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slicerCaches/slicerCache60.xml" ContentType="application/vnd.ms-excel.slicerCache+xml"/>
  <Override PartName="/xl/slicerCaches/slicerCache61.xml" ContentType="application/vnd.ms-excel.slicerCache+xml"/>
  <Override PartName="/xl/slicerCaches/slicerCache62.xml" ContentType="application/vnd.ms-excel.slicerCache+xml"/>
  <Override PartName="/xl/slicerCaches/slicerCache63.xml" ContentType="application/vnd.ms-excel.slicerCache+xml"/>
  <Override PartName="/xl/slicerCaches/slicerCache64.xml" ContentType="application/vnd.ms-excel.slicerCache+xml"/>
  <Override PartName="/xl/slicerCaches/slicerCache65.xml" ContentType="application/vnd.ms-excel.slicerCache+xml"/>
  <Override PartName="/xl/slicerCaches/slicerCache66.xml" ContentType="application/vnd.ms-excel.slicerCache+xml"/>
  <Override PartName="/xl/slicerCaches/slicerCache67.xml" ContentType="application/vnd.ms-excel.slicerCache+xml"/>
  <Override PartName="/xl/slicerCaches/slicerCache68.xml" ContentType="application/vnd.ms-excel.slicerCache+xml"/>
  <Override PartName="/xl/slicerCaches/slicerCache69.xml" ContentType="application/vnd.ms-excel.slicerCache+xml"/>
  <Override PartName="/xl/slicerCaches/slicerCache70.xml" ContentType="application/vnd.ms-excel.slicerCache+xml"/>
  <Override PartName="/xl/slicerCaches/slicerCache71.xml" ContentType="application/vnd.ms-excel.slicerCache+xml"/>
  <Override PartName="/xl/slicerCaches/slicerCache72.xml" ContentType="application/vnd.ms-excel.slicerCache+xml"/>
  <Override PartName="/xl/slicerCaches/slicerCache73.xml" ContentType="application/vnd.ms-excel.slicerCache+xml"/>
  <Override PartName="/xl/slicerCaches/slicerCache74.xml" ContentType="application/vnd.ms-excel.slicerCache+xml"/>
  <Override PartName="/xl/slicerCaches/slicerCache75.xml" ContentType="application/vnd.ms-excel.slicerCache+xml"/>
  <Override PartName="/xl/slicerCaches/slicerCache76.xml" ContentType="application/vnd.ms-excel.slicerCache+xml"/>
  <Override PartName="/xl/slicerCaches/slicerCache77.xml" ContentType="application/vnd.ms-excel.slicerCache+xml"/>
  <Override PartName="/xl/slicerCaches/slicerCache78.xml" ContentType="application/vnd.ms-excel.slicerCache+xml"/>
  <Override PartName="/xl/slicerCaches/slicerCache79.xml" ContentType="application/vnd.ms-excel.slicerCache+xml"/>
  <Override PartName="/xl/slicerCaches/slicerCache80.xml" ContentType="application/vnd.ms-excel.slicerCache+xml"/>
  <Override PartName="/xl/slicerCaches/slicerCache81.xml" ContentType="application/vnd.ms-excel.slicerCache+xml"/>
  <Override PartName="/xl/slicerCaches/slicerCache82.xml" ContentType="application/vnd.ms-excel.slicerCache+xml"/>
  <Override PartName="/xl/slicerCaches/slicerCache83.xml" ContentType="application/vnd.ms-excel.slicerCache+xml"/>
  <Override PartName="/xl/slicerCaches/slicerCache84.xml" ContentType="application/vnd.ms-excel.slicerCache+xml"/>
  <Override PartName="/xl/slicerCaches/slicerCache85.xml" ContentType="application/vnd.ms-excel.slicerCache+xml"/>
  <Override PartName="/xl/slicerCaches/slicerCache86.xml" ContentType="application/vnd.ms-excel.slicerCache+xml"/>
  <Override PartName="/xl/slicerCaches/slicerCache87.xml" ContentType="application/vnd.ms-excel.slicerCache+xml"/>
  <Override PartName="/xl/slicerCaches/slicerCache88.xml" ContentType="application/vnd.ms-excel.slicerCache+xml"/>
  <Override PartName="/xl/slicerCaches/slicerCache89.xml" ContentType="application/vnd.ms-excel.slicerCache+xml"/>
  <Override PartName="/xl/slicerCaches/slicerCache90.xml" ContentType="application/vnd.ms-excel.slicerCache+xml"/>
  <Override PartName="/xl/slicerCaches/slicerCache91.xml" ContentType="application/vnd.ms-excel.slicerCache+xml"/>
  <Override PartName="/xl/slicerCaches/slicerCache92.xml" ContentType="application/vnd.ms-excel.slicerCache+xml"/>
  <Override PartName="/xl/slicerCaches/slicerCache93.xml" ContentType="application/vnd.ms-excel.slicerCache+xml"/>
  <Override PartName="/xl/slicerCaches/slicerCache94.xml" ContentType="application/vnd.ms-excel.slicerCache+xml"/>
  <Override PartName="/xl/slicerCaches/slicerCache95.xml" ContentType="application/vnd.ms-excel.slicerCache+xml"/>
  <Override PartName="/xl/slicerCaches/slicerCache96.xml" ContentType="application/vnd.ms-excel.slicerCache+xml"/>
  <Override PartName="/xl/slicerCaches/slicerCache97.xml" ContentType="application/vnd.ms-excel.slicerCache+xml"/>
  <Override PartName="/xl/slicerCaches/slicerCache98.xml" ContentType="application/vnd.ms-excel.slicerCache+xml"/>
  <Override PartName="/xl/slicerCaches/slicerCache99.xml" ContentType="application/vnd.ms-excel.slicerCache+xml"/>
  <Override PartName="/xl/slicerCaches/slicerCache100.xml" ContentType="application/vnd.ms-excel.slicerCache+xml"/>
  <Override PartName="/xl/slicerCaches/slicerCache101.xml" ContentType="application/vnd.ms-excel.slicerCache+xml"/>
  <Override PartName="/xl/slicerCaches/slicerCache102.xml" ContentType="application/vnd.ms-excel.slicerCache+xml"/>
  <Override PartName="/xl/slicerCaches/slicerCache103.xml" ContentType="application/vnd.ms-excel.slicerCache+xml"/>
  <Override PartName="/xl/slicerCaches/slicerCache10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3.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4.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drawings/drawing5.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pivotTables/pivotTable45.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pivotTables/pivotTable46.xml" ContentType="application/vnd.openxmlformats-officedocument.spreadsheetml.pivotTable+xml"/>
  <Override PartName="/xl/drawings/drawing7.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pivotTables/pivotTable47.xml" ContentType="application/vnd.openxmlformats-officedocument.spreadsheetml.pivotTable+xml"/>
  <Override PartName="/xl/drawings/drawing8.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pivotTables/pivotTable48.xml" ContentType="application/vnd.openxmlformats-officedocument.spreadsheetml.pivotTable+xml"/>
  <Override PartName="/xl/drawings/drawing9.xml" ContentType="application/vnd.openxmlformats-officedocument.drawing+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pivotTables/pivotTable49.xml" ContentType="application/vnd.openxmlformats-officedocument.spreadsheetml.pivotTable+xml"/>
  <Override PartName="/xl/drawings/drawing10.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pivotTables/pivotTable50.xml" ContentType="application/vnd.openxmlformats-officedocument.spreadsheetml.pivotTable+xml"/>
  <Override PartName="/xl/drawings/drawing11.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1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tables/table1.xml" ContentType="application/vnd.openxmlformats-officedocument.spreadsheetml.table+xml"/>
  <Override PartName="/xl/pivotTables/pivotTable51.xml" ContentType="application/vnd.openxmlformats-officedocument.spreadsheetml.pivotTable+xml"/>
  <Override PartName="/xl/drawings/drawing13.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pivotTables/pivotTable52.xml" ContentType="application/vnd.openxmlformats-officedocument.spreadsheetml.pivotTable+xml"/>
  <Override PartName="/xl/tables/table2.xml" ContentType="application/vnd.openxmlformats-officedocument.spreadsheetml.table+xml"/>
  <Override PartName="/xl/pivotTables/pivotTable53.xml" ContentType="application/vnd.openxmlformats-officedocument.spreadsheetml.pivotTable+xml"/>
  <Override PartName="/xl/drawings/drawing14.xml" ContentType="application/vnd.openxmlformats-officedocument.drawing+xml"/>
  <Override PartName="/xl/slicers/slicer2.xml" ContentType="application/vnd.ms-excel.slicer+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15.xml" ContentType="application/vnd.openxmlformats-officedocument.drawing+xml"/>
  <Override PartName="/xl/tables/table3.xml" ContentType="application/vnd.openxmlformats-officedocument.spreadsheetml.table+xml"/>
  <Override PartName="/xl/slicers/slicer3.xml" ContentType="application/vnd.ms-excel.slicer+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16.xml" ContentType="application/vnd.openxmlformats-officedocument.drawing+xml"/>
  <Override PartName="/xl/tables/table4.xml" ContentType="application/vnd.openxmlformats-officedocument.spreadsheetml.table+xml"/>
  <Override PartName="/xl/slicers/slicer4.xml" ContentType="application/vnd.ms-excel.slicer+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17.xml" ContentType="application/vnd.openxmlformats-officedocument.drawing+xml"/>
  <Override PartName="/xl/slicers/slicer5.xml" ContentType="application/vnd.ms-excel.slicer+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drawings/drawing18.xml" ContentType="application/vnd.openxmlformats-officedocument.drawing+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slicers/slicer6.xml" ContentType="application/vnd.ms-excel.slicer+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pivotTables/pivotTable54.xml" ContentType="application/vnd.openxmlformats-officedocument.spreadsheetml.pivotTable+xml"/>
  <Override PartName="/xl/drawings/drawing19.xml" ContentType="application/vnd.openxmlformats-officedocument.drawing+xml"/>
  <Override PartName="/xl/slicers/slicer7.xml" ContentType="application/vnd.ms-excel.slicer+xml"/>
  <Override PartName="/xl/drawings/drawing20.xml" ContentType="application/vnd.openxmlformats-officedocument.drawing+xml"/>
  <Override PartName="/xl/embeddings/oleObject1.bin" ContentType="application/vnd.openxmlformats-officedocument.oleObject"/>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pivotTables/pivotTable55.xml" ContentType="application/vnd.openxmlformats-officedocument.spreadsheetml.pivotTable+xml"/>
  <Override PartName="/xl/drawings/drawing21.xml" ContentType="application/vnd.openxmlformats-officedocument.drawing+xml"/>
  <Override PartName="/xl/slicers/slicer8.xml" ContentType="application/vnd.ms-excel.slicer+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drawings/drawing22.xml" ContentType="application/vnd.openxmlformats-officedocument.drawing+xml"/>
  <Override PartName="/xl/tables/table5.xml" ContentType="application/vnd.openxmlformats-officedocument.spreadsheetml.table+xml"/>
  <Override PartName="/xl/slicers/slicer9.xml" ContentType="application/vnd.ms-excel.slicer+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0.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1.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2.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33.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34.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35.xml" ContentType="application/vnd.openxmlformats-officedocument.drawingml.chart+xml"/>
  <Override PartName="/xl/charts/style135.xml" ContentType="application/vnd.ms-office.chartstyle+xml"/>
  <Override PartName="/xl/charts/colors135.xml" ContentType="application/vnd.ms-office.chartcolorstyle+xml"/>
  <Override PartName="/xl/drawings/drawing23.xml" ContentType="application/vnd.openxmlformats-officedocument.drawing+xml"/>
  <Override PartName="/xl/tables/table6.xml" ContentType="application/vnd.openxmlformats-officedocument.spreadsheetml.table+xml"/>
  <Override PartName="/xl/slicers/slicer10.xml" ContentType="application/vnd.ms-excel.slicer+xml"/>
  <Override PartName="/xl/charts/chart136.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37.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38.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39.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0.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1.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2.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3.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44.xml" ContentType="application/vnd.openxmlformats-officedocument.drawingml.chart+xml"/>
  <Override PartName="/xl/charts/style144.xml" ContentType="application/vnd.ms-office.chartstyle+xml"/>
  <Override PartName="/xl/charts/colors144.xml" ContentType="application/vnd.ms-office.chartcolorstyle+xml"/>
  <Override PartName="/xl/charts/chart145.xml" ContentType="application/vnd.openxmlformats-officedocument.drawingml.chart+xml"/>
  <Override PartName="/xl/charts/style145.xml" ContentType="application/vnd.ms-office.chartstyle+xml"/>
  <Override PartName="/xl/charts/colors145.xml" ContentType="application/vnd.ms-office.chartcolorstyle+xml"/>
  <Override PartName="/xl/charts/chart146.xml" ContentType="application/vnd.openxmlformats-officedocument.drawingml.chart+xml"/>
  <Override PartName="/xl/charts/style146.xml" ContentType="application/vnd.ms-office.chartstyle+xml"/>
  <Override PartName="/xl/charts/colors146.xml" ContentType="application/vnd.ms-office.chartcolorstyle+xml"/>
  <Override PartName="/xl/charts/chart147.xml" ContentType="application/vnd.openxmlformats-officedocument.drawingml.chart+xml"/>
  <Override PartName="/xl/charts/style147.xml" ContentType="application/vnd.ms-office.chartstyle+xml"/>
  <Override PartName="/xl/charts/colors147.xml" ContentType="application/vnd.ms-office.chartcolorstyle+xml"/>
  <Override PartName="/xl/drawings/drawing24.xml" ContentType="application/vnd.openxmlformats-officedocument.drawing+xml"/>
  <Override PartName="/xl/tables/table7.xml" ContentType="application/vnd.openxmlformats-officedocument.spreadsheetml.table+xml"/>
  <Override PartName="/xl/slicers/slicer11.xml" ContentType="application/vnd.ms-excel.slicer+xml"/>
  <Override PartName="/xl/charts/chart148.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49.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0.xml" ContentType="application/vnd.openxmlformats-officedocument.drawingml.chart+xml"/>
  <Override PartName="/xl/charts/style150.xml" ContentType="application/vnd.ms-office.chartstyle+xml"/>
  <Override PartName="/xl/charts/colors150.xml" ContentType="application/vnd.ms-office.chartcolorstyle+xml"/>
  <Override PartName="/xl/drawings/drawing25.xml" ContentType="application/vnd.openxmlformats-officedocument.drawing+xml"/>
  <Override PartName="/xl/tables/table8.xml" ContentType="application/vnd.openxmlformats-officedocument.spreadsheetml.table+xml"/>
  <Override PartName="/xl/slicers/slicer12.xml" ContentType="application/vnd.ms-excel.slicer+xml"/>
  <Override PartName="/xl/charts/chart151.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52.xml" ContentType="application/vnd.openxmlformats-officedocument.drawingml.chart+xml"/>
  <Override PartName="/xl/charts/style152.xml" ContentType="application/vnd.ms-office.chartstyle+xml"/>
  <Override PartName="/xl/charts/colors152.xml" ContentType="application/vnd.ms-office.chartcolorstyle+xml"/>
  <Override PartName="/xl/charts/chart153.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54.xml" ContentType="application/vnd.openxmlformats-officedocument.drawingml.chart+xml"/>
  <Override PartName="/xl/charts/style154.xml" ContentType="application/vnd.ms-office.chartstyle+xml"/>
  <Override PartName="/xl/charts/colors154.xml" ContentType="application/vnd.ms-office.chartcolorstyle+xml"/>
  <Override PartName="/xl/charts/chart155.xml" ContentType="application/vnd.openxmlformats-officedocument.drawingml.chart+xml"/>
  <Override PartName="/xl/charts/style155.xml" ContentType="application/vnd.ms-office.chartstyle+xml"/>
  <Override PartName="/xl/charts/colors155.xml" ContentType="application/vnd.ms-office.chartcolorstyle+xml"/>
  <Override PartName="/xl/charts/chart156.xml" ContentType="application/vnd.openxmlformats-officedocument.drawingml.chart+xml"/>
  <Override PartName="/xl/charts/style156.xml" ContentType="application/vnd.ms-office.chartstyle+xml"/>
  <Override PartName="/xl/charts/colors156.xml" ContentType="application/vnd.ms-office.chartcolorstyle+xml"/>
  <Override PartName="/xl/charts/chart157.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58.xml" ContentType="application/vnd.openxmlformats-officedocument.drawingml.chart+xml"/>
  <Override PartName="/xl/charts/style158.xml" ContentType="application/vnd.ms-office.chartstyle+xml"/>
  <Override PartName="/xl/charts/colors158.xml" ContentType="application/vnd.ms-office.chartcolorstyle+xml"/>
  <Override PartName="/xl/charts/chart159.xml" ContentType="application/vnd.openxmlformats-officedocument.drawingml.chart+xml"/>
  <Override PartName="/xl/charts/style159.xml" ContentType="application/vnd.ms-office.chartstyle+xml"/>
  <Override PartName="/xl/charts/colors15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hidePivotFieldList="1" defaultThemeVersion="124226"/>
  <mc:AlternateContent xmlns:mc="http://schemas.openxmlformats.org/markup-compatibility/2006">
    <mc:Choice Requires="x15">
      <x15ac:absPath xmlns:x15ac="http://schemas.microsoft.com/office/spreadsheetml/2010/11/ac" url="C:\Users\markn\Documents\"/>
    </mc:Choice>
  </mc:AlternateContent>
  <xr:revisionPtr revIDLastSave="0" documentId="13_ncr:1_{753AABB9-802F-4041-8BAA-B2764613D8EE}" xr6:coauthVersionLast="47" xr6:coauthVersionMax="47" xr10:uidLastSave="{00000000-0000-0000-0000-000000000000}"/>
  <bookViews>
    <workbookView xWindow="5760" yWindow="1164" windowWidth="17280" windowHeight="9420" firstSheet="23" activeTab="23" xr2:uid="{00000000-000D-0000-FFFF-FFFF00000000}"/>
  </bookViews>
  <sheets>
    <sheet name="TRIAGE2" sheetId="3" state="hidden" r:id="rId1"/>
    <sheet name="COMMUNICABLE2" sheetId="4" state="hidden" r:id="rId2"/>
    <sheet name="NONCOMMUNICABLE2" sheetId="5" state="hidden" r:id="rId3"/>
    <sheet name="MATERNAL HEALTH2" sheetId="6" state="hidden" r:id="rId4"/>
    <sheet name="REFERRAL NETWORKS2" sheetId="7" state="hidden" r:id="rId5"/>
    <sheet name="Sheet8" sheetId="23" state="hidden" r:id="rId6"/>
    <sheet name="Sheet13" sheetId="28" state="hidden" r:id="rId7"/>
    <sheet name="Sheet14" sheetId="29" state="hidden" r:id="rId8"/>
    <sheet name="Sheet18" sheetId="33" state="hidden" r:id="rId9"/>
    <sheet name="Sheet19" sheetId="34" state="hidden" r:id="rId10"/>
    <sheet name="HRIO Diagnostics for UHC Tra..." sheetId="1" state="hidden" r:id="rId11"/>
    <sheet name="Sheet17" sheetId="32" state="hidden" r:id="rId12"/>
    <sheet name="Sheet15" sheetId="30" state="hidden" r:id="rId13"/>
    <sheet name="Sheet16" sheetId="31" state="hidden" r:id="rId14"/>
    <sheet name="Sheet9" sheetId="24" state="hidden" r:id="rId15"/>
    <sheet name="Sheet3" sheetId="17" state="hidden" r:id="rId16"/>
    <sheet name="Sheet4" sheetId="18" state="hidden" r:id="rId17"/>
    <sheet name="Sheet7" sheetId="21" state="hidden" r:id="rId18"/>
    <sheet name="Sheet6" sheetId="20" state="hidden" r:id="rId19"/>
    <sheet name="Sheet2" sheetId="16" state="hidden" r:id="rId20"/>
    <sheet name="Dashboard" sheetId="13" state="hidden" r:id="rId21"/>
    <sheet name="Triage" sheetId="8" state="hidden" r:id="rId22"/>
    <sheet name="Dashboard1.2" sheetId="14" state="hidden" r:id="rId23"/>
    <sheet name="Dx UHC Dashboard1.3" sheetId="27" r:id="rId24"/>
    <sheet name="Sheet12" sheetId="35" state="hidden" r:id="rId25"/>
    <sheet name="Sheet1" sheetId="15" state="hidden" r:id="rId26"/>
    <sheet name="Sheet11" sheetId="26" state="hidden" r:id="rId27"/>
    <sheet name="Sheet5" sheetId="22" state="hidden" r:id="rId28"/>
    <sheet name="Sheet10" sheetId="25" state="hidden" r:id="rId29"/>
    <sheet name="Communicable" sheetId="10" state="hidden" r:id="rId30"/>
    <sheet name="NonCommunicable" sheetId="11" state="hidden" r:id="rId31"/>
    <sheet name="MaternalHealth" sheetId="9" state="hidden" r:id="rId32"/>
    <sheet name="ReferralNetworks" sheetId="12" state="hidden" r:id="rId33"/>
  </sheets>
  <definedNames>
    <definedName name="_xlnm._FilterDatabase" localSheetId="19" hidden="1">Sheet2!$D$1:$L$306</definedName>
    <definedName name="_xlcn.WorksheetConnection_HRIO_Diagnostics_for_UHC_Tracker_Questionnaire__all_versions__labels__20230110095458B.xlsxTriage3" hidden="1">Triage3[]</definedName>
    <definedName name="_xlcn.WorksheetConnection_HRIODiagnosticsforUHCTra...A1TL306" hidden="1">'HRIO Diagnostics for UHC Tra...'!$A$1:$TL$306</definedName>
    <definedName name="_xlcn.WorksheetConnection_Sheet12A2A6" hidden="1">Sheet12!$A$2:$A$6</definedName>
    <definedName name="_xlcn.WorksheetConnection_Sheet5A1A5" hidden="1">Sheet5!$A$1:$A$5</definedName>
    <definedName name="_xlcn.WorksheetConnection_Sheet5F1F307" hidden="1">Sheet5!$F$1:$F$307</definedName>
    <definedName name="_xlnm.Print_Area" localSheetId="31">MaternalHealth!$A$1:$S$35</definedName>
    <definedName name="Slicer_A_PRELIMINARY_INFORMATION_a2_County">#N/A</definedName>
    <definedName name="Slicer_A_PRELIMINARY_INFORMATION_a2_County1">#N/A</definedName>
    <definedName name="Slicer_A_PRELIMINARY_INFORMATION_a2_County2">#N/A</definedName>
    <definedName name="Slicer_A_PRELIMINARY_INFORMATION_a2_County3">#N/A</definedName>
    <definedName name="Slicer_A_PRELIMINARY_INFORMATION_a2_County4">#N/A</definedName>
    <definedName name="Slicer_A_PRELIMINARY_INFORMATION_a2_County5">#N/A</definedName>
    <definedName name="Slicer_A_PRELIMINARY_INFORMATION_a2_County6">#N/A</definedName>
    <definedName name="Slicer_A_PRELIMINARY_INFORMATION_a2_County7">#N/A</definedName>
    <definedName name="Slicer_A_PRELIMINARY_INFORMATION_a3_Sub_county">#N/A</definedName>
    <definedName name="Slicer_A_PRELIMINARY_INFORMATION_a3_Sub_county1">#N/A</definedName>
    <definedName name="Slicer_A_PRELIMINARY_INFORMATION_a3_Sub_county2">#N/A</definedName>
    <definedName name="Slicer_A_PRELIMINARY_INFORMATION_a3_Sub_county3">#N/A</definedName>
    <definedName name="Slicer_A_PRELIMINARY_INFORMATION_a3_Sub_county4">#N/A</definedName>
    <definedName name="Slicer_A_PRELIMINARY_INFORMATION_a3_Sub_county5">#N/A</definedName>
    <definedName name="Slicer_A_PRELIMINARY_INFORMATION_a3_Sub_county6">#N/A</definedName>
    <definedName name="Slicer_A_PRELIMINARY_INFORMATION_a3_Sub_county7">#N/A</definedName>
    <definedName name="Slicer_A_PRELIMINARY_INFORMATION_a6_Level_of_health_facility">#N/A</definedName>
    <definedName name="Slicer_A_PRELIMINARY_INFORMATION_a6_Level_of_health_facility1">#N/A</definedName>
    <definedName name="Slicer_A_PRELIMINARY_INFORMATION_a6_Level_of_health_facility2">#N/A</definedName>
    <definedName name="Slicer_A_PRELIMINARY_INFORMATION_a6_Level_of_health_facility3">#N/A</definedName>
    <definedName name="Slicer_A_PRELIMINARY_INFORMATION_a6_Level_of_health_facility4">#N/A</definedName>
    <definedName name="Slicer_A_PRELIMINARY_INFORMATION_a6_Level_of_health_facility5">#N/A</definedName>
    <definedName name="Slicer_B1_TRIAGE_RELATED_INVESTIGATIONS_b1.1_Is_temperature_measurement_taken_at_the_triage">#N/A</definedName>
    <definedName name="Slicer_B1_TRIAGE_RELATED_INVESTIGATIONS_b1.11_Is_baby_height_taken_at_the_triage">#N/A</definedName>
    <definedName name="Slicer_B1_TRIAGE_RELATED_INVESTIGATIONS_b1.11_Is_baby_height_taken_at_the_triage1">#N/A</definedName>
    <definedName name="Slicer_B1_TRIAGE_RELATED_INVESTIGATIONS_b1.13_Is_MUAC_measurement_taken_at_the_triage">#N/A</definedName>
    <definedName name="Slicer_B1_TRIAGE_RELATED_INVESTIGATIONS_b1.13_Is_MUAC_measurement_taken_at_the_triage1">#N/A</definedName>
    <definedName name="Slicer_B1_TRIAGE_RELATED_INVESTIGATIONS_b1.15_Is_spO2_measurement_taken_at_the_triage">#N/A</definedName>
    <definedName name="Slicer_B1_TRIAGE_RELATED_INVESTIGATIONS_b1.15_Is_spO2_measurement_taken_at_the_triage1">#N/A</definedName>
    <definedName name="Slicer_B1_TRIAGE_RELATED_INVESTIGATIONS_b1.3_Is_blood_pressure_measurement_taken_at_the_triage">#N/A</definedName>
    <definedName name="Slicer_B1_TRIAGE_RELATED_INVESTIGATIONS_b1.3_Is_blood_pressure_measurement_taken_at_the_triage1">#N/A</definedName>
    <definedName name="Slicer_B1_TRIAGE_RELATED_INVESTIGATIONS_b1.3_Is_blood_pressure_measurement_taken_at_the_triage2">#N/A</definedName>
    <definedName name="Slicer_B1_TRIAGE_RELATED_INVESTIGATIONS_b1.5_Is_adult_weight_measurement_taken_at_the_triage">#N/A</definedName>
    <definedName name="Slicer_B1_TRIAGE_RELATED_INVESTIGATIONS_b1.5_Is_adult_weight_measurement_taken_at_the_triage1">#N/A</definedName>
    <definedName name="Slicer_B1_TRIAGE_RELATED_INVESTIGATIONS_b1.7_Is_adult_height_measurement_taken_at_the_triage">#N/A</definedName>
    <definedName name="Slicer_B1_TRIAGE_RELATED_INVESTIGATIONS_b1.7_Is_adult_height_measurement_taken_at_the_triage1">#N/A</definedName>
    <definedName name="Slicer_B1_TRIAGE_RELATED_INVESTIGATIONS_b1.9_Is_baby_weight_measurement_taken_at_the_triage?">#N/A</definedName>
    <definedName name="Slicer_B1_TRIAGE_RELATED_INVESTIGATIONS_b1.9_Is_baby_weight_measurement_taken_at_the_triage?1">#N/A</definedName>
    <definedName name="Slicer_C1_DIAGNOSTICS_FOR_COMMUNICABLE_DISEASES_c1.1_Is_malaria_testing_carried_out_in_this_health_facility?">#N/A</definedName>
    <definedName name="Slicer_C1_DIAGNOSTICS_FOR_COMMUNICABLE_DISEASES_c1.1_Is_malaria_testing_carried_out_in_this_health_facility?1">#N/A</definedName>
    <definedName name="Slicer_C1_DIAGNOSTICS_FOR_COMMUNICABLE_DISEASES_c1.11_Is_syphilis_testing_carried_out_in_this_health_facility?">#N/A</definedName>
    <definedName name="Slicer_C1_DIAGNOSTICS_FOR_COMMUNICABLE_DISEASES_c1.11_Is_syphilis_testing_carried_out_in_this_health_facility?1">#N/A</definedName>
    <definedName name="Slicer_C1_DIAGNOSTICS_FOR_COMMUNICABLE_DISEASES_c1.13_Is_hepatitis_B_testing_carried_out_in_this_health_facility?">#N/A</definedName>
    <definedName name="Slicer_C1_DIAGNOSTICS_FOR_COMMUNICABLE_DISEASES_c1.13_Is_hepatitis_B_testing_carried_out_in_this_health_facility?1">#N/A</definedName>
    <definedName name="Slicer_C1_DIAGNOSTICS_FOR_COMMUNICABLE_DISEASES_c1.15_Is_HIV_AIDS_testing_carried_out_in_this_health_facility?">#N/A</definedName>
    <definedName name="Slicer_C1_DIAGNOSTICS_FOR_COMMUNICABLE_DISEASES_c1.15_Is_HIV_AIDS_testing_carried_out_in_this_health_facility?1">#N/A</definedName>
    <definedName name="Slicer_C1_DIAGNOSTICS_FOR_COMMUNICABLE_DISEASES_c1.18_Is_testing_for_human_papilloma_virus__HPV__carried_out_in_this_facility?">#N/A</definedName>
    <definedName name="Slicer_C1_DIAGNOSTICS_FOR_COMMUNICABLE_DISEASES_c1.18_Is_testing_for_human_papilloma_virus__HPV__carried_out_in_this_facility?1">#N/A</definedName>
    <definedName name="Slicer_C1_DIAGNOSTICS_FOR_COMMUNICABLE_DISEASES_c1.19_Is_testing_for_diarrhoeal_diseases_carried_out_in_this_facility?">#N/A</definedName>
    <definedName name="Slicer_C1_DIAGNOSTICS_FOR_COMMUNICABLE_DISEASES_c1.19_Is_testing_for_diarrhoeal_diseases_carried_out_in_this_facility?1">#N/A</definedName>
    <definedName name="Slicer_C1_DIAGNOSTICS_FOR_COMMUNICABLE_DISEASES_c1.21_Is_testing_for_Gastrointestinal__G_I__helminths_carried_out_in_this_facility?">#N/A</definedName>
    <definedName name="Slicer_C1_DIAGNOSTICS_FOR_COMMUNICABLE_DISEASES_c1.21_Is_testing_for_Gastrointestinal__G_I__helminths_carried_out_in_this_facility?1">#N/A</definedName>
    <definedName name="Slicer_C1_DIAGNOSTICS_FOR_COMMUNICABLE_DISEASES_c1.23_Is_testing_for_other_causes_of_fever__dengue__chikungunya__haemorrhagic_fevers__carried_out_in_this_facility?">#N/A</definedName>
    <definedName name="Slicer_C1_DIAGNOSTICS_FOR_COMMUNICABLE_DISEASES_c1.23_Is_testing_for_other_causes_of_fever__dengue__chikungunya__haemorrhagic_fevers__carried_out_in_this_facility?1">#N/A</definedName>
    <definedName name="Slicer_C1_DIAGNOSTICS_FOR_COMMUNICABLE_DISEASES_c1.4_Is_tuberculosis_testing_carried_out_in_this_facility?">#N/A</definedName>
    <definedName name="Slicer_C1_DIAGNOSTICS_FOR_COMMUNICABLE_DISEASES_c1.4_Is_tuberculosis_testing_carried_out_in_this_facility?1">#N/A</definedName>
    <definedName name="Slicer_C1_DIAGNOSTICS_FOR_COMMUNICABLE_DISEASES_c1.7_Is_COVID_19_testing_carried_out_in_this_facility?">#N/A</definedName>
    <definedName name="Slicer_C1_DIAGNOSTICS_FOR_COMMUNICABLE_DISEASES_c1.7_Is_COVID_19_testing_carried_out_in_this_facility?1">#N/A</definedName>
    <definedName name="Slicer_C1_DIAGNOSTICS_FOR_COMMUNICABLE_DISEASES_c1.9_Is_menigitis_testing_carried_out_in_this_facility?">#N/A</definedName>
    <definedName name="Slicer_C1_DIAGNOSTICS_FOR_COMMUNICABLE_DISEASES_c1.9_Is_menigitis_testing_carried_out_in_this_facility?1">#N/A</definedName>
    <definedName name="Slicer_D_DIAGNOSTICS_FOR_NON_COMMUNICABLE_DISEASES_d1.1_Is_testing_for_micro_nutrients_in_diagnosing_malnutrition_carried_out_in_this_health_facility?">#N/A</definedName>
    <definedName name="Slicer_D_DIAGNOSTICS_FOR_NON_COMMUNICABLE_DISEASES_d1.1_Is_testing_for_micro_nutrients_in_diagnosing_malnutrition_carried_out_in_this_health_facility?1">#N/A</definedName>
    <definedName name="Slicer_D_DIAGNOSTICS_FOR_NON_COMMUNICABLE_DISEASES_d1.11_Is_testing_for_gestational_diabetes_melitus__GDM__carried_out_in_this_health_facility?">#N/A</definedName>
    <definedName name="Slicer_D_DIAGNOSTICS_FOR_NON_COMMUNICABLE_DISEASES_d1.11_Is_testing_for_gestational_diabetes_melitus__GDM__carried_out_in_this_health_facility?1">#N/A</definedName>
    <definedName name="Slicer_D_DIAGNOSTICS_FOR_NON_COMMUNICABLE_DISEASES_d1.13_Is_the_facility_able_to_test_for_deep_venous_thrombosis__DVT__in_pregnancy?">#N/A</definedName>
    <definedName name="Slicer_D_DIAGNOSTICS_FOR_NON_COMMUNICABLE_DISEASES_d1.13_Is_the_facility_able_to_test_for_deep_venous_thrombosis__DVT__in_pregnancy?1">#N/A</definedName>
    <definedName name="Slicer_D_DIAGNOSTICS_FOR_NON_COMMUNICABLE_DISEASES_d1.15_Is_the_facility_able_to_carry_out_abdominal_ultrasound_to_investigate_ante_partum_haemorrhage?">#N/A</definedName>
    <definedName name="Slicer_D_DIAGNOSTICS_FOR_NON_COMMUNICABLE_DISEASES_d1.15_Is_the_facility_able_to_carry_out_abdominal_ultrasound_to_investigate_ante_partum_haemorrhage?1">#N/A</definedName>
    <definedName name="Slicer_D_DIAGNOSTICS_FOR_NON_COMMUNICABLE_DISEASES_d1.17_Is_the_health_facility_able_to_test_for_sickle_cell_disease__SCD">#N/A</definedName>
    <definedName name="Slicer_D_DIAGNOSTICS_FOR_NON_COMMUNICABLE_DISEASES_d1.17_Is_the_health_facility_able_to_test_for_sickle_cell_disease__SCD1">#N/A</definedName>
    <definedName name="Slicer_D_DIAGNOSTICS_FOR_NON_COMMUNICABLE_DISEASES_d1.2_Is_the_facility_able_to_carry_out_blood_group_typing?">#N/A</definedName>
    <definedName name="Slicer_D_DIAGNOSTICS_FOR_NON_COMMUNICABLE_DISEASES_d1.2_Is_the_facility_able_to_carry_out_blood_group_typing?1">#N/A</definedName>
    <definedName name="Slicer_D_DIAGNOSTICS_FOR_NON_COMMUNICABLE_DISEASES_d1.3_Is_the_facility_able_to_carry_out_whole_blood_lactate?">#N/A</definedName>
    <definedName name="Slicer_D_DIAGNOSTICS_FOR_NON_COMMUNICABLE_DISEASES_d1.3_Is_the_facility_able_to_carry_out_whole_blood_lactate?1">#N/A</definedName>
    <definedName name="Slicer_D_DIAGNOSTICS_FOR_NON_COMMUNICABLE_DISEASES_d1.4_Is_the_facility_able_to_carry_out_liver_function_tests?">#N/A</definedName>
    <definedName name="Slicer_D_DIAGNOSTICS_FOR_NON_COMMUNICABLE_DISEASES_d1.4_Is_the_facility_able_to_carry_out_liver_function_tests?1">#N/A</definedName>
    <definedName name="Slicer_D_DIAGNOSTICS_FOR_NON_COMMUNICABLE_DISEASES_d1.5_Is_the_facility_able_to_carry_out_kidney_function_tests?">#N/A</definedName>
    <definedName name="Slicer_D_DIAGNOSTICS_FOR_NON_COMMUNICABLE_DISEASES_d1.5_Is_the_facility_able_to_carry_out_kidney_function_tests?1">#N/A</definedName>
    <definedName name="Slicer_D_DIAGNOSTICS_FOR_NON_COMMUNICABLE_DISEASES_d1.6_Is_the_facility_able_to_carry_out_urine_analysis?">#N/A</definedName>
    <definedName name="Slicer_D_DIAGNOSTICS_FOR_NON_COMMUNICABLE_DISEASES_d1.6_Is_the_facility_able_to_carry_out_urine_analysis?1">#N/A</definedName>
    <definedName name="Slicer_D_DIAGNOSTICS_FOR_NON_COMMUNICABLE_DISEASES_d1.8_Is_the_facility_able_to_carry_out_foetal_doppler_ultrasound?">#N/A</definedName>
    <definedName name="Slicer_D_DIAGNOSTICS_FOR_NON_COMMUNICABLE_DISEASES_d1.8_Is_the_facility_able_to_carry_out_foetal_doppler_ultrasound?1">#N/A</definedName>
    <definedName name="Slicer_D_DIAGNOSTICS_FOR_NON_COMMUNICABLE_DISEASES_d1.9_Is_testing_for_respiratory_tract_infections__RTIs__carried_out_at_this_health_facility?">#N/A</definedName>
    <definedName name="Slicer_D_DIAGNOSTICS_FOR_NON_COMMUNICABLE_DISEASES_d1.9_Is_testing_for_respiratory_tract_infections__RTIs__carried_out_at_this_health_facility?1">#N/A</definedName>
    <definedName name="Slicer_Dx_Services">#N/A</definedName>
    <definedName name="Slicer_Dx_Services1">#N/A</definedName>
    <definedName name="Slicer_Dx_Services2">#N/A</definedName>
    <definedName name="Slicer_E1_MATERNAL_HEALTH_RELATED_INVESTIGATIONS_Breast_cancer_screening_and_testing_e1.12_Is_it_possible_to_carry_out_breast_cancer_confirmatory_tests_at_this_health_facility">#N/A</definedName>
    <definedName name="Slicer_E1_MATERNAL_HEALTH_RELATED_INVESTIGATIONS_Breast_cancer_screening_and_testing_e1.9_Is_breast_cancer_screening_done_in_this_facility?">#N/A</definedName>
    <definedName name="Slicer_E1_MATERNAL_HEALTH_RELATED_INVESTIGATIONS_Breast_cancer_screening_and_testing_e1.9_Is_breast_cancer_screening_done_in_this_facility?1">#N/A</definedName>
    <definedName name="Slicer_E1_MATERNAL_HEALTH_RELATED_INVESTIGATIONS_Cervical_cancer_screening_and_testing_e1.3_Is_cervical_cancer_screening_done_in_this_facility?">#N/A</definedName>
    <definedName name="Slicer_E1_MATERNAL_HEALTH_RELATED_INVESTIGATIONS_Cervical_cancer_screening_and_testing_e1.3_Is_cervical_cancer_screening_done_in_this_facility?1">#N/A</definedName>
    <definedName name="Slicer_E1_MATERNAL_HEALTH_RELATED_INVESTIGATIONS_Cervical_cancer_screening_and_testing_e1.5_Is_the_pap_smear_specimen_analyzed_on_site__at_the_facility">#N/A</definedName>
    <definedName name="Slicer_E1_MATERNAL_HEALTH_RELATED_INVESTIGATIONS_Pregnancy_testing_e1.1_Is_pregnancy_testing_carried_out_in_this_health_facility?">#N/A</definedName>
    <definedName name="Slicer_E1_MATERNAL_HEALTH_RELATED_INVESTIGATIONS_Pregnancy_testing_e1.1_Is_pregnancy_testing_carried_out_in_this_health_facility?1">#N/A</definedName>
    <definedName name="Slicer_F_REFERRAL_NETWORKS_Cervical_cancer_screening_and_confirmatory_testing_f8.1_Is_the_referral_facility_a_GoK_facility__a_private_facility_or_a_FBO_NGO_owned_facility?">#N/A</definedName>
    <definedName name="Slicer_F_REFERRAL_NETWORKS_COVID_19_PCR_testing_f10.1_Is_the_referral_facility_a_GoK_facility__a_private_facility_or_a_FBO_NGO_owned_facility?">#N/A</definedName>
    <definedName name="Slicer_F_REFERRAL_NETWORKS_Culture_test_referrals_f2.1_Is_the_culture_test_referral_facility_a_GoK_facility__a_private_facility_or_a_FBO_NGO_owned_facility?">#N/A</definedName>
    <definedName name="Slicer_F_REFERRAL_NETWORKS_EID_samples_f5.1_Is_the_EID_sample_referral_facility_a_GoK_facility__a_private_facility_or_a_FBO_NGO_owned_facility?">#N/A</definedName>
    <definedName name="Slicer_F_REFERRAL_NETWORKS_GeneXpert_Samples_f4.1_Is_the_GeneXpert_referral_facility_a_GoK_facility__a_private_facility_or_a_FBO_NGO_owned_facility?">#N/A</definedName>
    <definedName name="Slicer_F_REFERRAL_NETWORKS_Histology_test_referrals_f3.1_Is_the_histology_test_referral_facility_a_GoK_facility__a_private_facility_or_a_FBO_NGO_owned_facility?">#N/A</definedName>
    <definedName name="Slicer_F_REFERRAL_NETWORKS_Imaging_Services_f6.1_Is_the_imaging_service_referral_facility_a_GoK_facility__a_private_facility_or_a_FBO_NGO_owned_facility?">#N/A</definedName>
    <definedName name="Slicer_F_REFERRAL_NETWORKS_Microscopy_referrals_f1.1_Is_the_Microscopy_referral_facility_a_GoK_facility__a_private_facility_or_a_FBO_NGO_owned_facility?">#N/A</definedName>
    <definedName name="Slicer_F_REFERRAL_NETWORKS_Pregnancy_testing_f7.2_Is_the_referral_facility_a_GoK_facility__a_private_facility_or_a_FBO_NGO_owned_facility?">#N/A</definedName>
    <definedName name="Triage" localSheetId="21">Dashboard!$Q$12</definedName>
  </definedNames>
  <calcPr calcId="191029"/>
  <pivotCaches>
    <pivotCache cacheId="0" r:id="rId34"/>
    <pivotCache cacheId="1" r:id="rId35"/>
    <pivotCache cacheId="2" r:id="rId36"/>
    <pivotCache cacheId="3" r:id="rId37"/>
    <pivotCache cacheId="4" r:id="rId38"/>
    <pivotCache cacheId="5" r:id="rId39"/>
    <pivotCache cacheId="6" r:id="rId40"/>
    <pivotCache cacheId="7" r:id="rId41"/>
    <pivotCache cacheId="8" r:id="rId42"/>
    <pivotCache cacheId="9" r:id="rId43"/>
  </pivotCaches>
  <extLst>
    <ext xmlns:x14="http://schemas.microsoft.com/office/spreadsheetml/2009/9/main" uri="{876F7934-8845-4945-9796-88D515C7AA90}">
      <x14:pivotCaches>
        <pivotCache cacheId="10" r:id="rId44"/>
      </x14:pivotCaches>
    </ext>
    <ext xmlns:x14="http://schemas.microsoft.com/office/spreadsheetml/2009/9/main" uri="{BBE1A952-AA13-448e-AADC-164F8A28A991}">
      <x14:slicerCaches>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 r:id="rId109"/>
        <x14:slicerCache r:id="rId110"/>
        <x14:slicerCache r:id="rId111"/>
        <x14:slicerCache r:id="rId112"/>
        <x14:slicerCache r:id="rId113"/>
        <x14:slicerCache r:id="rId114"/>
        <x14:slicerCache r:id="rId115"/>
        <x14:slicerCache r:id="rId116"/>
        <x14:slicerCache r:id="rId117"/>
        <x14:slicerCache r:id="rId118"/>
        <x14:slicerCache r:id="rId119"/>
        <x14:slicerCache r:id="rId120"/>
        <x14:slicerCache r:id="rId121"/>
        <x14:slicerCache r:id="rId122"/>
        <x14:slicerCache r:id="rId123"/>
        <x14:slicerCache r:id="rId124"/>
        <x14:slicerCache r:id="rId125"/>
        <x14:slicerCache r:id="rId126"/>
        <x14:slicerCache r:id="rId127"/>
        <x14:slicerCache r:id="rId128"/>
        <x14:slicerCache r:id="rId129"/>
        <x14:slicerCache r:id="rId130"/>
        <x14:slicerCache r:id="rId131"/>
        <x14:slicerCache r:id="rId132"/>
        <x14:slicerCache r:id="rId133"/>
        <x14:slicerCache r:id="rId134"/>
        <x14:slicerCache r:id="rId135"/>
        <x14:slicerCache r:id="rId136"/>
        <x14:slicerCache r:id="rId137"/>
        <x14:slicerCache r:id="rId138"/>
        <x14:slicerCache r:id="rId139"/>
        <x14:slicerCache r:id="rId140"/>
        <x14:slicerCache r:id="rId141"/>
        <x14:slicerCache r:id="rId142"/>
        <x14:slicerCache r:id="rId143"/>
        <x14:slicerCache r:id="rId144"/>
        <x14:slicerCache r:id="rId145"/>
        <x14:slicerCache r:id="rId146"/>
        <x14:slicerCache r:id="rId147"/>
        <x14:slicerCache r:id="rId14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2" name="Range 2" connection="WorksheetConnection_Sheet5!$F$1:$F$307"/>
          <x15:modelTable id="Range 1" name="Range 1" connection="WorksheetConnection_Sheet5!$A$1:$A$5"/>
          <x15:modelTable id="Range 3" name="Range 3" connection="WorksheetConnection_Sheet12!$A$2:$A$6"/>
          <x15:modelTable id="Triage3" name="Triage3" connection="WorksheetConnection_HRIO_Diagnostics_for_UHC_Tracker_Questionnaire_-_all_versions_-_labels_-_2023-01-10-09-54-58B.xlsx!Triage3"/>
          <x15:modelTable id="Range" name="Range" connection="WorksheetConnection_HRIO Diagnostics for UHC Tra...!$A$1:$TL$30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3" i="30" l="1" a="1"/>
  <c r="N13" i="3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A4E5ACB-F6DB-4380-8C4F-D5F7D646956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CEA9EE3-B6EE-466F-857F-15040BB8C4C3}" name="WorksheetConnection_HRIO Diagnostics for UHC Tra...!$A$1:$TL$306" type="102" refreshedVersion="8" minRefreshableVersion="5">
    <extLst>
      <ext xmlns:x15="http://schemas.microsoft.com/office/spreadsheetml/2010/11/main" uri="{DE250136-89BD-433C-8126-D09CA5730AF9}">
        <x15:connection id="Range" autoDelete="1">
          <x15:rangePr sourceName="_xlcn.WorksheetConnection_HRIODiagnosticsforUHCTra...A1TL306"/>
        </x15:connection>
      </ext>
    </extLst>
  </connection>
  <connection id="3" xr16:uid="{EC576200-97B1-440C-A0C8-37C8C7AE4C8B}" name="WorksheetConnection_HRIO_Diagnostics_for_UHC_Tracker_Questionnaire_-_all_versions_-_labels_-_2023-01-10-09-54-58B.xlsx!Triage3" type="102" refreshedVersion="8" minRefreshableVersion="5">
    <extLst>
      <ext xmlns:x15="http://schemas.microsoft.com/office/spreadsheetml/2010/11/main" uri="{DE250136-89BD-433C-8126-D09CA5730AF9}">
        <x15:connection id="Triage3">
          <x15:rangePr sourceName="_xlcn.WorksheetConnection_HRIO_Diagnostics_for_UHC_Tracker_Questionnaire__all_versions__labels__20230110095458B.xlsxTriage3"/>
        </x15:connection>
      </ext>
    </extLst>
  </connection>
  <connection id="4" xr16:uid="{F350ECC2-2414-4502-A854-78F01B834ECA}" name="WorksheetConnection_Sheet12!$A$2:$A$6" type="102" refreshedVersion="8" minRefreshableVersion="5">
    <extLst>
      <ext xmlns:x15="http://schemas.microsoft.com/office/spreadsheetml/2010/11/main" uri="{DE250136-89BD-433C-8126-D09CA5730AF9}">
        <x15:connection id="Range 3" autoDelete="1">
          <x15:rangePr sourceName="_xlcn.WorksheetConnection_Sheet12A2A6"/>
        </x15:connection>
      </ext>
    </extLst>
  </connection>
  <connection id="5" xr16:uid="{C5A40654-61EE-4DC2-A8A8-A5EC7054653D}" name="WorksheetConnection_Sheet5!$A$1:$A$5" type="102" refreshedVersion="8" minRefreshableVersion="5">
    <extLst>
      <ext xmlns:x15="http://schemas.microsoft.com/office/spreadsheetml/2010/11/main" uri="{DE250136-89BD-433C-8126-D09CA5730AF9}">
        <x15:connection id="Range 1" autoDelete="1">
          <x15:rangePr sourceName="_xlcn.WorksheetConnection_Sheet5A1A5"/>
        </x15:connection>
      </ext>
    </extLst>
  </connection>
  <connection id="6" xr16:uid="{33E04DF5-BF3D-4631-9BE4-A598FEEBABF6}" name="WorksheetConnection_Sheet5!$F$1:$F$307" type="102" refreshedVersion="8" minRefreshableVersion="5">
    <extLst>
      <ext xmlns:x15="http://schemas.microsoft.com/office/spreadsheetml/2010/11/main" uri="{DE250136-89BD-433C-8126-D09CA5730AF9}">
        <x15:connection id="Range 2" autoDelete="1">
          <x15:rangePr sourceName="_xlcn.WorksheetConnection_Sheet5F1F307"/>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3">
    <s v="ThisWorkbookDataModel"/>
    <s v="{[Range].[A PRELIMINARY INFORMATION/a3 Sub county].[All]}"/>
    <s v="{[Range 1].[Dx Services].[All]}"/>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2" v="0"/>
    </bk>
  </cellMetadata>
  <valueMetadata count="2">
    <bk>
      <rc t="1" v="0"/>
    </bk>
    <bk>
      <rc t="1" v="1"/>
    </bk>
  </valueMetadata>
</metadata>
</file>

<file path=xl/sharedStrings.xml><?xml version="1.0" encoding="utf-8"?>
<sst xmlns="http://schemas.openxmlformats.org/spreadsheetml/2006/main" count="59929" uniqueCount="2487">
  <si>
    <t>start</t>
  </si>
  <si>
    <t>end</t>
  </si>
  <si>
    <t>The Ministry of Health, in collaboration with JKUAT and FIND, the global alliance for diagnostics, is mapping the demand, availability and utilization of diagnostic tools at all levels of health facilities in Nyeri, Kisumu, Nakuru and Kilifi counties. This questionnaire captures information on the demand, utilization and supply aspects of diagnostics.  
Please complete this questionnaire for the facilities that you are reporting on, and where indicated, provide additional details on your selected responses.  
Findings will be published by MoH, Nyeri, Kisumu, Nakuru and Kilifi Counties, as well as JKUAT and FIND.</t>
  </si>
  <si>
    <t>Location</t>
  </si>
  <si>
    <t>_Location_latitude</t>
  </si>
  <si>
    <t>_Location_longitude</t>
  </si>
  <si>
    <t>_Location_altitude</t>
  </si>
  <si>
    <t>_Location_precision</t>
  </si>
  <si>
    <t>Date of the survey</t>
  </si>
  <si>
    <t>A PRELIMINARY INFORMATION/a1 Name of County health officer</t>
  </si>
  <si>
    <t>A PRELIMINARY INFORMATION/a2 County</t>
  </si>
  <si>
    <t>A PRELIMINARY INFORMATION/a3 Sub county</t>
  </si>
  <si>
    <t>A PRELIMINARY INFORMATION/a4 Name of health facility</t>
  </si>
  <si>
    <t>A PRELIMINARY INFORMATION/a5 Facility code</t>
  </si>
  <si>
    <t>A PRELIMINARY INFORMATION/a6 Level of health facility</t>
  </si>
  <si>
    <t>A PRELIMINARY INFORMATION/a7. Does the health facility use an EMR system?</t>
  </si>
  <si>
    <t>A PRELIMINARY INFORMATION/What is the name of the EMR system used in the facility?</t>
  </si>
  <si>
    <t>B1 TRIAGE RELATED INVESTIGATIONS/b1.1 Is temperature measurement taken at the triage</t>
  </si>
  <si>
    <t>B1 TRIAGE RELATED INVESTIGATIONS/b1.2 What type of thermometer is used?</t>
  </si>
  <si>
    <t>B1 TRIAGE RELATED INVESTIGATIONS/b1.2 What type of thermometer is used?/Mercury</t>
  </si>
  <si>
    <t>B1 TRIAGE RELATED INVESTIGATIONS/b1.2 What type of thermometer is used?/Digital</t>
  </si>
  <si>
    <t>B1 TRIAGE RELATED INVESTIGATIONS/b1.2 What type of thermometer is used?/Infra-red (Thermo gun)</t>
  </si>
  <si>
    <t>B1 TRIAGE RELATED INVESTIGATIONS/b1.3 Is blood pressure measurement taken at the triage</t>
  </si>
  <si>
    <t>B1 TRIAGE RELATED INVESTIGATIONS/b1.4 What type of device is used to take blood pressure measurements</t>
  </si>
  <si>
    <t>B1 TRIAGE RELATED INVESTIGATIONS/b1.4 What type of device is used to take blood pressure measurements/Mercury BP machine</t>
  </si>
  <si>
    <t>B1 TRIAGE RELATED INVESTIGATIONS/b1.4 What type of device is used to take blood pressure measurements/Aneroid BP machine</t>
  </si>
  <si>
    <t>B1 TRIAGE RELATED INVESTIGATIONS/b1.4 What type of device is used to take blood pressure measurements/Digital BP machine</t>
  </si>
  <si>
    <t>B1 TRIAGE RELATED INVESTIGATIONS/b1.5 Is adult weight measurement taken at the triage</t>
  </si>
  <si>
    <t>B1 TRIAGE RELATED INVESTIGATIONS/b1.6 What type of device is used to take adult weight measurements</t>
  </si>
  <si>
    <t>B1 TRIAGE RELATED INVESTIGATIONS/b1.6 What type of device is used to take adult weight measurements/Analogue adult weighing scale</t>
  </si>
  <si>
    <t>B1 TRIAGE RELATED INVESTIGATIONS/b1.6 What type of device is used to take adult weight measurements/Digital adult weighing scale</t>
  </si>
  <si>
    <t>B1 TRIAGE RELATED INVESTIGATIONS/b1.7 Is adult height measurement taken at the triage</t>
  </si>
  <si>
    <t>B1 TRIAGE RELATED INVESTIGATIONS/b1.8 What type of device is used to take adult height measurements</t>
  </si>
  <si>
    <t>B1 TRIAGE RELATED INVESTIGATIONS/b1.8 What type of device is used to take adult height measurements/Stadiometer</t>
  </si>
  <si>
    <t>B1 TRIAGE RELATED INVESTIGATIONS/b1.8 What type of device is used to take adult height measurements/Measuring tape</t>
  </si>
  <si>
    <t>B1 TRIAGE RELATED INVESTIGATIONS/b1.9 Is baby weight measurement taken at the triage?</t>
  </si>
  <si>
    <t>B1 TRIAGE RELATED INVESTIGATIONS/b1.10 What device is used to take baby weight measurements?</t>
  </si>
  <si>
    <t>B1 TRIAGE RELATED INVESTIGATIONS/b1.10 What device is used to take baby weight measurements?/Analogue baby weighing scales</t>
  </si>
  <si>
    <t>B1 TRIAGE RELATED INVESTIGATIONS/b1.10 What device is used to take baby weight measurements?/Digital baby weighting scales</t>
  </si>
  <si>
    <t>B1 TRIAGE RELATED INVESTIGATIONS/b1.11 Is baby height taken at the triage</t>
  </si>
  <si>
    <t>B1 TRIAGE RELATED INVESTIGATIONS/b1.12 What type if device is used to take baby height measurements?</t>
  </si>
  <si>
    <t>B1 TRIAGE RELATED INVESTIGATIONS/b1.12 What type if device is used to take baby height measurements?/Measuring tape</t>
  </si>
  <si>
    <t>B1 TRIAGE RELATED INVESTIGATIONS/b1.12 What type if device is used to take baby height measurements?/Infantometer (height board)</t>
  </si>
  <si>
    <t>B1 TRIAGE RELATED INVESTIGATIONS/b1.13 Is MUAC measurement taken at the triage</t>
  </si>
  <si>
    <t>B1 TRIAGE RELATED INVESTIGATIONS/b1.14 What device is used to take MUAC measurements at the triage?</t>
  </si>
  <si>
    <t>B1 TRIAGE RELATED INVESTIGATIONS/b1.14 What device is used to take MUAC measurements at the triage?/MUAC tape</t>
  </si>
  <si>
    <t>B1 TRIAGE RELATED INVESTIGATIONS/b1.14 What device is used to take MUAC measurements at the triage?/Measuring tape</t>
  </si>
  <si>
    <t>B1 TRIAGE RELATED INVESTIGATIONS/b1.15 Is spO2 measurement taken at the triage</t>
  </si>
  <si>
    <t>B1 TRIAGE RELATED INVESTIGATIONS/b1.16 What device is used to take spO2 measurements?</t>
  </si>
  <si>
    <t>B1 TRIAGE RELATED INVESTIGATIONS/b1.16 What device is used to take spO2 measurements?/Analogue pulse oximeter</t>
  </si>
  <si>
    <t>B1 TRIAGE RELATED INVESTIGATIONS/b1.16 What device is used to take spO2 measurements?/Digital pulse oximeter</t>
  </si>
  <si>
    <t>B2 BARRIERS TO ACCESS TO TRIAGE RELATED INVESTIGATIONS/Temperature/b2.11 Why is temperature not taken at the triage</t>
  </si>
  <si>
    <t>B2 BARRIERS TO ACCESS TO TRIAGE RELATED INVESTIGATIONS/Temperature/b2.11 Why is temperature not taken at the triage/It is not a requirement</t>
  </si>
  <si>
    <t>B2 BARRIERS TO ACCESS TO TRIAGE RELATED INVESTIGATIONS/Temperature/b2.11 Why is temperature not taken at the triage/There is no thermometer</t>
  </si>
  <si>
    <t>B2 BARRIERS TO ACCESS TO TRIAGE RELATED INVESTIGATIONS/Temperature/b2.11 Why is temperature not taken at the triage/Other</t>
  </si>
  <si>
    <t>B2 BARRIERS TO ACCESS TO TRIAGE RELATED INVESTIGATIONS/Temperature/b2.12 Other (specify)</t>
  </si>
  <si>
    <t>B2 BARRIERS TO ACCESS TO TRIAGE RELATED INVESTIGATIONS/Blood pressure/b2.21 Why is blood pressure not taken at the triage</t>
  </si>
  <si>
    <t>B2 BARRIERS TO ACCESS TO TRIAGE RELATED INVESTIGATIONS/Blood pressure/b2.21 Why is blood pressure not taken at the triage/It is not a requirement</t>
  </si>
  <si>
    <t>B2 BARRIERS TO ACCESS TO TRIAGE RELATED INVESTIGATIONS/Blood pressure/b2.21 Why is blood pressure not taken at the triage/There is no BP machine</t>
  </si>
  <si>
    <t>B2 BARRIERS TO ACCESS TO TRIAGE RELATED INVESTIGATIONS/Blood pressure/b2.21 Why is blood pressure not taken at the triage/The BP machine is broken down</t>
  </si>
  <si>
    <t>B2 BARRIERS TO ACCESS TO TRIAGE RELATED INVESTIGATIONS/Blood pressure/b2.21 Why is blood pressure not taken at the triage/Other</t>
  </si>
  <si>
    <t>B2 BARRIERS TO ACCESS TO TRIAGE RELATED INVESTIGATIONS/Blood pressure/b2.22 Other (specify)</t>
  </si>
  <si>
    <t>B2 BARRIERS TO ACCESS TO TRIAGE RELATED INVESTIGATIONS/Adult weight/b2.31 Why is adult weight not taken at the triage</t>
  </si>
  <si>
    <t>B2 BARRIERS TO ACCESS TO TRIAGE RELATED INVESTIGATIONS/Adult weight/b2.31 Why is adult weight not taken at the triage/It is not a requirement</t>
  </si>
  <si>
    <t>B2 BARRIERS TO ACCESS TO TRIAGE RELATED INVESTIGATIONS/Adult weight/b2.31 Why is adult weight not taken at the triage/There is no weighing scale</t>
  </si>
  <si>
    <t>B2 BARRIERS TO ACCESS TO TRIAGE RELATED INVESTIGATIONS/Adult weight/b2.31 Why is adult weight not taken at the triage/The weighing scale is broken down</t>
  </si>
  <si>
    <t>B2 BARRIERS TO ACCESS TO TRIAGE RELATED INVESTIGATIONS/Adult weight/b2.31 Why is adult weight not taken at the triage/Other</t>
  </si>
  <si>
    <t>B2 BARRIERS TO ACCESS TO TRIAGE RELATED INVESTIGATIONS/Adult weight/b2.32 Other (specify)</t>
  </si>
  <si>
    <t>B2 BARRIERS TO ACCESS TO TRIAGE RELATED INVESTIGATIONS/Adult height/b2.41 Why is adult height not taken at the triage?</t>
  </si>
  <si>
    <t>B2 BARRIERS TO ACCESS TO TRIAGE RELATED INVESTIGATIONS/Adult height/b2.41 Why is adult height not taken at the triage?/It is not a requirement</t>
  </si>
  <si>
    <t>B2 BARRIERS TO ACCESS TO TRIAGE RELATED INVESTIGATIONS/Adult height/b2.41 Why is adult height not taken at the triage?/There is no equipment for measuring height</t>
  </si>
  <si>
    <t>B2 BARRIERS TO ACCESS TO TRIAGE RELATED INVESTIGATIONS/Adult height/b2.41 Why is adult height not taken at the triage?/The equipment for measuring height is broken down</t>
  </si>
  <si>
    <t>B2 BARRIERS TO ACCESS TO TRIAGE RELATED INVESTIGATIONS/Adult height/b2.41 Why is adult height not taken at the triage?/Other</t>
  </si>
  <si>
    <t>B2 BARRIERS TO ACCESS TO TRIAGE RELATED INVESTIGATIONS/Adult height/b2.42 Other (specify)</t>
  </si>
  <si>
    <t>B2 BARRIERS TO ACCESS TO TRIAGE RELATED INVESTIGATIONS/Baby Weight/b2.51 Why is baby weight not taken at the triage?</t>
  </si>
  <si>
    <t>B2 BARRIERS TO ACCESS TO TRIAGE RELATED INVESTIGATIONS/Baby Weight/b2.51 Why is baby weight not taken at the triage?/It is not usually a requirement</t>
  </si>
  <si>
    <t>B2 BARRIERS TO ACCESS TO TRIAGE RELATED INVESTIGATIONS/Baby Weight/b2.51 Why is baby weight not taken at the triage?/There is no baby weighing scale</t>
  </si>
  <si>
    <t>B2 BARRIERS TO ACCESS TO TRIAGE RELATED INVESTIGATIONS/Baby Weight/b2.51 Why is baby weight not taken at the triage?/The baby weighing scale is broken</t>
  </si>
  <si>
    <t>B2 BARRIERS TO ACCESS TO TRIAGE RELATED INVESTIGATIONS/Baby Weight/b2.51 Why is baby weight not taken at the triage?/Other</t>
  </si>
  <si>
    <t>B2 BARRIERS TO ACCESS TO TRIAGE RELATED INVESTIGATIONS/Baby Weight/b2.52 Other (specify)</t>
  </si>
  <si>
    <t>B2 BARRIERS TO ACCESS TO TRIAGE RELATED INVESTIGATIONS/Baby height/b2.61 Why is baby height measurement not taken?</t>
  </si>
  <si>
    <t>B2 BARRIERS TO ACCESS TO TRIAGE RELATED INVESTIGATIONS/Baby height/b2.61 Why is baby height measurement not taken?/It is usually not a requirement</t>
  </si>
  <si>
    <t>B2 BARRIERS TO ACCESS TO TRIAGE RELATED INVESTIGATIONS/Baby height/b2.61 Why is baby height measurement not taken?/There is no device that can measure baby height</t>
  </si>
  <si>
    <t>B2 BARRIERS TO ACCESS TO TRIAGE RELATED INVESTIGATIONS/Baby height/b2.61 Why is baby height measurement not taken?/The baby height measuring device is broken</t>
  </si>
  <si>
    <t>B2 BARRIERS TO ACCESS TO TRIAGE RELATED INVESTIGATIONS/Baby height/b2.61 Why is baby height measurement not taken?/Other</t>
  </si>
  <si>
    <t>B2 BARRIERS TO ACCESS TO TRIAGE RELATED INVESTIGATIONS/Baby height/b2.62 Other (specify)</t>
  </si>
  <si>
    <t>B2 BARRIERS TO ACCESS TO TRIAGE RELATED INVESTIGATIONS/MUAC measurements/b2.71 Why is MUAC measurement not taken?</t>
  </si>
  <si>
    <t>B2 BARRIERS TO ACCESS TO TRIAGE RELATED INVESTIGATIONS/MUAC measurements/b2.71 Why is MUAC measurement not taken?/It is usually not a requirement</t>
  </si>
  <si>
    <t>B2 BARRIERS TO ACCESS TO TRIAGE RELATED INVESTIGATIONS/MUAC measurements/b2.71 Why is MUAC measurement not taken?/There is no MUAC tape</t>
  </si>
  <si>
    <t>B2 BARRIERS TO ACCESS TO TRIAGE RELATED INVESTIGATIONS/MUAC measurements/b2.71 Why is MUAC measurement not taken?/Other</t>
  </si>
  <si>
    <t>B2 BARRIERS TO ACCESS TO TRIAGE RELATED INVESTIGATIONS/MUAC measurements/b2.72 Other (specify)</t>
  </si>
  <si>
    <t>B2 BARRIERS TO ACCESS TO TRIAGE RELATED INVESTIGATIONS/spO2/b2.81 Why is spO2 measurement not taken?</t>
  </si>
  <si>
    <t>B2 BARRIERS TO ACCESS TO TRIAGE RELATED INVESTIGATIONS/spO2/b2.81 Why is spO2 measurement not taken?/It is not usually a requirement</t>
  </si>
  <si>
    <t>B2 BARRIERS TO ACCESS TO TRIAGE RELATED INVESTIGATIONS/spO2/b2.81 Why is spO2 measurement not taken?/There is no pulse oximeter</t>
  </si>
  <si>
    <t>B2 BARRIERS TO ACCESS TO TRIAGE RELATED INVESTIGATIONS/spO2/b2.81 Why is spO2 measurement not taken?/The pulse oximeter is broken</t>
  </si>
  <si>
    <t>B2 BARRIERS TO ACCESS TO TRIAGE RELATED INVESTIGATIONS/spO2/b2.81 Why is spO2 measurement not taken?/Other</t>
  </si>
  <si>
    <t>B2 BARRIERS TO ACCESS TO TRIAGE RELATED INVESTIGATIONS/spO2/b2.82 Other (specify)</t>
  </si>
  <si>
    <t>C1 DIAGNOSTICS FOR COMMUNICABLE DISEASES/c1.1 Is malaria testing carried out in this health facility?</t>
  </si>
  <si>
    <t>C1 DIAGNOSTICS FOR COMMUNICABLE DISEASES/c1.2 What type of test is used in malaria testing?</t>
  </si>
  <si>
    <t>C1 DIAGNOSTICS FOR COMMUNICABLE DISEASES/c1.2 What type of test is used in malaria testing?/Malaria RDT</t>
  </si>
  <si>
    <t>C1 DIAGNOSTICS FOR COMMUNICABLE DISEASES/c1.2 What type of test is used in malaria testing?/Blood Smear</t>
  </si>
  <si>
    <t>C1 DIAGNOSTICS FOR COMMUNICABLE DISEASES/c1.3 What type(s) of microscope(s) are used for malaria testing in this facility?</t>
  </si>
  <si>
    <t>C1 DIAGNOSTICS FOR COMMUNICABLE DISEASES/c1.3 What type(s) of microscope(s) are used for malaria testing in this facility?/Light/ Electric</t>
  </si>
  <si>
    <t>C1 DIAGNOSTICS FOR COMMUNICABLE DISEASES/c1.3 What type(s) of microscope(s) are used for malaria testing in this facility?/Phase Contrast</t>
  </si>
  <si>
    <t>C1 DIAGNOSTICS FOR COMMUNICABLE DISEASES/c1.3 What type(s) of microscope(s) are used for malaria testing in this facility?/Quantitative Buffy Coat (QBC)</t>
  </si>
  <si>
    <t>C1 DIAGNOSTICS FOR COMMUNICABLE DISEASES/c1.4 Is tuberculosis testing carried out in this facility?</t>
  </si>
  <si>
    <t>C1 DIAGNOSTICS FOR COMMUNICABLE DISEASES/c1.5 What type of tests are carried out for TB in this facility?</t>
  </si>
  <si>
    <t>C1 DIAGNOSTICS FOR COMMUNICABLE DISEASES/c1.5 What type of tests are carried out for TB in this facility?/TB LAM</t>
  </si>
  <si>
    <t>C1 DIAGNOSTICS FOR COMMUNICABLE DISEASES/c1.5 What type of tests are carried out for TB in this facility?/Chest x-ray</t>
  </si>
  <si>
    <t>C1 DIAGNOSTICS FOR COMMUNICABLE DISEASES/c1.5 What type of tests are carried out for TB in this facility?/Sputum-smear microscopy</t>
  </si>
  <si>
    <t>C1 DIAGNOSTICS FOR COMMUNICABLE DISEASES/c1.5 What type of tests are carried out for TB in this facility?/Sputum culture and drug susceptibility testing (DST)</t>
  </si>
  <si>
    <t>C1 DIAGNOSTICS FOR COMMUNICABLE DISEASES/c1.5 What type of tests are carried out for TB in this facility?/GeneXpert</t>
  </si>
  <si>
    <t>C1 DIAGNOSTICS FOR COMMUNICABLE DISEASES/c1.5 What type of tests are carried out for TB in this facility?/Truenat TB tests</t>
  </si>
  <si>
    <t>C1 DIAGNOSTICS FOR COMMUNICABLE DISEASES/c1.5 What type of tests are carried out for TB in this facility?/TB-LAMP</t>
  </si>
  <si>
    <t>C1 DIAGNOSTICS FOR COMMUNICABLE DISEASES/c1.5 What type of tests are carried out for TB in this facility?/Line Probe Assay (LPA)</t>
  </si>
  <si>
    <t>C1 DIAGNOSTICS FOR COMMUNICABLE DISEASES/c1.6 Do you collect sputum samples for GeneXpert analysis?</t>
  </si>
  <si>
    <t>C1 DIAGNOSTICS FOR COMMUNICABLE DISEASES/c1.7 Is COVID-19 testing carried out in this facility?</t>
  </si>
  <si>
    <t>C1 DIAGNOSTICS FOR COMMUNICABLE DISEASES/c1.8 What type(s) of tests are carried out for COVID-19 at the facility?</t>
  </si>
  <si>
    <t>C1 DIAGNOSTICS FOR COMMUNICABLE DISEASES/c1.8 What type(s) of tests are carried out for COVID-19 at the facility?/COVID-19 RDT</t>
  </si>
  <si>
    <t>C1 DIAGNOSTICS FOR COMMUNICABLE DISEASES/c1.8 What type(s) of tests are carried out for COVID-19 at the facility?/RT-PCR</t>
  </si>
  <si>
    <t>C1 DIAGNOSTICS FOR COMMUNICABLE DISEASES/c1.9 Is menigitis testing carried out in this facility?</t>
  </si>
  <si>
    <t>C1 DIAGNOSTICS FOR COMMUNICABLE DISEASES/c1.10 What type(s) of tests are carried out for meningitis in this health facility?</t>
  </si>
  <si>
    <t>C1 DIAGNOSTICS FOR COMMUNICABLE DISEASES/c1.10 What type(s) of tests are carried out for meningitis in this health facility?/Microscopy</t>
  </si>
  <si>
    <t>C1 DIAGNOSTICS FOR COMMUNICABLE DISEASES/c1.10 What type(s) of tests are carried out for meningitis in this health facility?/Biochemical analysis</t>
  </si>
  <si>
    <t>C1 DIAGNOSTICS FOR COMMUNICABLE DISEASES/c1.10 What type(s) of tests are carried out for meningitis in this health facility?/Culture</t>
  </si>
  <si>
    <t>C1 DIAGNOSTICS FOR COMMUNICABLE DISEASES/c1.11 Is syphilis testing carried out in this health facility?</t>
  </si>
  <si>
    <t>C1 DIAGNOSTICS FOR COMMUNICABLE DISEASES/c1.12 What type(s) of tests are carried out for syphilis in this health facility?</t>
  </si>
  <si>
    <t>C1 DIAGNOSTICS FOR COMMUNICABLE DISEASES/c1.12 What type(s) of tests are carried out for syphilis in this health facility?/Venereal disease research laboratory (VDRL)</t>
  </si>
  <si>
    <t>C1 DIAGNOSTICS FOR COMMUNICABLE DISEASES/c1.12 What type(s) of tests are carried out for syphilis in this health facility?/Fluorescent treponemal antibody absorption (FTA-ABS)</t>
  </si>
  <si>
    <t>C1 DIAGNOSTICS FOR COMMUNICABLE DISEASES/c1.12 What type(s) of tests are carried out for syphilis in this health facility?/Rapid Plasma Reagin (RPR)</t>
  </si>
  <si>
    <t>C1 DIAGNOSTICS FOR COMMUNICABLE DISEASES/c1.13 Is hepatitis B testing carried out in this health facility?</t>
  </si>
  <si>
    <t>C1 DIAGNOSTICS FOR COMMUNICABLE DISEASES/c1.14 What type(s) of tests are carried out for hepatitis B in this health facility?</t>
  </si>
  <si>
    <t>C1 DIAGNOSTICS FOR COMMUNICABLE DISEASES/c1.14 What type(s) of tests are carried out for hepatitis B in this health facility?/Ag-RDT</t>
  </si>
  <si>
    <t>C1 DIAGNOSTICS FOR COMMUNICABLE DISEASES/c1.14 What type(s) of tests are carried out for hepatitis B in this health facility?/Liver ultrasound</t>
  </si>
  <si>
    <t>C1 DIAGNOSTICS FOR COMMUNICABLE DISEASES/c1.14 What type(s) of tests are carried out for hepatitis B in this health facility?/ELISA</t>
  </si>
  <si>
    <t>C1 DIAGNOSTICS FOR COMMUNICABLE DISEASES/c1.15 Is HIV/AIDS testing carried out in this health facility?</t>
  </si>
  <si>
    <t>C1 DIAGNOSTICS FOR COMMUNICABLE DISEASES/c1.16 What type(s) of tests are carried out for HIV in this health facility?</t>
  </si>
  <si>
    <t>C1 DIAGNOSTICS FOR COMMUNICABLE DISEASES/c1.16 What type(s) of tests are carried out for HIV in this health facility?/HIV RDT</t>
  </si>
  <si>
    <t>C1 DIAGNOSTICS FOR COMMUNICABLE DISEASES/c1.16 What type(s) of tests are carried out for HIV in this health facility?/HIV ELISA</t>
  </si>
  <si>
    <t>C1 DIAGNOSTICS FOR COMMUNICABLE DISEASES/c1.17 Does this health facility collect samples for EID?</t>
  </si>
  <si>
    <t>C1 DIAGNOSTICS FOR COMMUNICABLE DISEASES/c1.171 Does this facility have capacity to undertake viral load measurements?</t>
  </si>
  <si>
    <t>C1 DIAGNOSTICS FOR COMMUNICABLE DISEASES/c1.172 Does the facility have capacity to undertake CD4 counts?</t>
  </si>
  <si>
    <t>C1 DIAGNOSTICS FOR COMMUNICABLE DISEASES/c1.18 Is testing for human papilloma virus (HPV) carried out in this facility?</t>
  </si>
  <si>
    <t>C1 DIAGNOSTICS FOR COMMUNICABLE DISEASES/c1.19 Is testing for diarrhoeal diseases carried out in this facility?</t>
  </si>
  <si>
    <t>C1 DIAGNOSTICS FOR COMMUNICABLE DISEASES/c1.20 What type(s) of tests are carried out for diarrhoeal diseases in this health facility?</t>
  </si>
  <si>
    <t>C1 DIAGNOSTICS FOR COMMUNICABLE DISEASES/c1.20 What type(s) of tests are carried out for diarrhoeal diseases in this health facility?/Microscopic examination of stool</t>
  </si>
  <si>
    <t>C1 DIAGNOSTICS FOR COMMUNICABLE DISEASES/c1.20 What type(s) of tests are carried out for diarrhoeal diseases in this health facility?/Stool culture</t>
  </si>
  <si>
    <t>C1 DIAGNOSTICS FOR COMMUNICABLE DISEASES/c1.20 What type(s) of tests are carried out for diarrhoeal diseases in this health facility?/Electrolyte analysis</t>
  </si>
  <si>
    <t>C1 DIAGNOSTICS FOR COMMUNICABLE DISEASES/c1.21 Is testing for Gastrointestinal (G/I) helminths carried out in this facility?</t>
  </si>
  <si>
    <t>C1 DIAGNOSTICS FOR COMMUNICABLE DISEASES/c1.22 What type(s) of tests are carried out for Gastrointestinal (G/I) helminths in this health facility?</t>
  </si>
  <si>
    <t>C1 DIAGNOSTICS FOR COMMUNICABLE DISEASES/c1.22 What type(s) of tests are carried out for Gastrointestinal (G/I) helminths in this health facility?/Stool culture</t>
  </si>
  <si>
    <t>C1 DIAGNOSTICS FOR COMMUNICABLE DISEASES/c1.22 What type(s) of tests are carried out for Gastrointestinal (G/I) helminths in this health facility?/Coproscopy</t>
  </si>
  <si>
    <t>C1 DIAGNOSTICS FOR COMMUNICABLE DISEASES/c1.23 Is testing for other causes of fever (dengue, chikungunya, haemorrhagic fevers) carried out in this facility?</t>
  </si>
  <si>
    <t>C1 DIAGNOSTICS FOR COMMUNICABLE DISEASES/c1.24 What type(s) of tests are carried out for other causes of fever (dengue, chikungunya, haemorragic fevers) in this health facility?</t>
  </si>
  <si>
    <t>C1 DIAGNOSTICS FOR COMMUNICABLE DISEASES/c1.24 What type(s) of tests are carried out for other causes of fever (dengue, chikungunya, haemorragic fevers) in this health facility?/Ag-RDT</t>
  </si>
  <si>
    <t>C1 DIAGNOSTICS FOR COMMUNICABLE DISEASES/c1.24 What type(s) of tests are carried out for other causes of fever (dengue, chikungunya, haemorragic fevers) in this health facility?/PCR</t>
  </si>
  <si>
    <t>C2 BARRIERS TO ACCESS TO DIAGNOSTICS FOR COMMUNICABLE DISEASES/Malaria/c2.11 What are the main reasons for not carrying out malaria tests in this facility?</t>
  </si>
  <si>
    <t>C2 BARRIERS TO ACCESS TO DIAGNOSTICS FOR COMMUNICABLE DISEASES/Malaria/c2.11 What are the main reasons for not carrying out malaria tests in this facility?/Lack of Human resource capacity</t>
  </si>
  <si>
    <t>C2 BARRIERS TO ACCESS TO DIAGNOSTICS FOR COMMUNICABLE DISEASES/Malaria/c2.11 What are the main reasons for not carrying out malaria tests in this facility?/Inadequate human resources (heavy workload)</t>
  </si>
  <si>
    <t>C2 BARRIERS TO ACCESS TO DIAGNOSTICS FOR COMMUNICABLE DISEASES/Malaria/c2.11 What are the main reasons for not carrying out malaria tests in this facility?/Lack of a Laboratory facility</t>
  </si>
  <si>
    <t>C2 BARRIERS TO ACCESS TO DIAGNOSTICS FOR COMMUNICABLE DISEASES/Malaria/c2.11 What are the main reasons for not carrying out malaria tests in this facility?/Lack of test reagents</t>
  </si>
  <si>
    <t>C2 BARRIERS TO ACCESS TO DIAGNOSTICS FOR COMMUNICABLE DISEASES/Malaria/c2.11 What are the main reasons for not carrying out malaria tests in this facility?/Equipment is broken down</t>
  </si>
  <si>
    <t>C2 BARRIERS TO ACCESS TO DIAGNOSTICS FOR COMMUNICABLE DISEASES/Malaria/c2.11 What are the main reasons for not carrying out malaria tests in this facility?/Lack of the RDT kits</t>
  </si>
  <si>
    <t>C2 BARRIERS TO ACCESS TO DIAGNOSTICS FOR COMMUNICABLE DISEASES/Malaria/c2.11 What are the main reasons for not carrying out malaria tests in this facility?/Lack of equipment</t>
  </si>
  <si>
    <t>C2 BARRIERS TO ACCESS TO DIAGNOSTICS FOR COMMUNICABLE DISEASES/Malaria/c2.11 What are the main reasons for not carrying out malaria tests in this facility?/Other</t>
  </si>
  <si>
    <t>C2 BARRIERS TO ACCESS TO DIAGNOSTICS FOR COMMUNICABLE DISEASES/Malaria/c2.12 Other (Specify)</t>
  </si>
  <si>
    <t>C2 BARRIERS TO ACCESS TO DIAGNOSTICS FOR COMMUNICABLE DISEASES/TB/c2.21 What are the main reasons for not carrying out TB testing at this health facility</t>
  </si>
  <si>
    <t>C2 BARRIERS TO ACCESS TO DIAGNOSTICS FOR COMMUNICABLE DISEASES/TB/c2.21 What are the main reasons for not carrying out TB testing at this health facility/Lack of Human resource capacity</t>
  </si>
  <si>
    <t>C2 BARRIERS TO ACCESS TO DIAGNOSTICS FOR COMMUNICABLE DISEASES/TB/c2.21 What are the main reasons for not carrying out TB testing at this health facility/Inadequate human resources (heavy workload)</t>
  </si>
  <si>
    <t>C2 BARRIERS TO ACCESS TO DIAGNOSTICS FOR COMMUNICABLE DISEASES/TB/c2.21 What are the main reasons for not carrying out TB testing at this health facility/Lack of a Laboratory facility</t>
  </si>
  <si>
    <t>C2 BARRIERS TO ACCESS TO DIAGNOSTICS FOR COMMUNICABLE DISEASES/TB/c2.21 What are the main reasons for not carrying out TB testing at this health facility/Lack of test reagents</t>
  </si>
  <si>
    <t>C2 BARRIERS TO ACCESS TO DIAGNOSTICS FOR COMMUNICABLE DISEASES/TB/c2.21 What are the main reasons for not carrying out TB testing at this health facility/Equipment is broken down</t>
  </si>
  <si>
    <t>C2 BARRIERS TO ACCESS TO DIAGNOSTICS FOR COMMUNICABLE DISEASES/TB/c2.21 What are the main reasons for not carrying out TB testing at this health facility/Lack of the RDT kits</t>
  </si>
  <si>
    <t>C2 BARRIERS TO ACCESS TO DIAGNOSTICS FOR COMMUNICABLE DISEASES/TB/c2.21 What are the main reasons for not carrying out TB testing at this health facility/Lack of equipment</t>
  </si>
  <si>
    <t>C2 BARRIERS TO ACCESS TO DIAGNOSTICS FOR COMMUNICABLE DISEASES/TB/c2.21 What are the main reasons for not carrying out TB testing at this health facility/Other</t>
  </si>
  <si>
    <t>C2 BARRIERS TO ACCESS TO DIAGNOSTICS FOR COMMUNICABLE DISEASES/TB/c2.22 Other (specify)</t>
  </si>
  <si>
    <t>C2 BARRIERS TO ACCESS TO DIAGNOSTICS FOR COMMUNICABLE DISEASES/COVID-19/c2.31 What are the main reasons for not carrying out COVID-19 tests in this facility</t>
  </si>
  <si>
    <t>C2 BARRIERS TO ACCESS TO DIAGNOSTICS FOR COMMUNICABLE DISEASES/COVID-19/c2.31 What are the main reasons for not carrying out COVID-19 tests in this facility/Lack of human resource capacity</t>
  </si>
  <si>
    <t>C2 BARRIERS TO ACCESS TO DIAGNOSTICS FOR COMMUNICABLE DISEASES/COVID-19/c2.31 What are the main reasons for not carrying out COVID-19 tests in this facility/Inadequate human resources (heavy workload)</t>
  </si>
  <si>
    <t>C2 BARRIERS TO ACCESS TO DIAGNOSTICS FOR COMMUNICABLE DISEASES/COVID-19/c2.31 What are the main reasons for not carrying out COVID-19 tests in this facility/Lack of equipment</t>
  </si>
  <si>
    <t>C2 BARRIERS TO ACCESS TO DIAGNOSTICS FOR COMMUNICABLE DISEASES/COVID-19/c2.31 What are the main reasons for not carrying out COVID-19 tests in this facility/Equipment broken down</t>
  </si>
  <si>
    <t>C2 BARRIERS TO ACCESS TO DIAGNOSTICS FOR COMMUNICABLE DISEASES/COVID-19/c2.31 What are the main reasons for not carrying out COVID-19 tests in this facility/Lack of the rapid test kits</t>
  </si>
  <si>
    <t>C2 BARRIERS TO ACCESS TO DIAGNOSTICS FOR COMMUNICABLE DISEASES/COVID-19/c2.31 What are the main reasons for not carrying out COVID-19 tests in this facility/Lack of test reagents</t>
  </si>
  <si>
    <t>C2 BARRIERS TO ACCESS TO DIAGNOSTICS FOR COMMUNICABLE DISEASES/COVID-19/c2.31 What are the main reasons for not carrying out COVID-19 tests in this facility/Lack of a laboratory facility</t>
  </si>
  <si>
    <t>C2 BARRIERS TO ACCESS TO DIAGNOSTICS FOR COMMUNICABLE DISEASES/COVID-19/c2.31 What are the main reasons for not carrying out COVID-19 tests in this facility/Clients find the test too expensive</t>
  </si>
  <si>
    <t>C2 BARRIERS TO ACCESS TO DIAGNOSTICS FOR COMMUNICABLE DISEASES/COVID-19/c2.31 What are the main reasons for not carrying out COVID-19 tests in this facility/Other</t>
  </si>
  <si>
    <t>C2 BARRIERS TO ACCESS TO DIAGNOSTICS FOR COMMUNICABLE DISEASES/COVID-19/c2.32 Other (specify)</t>
  </si>
  <si>
    <t>C2 BARRIERS TO ACCESS TO DIAGNOSTICS FOR COMMUNICABLE DISEASES/Menengitis/c2.41 What are the reasons for not carrying out meningitis tests at this facility</t>
  </si>
  <si>
    <t>C2 BARRIERS TO ACCESS TO DIAGNOSTICS FOR COMMUNICABLE DISEASES/Menengitis/c2.41 What are the reasons for not carrying out meningitis tests at this facility/Lack of human resource capacity</t>
  </si>
  <si>
    <t>C2 BARRIERS TO ACCESS TO DIAGNOSTICS FOR COMMUNICABLE DISEASES/Menengitis/c2.41 What are the reasons for not carrying out meningitis tests at this facility/Inadequate human resources (heavy workload)</t>
  </si>
  <si>
    <t>C2 BARRIERS TO ACCESS TO DIAGNOSTICS FOR COMMUNICABLE DISEASES/Menengitis/c2.41 What are the reasons for not carrying out meningitis tests at this facility/Lack of equipment</t>
  </si>
  <si>
    <t>C2 BARRIERS TO ACCESS TO DIAGNOSTICS FOR COMMUNICABLE DISEASES/Menengitis/c2.41 What are the reasons for not carrying out meningitis tests at this facility/Equipment broken down</t>
  </si>
  <si>
    <t>C2 BARRIERS TO ACCESS TO DIAGNOSTICS FOR COMMUNICABLE DISEASES/Menengitis/c2.41 What are the reasons for not carrying out meningitis tests at this facility/Lack of test reagents</t>
  </si>
  <si>
    <t>C2 BARRIERS TO ACCESS TO DIAGNOSTICS FOR COMMUNICABLE DISEASES/Menengitis/c2.41 What are the reasons for not carrying out meningitis tests at this facility/Lack of a laboratory facility</t>
  </si>
  <si>
    <t>C2 BARRIERS TO ACCESS TO DIAGNOSTICS FOR COMMUNICABLE DISEASES/Menengitis/c2.41 What are the reasons for not carrying out meningitis tests at this facility/Clients find the tests too expensive</t>
  </si>
  <si>
    <t>C2 BARRIERS TO ACCESS TO DIAGNOSTICS FOR COMMUNICABLE DISEASES/Menengitis/c2.41 What are the reasons for not carrying out meningitis tests at this facility/Others</t>
  </si>
  <si>
    <t>C2 BARRIERS TO ACCESS TO DIAGNOSTICS FOR COMMUNICABLE DISEASES/Menengitis/c2.42 Others (specify)</t>
  </si>
  <si>
    <t>C2 BARRIERS TO ACCESS TO DIAGNOSTICS FOR COMMUNICABLE DISEASES/Syphilis/c2.51 What are the main reasons for not carrying out syphilis tests in this facility</t>
  </si>
  <si>
    <t>C2 BARRIERS TO ACCESS TO DIAGNOSTICS FOR COMMUNICABLE DISEASES/Syphilis/c2.51 What are the main reasons for not carrying out syphilis tests in this facility/Lack of human resource capacity</t>
  </si>
  <si>
    <t>C2 BARRIERS TO ACCESS TO DIAGNOSTICS FOR COMMUNICABLE DISEASES/Syphilis/c2.51 What are the main reasons for not carrying out syphilis tests in this facility/Inadequate human resources (heavy workload)</t>
  </si>
  <si>
    <t>C2 BARRIERS TO ACCESS TO DIAGNOSTICS FOR COMMUNICABLE DISEASES/Syphilis/c2.51 What are the main reasons for not carrying out syphilis tests in this facility/Lack of equipment</t>
  </si>
  <si>
    <t>C2 BARRIERS TO ACCESS TO DIAGNOSTICS FOR COMMUNICABLE DISEASES/Syphilis/c2.51 What are the main reasons for not carrying out syphilis tests in this facility/Equipment is broken down</t>
  </si>
  <si>
    <t>C2 BARRIERS TO ACCESS TO DIAGNOSTICS FOR COMMUNICABLE DISEASES/Syphilis/c2.51 What are the main reasons for not carrying out syphilis tests in this facility/Lack of test reagents</t>
  </si>
  <si>
    <t>C2 BARRIERS TO ACCESS TO DIAGNOSTICS FOR COMMUNICABLE DISEASES/Syphilis/c2.51 What are the main reasons for not carrying out syphilis tests in this facility/Lack of a laboratory facility</t>
  </si>
  <si>
    <t>C2 BARRIERS TO ACCESS TO DIAGNOSTICS FOR COMMUNICABLE DISEASES/Syphilis/c2.51 What are the main reasons for not carrying out syphilis tests in this facility/Clients find the test too expensive</t>
  </si>
  <si>
    <t>C2 BARRIERS TO ACCESS TO DIAGNOSTICS FOR COMMUNICABLE DISEASES/Syphilis/c2.51 What are the main reasons for not carrying out syphilis tests in this facility/Others</t>
  </si>
  <si>
    <t>C2 BARRIERS TO ACCESS TO DIAGNOSTICS FOR COMMUNICABLE DISEASES/Syphilis/c2.52 Others (specify)</t>
  </si>
  <si>
    <t>C2 BARRIERS TO ACCESS TO DIAGNOSTICS FOR COMMUNICABLE DISEASES/HIV/c2.61 What are the main reasons for not carrying out HID\AIDS tests in this facility</t>
  </si>
  <si>
    <t>C2 BARRIERS TO ACCESS TO DIAGNOSTICS FOR COMMUNICABLE DISEASES/HIV/c2.61 What are the main reasons for not carrying out HID\AIDS tests in this facility/Lack of human resource capacity</t>
  </si>
  <si>
    <t>C2 BARRIERS TO ACCESS TO DIAGNOSTICS FOR COMMUNICABLE DISEASES/HIV/c2.61 What are the main reasons for not carrying out HID\AIDS tests in this facility/Inadequate human resources (heavy workload)</t>
  </si>
  <si>
    <t>C2 BARRIERS TO ACCESS TO DIAGNOSTICS FOR COMMUNICABLE DISEASES/HIV/c2.61 What are the main reasons for not carrying out HID\AIDS tests in this facility/Lack of equipment</t>
  </si>
  <si>
    <t>C2 BARRIERS TO ACCESS TO DIAGNOSTICS FOR COMMUNICABLE DISEASES/HIV/c2.61 What are the main reasons for not carrying out HID\AIDS tests in this facility/Equipment is broken down</t>
  </si>
  <si>
    <t>C2 BARRIERS TO ACCESS TO DIAGNOSTICS FOR COMMUNICABLE DISEASES/HIV/c2.61 What are the main reasons for not carrying out HID\AIDS tests in this facility/Lack of the RDT kits</t>
  </si>
  <si>
    <t>C2 BARRIERS TO ACCESS TO DIAGNOSTICS FOR COMMUNICABLE DISEASES/HIV/c2.61 What are the main reasons for not carrying out HID\AIDS tests in this facility/Lack of test reagents</t>
  </si>
  <si>
    <t>C2 BARRIERS TO ACCESS TO DIAGNOSTICS FOR COMMUNICABLE DISEASES/HIV/c2.61 What are the main reasons for not carrying out HID\AIDS tests in this facility/Lack of a laboratory facility</t>
  </si>
  <si>
    <t>C2 BARRIERS TO ACCESS TO DIAGNOSTICS FOR COMMUNICABLE DISEASES/HIV/c2.61 What are the main reasons for not carrying out HID\AIDS tests in this facility/Clients find the test too expensive</t>
  </si>
  <si>
    <t>C2 BARRIERS TO ACCESS TO DIAGNOSTICS FOR COMMUNICABLE DISEASES/HIV/c2.61 What are the main reasons for not carrying out HID\AIDS tests in this facility/Others</t>
  </si>
  <si>
    <t>C2 BARRIERS TO ACCESS TO DIAGNOSTICS FOR COMMUNICABLE DISEASES/HIV/c2.62 Others (specify)</t>
  </si>
  <si>
    <t>C2 BARRIERS TO ACCESS TO DIAGNOSTICS FOR COMMUNICABLE DISEASES/EID/c2.71 What are the main reasons for not collecting EID samples in this facility</t>
  </si>
  <si>
    <t>C2 BARRIERS TO ACCESS TO DIAGNOSTICS FOR COMMUNICABLE DISEASES/EID/c2.71 What are the main reasons for not collecting EID samples in this facility/Lack of human resource capacity</t>
  </si>
  <si>
    <t>C2 BARRIERS TO ACCESS TO DIAGNOSTICS FOR COMMUNICABLE DISEASES/EID/c2.71 What are the main reasons for not collecting EID samples in this facility/Inadequate human resources (heavy workload)</t>
  </si>
  <si>
    <t>C2 BARRIERS TO ACCESS TO DIAGNOSTICS FOR COMMUNICABLE DISEASES/EID/c2.71 What are the main reasons for not collecting EID samples in this facility/Lack of equipment</t>
  </si>
  <si>
    <t>C2 BARRIERS TO ACCESS TO DIAGNOSTICS FOR COMMUNICABLE DISEASES/EID/c2.71 What are the main reasons for not collecting EID samples in this facility/Equipment is broken down</t>
  </si>
  <si>
    <t>C2 BARRIERS TO ACCESS TO DIAGNOSTICS FOR COMMUNICABLE DISEASES/EID/c2.71 What are the main reasons for not collecting EID samples in this facility/Lack of the RDT kits</t>
  </si>
  <si>
    <t>C2 BARRIERS TO ACCESS TO DIAGNOSTICS FOR COMMUNICABLE DISEASES/EID/c2.71 What are the main reasons for not collecting EID samples in this facility/Lack of test reagents</t>
  </si>
  <si>
    <t>C2 BARRIERS TO ACCESS TO DIAGNOSTICS FOR COMMUNICABLE DISEASES/EID/c2.71 What are the main reasons for not collecting EID samples in this facility/Lack of a laboratory facility</t>
  </si>
  <si>
    <t>C2 BARRIERS TO ACCESS TO DIAGNOSTICS FOR COMMUNICABLE DISEASES/EID/c2.71 What are the main reasons for not collecting EID samples in this facility/Clients find the test too expensive</t>
  </si>
  <si>
    <t>C2 BARRIERS TO ACCESS TO DIAGNOSTICS FOR COMMUNICABLE DISEASES/EID/c2.71 What are the main reasons for not collecting EID samples in this facility/Others</t>
  </si>
  <si>
    <t>C2 BARRIERS TO ACCESS TO DIAGNOSTICS FOR COMMUNICABLE DISEASES/EID/c2.72 Others (specify)</t>
  </si>
  <si>
    <t>C2 BARRIERS TO ACCESS TO DIAGNOSTICS FOR COMMUNICABLE DISEASES/Hepatitis B/c2.81 What are the main reasons for not testing for Hepatitis B in this facility</t>
  </si>
  <si>
    <t>C2 BARRIERS TO ACCESS TO DIAGNOSTICS FOR COMMUNICABLE DISEASES/Hepatitis B/c2.81 What are the main reasons for not testing for Hepatitis B in this facility/Lack of human resource capacity</t>
  </si>
  <si>
    <t>C2 BARRIERS TO ACCESS TO DIAGNOSTICS FOR COMMUNICABLE DISEASES/Hepatitis B/c2.81 What are the main reasons for not testing for Hepatitis B in this facility/Inadequate human resources (heavy workload)</t>
  </si>
  <si>
    <t>C2 BARRIERS TO ACCESS TO DIAGNOSTICS FOR COMMUNICABLE DISEASES/Hepatitis B/c2.81 What are the main reasons for not testing for Hepatitis B in this facility/Lack of equipment</t>
  </si>
  <si>
    <t>C2 BARRIERS TO ACCESS TO DIAGNOSTICS FOR COMMUNICABLE DISEASES/Hepatitis B/c2.81 What are the main reasons for not testing for Hepatitis B in this facility/Equipment is broken down</t>
  </si>
  <si>
    <t>C2 BARRIERS TO ACCESS TO DIAGNOSTICS FOR COMMUNICABLE DISEASES/Hepatitis B/c2.81 What are the main reasons for not testing for Hepatitis B in this facility/Lack of the RDT kits</t>
  </si>
  <si>
    <t>C2 BARRIERS TO ACCESS TO DIAGNOSTICS FOR COMMUNICABLE DISEASES/Hepatitis B/c2.81 What are the main reasons for not testing for Hepatitis B in this facility/Lack of test reagents</t>
  </si>
  <si>
    <t>C2 BARRIERS TO ACCESS TO DIAGNOSTICS FOR COMMUNICABLE DISEASES/Hepatitis B/c2.81 What are the main reasons for not testing for Hepatitis B in this facility/Lack of a laboratory facility</t>
  </si>
  <si>
    <t>C2 BARRIERS TO ACCESS TO DIAGNOSTICS FOR COMMUNICABLE DISEASES/Hepatitis B/c2.81 What are the main reasons for not testing for Hepatitis B in this facility/Clients find the test too expensive</t>
  </si>
  <si>
    <t>C2 BARRIERS TO ACCESS TO DIAGNOSTICS FOR COMMUNICABLE DISEASES/Hepatitis B/c2.81 What are the main reasons for not testing for Hepatitis B in this facility/Others</t>
  </si>
  <si>
    <t>C2 BARRIERS TO ACCESS TO DIAGNOSTICS FOR COMMUNICABLE DISEASES/Hepatitis B/c2.82 Others (specify)</t>
  </si>
  <si>
    <t>C2 BARRIERS TO ACCESS TO DIAGNOSTICS FOR COMMUNICABLE DISEASES/HPV/c2.91 What are the main reasons for not testing for HPV in this facility</t>
  </si>
  <si>
    <t>C2 BARRIERS TO ACCESS TO DIAGNOSTICS FOR COMMUNICABLE DISEASES/HPV/c2.91 What are the main reasons for not testing for HPV in this facility/Lack of human resource capacity</t>
  </si>
  <si>
    <t>C2 BARRIERS TO ACCESS TO DIAGNOSTICS FOR COMMUNICABLE DISEASES/HPV/c2.91 What are the main reasons for not testing for HPV in this facility/Inadequate human resources (heavy workload)</t>
  </si>
  <si>
    <t>C2 BARRIERS TO ACCESS TO DIAGNOSTICS FOR COMMUNICABLE DISEASES/HPV/c2.91 What are the main reasons for not testing for HPV in this facility/Lack of equipment</t>
  </si>
  <si>
    <t>C2 BARRIERS TO ACCESS TO DIAGNOSTICS FOR COMMUNICABLE DISEASES/HPV/c2.91 What are the main reasons for not testing for HPV in this facility/Equipment is broken down</t>
  </si>
  <si>
    <t>C2 BARRIERS TO ACCESS TO DIAGNOSTICS FOR COMMUNICABLE DISEASES/HPV/c2.91 What are the main reasons for not testing for HPV in this facility/Lack of the RDT kits</t>
  </si>
  <si>
    <t>C2 BARRIERS TO ACCESS TO DIAGNOSTICS FOR COMMUNICABLE DISEASES/HPV/c2.91 What are the main reasons for not testing for HPV in this facility/Lack of test reagents</t>
  </si>
  <si>
    <t>C2 BARRIERS TO ACCESS TO DIAGNOSTICS FOR COMMUNICABLE DISEASES/HPV/c2.91 What are the main reasons for not testing for HPV in this facility/Lack of a laboratory facility</t>
  </si>
  <si>
    <t>C2 BARRIERS TO ACCESS TO DIAGNOSTICS FOR COMMUNICABLE DISEASES/HPV/c2.91 What are the main reasons for not testing for HPV in this facility/Clients find the test too expensive</t>
  </si>
  <si>
    <t>C2 BARRIERS TO ACCESS TO DIAGNOSTICS FOR COMMUNICABLE DISEASES/HPV/c2.91 What are the main reasons for not testing for HPV in this facility/Others</t>
  </si>
  <si>
    <t>C2 BARRIERS TO ACCESS TO DIAGNOSTICS FOR COMMUNICABLE DISEASES/HPV/c2.92 Others (specify)</t>
  </si>
  <si>
    <t>C2 BARRIERS TO ACCESS TO DIAGNOSTICS FOR COMMUNICABLE DISEASES/Diarrhoeal Diseases/c2.101 What are the main reasons for not testing for diarrhoeal diseases in this facility</t>
  </si>
  <si>
    <t>C2 BARRIERS TO ACCESS TO DIAGNOSTICS FOR COMMUNICABLE DISEASES/Diarrhoeal Diseases/c2.101 What are the main reasons for not testing for diarrhoeal diseases in this facility/Lack of human resource capacity</t>
  </si>
  <si>
    <t>C2 BARRIERS TO ACCESS TO DIAGNOSTICS FOR COMMUNICABLE DISEASES/Diarrhoeal Diseases/c2.101 What are the main reasons for not testing for diarrhoeal diseases in this facility/Inadequate human resources (heavy workload)</t>
  </si>
  <si>
    <t>C2 BARRIERS TO ACCESS TO DIAGNOSTICS FOR COMMUNICABLE DISEASES/Diarrhoeal Diseases/c2.101 What are the main reasons for not testing for diarrhoeal diseases in this facility/Lack of equipment</t>
  </si>
  <si>
    <t>C2 BARRIERS TO ACCESS TO DIAGNOSTICS FOR COMMUNICABLE DISEASES/Diarrhoeal Diseases/c2.101 What are the main reasons for not testing for diarrhoeal diseases in this facility/Equipment is broken down</t>
  </si>
  <si>
    <t>C2 BARRIERS TO ACCESS TO DIAGNOSTICS FOR COMMUNICABLE DISEASES/Diarrhoeal Diseases/c2.101 What are the main reasons for not testing for diarrhoeal diseases in this facility/Lack of the RDT kits</t>
  </si>
  <si>
    <t>C2 BARRIERS TO ACCESS TO DIAGNOSTICS FOR COMMUNICABLE DISEASES/Diarrhoeal Diseases/c2.101 What are the main reasons for not testing for diarrhoeal diseases in this facility/Lack of test reagents</t>
  </si>
  <si>
    <t>C2 BARRIERS TO ACCESS TO DIAGNOSTICS FOR COMMUNICABLE DISEASES/Diarrhoeal Diseases/c2.101 What are the main reasons for not testing for diarrhoeal diseases in this facility/Lack of a laboratory facility</t>
  </si>
  <si>
    <t>C2 BARRIERS TO ACCESS TO DIAGNOSTICS FOR COMMUNICABLE DISEASES/Diarrhoeal Diseases/c2.101 What are the main reasons for not testing for diarrhoeal diseases in this facility/Clients find the test too expensive</t>
  </si>
  <si>
    <t>C2 BARRIERS TO ACCESS TO DIAGNOSTICS FOR COMMUNICABLE DISEASES/Diarrhoeal Diseases/c2.101 What are the main reasons for not testing for diarrhoeal diseases in this facility/Others</t>
  </si>
  <si>
    <t>C2 BARRIERS TO ACCESS TO DIAGNOSTICS FOR COMMUNICABLE DISEASES/Diarrhoeal Diseases/c2.102 Others (specify)</t>
  </si>
  <si>
    <t>C2 BARRIERS TO ACCESS TO DIAGNOSTICS FOR COMMUNICABLE DISEASES/Gastrointestinal (G/I) helminths/c2.201 What are the main reasons for not testing for Gastrointestinal (G/I) helminths in this facility</t>
  </si>
  <si>
    <t>C2 BARRIERS TO ACCESS TO DIAGNOSTICS FOR COMMUNICABLE DISEASES/Gastrointestinal (G/I) helminths/c2.201 What are the main reasons for not testing for Gastrointestinal (G/I) helminths in this facility/Lack of human resource capacity</t>
  </si>
  <si>
    <t>C2 BARRIERS TO ACCESS TO DIAGNOSTICS FOR COMMUNICABLE DISEASES/Gastrointestinal (G/I) helminths/c2.201 What are the main reasons for not testing for Gastrointestinal (G/I) helminths in this facility/Inadequate human resources (heavy workload)</t>
  </si>
  <si>
    <t>C2 BARRIERS TO ACCESS TO DIAGNOSTICS FOR COMMUNICABLE DISEASES/Gastrointestinal (G/I) helminths/c2.201 What are the main reasons for not testing for Gastrointestinal (G/I) helminths in this facility/Lack of equipment</t>
  </si>
  <si>
    <t>C2 BARRIERS TO ACCESS TO DIAGNOSTICS FOR COMMUNICABLE DISEASES/Gastrointestinal (G/I) helminths/c2.201 What are the main reasons for not testing for Gastrointestinal (G/I) helminths in this facility/Equipment is broken down</t>
  </si>
  <si>
    <t>C2 BARRIERS TO ACCESS TO DIAGNOSTICS FOR COMMUNICABLE DISEASES/Gastrointestinal (G/I) helminths/c2.201 What are the main reasons for not testing for Gastrointestinal (G/I) helminths in this facility/Lack of the RDT kits</t>
  </si>
  <si>
    <t>C2 BARRIERS TO ACCESS TO DIAGNOSTICS FOR COMMUNICABLE DISEASES/Gastrointestinal (G/I) helminths/c2.201 What are the main reasons for not testing for Gastrointestinal (G/I) helminths in this facility/Lack of test reagents</t>
  </si>
  <si>
    <t>C2 BARRIERS TO ACCESS TO DIAGNOSTICS FOR COMMUNICABLE DISEASES/Gastrointestinal (G/I) helminths/c2.201 What are the main reasons for not testing for Gastrointestinal (G/I) helminths in this facility/Lack of a laboratory facility</t>
  </si>
  <si>
    <t>C2 BARRIERS TO ACCESS TO DIAGNOSTICS FOR COMMUNICABLE DISEASES/Gastrointestinal (G/I) helminths/c2.201 What are the main reasons for not testing for Gastrointestinal (G/I) helminths in this facility/Clients find the test too expensive</t>
  </si>
  <si>
    <t>C2 BARRIERS TO ACCESS TO DIAGNOSTICS FOR COMMUNICABLE DISEASES/Gastrointestinal (G/I) helminths/c2.201 What are the main reasons for not testing for Gastrointestinal (G/I) helminths in this facility/Others</t>
  </si>
  <si>
    <t>C2 BARRIERS TO ACCESS TO DIAGNOSTICS FOR COMMUNICABLE DISEASES/Gastrointestinal (G/I) helminths/c2.202 Others (specify)</t>
  </si>
  <si>
    <t>C2 BARRIERS TO ACCESS TO DIAGNOSTICS FOR COMMUNICABLE DISEASES/Other causes of fever/c2.301 What are the main reasons for not testing for other causes of fever in this facility</t>
  </si>
  <si>
    <t>C2 BARRIERS TO ACCESS TO DIAGNOSTICS FOR COMMUNICABLE DISEASES/Other causes of fever/c2.301 What are the main reasons for not testing for other causes of fever in this facility/Lack of human resource capacity</t>
  </si>
  <si>
    <t>C2 BARRIERS TO ACCESS TO DIAGNOSTICS FOR COMMUNICABLE DISEASES/Other causes of fever/c2.301 What are the main reasons for not testing for other causes of fever in this facility/Inadequate human resources (heavy workload)</t>
  </si>
  <si>
    <t>C2 BARRIERS TO ACCESS TO DIAGNOSTICS FOR COMMUNICABLE DISEASES/Other causes of fever/c2.301 What are the main reasons for not testing for other causes of fever in this facility/Lack of equipment</t>
  </si>
  <si>
    <t>C2 BARRIERS TO ACCESS TO DIAGNOSTICS FOR COMMUNICABLE DISEASES/Other causes of fever/c2.301 What are the main reasons for not testing for other causes of fever in this facility/Equipment is broken down</t>
  </si>
  <si>
    <t>C2 BARRIERS TO ACCESS TO DIAGNOSTICS FOR COMMUNICABLE DISEASES/Other causes of fever/c2.301 What are the main reasons for not testing for other causes of fever in this facility/Lack of the RDT kits</t>
  </si>
  <si>
    <t>C2 BARRIERS TO ACCESS TO DIAGNOSTICS FOR COMMUNICABLE DISEASES/Other causes of fever/c2.301 What are the main reasons for not testing for other causes of fever in this facility/Lack of test reagents</t>
  </si>
  <si>
    <t>C2 BARRIERS TO ACCESS TO DIAGNOSTICS FOR COMMUNICABLE DISEASES/Other causes of fever/c2.301 What are the main reasons for not testing for other causes of fever in this facility/Lack of a laboratory facility</t>
  </si>
  <si>
    <t>C2 BARRIERS TO ACCESS TO DIAGNOSTICS FOR COMMUNICABLE DISEASES/Other causes of fever/c2.301 What are the main reasons for not testing for other causes of fever in this facility/Clients find the test too expensive</t>
  </si>
  <si>
    <t>C2 BARRIERS TO ACCESS TO DIAGNOSTICS FOR COMMUNICABLE DISEASES/Other causes of fever/c2.301 What are the main reasons for not testing for other causes of fever in this facility/Others</t>
  </si>
  <si>
    <t>C2 BARRIERS TO ACCESS TO DIAGNOSTICS FOR COMMUNICABLE DISEASES/Other causes of fever/c2.302 Others (specify)</t>
  </si>
  <si>
    <t>D DIAGNOSTICS FOR NON-COMMUNICABLE DISEASES/d1.1 Is testing for micro nutrients in diagnosing malnutrition carried out in this health facility?</t>
  </si>
  <si>
    <t>D DIAGNOSTICS FOR NON-COMMUNICABLE DISEASES/d1.2 Is the facility able to carry out blood group typing?</t>
  </si>
  <si>
    <t>D DIAGNOSTICS FOR NON-COMMUNICABLE DISEASES/d1.3 Is the facility able to carry out whole blood lactate?</t>
  </si>
  <si>
    <t>D DIAGNOSTICS FOR NON-COMMUNICABLE DISEASES/d1.4 Is the facility able to carry out liver function tests?</t>
  </si>
  <si>
    <t>D DIAGNOSTICS FOR NON-COMMUNICABLE DISEASES/d1.5 Is the facility able to carry out kidney function tests?</t>
  </si>
  <si>
    <t>D DIAGNOSTICS FOR NON-COMMUNICABLE DISEASES/d1.6 Is the facility able to carry out urine analysis?</t>
  </si>
  <si>
    <t>D DIAGNOSTICS FOR NON-COMMUNICABLE DISEASES/d1.7 What type of tests are carried out for urine analysis?</t>
  </si>
  <si>
    <t>D DIAGNOSTICS FOR NON-COMMUNICABLE DISEASES/d1.7 What type of tests are carried out for urine analysis?/Urine dipstick</t>
  </si>
  <si>
    <t>D DIAGNOSTICS FOR NON-COMMUNICABLE DISEASES/d1.7 What type of tests are carried out for urine analysis?/Microscpoy</t>
  </si>
  <si>
    <t>D DIAGNOSTICS FOR NON-COMMUNICABLE DISEASES/d1.7 What type of tests are carried out for urine analysis?/Biochemical analyser</t>
  </si>
  <si>
    <t>D DIAGNOSTICS FOR NON-COMMUNICABLE DISEASES/d1.7 What type of tests are carried out for urine analysis?/Urine culture</t>
  </si>
  <si>
    <t>D DIAGNOSTICS FOR NON-COMMUNICABLE DISEASES/d1.8 Is the facility able to carry out foetal doppler ultrasound?</t>
  </si>
  <si>
    <t>D DIAGNOSTICS FOR NON-COMMUNICABLE DISEASES/d1.9 Is testing for respiratory tract infections (RTIs) carried out at this health facility?</t>
  </si>
  <si>
    <t>D DIAGNOSTICS FOR NON-COMMUNICABLE DISEASES/d1.10 Which of the following investigations is carried out when investigating respiratory tract infections (RTIs) at the health facility?</t>
  </si>
  <si>
    <t>D DIAGNOSTICS FOR NON-COMMUNICABLE DISEASES/d1.10 Which of the following investigations is carried out when investigating respiratory tract infections (RTIs) at the health facility?/Respiratory rate measurements</t>
  </si>
  <si>
    <t>D DIAGNOSTICS FOR NON-COMMUNICABLE DISEASES/d1.10 Which of the following investigations is carried out when investigating respiratory tract infections (RTIs) at the health facility?/Blood culture</t>
  </si>
  <si>
    <t>D DIAGNOSTICS FOR NON-COMMUNICABLE DISEASES/d1.10 Which of the following investigations is carried out when investigating respiratory tract infections (RTIs) at the health facility?/Ag-RDT</t>
  </si>
  <si>
    <t>D DIAGNOSTICS FOR NON-COMMUNICABLE DISEASES/d1.10 Which of the following investigations is carried out when investigating respiratory tract infections (RTIs) at the health facility?/Full blood count</t>
  </si>
  <si>
    <t>D DIAGNOSTICS FOR NON-COMMUNICABLE DISEASES/d1.10 Which of the following investigations is carried out when investigating respiratory tract infections (RTIs) at the health facility?/Chest x-ray (pneumonia)</t>
  </si>
  <si>
    <t>D DIAGNOSTICS FOR NON-COMMUNICABLE DISEASES/d1.10 Which of the following investigations is carried out when investigating respiratory tract infections (RTIs) at the health facility?/Chest Ultrasound</t>
  </si>
  <si>
    <t>D DIAGNOSTICS FOR NON-COMMUNICABLE DISEASES/d1.11 Is testing for gestational diabetes melitus (GDM) carried out in this health facility?</t>
  </si>
  <si>
    <t>D DIAGNOSTICS FOR NON-COMMUNICABLE DISEASES/d1.12 What type of tests are carried out when investigating gestational diabetes melitus (GDM) in this facility?</t>
  </si>
  <si>
    <t>D DIAGNOSTICS FOR NON-COMMUNICABLE DISEASES/d1.12 What type of tests are carried out when investigating gestational diabetes melitus (GDM) in this facility?/Blood sugar measurement</t>
  </si>
  <si>
    <t>D DIAGNOSTICS FOR NON-COMMUNICABLE DISEASES/d1.12 What type of tests are carried out when investigating gestational diabetes melitus (GDM) in this facility?/Hb A1c</t>
  </si>
  <si>
    <t>D DIAGNOSTICS FOR NON-COMMUNICABLE DISEASES/d1.13 Is the facility able to test for deep venous thrombosis (DVT) in pregnancy?</t>
  </si>
  <si>
    <t>D DIAGNOSTICS FOR NON-COMMUNICABLE DISEASES/d1.14 What type(s) of tests are used to investigate deep venous thrombosis (DVT) in pregnancy?</t>
  </si>
  <si>
    <t>D DIAGNOSTICS FOR NON-COMMUNICABLE DISEASES/d1.14 What type(s) of tests are used to investigate deep venous thrombosis (DVT) in pregnancy?/Doppler ultrasound</t>
  </si>
  <si>
    <t>D DIAGNOSTICS FOR NON-COMMUNICABLE DISEASES/d1.14 What type(s) of tests are used to investigate deep venous thrombosis (DVT) in pregnancy?/D-dimer</t>
  </si>
  <si>
    <t>D DIAGNOSTICS FOR NON-COMMUNICABLE DISEASES/d1.15 Is the facility able to carry out abdominal ultrasound to investigate ante-partum haemorrhage?</t>
  </si>
  <si>
    <t>D DIAGNOSTICS FOR NON-COMMUNICABLE DISEASES/d1.16 Which of the following imaging services is the health facility able to carry out?</t>
  </si>
  <si>
    <t>D DIAGNOSTICS FOR NON-COMMUNICABLE DISEASES/d1.16 Which of the following imaging services is the health facility able to carry out?/CT-scan</t>
  </si>
  <si>
    <t>D DIAGNOSTICS FOR NON-COMMUNICABLE DISEASES/d1.16 Which of the following imaging services is the health facility able to carry out?/MRI</t>
  </si>
  <si>
    <t>D DIAGNOSTICS FOR NON-COMMUNICABLE DISEASES/d1.16 Which of the following imaging services is the health facility able to carry out?/X-ray</t>
  </si>
  <si>
    <t>D DIAGNOSTICS FOR NON-COMMUNICABLE DISEASES/d1.16 Which of the following imaging services is the health facility able to carry out?/Ultrasound</t>
  </si>
  <si>
    <t>D DIAGNOSTICS FOR NON-COMMUNICABLE DISEASES/d1.16 Which of the following imaging services is the health facility able to carry out?/Electrocardiogram</t>
  </si>
  <si>
    <t>D DIAGNOSTICS FOR NON-COMMUNICABLE DISEASES/d1.16 Which of the following imaging services is the health facility able to carry out?/None of them</t>
  </si>
  <si>
    <t>D DIAGNOSTICS FOR NON-COMMUNICABLE DISEASES/d1.17 Is the health facility able to test for sickle cell disease (SCD)</t>
  </si>
  <si>
    <t>E1 MATERNAL HEALTH RELATED INVESTIGATIONS/Pregnancy testing/e1.1 Is pregnancy testing carried out in this health facility?</t>
  </si>
  <si>
    <t>E1 MATERNAL HEALTH RELATED INVESTIGATIONS/Pregnancy testing/e1.2 What type of pregnancy tests are carried out in this facility</t>
  </si>
  <si>
    <t>E1 MATERNAL HEALTH RELATED INVESTIGATIONS/Pregnancy testing/e1.2 What type of pregnancy tests are carried out in this facility/Pregnancy strip</t>
  </si>
  <si>
    <t>E1 MATERNAL HEALTH RELATED INVESTIGATIONS/Pregnancy testing/e1.2 What type of pregnancy tests are carried out in this facility/Latex agglutination</t>
  </si>
  <si>
    <t>E1 MATERNAL HEALTH RELATED INVESTIGATIONS/Cervical cancer screening and testing/e1.3 Is cervical cancer screening done in this facility?</t>
  </si>
  <si>
    <t>E1 MATERNAL HEALTH RELATED INVESTIGATIONS/Cervical cancer screening and testing/e1.4 What type of cervical cancer screening is conducted at the health facility</t>
  </si>
  <si>
    <t>E1 MATERNAL HEALTH RELATED INVESTIGATIONS/Cervical cancer screening and testing/e1.4 What type of cervical cancer screening is conducted at the health facility/Pap smear</t>
  </si>
  <si>
    <t>E1 MATERNAL HEALTH RELATED INVESTIGATIONS/Cervical cancer screening and testing/e1.4 What type of cervical cancer screening is conducted at the health facility/Visual Inspection with acetic acid (VIA)</t>
  </si>
  <si>
    <t>E1 MATERNAL HEALTH RELATED INVESTIGATIONS/Cervical cancer screening and testing/e1.4 What type of cervical cancer screening is conducted at the health facility/Visual Inspection with Lugol's iodine (VILI)</t>
  </si>
  <si>
    <t>E1 MATERNAL HEALTH RELATED INVESTIGATIONS/Cervical cancer screening and testing/e1.4 What type of cervical cancer screening is conducted at the health facility/VIA/ VILI</t>
  </si>
  <si>
    <t>E1 MATERNAL HEALTH RELATED INVESTIGATIONS/Cervical cancer screening and testing/e1.5 Is the pap smear specimen analyzed on site (at the facility)</t>
  </si>
  <si>
    <t>E1 MATERNAL HEALTH RELATED INVESTIGATIONS/Cervical cancer screening and testing/e1.6 Are you able to carry out cervical cancer confirmatory tests at your facility</t>
  </si>
  <si>
    <t>E1 MATERNAL HEALTH RELATED INVESTIGATIONS/Cervical cancer screening and testing/e1.7 What happens to the clients who come to your facility requiring cervical cancer confirmatory tests?</t>
  </si>
  <si>
    <t>E1 MATERNAL HEALTH RELATED INVESTIGATIONS/Cervical cancer screening and testing/e1.7 What happens to the clients who come to your facility requiring cervical cancer confirmatory tests?/The client is referred to another facility</t>
  </si>
  <si>
    <t>E1 MATERNAL HEALTH RELATED INVESTIGATIONS/Cervical cancer screening and testing/e1.7 What happens to the clients who come to your facility requiring cervical cancer confirmatory tests?/Samples for testing are collected from the client and referred to another facility /Lab for testing</t>
  </si>
  <si>
    <t>E1 MATERNAL HEALTH RELATED INVESTIGATIONS/Cervical cancer screening and testing/1.8 What happens to the clients who come to your facility requiring cervical cancer screening</t>
  </si>
  <si>
    <t>E1 MATERNAL HEALTH RELATED INVESTIGATIONS/Cervical cancer screening and testing/1.8 What happens to the clients who come to your facility requiring cervical cancer screening/The client is referred to another facility</t>
  </si>
  <si>
    <t>E1 MATERNAL HEALTH RELATED INVESTIGATIONS/Cervical cancer screening and testing/1.8 What happens to the clients who come to your facility requiring cervical cancer screening/Samples for testing are collected from the client and referred to another facility /Lab for testing</t>
  </si>
  <si>
    <t>E1 MATERNAL HEALTH RELATED INVESTIGATIONS/Breast cancer screening and testing/e1.9 Is breast cancer screening done in this facility?</t>
  </si>
  <si>
    <t>E1 MATERNAL HEALTH RELATED INVESTIGATIONS/Breast cancer screening and testing/e1.10 What type of breast cancer screening do you conduct in your facility?</t>
  </si>
  <si>
    <t>E1 MATERNAL HEALTH RELATED INVESTIGATIONS/Breast cancer screening and testing/e1.10 What type of breast cancer screening do you conduct in your facility?/Breast Physical Exam</t>
  </si>
  <si>
    <t>E1 MATERNAL HEALTH RELATED INVESTIGATIONS/Breast cancer screening and testing/e1.10 What type of breast cancer screening do you conduct in your facility?/Breast ultrasound</t>
  </si>
  <si>
    <t>E1 MATERNAL HEALTH RELATED INVESTIGATIONS/Breast cancer screening and testing/e1.10 What type of breast cancer screening do you conduct in your facility?/Mammogram</t>
  </si>
  <si>
    <t>E1 MATERNAL HEALTH RELATED INVESTIGATIONS/Breast cancer screening and testing/e1.10 What type of breast cancer screening do you conduct in your facility?/Fine needle aspiration</t>
  </si>
  <si>
    <t>E1 MATERNAL HEALTH RELATED INVESTIGATIONS/Breast cancer screening and testing/e1.10 What type of breast cancer screening do you conduct in your facility?/Co tru cut biopsy</t>
  </si>
  <si>
    <t>E1 MATERNAL HEALTH RELATED INVESTIGATIONS/Breast cancer screening and testing/e1.10 What type of breast cancer screening do you conduct in your facility?/Excision biopsy</t>
  </si>
  <si>
    <t>E1 MATERNAL HEALTH RELATED INVESTIGATIONS/Breast cancer screening and testing/e1.11 Are the histology samples for breast cancer screening analysed at this health facility?</t>
  </si>
  <si>
    <t>E1 MATERNAL HEALTH RELATED INVESTIGATIONS/Breast cancer screening and testing/e1.12 Is it possible to carry out breast cancer confirmatory tests at this health facility</t>
  </si>
  <si>
    <t>E1 MATERNAL HEALTH RELATED INVESTIGATIONS/Breast cancer screening and testing/e1.13 What happens to the clients who come to your facility requiring breast cancer confirmatory tests</t>
  </si>
  <si>
    <t>E1 MATERNAL HEALTH RELATED INVESTIGATIONS/Breast cancer screening and testing/e1.13 What happens to the clients who come to your facility requiring breast cancer confirmatory tests/Refer the client to another facility</t>
  </si>
  <si>
    <t>E1 MATERNAL HEALTH RELATED INVESTIGATIONS/Breast cancer screening and testing/e1.13 What happens to the clients who come to your facility requiring breast cancer confirmatory tests/Collect sample and refer it to another facility</t>
  </si>
  <si>
    <t>E2 BARRIERS TO ACCESS TO MATERNAL HEALTH RELATED INVESTIGATIONS/Pregnancy testing/e2.11 What are the main reasons for not conducting pregnancy tests at the facility?</t>
  </si>
  <si>
    <t>E2 BARRIERS TO ACCESS TO MATERNAL HEALTH RELATED INVESTIGATIONS/Pregnancy testing/e2.11 What are the main reasons for not conducting pregnancy tests at the facility?/Lack of human resource capacity</t>
  </si>
  <si>
    <t>E2 BARRIERS TO ACCESS TO MATERNAL HEALTH RELATED INVESTIGATIONS/Pregnancy testing/e2.11 What are the main reasons for not conducting pregnancy tests at the facility?/Inadequate human resources (heavy workload)</t>
  </si>
  <si>
    <t>E2 BARRIERS TO ACCESS TO MATERNAL HEALTH RELATED INVESTIGATIONS/Pregnancy testing/e2.11 What are the main reasons for not conducting pregnancy tests at the facility?/Lack of kits or test reagents</t>
  </si>
  <si>
    <t>E2 BARRIERS TO ACCESS TO MATERNAL HEALTH RELATED INVESTIGATIONS/Pregnancy testing/e2.11 What are the main reasons for not conducting pregnancy tests at the facility?/Lack of a laboratory facility</t>
  </si>
  <si>
    <t>E2 BARRIERS TO ACCESS TO MATERNAL HEALTH RELATED INVESTIGATIONS/Pregnancy testing/e2.11 What are the main reasons for not conducting pregnancy tests at the facility?/Others</t>
  </si>
  <si>
    <t>E2 BARRIERS TO ACCESS TO MATERNAL HEALTH RELATED INVESTIGATIONS/Pregnancy testing/e2.12 Others (specify)</t>
  </si>
  <si>
    <t>E2 BARRIERS TO ACCESS TO MATERNAL HEALTH RELATED INVESTIGATIONS/Cervical cancer screening and confirmatory testing/e2.21 What are the reasons for not analyzing the pap smear specimen on site (at the facility)</t>
  </si>
  <si>
    <t>E2 BARRIERS TO ACCESS TO MATERNAL HEALTH RELATED INVESTIGATIONS/Cervical cancer screening and confirmatory testing/e2.21 What are the reasons for not analyzing the pap smear specimen on site (at the facility)/Lack of human resource capacity</t>
  </si>
  <si>
    <t>E2 BARRIERS TO ACCESS TO MATERNAL HEALTH RELATED INVESTIGATIONS/Cervical cancer screening and confirmatory testing/e2.21 What are the reasons for not analyzing the pap smear specimen on site (at the facility)/Inadequate human resources (heavy work load)</t>
  </si>
  <si>
    <t>E2 BARRIERS TO ACCESS TO MATERNAL HEALTH RELATED INVESTIGATIONS/Cervical cancer screening and confirmatory testing/e2.21 What are the reasons for not analyzing the pap smear specimen on site (at the facility)/Equipment is broken down</t>
  </si>
  <si>
    <t>E2 BARRIERS TO ACCESS TO MATERNAL HEALTH RELATED INVESTIGATIONS/Cervical cancer screening and confirmatory testing/e2.21 What are the reasons for not analyzing the pap smear specimen on site (at the facility)/Lack of reagents</t>
  </si>
  <si>
    <t>E2 BARRIERS TO ACCESS TO MATERNAL HEALTH RELATED INVESTIGATIONS/Cervical cancer screening and confirmatory testing/e2.21 What are the reasons for not analyzing the pap smear specimen on site (at the facility)/Others</t>
  </si>
  <si>
    <t>E2 BARRIERS TO ACCESS TO MATERNAL HEALTH RELATED INVESTIGATIONS/Cervical cancer screening and confirmatory testing/e2.22 Others (specify)</t>
  </si>
  <si>
    <t>E2 BARRIERS TO ACCESS TO MATERNAL HEALTH RELATED INVESTIGATIONS/Cervical cancer screening and confirmatory testing/e2.23 What are the main reasons for not being able to carry out cervical cancer confirmatory tests on site (at the health facility)</t>
  </si>
  <si>
    <t>E2 BARRIERS TO ACCESS TO MATERNAL HEALTH RELATED INVESTIGATIONS/Cervical cancer screening and confirmatory testing/e2.23 What are the main reasons for not being able to carry out cervical cancer confirmatory tests on site (at the health facility)/Lack of human resource capacity</t>
  </si>
  <si>
    <t>E2 BARRIERS TO ACCESS TO MATERNAL HEALTH RELATED INVESTIGATIONS/Cervical cancer screening and confirmatory testing/e2.23 What are the main reasons for not being able to carry out cervical cancer confirmatory tests on site (at the health facility)/Inadequate human resources (heavy workload)</t>
  </si>
  <si>
    <t>E2 BARRIERS TO ACCESS TO MATERNAL HEALTH RELATED INVESTIGATIONS/Cervical cancer screening and confirmatory testing/e2.23 What are the main reasons for not being able to carry out cervical cancer confirmatory tests on site (at the health facility)/Lack of equipment</t>
  </si>
  <si>
    <t>E2 BARRIERS TO ACCESS TO MATERNAL HEALTH RELATED INVESTIGATIONS/Cervical cancer screening and confirmatory testing/e2.23 What are the main reasons for not being able to carry out cervical cancer confirmatory tests on site (at the health facility)/Equipment is broken down</t>
  </si>
  <si>
    <t>E2 BARRIERS TO ACCESS TO MATERNAL HEALTH RELATED INVESTIGATIONS/Cervical cancer screening and confirmatory testing/e2.23 What are the main reasons for not being able to carry out cervical cancer confirmatory tests on site (at the health facility)/Lack of test reagents</t>
  </si>
  <si>
    <t>E2 BARRIERS TO ACCESS TO MATERNAL HEALTH RELATED INVESTIGATIONS/Cervical cancer screening and confirmatory testing/e2.23 What are the main reasons for not being able to carry out cervical cancer confirmatory tests on site (at the health facility)/Lack of a laboratory facility</t>
  </si>
  <si>
    <t>E2 BARRIERS TO ACCESS TO MATERNAL HEALTH RELATED INVESTIGATIONS/Cervical cancer screening and confirmatory testing/e2.23 What are the main reasons for not being able to carry out cervical cancer confirmatory tests on site (at the health facility)/Others</t>
  </si>
  <si>
    <t>E2 BARRIERS TO ACCESS TO MATERNAL HEALTH RELATED INVESTIGATIONS/Cervical cancer screening and confirmatory testing/e2.24 Other (specify)</t>
  </si>
  <si>
    <t>E2 BARRIERS TO ACCESS TO MATERNAL HEALTH RELATED INVESTIGATIONS/Cervical cancer screening and confirmatory testing/e2.25 What are the main reasons for not conducting cervical cancer screening at the health facility</t>
  </si>
  <si>
    <t>E2 BARRIERS TO ACCESS TO MATERNAL HEALTH RELATED INVESTIGATIONS/Cervical cancer screening and confirmatory testing/e2.25 What are the main reasons for not conducting cervical cancer screening at the health facility/Lack of human resource capacity</t>
  </si>
  <si>
    <t>E2 BARRIERS TO ACCESS TO MATERNAL HEALTH RELATED INVESTIGATIONS/Cervical cancer screening and confirmatory testing/e2.25 What are the main reasons for not conducting cervical cancer screening at the health facility/Inadequate human resources (heavy work load)</t>
  </si>
  <si>
    <t>E2 BARRIERS TO ACCESS TO MATERNAL HEALTH RELATED INVESTIGATIONS/Cervical cancer screening and confirmatory testing/e2.25 What are the main reasons for not conducting cervical cancer screening at the health facility/Lack of equipment</t>
  </si>
  <si>
    <t>E2 BARRIERS TO ACCESS TO MATERNAL HEALTH RELATED INVESTIGATIONS/Cervical cancer screening and confirmatory testing/e2.25 What are the main reasons for not conducting cervical cancer screening at the health facility/Equipment is broken down</t>
  </si>
  <si>
    <t>E2 BARRIERS TO ACCESS TO MATERNAL HEALTH RELATED INVESTIGATIONS/Cervical cancer screening and confirmatory testing/e2.25 What are the main reasons for not conducting cervical cancer screening at the health facility/Lack of test reagents</t>
  </si>
  <si>
    <t>E2 BARRIERS TO ACCESS TO MATERNAL HEALTH RELATED INVESTIGATIONS/Cervical cancer screening and confirmatory testing/e2.25 What are the main reasons for not conducting cervical cancer screening at the health facility/Lack of a laboratory facility</t>
  </si>
  <si>
    <t>E2 BARRIERS TO ACCESS TO MATERNAL HEALTH RELATED INVESTIGATIONS/Cervical cancer screening and confirmatory testing/e2.25 What are the main reasons for not conducting cervical cancer screening at the health facility/Other</t>
  </si>
  <si>
    <t>E2 BARRIERS TO ACCESS TO MATERNAL HEALTH RELATED INVESTIGATIONS/Cervical cancer screening and confirmatory testing/e2.26 Other (specify)</t>
  </si>
  <si>
    <t>E2 BARRIERS TO ACCESS TO MATERNAL HEALTH RELATED INVESTIGATIONS/Breast cancer screening and confirmatory testing/e2.31 What are the main reasons for not being able to carry out breast cancer confirmatory tests on site (at the health facility)</t>
  </si>
  <si>
    <t>E2 BARRIERS TO ACCESS TO MATERNAL HEALTH RELATED INVESTIGATIONS/Breast cancer screening and confirmatory testing/e2.31 What are the main reasons for not being able to carry out breast cancer confirmatory tests on site (at the health facility)/Lack of human resource capacity</t>
  </si>
  <si>
    <t>E2 BARRIERS TO ACCESS TO MATERNAL HEALTH RELATED INVESTIGATIONS/Breast cancer screening and confirmatory testing/e2.31 What are the main reasons for not being able to carry out breast cancer confirmatory tests on site (at the health facility)/Inadequate human resources (heavy workload)</t>
  </si>
  <si>
    <t>E2 BARRIERS TO ACCESS TO MATERNAL HEALTH RELATED INVESTIGATIONS/Breast cancer screening and confirmatory testing/e2.31 What are the main reasons for not being able to carry out breast cancer confirmatory tests on site (at the health facility)/Lack of equipment</t>
  </si>
  <si>
    <t>E2 BARRIERS TO ACCESS TO MATERNAL HEALTH RELATED INVESTIGATIONS/Breast cancer screening and confirmatory testing/e2.31 What are the main reasons for not being able to carry out breast cancer confirmatory tests on site (at the health facility)/Equipment is broken down</t>
  </si>
  <si>
    <t>E2 BARRIERS TO ACCESS TO MATERNAL HEALTH RELATED INVESTIGATIONS/Breast cancer screening and confirmatory testing/e2.31 What are the main reasons for not being able to carry out breast cancer confirmatory tests on site (at the health facility)/Lack of test reagents</t>
  </si>
  <si>
    <t>E2 BARRIERS TO ACCESS TO MATERNAL HEALTH RELATED INVESTIGATIONS/Breast cancer screening and confirmatory testing/e2.31 What are the main reasons for not being able to carry out breast cancer confirmatory tests on site (at the health facility)/Lack of a laboratory facility</t>
  </si>
  <si>
    <t>E2 BARRIERS TO ACCESS TO MATERNAL HEALTH RELATED INVESTIGATIONS/Breast cancer screening and confirmatory testing/e2.31 What are the main reasons for not being able to carry out breast cancer confirmatory tests on site (at the health facility)/Others</t>
  </si>
  <si>
    <t>E2 BARRIERS TO ACCESS TO MATERNAL HEALTH RELATED INVESTIGATIONS/Breast cancer screening and confirmatory testing/e2.32 Other (specify)</t>
  </si>
  <si>
    <t>E2 BARRIERS TO ACCESS TO MATERNAL HEALTH RELATED INVESTIGATIONS/Breast cancer screening and confirmatory testing/e2.33 What are the main reasons for not conducting breast cancer screening at the health facility</t>
  </si>
  <si>
    <t>E2 BARRIERS TO ACCESS TO MATERNAL HEALTH RELATED INVESTIGATIONS/Breast cancer screening and confirmatory testing/e2.33 What are the main reasons for not conducting breast cancer screening at the health facility/Lack of human resource capacity</t>
  </si>
  <si>
    <t>E2 BARRIERS TO ACCESS TO MATERNAL HEALTH RELATED INVESTIGATIONS/Breast cancer screening and confirmatory testing/e2.33 What are the main reasons for not conducting breast cancer screening at the health facility/Inadequate human resources (heavy work load)</t>
  </si>
  <si>
    <t>E2 BARRIERS TO ACCESS TO MATERNAL HEALTH RELATED INVESTIGATIONS/Breast cancer screening and confirmatory testing/e2.33 What are the main reasons for not conducting breast cancer screening at the health facility/Lack of equipment</t>
  </si>
  <si>
    <t>E2 BARRIERS TO ACCESS TO MATERNAL HEALTH RELATED INVESTIGATIONS/Breast cancer screening and confirmatory testing/e2.33 What are the main reasons for not conducting breast cancer screening at the health facility/Equipment is broken down</t>
  </si>
  <si>
    <t>E2 BARRIERS TO ACCESS TO MATERNAL HEALTH RELATED INVESTIGATIONS/Breast cancer screening and confirmatory testing/e2.33 What are the main reasons for not conducting breast cancer screening at the health facility/Lack of test reagents</t>
  </si>
  <si>
    <t>E2 BARRIERS TO ACCESS TO MATERNAL HEALTH RELATED INVESTIGATIONS/Breast cancer screening and confirmatory testing/e2.33 What are the main reasons for not conducting breast cancer screening at the health facility/Lack of a laboratory facility</t>
  </si>
  <si>
    <t>E2 BARRIERS TO ACCESS TO MATERNAL HEALTH RELATED INVESTIGATIONS/Breast cancer screening and confirmatory testing/e2.33 What are the main reasons for not conducting breast cancer screening at the health facility/Other</t>
  </si>
  <si>
    <t>E2 BARRIERS TO ACCESS TO MATERNAL HEALTH RELATED INVESTIGATIONS/Breast cancer screening and confirmatory testing/e2.34 Other (specify)</t>
  </si>
  <si>
    <t>F REFERRAL NETWORKS/This section has questions that can aid in mapping the referral networks for services not offered or not available at the facility.</t>
  </si>
  <si>
    <t>F REFERRAL NETWORKS/Microscopy referrals/For any instance where microscopy tests were not available either because of lack of equipment, reagents, lab of human resource challanges, we would like to establish where ths services are reffered to. Please provide the information by responding to the questions below.</t>
  </si>
  <si>
    <t>F REFERRAL NETWORKS/Microscopy referrals/f1.1 Is the Microscopy referral facility a GoK facility, a private facility or a FBO/NGO owned facility?</t>
  </si>
  <si>
    <t>F REFERRAL NETWORKS/Microscopy referrals/f1.2 Where are the most frequently used facility of referral located?</t>
  </si>
  <si>
    <t>F REFERRAL NETWORKS/Microscopy referrals/f1.3 Sub-county of referral</t>
  </si>
  <si>
    <t>F REFERRAL NETWORKS/Microscopy referrals/f1.4 Health Facility of referral</t>
  </si>
  <si>
    <t>F REFERRAL NETWORKS/Microscopy referrals/f1.5 Health Facility of referral outside the County</t>
  </si>
  <si>
    <t>F REFERRAL NETWORKS/Microscopy referrals/f1.6 Private Health Facility of referral</t>
  </si>
  <si>
    <t>F REFERRAL NETWORKS/Microscopy referrals/f1.7 FBO/NGO owned health facility of referral</t>
  </si>
  <si>
    <t>F REFERRAL NETWORKS/Culture test referrals/For any instance where culture tests were not available either because of lack of equipment, reagents, lab of human resource challanges, we would like to establish where ths services are reffered to. Please provide the information by responding to the questions below.</t>
  </si>
  <si>
    <t>F REFERRAL NETWORKS/Culture test referrals/f2.1 Is the culture test referral facility a GoK facility, a private facility or a FBO/NGO owned facility?</t>
  </si>
  <si>
    <t>F REFERRAL NETWORKS/Culture test referrals/f2.2 Where are the most frequently used facility of referral located?</t>
  </si>
  <si>
    <t>F REFERRAL NETWORKS/Culture test referrals/f2.3 Sub-county of referral</t>
  </si>
  <si>
    <t>F REFERRAL NETWORKS/Culture test referrals/f2.4 Health Facility of referral</t>
  </si>
  <si>
    <t>F REFERRAL NETWORKS/Culture test referrals/f2.5 Health Facility of referral outside the County</t>
  </si>
  <si>
    <t>F REFERRAL NETWORKS/Culture test referrals/f2.6 Private Health Facility of referral</t>
  </si>
  <si>
    <t>F REFERRAL NETWORKS/Culture test referrals/f2.7 FBO/NGO owned health facility of referral</t>
  </si>
  <si>
    <t>F REFERRAL NETWORKS/Histology test referrals/For any instance where histology tests were not available either because of lack of equipment, reagents, lab of human resource challanges, we would like to establish where ths services are reffered to. Please provide the information by responding to the questions below.</t>
  </si>
  <si>
    <t>F REFERRAL NETWORKS/Histology test referrals/f3.1 Is the histology test referral facility a GoK facility, a private facility or a FBO/NGO owned facility?</t>
  </si>
  <si>
    <t>F REFERRAL NETWORKS/Histology test referrals/f3.2 Where are the most frequently used facility of referral located?</t>
  </si>
  <si>
    <t>F REFERRAL NETWORKS/Histology test referrals/f3.3 Sub-county of referral</t>
  </si>
  <si>
    <t>F REFERRAL NETWORKS/Histology test referrals/f3.4 Health Facility of referral</t>
  </si>
  <si>
    <t>F REFERRAL NETWORKS/Histology test referrals/f3.5 Health Facility of referral outside the County</t>
  </si>
  <si>
    <t>F REFERRAL NETWORKS/Histology test referrals/f3.6 Private Health Facility of referral</t>
  </si>
  <si>
    <t>F REFERRAL NETWORKS/Histology test referrals/f3.7 FBO/NGO owned health facility of referral</t>
  </si>
  <si>
    <t>F REFERRAL NETWORKS/GeneXpert Samples/For cases where Genepert samples were collected, we would like to establish where ths samples are reffered. Please provide the information by responding to the questions below.</t>
  </si>
  <si>
    <t>F REFERRAL NETWORKS/GeneXpert Samples/f4.1 Is the GeneXpert referral facility a GoK facility, a private facility or a FBO/NGO owned facility?</t>
  </si>
  <si>
    <t>F REFERRAL NETWORKS/GeneXpert Samples/f4.2 Where are the most frequently used facility of referral located?</t>
  </si>
  <si>
    <t>F REFERRAL NETWORKS/GeneXpert Samples/f4.3 Sub-county of referral</t>
  </si>
  <si>
    <t>F REFERRAL NETWORKS/GeneXpert Samples/f4.4 Health Facility of referral</t>
  </si>
  <si>
    <t>F REFERRAL NETWORKS/GeneXpert Samples/f4.5 Health Facility of referral outside the County</t>
  </si>
  <si>
    <t>F REFERRAL NETWORKS/GeneXpert Samples/f4.6 Private Health Facility of referral</t>
  </si>
  <si>
    <t>F REFERRAL NETWORKS/GeneXpert Samples/f4.7 FBO/NGO owned health facility of referral</t>
  </si>
  <si>
    <t>F REFERRAL NETWORKS/EID samples/For cases where EID sampples are collected and referred to other facilities for analysis,  we would like to establish where the referral facilities are. Please provide the information by responding to the questions below.</t>
  </si>
  <si>
    <t>F REFERRAL NETWORKS/EID samples/f5.1 Is the EID sample referral facility a GoK facility, a private facility or a FBO/NGO owned facility?</t>
  </si>
  <si>
    <t>F REFERRAL NETWORKS/EID samples/f5.2 Where are the most frequently used facility of referral located?</t>
  </si>
  <si>
    <t>F REFERRAL NETWORKS/EID samples/f5.3 Sub-county of referral</t>
  </si>
  <si>
    <t>F REFERRAL NETWORKS/EID samples/f5.4 Health Facility of referral</t>
  </si>
  <si>
    <t>F REFERRAL NETWORKS/EID samples/f5.5 Health Facility of referral outside the County</t>
  </si>
  <si>
    <t>F REFERRAL NETWORKS/EID samples/5.6 Private Health Facility of referral</t>
  </si>
  <si>
    <t>F REFERRAL NETWORKS/EID samples/f5.7 FBO/NGO owned health facility of referral</t>
  </si>
  <si>
    <t>F REFERRAL NETWORKS/Imaging Services/For cases where the facility is not able to offer imaging services (x-Ray, ultrasound MRI), we would like to establish where the referral facilities are located. Please provide this inormation by responding to the questions below.</t>
  </si>
  <si>
    <t>F REFERRAL NETWORKS/Imaging Services/f6.1 Is the imaging service referral facility a GoK facility, a private facility or a FBO/NGO owned facility?</t>
  </si>
  <si>
    <t>F REFERRAL NETWORKS/Imaging Services/f6.2 Where are the most frequently used facility of referral located?</t>
  </si>
  <si>
    <t>F REFERRAL NETWORKS/Imaging Services/f6.3 Sub-county of referral</t>
  </si>
  <si>
    <t>F REFERRAL NETWORKS/Imaging Services/f6.4 Health Facility of referral</t>
  </si>
  <si>
    <t>F REFERRAL NETWORKS/Imaging Services/f6.5 Health Facility of referral outside the County</t>
  </si>
  <si>
    <t>F REFERRAL NETWORKS/Imaging Services/f6.6 Private Health Facility of referral</t>
  </si>
  <si>
    <t>F REFERRAL NETWORKS/Imaging Services/f6.7 FBO/NGO owned health facility of referral</t>
  </si>
  <si>
    <t>F REFERRAL NETWORKS/Pregnancy testing/For cases where the facility is not able to offer pregnancy tests, we would like to establish where the referral facilities are located. Please provide this inormation by responding to the questions below.</t>
  </si>
  <si>
    <t>F REFERRAL NETWORKS/Pregnancy testing/f7.1 What happens to the clients who visit your facility requiring a pregnancy test?</t>
  </si>
  <si>
    <t>F REFERRAL NETWORKS/Pregnancy testing/f7.1 What happens to the clients who visit your facility requiring a pregnancy test?/The client is referred to another facility</t>
  </si>
  <si>
    <t>F REFERRAL NETWORKS/Pregnancy testing/f7.1 What happens to the clients who visit your facility requiring a pregnancy test?/Samples for testing are collected from the client and referred to another facility /Lab for testing</t>
  </si>
  <si>
    <t>F REFERRAL NETWORKS/Pregnancy testing/f7.2 Is the referral facility a GoK facility, a private facility or a FBO/NGO owned facility?</t>
  </si>
  <si>
    <t>F REFERRAL NETWORKS/Pregnancy testing/f7.3 Where is the most frequently used facility of referral located?</t>
  </si>
  <si>
    <t>F REFERRAL NETWORKS/Pregnancy testing/f7.4 Sub-county of referral</t>
  </si>
  <si>
    <t>F REFERRAL NETWORKS/Pregnancy testing/f7.5 Health Facility of referral</t>
  </si>
  <si>
    <t>F REFERRAL NETWORKS/Pregnancy testing/f7.6 Health Facility of referral outside the County</t>
  </si>
  <si>
    <t>F REFERRAL NETWORKS/Pregnancy testing/f7.7 Private Health Facility of referral</t>
  </si>
  <si>
    <t>F REFERRAL NETWORKS/Pregnancy testing/f7.8 FBO/NGO owned health facility of referral</t>
  </si>
  <si>
    <t>F REFERRAL NETWORKS/Cervical cancer screening and confirmatory testing/For cases where the facility is not able to offer cervical cancer screening or confirmatoy testing, we would like to establish where the referral facilities are located. Please provide this inormation by responding to the questions below.</t>
  </si>
  <si>
    <t>F REFERRAL NETWORKS/Cervical cancer screening and confirmatory testing/f8.1 Is the referral facility a GoK facility, a private facility or a FBO/NGO owned facility?</t>
  </si>
  <si>
    <t>F REFERRAL NETWORKS/Cervical cancer screening and confirmatory testing/f8.2 Where is the most frequently used facility of referral located?</t>
  </si>
  <si>
    <t>F REFERRAL NETWORKS/Cervical cancer screening and confirmatory testing/f8.3 Sub-county of referral</t>
  </si>
  <si>
    <t>F REFERRAL NETWORKS/Cervical cancer screening and confirmatory testing/f8.4 Health Facility of referral</t>
  </si>
  <si>
    <t>F REFERRAL NETWORKS/Cervical cancer screening and confirmatory testing/f8.5 Health Facility of referral outside the County</t>
  </si>
  <si>
    <t>F REFERRAL NETWORKS/Cervical cancer screening and confirmatory testing/f8.6 Private Health Facility of referral</t>
  </si>
  <si>
    <t>F REFERRAL NETWORKS/Cervical cancer screening and confirmatory testing/f8.7 FBO/NGO owned health facility of referral</t>
  </si>
  <si>
    <t>F REFERRAL NETWORKS/Breast Cancer screening and confirmatory testing/For cases where the facility is not able to offer breast cancer screening or confirmatoy testing, we would like to establish where the referral facilities are located. Please provide this inormation by responding to the questions below.</t>
  </si>
  <si>
    <t>F REFERRAL NETWORKS/Breast Cancer screening and confirmatory testing/f9.1 Is the referral facility a GoK facility, a private facility or a FBO/NGO owned facility?</t>
  </si>
  <si>
    <t>F REFERRAL NETWORKS/Breast Cancer screening and confirmatory testing/f9.2 Where is the most frequently used facility of referral located?</t>
  </si>
  <si>
    <t>F REFERRAL NETWORKS/Breast Cancer screening and confirmatory testing/f9.3 Sub-county of referral</t>
  </si>
  <si>
    <t>F REFERRAL NETWORKS/Breast Cancer screening and confirmatory testing/9.4 Health Facility of referral</t>
  </si>
  <si>
    <t>F REFERRAL NETWORKS/Breast Cancer screening and confirmatory testing/f9.5 Health Facility of referral outside the County</t>
  </si>
  <si>
    <t>F REFERRAL NETWORKS/Breast Cancer screening and confirmatory testing/f9.6 Private Health Facility of referral</t>
  </si>
  <si>
    <t>F REFERRAL NETWORKS/Breast Cancer screening and confirmatory testing/f9.7 FBO/NGO owned health facility of referral</t>
  </si>
  <si>
    <t>F REFERRAL NETWORKS/COVID-19 PCR testing/For cases where the facility is not able to offer COVID-19 PCR testing, we would like to establish where the referral facilities are located. Please provide this inormation by responding to the questions below.</t>
  </si>
  <si>
    <t>F REFERRAL NETWORKS/COVID-19 PCR testing/f10.1 Is the referral facility a GoK facility, a private facility or a FBO/NGO owned facility?</t>
  </si>
  <si>
    <t>F REFERRAL NETWORKS/COVID-19 PCR testing/f10.2 Where is the most frequently used facility of referral located?</t>
  </si>
  <si>
    <t>F REFERRAL NETWORKS/COVID-19 PCR testing/f10.3 Sub-county of referral</t>
  </si>
  <si>
    <t>F REFERRAL NETWORKS/COVID-19 PCR testing/10.4 Health Facility of referral</t>
  </si>
  <si>
    <t>F REFERRAL NETWORKS/COVID-19 PCR testing/f10.5 Health Facility of referral outside the County</t>
  </si>
  <si>
    <t>F REFERRAL NETWORKS/COVID-19 PCR testing/f10.6 Private Health Facility of referral</t>
  </si>
  <si>
    <t>F REFERRAL NETWORKS/COVID-19 PCR testing/f10.7 FBO/NGO owned health facility of referral</t>
  </si>
  <si>
    <t>G STAFFING LEVELS AT THE HEALTH FACILITY/g1 Do we have a clinical officer(s) in this facility?</t>
  </si>
  <si>
    <t>G STAFFING LEVELS AT THE HEALTH FACILITY/g1.1 How many are in post?</t>
  </si>
  <si>
    <t>G STAFFING LEVELS AT THE HEALTH FACILITY/g2 Do we have a nurse(s) in this facility?</t>
  </si>
  <si>
    <t>G STAFFING LEVELS AT THE HEALTH FACILITY/g2.1 How many are in post?</t>
  </si>
  <si>
    <t>G STAFFING LEVELS AT THE HEALTH FACILITY/g3 Do we have a medical lab technologist(s) in this facility</t>
  </si>
  <si>
    <t>G STAFFING LEVELS AT THE HEALTH FACILITY/g3.1 How many are in post</t>
  </si>
  <si>
    <t>G STAFFING LEVELS AT THE HEALTH FACILITY/g4 Do we have a medical lab technician(s) in this facility</t>
  </si>
  <si>
    <t>G STAFFING LEVELS AT THE HEALTH FACILITY/g4.1 How many are in post</t>
  </si>
  <si>
    <t>G STAFFING LEVELS AT THE HEALTH FACILITY/g5 Do we have a medical lab officer(s) in this facility</t>
  </si>
  <si>
    <t>G STAFFING LEVELS AT THE HEALTH FACILITY/g5.1 How many are in post</t>
  </si>
  <si>
    <t>G STAFFING LEVELS AT THE HEALTH FACILITY/g6 Do we have a medical officer(s) in this facility</t>
  </si>
  <si>
    <t>G STAFFING LEVELS AT THE HEALTH FACILITY/g6.1 How many are in post</t>
  </si>
  <si>
    <t>G STAFFING LEVELS AT THE HEALTH FACILITY/g7 Do we have a Health Records Information Officer(s) in this facility</t>
  </si>
  <si>
    <t>G STAFFING LEVELS AT THE HEALTH FACILITY/g7.1 How many are in post</t>
  </si>
  <si>
    <t>G STAFFING LEVELS AT THE HEALTH FACILITY/g8 Do we have a pharmacist(s) in this facility?</t>
  </si>
  <si>
    <t>G STAFFING LEVELS AT THE HEALTH FACILITY/g8.1 How many are in post?</t>
  </si>
  <si>
    <t>G STAFFING LEVELS AT THE HEALTH FACILITY/g9 Do we have a radiographer(s) in this facility?</t>
  </si>
  <si>
    <t>G STAFFING LEVELS AT THE HEALTH FACILITY/g9.1 How many are in post?</t>
  </si>
  <si>
    <t>G STAFFING LEVELS AT THE HEALTH FACILITY/g10 Do we have a public health officer(s) in this facility?</t>
  </si>
  <si>
    <t>G STAFFING LEVELS AT THE HEALTH FACILITY/g10.1 How many are in post?</t>
  </si>
  <si>
    <t>G STAFFING LEVELS AT THE HEALTH FACILITY/g11 Do we have a nutritionist(s) in this facility?</t>
  </si>
  <si>
    <t>G STAFFING LEVELS AT THE HEALTH FACILITY/g11.1 How many are in post?</t>
  </si>
  <si>
    <t>G STAFFING LEVELS AT THE HEALTH FACILITY/g12 Do we have a medical engineer(s) in this facility?</t>
  </si>
  <si>
    <t>G STAFFING LEVELS AT THE HEALTH FACILITY/g12.1 How many are in post?</t>
  </si>
  <si>
    <t>Thank you for taking the time out of your day to complete this survey. We highly appreciate the information you have provided.</t>
  </si>
  <si>
    <t>__version__</t>
  </si>
  <si>
    <t>_version_</t>
  </si>
  <si>
    <t>_version__001</t>
  </si>
  <si>
    <t>G STAFFING LEVELS AT THE HEALTH FACILITY/g2.2 How many are in post?</t>
  </si>
  <si>
    <t>G STAFFING LEVELS AT THE HEALTH FACILITY/g3.3 How many are in post</t>
  </si>
  <si>
    <t>G STAFFING LEVELS AT THE HEALTH FACILITY/g4.4 How many are in post</t>
  </si>
  <si>
    <t>G STAFFING LEVELS AT THE HEALTH FACILITY/g5.5 How many are in post</t>
  </si>
  <si>
    <t>G STAFFING LEVELS AT THE HEALTH FACILITY/g6.6 How many are in post</t>
  </si>
  <si>
    <t>G STAFFING LEVELS AT THE HEALTH FACILITY/g7.7 How many are in post</t>
  </si>
  <si>
    <t>_id</t>
  </si>
  <si>
    <t>_uuid</t>
  </si>
  <si>
    <t>_submission_time</t>
  </si>
  <si>
    <t>_validation_status</t>
  </si>
  <si>
    <t>_notes</t>
  </si>
  <si>
    <t>_status</t>
  </si>
  <si>
    <t>_submitted_by</t>
  </si>
  <si>
    <t>_tags</t>
  </si>
  <si>
    <t>_index</t>
  </si>
  <si>
    <t>Audrey otwal</t>
  </si>
  <si>
    <t>Kisumu</t>
  </si>
  <si>
    <t>Kisumu West</t>
  </si>
  <si>
    <t>Ojola Sub County Hospital</t>
  </si>
  <si>
    <t>Level 4</t>
  </si>
  <si>
    <t>Yes</t>
  </si>
  <si>
    <t>Digital</t>
  </si>
  <si>
    <t>Digital BP machine</t>
  </si>
  <si>
    <t>Analogue adult weighing scale</t>
  </si>
  <si>
    <t>Measuring tape</t>
  </si>
  <si>
    <t>Analogue baby weighing scales</t>
  </si>
  <si>
    <t>Infantometer (height board)</t>
  </si>
  <si>
    <t>MUAC tape</t>
  </si>
  <si>
    <t>No</t>
  </si>
  <si>
    <t>There is no pulse oximeter</t>
  </si>
  <si>
    <t>Malaria RDT Blood Smear</t>
  </si>
  <si>
    <t>Light/ Electric</t>
  </si>
  <si>
    <t>Sputum-smear microscopy</t>
  </si>
  <si>
    <t>Venereal disease research laboratory (VDRL)</t>
  </si>
  <si>
    <t>Ag-RDT</t>
  </si>
  <si>
    <t>HIV RDT</t>
  </si>
  <si>
    <t>Microscopic examination of stool</t>
  </si>
  <si>
    <t>Lack of equipment Lack of the rapid test kits</t>
  </si>
  <si>
    <t>Lack of test reagents</t>
  </si>
  <si>
    <t>Lack of equipment Lack of the RDT kits Lack of test reagents</t>
  </si>
  <si>
    <t>Urine dipstick Microscpoy</t>
  </si>
  <si>
    <t>Blood sugar measurement</t>
  </si>
  <si>
    <t>X-ray</t>
  </si>
  <si>
    <t>Pregnancy strip</t>
  </si>
  <si>
    <t>VIA/ VILI</t>
  </si>
  <si>
    <t>The client is referred to another facility</t>
  </si>
  <si>
    <t>Breast Physical Exam</t>
  </si>
  <si>
    <t>Refer the client to another facility</t>
  </si>
  <si>
    <t>Lack of a laboratory facility</t>
  </si>
  <si>
    <t>GoK</t>
  </si>
  <si>
    <t>Always within the County</t>
  </si>
  <si>
    <t>Chulaimbo County Hospital</t>
  </si>
  <si>
    <t>Jaramogi oginga</t>
  </si>
  <si>
    <t>Kisumu Central</t>
  </si>
  <si>
    <t>Jaramogi Oginga Odinga Teaching &amp; Referral Hospital</t>
  </si>
  <si>
    <t>825c64ed-1e18-47a4-93d6-1d971070e6bb</t>
  </si>
  <si>
    <t>submitted_via_web</t>
  </si>
  <si>
    <t>Rinnie Juma</t>
  </si>
  <si>
    <t>Nyahera Sub County Hospital</t>
  </si>
  <si>
    <t>Infra-red (Thermo gun)</t>
  </si>
  <si>
    <t>Digital baby weighting scales</t>
  </si>
  <si>
    <t>There is no equipment for measuring height</t>
  </si>
  <si>
    <t>There is no MUAC tape</t>
  </si>
  <si>
    <t>COVID-19 RDT</t>
  </si>
  <si>
    <t>Lack of equipment</t>
  </si>
  <si>
    <t>Urine dipstick</t>
  </si>
  <si>
    <t>None of them</t>
  </si>
  <si>
    <t>Kisumu County Hospital</t>
  </si>
  <si>
    <t>FBO/ NGO</t>
  </si>
  <si>
    <t>KEMRI</t>
  </si>
  <si>
    <t>61770860-0abb-4d56-8b8c-c96d73d0c2b9</t>
  </si>
  <si>
    <t>Rinnie juma</t>
  </si>
  <si>
    <t>Lack of equipment Lack of the rapid test kits Lack of test reagents</t>
  </si>
  <si>
    <t>Lack of equipment Lack of test reagents</t>
  </si>
  <si>
    <t>Respiratory rate measurements</t>
  </si>
  <si>
    <t>Chulaimbo county hospital &amp; Jaramogi Oginga  Odinga teaching &amp; referral hospital</t>
  </si>
  <si>
    <t>d7f48404-da3b-4f2f-9c22-8332de20d5de</t>
  </si>
  <si>
    <t>Rota Health Centre</t>
  </si>
  <si>
    <t>Level 3</t>
  </si>
  <si>
    <t>Digital adult weighing scale</t>
  </si>
  <si>
    <t>Stadiometer</t>
  </si>
  <si>
    <t>Digital pulse oximeter</t>
  </si>
  <si>
    <t>Kemri</t>
  </si>
  <si>
    <t>Ampath</t>
  </si>
  <si>
    <t>Lumumba Sub County Hospital</t>
  </si>
  <si>
    <t>54850361-3b64-4648-84c0-0503e73554bd</t>
  </si>
  <si>
    <t>Carolyne soita</t>
  </si>
  <si>
    <t>Kisumu East</t>
  </si>
  <si>
    <t>Kibos Sugar Research Dispensary</t>
  </si>
  <si>
    <t>Level 2</t>
  </si>
  <si>
    <t>Lack of human resource capacity Inadequate human resources (heavy workload) Lack of equipment Lack of test reagents</t>
  </si>
  <si>
    <t>Lack of human resource capacity Lack of equipment Lack of test reagents</t>
  </si>
  <si>
    <t>Inadequate human resources (heavy workload) Lack of equipment Lack of test reagents</t>
  </si>
  <si>
    <t>Samples for testing are collected from the client and referred to another facility /Lab for testing</t>
  </si>
  <si>
    <t>NA</t>
  </si>
  <si>
    <t>eccccbda-727b-4fe9-9113-113b0223044d</t>
  </si>
  <si>
    <t>rinnie juma</t>
  </si>
  <si>
    <t>Ober Kamoth Sub County Hospital</t>
  </si>
  <si>
    <t>Analogue baby weighing scales Digital baby weighting scales</t>
  </si>
  <si>
    <t>kemri cdc</t>
  </si>
  <si>
    <t>5a90622f-cc8f-4600-8e3e-5549c6b5edf6</t>
  </si>
  <si>
    <t>Reeny Juma</t>
  </si>
  <si>
    <t>Mainga Health Centre</t>
  </si>
  <si>
    <t>Malaria RDT</t>
  </si>
  <si>
    <t>Lack of Human resource capacity Lack of a Laboratory facility</t>
  </si>
  <si>
    <t>Lack of human resource capacity Lack of equipment Lack of the rapid test kits Lack of test reagents Lack of a laboratory facility</t>
  </si>
  <si>
    <t>Lack of human resource capacity Lack of equipment Lack of test reagents Lack of a laboratory facility</t>
  </si>
  <si>
    <t>Lack of test reagents Lack of a laboratory facility</t>
  </si>
  <si>
    <t>Lack of human resource capacity Lack of test reagents Lack of a laboratory facility</t>
  </si>
  <si>
    <t>Urine dipstick Urine culture</t>
  </si>
  <si>
    <t>Lack of human resource capacity Lack of equipment Lack of a laboratory facility</t>
  </si>
  <si>
    <t>None</t>
  </si>
  <si>
    <t>9f8c2ff6-c727-428a-9506-b92f6728cf83</t>
  </si>
  <si>
    <t>Dago Kokore Health Centre</t>
  </si>
  <si>
    <t>Lack of a Laboratory facility</t>
  </si>
  <si>
    <t>Visual Inspection with acetic acid (VIA) Visual Inspection with Lugol's iodine (VILI)</t>
  </si>
  <si>
    <t>Lack of kits or test reagents</t>
  </si>
  <si>
    <t>94b7a4e6-c315-4ef1-baea-95707bbfb888</t>
  </si>
  <si>
    <t>Diana Mwalo</t>
  </si>
  <si>
    <t>Riat Health Centre</t>
  </si>
  <si>
    <t>There is no thermometer</t>
  </si>
  <si>
    <t>The BP machine is broken down</t>
  </si>
  <si>
    <t>The equipment for measuring height is broken down</t>
  </si>
  <si>
    <t>The baby height measuring device is broken</t>
  </si>
  <si>
    <t>Lack of human resource capacity Lack of a laboratory facility</t>
  </si>
  <si>
    <t>Visual Inspection with acetic acid (VIA)</t>
  </si>
  <si>
    <t>KNH</t>
  </si>
  <si>
    <t>c9e27f5f-1730-4c1b-a92e-52250599cb1e</t>
  </si>
  <si>
    <t>Bena Adwar</t>
  </si>
  <si>
    <t>Barkorumba Health Centre</t>
  </si>
  <si>
    <t>There is no device that can measure baby height</t>
  </si>
  <si>
    <t>Lack of human resource capacity Inadequate human resources (heavy workload) Lack of equipment Lack of a laboratory facility</t>
  </si>
  <si>
    <t>Lack of human resource capacity Inadequate human resources (heavy workload) Lack of equipment Lack of test reagents Lack of a laboratory facility</t>
  </si>
  <si>
    <t>aa056823-cece-4f98-931d-c692b903945a</t>
  </si>
  <si>
    <t>Ronnie juma</t>
  </si>
  <si>
    <t>9f3b7fbc-d5f7-46e2-b089-52e918c0a5b8</t>
  </si>
  <si>
    <t>Airport Health Centre (Kisumu)</t>
  </si>
  <si>
    <t>Digital Infra-red (Thermo gun)</t>
  </si>
  <si>
    <t>Analogue pulse oximeter</t>
  </si>
  <si>
    <t>Microscopic examination of stool Stool culture</t>
  </si>
  <si>
    <t>Ag-RDT PCR</t>
  </si>
  <si>
    <t>Microscpoy Biochemical analyser</t>
  </si>
  <si>
    <t>Lack of equipment Lack of test reagents Lack of a laboratory facility</t>
  </si>
  <si>
    <t>Not Aplicable</t>
  </si>
  <si>
    <t>a102392d-4a5c-47f4-8f11-43ec44904389</t>
  </si>
  <si>
    <t>Renny juma</t>
  </si>
  <si>
    <t>Maseno University Health centre</t>
  </si>
  <si>
    <t>It is usually not a requirement</t>
  </si>
  <si>
    <t>It is not usually a requirement</t>
  </si>
  <si>
    <t>Urine dipstick Microscpoy Urine culture</t>
  </si>
  <si>
    <t>Respiratory rate measurements Full blood count</t>
  </si>
  <si>
    <t>Pregnancy strip Latex agglutination</t>
  </si>
  <si>
    <t>Moi teaching and referral</t>
  </si>
  <si>
    <t>049d6ea8-733f-4e41-9408-b0d49cd55476</t>
  </si>
  <si>
    <t>-0.166224 35.964036 1877.2000732421875 104.0999984741211</t>
  </si>
  <si>
    <t>Kiptoon</t>
  </si>
  <si>
    <t>Nakuru</t>
  </si>
  <si>
    <t>Rongai</t>
  </si>
  <si>
    <t>Kabarak Health Centre</t>
  </si>
  <si>
    <t>There is no weighing scale</t>
  </si>
  <si>
    <t>Other</t>
  </si>
  <si>
    <t>Done in Mch</t>
  </si>
  <si>
    <t>Chest x-ray Sputum-smear microscopy</t>
  </si>
  <si>
    <t>Lack of human resource capacity Lack of equipment</t>
  </si>
  <si>
    <t>Lack of equipment Lack of the RDT kits</t>
  </si>
  <si>
    <t>Lack of the RDT kits</t>
  </si>
  <si>
    <t>Nakuru West</t>
  </si>
  <si>
    <t>Nakuru Provincial General Hospital</t>
  </si>
  <si>
    <t>2d04c1f1-277a-4054-b765-c884bb15b554</t>
  </si>
  <si>
    <t>Simba Opepo Health Centre</t>
  </si>
  <si>
    <t>Others</t>
  </si>
  <si>
    <t>Syphilis testing is carried out by using the dual test kit</t>
  </si>
  <si>
    <t>Lack of human resource capacity Inadequate human resources (heavy workload)</t>
  </si>
  <si>
    <t>Lack of human resource capacity</t>
  </si>
  <si>
    <t>Inadequate human resources (heavy workload) Lack of test reagents</t>
  </si>
  <si>
    <t>Moi Teaching and Referral hospital</t>
  </si>
  <si>
    <t>5854a72f-3414-4859-8471-9f9e6d5c5f20</t>
  </si>
  <si>
    <t>Esther Mbui</t>
  </si>
  <si>
    <t>Soin Sub County Hospital</t>
  </si>
  <si>
    <t>Doppler ultrasound</t>
  </si>
  <si>
    <t>Ultrasound</t>
  </si>
  <si>
    <t>1d507e8e-6f56-41c0-b4b5-22fb11084bcc</t>
  </si>
  <si>
    <t>Gita Sub County Hospital</t>
  </si>
  <si>
    <t>Analogue adult weighing scale Digital adult weighing scale</t>
  </si>
  <si>
    <t>Lack of test reagents Others</t>
  </si>
  <si>
    <t>Region not endemic zone for the virus eg chikungunya</t>
  </si>
  <si>
    <t>Pap smear VIA/ VILI</t>
  </si>
  <si>
    <t>Yes, always</t>
  </si>
  <si>
    <t>GOK</t>
  </si>
  <si>
    <t>5861c5d1-e5d1-4d36-908a-8c09bf24de05</t>
  </si>
  <si>
    <t>-0.567932 36.116653 0 0</t>
  </si>
  <si>
    <t>VERONICAH KARANI</t>
  </si>
  <si>
    <t>Gilgil</t>
  </si>
  <si>
    <t>Kiptangwanyi Health Center</t>
  </si>
  <si>
    <t>Sputum-smear microscopy GeneXpert</t>
  </si>
  <si>
    <t>Private</t>
  </si>
  <si>
    <t>WALTEREED</t>
  </si>
  <si>
    <t>c193e5a7-731b-46b7-820d-8113c30f3dc6</t>
  </si>
  <si>
    <t>-0.167598 34.515862 0 2868</t>
  </si>
  <si>
    <t>Paul Ochola</t>
  </si>
  <si>
    <t>Seme</t>
  </si>
  <si>
    <t>Bodi Health Centre</t>
  </si>
  <si>
    <t>Kombewa County Referral Hospital</t>
  </si>
  <si>
    <t>14417512-7136-4788-90d2-7806f228556d</t>
  </si>
  <si>
    <t>Blood Smear</t>
  </si>
  <si>
    <t>Biochemical analysis</t>
  </si>
  <si>
    <t>Microscopic examination of stool Electrolyte analysis</t>
  </si>
  <si>
    <t>Lack of the RDT kits Lack of test reagents</t>
  </si>
  <si>
    <t>Visual Inspection with Lugol's iodine (VILI)</t>
  </si>
  <si>
    <t>b614281b-39e7-4e1e-ab64-0549f2b66109</t>
  </si>
  <si>
    <t>Otieno Owala Health Cetre</t>
  </si>
  <si>
    <t>09e16cb5-0531-452a-ba1c-cba7237357cd</t>
  </si>
  <si>
    <t>PAUL OCHOLA</t>
  </si>
  <si>
    <t>Miranga Sub County Hospital</t>
  </si>
  <si>
    <t>BP machine available only at 1 service delivery point. Maternity. So it's being borrowed from one point to the other</t>
  </si>
  <si>
    <t>Only available at MCH</t>
  </si>
  <si>
    <t>17388372-0437-4758-8a08-739512681793</t>
  </si>
  <si>
    <t>-0.08957 34.56658 1328 741.198974609375</t>
  </si>
  <si>
    <t>Doctor collince omollo</t>
  </si>
  <si>
    <t>Kuoyo Kaila Health Centre</t>
  </si>
  <si>
    <t>Lack of Human resource capacity Inadequate human resources (heavy workload) Lack of a Laboratory facility Lack of test reagents Lack of the RDT kits Lack of equipment</t>
  </si>
  <si>
    <t>Lack of human resource capacity Inadequate human resources (heavy workload) Lack of equipment Lack of the rapid test kits Lack of test reagents Lack of a laboratory facility</t>
  </si>
  <si>
    <t>Lack of human resource capacity Inadequate human resources (heavy workload) Lack of equipment Lack of the RDT kits Lack of test reagents Lack of a laboratory facility</t>
  </si>
  <si>
    <t>Sometimes within, sometimes outside the County</t>
  </si>
  <si>
    <t>PEFA-KERICHO</t>
  </si>
  <si>
    <t>2b4d5f31-0aaf-4c3e-abfe-64d521fbc375</t>
  </si>
  <si>
    <t>-0.146629 35.044105 0 56.099998474121094</t>
  </si>
  <si>
    <t>Philip Orure</t>
  </si>
  <si>
    <t>Muhoroni</t>
  </si>
  <si>
    <t>Nyang'oma Sub county Hospital</t>
  </si>
  <si>
    <t>There Is no battery for the temperature</t>
  </si>
  <si>
    <t>Stool culture</t>
  </si>
  <si>
    <t>Visual Inspection with acetic acid (VIA) VIA/ VILI</t>
  </si>
  <si>
    <t>Muhoroni County Hospital</t>
  </si>
  <si>
    <t>f974202f-5a60-46bc-8c16-74354c500e5b</t>
  </si>
  <si>
    <t>Usoma Health Centre</t>
  </si>
  <si>
    <t>Microscpoy</t>
  </si>
  <si>
    <t>b6315a32-c962-4e97-b865-f22da8ac4e4c</t>
  </si>
  <si>
    <t>Paul ochola</t>
  </si>
  <si>
    <t>Lolwe Health Centre</t>
  </si>
  <si>
    <t>Inadequate human resources (heavy work load)</t>
  </si>
  <si>
    <t>Inadequate human resources (heavy workload)</t>
  </si>
  <si>
    <t>MTRH</t>
  </si>
  <si>
    <t>3f1b6a42-2576-4197-ab72-1caf3e089597</t>
  </si>
  <si>
    <t>Angola Community Dispensary</t>
  </si>
  <si>
    <t>3f773c5a-49b1-479b-8688-66a433a54c7f</t>
  </si>
  <si>
    <t>ISAAC MWANGI</t>
  </si>
  <si>
    <t>Subukia</t>
  </si>
  <si>
    <t>Mbogoini Dispensary</t>
  </si>
  <si>
    <t>The pulse oximeter is broken</t>
  </si>
  <si>
    <t>Nakuru North</t>
  </si>
  <si>
    <t>Bahati District Hospital</t>
  </si>
  <si>
    <t>Always outside the County</t>
  </si>
  <si>
    <t>9c7385e6-00f3-4a69-8257-8c5daf868c15</t>
  </si>
  <si>
    <t>Otieno</t>
  </si>
  <si>
    <t>Aboge Health Centre</t>
  </si>
  <si>
    <t>Lack of Human resource capacity Lack of a Laboratory facility Lack of test reagents Lack of equipment</t>
  </si>
  <si>
    <t>be440447-89a0-45ca-b95e-285f3b28e85f</t>
  </si>
  <si>
    <t>-0.086894 34.773561 0 1799.9990234375</t>
  </si>
  <si>
    <t>Victoria Ouko</t>
  </si>
  <si>
    <t>Nyakach</t>
  </si>
  <si>
    <t>Nyamarimba Sub County Hospital</t>
  </si>
  <si>
    <t>Quantitative Buffy Coat (QBC)</t>
  </si>
  <si>
    <t>GeneXpert</t>
  </si>
  <si>
    <t>Microscopy</t>
  </si>
  <si>
    <t>Lack of the rapid test kits</t>
  </si>
  <si>
    <t>Urine culture</t>
  </si>
  <si>
    <t>Pap smear</t>
  </si>
  <si>
    <t>Lack of reagents</t>
  </si>
  <si>
    <t>Nyakach County Hospital</t>
  </si>
  <si>
    <t>Moi</t>
  </si>
  <si>
    <t>v9QDmv8kPEKmtGzcDaZYA9</t>
  </si>
  <si>
    <t>63bafe34-7edb-4488-ad1d-476a8582f034</t>
  </si>
  <si>
    <t>-0.265603 34.968825 0 2685</t>
  </si>
  <si>
    <t>Katito Sub County Hospital</t>
  </si>
  <si>
    <t>There is no BP machine</t>
  </si>
  <si>
    <t>Blood sugar measurement Hb A1c</t>
  </si>
  <si>
    <t>59d139c1-e67a-41fa-8ff9-3ccd3dfa89f7</t>
  </si>
  <si>
    <t>-0.247109 35.735399 0 100</t>
  </si>
  <si>
    <t>BEATRICE SIGEI</t>
  </si>
  <si>
    <t>Molo</t>
  </si>
  <si>
    <t>Molo District Hospital</t>
  </si>
  <si>
    <t>The weighing scale is broken down</t>
  </si>
  <si>
    <t>It is not a requirement Other</t>
  </si>
  <si>
    <t>Based on if the client wants</t>
  </si>
  <si>
    <t>It is not usually a requirement There is no baby weighing scale</t>
  </si>
  <si>
    <t>It is usually not a requirement There is no device that can measure baby height</t>
  </si>
  <si>
    <t>It is usually not a requirement There is no MUAC tape</t>
  </si>
  <si>
    <t>Chest x-ray Sputum-smear microscopy GeneXpert</t>
  </si>
  <si>
    <t>Full blood count Chest x-ray (pneumonia)</t>
  </si>
  <si>
    <t>X-ray Ultrasound</t>
  </si>
  <si>
    <t>Visual Inspection with acetic acid (VIA) Visual Inspection with Lugol's iodine (VILI) VIA/ VILI</t>
  </si>
  <si>
    <t>Breast Physical Exam Breast ultrasound</t>
  </si>
  <si>
    <t>0c50d122-fa21-4856-af8e-f06f21835ca9</t>
  </si>
  <si>
    <t>-0.143899 34.736612 0 1600</t>
  </si>
  <si>
    <t>Larry mwallo</t>
  </si>
  <si>
    <t>Dunga GOK Dispensary</t>
  </si>
  <si>
    <t>Lack of Human resource capacity Lack of a Laboratory facility Lack of test reagents Lack of the RDT kits Lack of equipment</t>
  </si>
  <si>
    <t>Lack of human resource capacity Lack of equipment Lack of the RDT kits Lack of test reagents Lack of a laboratory facility</t>
  </si>
  <si>
    <t>7fdce619-80c7-418e-ae0a-6577a395f32a</t>
  </si>
  <si>
    <t>Larry Mwalo</t>
  </si>
  <si>
    <t>Railways Health Centre</t>
  </si>
  <si>
    <t>Measuring tape Infantometer (height board)</t>
  </si>
  <si>
    <t>Its not currently being done.</t>
  </si>
  <si>
    <t>Kenyatta National Hospital</t>
  </si>
  <si>
    <t>6984693b-6019-4985-9017-79da7143d2da</t>
  </si>
  <si>
    <t>0.0478497 36.221465 1961.6 1.3</t>
  </si>
  <si>
    <t>EBBY KABER</t>
  </si>
  <si>
    <t>Wei Dispensary</t>
  </si>
  <si>
    <t>Mercury BP machine Digital BP machine</t>
  </si>
  <si>
    <t>No enough MUAC</t>
  </si>
  <si>
    <t>Lack of human resource capacity Lack of equipment Lack of the RDT kits</t>
  </si>
  <si>
    <t>BAHATI IMAGING</t>
  </si>
  <si>
    <t>a3068ee0-114d-4a4b-b5e0-aaca70b54bc4</t>
  </si>
  <si>
    <t>-0.122654 34.752199 1135 20</t>
  </si>
  <si>
    <t>Nyalenda Health Centre</t>
  </si>
  <si>
    <t>There is no baby weighing scale</t>
  </si>
  <si>
    <t>Urine dipstick Microscpoy Biochemical analyser</t>
  </si>
  <si>
    <t>Migosi Sub County Hospital</t>
  </si>
  <si>
    <t>Moi teaching and referral hospital</t>
  </si>
  <si>
    <t>5aafe099-1bc5-4843-8d44-de800c070751</t>
  </si>
  <si>
    <t>-0.38483 35.010417 0 2700</t>
  </si>
  <si>
    <t>Sondu Sub County Hospital</t>
  </si>
  <si>
    <t>52e02328-e460-4c29-8edb-5b3e8847b78b</t>
  </si>
  <si>
    <t>-0.214349 35.952822 0 2799.9990234375</t>
  </si>
  <si>
    <t>Mangu Dispensary (Rongai)</t>
  </si>
  <si>
    <t>ae4113dc-c490-40cf-890b-aff412490072</t>
  </si>
  <si>
    <t>Gombe Kokulo Health Centre</t>
  </si>
  <si>
    <t>Mercury</t>
  </si>
  <si>
    <t>Mercury BP machine</t>
  </si>
  <si>
    <t>Lack of the rapid test kits Lack of a laboratory facility</t>
  </si>
  <si>
    <t>Inadequate human resources (heavy workload) Lack of a laboratory facility</t>
  </si>
  <si>
    <t>Lack of equipment Lack of a laboratory facility</t>
  </si>
  <si>
    <t>Urine dipstick Microscpoy Biochemical analyser Urine culture</t>
  </si>
  <si>
    <t>Lack of kits or test reagents Lack of a laboratory facility</t>
  </si>
  <si>
    <t>7e5a52bf-7df9-4591-9ac7-de73fa4ca5a9</t>
  </si>
  <si>
    <t>-0.016438 34.588656 0 3799.9990234375</t>
  </si>
  <si>
    <t>We have one weighing scale at the mch</t>
  </si>
  <si>
    <t>We have one height board at the mch</t>
  </si>
  <si>
    <t>No personel to take</t>
  </si>
  <si>
    <t>Lack of human resource capacity Lack of the rapid test kits Lack of a laboratory facility</t>
  </si>
  <si>
    <t>Lack of the RDT kits Lack of a laboratory facility</t>
  </si>
  <si>
    <t>Lack of human resource capacity Lack of the RDT kits Lack of test reagents Lack of a laboratory facility</t>
  </si>
  <si>
    <t>7d04784f-2f8a-4d5c-bb9b-85b2c46c701e</t>
  </si>
  <si>
    <t>-0.446002 36.008274 0 2799.9990234375</t>
  </si>
  <si>
    <t>Jane N. Kariuki</t>
  </si>
  <si>
    <t>Njoro</t>
  </si>
  <si>
    <t>Lare Health Centre</t>
  </si>
  <si>
    <t>Lack of equipment Others</t>
  </si>
  <si>
    <t>X-ray (Mammogram)</t>
  </si>
  <si>
    <t>Njoro Subcounty Hospital</t>
  </si>
  <si>
    <t>265aa791-0eb2-46a4-ba3e-fae753eec065</t>
  </si>
  <si>
    <t>-0.306077 35.807821 2424.059 3.9000000953674316</t>
  </si>
  <si>
    <t>Elburgon Sub-District Hospital</t>
  </si>
  <si>
    <t>Respiratory rate measurements Full blood count Chest x-ray (pneumonia)</t>
  </si>
  <si>
    <t>Hb A1c</t>
  </si>
  <si>
    <t>Breast Physical Exam Breast ultrasound Excision biopsy</t>
  </si>
  <si>
    <t>5e9a23e3-b9a8-47f0-b14f-13b89539fe25</t>
  </si>
  <si>
    <t>-0.328114 34.827058 0 4699.9990234375</t>
  </si>
  <si>
    <t>Sango Rota Health centre</t>
  </si>
  <si>
    <t>Lack of human resource capacity Lack of equipment Lack of the RDT kits Lack of test reagents</t>
  </si>
  <si>
    <t>349785b7-e749-48c6-8463-ee266f6c75d3</t>
  </si>
  <si>
    <t>-0.316008 34.935255 774.1 12.600000381469727</t>
  </si>
  <si>
    <t>Victoria</t>
  </si>
  <si>
    <t>Moi Refferal Hospital</t>
  </si>
  <si>
    <t>908ec11b-cb0e-4a87-b636-a53a019eb43e</t>
  </si>
  <si>
    <t>-0.09964 34.765918 1153.5999755859375 77.5999984741211</t>
  </si>
  <si>
    <t>LARRY MWALLO</t>
  </si>
  <si>
    <t>Lack of the rapid test kits Lack of test reagents</t>
  </si>
  <si>
    <t>1f1c9f54-5efc-4e08-89ab-2670cc9e6113</t>
  </si>
  <si>
    <t>-0.484967 35.974599 0 3599.9990234375</t>
  </si>
  <si>
    <t>Kihingo Dispensary</t>
  </si>
  <si>
    <t>It is not a requirement</t>
  </si>
  <si>
    <t>Level 5</t>
  </si>
  <si>
    <t>Excellent</t>
  </si>
  <si>
    <t>c1652ed1-0097-42a1-ae71-4157b09602f0</t>
  </si>
  <si>
    <t>Catherine</t>
  </si>
  <si>
    <t>Nakuru East</t>
  </si>
  <si>
    <t>Bondeni Dispensary (Nakuru Central)</t>
  </si>
  <si>
    <t>No disignated staff</t>
  </si>
  <si>
    <t>Lack of disignated staff</t>
  </si>
  <si>
    <t>Done at CWC and not at triage</t>
  </si>
  <si>
    <t>Done at CWC and not triage</t>
  </si>
  <si>
    <t>Done at clinician room due to lack of qualified staff at triage</t>
  </si>
  <si>
    <t>Capacity of facility being a level two can not handle condition requiring CSF analysis</t>
  </si>
  <si>
    <t>Lack of human resource capacity Lack of the RDT kits</t>
  </si>
  <si>
    <t>Respiratory rate measurements Ag-RDT</t>
  </si>
  <si>
    <t>Level three</t>
  </si>
  <si>
    <t>78024463-1ca8-4565-8570-67feb6053d55</t>
  </si>
  <si>
    <t>-0.077179 34.639847 0 3500</t>
  </si>
  <si>
    <t>Lack of a Laboratory facility Lack of equipment</t>
  </si>
  <si>
    <t>b517f7f7-89c5-4c8f-8b1f-62ff97dda9d5</t>
  </si>
  <si>
    <t>-0.173589 34.924302 1141.0999755859375 2099.9990234375</t>
  </si>
  <si>
    <t>Linda Ogadho</t>
  </si>
  <si>
    <t>Nyando</t>
  </si>
  <si>
    <t>Ahero County Hospital</t>
  </si>
  <si>
    <t>It is not a requirement There is no equipment for measuring height</t>
  </si>
  <si>
    <t>Lack of equipment Equipment broken down Lack of test reagents Lack of a laboratory facility</t>
  </si>
  <si>
    <t>Ultrasound None of them</t>
  </si>
  <si>
    <t>NONE</t>
  </si>
  <si>
    <t>6e572330-dcbd-4eec-9a9d-b10002c9e968</t>
  </si>
  <si>
    <t>-0.233069 34.895692 0 3099.9990234375</t>
  </si>
  <si>
    <t>Linda ogadho</t>
  </si>
  <si>
    <t>Kadinda Health Centre</t>
  </si>
  <si>
    <t>Lack of human resource capacity Lack of equipment Equipment is broken down Lack of test reagents Lack of a laboratory facility</t>
  </si>
  <si>
    <t>5970acba-5032-4e8c-aac5-c213460cecde</t>
  </si>
  <si>
    <t>-0.218826 34.899614 0 20.399999618530273</t>
  </si>
  <si>
    <t>Bunde Health Centre</t>
  </si>
  <si>
    <t>Lack of human resource capacity Lack of equipment Lack of the rapid test kits Lack of test reagents</t>
  </si>
  <si>
    <t>f0b2d6b3-26c2-4f32-bdba-c64a0919b8c0</t>
  </si>
  <si>
    <t>-0.094592 34.75975 0 899.9990234375</t>
  </si>
  <si>
    <t>Larry Mwallo</t>
  </si>
  <si>
    <t>Administration Police Dispensary (Kisumu)</t>
  </si>
  <si>
    <t>Too much workload on the staff at the the triage</t>
  </si>
  <si>
    <t>Lack of privacy</t>
  </si>
  <si>
    <t>Staff at triage not conversant</t>
  </si>
  <si>
    <t>Staff at triage not conversant/work overload on the single staff at triage</t>
  </si>
  <si>
    <t>Lack of human resource capacity Lack of test reagents</t>
  </si>
  <si>
    <t>60c081e5-9a2a-4bef-929e-1fcd55ffb0eb</t>
  </si>
  <si>
    <t>-0.169662 35.689213 2533.417 3.9000000953674316</t>
  </si>
  <si>
    <t>John Njoroge</t>
  </si>
  <si>
    <t>Kuresoi North</t>
  </si>
  <si>
    <t>Total Health Centre</t>
  </si>
  <si>
    <t>Facility only have one BP machine working</t>
  </si>
  <si>
    <t>b74e0bd7-5bc6-4807-9782-7be2714c4d50</t>
  </si>
  <si>
    <t>-0.061546 34.711038 1221.062255859375 1414</t>
  </si>
  <si>
    <t>Juma Rinnie</t>
  </si>
  <si>
    <t>Kodiaga Prison Health Centre</t>
  </si>
  <si>
    <t>KEMRI/CDC</t>
  </si>
  <si>
    <t>7f4e30b6-d2a0-4f48-bc11-76e90bd9f652</t>
  </si>
  <si>
    <t>-0.7766741 36.4320118 1913.4 3.4</t>
  </si>
  <si>
    <t>Dr Wainaina</t>
  </si>
  <si>
    <t>Naivasha</t>
  </si>
  <si>
    <t>Karagita Health Centre</t>
  </si>
  <si>
    <t>Taken at CWC, no need of taking it twice.</t>
  </si>
  <si>
    <t>Taken at CWC Clinic</t>
  </si>
  <si>
    <t>Taken at CWC clinc</t>
  </si>
  <si>
    <t>Naivasha District Hospital</t>
  </si>
  <si>
    <t>Water Raid in kericho</t>
  </si>
  <si>
    <t>18e6e6ae-89ba-426e-81e5-7e4934012a55</t>
  </si>
  <si>
    <t>Lwala Kadawa Health Centre</t>
  </si>
  <si>
    <t>Moi referral hospital</t>
  </si>
  <si>
    <t>adde4fe0-3991-4829-a9d1-56ec86ba8d96</t>
  </si>
  <si>
    <t>Kianjoya Dispensary</t>
  </si>
  <si>
    <t>Mercury Digital</t>
  </si>
  <si>
    <t>Aneroid BP machine</t>
  </si>
  <si>
    <t>Lack of Human resource capacity</t>
  </si>
  <si>
    <t>Mau Narok Health Centre</t>
  </si>
  <si>
    <t>5cea37a3-bcf4-4b3a-b8ec-2c6a00040222</t>
  </si>
  <si>
    <t>-0.100336 34.776323 0 2099.9990234375</t>
  </si>
  <si>
    <t>Carolyne Soita</t>
  </si>
  <si>
    <t>Kuoyo Health Center</t>
  </si>
  <si>
    <t>Inadequate human resources (heavy workload) Lack of equipment Lack of the RDT kits</t>
  </si>
  <si>
    <t>Inadequate human resources (heavy workload) Lack of equipment Lack of the RDT kits Lack of test reagents</t>
  </si>
  <si>
    <t>N/A</t>
  </si>
  <si>
    <t>d42b69f5-c816-46c8-8c9d-3fd8866f59f4</t>
  </si>
  <si>
    <t>-0.295686 36.079905 1796.0999755859375 69.27999877929688</t>
  </si>
  <si>
    <t>Catherine Rugara</t>
  </si>
  <si>
    <t>Bondeni Sub County Hospital</t>
  </si>
  <si>
    <t>Lack of test reagents Lack of the RDT kits Lack of equipment</t>
  </si>
  <si>
    <t>Full blood count</t>
  </si>
  <si>
    <t>Al- Ghadir</t>
  </si>
  <si>
    <t>Walter Reed</t>
  </si>
  <si>
    <t>09504899-d3c0-4a0d-a828-cca16747204b</t>
  </si>
  <si>
    <t>Veronicah Karani</t>
  </si>
  <si>
    <t>Lack of equipment Lack of test reagents Clients find the tests too expensive</t>
  </si>
  <si>
    <t>52086361-2300-4803-aa9e-a757c7d988d1</t>
  </si>
  <si>
    <t>-0.227829 35.892222 0 3500</t>
  </si>
  <si>
    <t>Beatrice Sigei</t>
  </si>
  <si>
    <t>Nyakiambi Dispensary</t>
  </si>
  <si>
    <t>9ca49709-26c6-4746-b6be-9ce87ea514d2</t>
  </si>
  <si>
    <t>Sururu Health Centre (CDF)</t>
  </si>
  <si>
    <t>Lack of Human resource capacity Lack of a Laboratory facility Lack of test reagents</t>
  </si>
  <si>
    <t>Lack of human resource capacity Lack of kits or test reagents Lack of a laboratory facility</t>
  </si>
  <si>
    <t>8ec27aa2-a0c7-49f2-8cd2-1b49c61254c2</t>
  </si>
  <si>
    <t>-0.78331 36.450957 1974.2 5.6</t>
  </si>
  <si>
    <t>Dr. Wainaina</t>
  </si>
  <si>
    <t>Kijani (Mirera) Dispensary</t>
  </si>
  <si>
    <t>Lack of human resource capacity Lack of equipment Lack of the rapid test kits</t>
  </si>
  <si>
    <t>Water Raid in Kericho</t>
  </si>
  <si>
    <t>db97a50f-48fc-4449-904f-bcb5578b378f</t>
  </si>
  <si>
    <t>-0.31099 34.946011 0 3500</t>
  </si>
  <si>
    <t>Victoria ouko</t>
  </si>
  <si>
    <t>49f31ca0-40b7-4f71-8275-e9a894ee6463</t>
  </si>
  <si>
    <t>-0.311478 36.055294 0 2394</t>
  </si>
  <si>
    <t>Margaret J chemusian</t>
  </si>
  <si>
    <t>Rhonda Health centre</t>
  </si>
  <si>
    <t>There is no equipment for measuring height Other</t>
  </si>
  <si>
    <t>No technical personel</t>
  </si>
  <si>
    <t>No technical personel because of inadequate staffs</t>
  </si>
  <si>
    <t>No technical personel because of inadequate staffs of in</t>
  </si>
  <si>
    <t>Inadequate personal</t>
  </si>
  <si>
    <t>Lack of human resource capacity Lack of the rapid test kits</t>
  </si>
  <si>
    <t>Watereed (kericho)</t>
  </si>
  <si>
    <t>d32f8e51-f3f4-47bd-a8dc-a5af72b6f0c3</t>
  </si>
  <si>
    <t>-0.28366 36.053831 0 699.9990234375</t>
  </si>
  <si>
    <t>FITC Dispensary</t>
  </si>
  <si>
    <t>91e81be7-481b-4f0c-8acc-230a7e8c35b6</t>
  </si>
  <si>
    <t>-0.412375 36.357427 0 2299.9990234375</t>
  </si>
  <si>
    <t>Faith Kathure Marete</t>
  </si>
  <si>
    <t>Karunga Health Centre</t>
  </si>
  <si>
    <t>No triage desk and staff shortage</t>
  </si>
  <si>
    <t>Staff shortage,no triage room</t>
  </si>
  <si>
    <t>Staff shortage no triage room</t>
  </si>
  <si>
    <t>Staff shortage,no triage</t>
  </si>
  <si>
    <t>Staff shortage,no rooms</t>
  </si>
  <si>
    <t>Taken at consultation room</t>
  </si>
  <si>
    <t>Gilgil Sub County Hospital</t>
  </si>
  <si>
    <t>b2ce810d-8c8d-4f62-830c-8d2245ca9aa5</t>
  </si>
  <si>
    <t>-0.308601 34.939809 0 3599.9990234375</t>
  </si>
  <si>
    <t>Kodingo Health Centre</t>
  </si>
  <si>
    <t>f3543095-7133-4a63-a923-6d21615f974c</t>
  </si>
  <si>
    <t>-0.153592 34.828783 0 2400</t>
  </si>
  <si>
    <t>Rabuor Sub county Hospital</t>
  </si>
  <si>
    <t>Lack of human resource capacity Lack of the rapid test kits Lack of test reagents</t>
  </si>
  <si>
    <t>6f8bfe9d-a791-4de2-8acc-5e36eebecca7</t>
  </si>
  <si>
    <t>Dr wainaina</t>
  </si>
  <si>
    <t>Taken in mch</t>
  </si>
  <si>
    <t>Lack of specialists</t>
  </si>
  <si>
    <t>Kemri/walter reed</t>
  </si>
  <si>
    <t>0b590082-5f6f-4d68-95bb-18e79fb8a710</t>
  </si>
  <si>
    <t>-0.107582 34.558896 0 3099.9990234375</t>
  </si>
  <si>
    <t>No trained personel</t>
  </si>
  <si>
    <t>Moi teaching and referring hospital</t>
  </si>
  <si>
    <t>efcfe8a0-56bf-4e0b-81a9-cff32b186d49</t>
  </si>
  <si>
    <t>Opapla Health Centre</t>
  </si>
  <si>
    <t>Kericho</t>
  </si>
  <si>
    <t>c7aa3f59-0a4b-4747-a1ca-1575ae4b45c0</t>
  </si>
  <si>
    <t>Got Nyabondo Health Centre</t>
  </si>
  <si>
    <t>Lack of human resource capacity Lack of the rapid test kits Lack of test reagents Lack of a laboratory facility</t>
  </si>
  <si>
    <t>61acb30d-3a5a-4a64-968a-175bbf54b5c9</t>
  </si>
  <si>
    <t>-0.094671 34.479948 0 3799.9990234375</t>
  </si>
  <si>
    <t>Paul Ocholla</t>
  </si>
  <si>
    <t>Nduru Kadero Health Centre</t>
  </si>
  <si>
    <t>Lack of human resource capacity Inadequate human resources (heavy workload) Lack of equipment Lack of test reagents Lack of a laboratory facility Clients find the test too expensive</t>
  </si>
  <si>
    <t>Lack of human resource capacity Inadequate human resources (heavy workload) Lack of equipment Lack of the RDT kits Lack of test reagents Lack of a laboratory facility Clients find the test too expensive</t>
  </si>
  <si>
    <t>Inadequate human resources (heavy workload) Lack of equipment Lack of test reagents Lack of a laboratory facility</t>
  </si>
  <si>
    <t>Jaramogi Oginga Odinga teaching and referral</t>
  </si>
  <si>
    <t>f3e86cf2-b3c5-423a-8af3-9558e118c5a1</t>
  </si>
  <si>
    <t>b685d3d8-42cb-405d-b2c2-0289e2223c34</t>
  </si>
  <si>
    <t>Chiga Health Centre</t>
  </si>
  <si>
    <t>Non</t>
  </si>
  <si>
    <t>9cabedd3-c8e4-4478-8729-0f8ae2b07eec</t>
  </si>
  <si>
    <t>-0.206935 35.790663 0 2400</t>
  </si>
  <si>
    <t>Sachang'wan Dispensary</t>
  </si>
  <si>
    <t>d8be3592-93e2-49cb-ae8c-bae6c3cb57aa</t>
  </si>
  <si>
    <t>-0.600157 36.007034 0 110</t>
  </si>
  <si>
    <t>Inadequate staffing</t>
  </si>
  <si>
    <t>Inadequate human resources (heavy workload) Lack of equipment</t>
  </si>
  <si>
    <t>Lack of human resource capacity Inadequate human resources (heavy workload) Lack of equipment</t>
  </si>
  <si>
    <t>f575c35e-276d-4f75-a3f3-0eef3a4a9bf1</t>
  </si>
  <si>
    <t>-0.101796 34.760786 0 1899.9990234375</t>
  </si>
  <si>
    <t>Larry  mwalo</t>
  </si>
  <si>
    <t>Kisumu Police Line Dispensary</t>
  </si>
  <si>
    <t>Uasin gishu</t>
  </si>
  <si>
    <t>91d18974-4e68-4d26-b5db-3f1ea939c3d1</t>
  </si>
  <si>
    <t>-0.70335099 36.44607 1951.8 3.9</t>
  </si>
  <si>
    <t>Naivasha Maximum Prison Health Centre</t>
  </si>
  <si>
    <t>This facility is for adult male prisoners only</t>
  </si>
  <si>
    <t>Facility for adult male prisoners</t>
  </si>
  <si>
    <t>Facility for male prisoner</t>
  </si>
  <si>
    <t>Facility for male prisoners</t>
  </si>
  <si>
    <t>Not infants at the facility</t>
  </si>
  <si>
    <t>No female clients</t>
  </si>
  <si>
    <t>No females at the facility</t>
  </si>
  <si>
    <t>No females</t>
  </si>
  <si>
    <t>75df969d-85aa-42b6-9f18-fc0b52edc8d9</t>
  </si>
  <si>
    <t>Fred Oluoch</t>
  </si>
  <si>
    <t>Ratta Health Centre</t>
  </si>
  <si>
    <t>Blood culture</t>
  </si>
  <si>
    <t>ca85b718-6fbb-4849-981d-bdf058ab6614</t>
  </si>
  <si>
    <t>-0.104279 34.493608 0 60</t>
  </si>
  <si>
    <t>Arito Langi Health Centre</t>
  </si>
  <si>
    <t>85a49589-e38e-477a-8dd9-e47934ec7260</t>
  </si>
  <si>
    <t>Kiti Dispensary</t>
  </si>
  <si>
    <t>Taken at CWC and not all babies coz the place is not conducive for babies</t>
  </si>
  <si>
    <t>Done at CWC coz there is not height board at triage</t>
  </si>
  <si>
    <t>There is no MUAC tape Other</t>
  </si>
  <si>
    <t>The available one placed at CWC</t>
  </si>
  <si>
    <t>Has no batteries</t>
  </si>
  <si>
    <t>Lack of test reagents Lack of equipment Other</t>
  </si>
  <si>
    <t>Space</t>
  </si>
  <si>
    <t>The staff is not trained</t>
  </si>
  <si>
    <t>Coz it's a level 2</t>
  </si>
  <si>
    <t>Level of facility</t>
  </si>
  <si>
    <t>Level two</t>
  </si>
  <si>
    <t>Equipment is broken down</t>
  </si>
  <si>
    <t>Lack of equipment Lack of test reagents Others</t>
  </si>
  <si>
    <t>Due the level of the facility</t>
  </si>
  <si>
    <t>Walterreed</t>
  </si>
  <si>
    <t>1305b588-5032-462f-bd66-220200e37427</t>
  </si>
  <si>
    <t>Komwaga Health Center</t>
  </si>
  <si>
    <t>Lack of human resource capacity Inadequate human resources (heavy workload) Lack of test reagents Lack of a laboratory facility</t>
  </si>
  <si>
    <t>Lack of human resource capacity Lack of equipment Lack of test reagents Lack of a laboratory facility Clients find the test too expensive</t>
  </si>
  <si>
    <t>Lack of human resource capacity Lack of equipment Equipment is broken down Lack of the RDT kits Lack of test reagents Lack of a laboratory facility</t>
  </si>
  <si>
    <t>Lack of human resource capacity Inadequate human resources (heavy workload) Lack of equipment Equipment is broken down Lack of the RDT kits Lack of a laboratory facility</t>
  </si>
  <si>
    <t>Lack of human resource capacity Inadequate human resources (heavy work load) Lack of equipment Lack of test reagents Lack of a laboratory facility</t>
  </si>
  <si>
    <t>Nyangande Sub County Hospital</t>
  </si>
  <si>
    <t>a6600b5e-8d69-42f4-a7b9-201fb9a368fa</t>
  </si>
  <si>
    <t>44fa66db-9062-4a2e-9548-f3fed526965c</t>
  </si>
  <si>
    <t>Menengai Dispensary</t>
  </si>
  <si>
    <t>The place is not conducive for nabies</t>
  </si>
  <si>
    <t>Height board available at CWC</t>
  </si>
  <si>
    <t>Done when clinician request</t>
  </si>
  <si>
    <t>Capacity of the facility</t>
  </si>
  <si>
    <t>Algadir-medical</t>
  </si>
  <si>
    <t>0f11fa7c-6748-43c3-b04f-69f5db11bd76</t>
  </si>
  <si>
    <t>-0.171011 36.125173 1920.300048828125 2299.9990234375</t>
  </si>
  <si>
    <t>Judith Machani Masese</t>
  </si>
  <si>
    <t>Done in CCC, CWC</t>
  </si>
  <si>
    <t>40ce53ca-35a5-4ab1-92f3-7640a9133a40</t>
  </si>
  <si>
    <t>-0.223608 36.122457 0 2799.9990234375</t>
  </si>
  <si>
    <t>Neissuit Dispensary</t>
  </si>
  <si>
    <t>The BP machine is broken down Other</t>
  </si>
  <si>
    <t>BP Machine shared MCH &amp; OPD</t>
  </si>
  <si>
    <t>No weighing scale in OPD</t>
  </si>
  <si>
    <t>668b574d-b198-4c9d-804a-a7493fe0b29c</t>
  </si>
  <si>
    <t>-0.223664 35.766788 0 2299.9990234375</t>
  </si>
  <si>
    <t>GSU Dispensary</t>
  </si>
  <si>
    <t>Lack of equipment Other</t>
  </si>
  <si>
    <t>Inadequate spacing</t>
  </si>
  <si>
    <t>fd341be4-73f4-455c-ba4e-5b58b2c96527</t>
  </si>
  <si>
    <t>Wanganga Health Centre</t>
  </si>
  <si>
    <t>Lack of the rapid test kits Lack of test reagents Lack of a laboratory facility</t>
  </si>
  <si>
    <t>Lack of equipment Equipment is broken down Lack of test reagents Lack of a laboratory facility</t>
  </si>
  <si>
    <t>Equipment is broken down Lack of the RDT kits Lack of test reagents</t>
  </si>
  <si>
    <t>Lack of the RDT kits Lack of test reagents Lack of a laboratory facility</t>
  </si>
  <si>
    <t>3c5e5ecd-49da-4c5c-9293-c8264b9633cc</t>
  </si>
  <si>
    <t>Kochieng Health Centre</t>
  </si>
  <si>
    <t>Breakdown of equipment</t>
  </si>
  <si>
    <t>Lack of human resource capacity Inadequate human resources (heavy workload) Lack of equipment Equipment is broken down Lack of the RDT kits Lack of test reagents</t>
  </si>
  <si>
    <t>Lack of human resource capacity Inadequate human resources (heavy workload) Lack of equipment Lack of the RDT kits Lack of test reagents</t>
  </si>
  <si>
    <t>a76bfb12-296c-453a-a658-1bbc8c725535</t>
  </si>
  <si>
    <t>-0.046904 34.647799 0 2400</t>
  </si>
  <si>
    <t>Ronnie Juma</t>
  </si>
  <si>
    <t>Geta Health Centre</t>
  </si>
  <si>
    <t>7171530d-211c-4aa5-afd7-b711d99980a1</t>
  </si>
  <si>
    <t>-0.313934 34.938745 0 2340</t>
  </si>
  <si>
    <t>Aneroid BP machine Digital BP machine</t>
  </si>
  <si>
    <t>3c4535fb-1ae3-417b-b614-75fe50911fc6</t>
  </si>
  <si>
    <t>-0.230897 35.900395 0 3900</t>
  </si>
  <si>
    <t>Taken at mch</t>
  </si>
  <si>
    <t>One staff take weight at mch</t>
  </si>
  <si>
    <t>Chest x-ray (pneumonia)</t>
  </si>
  <si>
    <t>Walterate</t>
  </si>
  <si>
    <t>Walterat</t>
  </si>
  <si>
    <t>f0f5b46d-0323-431c-8856-0fa092cd0762</t>
  </si>
  <si>
    <t>-0.08942 34.770944 1176.800048828125 13.803000450134277</t>
  </si>
  <si>
    <t>Light/ Electric Phase Contrast Quantitative Buffy Coat (QBC)</t>
  </si>
  <si>
    <t>TB LAM Chest x-ray Sputum-smear microscopy Sputum culture and drug susceptibility testing (DST) GeneXpert</t>
  </si>
  <si>
    <t>COVID-19 RDT RT-PCR</t>
  </si>
  <si>
    <t>Biochemical analysis Culture</t>
  </si>
  <si>
    <t>Venereal disease research laboratory (VDRL) Fluorescent treponemal antibody absorption (FTA-ABS)</t>
  </si>
  <si>
    <t>Ag-RDT Liver ultrasound</t>
  </si>
  <si>
    <t>Microscopic examination of stool Stool culture Electrolyte analysis</t>
  </si>
  <si>
    <t>Coproscopy Microscopic examination of stool</t>
  </si>
  <si>
    <t>Respiratory rate measurements Blood culture Ag-RDT Full blood count Chest x-ray (pneumonia) Chest Ultrasound</t>
  </si>
  <si>
    <t>Doppler ultrasound D-dimer</t>
  </si>
  <si>
    <t>CT-scan MRI X-ray Ultrasound</t>
  </si>
  <si>
    <t>Pap smear Visual Inspection with acetic acid (VIA) Visual Inspection with Lugol's iodine (VILI) VIA/ VILI</t>
  </si>
  <si>
    <t>Breast Physical Exam Breast ultrasound Mammogram Fine needle aspiration Co tru cut biopsy Excision biopsy</t>
  </si>
  <si>
    <t>4a6f4e85-e14d-4190-b353-eb5de0181a3b</t>
  </si>
  <si>
    <t>-0.319957 34.873625 0 1200</t>
  </si>
  <si>
    <t>Consolata Achieng Odongo</t>
  </si>
  <si>
    <t>Bonde Dispensary</t>
  </si>
  <si>
    <t>Taken by the nurse or clinician during clerking</t>
  </si>
  <si>
    <t>Done by the nurse or clinician in the clerking room</t>
  </si>
  <si>
    <t>No pulse oximeter at the triage area area</t>
  </si>
  <si>
    <t>Jootrh</t>
  </si>
  <si>
    <t>baf7b9a8-b0a1-490c-a13e-378865a71b3a</t>
  </si>
  <si>
    <t>Victoria  ouko</t>
  </si>
  <si>
    <t>Sigoti Health Centre</t>
  </si>
  <si>
    <t>MUAC was misplaced</t>
  </si>
  <si>
    <t>73ef5e71-4e0c-461c-aa54-aa21d66527b7</t>
  </si>
  <si>
    <t>Mirugi Kariuki Sub County Hospital</t>
  </si>
  <si>
    <t>The device is kept at clinician room</t>
  </si>
  <si>
    <t>The devices to take height are not at triage</t>
  </si>
  <si>
    <t>Weight done at CWC. The triage is in an open area not conducive for babies</t>
  </si>
  <si>
    <t>Height also taken at CWC</t>
  </si>
  <si>
    <t>Done at CWC. SICK CHILDREN NOT TAKEN</t>
  </si>
  <si>
    <t>Spaces in terms of the room</t>
  </si>
  <si>
    <t>Space(room)</t>
  </si>
  <si>
    <t>Space( room)</t>
  </si>
  <si>
    <t>4a5ca874-f815-4e3f-a752-fc07793fb7bd</t>
  </si>
  <si>
    <t>-0.097482 36.128908 0 2599.9990234375</t>
  </si>
  <si>
    <t>EUNICE KIBE</t>
  </si>
  <si>
    <t>Upper Solai Health Centre</t>
  </si>
  <si>
    <t>173eb4e0-ee3c-4610-87dc-f7b1e0ede05e</t>
  </si>
  <si>
    <t>-0.36807 35.821937 2644.389 3.9000000953674316</t>
  </si>
  <si>
    <t>Marioshoni Dispensary</t>
  </si>
  <si>
    <t>Lack of Human resource capacity Lack of test reagents</t>
  </si>
  <si>
    <t>Lack of human resource capacity Lack of the RDT kits Lack of test reagents</t>
  </si>
  <si>
    <t>4e354b48-e392-42ed-a56f-fa86537110f6</t>
  </si>
  <si>
    <t>-0.168816 35.965572 1878.0999755859375 32.0989990234375</t>
  </si>
  <si>
    <t>Elijah</t>
  </si>
  <si>
    <t>Lower Solai Dispensary</t>
  </si>
  <si>
    <t>There is no weighing scale Other</t>
  </si>
  <si>
    <t>Shortage  of staff</t>
  </si>
  <si>
    <t>Inadequate human resources (heavy workload) Equipment is broken down</t>
  </si>
  <si>
    <t>0c476257-8a1a-43c0-9423-bfa8b35bd1cb</t>
  </si>
  <si>
    <t>-0.637164 36.38789 0 5000</t>
  </si>
  <si>
    <t>Faith k. marete</t>
  </si>
  <si>
    <t>Karati Health Centre</t>
  </si>
  <si>
    <t>Stadiometer Measuring tape</t>
  </si>
  <si>
    <t>ceb3f2ee-4cff-45bf-8ffa-ce349ba93efe</t>
  </si>
  <si>
    <t>Agnes Karatu</t>
  </si>
  <si>
    <t>Kabazi Sub County Hospital</t>
  </si>
  <si>
    <t>The baby weighing scale is broken</t>
  </si>
  <si>
    <t>00f27174-a048-4047-bb8a-f491bc511291</t>
  </si>
  <si>
    <t>-0.015185 36.130606 0 4099.9990234375</t>
  </si>
  <si>
    <t>Maji Tamu Health Centre</t>
  </si>
  <si>
    <t>Measured at mch</t>
  </si>
  <si>
    <t>Shortage of human resources</t>
  </si>
  <si>
    <t>Only in mch</t>
  </si>
  <si>
    <t>No nutritionist and human resources</t>
  </si>
  <si>
    <t>Inadequate human resources (heavy workload) Lack of the rapid test kits</t>
  </si>
  <si>
    <t>Equipment broken down Lack of test reagents</t>
  </si>
  <si>
    <t>Inadequate human resources (heavy workload) Lack of the RDT kits</t>
  </si>
  <si>
    <t>Inadequate human resources (heavy workload) Equipment is broken down Lack of the RDT kits</t>
  </si>
  <si>
    <t>Inadequate human resources (heavy workload) Equipment is broken down Lack of the RDT kits Lack of test reagents</t>
  </si>
  <si>
    <t>11f328b9-ec6c-42a8-9718-9b06b063ba6a</t>
  </si>
  <si>
    <t>-0.00506 36.149279 0 3299.9990234375</t>
  </si>
  <si>
    <t>Shortage of staff</t>
  </si>
  <si>
    <t>Workload</t>
  </si>
  <si>
    <t>Taken in opd</t>
  </si>
  <si>
    <t>Inadequate human resources (heavy workload) Lack of equipment Lack of the rapid test kits</t>
  </si>
  <si>
    <t>Inadequate human resources (heavy workload) Lack of the RDT kits Lack of test reagents</t>
  </si>
  <si>
    <t>54b02280-0843-4e7c-aa63-ce93d186140f</t>
  </si>
  <si>
    <t>-0.320804 35.751436 0 3599.9990234375</t>
  </si>
  <si>
    <t>Mukorombosi Dispensary</t>
  </si>
  <si>
    <t>23b22474-49b4-4223-adf6-1ee208973625</t>
  </si>
  <si>
    <t>0.001528 36.236811 0 3400</t>
  </si>
  <si>
    <t>Agnes Kimotho</t>
  </si>
  <si>
    <t>Subukia Sub County Hospital</t>
  </si>
  <si>
    <t>Bahati imaging</t>
  </si>
  <si>
    <t>88d3e168-7044-4912-ae9e-f72b6e63f8ed</t>
  </si>
  <si>
    <t>-0.093324 34.465575 1235.2 3243</t>
  </si>
  <si>
    <t>Kolenyo Health Centre</t>
  </si>
  <si>
    <t>Lack of human resource capacity Inadequate human resources (heavy workload) Lack of equipment Lack of test reagents Lack of a laboratory facility Clients find the tests too expensive</t>
  </si>
  <si>
    <t>c8c4a187-2fcb-4500-a57b-b9efa1c6dde8</t>
  </si>
  <si>
    <t>Lanet Health Centre</t>
  </si>
  <si>
    <t>Taken at service point</t>
  </si>
  <si>
    <t>Done at service points</t>
  </si>
  <si>
    <t>Done at servt point</t>
  </si>
  <si>
    <t>Done at service point</t>
  </si>
  <si>
    <t>Also done at service point</t>
  </si>
  <si>
    <t>Done to those with signs T clinician room</t>
  </si>
  <si>
    <t>a7fb7dd6-7d80-4cb5-a5c0-f19799a831df</t>
  </si>
  <si>
    <t>-0.977418 36.583829 0 33.66600036621094</t>
  </si>
  <si>
    <t>Mai Mahiu Health centre</t>
  </si>
  <si>
    <t>Water REED, KERICHO</t>
  </si>
  <si>
    <t>8962de30-f998-445a-9ccf-33b6bca4aa76</t>
  </si>
  <si>
    <t>Langa Langa Sub County Hospital</t>
  </si>
  <si>
    <t>6e31b2a3-69b5-44ed-8004-219f65ec4534</t>
  </si>
  <si>
    <t>-0.476385 35.584678 2639 3.9000000953674316</t>
  </si>
  <si>
    <t>Kiprotich yegon</t>
  </si>
  <si>
    <t>Kuresoi South</t>
  </si>
  <si>
    <t>Karao Dispensary</t>
  </si>
  <si>
    <t>Olenguruone Sub-District Hospital</t>
  </si>
  <si>
    <t>f96e263f-25d3-4410-b051-7a3139bef248</t>
  </si>
  <si>
    <t>Done at CWC coz triage is in an open area</t>
  </si>
  <si>
    <t>Done at CWC</t>
  </si>
  <si>
    <t>Done at clinician rooms</t>
  </si>
  <si>
    <t>Respiratory rate measurements Blood culture Full blood count</t>
  </si>
  <si>
    <t>44fcda3f-0f99-449a-b75d-222dcb55df57</t>
  </si>
  <si>
    <t>-0.172288 35.86497 0 2500</t>
  </si>
  <si>
    <t>Rongai Health Centre</t>
  </si>
  <si>
    <t>b16e59bf-923e-4269-a2e0-648f45ebf5e9</t>
  </si>
  <si>
    <t>-0.591518 35.6852 2550.2998046875 6.199999809265137</t>
  </si>
  <si>
    <t>af5430ac-748b-4543-b54a-5f8c88b1d350</t>
  </si>
  <si>
    <t>-0.186067 34.893571 1123.8140869140625 7.504000186920166</t>
  </si>
  <si>
    <t>Hongo Ogosa Health Centre</t>
  </si>
  <si>
    <t>0e084928-4f39-484b-90e6-84218aac4ab7</t>
  </si>
  <si>
    <t>-0.569218 35.627831 0 3900</t>
  </si>
  <si>
    <t>Kiptagich Model Health Centre</t>
  </si>
  <si>
    <t>Tenwek and chelimo</t>
  </si>
  <si>
    <t>388482d2-cee1-466a-b9d6-a9cdaef51b83</t>
  </si>
  <si>
    <t>-0.29111 36.032416 0 3500</t>
  </si>
  <si>
    <t>Kapkures Health Centre (Nakuru West)</t>
  </si>
  <si>
    <t>7f917b57-7c9b-4985-b98d-0c4a88feef47</t>
  </si>
  <si>
    <t>-0.29409 36.062668 0 1600</t>
  </si>
  <si>
    <t>Nakuru West Health Centre</t>
  </si>
  <si>
    <t>Watereed (Kericho)</t>
  </si>
  <si>
    <t>6f452c1b-2aec-4770-8449-a59299c95dc2</t>
  </si>
  <si>
    <t>-0.426347 35.688003 2691.599853515625 20</t>
  </si>
  <si>
    <t>Keringet Sub County Hospital</t>
  </si>
  <si>
    <t>tenwek</t>
  </si>
  <si>
    <t>49de4a26-d7c2-406c-b84d-7bcef3a76bcb</t>
  </si>
  <si>
    <t>-0.37371 34.906379 0 3099.9990234375</t>
  </si>
  <si>
    <t>Anding'o Opanga Health Centre</t>
  </si>
  <si>
    <t>Kakamega</t>
  </si>
  <si>
    <t>3c2bcd67-9300-4632-9a6e-5617dc14afdb</t>
  </si>
  <si>
    <t>-0.9367248 36.3701661 1915.8 1.5</t>
  </si>
  <si>
    <t>Dr. Waimnaina</t>
  </si>
  <si>
    <t>Olkaria Community Health Centre (Naivasha)</t>
  </si>
  <si>
    <t>Lack of human resource capacity Lack of equipment Lack of the RDT kits Lack of test reagents Lack of a laboratory facility Others</t>
  </si>
  <si>
    <t>No lab in the facility</t>
  </si>
  <si>
    <t>Breast ultrasound</t>
  </si>
  <si>
    <t>Lack of human resource capacity Lack of equipment Lack of a laboratory facility Others</t>
  </si>
  <si>
    <t>8a9d4f55-3144-4f41-aa52-d5c354db6133</t>
  </si>
  <si>
    <t>GK Prisons Dispensary (Kibos)</t>
  </si>
  <si>
    <t>306550ca-67ee-4e00-ad8c-db7bc6e2d395</t>
  </si>
  <si>
    <t>-0.075751 35.048409 0 24.899999618530273</t>
  </si>
  <si>
    <t>Kibigori Dispensary</t>
  </si>
  <si>
    <t>14ac0851-1b79-4122-a396-ea242ad8b967</t>
  </si>
  <si>
    <t>-0.6486985 36.489288 2239.7000000000003 2.214</t>
  </si>
  <si>
    <t>Dr . Wainaina</t>
  </si>
  <si>
    <t>NYS Karate Dispensary</t>
  </si>
  <si>
    <t>Lack of human resource capacity Lack of equipment Lack of test reagents Clients find the tests too expensive</t>
  </si>
  <si>
    <t>Lack of human resource capacity Lack of equipment Lack of the RDT kits Lack of test reagents Others</t>
  </si>
  <si>
    <t>Water Reed in kericho</t>
  </si>
  <si>
    <t>fc42e000-2ac6-4342-95dc-df8b354a0146</t>
  </si>
  <si>
    <t>Kenneth Mwambaji Farrah</t>
  </si>
  <si>
    <t>Kilifi</t>
  </si>
  <si>
    <t>Rabai</t>
  </si>
  <si>
    <t>Chilodi CrossFit Health Centre</t>
  </si>
  <si>
    <t>Kaloleni</t>
  </si>
  <si>
    <t>Mariakani Sub County Hospital</t>
  </si>
  <si>
    <t>coast provincial hospital</t>
  </si>
  <si>
    <t>e44abe55-58b8-4303-9243-46697e5e1e80</t>
  </si>
  <si>
    <t>-0.256216 36.234098 0 3099.9990234375</t>
  </si>
  <si>
    <t>Dundori Health Centre</t>
  </si>
  <si>
    <t>No nutrition staff</t>
  </si>
  <si>
    <t>bf690ce9-4a77-4240-bfa4-a3a715b652ef</t>
  </si>
  <si>
    <t>kenneth farrah</t>
  </si>
  <si>
    <t>Rabai Sub County Hospital</t>
  </si>
  <si>
    <t>f33a281d-c315-4b30-bd8e-49bf4edeef20</t>
  </si>
  <si>
    <t>kenneth mwambaji farrah</t>
  </si>
  <si>
    <t>Kokotoni Dispensary</t>
  </si>
  <si>
    <t>coast provincial refferal hospital</t>
  </si>
  <si>
    <t>55f77a61-39af-47d9-9087-26a4feacce73</t>
  </si>
  <si>
    <t>Regina Naisae Kipesha</t>
  </si>
  <si>
    <t>Ribe Dispensary</t>
  </si>
  <si>
    <t>done to tb clients ,hiv n children under 5 years</t>
  </si>
  <si>
    <t>Coast provincial general hospital</t>
  </si>
  <si>
    <t>b33b24a1-81bc-4b77-a62b-1e6d2af2b37b</t>
  </si>
  <si>
    <t>-0.718572 36.438386 1916.2000732421875 18.29400062561035</t>
  </si>
  <si>
    <t>Culture</t>
  </si>
  <si>
    <t>Blood culture Full blood count Chest x-ray (pneumonia) Chest Ultrasound</t>
  </si>
  <si>
    <t>X-ray Ultrasound Electrocardiogram</t>
  </si>
  <si>
    <t>Lack of human resource capacity Lack of reagents</t>
  </si>
  <si>
    <t>0a0b4ddc-1462-421f-be28-60220ef50ed0</t>
  </si>
  <si>
    <t>-0.292411 35.01627 0 3400</t>
  </si>
  <si>
    <t>Victoria Akoth Ouko</t>
  </si>
  <si>
    <t>Kibogo Dispensary</t>
  </si>
  <si>
    <t>Battery out of stock</t>
  </si>
  <si>
    <t>ce4083bd-2224-4030-8d73-de3952e9c5f7</t>
  </si>
  <si>
    <t>-3.028544 39.95797 0 1399.9990234375</t>
  </si>
  <si>
    <t>Stephen Okirigiti</t>
  </si>
  <si>
    <t>Magarini</t>
  </si>
  <si>
    <t>Marafa Sub County Hospital</t>
  </si>
  <si>
    <t>Malindi</t>
  </si>
  <si>
    <t>Malindi Sub-County Hospital</t>
  </si>
  <si>
    <t>Not applicable</t>
  </si>
  <si>
    <t>65d26573-3c24-4e40-b701-b2a1dbd3a147</t>
  </si>
  <si>
    <t>3KR Health Centre</t>
  </si>
  <si>
    <t>RT-PCR</t>
  </si>
  <si>
    <t>Nakuru war memorial hospital</t>
  </si>
  <si>
    <t>Path care lab</t>
  </si>
  <si>
    <t>5995f7a9-ab98-4ec4-9dd8-c3ada08e76de</t>
  </si>
  <si>
    <t>-3.189019 39.770567 0 3900</t>
  </si>
  <si>
    <t>Catherine kalekye ndolo</t>
  </si>
  <si>
    <t>Baolala Model Health Centre</t>
  </si>
  <si>
    <t>ba6483a5-9bc4-4457-b76f-232de16acf91</t>
  </si>
  <si>
    <t>-0.10413 35.003187 0 2200</t>
  </si>
  <si>
    <t>Masogo Sub County Hospital</t>
  </si>
  <si>
    <t>The client is referred to another facility Samples for testing are collected from the client and referred to another facility /Lab for testing</t>
  </si>
  <si>
    <t>168db944-5c6a-4f71-90f0-218cc5f5e6c3</t>
  </si>
  <si>
    <t>-3.631915 39.856652 0.6051332588356935 11.480999946594238</t>
  </si>
  <si>
    <t>Jacob Mwangi</t>
  </si>
  <si>
    <t>Kilifi North</t>
  </si>
  <si>
    <t>Kilifi County Hospital</t>
  </si>
  <si>
    <t>Microscopy Culture</t>
  </si>
  <si>
    <t>Respiratory rate measurements Full blood count Chest x-ray (pneumonia) Chest Ultrasound</t>
  </si>
  <si>
    <t>Histopath</t>
  </si>
  <si>
    <t>741b6e6b-04da-4281-bb58-87c0d17b9f30</t>
  </si>
  <si>
    <t>-0.711818 36.2189853 1966.1 2.4</t>
  </si>
  <si>
    <t>Ndabibi Dispensary</t>
  </si>
  <si>
    <t>Lack of Human resource capacity Lack of test reagents Lack of the RDT kits Lack of equipment</t>
  </si>
  <si>
    <t>PGH Nakuru</t>
  </si>
  <si>
    <t>7bff61e6-cbd2-4da3-976d-01aa29135721</t>
  </si>
  <si>
    <t>-3.228314 40.124956 -19.200000762939453 73.90799713134766</t>
  </si>
  <si>
    <t>Daniel Mupe</t>
  </si>
  <si>
    <t>Respiratory rate measurements Blood culture Full blood count Chest x-ray (pneumonia)</t>
  </si>
  <si>
    <t>MRI X-ray Ultrasound</t>
  </si>
  <si>
    <t>Equipment is broken down Lack of test reagents</t>
  </si>
  <si>
    <t>5d92dce6-7b8d-4515-a6f3-2d638cc4c37e</t>
  </si>
  <si>
    <t>-3.231287 40.00898 0 3900</t>
  </si>
  <si>
    <t>Catherine kalekye</t>
  </si>
  <si>
    <t>Kakuyuni Dispensary</t>
  </si>
  <si>
    <t>12f6621e-d149-484a-b516-b9da82fa2fa1</t>
  </si>
  <si>
    <t>-3.164688 40.115351 0 1799.9990234375</t>
  </si>
  <si>
    <t>Margaret Abuya</t>
  </si>
  <si>
    <t>Gongoni Health Centre</t>
  </si>
  <si>
    <t>f981547c-6a6f-4ba4-9b8c-4c7bcb3d8473</t>
  </si>
  <si>
    <t>Muyeye Health Centre (Municipal)</t>
  </si>
  <si>
    <t>52315979-b3c0-4a58-8996-55e793d8cfeb</t>
  </si>
  <si>
    <t>Marereni Dispensary</t>
  </si>
  <si>
    <t>Lack of equipment Lack of the RDT kits Lack of a laboratory facility</t>
  </si>
  <si>
    <t>aa934538-8d36-4903-8d3f-73129deb078a</t>
  </si>
  <si>
    <t>-0.281366 36.081083 0 1763</t>
  </si>
  <si>
    <t>Annex Hospital (Nakuru)</t>
  </si>
  <si>
    <t>Lack of test reagents Lack of equipment</t>
  </si>
  <si>
    <t>Waltereed (kericho)</t>
  </si>
  <si>
    <t>aae39456-27ef-45ff-b328-d2de941981e9</t>
  </si>
  <si>
    <t>-0.276111 36.073817 0 1787</t>
  </si>
  <si>
    <t>Chest x-ray Sputum-smear microscopy Sputum culture and drug susceptibility testing (DST) GeneXpert</t>
  </si>
  <si>
    <t>Ag-RDT ELISA</t>
  </si>
  <si>
    <t>HIV RDT HIV ELISA</t>
  </si>
  <si>
    <t>Respiratory rate measurements Blood culture Full blood count Chest x-ray (pneumonia) Chest Ultrasound</t>
  </si>
  <si>
    <t>CT-scan MRI X-ray Ultrasound Electrocardiogram</t>
  </si>
  <si>
    <t>cbcbbac0-2480-47c2-abb1-02c90a1e13f7</t>
  </si>
  <si>
    <t>EDWARD BEJAH</t>
  </si>
  <si>
    <t>Done at Nutrition department</t>
  </si>
  <si>
    <t>Done at CWC/MCH</t>
  </si>
  <si>
    <t>Done at MCH/NUTRITION</t>
  </si>
  <si>
    <t>Done at Casualty/Emergency</t>
  </si>
  <si>
    <t>Refer the client to another facility Collect sample and refer it to another facility</t>
  </si>
  <si>
    <t>Lancet Laboratory</t>
  </si>
  <si>
    <t>vLdVRKZ7pvKmCjXqvGDsGP</t>
  </si>
  <si>
    <t>f2c55d37-9d60-487a-9e77-66dfd6739fd5</t>
  </si>
  <si>
    <t>-3.219226 40.108762 -16.100000381469727 128.8990020751953</t>
  </si>
  <si>
    <t>Sabaki Dispensary</t>
  </si>
  <si>
    <t>No battery</t>
  </si>
  <si>
    <t>21dcdd2b-8bb7-4a0f-976b-f60097292c03</t>
  </si>
  <si>
    <t>-3.544887 39.694219 -3.54537875988724 1200</t>
  </si>
  <si>
    <t>Ganze</t>
  </si>
  <si>
    <t>Ganze Health Centre</t>
  </si>
  <si>
    <t>ecb022d6-ff3e-46e0-a772-0515b3a646e0</t>
  </si>
  <si>
    <t>-3.819212 39.809539 -1.0000001192092896 30</t>
  </si>
  <si>
    <t>Eunice Njoroge</t>
  </si>
  <si>
    <t>Kilifi South</t>
  </si>
  <si>
    <t>Vipingo Rural Demonstration Health Centre</t>
  </si>
  <si>
    <t>No designated triaging area</t>
  </si>
  <si>
    <t>No designated triaging area,done in the MCH</t>
  </si>
  <si>
    <t>No designated triaging area,done in the maternity</t>
  </si>
  <si>
    <t>NTRL</t>
  </si>
  <si>
    <t>Coast General hospital</t>
  </si>
  <si>
    <t>252544f4-5b8c-4f5b-ab9e-f52215e086c1</t>
  </si>
  <si>
    <t>-0.214253 36.162517 1932.9000244140625 800</t>
  </si>
  <si>
    <t>Kabatini Health Centre</t>
  </si>
  <si>
    <t>Taken at MCH in warm area</t>
  </si>
  <si>
    <t>Taken in MCH</t>
  </si>
  <si>
    <t>b2523ead-9808-406e-b4ff-51e32333e328</t>
  </si>
  <si>
    <t>-0.279565 36.068785 0 300</t>
  </si>
  <si>
    <t>Prison Dispensary</t>
  </si>
  <si>
    <t>No triage but they are doing in outpatient room</t>
  </si>
  <si>
    <t>No in triage but they are doing in consultation room</t>
  </si>
  <si>
    <t>Waltereed (Kericho)</t>
  </si>
  <si>
    <t>92799733-d81e-4e6c-9022-bf1ec41267f3</t>
  </si>
  <si>
    <t>-0.257658 36.227994 0 3200</t>
  </si>
  <si>
    <t>Kiwamu health centre</t>
  </si>
  <si>
    <t>Taken in consultation room</t>
  </si>
  <si>
    <t>Taken in the consultation room</t>
  </si>
  <si>
    <t>5f7ef224-467b-43b9-aaed-2577b9eb21a0</t>
  </si>
  <si>
    <t>-3.136722 39.886035 -28.622806372304982 4699.9990234375</t>
  </si>
  <si>
    <t>Hon. CHARLS DADU</t>
  </si>
  <si>
    <t>Garashi Dispensary</t>
  </si>
  <si>
    <t>Light/ Electric Quantitative Buffy Coat (QBC)</t>
  </si>
  <si>
    <t>7e1b4982-318c-433c-a613-61702d79025b</t>
  </si>
  <si>
    <t>P.K MWAMBURI</t>
  </si>
  <si>
    <t>Matsangoni Model Health Centre</t>
  </si>
  <si>
    <t>Lack of human resource capacity Inadequate human resources (heavy work load) Lack of equipment Lack of test reagents</t>
  </si>
  <si>
    <t>4ff4421d-4d5a-4ed7-a4e9-162c871a9fd1</t>
  </si>
  <si>
    <t>P.k MWAMBURI</t>
  </si>
  <si>
    <t>Gede Sub County Hospital</t>
  </si>
  <si>
    <t>33568b60-9b3d-47ec-b781-3fa16980a762</t>
  </si>
  <si>
    <t>Watamu Dispensary</t>
  </si>
  <si>
    <t>65da31d3-c601-4e24-95e8-ce863a02ba44</t>
  </si>
  <si>
    <t>Kadzinuni Dispensary</t>
  </si>
  <si>
    <t>dc54c067-2016-4505-9e4e-7388c9548e12</t>
  </si>
  <si>
    <t>-0.855634 36.198825 0 5000</t>
  </si>
  <si>
    <t>Niceas Kamau</t>
  </si>
  <si>
    <t>Maiela Health Centre</t>
  </si>
  <si>
    <t>Golden care medical centre</t>
  </si>
  <si>
    <t>c8471a99-c23a-4a33-9cde-10ce23c346ba</t>
  </si>
  <si>
    <t>-0.591522 36.128569 0 3599.9990234375</t>
  </si>
  <si>
    <t>Kiambogo Dispensary</t>
  </si>
  <si>
    <t>Space and staffing</t>
  </si>
  <si>
    <t>Staffing</t>
  </si>
  <si>
    <t>Staffing and space</t>
  </si>
  <si>
    <t>9c1b7cfe-9431-42d7-a79d-52393a0017c3</t>
  </si>
  <si>
    <t>-3.424702 39.536583 182 6.699999809265137</t>
  </si>
  <si>
    <t>Athman Rashid Babu</t>
  </si>
  <si>
    <t>Jila Model Health Centre</t>
  </si>
  <si>
    <t>Bamba Sub County Hospital</t>
  </si>
  <si>
    <t>6dad6773-efa1-4cfa-b1d6-81161ec88321</t>
  </si>
  <si>
    <t>-3.551528 39.512116 304.9 4273</t>
  </si>
  <si>
    <t>Respiratory rate measurements Chest Ultrasound</t>
  </si>
  <si>
    <t>8498a630-6865-4d98-8d90-ff76cfacc24c</t>
  </si>
  <si>
    <t>-3.947886 39.73887 -6.099999904632568 56.099998474121094</t>
  </si>
  <si>
    <t>Mtwapa Sub County Hospital</t>
  </si>
  <si>
    <t>NTRL Nairobi</t>
  </si>
  <si>
    <t>09a24361-04c9-420f-9ea8-4a809b970d59</t>
  </si>
  <si>
    <t>-0.151669 35.205103 635.800048828125 23.378000259399414</t>
  </si>
  <si>
    <t>D-dimer</t>
  </si>
  <si>
    <t>8d93f5ac-0271-49e0-a83f-419678c8ce91</t>
  </si>
  <si>
    <t>-0.14257 36.153013 1926.800048828125 3000</t>
  </si>
  <si>
    <t>Bahati Dispensary</t>
  </si>
  <si>
    <t>Taken in service delivery rooms</t>
  </si>
  <si>
    <t>75710ff9-a689-4bc8-97bb-6e0a30854d8f</t>
  </si>
  <si>
    <t>-0.107508 35.108278 1205.5 453.68499755859375</t>
  </si>
  <si>
    <t>Chemelil Dispensary (Mohoroni)</t>
  </si>
  <si>
    <t>KenyaEMR</t>
  </si>
  <si>
    <t>No MUAC tape</t>
  </si>
  <si>
    <t>7a4aaf94-1cc6-418e-91ab-bc27b8854219</t>
  </si>
  <si>
    <t>-3.884306 39.749368 28.5 20</t>
  </si>
  <si>
    <t>Bomani Dispensary</t>
  </si>
  <si>
    <t>Area not ideal for babies</t>
  </si>
  <si>
    <t>Not ideal for babies</t>
  </si>
  <si>
    <t>bc92246d-e3a4-420a-adb7-63b7447862d7</t>
  </si>
  <si>
    <t>-0.163097 36.175074 0 3099.9990234375</t>
  </si>
  <si>
    <t>Ruguru Dispensary</t>
  </si>
  <si>
    <t>Staff shortage. Done in service delivery rooms</t>
  </si>
  <si>
    <t>bcd3baac-daaa-4e44-bdd5-218671ffdccd</t>
  </si>
  <si>
    <t>-0.259866 36.134002 1938.5 2500</t>
  </si>
  <si>
    <t>Engashura Health Centre</t>
  </si>
  <si>
    <t>Staff shortage. Done in OPD consultation room</t>
  </si>
  <si>
    <t>be999c9e-6a53-420e-90c3-1e209d730b7e</t>
  </si>
  <si>
    <t>-3.786257 39.540185 238.8 5.599999904632568</t>
  </si>
  <si>
    <t>Nancy Kamau</t>
  </si>
  <si>
    <t>Gotani Model Dispensary</t>
  </si>
  <si>
    <t>Jocham</t>
  </si>
  <si>
    <t>18fa7bfb-4456-4cd7-bc90-ac2c8df2ba47</t>
  </si>
  <si>
    <t>-3.358889 39.707872 -3.6179032651633194 24.280000686645508</t>
  </si>
  <si>
    <t>Jacob Mwangi Wangari</t>
  </si>
  <si>
    <t>Vitengeni Health Centre</t>
  </si>
  <si>
    <t>Chemist</t>
  </si>
  <si>
    <t>47a59bef-7218-4452-b1f5-1b5c52ff82bd</t>
  </si>
  <si>
    <t>-0.054287 35.054246 7.12 4077</t>
  </si>
  <si>
    <t>Elvis Ochieng Aoko</t>
  </si>
  <si>
    <t>Milenye Health Centre</t>
  </si>
  <si>
    <t>Pulse oximeter is out of order</t>
  </si>
  <si>
    <t>Inadequate human resources (heavy workload) Lack of a Laboratory facility Lack of test reagents Lack of equipment</t>
  </si>
  <si>
    <t>Inadequate human resources (heavy workload) Lack of equipment Lack of the rapid test kits Lack of test reagents Lack of a laboratory facility</t>
  </si>
  <si>
    <t>Inadequate human resources (heavy workload) Lack of equipment Lack of the RDT kits Lack of test reagents Lack of a laboratory facility</t>
  </si>
  <si>
    <t>Inadequate human resources (heavy workload) Lack of equipment Lack of the RDT kits Lack of a laboratory facility</t>
  </si>
  <si>
    <t>Inadequate human resources (heavy workload) Lack of the RDT kits Lack of test reagents Lack of a laboratory facility</t>
  </si>
  <si>
    <t>Inadequate human resources (heavy work load) Lack of equipment Lack of test reagents Lack of a laboratory facility</t>
  </si>
  <si>
    <t>St.Vincent</t>
  </si>
  <si>
    <t>ba8601dc-1af7-49e0-93c1-4834e59f09aa</t>
  </si>
  <si>
    <t>-3.788837 39.638751 0 2400</t>
  </si>
  <si>
    <t>Judith Zawadi Lewa</t>
  </si>
  <si>
    <t>Kizingo Health Centre</t>
  </si>
  <si>
    <t>Lack of human resource capacity Inadequate human resources (heavy workload) Lack of equipment Equipment broken down Lack of the rapid test kits Lack of test reagents Lack of a laboratory facility</t>
  </si>
  <si>
    <t>Coast General</t>
  </si>
  <si>
    <t>6ea41ebd-db81-44b1-9800-e100dc08d9bf</t>
  </si>
  <si>
    <t>-0.093286 35.681804 0 2500</t>
  </si>
  <si>
    <t>John njoroge</t>
  </si>
  <si>
    <t>Kamara Health Centre</t>
  </si>
  <si>
    <t>50020b77-e583-4936-84d2-4053c210c4bb</t>
  </si>
  <si>
    <t>-0.301134 35.531902 0 20.899999618530273</t>
  </si>
  <si>
    <t>Kuresoi Health Centre</t>
  </si>
  <si>
    <t>MUAC tape Measuring tape</t>
  </si>
  <si>
    <t>It's done in OPD</t>
  </si>
  <si>
    <t>Lack of equipment Lack of the RDT kits Lack of test reagents Lack of a laboratory facility</t>
  </si>
  <si>
    <t>Inadequate human resources (heavy workload) Lack of equipment Equipment is broken down Lack of the RDT kits</t>
  </si>
  <si>
    <t>003ac8ad-5614-4fb9-be33-9391bd4de8a6</t>
  </si>
  <si>
    <t>-0.069821 35.147523 0 2282</t>
  </si>
  <si>
    <t>Lillian Mbunde Kwamboka</t>
  </si>
  <si>
    <t>Mashambani Health Centre</t>
  </si>
  <si>
    <t>b6194fdf-6afa-4254-b74b-2ef8434b398d</t>
  </si>
  <si>
    <t>-0.400798 35.49411 0 3599.9990234375</t>
  </si>
  <si>
    <t>Kimeswon Health Centre</t>
  </si>
  <si>
    <t>Their is no room or space triaging of patients</t>
  </si>
  <si>
    <t>It's being taken in anc and consultation room</t>
  </si>
  <si>
    <t>Theirs no triage room</t>
  </si>
  <si>
    <t>There is no height scale</t>
  </si>
  <si>
    <t>There is no room for triage</t>
  </si>
  <si>
    <t>It's being taken in consultation room</t>
  </si>
  <si>
    <t>Moi teaching and referal hospital</t>
  </si>
  <si>
    <t>342c6a95-b615-4a46-aec0-131f64c00b97</t>
  </si>
  <si>
    <t>-3.90227 39.505407 175.79998779296875 2533</t>
  </si>
  <si>
    <t>Edward Bejah</t>
  </si>
  <si>
    <t>Jibana Sub District Hospital</t>
  </si>
  <si>
    <t>de41a19c-9a73-46c1-bf9e-068185ced717</t>
  </si>
  <si>
    <t>-0.30651 35.574116 0 3250</t>
  </si>
  <si>
    <t>Murindoku Dispensary</t>
  </si>
  <si>
    <t>No room for triaging</t>
  </si>
  <si>
    <t>There is no pulse oximeter Other</t>
  </si>
  <si>
    <t>b0fa44e0-942a-4913-a914-87e04084a2b6</t>
  </si>
  <si>
    <t>-0.413212 35.577556 2521 7.5</t>
  </si>
  <si>
    <t>Ikumbi Health Centre</t>
  </si>
  <si>
    <t>No triage area</t>
  </si>
  <si>
    <t>No triage  area</t>
  </si>
  <si>
    <t>aa231cff-fbd1-48d2-8f98-bbd930d2a410</t>
  </si>
  <si>
    <t>-3.734156 39.700666 0 800</t>
  </si>
  <si>
    <t>Zawadi Lewa</t>
  </si>
  <si>
    <t>Chasimba Health Centre</t>
  </si>
  <si>
    <t>20450791-1947-4b0e-bb85-e97c141e7e67</t>
  </si>
  <si>
    <t>-0.265538 35.667601 2708.203857421875 2647</t>
  </si>
  <si>
    <t>Njoroge</t>
  </si>
  <si>
    <t>Sirikwa Health Centre</t>
  </si>
  <si>
    <t>1f842a73-6417-4aef-b361-2c86aa71b377</t>
  </si>
  <si>
    <t>-0.146627 35.044108 0 36.900001525878906</t>
  </si>
  <si>
    <t>Dr Ganda Gregory</t>
  </si>
  <si>
    <t>Miwani Health Centre</t>
  </si>
  <si>
    <t>Pulse oximeter is faulty</t>
  </si>
  <si>
    <t>Lack of the RDT kits Lack of test reagents Clients find the test too expensive</t>
  </si>
  <si>
    <t>Inadequate human resources (heavy work load) Lack of equipment Lack of test reagents</t>
  </si>
  <si>
    <t>c1a9259c-737b-4557-8eb5-c87870bf1694</t>
  </si>
  <si>
    <t>Faith K.Marete</t>
  </si>
  <si>
    <t>Ol-Jorai Health Center</t>
  </si>
  <si>
    <t>Inadequate staffs</t>
  </si>
  <si>
    <t>The weighing scale is broken down Other</t>
  </si>
  <si>
    <t>Inadequate staffs,broken weighing scale</t>
  </si>
  <si>
    <t>Understaffing</t>
  </si>
  <si>
    <t>Nairobi</t>
  </si>
  <si>
    <t>401b9b77-fe18-4a18-a42b-e4269aad3ae0</t>
  </si>
  <si>
    <t>-0.206028 34.929471 0 4000</t>
  </si>
  <si>
    <t>Magina Health Center</t>
  </si>
  <si>
    <t>383caf1c-0983-4efb-910a-a141226119f0</t>
  </si>
  <si>
    <t>Nyalunya Health Centre</t>
  </si>
  <si>
    <t>f87da633-a825-4d58-929e-58dd34bcc01d</t>
  </si>
  <si>
    <t>154665d3-87a6-4ad6-adae-0f165d8935d3</t>
  </si>
  <si>
    <t>-0.339922 35.011106 0 4599.9990234375</t>
  </si>
  <si>
    <t>Oren Health Centre</t>
  </si>
  <si>
    <t>b28fdaf1-a647-4aa1-b84a-c00700ed9cf7</t>
  </si>
  <si>
    <t>Nyakongo health Centre</t>
  </si>
  <si>
    <t>895674f8-4ea4-4bc9-a420-c758240b4443</t>
  </si>
  <si>
    <t>-0.504771 36.321533 0 500</t>
  </si>
  <si>
    <t>Meds smart</t>
  </si>
  <si>
    <t>National reference laboratory</t>
  </si>
  <si>
    <t>836182e0-5dda-4084-a94a-53166385d61c</t>
  </si>
  <si>
    <t>-0.50602 36.948473 1851.7 6.199999809265137</t>
  </si>
  <si>
    <t>Esther wanjiru karuga</t>
  </si>
  <si>
    <t>Nyeri</t>
  </si>
  <si>
    <t>Nyeri South</t>
  </si>
  <si>
    <t>Kagere Dispensary</t>
  </si>
  <si>
    <t>Rapid Plasma Reagin (RPR)</t>
  </si>
  <si>
    <t>Coproscopy</t>
  </si>
  <si>
    <t>Lack of human resource capacity Others</t>
  </si>
  <si>
    <t>Sporadic in the area</t>
  </si>
  <si>
    <t>Nyeri Central</t>
  </si>
  <si>
    <t>Nyeri Provincial General Hospital (PGH)</t>
  </si>
  <si>
    <t>vihw6U8hWCKUgvyDvgTy2W</t>
  </si>
  <si>
    <t>addac31a-ffac-48b6-bd48-f101f5191d98</t>
  </si>
  <si>
    <t>-0.515135 36.91225 1986.4 10.300000190734863</t>
  </si>
  <si>
    <t>Esther wanjiru Karuga, James kanyugo</t>
  </si>
  <si>
    <t>Kamoko Health Centre</t>
  </si>
  <si>
    <t>Othaya Sub-District Hospital</t>
  </si>
  <si>
    <t>660135ac-bff2-43ca-81a6-3e59b4bb27a5</t>
  </si>
  <si>
    <t>-0.569855 36.981138 0 2700</t>
  </si>
  <si>
    <t>Esther wanjiru karuga, James kanyugo</t>
  </si>
  <si>
    <t>Witima Health Centre</t>
  </si>
  <si>
    <t>Mercury Infra-red (Thermo gun)</t>
  </si>
  <si>
    <t>Have an adult MUA thats not standard</t>
  </si>
  <si>
    <t>Have never had a client</t>
  </si>
  <si>
    <t>sporadic diseases</t>
  </si>
  <si>
    <t>69f78796-f0c1-4cdd-a6ca-4bc1f16acec3</t>
  </si>
  <si>
    <t>-0.578868 36.949573 0 3200</t>
  </si>
  <si>
    <t>Esther Karuga / James Kanyugo</t>
  </si>
  <si>
    <t>Kiaguthu Dispensary</t>
  </si>
  <si>
    <t>No triage in the facility</t>
  </si>
  <si>
    <t>No triage at the facility</t>
  </si>
  <si>
    <t>Staff not trained</t>
  </si>
  <si>
    <t>Client reffered to other facility</t>
  </si>
  <si>
    <t>No autoclave and reagents</t>
  </si>
  <si>
    <t>No autoclave</t>
  </si>
  <si>
    <t>14b76b2f-f9a2-47b1-a0b3-9ab11bcfc5dd</t>
  </si>
  <si>
    <t>Karima Dispensary (Nyeri South)</t>
  </si>
  <si>
    <t>KNH Othaya Annex</t>
  </si>
  <si>
    <t>Kenyatta national hospital</t>
  </si>
  <si>
    <t>Kenyatta National hospital</t>
  </si>
  <si>
    <t>1622e912-0778-4638-a03a-a41ee896c034</t>
  </si>
  <si>
    <t>-0.585003 36.892117 0 3400</t>
  </si>
  <si>
    <t>James Kanyugo / Esther Karuga</t>
  </si>
  <si>
    <t>Kariko Dispensary (Nyeri South)</t>
  </si>
  <si>
    <t>Only done in mch</t>
  </si>
  <si>
    <t>No clients</t>
  </si>
  <si>
    <t>No reagents  / knowledge  gap</t>
  </si>
  <si>
    <t>Kenyatta national hosp</t>
  </si>
  <si>
    <t>700a221c-5b96-437c-bbd3-d97ca6ee7d7e</t>
  </si>
  <si>
    <t>-0.590071 36.973752 0 3299.9990234375</t>
  </si>
  <si>
    <t>James Kanyugo and Esther Karuga</t>
  </si>
  <si>
    <t>Gichiche Health Centre</t>
  </si>
  <si>
    <t>Partially Implemented</t>
  </si>
  <si>
    <t>Kenya EMR 18.2.0</t>
  </si>
  <si>
    <t>Staffs not trained</t>
  </si>
  <si>
    <t>Lack of skills and reagents</t>
  </si>
  <si>
    <t>Lack of skills and reagents and no reported cases</t>
  </si>
  <si>
    <t>Not trained Lack of equipments</t>
  </si>
  <si>
    <t>d97f55e2-ad77-4b57-884a-91a480b8af05</t>
  </si>
  <si>
    <t>-0.600653 36.895478 0 1100</t>
  </si>
  <si>
    <t>Kagicha Dispensary</t>
  </si>
  <si>
    <t>Mercury Digital Infra-red (Thermo gun)</t>
  </si>
  <si>
    <t>There is no lab personnel  at the moment.</t>
  </si>
  <si>
    <t>Lack of equipment Lack of the rapid test kits Lack of test reagents Other</t>
  </si>
  <si>
    <t>The facility has not been selected as a testing site</t>
  </si>
  <si>
    <t>No lab staff at the moment</t>
  </si>
  <si>
    <t>None. Gichiche corrects the samples as linkage facilities to KEMRI</t>
  </si>
  <si>
    <t>3f23b008-3c6d-418d-a9d7-7b11656af27d</t>
  </si>
  <si>
    <t>-0.543342 36.943863 0 2099.9990234375</t>
  </si>
  <si>
    <t>Esther Karuga. James Kanyugo</t>
  </si>
  <si>
    <t>Funsoft</t>
  </si>
  <si>
    <t>ab24e324-eea0-4e45-bdad-f6e80cda76d0</t>
  </si>
  <si>
    <t>-0.030122 37.081115 0 3000</t>
  </si>
  <si>
    <t>Florence Thuo, Elena Muriithi</t>
  </si>
  <si>
    <t>Kieni East</t>
  </si>
  <si>
    <t>Gakawa Dispensary</t>
  </si>
  <si>
    <t>Usually taken in MCH clinic</t>
  </si>
  <si>
    <t>Done in MCH</t>
  </si>
  <si>
    <t>Laboratory closed due to lack of personnel</t>
  </si>
  <si>
    <t>Naromoru Health Centre</t>
  </si>
  <si>
    <t>86a24dbe-819e-4ae4-8493-c0f3dc70c992</t>
  </si>
  <si>
    <t>-0.425025 36.950581 1770.4 1799.9990234375</t>
  </si>
  <si>
    <t>1.Juliana Ndungu 2.Joseph Waweru</t>
  </si>
  <si>
    <t>Nyeri Town Health Centre</t>
  </si>
  <si>
    <t>Yes, fully implemented</t>
  </si>
  <si>
    <t>Kenya EMR</t>
  </si>
  <si>
    <t>Triage not centralised</t>
  </si>
  <si>
    <t>The babies wait are taken at the CWC</t>
  </si>
  <si>
    <t>Taken at the CWC</t>
  </si>
  <si>
    <t>The MUAC done at the CWC</t>
  </si>
  <si>
    <t>Done as per need</t>
  </si>
  <si>
    <t>92167e68-58ac-4d06-93c7-59c86213d911</t>
  </si>
  <si>
    <t>-0.566014 36.89178 0 2799.9990234375</t>
  </si>
  <si>
    <t>Esther Wanjiru Karuga, James kanyugo</t>
  </si>
  <si>
    <t>Ruruguti Dispensary</t>
  </si>
  <si>
    <t>limited space, but will be starting soon</t>
  </si>
  <si>
    <t>Site not identified as a testing site</t>
  </si>
  <si>
    <t>No client  in the facility</t>
  </si>
  <si>
    <t>Lack of human resource capacity Lack of the RDT kits Lack of test reagents Others</t>
  </si>
  <si>
    <t>Never requested</t>
  </si>
  <si>
    <t>Sporadic.</t>
  </si>
  <si>
    <t>KNH OThaya</t>
  </si>
  <si>
    <t>KNH Nairobi</t>
  </si>
  <si>
    <t>1c11bca0-7363-4f60-9783-6cd8fa41d739</t>
  </si>
  <si>
    <t>-0.077247 37.003292 0 2700</t>
  </si>
  <si>
    <t>Florence Thuo-SCHRIO, Elena Muriithi- SCMLT</t>
  </si>
  <si>
    <t>Burguret Dispensary</t>
  </si>
  <si>
    <t>The conditions indicated are not common in Nyeri</t>
  </si>
  <si>
    <t>national public health labs</t>
  </si>
  <si>
    <t>1050445c-add4-4319-96a1-8c90222a8748</t>
  </si>
  <si>
    <t>-0.42663 36.962083 1756.800048828125 82.5</t>
  </si>
  <si>
    <t>MEDBOSS, KENYA EMR</t>
  </si>
  <si>
    <t>Adult weighing scale is only in MCH and Consultant clinic</t>
  </si>
  <si>
    <t>Adult height in specific departments</t>
  </si>
  <si>
    <t>Baby weight taken in CWC paediatric room</t>
  </si>
  <si>
    <t>Baby height done in paediatric room in CWC</t>
  </si>
  <si>
    <t>Baby MUAC done in CWC paediatric room</t>
  </si>
  <si>
    <t>Microscopy Biochemical analysis Culture</t>
  </si>
  <si>
    <t>Blood culture Full blood count Chest x-ray (pneumonia)</t>
  </si>
  <si>
    <t>Breast Physical Exam Breast ultrasound Mammogram Fine needle aspiration Excision biopsy</t>
  </si>
  <si>
    <t>e3d36c43-2e9e-4041-8029-b14fb65861cd</t>
  </si>
  <si>
    <t>-0.424174 36.933785 1800.7000732421875 1799.9990234375</t>
  </si>
  <si>
    <t>Mt Kenya Sub-County Hospital</t>
  </si>
  <si>
    <t>MEDBOSS Kenya EMR</t>
  </si>
  <si>
    <t>Taken as per need</t>
  </si>
  <si>
    <t>Taken at MCH</t>
  </si>
  <si>
    <t>Done at the MCH</t>
  </si>
  <si>
    <t>da882895-4b3d-4d74-b338-b36b683baeda</t>
  </si>
  <si>
    <t>-0.534145 36.937481 0 3000</t>
  </si>
  <si>
    <t>Level 6</t>
  </si>
  <si>
    <t>Quick books</t>
  </si>
  <si>
    <t>Have not yet started to undertake the tests but have the capacity</t>
  </si>
  <si>
    <t>Have not started micro biology but it underway</t>
  </si>
  <si>
    <t>Pap smear Visual Inspection with acetic acid (VIA)</t>
  </si>
  <si>
    <t>Breast Physical Exam Breast ultrasound Mammogram</t>
  </si>
  <si>
    <t>Collect sample and refer it to another facility</t>
  </si>
  <si>
    <t>Refer to KNH Nairobi for confirmatory test</t>
  </si>
  <si>
    <t>Kenyatta National hospital Nairobi</t>
  </si>
  <si>
    <t>Outspan hospital</t>
  </si>
  <si>
    <t>fac9c3a0-d175-492b-a965-52b03905c26e</t>
  </si>
  <si>
    <t>-0.375675 36.985077 1757.6999999999998 103.03600311279297</t>
  </si>
  <si>
    <t>1.zJuliana Ndungu 2.Joseph Waweru</t>
  </si>
  <si>
    <t>Nyaribo Dispensary</t>
  </si>
  <si>
    <t>Taken when need arise</t>
  </si>
  <si>
    <t>Taken at the  CWC</t>
  </si>
  <si>
    <t>Nyeri PGH</t>
  </si>
  <si>
    <t>242d9ec4-30b6-4510-b310-a6db6fdf230a</t>
  </si>
  <si>
    <t>-0.393149 36.999936 1743.4000244140625 1600</t>
  </si>
  <si>
    <t>Kenya Police College Dispensary</t>
  </si>
  <si>
    <t>Done in the clinician room</t>
  </si>
  <si>
    <t>Done when need arise</t>
  </si>
  <si>
    <t>Done as need arise</t>
  </si>
  <si>
    <t>Done at the CWC</t>
  </si>
  <si>
    <t>ad22fd2f-c074-4ffb-a821-b2c4414faf14</t>
  </si>
  <si>
    <t>Sarah Njoroge  Edith wangu</t>
  </si>
  <si>
    <t>Tetu</t>
  </si>
  <si>
    <t>Unjiru Health Centre</t>
  </si>
  <si>
    <t>Done in consultation room</t>
  </si>
  <si>
    <t>Taken in the MCH</t>
  </si>
  <si>
    <t>P.G.H</t>
  </si>
  <si>
    <t>41e662f3-acb9-4d0b-b5b1-2e7143735e91</t>
  </si>
  <si>
    <t>-0.375703 37.001614 1733.0999755859375 3099.9990234375</t>
  </si>
  <si>
    <t>Kiganjo Health Centre</t>
  </si>
  <si>
    <t>Taken as need and age</t>
  </si>
  <si>
    <t>Taken as need arise</t>
  </si>
  <si>
    <t>Done at the  CWC</t>
  </si>
  <si>
    <t>4c1f1509-fd9d-42d3-a61d-a68ab4c6c122</t>
  </si>
  <si>
    <t>Sarah Njoroge, Edith Wangu</t>
  </si>
  <si>
    <t>Wamagana Health Centre</t>
  </si>
  <si>
    <t>7a0f79be-e7bf-42de-8987-246cb53217f7</t>
  </si>
  <si>
    <t>Emily nguro, John kabui</t>
  </si>
  <si>
    <t>Kieni West</t>
  </si>
  <si>
    <t>Mweiga Health Centre</t>
  </si>
  <si>
    <t>Kenya EMR version 18.2.0</t>
  </si>
  <si>
    <t>Lack of human resource capacity Lack of equipment Lack of test reagents Others</t>
  </si>
  <si>
    <t>Lack infrastructure</t>
  </si>
  <si>
    <t>2c2baca0-d81e-473c-a1ac-3df08ae9895b</t>
  </si>
  <si>
    <t>-0.560921 37.003292 0 2700</t>
  </si>
  <si>
    <t>Janet wambui mbuthia</t>
  </si>
  <si>
    <t>Mukurweini</t>
  </si>
  <si>
    <t>Njoki Dispensary</t>
  </si>
  <si>
    <t>inadequate staff</t>
  </si>
  <si>
    <t>inadequate staffing</t>
  </si>
  <si>
    <t>iadequate staffing</t>
  </si>
  <si>
    <t>in adequate staffing</t>
  </si>
  <si>
    <t>Mukurweini District Hospital</t>
  </si>
  <si>
    <t>mukurweini hospital</t>
  </si>
  <si>
    <t>8eda0e16-987c-460c-9ce2-6037840d07c6</t>
  </si>
  <si>
    <t>Amboni Dispensary</t>
  </si>
  <si>
    <t>No ccc</t>
  </si>
  <si>
    <t>NPHRL</t>
  </si>
  <si>
    <t>f9206510-0975-40f6-95d9-372bb6184ad9</t>
  </si>
  <si>
    <t>-0.110348 37.036512 1903.300048828125 2900</t>
  </si>
  <si>
    <t>Florence Thuo-SCHRIO, Elena Muriithi - SCMLT</t>
  </si>
  <si>
    <t>Warazo Rural Health Centre</t>
  </si>
  <si>
    <t>EMR</t>
  </si>
  <si>
    <t>The diseases are not common in Nyeri</t>
  </si>
  <si>
    <t>NPHL</t>
  </si>
  <si>
    <t>980d0535-a6c1-40e6-8496-075ae5db71e6</t>
  </si>
  <si>
    <t>-0.29952 37.107932 0 2299.9990234375</t>
  </si>
  <si>
    <t>Florence Thuo- SCHRIO,Elena Muriithi-SCMLT</t>
  </si>
  <si>
    <t>Island Farms Dispensary</t>
  </si>
  <si>
    <t>EMR in CCC</t>
  </si>
  <si>
    <t>MUAC taken only to the specific cases, assessed as per need</t>
  </si>
  <si>
    <t>No disease prevalence in the locality</t>
  </si>
  <si>
    <t>Mathira East</t>
  </si>
  <si>
    <t>Karatina District Hospital</t>
  </si>
  <si>
    <t>5bd3ed4b-395f-4509-a7fa-609088a4caa4</t>
  </si>
  <si>
    <t>-0.51317 37.131723 0 2500</t>
  </si>
  <si>
    <t>Christine Muthee,Margaret muriuki</t>
  </si>
  <si>
    <t>Ndimaini Dispensary</t>
  </si>
  <si>
    <t>4c50b286-0962-499f-803d-81a7fa830713</t>
  </si>
  <si>
    <t>-0.166624 37.022091 1973.4000244140625 48.5</t>
  </si>
  <si>
    <t>Analogue pulse oximeter Digital pulse oximeter</t>
  </si>
  <si>
    <t>There is no baby weighing scale Other</t>
  </si>
  <si>
    <t>Done in MCH clinic only</t>
  </si>
  <si>
    <t>Normally done in MCH clinic</t>
  </si>
  <si>
    <t>Sputum-smear microscopy Truenat TB tests</t>
  </si>
  <si>
    <t>Lack of human resource capacity Equipment is broken down</t>
  </si>
  <si>
    <t>These diseases are not common</t>
  </si>
  <si>
    <t>92fb6402-d80e-4604-bfd6-03213e45a2e3</t>
  </si>
  <si>
    <t>-0.470504 36.970058 0 2000</t>
  </si>
  <si>
    <t>Karia Health Centre (Nyeri South)</t>
  </si>
  <si>
    <t>Done in the consultation room and MCH</t>
  </si>
  <si>
    <t>Dne in the consultation room and MCH</t>
  </si>
  <si>
    <t>Taken in the mch</t>
  </si>
  <si>
    <t>Done when necessary</t>
  </si>
  <si>
    <t>Lack of the RDT kits Others</t>
  </si>
  <si>
    <t>876399df-de09-4a00-b8ef-5e56fd860dcb</t>
  </si>
  <si>
    <t>-0.62674 37.105972 1475 14.699999809265137</t>
  </si>
  <si>
    <t>Janet mbuthia</t>
  </si>
  <si>
    <t>Karaba Health Centre (Nyeri South)</t>
  </si>
  <si>
    <t>No good reason (overlooked)</t>
  </si>
  <si>
    <t>overlooked</t>
  </si>
  <si>
    <t>52122a3c-fef1-4307-93fe-28fe261d2a23</t>
  </si>
  <si>
    <t>John kabui, Emily nguro</t>
  </si>
  <si>
    <t>Endarasha Rural Health Centre</t>
  </si>
  <si>
    <t>b7906cef-71f4-493b-a1d9-73665b3e99b1</t>
  </si>
  <si>
    <t>-0.45077 36.990538 1774.800048828125 2400</t>
  </si>
  <si>
    <t>Gatitu Dispensary</t>
  </si>
  <si>
    <t>Weight taken as need arise</t>
  </si>
  <si>
    <t>taken as need arise</t>
  </si>
  <si>
    <t>Baby weight is taken in MCH</t>
  </si>
  <si>
    <t>Taken at the MCH</t>
  </si>
  <si>
    <t>Lack of filter papers</t>
  </si>
  <si>
    <t>Clients are referred</t>
  </si>
  <si>
    <t>9e4d70c5-ad9b-4121-b997-9e36da22ebf6</t>
  </si>
  <si>
    <t>-0.483003 37.127483 1751.4000244140625 56.099998474121094</t>
  </si>
  <si>
    <t>Margaret Muriuki, Christine Muthee</t>
  </si>
  <si>
    <t>Kiamabara Health Centre</t>
  </si>
  <si>
    <t>Kenya E M R</t>
  </si>
  <si>
    <t>TB Reference laboratory</t>
  </si>
  <si>
    <t>e67050dd-4fd6-4b5c-8a2d-a122149df120</t>
  </si>
  <si>
    <t>-0.605143 37.137052 1470.2 6.400000095367432</t>
  </si>
  <si>
    <t>Joshua Muiruri</t>
  </si>
  <si>
    <t>Gumba Health Centre</t>
  </si>
  <si>
    <t>Batteries for measuring device not available</t>
  </si>
  <si>
    <t>MUAC tape not avilable</t>
  </si>
  <si>
    <t>Fluorescent treponemal antibody absorption (FTA-ABS)</t>
  </si>
  <si>
    <t>Lack of sample transport system</t>
  </si>
  <si>
    <t>NPHLS</t>
  </si>
  <si>
    <t>0e16f822-d135-4878-b3bb-a996f2de15f3</t>
  </si>
  <si>
    <t>-0.603435 37.143113 0 2799.9990234375</t>
  </si>
  <si>
    <t>Mweru Dispensary (Nyeri South)</t>
  </si>
  <si>
    <t>Inadequate human resource</t>
  </si>
  <si>
    <t>b2b99af1-c498-4f3b-848f-87e6e52f7fa1</t>
  </si>
  <si>
    <t>-0.483114 37.125997 1751.4000244140625 25.197999954223633</t>
  </si>
  <si>
    <t>Gatei Dispensary</t>
  </si>
  <si>
    <t>TB reference Lab Nairobi</t>
  </si>
  <si>
    <t>Kemri, Nairobi</t>
  </si>
  <si>
    <t>d053e1be-47df-49f7-b79d-d9b9c6dff949</t>
  </si>
  <si>
    <t>-0.481827 37.123011 0 2000</t>
  </si>
  <si>
    <t>Taken on Dr request</t>
  </si>
  <si>
    <t>83656b53-1c85-493d-8220-8147cd45070f</t>
  </si>
  <si>
    <t>-0.481519 37.097206 0 2500</t>
  </si>
  <si>
    <t>Christine muthee, mercy Muriithi</t>
  </si>
  <si>
    <t>Mathira West</t>
  </si>
  <si>
    <t>Kaiyaba Dispensary</t>
  </si>
  <si>
    <t>Done microscopy</t>
  </si>
  <si>
    <t>Tumutumu Pcea</t>
  </si>
  <si>
    <t>e5294d45-1cea-4bdf-a919-f45b9251d5f1</t>
  </si>
  <si>
    <t>-0.427842 36.895673 1952.5 757.0419921875</t>
  </si>
  <si>
    <t>1.Juliana Ndungu 2. Joseph Waweru</t>
  </si>
  <si>
    <t>Kinunga Health Centre</t>
  </si>
  <si>
    <t>It is usually not a requirement Other</t>
  </si>
  <si>
    <t>Taken at the consultation when need arise</t>
  </si>
  <si>
    <t>fcb3125d-0e1e-4019-bba5-9331f95a8e3e</t>
  </si>
  <si>
    <t>John kabui,Emily Nguro</t>
  </si>
  <si>
    <t>Karemeno Health Centre</t>
  </si>
  <si>
    <t>Kenya EMR in CCC Department</t>
  </si>
  <si>
    <t>Nphrl</t>
  </si>
  <si>
    <t>4bf9bd9b-2ce6-4360-9687-2f56884e25a2</t>
  </si>
  <si>
    <t>-0.504616 36.926058 0 3700</t>
  </si>
  <si>
    <t>Edith wangu scmlt. Sarah Njoroge hrio</t>
  </si>
  <si>
    <t>Wandumbi Dispensary</t>
  </si>
  <si>
    <t>Taken in outpatient</t>
  </si>
  <si>
    <t>Taken in consultation</t>
  </si>
  <si>
    <t>Not in test menu</t>
  </si>
  <si>
    <t>Not in the test menu</t>
  </si>
  <si>
    <t>Not in the level 2</t>
  </si>
  <si>
    <t>Knh</t>
  </si>
  <si>
    <t>Mt kenya</t>
  </si>
  <si>
    <t>1112c5c1-5905-4eb3-96c5-a9c86bb22ccd</t>
  </si>
  <si>
    <t>-0.412847 37.064783 1761.5 6.400000095367432</t>
  </si>
  <si>
    <t>Christine Muthee,Mercy muriithi</t>
  </si>
  <si>
    <t>Ngorano Health Centre</t>
  </si>
  <si>
    <t>Kenyaemr</t>
  </si>
  <si>
    <t>Done by the clinician when need be</t>
  </si>
  <si>
    <t>Done on clinician request</t>
  </si>
  <si>
    <t>On clinician request when need be</t>
  </si>
  <si>
    <t>Done in the MCH</t>
  </si>
  <si>
    <t>Done in MCH when in need</t>
  </si>
  <si>
    <t>Taken when need be</t>
  </si>
  <si>
    <t>404199ee-bb3c-49e5-8fb7-0855694bd74a</t>
  </si>
  <si>
    <t>-0.568328 37.125217 1445.4 6.400000095367432</t>
  </si>
  <si>
    <t>Thangathi Health Centre</t>
  </si>
  <si>
    <t>no good reason</t>
  </si>
  <si>
    <t>no reason</t>
  </si>
  <si>
    <t>no reason;to start immediately</t>
  </si>
  <si>
    <t>Muac tapes not adequate;just one in the facility</t>
  </si>
  <si>
    <t>91c14227-21d4-40c0-98a3-dc7285d535de</t>
  </si>
  <si>
    <t>-0.493347 37.021078 0 3500</t>
  </si>
  <si>
    <t>Aguthi Dispensary</t>
  </si>
  <si>
    <t>Not a care and treatment site</t>
  </si>
  <si>
    <t>7ecd9c53-8aae-49cd-9567-414c13e50cfd</t>
  </si>
  <si>
    <t>-0.414348 36.960656 1769.5999755859375 2200</t>
  </si>
  <si>
    <t>1.Joseph Waweru 2.Juliana Ndungu</t>
  </si>
  <si>
    <t>GK Prison Dispensary (Kingongo)</t>
  </si>
  <si>
    <t>Taken at the consultation room</t>
  </si>
  <si>
    <t>Taken at the consultation</t>
  </si>
  <si>
    <t>No MCH services</t>
  </si>
  <si>
    <t>Taken when necessary</t>
  </si>
  <si>
    <t>760b2ffe-8d48-49c9-ae06-3daf817f5ea1</t>
  </si>
  <si>
    <t>-0.554944 37.075416 0 2599.9990234375</t>
  </si>
  <si>
    <t>Ichamara Dispensary</t>
  </si>
  <si>
    <t>No good reason</t>
  </si>
  <si>
    <t>No clients at the momment</t>
  </si>
  <si>
    <t>NPHLS (NIC)</t>
  </si>
  <si>
    <t>f0ef0e82-e1ea-43d4-9039-bb7e86625bba</t>
  </si>
  <si>
    <t>John kabui, Emily Nguro</t>
  </si>
  <si>
    <t>Mugunda Dispensary</t>
  </si>
  <si>
    <t>Lack of human resource capacity Inadequate human resources (heavy workload) Lack of equipment Others</t>
  </si>
  <si>
    <t>Luck of filter papers</t>
  </si>
  <si>
    <t>Lack of human resource capacity Inadequate human resources (heavy workload) Lack of test reagents</t>
  </si>
  <si>
    <t>County to employ  lab officer</t>
  </si>
  <si>
    <t>Lack of human resource capacity Lack of kits or test reagents</t>
  </si>
  <si>
    <t>Mother Elizabeth mugunda catholic disp</t>
  </si>
  <si>
    <t>70966af7-5fc5-42db-94ab-cd6e94118f4a</t>
  </si>
  <si>
    <t>-0.565045 37.07849 1759.5 13.300000190734863</t>
  </si>
  <si>
    <t>Mihuti Dispensary (Nyeri South)</t>
  </si>
  <si>
    <t>No stated reason;to start taking</t>
  </si>
  <si>
    <t>no stated reason;to start.</t>
  </si>
  <si>
    <t>no stated reason;to start</t>
  </si>
  <si>
    <t>NPHLS(NIS)</t>
  </si>
  <si>
    <t>e7b61ee5-296e-4ea0-a1f8-a642570d35c0</t>
  </si>
  <si>
    <t>Bellevue Health Centre</t>
  </si>
  <si>
    <t>NPHRl</t>
  </si>
  <si>
    <t>8840de82-6134-43a1-b16f-bc45b88cdba1</t>
  </si>
  <si>
    <t>-0.442919 36.959984 0 2900</t>
  </si>
  <si>
    <t>Sarah Njoroge -hrio Edith wangu scmlt</t>
  </si>
  <si>
    <t>Ndugamano Dispensary</t>
  </si>
  <si>
    <t>Done in the consultation room</t>
  </si>
  <si>
    <t>No ccc services</t>
  </si>
  <si>
    <t>Not done in level 2</t>
  </si>
  <si>
    <t>Level of the facility</t>
  </si>
  <si>
    <t>Wamagana health center</t>
  </si>
  <si>
    <t>ee3f4e9f-8ff0-40fb-a8df-4841b3f453bc</t>
  </si>
  <si>
    <t>-0.524116 37.017723 1776.3999999999999 2200</t>
  </si>
  <si>
    <t>Tambaya Dispensary</t>
  </si>
  <si>
    <t>NPHLS(NIC)</t>
  </si>
  <si>
    <t>8d792f1e-c46b-4ccc-be5b-f9b1e6a282c4</t>
  </si>
  <si>
    <t>John Kabui, Emily Nguro</t>
  </si>
  <si>
    <t>Embaringo Dispensary</t>
  </si>
  <si>
    <t>e034344a-6dfc-4591-bdde-aa5285d963d5</t>
  </si>
  <si>
    <t>-0.562405 37.04458 1756 92.9000015258789</t>
  </si>
  <si>
    <t>low staffing levels versus the high workload</t>
  </si>
  <si>
    <t>low staffing levels versus workload</t>
  </si>
  <si>
    <t>low staffing levels versus the workload</t>
  </si>
  <si>
    <t>Venereal disease research laboratory (VDRL) Rapid Plasma Reagin (RPR)</t>
  </si>
  <si>
    <t>Ag-RDT Full blood count Chest x-ray (pneumonia)</t>
  </si>
  <si>
    <t>Breast Physical Exam Fine needle aspiration</t>
  </si>
  <si>
    <t>1832d245-6e31-4bf4-991e-b8e35088ff8c</t>
  </si>
  <si>
    <t>-0.385153 37.083626 1819.0999755859375 149.60000610351562</t>
  </si>
  <si>
    <t>Ruguru Community Health Centre</t>
  </si>
  <si>
    <t>Done in MCh when there is need</t>
  </si>
  <si>
    <t>Taken when there is a request by the clinician</t>
  </si>
  <si>
    <t>23617f3c-38ba-4fc4-bb12-4e5766f528f8</t>
  </si>
  <si>
    <t>-0.401246 37.117985 0 3299.9990234375</t>
  </si>
  <si>
    <t>Itiati Dispensary</t>
  </si>
  <si>
    <t>Taken on clinician request</t>
  </si>
  <si>
    <t>Taken on clinicians request</t>
  </si>
  <si>
    <t>Done in Mch,and consultation room</t>
  </si>
  <si>
    <t>Done in Mch or consultation room</t>
  </si>
  <si>
    <t>Done microscopically</t>
  </si>
  <si>
    <t>5bed828b-5273-40bf-83d7-d1c3d5b34e9c</t>
  </si>
  <si>
    <t>-0.406699 36.890436 0 3099.9990234375</t>
  </si>
  <si>
    <t>Edith wangu Kirathe scmlt Sarah Njoroge -hrio</t>
  </si>
  <si>
    <t>Ihururu Health Centre</t>
  </si>
  <si>
    <t>Done in the constitution room</t>
  </si>
  <si>
    <t>PGH</t>
  </si>
  <si>
    <t>fabb0e4a-3759-4649-93e0-82529cfdd4a7</t>
  </si>
  <si>
    <t>-0.46451 37.061332 0 2299.9990234375</t>
  </si>
  <si>
    <t>No ccc facilities</t>
  </si>
  <si>
    <t>MT KENYA HOSPITAL</t>
  </si>
  <si>
    <t>1169dd79-4774-4fa0-813c-2df029019ea0</t>
  </si>
  <si>
    <t>-0.484681 37.008612 1743.87939453125 6.432000160217285</t>
  </si>
  <si>
    <t>Gichira Health Centre</t>
  </si>
  <si>
    <t>MT KENYA</t>
  </si>
  <si>
    <t>14687bce-0c82-4c9e-921b-203b583dd3db</t>
  </si>
  <si>
    <t>-0.488171 36.943527 0 3599.9990234375</t>
  </si>
  <si>
    <t>Edith wangu Kirathe</t>
  </si>
  <si>
    <t>e77d3962-ec24-4ceb-a1b0-38957a9e1a71</t>
  </si>
  <si>
    <t>-0.446817 36.939832 0 3299.9990234375</t>
  </si>
  <si>
    <t>Pgh</t>
  </si>
  <si>
    <t>a62911de-ecb9-47ac-88eb-70eb03e86a4c</t>
  </si>
  <si>
    <t>-0.470493 36.880117 2055.2 16</t>
  </si>
  <si>
    <t>Sarah njoroge</t>
  </si>
  <si>
    <t>62c4e03d-f4db-45ec-8f12-db5054126fe2</t>
  </si>
  <si>
    <t>Emily Nguro;John kabui</t>
  </si>
  <si>
    <t>EMR CCC DEPARTMENT</t>
  </si>
  <si>
    <t>National research lab</t>
  </si>
  <si>
    <t>7886d4ec-d097-4281-8404-c222dce5db2a</t>
  </si>
  <si>
    <t>Emily Nguro; John kabui</t>
  </si>
  <si>
    <t>Lack of test reagents Lack of the RDT kits</t>
  </si>
  <si>
    <t>Lack of Human resource capacity Lack of test reagents Lack of the RDT kits</t>
  </si>
  <si>
    <t>Lack of human resource capacity Lack of the RDT kits Lack of a laboratory facility</t>
  </si>
  <si>
    <t>ae9611cd-df9f-4195-877d-02be25c0eefe</t>
  </si>
  <si>
    <t>-0.429829 36.936137 1855.9000244140625 1600</t>
  </si>
  <si>
    <t>1.Joseph wawer 2.Juliana Ndungu</t>
  </si>
  <si>
    <t>Medboss</t>
  </si>
  <si>
    <t>f866a0bc-41f2-4a50-b9b9-5c53d2b41eb2</t>
  </si>
  <si>
    <t>-0.027217 37.079269 1999 21</t>
  </si>
  <si>
    <t>FLORENCE THUO/ELENA NYAGUTHII MURIITHI</t>
  </si>
  <si>
    <t>Weight is taken in MCH</t>
  </si>
  <si>
    <t>Baby height taken in MCH</t>
  </si>
  <si>
    <t>Laboratory closed because of lack of personnel</t>
  </si>
  <si>
    <t>Lack of human resource capacity Lack of equipment Others</t>
  </si>
  <si>
    <t>Test mostly pot done at dispensary level</t>
  </si>
  <si>
    <t>adb358f4-f286-4eae-8bcd-b55880f03061</t>
  </si>
  <si>
    <t>-0.423212 36.949876 1792.5999755859375 87.5999984741211</t>
  </si>
  <si>
    <t>Done in OPD</t>
  </si>
  <si>
    <t>Done at the OPD</t>
  </si>
  <si>
    <t>Done when required</t>
  </si>
  <si>
    <t>49b305cc-c076-4251-bfc9-5718b6a3317e</t>
  </si>
  <si>
    <t>-0.426617 36.962069 1757.2000732421875 42.5</t>
  </si>
  <si>
    <t>1.Joseph Waweru 2.JulianaNdungu</t>
  </si>
  <si>
    <t>MEDBOSS</t>
  </si>
  <si>
    <t>Taken in casualty</t>
  </si>
  <si>
    <t>Taken in the various consultation room</t>
  </si>
  <si>
    <t>Taken when required in the various consultation areas</t>
  </si>
  <si>
    <t>Taken when required</t>
  </si>
  <si>
    <t>Taken as a requirement</t>
  </si>
  <si>
    <t>ba496e49-7bba-45f6-bc88-75751ef40d3a</t>
  </si>
  <si>
    <t>-0.333959 36.911274 1788.4000244140625 2599.9990234375</t>
  </si>
  <si>
    <t>Taken in triage for those patients requiring it</t>
  </si>
  <si>
    <t>900055ac-5d42-48c8-b04c-9d52e7953921</t>
  </si>
  <si>
    <t>-0.394051 37.000205 1732.800048828125 20.399999618530273</t>
  </si>
  <si>
    <t>Taken at he MCH</t>
  </si>
  <si>
    <t>0d9b11ea-8504-4044-b9a0-26cfc2467424</t>
  </si>
  <si>
    <t>-0.377352 37.001614 1732.300048828125 2799.9990234375</t>
  </si>
  <si>
    <t>Taken at the clinician room</t>
  </si>
  <si>
    <t>Done at the clinician room</t>
  </si>
  <si>
    <t>National Reference Laboratory</t>
  </si>
  <si>
    <t>52419fb7-d79f-406e-8c59-c8df9a1c91c8</t>
  </si>
  <si>
    <t>-0.476297 37.131937 1768.5 9.5</t>
  </si>
  <si>
    <t>Christine Muthee</t>
  </si>
  <si>
    <t>Taken at the request of the clinician</t>
  </si>
  <si>
    <t>Taken when requested by clinician</t>
  </si>
  <si>
    <t>Taken at the MCH/IMCI</t>
  </si>
  <si>
    <t>Taken at MCH/imci</t>
  </si>
  <si>
    <t>5475268c-49cc-4ed8-834b-220fddf69ea0</t>
  </si>
  <si>
    <t>-0.476091 37.131925 1738.8 8.100000381469727</t>
  </si>
  <si>
    <t>Taken in the MCH/IMCI</t>
  </si>
  <si>
    <t>Taken at MCH/IMCI</t>
  </si>
  <si>
    <t>96fe9bd6-cc6f-41f6-9b03-961aef7cd729</t>
  </si>
  <si>
    <t>-0.466747 36.966029 1766.3 2799.9990234375</t>
  </si>
  <si>
    <t>1.Joseph Waweru.2.Juliana Ndungu</t>
  </si>
  <si>
    <t>Taken at the consultation rooms</t>
  </si>
  <si>
    <t>01b32bd8-94bb-4fee-ac27-50e0f3fbd867</t>
  </si>
  <si>
    <t>-0.467727 36.998929 1743.4000244140625 2500</t>
  </si>
  <si>
    <t>1.Joseph Waweru2 Juliana Ndungu.</t>
  </si>
  <si>
    <t>bcf4517c-8c05-4f6b-9182-c904a30548c4</t>
  </si>
  <si>
    <t>-0.473595 37.08583 1730.2 9.100000381469727</t>
  </si>
  <si>
    <t>Mercy muriithi,  Christine muthee</t>
  </si>
  <si>
    <t>Karatina hospital</t>
  </si>
  <si>
    <t>4b1d5a57-c50a-4597-94b3-257929405d6b</t>
  </si>
  <si>
    <t>-0.423132 36.954363 1760.33251953125 9.64799976348877</t>
  </si>
  <si>
    <t>Joseph waweru. Juliana ndungu</t>
  </si>
  <si>
    <t>Do not have mch clinic</t>
  </si>
  <si>
    <t>Taken when necesssary</t>
  </si>
  <si>
    <t>736caae9-1d3a-4fcd-b9f9-a77d8195de1c</t>
  </si>
  <si>
    <t>-0.021412 37.068787 1965.7 1.6799999475479126</t>
  </si>
  <si>
    <t>FlorenceThuo</t>
  </si>
  <si>
    <t>Sent MCH</t>
  </si>
  <si>
    <t>Sent to MCH</t>
  </si>
  <si>
    <t>Diseases not prevalent</t>
  </si>
  <si>
    <t>ea8048e4-1644-4edc-8fe8-caf90d0fa34e</t>
  </si>
  <si>
    <t>-0.24535 37.072785 1973.800048828125 10.699999809265137</t>
  </si>
  <si>
    <t>Florence Thuo</t>
  </si>
  <si>
    <t>Sent to mch</t>
  </si>
  <si>
    <t>Disease not prevalent in the area</t>
  </si>
  <si>
    <t>ccf739a6-205a-4257-b98b-7deada274c66</t>
  </si>
  <si>
    <t>-0.520805 37.140613 1706.2 9.899999618530273</t>
  </si>
  <si>
    <t>Lack of human resource capacity Lack of test reagents Others</t>
  </si>
  <si>
    <t>Not a CCC site</t>
  </si>
  <si>
    <t>15d035b3-c16b-4a94-bc4a-ff8b8e3e4ea5</t>
  </si>
  <si>
    <t>-0.517712 37.11337 1633 11.399999618530273</t>
  </si>
  <si>
    <t>Margaret Wangechi Muriuki, Christine Muthee</t>
  </si>
  <si>
    <t>80e2bcb1-cb49-4b85-89a8-b138f9110864</t>
  </si>
  <si>
    <t>-0.43414 36.884049 2008.8000000000002 2500</t>
  </si>
  <si>
    <t>1.JUliana Ndungu 2.Joseph Waweru</t>
  </si>
  <si>
    <t>facf2b34-6bd8-428a-af7c-c7f53562fd15</t>
  </si>
  <si>
    <t>-0.41301 37.064725 1764.09228515625 5.8520002365112305</t>
  </si>
  <si>
    <t>Mercy muriithi, Christine muthee</t>
  </si>
  <si>
    <t>83340857-46fa-4e2d-92c0-59e9ddb714b7</t>
  </si>
  <si>
    <t>-0.391926 37.145123 0 600</t>
  </si>
  <si>
    <t>Margaret Muriuki /Christine Muthee</t>
  </si>
  <si>
    <t>Taken when the clinician request</t>
  </si>
  <si>
    <t>Taken when clinician request</t>
  </si>
  <si>
    <t>6ee380a3-d985-428c-82ef-e04b99b07da2</t>
  </si>
  <si>
    <t>Mercy muriithi , Christine muthee</t>
  </si>
  <si>
    <t>Taken at clinicians request</t>
  </si>
  <si>
    <t>On clinician request</t>
  </si>
  <si>
    <t>When need be</t>
  </si>
  <si>
    <t>6e25c335-8a83-4ce6-a731-36ad43abd724</t>
  </si>
  <si>
    <t>-0.290382 37.104163 2081 13.5</t>
  </si>
  <si>
    <t>Florence Thuo,Elena Muriithi</t>
  </si>
  <si>
    <t>No triaging area but taken in MCH</t>
  </si>
  <si>
    <t>Conditions are not common in the area</t>
  </si>
  <si>
    <t>Lack of human resource capacity Inadequate human resources (heavy workload) Equipment is broken down Lack of a laboratory facility</t>
  </si>
  <si>
    <t>d62476f3-9ed8-4189-b659-5a458d5411f1</t>
  </si>
  <si>
    <t>-0.073685 37.000511 1833 38</t>
  </si>
  <si>
    <t>Florence Thuo , Elena Muriithi</t>
  </si>
  <si>
    <t>Baby weight taken in MCH</t>
  </si>
  <si>
    <t>The area is not endemic  for the conditions</t>
  </si>
  <si>
    <t>6e4a87ed-ff9d-480e-91e1-1ed5b889c1ed</t>
  </si>
  <si>
    <t>Emily Nguro;John Kabui</t>
  </si>
  <si>
    <t>Facility do the text but when it come to type of test no choice for microscopychoice</t>
  </si>
  <si>
    <t>28b3a505-8045-4256-ab1c-4b4e44f680b9</t>
  </si>
  <si>
    <t>-0.391769 37.084468 0 1200</t>
  </si>
  <si>
    <t>Mercy muriithi  Christine muthee</t>
  </si>
  <si>
    <t>1ea6e19a-a5f0-4061-b0c0-ea481db217c0</t>
  </si>
  <si>
    <t>-0.460611 36.886402 0 3799.9990234375</t>
  </si>
  <si>
    <t>2b050038-4267-4572-b8aa-0859774f8cfc</t>
  </si>
  <si>
    <t>-3.94805 39.73888 -6.499999523162842 23.801000595092773</t>
  </si>
  <si>
    <t>Taken at CWC clinic</t>
  </si>
  <si>
    <t>Lancet Mombasa</t>
  </si>
  <si>
    <t>Shimo la Tewa Prisons</t>
  </si>
  <si>
    <t>f27a707e-eb8e-483c-a57c-63ab099950d4</t>
  </si>
  <si>
    <t>-3.948139 39.738664 -6.299999713897705 21.54599952697754</t>
  </si>
  <si>
    <t>Taken at CWC</t>
  </si>
  <si>
    <t>d0cd7177-b478-4de0-89fc-1f8a44b700da</t>
  </si>
  <si>
    <t>-3.948177 39.738679 -6.299999713897705 24.899999618530273</t>
  </si>
  <si>
    <t>Shimo la Tewa Orisons</t>
  </si>
  <si>
    <t>599cb910-9b77-4f34-a008-0695631d5035</t>
  </si>
  <si>
    <t>-3.389744 39.928775 0 20</t>
  </si>
  <si>
    <t>Scholasticah Mjomba</t>
  </si>
  <si>
    <t>dc6a985e-cf87-4ee5-8fbb-6831a8b7ed31</t>
  </si>
  <si>
    <t>-3.389779 39.928733 0 20</t>
  </si>
  <si>
    <t>7fd0bca4-8a75-4e1e-a674-c870745686c7</t>
  </si>
  <si>
    <t>-3.389777 39.928729 0 20</t>
  </si>
  <si>
    <t>93e71e76-bd31-4e0f-b733-4358bdeace67</t>
  </si>
  <si>
    <t>-3.757713 39.67681 0 3900</t>
  </si>
  <si>
    <t>Coast General Hospital</t>
  </si>
  <si>
    <t>a59412f3-c03d-443d-936a-7bd5691bcb3a</t>
  </si>
  <si>
    <t>-3.758509 39.685193 0 3400</t>
  </si>
  <si>
    <t>Coast General Mombasa</t>
  </si>
  <si>
    <t>3b0bd6b8-0d1e-4ee8-a384-2307da7bbe96</t>
  </si>
  <si>
    <t>448d49fb-25cb-4587-8fd7-de61c18188d4</t>
  </si>
  <si>
    <t>-3.734946 39.70032 0 98.4000015258789</t>
  </si>
  <si>
    <t>TB-LAMP</t>
  </si>
  <si>
    <t>94815cac-379d-4c9b-b8b2-86f3e14b2eab</t>
  </si>
  <si>
    <t>-3.726068 39.702277 0 3200</t>
  </si>
  <si>
    <t>45eccdd9-d5ba-4c37-89a2-c99007eb17c9</t>
  </si>
  <si>
    <t>31034878-e140-456f-a103-ba3ac77af34d</t>
  </si>
  <si>
    <t>-3.30864 40.01088 -11.700000762939453 35.650001525878906</t>
  </si>
  <si>
    <t>e66df9b2-e5c5-4d15-b42f-fdea135edd35</t>
  </si>
  <si>
    <t>-3.308639 40.010878 -11.700000762939453 36.900001525878906</t>
  </si>
  <si>
    <t>67bcba18-75e0-4ce3-a34a-37c7bf3feb69</t>
  </si>
  <si>
    <t>30.246426 -74.296889 0 0</t>
  </si>
  <si>
    <t>REGINA KIPESHA</t>
  </si>
  <si>
    <t>NOT AVAILABLE IN THE FACILITY</t>
  </si>
  <si>
    <t>COAST GENERAL REFFERAL HOSPITAL</t>
  </si>
  <si>
    <t>bd20a963-33d1-4a2b-b88a-556e5af8924d</t>
  </si>
  <si>
    <t>-0.42634 35.6882 0 0</t>
  </si>
  <si>
    <t>RYDON YEGON</t>
  </si>
  <si>
    <t>KENYA EMR +</t>
  </si>
  <si>
    <t>Sputum culture and drug susceptibility testing (DST) GeneXpert</t>
  </si>
  <si>
    <t>Blood culture Full blood count</t>
  </si>
  <si>
    <t>a23f13da-168f-4c39-964e-ca49640aa7f9</t>
  </si>
  <si>
    <t>-0.591248 35.685491 0 0</t>
  </si>
  <si>
    <t>Elephant &amp; KENYA EMR</t>
  </si>
  <si>
    <t>8601faec-12c3-4533-bd96-3654809b9ac9</t>
  </si>
  <si>
    <t>-0.47666 35.58496 0 0</t>
  </si>
  <si>
    <t>KERICHO</t>
  </si>
  <si>
    <t>a4bbc704-df16-4951-9fef-414bd663e2d0</t>
  </si>
  <si>
    <t>-0.570585 35.612507 0 0</t>
  </si>
  <si>
    <t>3b23adcc-cb94-442b-822e-75b894ba6d00</t>
  </si>
  <si>
    <t>-1.274675 36.821402 0 11801.896640551953</t>
  </si>
  <si>
    <t>Esther karuga</t>
  </si>
  <si>
    <t>For HIV servises</t>
  </si>
  <si>
    <t>Lack of the RDT kits Lack of test reagents Others</t>
  </si>
  <si>
    <t>no cases around</t>
  </si>
  <si>
    <t>none</t>
  </si>
  <si>
    <t>541aa9dc-f712-43bd-b3cf-1d8ca7e8de45</t>
  </si>
  <si>
    <t>HIV servises</t>
  </si>
  <si>
    <t>no cases</t>
  </si>
  <si>
    <t>4e7b13ae-1882-4542-9f01-ddfc1c3532a9</t>
  </si>
  <si>
    <t>Esther  karuga</t>
  </si>
  <si>
    <t>HIV services</t>
  </si>
  <si>
    <t>5e83519d-1329-4811-bd3a-abcbc5f69bda</t>
  </si>
  <si>
    <t>Emily MURINGI Nguro</t>
  </si>
  <si>
    <t>Lack of a Laboratory facility Lack of test reagents Lack of the RDT kits Lack of equipment</t>
  </si>
  <si>
    <t>Mugunda catholic dispensary</t>
  </si>
  <si>
    <t>National lab</t>
  </si>
  <si>
    <t>9c942c36-4875-4d8a-88c1-05daa77efbab</t>
  </si>
  <si>
    <t>Lack of human resource capacity Lack of equipment Equipment broken down Lack of test reagents</t>
  </si>
  <si>
    <t>d27481de-6b42-4a03-8bf8-d04bd6c46c38</t>
  </si>
  <si>
    <t>TB LAM Sputum-smear microscopy</t>
  </si>
  <si>
    <t>75eec463-d6b6-40c7-bc01-da88e670c2d4</t>
  </si>
  <si>
    <t>Few staffs to cover the dept</t>
  </si>
  <si>
    <t>Few staffs</t>
  </si>
  <si>
    <t>It's done in facility but when we say  yes the questionnaire don't show in the type of test done</t>
  </si>
  <si>
    <t>2cfe1307-2f0f-4933-8813-8cf5477e1aee</t>
  </si>
  <si>
    <t>Row Labels</t>
  </si>
  <si>
    <t>Grand Total</t>
  </si>
  <si>
    <t>Count of B1 TRIAGE RELATED INVESTIGATIONS/b1.1 Is temperature measurement taken at the triage</t>
  </si>
  <si>
    <t>All</t>
  </si>
  <si>
    <t>Column Labels</t>
  </si>
  <si>
    <t>(All)</t>
  </si>
  <si>
    <t>Count of B1 TRIAGE RELATED INVESTIGATIONS/b1.3 Is blood pressure measurement taken at the triage</t>
  </si>
  <si>
    <t>Count of B1 TRIAGE RELATED INVESTIGATIONS/b1.5 Is adult weight measurement taken at the triage</t>
  </si>
  <si>
    <t>Count of B1 TRIAGE RELATED INVESTIGATIONS/b1.7 Is adult height measurement taken at the triage</t>
  </si>
  <si>
    <t>Count of B1 TRIAGE RELATED INVESTIGATIONS/b1.9 Is baby weight measurement taken at the triage?</t>
  </si>
  <si>
    <t>Count of B1 TRIAGE RELATED INVESTIGATIONS/b1.11 Is baby height taken at the triage</t>
  </si>
  <si>
    <t>Count of B1 TRIAGE RELATED INVESTIGATIONS/b1.13 Is MUAC measurement taken at the triage</t>
  </si>
  <si>
    <t>Count of B1 TRIAGE RELATED INVESTIGATIONS/b1.15 Is spO2 measurement taken at the triage</t>
  </si>
  <si>
    <t>Count of C1 DIAGNOSTICS FOR COMMUNICABLE DISEASES/c1.1 Is malaria testing carried out in this health facility?</t>
  </si>
  <si>
    <t>Malaria Pivot</t>
  </si>
  <si>
    <t>Count of C1 DIAGNOSTICS FOR COMMUNICABLE DISEASES/c1.18 Is testing for human papilloma virus (HPV) carried out in this facility?</t>
  </si>
  <si>
    <t>Human Papiloma Virus Pivot</t>
  </si>
  <si>
    <t>Count of C1 DIAGNOSTICS FOR COMMUNICABLE DISEASES/c1.4 Is tuberculosis testing carried out in this facility?</t>
  </si>
  <si>
    <t>Count of C1 DIAGNOSTICS FOR COMMUNICABLE DISEASES/c1.7 Is COVID-19 testing carried out in this facility?</t>
  </si>
  <si>
    <t>Is COVID-19 TESTING DONE?</t>
  </si>
  <si>
    <t>Count of C1 DIAGNOSTICS FOR COMMUNICABLE DISEASES/c1.9 Is menigitis testing carried out in this facility?</t>
  </si>
  <si>
    <t>IS MENIGITIS TESTING DONE?</t>
  </si>
  <si>
    <t>Count of C1 DIAGNOSTICS FOR COMMUNICABLE DISEASES/c1.11 Is syphilis testing carried out in this health facility?</t>
  </si>
  <si>
    <t>IS SYPHILIS TESTING DONE?</t>
  </si>
  <si>
    <t>Count of C1 DIAGNOSTICS FOR COMMUNICABLE DISEASES/c1.13 Is hepatitis B testing carried out in this health facility?</t>
  </si>
  <si>
    <t>IS HEPATITIS B TESTING DONE?</t>
  </si>
  <si>
    <t>Count of C1 DIAGNOSTICS FOR COMMUNICABLE DISEASES/c1.15 Is HIV/AIDS testing carried out in this health facility?</t>
  </si>
  <si>
    <t>IS HIV/AIDS TESTING DONE?</t>
  </si>
  <si>
    <t>Count of C1 DIAGNOSTICS FOR COMMUNICABLE DISEASES/c1.19 Is testing for diarrhoeal diseases carried out in this facility?</t>
  </si>
  <si>
    <t>IS DIARRHOEAL DISEASES TESTING DONE?</t>
  </si>
  <si>
    <t>Count of C1 DIAGNOSTICS FOR COMMUNICABLE DISEASES/c1.21 Is testing for Gastrointestinal (G/I) helminths carried out in this facility?</t>
  </si>
  <si>
    <t>IS GASTROINTESTINAL(G/I) HELMINTHS TESTING DONE?</t>
  </si>
  <si>
    <t>Count of C1 DIAGNOSTICS FOR COMMUNICABLE DISEASES/c1.23 Is testing for other causes of fever (dengue, chikungunya, haemorrhagic fevers) carried out in this facility?</t>
  </si>
  <si>
    <t xml:space="preserve">Is testing for other causes of fever (dengue, chikungunya, haemorrhagic fevers) done? </t>
  </si>
  <si>
    <t>Count of D DIAGNOSTICS FOR NON-COMMUNICABLE DISEASES/d1.1 Is testing for micro nutrients in diagnosing malnutrition carried out in this health facility?</t>
  </si>
  <si>
    <t>Is testing for micro nutrients in diagnosing malnutrition done</t>
  </si>
  <si>
    <t>Count of D DIAGNOSTICS FOR NON-COMMUNICABLE DISEASES/d1.2 Is the facility able to carry out blood group typing?</t>
  </si>
  <si>
    <t>IS BLOOD GROUP TESTING DONE?</t>
  </si>
  <si>
    <t>Count of D DIAGNOSTICS FOR NON-COMMUNICABLE DISEASES/d1.3 Is the facility able to carry out whole blood lactate?</t>
  </si>
  <si>
    <t>IS WHOLE BLOOD LACTATE TESTING DONE?</t>
  </si>
  <si>
    <t>Count of D DIAGNOSTICS FOR NON-COMMUNICABLE DISEASES/d1.4 Is the facility able to carry out liver function tests?</t>
  </si>
  <si>
    <t>IS LIVER FUNCTION TESTING DONE?</t>
  </si>
  <si>
    <t>Count of D DIAGNOSTICS FOR NON-COMMUNICABLE DISEASES/d1.5 Is the facility able to carry out kidney function tests?</t>
  </si>
  <si>
    <t>IS KIDNEY FUNCTION TESTING DONE?</t>
  </si>
  <si>
    <t>Count of D DIAGNOSTICS FOR NON-COMMUNICABLE DISEASES/d1.6 Is the facility able to carry out urine analysis?</t>
  </si>
  <si>
    <t>IS URINE ANALYSIS TESTING DONE?</t>
  </si>
  <si>
    <t>Count of D DIAGNOSTICS FOR NON-COMMUNICABLE DISEASES/d1.8 Is the facility able to carry out foetal doppler ultrasound?</t>
  </si>
  <si>
    <t>IS FOETAL DOPPLER ULTRASOUND TESTING DONE?</t>
  </si>
  <si>
    <t>Count of D DIAGNOSTICS FOR NON-COMMUNICABLE DISEASES/d1.9 Is testing for respiratory tract infections (RTIs) carried out at this health facility?</t>
  </si>
  <si>
    <t>IS RESPIRATORY TRACT INFECTION TESTING DONE?</t>
  </si>
  <si>
    <t>Count of D DIAGNOSTICS FOR NON-COMMUNICABLE DISEASES/d1.11 Is testing for gestational diabetes melitus (GDM) carried out in this health facility?</t>
  </si>
  <si>
    <t>IS GESTATIONAL DIABETES MELITUS TESTING DONE?</t>
  </si>
  <si>
    <t>Count of D DIAGNOSTICS FOR NON-COMMUNICABLE DISEASES/d1.13 Is the facility able to test for deep venous thrombosis (DVT) in pregnancy?</t>
  </si>
  <si>
    <t>IS DEEP VENOUS THROMBOSIS TESTING DONE?</t>
  </si>
  <si>
    <t>Count of D DIAGNOSTICS FOR NON-COMMUNICABLE DISEASES/d1.15 Is the facility able to carry out abdominal ultrasound to investigate ante-partum haemorrhage?</t>
  </si>
  <si>
    <t>IS ANTE-PARTUM HAEMORRHAGE TESTING DONE?</t>
  </si>
  <si>
    <t>Count of D DIAGNOSTICS FOR NON-COMMUNICABLE DISEASES/d1.17 Is the health facility able to test for sickle cell disease (SCD)</t>
  </si>
  <si>
    <t>IS SICKLE CELL DISEASE TESTING DONE?</t>
  </si>
  <si>
    <t>Count of E1 MATERNAL HEALTH RELATED INVESTIGATIONS/Pregnancy testing/e1.1 Is pregnancy testing carried out in this health facility?</t>
  </si>
  <si>
    <t>IS PREGNANCY TESTING DONE?</t>
  </si>
  <si>
    <t>Count of E1 MATERNAL HEALTH RELATED INVESTIGATIONS/Cervical cancer screening and testing/e1.3 Is cervical cancer screening done in this facility?</t>
  </si>
  <si>
    <t>IS CANCER SCREENING AND TESTING DONE?</t>
  </si>
  <si>
    <t>Count of E1 MATERNAL HEALTH RELATED INVESTIGATIONS/Breast cancer screening and testing/e1.9 Is breast cancer screening done in this facility?</t>
  </si>
  <si>
    <t>IS BREAST CANCER SCREENING AND TESTING DONE?</t>
  </si>
  <si>
    <t>(blank)</t>
  </si>
  <si>
    <t>Count of F REFERRAL NETWORKS/Microscopy referrals/f1.1 Is the Microscopy referral facility a GoK facility, a private facility or a FBO/NGO owned facility?</t>
  </si>
  <si>
    <t>MICROSCOPY REFERRAL FACILITY</t>
  </si>
  <si>
    <t>Count of F REFERRAL NETWORKS/Culture test referrals/f2.1 Is the culture test referral facility a GoK facility, a private facility or a FBO/NGO owned facility?</t>
  </si>
  <si>
    <t>CULTURE TEST REFERRAL FACILITY</t>
  </si>
  <si>
    <t>Count of F REFERRAL NETWORKS/Histology test referrals/f3.1 Is the histology test referral facility a GoK facility, a private facility or a FBO/NGO owned facility?</t>
  </si>
  <si>
    <t>HISTOLOGY TEST REFERRAL</t>
  </si>
  <si>
    <t>Count of F REFERRAL NETWORKS/GeneXpert Samples/f4.1 Is the GeneXpert referral facility a GoK facility, a private facility or a FBO/NGO owned facility?</t>
  </si>
  <si>
    <t xml:space="preserve">GENEXPERT REFERRAL </t>
  </si>
  <si>
    <t>Count of F REFERRAL NETWORKS/EID samples/f5.1 Is the EID sample referral facility a GoK facility, a private facility or a FBO/NGO owned facility?</t>
  </si>
  <si>
    <t>EID SAMPLE REFERRAL FACILITY</t>
  </si>
  <si>
    <t>Count of F REFERRAL NETWORKS/Imaging Services/f6.1 Is the imaging service referral facility a GoK facility, a private facility or a FBO/NGO owned facility?</t>
  </si>
  <si>
    <t>IMAGING SERVICE REFERRAL</t>
  </si>
  <si>
    <t>Count of F REFERRAL NETWORKS/Pregnancy testing/f7.2 Is the referral facility a GoK facility, a private facility or a FBO/NGO owned facility?</t>
  </si>
  <si>
    <t>PREGNANCY TESTING REFERRAL</t>
  </si>
  <si>
    <t>Count of F REFERRAL NETWORKS/Cervical cancer screening and confirmatory testing/f8.1 Is the referral facility a GoK facility, a private facility or a FBO/NGO owned facility?</t>
  </si>
  <si>
    <t>CERVICAL CANCER SCREENING REFERRAL</t>
  </si>
  <si>
    <t>Count of F REFERRAL NETWORKS/Breast Cancer screening and confirmatory testing/f9.1 Is the referral facility a GoK facility, a private facility or a FBO/NGO owned facility?</t>
  </si>
  <si>
    <t>BREAST CANCER SCREENING AND CONFIRMATORY TESTING REFERRAL</t>
  </si>
  <si>
    <t>Count of F REFERRAL NETWORKS/COVID-19 PCR testing/f10.1 Is the referral facility a GoK facility, a private facility or a FBO/NGO owned facility?</t>
  </si>
  <si>
    <t>COVID-19 PCR TESTING REFERRAL</t>
  </si>
  <si>
    <t>Is Tuberculosis Testing Done?</t>
  </si>
  <si>
    <t>Is Blood Pressure Taken at Triage</t>
  </si>
  <si>
    <t>Is Temperature Taken at Triage</t>
  </si>
  <si>
    <t>Is Adult Weight Taken at Triage</t>
  </si>
  <si>
    <t>Is Adult Height taken at Triage</t>
  </si>
  <si>
    <t>Is Baby Weight taken at Triage</t>
  </si>
  <si>
    <t>Is Baby Height taken at Triage</t>
  </si>
  <si>
    <t>Is MUAC Measurement taken at Triage</t>
  </si>
  <si>
    <t>Is SPO2 Measurement taken at Triage</t>
  </si>
  <si>
    <t>Dx Services</t>
  </si>
  <si>
    <t>TRIAGE</t>
  </si>
  <si>
    <t>COMMUNICABLE</t>
  </si>
  <si>
    <t>MATERNAL HEALTH</t>
  </si>
  <si>
    <t>NON-COMMUNICABLE</t>
  </si>
  <si>
    <t>`</t>
  </si>
  <si>
    <t>REFERRAL NETWORKS</t>
  </si>
  <si>
    <t>Triage!A1</t>
  </si>
  <si>
    <t>Communicable!A1</t>
  </si>
  <si>
    <t>NonCommunicable!A1</t>
  </si>
  <si>
    <t>MaternalHealth!A1</t>
  </si>
  <si>
    <t>ReferralNetworks!A1</t>
  </si>
  <si>
    <t>UHC Tracker Dashboard</t>
  </si>
  <si>
    <t>DX SERVICES</t>
  </si>
  <si>
    <t>No Count of B1 TRIAGE RELATED INVESTIGATIONS/b1.1 Is temperature measurement taken at the triage</t>
  </si>
  <si>
    <t>No Count of B1 TRIAGE RELATED INVESTIGATIONS/b1.3 Is blood pressure measurement taken at the triage</t>
  </si>
  <si>
    <t>Yes Count of B1 TRIAGE RELATED INVESTIGATIONS/b1.1 Is temperature measurement taken at the triage</t>
  </si>
  <si>
    <t>Yes Count of B1 TRIAGE RELATED INVESTIGATIONS/b1.3 Is blood pressure measurement taken at the triage</t>
  </si>
  <si>
    <t>Total Count of B1 TRIAGE RELATED INVESTIGATIONS/b1.1 Is temperature measurement taken at the triage</t>
  </si>
  <si>
    <t>Total Count of B1 TRIAGE RELATED INVESTIGATIONS/b1.3 Is blood pressure measurement taken at the triage</t>
  </si>
  <si>
    <t>Total Count of B1 TRIAGE RELATED INVESTIGATIONS/b1.5 Is adult weight measurement taken at the triage</t>
  </si>
  <si>
    <t>Total Count of B1 TRIAGE RELATED INVESTIGATIONS/b1.7 Is adult height measurement taken at the triage</t>
  </si>
  <si>
    <t>Total Count of B1 TRIAGE RELATED INVESTIGATIONS/b1.9 Is baby weight measurement taken at the triage?</t>
  </si>
  <si>
    <t>Total Count of B1 TRIAGE RELATED INVESTIGATIONS/b1.11 Is baby height taken at the triage</t>
  </si>
  <si>
    <t>Total Count of B1 TRIAGE RELATED INVESTIGATIONS/b1.13 Is MUAC measurement taken at the triage</t>
  </si>
  <si>
    <t>Yes Count of B1 TRIAGE RELATED INVESTIGATIONS/b1.5 Is adult weight measurement taken at the triage</t>
  </si>
  <si>
    <t>Yes Count of B1 TRIAGE RELATED INVESTIGATIONS/b1.7 Is adult height measurement taken at the triage</t>
  </si>
  <si>
    <t>Yes Count of B1 TRIAGE RELATED INVESTIGATIONS/b1.11 Is baby height taken at the triage</t>
  </si>
  <si>
    <t>Yes Count of B1 TRIAGE RELATED INVESTIGATIONS/b1.13 Is MUAC measurement taken at the triage</t>
  </si>
  <si>
    <t>Yes Count of B1 TRIAGE RELATED INVESTIGATIONS/b1.9 Is baby weight measurement taken at the triage?</t>
  </si>
  <si>
    <t>No Count of B1 TRIAGE RELATED INVESTIGATIONS/b1.5 Is adult weight measurement taken at the triage</t>
  </si>
  <si>
    <t>No Count of B1 TRIAGE RELATED INVESTIGATIONS/b1.7 Is adult height measurement taken at the triage</t>
  </si>
  <si>
    <t>No Count of B1 TRIAGE RELATED INVESTIGATIONS/b1.11 Is baby height taken at the triage</t>
  </si>
  <si>
    <t>No Count of B1 TRIAGE RELATED INVESTIGATIONS/b1.13 Is MUAC measurement taken at the triage</t>
  </si>
  <si>
    <t>No Count of B1 TRIAGE RELATED INVESTIGATIONS/b1.9 Is baby weight measurement taken at the triage?</t>
  </si>
  <si>
    <t>Triage</t>
  </si>
  <si>
    <t>Communicable</t>
  </si>
  <si>
    <t>Non-Communicable</t>
  </si>
  <si>
    <t>Maternal Health</t>
  </si>
  <si>
    <t>Column1</t>
  </si>
  <si>
    <t>Column2</t>
  </si>
  <si>
    <t>Column3</t>
  </si>
  <si>
    <t>Column4</t>
  </si>
  <si>
    <t>Column5</t>
  </si>
  <si>
    <t>Column6</t>
  </si>
  <si>
    <t>Column7</t>
  </si>
  <si>
    <t>Column8</t>
  </si>
  <si>
    <t>Blood Pressure</t>
  </si>
  <si>
    <t>Temperature</t>
  </si>
  <si>
    <t>Adult Weight</t>
  </si>
  <si>
    <t>SPO2</t>
  </si>
  <si>
    <t>MUAC</t>
  </si>
  <si>
    <t>Baby Weight</t>
  </si>
  <si>
    <t>Baby Height</t>
  </si>
  <si>
    <t>Adult Height</t>
  </si>
  <si>
    <t>Total Temperature</t>
  </si>
  <si>
    <t>Total Blood Pressure</t>
  </si>
  <si>
    <t>Total Adult Weight</t>
  </si>
  <si>
    <t>Total SPO2</t>
  </si>
  <si>
    <t>Total MUAC</t>
  </si>
  <si>
    <t>Total Baby Weight</t>
  </si>
  <si>
    <t>Total Baby Height</t>
  </si>
  <si>
    <t>Total Adult Height</t>
  </si>
  <si>
    <t>Malaria</t>
  </si>
  <si>
    <t>Tuberculosis</t>
  </si>
  <si>
    <t>Fever</t>
  </si>
  <si>
    <t>Human Papilloma Virus (HPV)</t>
  </si>
  <si>
    <t>HIV/AIDS</t>
  </si>
  <si>
    <t>Gastrointestinal (G/I) Helminths</t>
  </si>
  <si>
    <t>Syphilis</t>
  </si>
  <si>
    <t>COVID-19</t>
  </si>
  <si>
    <t>Hepatitis B</t>
  </si>
  <si>
    <t>Diarrhoeal Diseases</t>
  </si>
  <si>
    <t>Menigitis</t>
  </si>
  <si>
    <t>Total Malaria</t>
  </si>
  <si>
    <t>Total Tuberculosis</t>
  </si>
  <si>
    <t>Total Fever</t>
  </si>
  <si>
    <t>Total Human Papilloma Virus (HPV)</t>
  </si>
  <si>
    <t>Total HIV/AIDS</t>
  </si>
  <si>
    <t>Total Gastrointestinal (G/I) Helminths</t>
  </si>
  <si>
    <t>Total Syphilis</t>
  </si>
  <si>
    <t>Total COVID-19</t>
  </si>
  <si>
    <t>Total Hepatitis B</t>
  </si>
  <si>
    <t>Total Diarrhoeal Diseases</t>
  </si>
  <si>
    <t>Total Menigitis</t>
  </si>
  <si>
    <t>County</t>
  </si>
  <si>
    <t>Sub county</t>
  </si>
  <si>
    <t>Level of health facility</t>
  </si>
  <si>
    <t xml:space="preserve">MUAC </t>
  </si>
  <si>
    <t>Count of Blood Pressure</t>
  </si>
  <si>
    <t>Values</t>
  </si>
  <si>
    <t>Count of Adult Weight</t>
  </si>
  <si>
    <t>Count of Adult Height</t>
  </si>
  <si>
    <t>Count of Baby Weight</t>
  </si>
  <si>
    <t>Count of Baby Height</t>
  </si>
  <si>
    <t xml:space="preserve">Count of MUAC </t>
  </si>
  <si>
    <t>Count of SPO2</t>
  </si>
  <si>
    <t>Foetal Doppler Ultrasound</t>
  </si>
  <si>
    <t>Gestational Diabetes Melitus (GDM)</t>
  </si>
  <si>
    <t>Deep Venous Thrombosis (DVT)</t>
  </si>
  <si>
    <t>Sickle Cell Disease (SCD)</t>
  </si>
  <si>
    <t>Kidney Function Tests</t>
  </si>
  <si>
    <t>Urine Analysis</t>
  </si>
  <si>
    <t>Liver Function Tests</t>
  </si>
  <si>
    <t>Blood Group Typing</t>
  </si>
  <si>
    <t>Whole Blood Lactate</t>
  </si>
  <si>
    <t>Respiratory Tract Infections</t>
  </si>
  <si>
    <t>Ante-partum Haemorrhage</t>
  </si>
  <si>
    <t>Malnutrition</t>
  </si>
  <si>
    <t>Total Malnutrition</t>
  </si>
  <si>
    <t>Total Kidney Function Tests</t>
  </si>
  <si>
    <t>Total Urine Analysis</t>
  </si>
  <si>
    <t>Total Liver Function Tests</t>
  </si>
  <si>
    <t>Total Foetal Doppler Ultrasound</t>
  </si>
  <si>
    <t>Total Respiratory Tract Infections</t>
  </si>
  <si>
    <t>Total Gestational Diabetes Melitus (GDM)</t>
  </si>
  <si>
    <t>Total Deep Venous Thrombosis (DVT)</t>
  </si>
  <si>
    <t>Total Blood Group Typing</t>
  </si>
  <si>
    <t>Total Sickle Cell Disease (SCD)</t>
  </si>
  <si>
    <t>Total Whole Blood Lactate</t>
  </si>
  <si>
    <t>Total Ante-partum Haemorrhage</t>
  </si>
  <si>
    <t>Pregnancy Testing</t>
  </si>
  <si>
    <t>Cervical Cancer Screening</t>
  </si>
  <si>
    <t>Pap Smear Specimen</t>
  </si>
  <si>
    <t>Breast Cancer Confirmatory Tests</t>
  </si>
  <si>
    <t>Breast Cancer Screening</t>
  </si>
  <si>
    <t>Total Pregnancy Testing</t>
  </si>
  <si>
    <t>Total Cervical Cancer Screening</t>
  </si>
  <si>
    <t>Total Pap Smear Specimen</t>
  </si>
  <si>
    <t>Total Breast Cancer Confirmatory Tests</t>
  </si>
  <si>
    <t>Total Breast Cancer Screening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</si>
</sst>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1" x14ac:knownFonts="1">
    <font>
      <sz val="11"/>
      <color theme="1"/>
      <name val="Calibri"/>
      <family val="2"/>
      <scheme val="minor"/>
    </font>
    <font>
      <b/>
      <sz val="11"/>
      <color theme="1"/>
      <name val="Calibri"/>
      <family val="2"/>
      <scheme val="minor"/>
    </font>
    <font>
      <u/>
      <sz val="11"/>
      <color theme="10"/>
      <name val="Calibri"/>
      <family val="2"/>
      <scheme val="minor"/>
    </font>
    <font>
      <sz val="14"/>
      <color theme="1"/>
      <name val="Calibri"/>
      <family val="2"/>
      <scheme val="minor"/>
    </font>
    <font>
      <b/>
      <sz val="18"/>
      <color theme="1"/>
      <name val="Calibri"/>
      <family val="2"/>
      <scheme val="minor"/>
    </font>
    <font>
      <sz val="8"/>
      <name val="Calibri"/>
      <family val="2"/>
      <scheme val="minor"/>
    </font>
    <font>
      <b/>
      <sz val="22"/>
      <color theme="1"/>
      <name val="Calibri"/>
      <family val="2"/>
      <scheme val="minor"/>
    </font>
    <font>
      <b/>
      <sz val="14"/>
      <color theme="1"/>
      <name val="Calibri"/>
      <family val="2"/>
      <scheme val="minor"/>
    </font>
    <font>
      <b/>
      <sz val="16"/>
      <color theme="1"/>
      <name val="Calibri"/>
      <family val="2"/>
      <scheme val="minor"/>
    </font>
    <font>
      <sz val="8"/>
      <color rgb="FF000000"/>
      <name val="Segoe UI"/>
      <family val="2"/>
    </font>
    <font>
      <b/>
      <sz val="8"/>
      <color rgb="FF424242"/>
      <name val="Arial"/>
      <family val="2"/>
    </font>
  </fonts>
  <fills count="3">
    <fill>
      <patternFill patternType="none"/>
    </fill>
    <fill>
      <patternFill patternType="gray125"/>
    </fill>
    <fill>
      <patternFill patternType="solid">
        <fgColor indexed="65"/>
        <bgColor theme="0"/>
      </patternFill>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style="medium">
        <color rgb="FF737A6F"/>
      </top>
      <bottom style="medium">
        <color rgb="FF737A6F"/>
      </bottom>
      <diagonal/>
    </border>
  </borders>
  <cellStyleXfs count="2">
    <xf numFmtId="0" fontId="0" fillId="0" borderId="0"/>
    <xf numFmtId="0" fontId="2" fillId="0" borderId="0" applyNumberFormat="0" applyFill="0" applyBorder="0" applyAlignment="0" applyProtection="0"/>
  </cellStyleXfs>
  <cellXfs count="34">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0" xfId="0" applyFont="1"/>
    <xf numFmtId="0" fontId="1" fillId="0" borderId="0" xfId="0" applyFont="1" applyAlignment="1">
      <alignment horizontal="left"/>
    </xf>
    <xf numFmtId="0" fontId="2" fillId="0" borderId="0" xfId="1"/>
    <xf numFmtId="0" fontId="3" fillId="0" borderId="0" xfId="0" applyFont="1"/>
    <xf numFmtId="0" fontId="2" fillId="0" borderId="0" xfId="1" applyFill="1"/>
    <xf numFmtId="0" fontId="4" fillId="0" borderId="0" xfId="0" applyFont="1"/>
    <xf numFmtId="0" fontId="7" fillId="0" borderId="0" xfId="0" applyFont="1"/>
    <xf numFmtId="0" fontId="6" fillId="0" borderId="0" xfId="0" applyFont="1" applyAlignment="1">
      <alignment horizontal="center"/>
    </xf>
    <xf numFmtId="0" fontId="4" fillId="0" borderId="0" xfId="0" applyFont="1" applyAlignment="1">
      <alignment horizontal="center"/>
    </xf>
    <xf numFmtId="0" fontId="0" fillId="0" borderId="0" xfId="0" applyAlignment="1">
      <alignment horizontal="left" indent="2"/>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10" fillId="0" borderId="10" xfId="0" applyFont="1" applyBorder="1" applyAlignment="1">
      <alignment horizontal="center" vertical="center"/>
    </xf>
    <xf numFmtId="0" fontId="0" fillId="2" borderId="0" xfId="0" applyFill="1"/>
    <xf numFmtId="0" fontId="3" fillId="2" borderId="0" xfId="0" applyFont="1" applyFill="1"/>
    <xf numFmtId="0" fontId="4" fillId="0" borderId="0" xfId="0" applyFont="1" applyAlignment="1">
      <alignment horizontal="left" indent="19"/>
    </xf>
    <xf numFmtId="0" fontId="4" fillId="0" borderId="0" xfId="0" applyFont="1" applyAlignment="1">
      <alignment horizontal="center"/>
    </xf>
    <xf numFmtId="0" fontId="8" fillId="0" borderId="0" xfId="0" applyFont="1" applyAlignment="1">
      <alignment horizontal="center"/>
    </xf>
    <xf numFmtId="0" fontId="1" fillId="2" borderId="0" xfId="0" applyFont="1" applyFill="1" applyAlignment="1">
      <alignment horizontal="center"/>
    </xf>
    <xf numFmtId="0" fontId="4" fillId="0" borderId="0" xfId="0" applyFont="1" applyAlignment="1">
      <alignment horizontal="left" indent="6"/>
    </xf>
    <xf numFmtId="0" fontId="4" fillId="0" borderId="0" xfId="0" applyFont="1" applyAlignment="1">
      <alignment horizontal="left" indent="4"/>
    </xf>
    <xf numFmtId="0" fontId="4" fillId="0" borderId="0" xfId="0" applyFont="1" applyAlignment="1">
      <alignment horizontal="left" indent="5"/>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microsoft.com/office/2007/relationships/slicerCache" Target="slicerCaches/slicerCache73.xml"/><Relationship Id="rId21" Type="http://schemas.openxmlformats.org/officeDocument/2006/relationships/worksheet" Target="worksheets/sheet21.xml"/><Relationship Id="rId42" Type="http://schemas.openxmlformats.org/officeDocument/2006/relationships/pivotCacheDefinition" Target="pivotCache/pivotCacheDefinition9.xml"/><Relationship Id="rId47" Type="http://schemas.microsoft.com/office/2007/relationships/slicerCache" Target="slicerCaches/slicerCache3.xml"/><Relationship Id="rId63" Type="http://schemas.microsoft.com/office/2007/relationships/slicerCache" Target="slicerCaches/slicerCache19.xml"/><Relationship Id="rId68" Type="http://schemas.microsoft.com/office/2007/relationships/slicerCache" Target="slicerCaches/slicerCache24.xml"/><Relationship Id="rId84" Type="http://schemas.microsoft.com/office/2007/relationships/slicerCache" Target="slicerCaches/slicerCache40.xml"/><Relationship Id="rId89" Type="http://schemas.microsoft.com/office/2007/relationships/slicerCache" Target="slicerCaches/slicerCache45.xml"/><Relationship Id="rId112" Type="http://schemas.microsoft.com/office/2007/relationships/slicerCache" Target="slicerCaches/slicerCache68.xml"/><Relationship Id="rId133" Type="http://schemas.microsoft.com/office/2007/relationships/slicerCache" Target="slicerCaches/slicerCache89.xml"/><Relationship Id="rId138" Type="http://schemas.microsoft.com/office/2007/relationships/slicerCache" Target="slicerCaches/slicerCache94.xml"/><Relationship Id="rId154" Type="http://schemas.openxmlformats.org/officeDocument/2006/relationships/powerPivotData" Target="model/item.data"/><Relationship Id="rId159" Type="http://schemas.openxmlformats.org/officeDocument/2006/relationships/customXml" Target="../customXml/item4.xml"/><Relationship Id="rId175" Type="http://schemas.openxmlformats.org/officeDocument/2006/relationships/customXml" Target="../customXml/item20.xml"/><Relationship Id="rId170" Type="http://schemas.openxmlformats.org/officeDocument/2006/relationships/customXml" Target="../customXml/item15.xml"/><Relationship Id="rId16" Type="http://schemas.openxmlformats.org/officeDocument/2006/relationships/worksheet" Target="worksheets/sheet16.xml"/><Relationship Id="rId107" Type="http://schemas.microsoft.com/office/2007/relationships/slicerCache" Target="slicerCaches/slicerCache63.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pivotCacheDefinition" Target="pivotCache/pivotCacheDefinition4.xml"/><Relationship Id="rId53" Type="http://schemas.microsoft.com/office/2007/relationships/slicerCache" Target="slicerCaches/slicerCache9.xml"/><Relationship Id="rId58" Type="http://schemas.microsoft.com/office/2007/relationships/slicerCache" Target="slicerCaches/slicerCache14.xml"/><Relationship Id="rId74" Type="http://schemas.microsoft.com/office/2007/relationships/slicerCache" Target="slicerCaches/slicerCache30.xml"/><Relationship Id="rId79" Type="http://schemas.microsoft.com/office/2007/relationships/slicerCache" Target="slicerCaches/slicerCache35.xml"/><Relationship Id="rId102" Type="http://schemas.microsoft.com/office/2007/relationships/slicerCache" Target="slicerCaches/slicerCache58.xml"/><Relationship Id="rId123" Type="http://schemas.microsoft.com/office/2007/relationships/slicerCache" Target="slicerCaches/slicerCache79.xml"/><Relationship Id="rId128" Type="http://schemas.microsoft.com/office/2007/relationships/slicerCache" Target="slicerCaches/slicerCache84.xml"/><Relationship Id="rId144" Type="http://schemas.microsoft.com/office/2007/relationships/slicerCache" Target="slicerCaches/slicerCache100.xml"/><Relationship Id="rId149" Type="http://schemas.openxmlformats.org/officeDocument/2006/relationships/theme" Target="theme/theme1.xml"/><Relationship Id="rId5" Type="http://schemas.openxmlformats.org/officeDocument/2006/relationships/worksheet" Target="worksheets/sheet5.xml"/><Relationship Id="rId90" Type="http://schemas.microsoft.com/office/2007/relationships/slicerCache" Target="slicerCaches/slicerCache46.xml"/><Relationship Id="rId95" Type="http://schemas.microsoft.com/office/2007/relationships/slicerCache" Target="slicerCaches/slicerCache51.xml"/><Relationship Id="rId160" Type="http://schemas.openxmlformats.org/officeDocument/2006/relationships/customXml" Target="../customXml/item5.xml"/><Relationship Id="rId165" Type="http://schemas.openxmlformats.org/officeDocument/2006/relationships/customXml" Target="../customXml/item1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pivotCacheDefinition" Target="pivotCache/pivotCacheDefinition10.xml"/><Relationship Id="rId48" Type="http://schemas.microsoft.com/office/2007/relationships/slicerCache" Target="slicerCaches/slicerCache4.xml"/><Relationship Id="rId64" Type="http://schemas.microsoft.com/office/2007/relationships/slicerCache" Target="slicerCaches/slicerCache20.xml"/><Relationship Id="rId69" Type="http://schemas.microsoft.com/office/2007/relationships/slicerCache" Target="slicerCaches/slicerCache25.xml"/><Relationship Id="rId113" Type="http://schemas.microsoft.com/office/2007/relationships/slicerCache" Target="slicerCaches/slicerCache69.xml"/><Relationship Id="rId118" Type="http://schemas.microsoft.com/office/2007/relationships/slicerCache" Target="slicerCaches/slicerCache74.xml"/><Relationship Id="rId134" Type="http://schemas.microsoft.com/office/2007/relationships/slicerCache" Target="slicerCaches/slicerCache90.xml"/><Relationship Id="rId139" Type="http://schemas.microsoft.com/office/2007/relationships/slicerCache" Target="slicerCaches/slicerCache95.xml"/><Relationship Id="rId80" Type="http://schemas.microsoft.com/office/2007/relationships/slicerCache" Target="slicerCaches/slicerCache36.xml"/><Relationship Id="rId85" Type="http://schemas.microsoft.com/office/2007/relationships/slicerCache" Target="slicerCaches/slicerCache41.xml"/><Relationship Id="rId150" Type="http://schemas.openxmlformats.org/officeDocument/2006/relationships/connections" Target="connections.xml"/><Relationship Id="rId155" Type="http://schemas.openxmlformats.org/officeDocument/2006/relationships/calcChain" Target="calcChain.xml"/><Relationship Id="rId171" Type="http://schemas.openxmlformats.org/officeDocument/2006/relationships/customXml" Target="../customXml/item16.xml"/><Relationship Id="rId176" Type="http://schemas.openxmlformats.org/officeDocument/2006/relationships/customXml" Target="../customXml/item2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pivotCacheDefinition" Target="pivotCache/pivotCacheDefinition5.xml"/><Relationship Id="rId59" Type="http://schemas.microsoft.com/office/2007/relationships/slicerCache" Target="slicerCaches/slicerCache15.xml"/><Relationship Id="rId103" Type="http://schemas.microsoft.com/office/2007/relationships/slicerCache" Target="slicerCaches/slicerCache59.xml"/><Relationship Id="rId108" Type="http://schemas.microsoft.com/office/2007/relationships/slicerCache" Target="slicerCaches/slicerCache64.xml"/><Relationship Id="rId124" Type="http://schemas.microsoft.com/office/2007/relationships/slicerCache" Target="slicerCaches/slicerCache80.xml"/><Relationship Id="rId129" Type="http://schemas.microsoft.com/office/2007/relationships/slicerCache" Target="slicerCaches/slicerCache85.xml"/><Relationship Id="rId54" Type="http://schemas.microsoft.com/office/2007/relationships/slicerCache" Target="slicerCaches/slicerCache10.xml"/><Relationship Id="rId70" Type="http://schemas.microsoft.com/office/2007/relationships/slicerCache" Target="slicerCaches/slicerCache26.xml"/><Relationship Id="rId75" Type="http://schemas.microsoft.com/office/2007/relationships/slicerCache" Target="slicerCaches/slicerCache31.xml"/><Relationship Id="rId91" Type="http://schemas.microsoft.com/office/2007/relationships/slicerCache" Target="slicerCaches/slicerCache47.xml"/><Relationship Id="rId96" Type="http://schemas.microsoft.com/office/2007/relationships/slicerCache" Target="slicerCaches/slicerCache52.xml"/><Relationship Id="rId140" Type="http://schemas.microsoft.com/office/2007/relationships/slicerCache" Target="slicerCaches/slicerCache96.xml"/><Relationship Id="rId145" Type="http://schemas.microsoft.com/office/2007/relationships/slicerCache" Target="slicerCaches/slicerCache101.xml"/><Relationship Id="rId161" Type="http://schemas.openxmlformats.org/officeDocument/2006/relationships/customXml" Target="../customXml/item6.xml"/><Relationship Id="rId166"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microsoft.com/office/2007/relationships/slicerCache" Target="slicerCaches/slicerCache5.xml"/><Relationship Id="rId114" Type="http://schemas.microsoft.com/office/2007/relationships/slicerCache" Target="slicerCaches/slicerCache70.xml"/><Relationship Id="rId119" Type="http://schemas.microsoft.com/office/2007/relationships/slicerCache" Target="slicerCaches/slicerCache75.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pivotCacheDefinition" Target="pivotCache/pivotCacheDefinition11.xml"/><Relationship Id="rId52" Type="http://schemas.microsoft.com/office/2007/relationships/slicerCache" Target="slicerCaches/slicerCache8.xml"/><Relationship Id="rId60" Type="http://schemas.microsoft.com/office/2007/relationships/slicerCache" Target="slicerCaches/slicerCache16.xml"/><Relationship Id="rId65" Type="http://schemas.microsoft.com/office/2007/relationships/slicerCache" Target="slicerCaches/slicerCache21.xml"/><Relationship Id="rId73" Type="http://schemas.microsoft.com/office/2007/relationships/slicerCache" Target="slicerCaches/slicerCache29.xml"/><Relationship Id="rId78" Type="http://schemas.microsoft.com/office/2007/relationships/slicerCache" Target="slicerCaches/slicerCache34.xml"/><Relationship Id="rId81" Type="http://schemas.microsoft.com/office/2007/relationships/slicerCache" Target="slicerCaches/slicerCache37.xml"/><Relationship Id="rId86" Type="http://schemas.microsoft.com/office/2007/relationships/slicerCache" Target="slicerCaches/slicerCache42.xml"/><Relationship Id="rId94" Type="http://schemas.microsoft.com/office/2007/relationships/slicerCache" Target="slicerCaches/slicerCache50.xml"/><Relationship Id="rId99" Type="http://schemas.microsoft.com/office/2007/relationships/slicerCache" Target="slicerCaches/slicerCache55.xml"/><Relationship Id="rId101" Type="http://schemas.microsoft.com/office/2007/relationships/slicerCache" Target="slicerCaches/slicerCache57.xml"/><Relationship Id="rId122" Type="http://schemas.microsoft.com/office/2007/relationships/slicerCache" Target="slicerCaches/slicerCache78.xml"/><Relationship Id="rId130" Type="http://schemas.microsoft.com/office/2007/relationships/slicerCache" Target="slicerCaches/slicerCache86.xml"/><Relationship Id="rId135" Type="http://schemas.microsoft.com/office/2007/relationships/slicerCache" Target="slicerCaches/slicerCache91.xml"/><Relationship Id="rId143" Type="http://schemas.microsoft.com/office/2007/relationships/slicerCache" Target="slicerCaches/slicerCache99.xml"/><Relationship Id="rId148" Type="http://schemas.microsoft.com/office/2007/relationships/slicerCache" Target="slicerCaches/slicerCache104.xml"/><Relationship Id="rId151" Type="http://schemas.openxmlformats.org/officeDocument/2006/relationships/styles" Target="styles.xml"/><Relationship Id="rId156" Type="http://schemas.openxmlformats.org/officeDocument/2006/relationships/customXml" Target="../customXml/item1.xml"/><Relationship Id="rId164" Type="http://schemas.openxmlformats.org/officeDocument/2006/relationships/customXml" Target="../customXml/item9.xml"/><Relationship Id="rId169"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 Id="rId172" Type="http://schemas.openxmlformats.org/officeDocument/2006/relationships/customXml" Target="../customXml/item17.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6.xml"/><Relationship Id="rId109" Type="http://schemas.microsoft.com/office/2007/relationships/slicerCache" Target="slicerCaches/slicerCache65.xml"/><Relationship Id="rId34" Type="http://schemas.openxmlformats.org/officeDocument/2006/relationships/pivotCacheDefinition" Target="pivotCache/pivotCacheDefinition1.xml"/><Relationship Id="rId50" Type="http://schemas.microsoft.com/office/2007/relationships/slicerCache" Target="slicerCaches/slicerCache6.xml"/><Relationship Id="rId55" Type="http://schemas.microsoft.com/office/2007/relationships/slicerCache" Target="slicerCaches/slicerCache11.xml"/><Relationship Id="rId76" Type="http://schemas.microsoft.com/office/2007/relationships/slicerCache" Target="slicerCaches/slicerCache32.xml"/><Relationship Id="rId97" Type="http://schemas.microsoft.com/office/2007/relationships/slicerCache" Target="slicerCaches/slicerCache53.xml"/><Relationship Id="rId104" Type="http://schemas.microsoft.com/office/2007/relationships/slicerCache" Target="slicerCaches/slicerCache60.xml"/><Relationship Id="rId120" Type="http://schemas.microsoft.com/office/2007/relationships/slicerCache" Target="slicerCaches/slicerCache76.xml"/><Relationship Id="rId125" Type="http://schemas.microsoft.com/office/2007/relationships/slicerCache" Target="slicerCaches/slicerCache81.xml"/><Relationship Id="rId141" Type="http://schemas.microsoft.com/office/2007/relationships/slicerCache" Target="slicerCaches/slicerCache97.xml"/><Relationship Id="rId146" Type="http://schemas.microsoft.com/office/2007/relationships/slicerCache" Target="slicerCaches/slicerCache102.xml"/><Relationship Id="rId167" Type="http://schemas.openxmlformats.org/officeDocument/2006/relationships/customXml" Target="../customXml/item12.xml"/><Relationship Id="rId7" Type="http://schemas.openxmlformats.org/officeDocument/2006/relationships/worksheet" Target="worksheets/sheet7.xml"/><Relationship Id="rId71" Type="http://schemas.microsoft.com/office/2007/relationships/slicerCache" Target="slicerCaches/slicerCache27.xml"/><Relationship Id="rId92" Type="http://schemas.microsoft.com/office/2007/relationships/slicerCache" Target="slicerCaches/slicerCache48.xml"/><Relationship Id="rId162" Type="http://schemas.openxmlformats.org/officeDocument/2006/relationships/customXml" Target="../customXml/item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pivotCacheDefinition" Target="pivotCache/pivotCacheDefinition7.xml"/><Relationship Id="rId45" Type="http://schemas.microsoft.com/office/2007/relationships/slicerCache" Target="slicerCaches/slicerCache1.xml"/><Relationship Id="rId66" Type="http://schemas.microsoft.com/office/2007/relationships/slicerCache" Target="slicerCaches/slicerCache22.xml"/><Relationship Id="rId87" Type="http://schemas.microsoft.com/office/2007/relationships/slicerCache" Target="slicerCaches/slicerCache43.xml"/><Relationship Id="rId110" Type="http://schemas.microsoft.com/office/2007/relationships/slicerCache" Target="slicerCaches/slicerCache66.xml"/><Relationship Id="rId115" Type="http://schemas.microsoft.com/office/2007/relationships/slicerCache" Target="slicerCaches/slicerCache71.xml"/><Relationship Id="rId131" Type="http://schemas.microsoft.com/office/2007/relationships/slicerCache" Target="slicerCaches/slicerCache87.xml"/><Relationship Id="rId136" Type="http://schemas.microsoft.com/office/2007/relationships/slicerCache" Target="slicerCaches/slicerCache92.xml"/><Relationship Id="rId157" Type="http://schemas.openxmlformats.org/officeDocument/2006/relationships/customXml" Target="../customXml/item2.xml"/><Relationship Id="rId61" Type="http://schemas.microsoft.com/office/2007/relationships/slicerCache" Target="slicerCaches/slicerCache17.xml"/><Relationship Id="rId82" Type="http://schemas.microsoft.com/office/2007/relationships/slicerCache" Target="slicerCaches/slicerCache38.xml"/><Relationship Id="rId152" Type="http://schemas.openxmlformats.org/officeDocument/2006/relationships/sharedStrings" Target="sharedStrings.xml"/><Relationship Id="rId173" Type="http://schemas.openxmlformats.org/officeDocument/2006/relationships/customXml" Target="../customXml/item18.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pivotCacheDefinition" Target="pivotCache/pivotCacheDefinition2.xml"/><Relationship Id="rId56" Type="http://schemas.microsoft.com/office/2007/relationships/slicerCache" Target="slicerCaches/slicerCache12.xml"/><Relationship Id="rId77" Type="http://schemas.microsoft.com/office/2007/relationships/slicerCache" Target="slicerCaches/slicerCache33.xml"/><Relationship Id="rId100" Type="http://schemas.microsoft.com/office/2007/relationships/slicerCache" Target="slicerCaches/slicerCache56.xml"/><Relationship Id="rId105" Type="http://schemas.microsoft.com/office/2007/relationships/slicerCache" Target="slicerCaches/slicerCache61.xml"/><Relationship Id="rId126" Type="http://schemas.microsoft.com/office/2007/relationships/slicerCache" Target="slicerCaches/slicerCache82.xml"/><Relationship Id="rId147" Type="http://schemas.microsoft.com/office/2007/relationships/slicerCache" Target="slicerCaches/slicerCache103.xml"/><Relationship Id="rId168" Type="http://schemas.openxmlformats.org/officeDocument/2006/relationships/customXml" Target="../customXml/item13.xml"/><Relationship Id="rId8" Type="http://schemas.openxmlformats.org/officeDocument/2006/relationships/worksheet" Target="worksheets/sheet8.xml"/><Relationship Id="rId51" Type="http://schemas.microsoft.com/office/2007/relationships/slicerCache" Target="slicerCaches/slicerCache7.xml"/><Relationship Id="rId72" Type="http://schemas.microsoft.com/office/2007/relationships/slicerCache" Target="slicerCaches/slicerCache28.xml"/><Relationship Id="rId93" Type="http://schemas.microsoft.com/office/2007/relationships/slicerCache" Target="slicerCaches/slicerCache49.xml"/><Relationship Id="rId98" Type="http://schemas.microsoft.com/office/2007/relationships/slicerCache" Target="slicerCaches/slicerCache54.xml"/><Relationship Id="rId121" Type="http://schemas.microsoft.com/office/2007/relationships/slicerCache" Target="slicerCaches/slicerCache77.xml"/><Relationship Id="rId142" Type="http://schemas.microsoft.com/office/2007/relationships/slicerCache" Target="slicerCaches/slicerCache98.xml"/><Relationship Id="rId163" Type="http://schemas.openxmlformats.org/officeDocument/2006/relationships/customXml" Target="../customXml/item8.xml"/><Relationship Id="rId3" Type="http://schemas.openxmlformats.org/officeDocument/2006/relationships/worksheet" Target="worksheets/sheet3.xml"/><Relationship Id="rId25" Type="http://schemas.openxmlformats.org/officeDocument/2006/relationships/worksheet" Target="worksheets/sheet25.xml"/><Relationship Id="rId46" Type="http://schemas.microsoft.com/office/2007/relationships/slicerCache" Target="slicerCaches/slicerCache2.xml"/><Relationship Id="rId67" Type="http://schemas.microsoft.com/office/2007/relationships/slicerCache" Target="slicerCaches/slicerCache23.xml"/><Relationship Id="rId116" Type="http://schemas.microsoft.com/office/2007/relationships/slicerCache" Target="slicerCaches/slicerCache72.xml"/><Relationship Id="rId137" Type="http://schemas.microsoft.com/office/2007/relationships/slicerCache" Target="slicerCaches/slicerCache93.xml"/><Relationship Id="rId158"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pivotCacheDefinition" Target="pivotCache/pivotCacheDefinition8.xml"/><Relationship Id="rId62" Type="http://schemas.microsoft.com/office/2007/relationships/slicerCache" Target="slicerCaches/slicerCache18.xml"/><Relationship Id="rId83" Type="http://schemas.microsoft.com/office/2007/relationships/slicerCache" Target="slicerCaches/slicerCache39.xml"/><Relationship Id="rId88" Type="http://schemas.microsoft.com/office/2007/relationships/slicerCache" Target="slicerCaches/slicerCache44.xml"/><Relationship Id="rId111" Type="http://schemas.microsoft.com/office/2007/relationships/slicerCache" Target="slicerCaches/slicerCache67.xml"/><Relationship Id="rId132" Type="http://schemas.microsoft.com/office/2007/relationships/slicerCache" Target="slicerCaches/slicerCache88.xml"/><Relationship Id="rId153" Type="http://schemas.openxmlformats.org/officeDocument/2006/relationships/sheetMetadata" Target="metadata.xml"/><Relationship Id="rId174" Type="http://schemas.openxmlformats.org/officeDocument/2006/relationships/customXml" Target="../customXml/item19.xml"/><Relationship Id="rId15" Type="http://schemas.openxmlformats.org/officeDocument/2006/relationships/worksheet" Target="worksheets/sheet15.xml"/><Relationship Id="rId36" Type="http://schemas.openxmlformats.org/officeDocument/2006/relationships/pivotCacheDefinition" Target="pivotCache/pivotCacheDefinition3.xml"/><Relationship Id="rId57" Type="http://schemas.microsoft.com/office/2007/relationships/slicerCache" Target="slicerCaches/slicerCache13.xml"/><Relationship Id="rId106" Type="http://schemas.microsoft.com/office/2007/relationships/slicerCache" Target="slicerCaches/slicerCache62.xml"/><Relationship Id="rId127" Type="http://schemas.microsoft.com/office/2007/relationships/slicerCache" Target="slicerCaches/slicerCache8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0.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1.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2.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3.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34.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35.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36.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37.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38.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39.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0.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1.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2.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3.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44.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45.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46.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47.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48.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49.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0.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1.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52.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53.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54.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55.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56.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57.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58.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59.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TRIAGE2!$B$5:$B$6</c:f>
              <c:strCache>
                <c:ptCount val="1"/>
                <c:pt idx="0">
                  <c:v>Level 2</c:v>
                </c:pt>
              </c:strCache>
            </c:strRef>
          </c:tx>
          <c:spPr>
            <a:solidFill>
              <a:schemeClr val="accent1"/>
            </a:solidFill>
            <a:ln>
              <a:noFill/>
            </a:ln>
            <a:effectLst/>
          </c:spPr>
          <c:invertIfNegative val="0"/>
          <c:cat>
            <c:multiLvlStrRef>
              <c:f>TRIAGE2!$A$7:$A$19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TRIAGE2!$B$7:$B$19</c:f>
              <c:numCache>
                <c:formatCode>General</c:formatCode>
                <c:ptCount val="8"/>
                <c:pt idx="0">
                  <c:v>2</c:v>
                </c:pt>
                <c:pt idx="1">
                  <c:v>9</c:v>
                </c:pt>
                <c:pt idx="2">
                  <c:v>3</c:v>
                </c:pt>
                <c:pt idx="3">
                  <c:v>17</c:v>
                </c:pt>
                <c:pt idx="4">
                  <c:v>3</c:v>
                </c:pt>
                <c:pt idx="5">
                  <c:v>12</c:v>
                </c:pt>
                <c:pt idx="6">
                  <c:v>11</c:v>
                </c:pt>
                <c:pt idx="7">
                  <c:v>32</c:v>
                </c:pt>
              </c:numCache>
            </c:numRef>
          </c:val>
          <c:extLst>
            <c:ext xmlns:c16="http://schemas.microsoft.com/office/drawing/2014/chart" uri="{C3380CC4-5D6E-409C-BE32-E72D297353CC}">
              <c16:uniqueId val="{00000000-3486-493C-9AC6-A19D2FCD1067}"/>
            </c:ext>
          </c:extLst>
        </c:ser>
        <c:ser>
          <c:idx val="1"/>
          <c:order val="1"/>
          <c:tx>
            <c:strRef>
              <c:f>TRIAGE2!$C$5:$C$6</c:f>
              <c:strCache>
                <c:ptCount val="1"/>
                <c:pt idx="0">
                  <c:v>Level 3</c:v>
                </c:pt>
              </c:strCache>
            </c:strRef>
          </c:tx>
          <c:spPr>
            <a:solidFill>
              <a:schemeClr val="accent2"/>
            </a:solidFill>
            <a:ln>
              <a:noFill/>
            </a:ln>
            <a:effectLst/>
          </c:spPr>
          <c:invertIfNegative val="0"/>
          <c:cat>
            <c:multiLvlStrRef>
              <c:f>TRIAGE2!$A$7:$A$19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TRIAGE2!$C$7:$C$19</c:f>
              <c:numCache>
                <c:formatCode>General</c:formatCode>
                <c:ptCount val="8"/>
                <c:pt idx="0">
                  <c:v>2</c:v>
                </c:pt>
                <c:pt idx="1">
                  <c:v>18</c:v>
                </c:pt>
                <c:pt idx="2">
                  <c:v>1</c:v>
                </c:pt>
                <c:pt idx="3">
                  <c:v>41</c:v>
                </c:pt>
                <c:pt idx="4">
                  <c:v>7</c:v>
                </c:pt>
                <c:pt idx="5">
                  <c:v>41</c:v>
                </c:pt>
                <c:pt idx="6">
                  <c:v>11</c:v>
                </c:pt>
                <c:pt idx="7">
                  <c:v>32</c:v>
                </c:pt>
              </c:numCache>
            </c:numRef>
          </c:val>
          <c:extLst>
            <c:ext xmlns:c16="http://schemas.microsoft.com/office/drawing/2014/chart" uri="{C3380CC4-5D6E-409C-BE32-E72D297353CC}">
              <c16:uniqueId val="{00000001-3486-493C-9AC6-A19D2FCD1067}"/>
            </c:ext>
          </c:extLst>
        </c:ser>
        <c:ser>
          <c:idx val="2"/>
          <c:order val="2"/>
          <c:tx>
            <c:strRef>
              <c:f>TRIAGE2!$D$5:$D$6</c:f>
              <c:strCache>
                <c:ptCount val="1"/>
                <c:pt idx="0">
                  <c:v>Level 4</c:v>
                </c:pt>
              </c:strCache>
            </c:strRef>
          </c:tx>
          <c:spPr>
            <a:solidFill>
              <a:schemeClr val="accent3"/>
            </a:solidFill>
            <a:ln>
              <a:noFill/>
            </a:ln>
            <a:effectLst/>
          </c:spPr>
          <c:invertIfNegative val="0"/>
          <c:cat>
            <c:multiLvlStrRef>
              <c:f>TRIAGE2!$A$7:$A$19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TRIAGE2!$D$7:$D$19</c:f>
              <c:numCache>
                <c:formatCode>General</c:formatCode>
                <c:ptCount val="8"/>
                <c:pt idx="0">
                  <c:v>1</c:v>
                </c:pt>
                <c:pt idx="1">
                  <c:v>13</c:v>
                </c:pt>
                <c:pt idx="2">
                  <c:v>2</c:v>
                </c:pt>
                <c:pt idx="3">
                  <c:v>17</c:v>
                </c:pt>
                <c:pt idx="5">
                  <c:v>17</c:v>
                </c:pt>
                <c:pt idx="6">
                  <c:v>2</c:v>
                </c:pt>
                <c:pt idx="7">
                  <c:v>5</c:v>
                </c:pt>
              </c:numCache>
            </c:numRef>
          </c:val>
          <c:extLst>
            <c:ext xmlns:c16="http://schemas.microsoft.com/office/drawing/2014/chart" uri="{C3380CC4-5D6E-409C-BE32-E72D297353CC}">
              <c16:uniqueId val="{00000002-3486-493C-9AC6-A19D2FCD1067}"/>
            </c:ext>
          </c:extLst>
        </c:ser>
        <c:ser>
          <c:idx val="3"/>
          <c:order val="3"/>
          <c:tx>
            <c:strRef>
              <c:f>TRIAGE2!$E$5:$E$6</c:f>
              <c:strCache>
                <c:ptCount val="1"/>
                <c:pt idx="0">
                  <c:v>Level 5</c:v>
                </c:pt>
              </c:strCache>
            </c:strRef>
          </c:tx>
          <c:spPr>
            <a:solidFill>
              <a:schemeClr val="accent4"/>
            </a:solidFill>
            <a:ln>
              <a:noFill/>
            </a:ln>
            <a:effectLst/>
          </c:spPr>
          <c:invertIfNegative val="0"/>
          <c:cat>
            <c:multiLvlStrRef>
              <c:f>TRIAGE2!$A$7:$A$19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TRIAGE2!$E$7:$E$19</c:f>
              <c:numCache>
                <c:formatCode>General</c:formatCode>
                <c:ptCount val="8"/>
                <c:pt idx="3">
                  <c:v>1</c:v>
                </c:pt>
                <c:pt idx="5">
                  <c:v>2</c:v>
                </c:pt>
                <c:pt idx="6">
                  <c:v>1</c:v>
                </c:pt>
                <c:pt idx="7">
                  <c:v>1</c:v>
                </c:pt>
              </c:numCache>
            </c:numRef>
          </c:val>
          <c:extLst>
            <c:ext xmlns:c16="http://schemas.microsoft.com/office/drawing/2014/chart" uri="{C3380CC4-5D6E-409C-BE32-E72D297353CC}">
              <c16:uniqueId val="{00000003-3486-493C-9AC6-A19D2FCD1067}"/>
            </c:ext>
          </c:extLst>
        </c:ser>
        <c:ser>
          <c:idx val="4"/>
          <c:order val="4"/>
          <c:tx>
            <c:strRef>
              <c:f>TRIAGE2!$F$5:$F$6</c:f>
              <c:strCache>
                <c:ptCount val="1"/>
                <c:pt idx="0">
                  <c:v>Level 6</c:v>
                </c:pt>
              </c:strCache>
            </c:strRef>
          </c:tx>
          <c:spPr>
            <a:solidFill>
              <a:schemeClr val="accent5"/>
            </a:solidFill>
            <a:ln>
              <a:noFill/>
            </a:ln>
            <a:effectLst/>
          </c:spPr>
          <c:invertIfNegative val="0"/>
          <c:cat>
            <c:multiLvlStrRef>
              <c:f>TRIAGE2!$A$7:$A$19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TRIAGE2!$F$7:$F$19</c:f>
              <c:numCache>
                <c:formatCode>General</c:formatCode>
                <c:ptCount val="8"/>
                <c:pt idx="7">
                  <c:v>1</c:v>
                </c:pt>
              </c:numCache>
            </c:numRef>
          </c:val>
          <c:extLst>
            <c:ext xmlns:c16="http://schemas.microsoft.com/office/drawing/2014/chart" uri="{C3380CC4-5D6E-409C-BE32-E72D297353CC}">
              <c16:uniqueId val="{00000004-3486-493C-9AC6-A19D2FCD1067}"/>
            </c:ext>
          </c:extLst>
        </c:ser>
        <c:dLbls>
          <c:showLegendKey val="0"/>
          <c:showVal val="0"/>
          <c:showCatName val="0"/>
          <c:showSerName val="0"/>
          <c:showPercent val="0"/>
          <c:showBubbleSize val="0"/>
        </c:dLbls>
        <c:gapWidth val="219"/>
        <c:overlap val="-27"/>
        <c:axId val="581513088"/>
        <c:axId val="581516368"/>
      </c:barChart>
      <c:catAx>
        <c:axId val="58151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516368"/>
        <c:crosses val="autoZero"/>
        <c:auto val="1"/>
        <c:lblAlgn val="ctr"/>
        <c:lblOffset val="100"/>
        <c:noMultiLvlLbl val="0"/>
      </c:catAx>
      <c:valAx>
        <c:axId val="581516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51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Blood</a:t>
            </a:r>
            <a:r>
              <a:rPr lang="en-US" baseline="0"/>
              <a:t> Pressure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TRIAGE2!$B$24:$B$25</c:f>
              <c:strCache>
                <c:ptCount val="1"/>
                <c:pt idx="0">
                  <c:v>Level 2</c:v>
                </c:pt>
              </c:strCache>
            </c:strRef>
          </c:tx>
          <c:spPr>
            <a:solidFill>
              <a:schemeClr val="accent1"/>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TRIAGE2!$B$26:$B$38</c:f>
              <c:numCache>
                <c:formatCode>General</c:formatCode>
                <c:ptCount val="8"/>
                <c:pt idx="0">
                  <c:v>1</c:v>
                </c:pt>
                <c:pt idx="1">
                  <c:v>10</c:v>
                </c:pt>
                <c:pt idx="2">
                  <c:v>4</c:v>
                </c:pt>
                <c:pt idx="3">
                  <c:v>16</c:v>
                </c:pt>
                <c:pt idx="4">
                  <c:v>3</c:v>
                </c:pt>
                <c:pt idx="5">
                  <c:v>12</c:v>
                </c:pt>
                <c:pt idx="6">
                  <c:v>17</c:v>
                </c:pt>
                <c:pt idx="7">
                  <c:v>26</c:v>
                </c:pt>
              </c:numCache>
            </c:numRef>
          </c:val>
          <c:extLst>
            <c:ext xmlns:c16="http://schemas.microsoft.com/office/drawing/2014/chart" uri="{C3380CC4-5D6E-409C-BE32-E72D297353CC}">
              <c16:uniqueId val="{00000000-D557-4168-B574-75506448D558}"/>
            </c:ext>
          </c:extLst>
        </c:ser>
        <c:ser>
          <c:idx val="1"/>
          <c:order val="1"/>
          <c:tx>
            <c:strRef>
              <c:f>TRIAGE2!$C$24:$C$25</c:f>
              <c:strCache>
                <c:ptCount val="1"/>
                <c:pt idx="0">
                  <c:v>Level 3</c:v>
                </c:pt>
              </c:strCache>
            </c:strRef>
          </c:tx>
          <c:spPr>
            <a:solidFill>
              <a:schemeClr val="accent2"/>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TRIAGE2!$C$26:$C$38</c:f>
              <c:numCache>
                <c:formatCode>General</c:formatCode>
                <c:ptCount val="8"/>
                <c:pt idx="0">
                  <c:v>2</c:v>
                </c:pt>
                <c:pt idx="1">
                  <c:v>18</c:v>
                </c:pt>
                <c:pt idx="2">
                  <c:v>5</c:v>
                </c:pt>
                <c:pt idx="3">
                  <c:v>37</c:v>
                </c:pt>
                <c:pt idx="4">
                  <c:v>13</c:v>
                </c:pt>
                <c:pt idx="5">
                  <c:v>35</c:v>
                </c:pt>
                <c:pt idx="6">
                  <c:v>11</c:v>
                </c:pt>
                <c:pt idx="7">
                  <c:v>32</c:v>
                </c:pt>
              </c:numCache>
            </c:numRef>
          </c:val>
          <c:extLst>
            <c:ext xmlns:c16="http://schemas.microsoft.com/office/drawing/2014/chart" uri="{C3380CC4-5D6E-409C-BE32-E72D297353CC}">
              <c16:uniqueId val="{00000000-39CF-42F4-988A-4DE24F12849A}"/>
            </c:ext>
          </c:extLst>
        </c:ser>
        <c:ser>
          <c:idx val="2"/>
          <c:order val="2"/>
          <c:tx>
            <c:strRef>
              <c:f>TRIAGE2!$D$24:$D$25</c:f>
              <c:strCache>
                <c:ptCount val="1"/>
                <c:pt idx="0">
                  <c:v>Level 4</c:v>
                </c:pt>
              </c:strCache>
            </c:strRef>
          </c:tx>
          <c:spPr>
            <a:solidFill>
              <a:schemeClr val="accent3"/>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TRIAGE2!$D$26:$D$38</c:f>
              <c:numCache>
                <c:formatCode>General</c:formatCode>
                <c:ptCount val="8"/>
                <c:pt idx="0">
                  <c:v>1</c:v>
                </c:pt>
                <c:pt idx="1">
                  <c:v>13</c:v>
                </c:pt>
                <c:pt idx="2">
                  <c:v>3</c:v>
                </c:pt>
                <c:pt idx="3">
                  <c:v>16</c:v>
                </c:pt>
                <c:pt idx="5">
                  <c:v>17</c:v>
                </c:pt>
                <c:pt idx="7">
                  <c:v>7</c:v>
                </c:pt>
              </c:numCache>
            </c:numRef>
          </c:val>
          <c:extLst>
            <c:ext xmlns:c16="http://schemas.microsoft.com/office/drawing/2014/chart" uri="{C3380CC4-5D6E-409C-BE32-E72D297353CC}">
              <c16:uniqueId val="{00000001-39CF-42F4-988A-4DE24F12849A}"/>
            </c:ext>
          </c:extLst>
        </c:ser>
        <c:ser>
          <c:idx val="3"/>
          <c:order val="3"/>
          <c:tx>
            <c:strRef>
              <c:f>TRIAGE2!$E$24:$E$25</c:f>
              <c:strCache>
                <c:ptCount val="1"/>
                <c:pt idx="0">
                  <c:v>Level 5</c:v>
                </c:pt>
              </c:strCache>
            </c:strRef>
          </c:tx>
          <c:spPr>
            <a:solidFill>
              <a:schemeClr val="accent4"/>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TRIAGE2!$E$26:$E$38</c:f>
              <c:numCache>
                <c:formatCode>General</c:formatCode>
                <c:ptCount val="8"/>
                <c:pt idx="3">
                  <c:v>1</c:v>
                </c:pt>
                <c:pt idx="5">
                  <c:v>2</c:v>
                </c:pt>
                <c:pt idx="6">
                  <c:v>1</c:v>
                </c:pt>
                <c:pt idx="7">
                  <c:v>1</c:v>
                </c:pt>
              </c:numCache>
            </c:numRef>
          </c:val>
          <c:extLst>
            <c:ext xmlns:c16="http://schemas.microsoft.com/office/drawing/2014/chart" uri="{C3380CC4-5D6E-409C-BE32-E72D297353CC}">
              <c16:uniqueId val="{00000012-39CF-42F4-988A-4DE24F12849A}"/>
            </c:ext>
          </c:extLst>
        </c:ser>
        <c:ser>
          <c:idx val="4"/>
          <c:order val="4"/>
          <c:tx>
            <c:strRef>
              <c:f>TRIAGE2!$F$24:$F$25</c:f>
              <c:strCache>
                <c:ptCount val="1"/>
                <c:pt idx="0">
                  <c:v>Level 6</c:v>
                </c:pt>
              </c:strCache>
            </c:strRef>
          </c:tx>
          <c:spPr>
            <a:solidFill>
              <a:schemeClr val="accent5"/>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TRIAGE2!$F$26:$F$38</c:f>
              <c:numCache>
                <c:formatCode>General</c:formatCode>
                <c:ptCount val="8"/>
                <c:pt idx="7">
                  <c:v>1</c:v>
                </c:pt>
              </c:numCache>
            </c:numRef>
          </c:val>
          <c:extLst>
            <c:ext xmlns:c16="http://schemas.microsoft.com/office/drawing/2014/chart" uri="{C3380CC4-5D6E-409C-BE32-E72D297353CC}">
              <c16:uniqueId val="{00000013-39CF-42F4-988A-4DE24F12849A}"/>
            </c:ext>
          </c:extLst>
        </c:ser>
        <c:dLbls>
          <c:showLegendKey val="0"/>
          <c:showVal val="0"/>
          <c:showCatName val="0"/>
          <c:showSerName val="0"/>
          <c:showPercent val="0"/>
          <c:showBubbleSize val="0"/>
        </c:dLbls>
        <c:gapWidth val="219"/>
        <c:overlap val="-27"/>
        <c:axId val="1121467224"/>
        <c:axId val="1121462960"/>
      </c:barChart>
      <c:catAx>
        <c:axId val="1121467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62960"/>
        <c:crosses val="autoZero"/>
        <c:auto val="1"/>
        <c:lblAlgn val="ctr"/>
        <c:lblOffset val="100"/>
        <c:noMultiLvlLbl val="0"/>
      </c:catAx>
      <c:valAx>
        <c:axId val="1121462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67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Adult</a:t>
            </a:r>
            <a:r>
              <a:rPr lang="en-US" baseline="0"/>
              <a:t> Weight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TRIAGE2!$B$43:$B$44</c:f>
              <c:strCache>
                <c:ptCount val="1"/>
                <c:pt idx="0">
                  <c:v>Level 2</c:v>
                </c:pt>
              </c:strCache>
            </c:strRef>
          </c:tx>
          <c:spPr>
            <a:solidFill>
              <a:schemeClr val="accent1"/>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TRIAGE2!$B$45:$B$57</c:f>
              <c:numCache>
                <c:formatCode>General</c:formatCode>
                <c:ptCount val="8"/>
                <c:pt idx="0">
                  <c:v>1</c:v>
                </c:pt>
                <c:pt idx="1">
                  <c:v>10</c:v>
                </c:pt>
                <c:pt idx="3">
                  <c:v>20</c:v>
                </c:pt>
                <c:pt idx="4">
                  <c:v>7</c:v>
                </c:pt>
                <c:pt idx="5">
                  <c:v>8</c:v>
                </c:pt>
                <c:pt idx="6">
                  <c:v>21</c:v>
                </c:pt>
                <c:pt idx="7">
                  <c:v>22</c:v>
                </c:pt>
              </c:numCache>
            </c:numRef>
          </c:val>
          <c:extLst>
            <c:ext xmlns:c16="http://schemas.microsoft.com/office/drawing/2014/chart" uri="{C3380CC4-5D6E-409C-BE32-E72D297353CC}">
              <c16:uniqueId val="{00000000-5699-45D7-8583-928E3829A4B3}"/>
            </c:ext>
          </c:extLst>
        </c:ser>
        <c:ser>
          <c:idx val="1"/>
          <c:order val="1"/>
          <c:tx>
            <c:strRef>
              <c:f>TRIAGE2!$C$43:$C$44</c:f>
              <c:strCache>
                <c:ptCount val="1"/>
                <c:pt idx="0">
                  <c:v>Level 3</c:v>
                </c:pt>
              </c:strCache>
            </c:strRef>
          </c:tx>
          <c:spPr>
            <a:solidFill>
              <a:schemeClr val="accent2"/>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TRIAGE2!$C$45:$C$57</c:f>
              <c:numCache>
                <c:formatCode>General</c:formatCode>
                <c:ptCount val="8"/>
                <c:pt idx="0">
                  <c:v>4</c:v>
                </c:pt>
                <c:pt idx="1">
                  <c:v>16</c:v>
                </c:pt>
                <c:pt idx="3">
                  <c:v>42</c:v>
                </c:pt>
                <c:pt idx="4">
                  <c:v>22</c:v>
                </c:pt>
                <c:pt idx="5">
                  <c:v>26</c:v>
                </c:pt>
                <c:pt idx="6">
                  <c:v>15</c:v>
                </c:pt>
                <c:pt idx="7">
                  <c:v>28</c:v>
                </c:pt>
              </c:numCache>
            </c:numRef>
          </c:val>
          <c:extLst>
            <c:ext xmlns:c16="http://schemas.microsoft.com/office/drawing/2014/chart" uri="{C3380CC4-5D6E-409C-BE32-E72D297353CC}">
              <c16:uniqueId val="{00000010-46DF-4E75-B487-BA16722D3050}"/>
            </c:ext>
          </c:extLst>
        </c:ser>
        <c:ser>
          <c:idx val="2"/>
          <c:order val="2"/>
          <c:tx>
            <c:strRef>
              <c:f>TRIAGE2!$D$43:$D$44</c:f>
              <c:strCache>
                <c:ptCount val="1"/>
                <c:pt idx="0">
                  <c:v>Level 4</c:v>
                </c:pt>
              </c:strCache>
            </c:strRef>
          </c:tx>
          <c:spPr>
            <a:solidFill>
              <a:schemeClr val="accent3"/>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TRIAGE2!$D$45:$D$57</c:f>
              <c:numCache>
                <c:formatCode>General</c:formatCode>
                <c:ptCount val="8"/>
                <c:pt idx="0">
                  <c:v>4</c:v>
                </c:pt>
                <c:pt idx="1">
                  <c:v>10</c:v>
                </c:pt>
                <c:pt idx="2">
                  <c:v>1</c:v>
                </c:pt>
                <c:pt idx="3">
                  <c:v>18</c:v>
                </c:pt>
                <c:pt idx="4">
                  <c:v>3</c:v>
                </c:pt>
                <c:pt idx="5">
                  <c:v>14</c:v>
                </c:pt>
                <c:pt idx="6">
                  <c:v>5</c:v>
                </c:pt>
                <c:pt idx="7">
                  <c:v>2</c:v>
                </c:pt>
              </c:numCache>
            </c:numRef>
          </c:val>
          <c:extLst>
            <c:ext xmlns:c16="http://schemas.microsoft.com/office/drawing/2014/chart" uri="{C3380CC4-5D6E-409C-BE32-E72D297353CC}">
              <c16:uniqueId val="{00000011-46DF-4E75-B487-BA16722D3050}"/>
            </c:ext>
          </c:extLst>
        </c:ser>
        <c:ser>
          <c:idx val="3"/>
          <c:order val="3"/>
          <c:tx>
            <c:strRef>
              <c:f>TRIAGE2!$E$43:$E$44</c:f>
              <c:strCache>
                <c:ptCount val="1"/>
                <c:pt idx="0">
                  <c:v>Level 5</c:v>
                </c:pt>
              </c:strCache>
            </c:strRef>
          </c:tx>
          <c:spPr>
            <a:solidFill>
              <a:schemeClr val="accent4"/>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TRIAGE2!$E$45:$E$57</c:f>
              <c:numCache>
                <c:formatCode>General</c:formatCode>
                <c:ptCount val="8"/>
                <c:pt idx="3">
                  <c:v>1</c:v>
                </c:pt>
                <c:pt idx="5">
                  <c:v>2</c:v>
                </c:pt>
                <c:pt idx="6">
                  <c:v>2</c:v>
                </c:pt>
              </c:numCache>
            </c:numRef>
          </c:val>
          <c:extLst>
            <c:ext xmlns:c16="http://schemas.microsoft.com/office/drawing/2014/chart" uri="{C3380CC4-5D6E-409C-BE32-E72D297353CC}">
              <c16:uniqueId val="{00000018-46DF-4E75-B487-BA16722D3050}"/>
            </c:ext>
          </c:extLst>
        </c:ser>
        <c:ser>
          <c:idx val="4"/>
          <c:order val="4"/>
          <c:tx>
            <c:strRef>
              <c:f>TRIAGE2!$F$43:$F$44</c:f>
              <c:strCache>
                <c:ptCount val="1"/>
                <c:pt idx="0">
                  <c:v>Level 6</c:v>
                </c:pt>
              </c:strCache>
            </c:strRef>
          </c:tx>
          <c:spPr>
            <a:solidFill>
              <a:schemeClr val="accent5"/>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TRIAGE2!$F$45:$F$57</c:f>
              <c:numCache>
                <c:formatCode>General</c:formatCode>
                <c:ptCount val="8"/>
                <c:pt idx="7">
                  <c:v>1</c:v>
                </c:pt>
              </c:numCache>
            </c:numRef>
          </c:val>
          <c:extLst>
            <c:ext xmlns:c16="http://schemas.microsoft.com/office/drawing/2014/chart" uri="{C3380CC4-5D6E-409C-BE32-E72D297353CC}">
              <c16:uniqueId val="{00000019-46DF-4E75-B487-BA16722D3050}"/>
            </c:ext>
          </c:extLst>
        </c:ser>
        <c:dLbls>
          <c:showLegendKey val="0"/>
          <c:showVal val="0"/>
          <c:showCatName val="0"/>
          <c:showSerName val="0"/>
          <c:showPercent val="0"/>
          <c:showBubbleSize val="0"/>
        </c:dLbls>
        <c:gapWidth val="219"/>
        <c:overlap val="-27"/>
        <c:axId val="1121454432"/>
        <c:axId val="1121454760"/>
      </c:barChart>
      <c:catAx>
        <c:axId val="112145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54760"/>
        <c:crosses val="autoZero"/>
        <c:auto val="1"/>
        <c:lblAlgn val="ctr"/>
        <c:lblOffset val="100"/>
        <c:noMultiLvlLbl val="0"/>
      </c:catAx>
      <c:valAx>
        <c:axId val="1121454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5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Adult</a:t>
            </a:r>
            <a:r>
              <a:rPr lang="en-US" baseline="0"/>
              <a:t> Height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TRIAGE2!$B$62:$B$63</c:f>
              <c:strCache>
                <c:ptCount val="1"/>
                <c:pt idx="0">
                  <c:v>Level 2</c:v>
                </c:pt>
              </c:strCache>
            </c:strRef>
          </c:tx>
          <c:spPr>
            <a:solidFill>
              <a:schemeClr val="accent1"/>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TRIAGE2!$B$64:$B$76</c:f>
              <c:numCache>
                <c:formatCode>General</c:formatCode>
                <c:ptCount val="8"/>
                <c:pt idx="0">
                  <c:v>1</c:v>
                </c:pt>
                <c:pt idx="1">
                  <c:v>10</c:v>
                </c:pt>
                <c:pt idx="2">
                  <c:v>7</c:v>
                </c:pt>
                <c:pt idx="3">
                  <c:v>13</c:v>
                </c:pt>
                <c:pt idx="4">
                  <c:v>8</c:v>
                </c:pt>
                <c:pt idx="5">
                  <c:v>7</c:v>
                </c:pt>
                <c:pt idx="6">
                  <c:v>28</c:v>
                </c:pt>
                <c:pt idx="7">
                  <c:v>15</c:v>
                </c:pt>
              </c:numCache>
            </c:numRef>
          </c:val>
          <c:extLst>
            <c:ext xmlns:c16="http://schemas.microsoft.com/office/drawing/2014/chart" uri="{C3380CC4-5D6E-409C-BE32-E72D297353CC}">
              <c16:uniqueId val="{00000000-402A-4759-BD01-1AA92D98AF35}"/>
            </c:ext>
          </c:extLst>
        </c:ser>
        <c:ser>
          <c:idx val="1"/>
          <c:order val="1"/>
          <c:tx>
            <c:strRef>
              <c:f>TRIAGE2!$C$62:$C$63</c:f>
              <c:strCache>
                <c:ptCount val="1"/>
                <c:pt idx="0">
                  <c:v>Level 3</c:v>
                </c:pt>
              </c:strCache>
            </c:strRef>
          </c:tx>
          <c:spPr>
            <a:solidFill>
              <a:schemeClr val="accent2"/>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TRIAGE2!$C$64:$C$76</c:f>
              <c:numCache>
                <c:formatCode>General</c:formatCode>
                <c:ptCount val="8"/>
                <c:pt idx="0">
                  <c:v>7</c:v>
                </c:pt>
                <c:pt idx="1">
                  <c:v>13</c:v>
                </c:pt>
                <c:pt idx="2">
                  <c:v>5</c:v>
                </c:pt>
                <c:pt idx="3">
                  <c:v>37</c:v>
                </c:pt>
                <c:pt idx="4">
                  <c:v>28</c:v>
                </c:pt>
                <c:pt idx="5">
                  <c:v>20</c:v>
                </c:pt>
                <c:pt idx="6">
                  <c:v>16</c:v>
                </c:pt>
                <c:pt idx="7">
                  <c:v>27</c:v>
                </c:pt>
              </c:numCache>
            </c:numRef>
          </c:val>
          <c:extLst>
            <c:ext xmlns:c16="http://schemas.microsoft.com/office/drawing/2014/chart" uri="{C3380CC4-5D6E-409C-BE32-E72D297353CC}">
              <c16:uniqueId val="{00000000-373D-4DC1-8383-0A5C47409BDC}"/>
            </c:ext>
          </c:extLst>
        </c:ser>
        <c:ser>
          <c:idx val="2"/>
          <c:order val="2"/>
          <c:tx>
            <c:strRef>
              <c:f>TRIAGE2!$D$62:$D$63</c:f>
              <c:strCache>
                <c:ptCount val="1"/>
                <c:pt idx="0">
                  <c:v>Level 4</c:v>
                </c:pt>
              </c:strCache>
            </c:strRef>
          </c:tx>
          <c:spPr>
            <a:solidFill>
              <a:schemeClr val="accent3"/>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TRIAGE2!$D$64:$D$76</c:f>
              <c:numCache>
                <c:formatCode>General</c:formatCode>
                <c:ptCount val="8"/>
                <c:pt idx="0">
                  <c:v>8</c:v>
                </c:pt>
                <c:pt idx="1">
                  <c:v>6</c:v>
                </c:pt>
                <c:pt idx="2">
                  <c:v>4</c:v>
                </c:pt>
                <c:pt idx="3">
                  <c:v>15</c:v>
                </c:pt>
                <c:pt idx="4">
                  <c:v>3</c:v>
                </c:pt>
                <c:pt idx="5">
                  <c:v>14</c:v>
                </c:pt>
                <c:pt idx="6">
                  <c:v>5</c:v>
                </c:pt>
                <c:pt idx="7">
                  <c:v>2</c:v>
                </c:pt>
              </c:numCache>
            </c:numRef>
          </c:val>
          <c:extLst>
            <c:ext xmlns:c16="http://schemas.microsoft.com/office/drawing/2014/chart" uri="{C3380CC4-5D6E-409C-BE32-E72D297353CC}">
              <c16:uniqueId val="{00000011-373D-4DC1-8383-0A5C47409BDC}"/>
            </c:ext>
          </c:extLst>
        </c:ser>
        <c:ser>
          <c:idx val="3"/>
          <c:order val="3"/>
          <c:tx>
            <c:strRef>
              <c:f>TRIAGE2!$E$62:$E$63</c:f>
              <c:strCache>
                <c:ptCount val="1"/>
                <c:pt idx="0">
                  <c:v>Level 5</c:v>
                </c:pt>
              </c:strCache>
            </c:strRef>
          </c:tx>
          <c:spPr>
            <a:solidFill>
              <a:schemeClr val="accent4"/>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TRIAGE2!$E$64:$E$76</c:f>
              <c:numCache>
                <c:formatCode>General</c:formatCode>
                <c:ptCount val="8"/>
                <c:pt idx="3">
                  <c:v>1</c:v>
                </c:pt>
                <c:pt idx="5">
                  <c:v>2</c:v>
                </c:pt>
                <c:pt idx="6">
                  <c:v>2</c:v>
                </c:pt>
              </c:numCache>
            </c:numRef>
          </c:val>
          <c:extLst>
            <c:ext xmlns:c16="http://schemas.microsoft.com/office/drawing/2014/chart" uri="{C3380CC4-5D6E-409C-BE32-E72D297353CC}">
              <c16:uniqueId val="{00000012-373D-4DC1-8383-0A5C47409BDC}"/>
            </c:ext>
          </c:extLst>
        </c:ser>
        <c:ser>
          <c:idx val="4"/>
          <c:order val="4"/>
          <c:tx>
            <c:strRef>
              <c:f>TRIAGE2!$F$62:$F$63</c:f>
              <c:strCache>
                <c:ptCount val="1"/>
                <c:pt idx="0">
                  <c:v>Level 6</c:v>
                </c:pt>
              </c:strCache>
            </c:strRef>
          </c:tx>
          <c:spPr>
            <a:solidFill>
              <a:schemeClr val="accent5"/>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TRIAGE2!$F$64:$F$76</c:f>
              <c:numCache>
                <c:formatCode>General</c:formatCode>
                <c:ptCount val="8"/>
                <c:pt idx="7">
                  <c:v>1</c:v>
                </c:pt>
              </c:numCache>
            </c:numRef>
          </c:val>
          <c:extLst>
            <c:ext xmlns:c16="http://schemas.microsoft.com/office/drawing/2014/chart" uri="{C3380CC4-5D6E-409C-BE32-E72D297353CC}">
              <c16:uniqueId val="{00000013-373D-4DC1-8383-0A5C47409BDC}"/>
            </c:ext>
          </c:extLst>
        </c:ser>
        <c:dLbls>
          <c:showLegendKey val="0"/>
          <c:showVal val="0"/>
          <c:showCatName val="0"/>
          <c:showSerName val="0"/>
          <c:showPercent val="0"/>
          <c:showBubbleSize val="0"/>
        </c:dLbls>
        <c:gapWidth val="219"/>
        <c:overlap val="-27"/>
        <c:axId val="1121479688"/>
        <c:axId val="1121479360"/>
      </c:barChart>
      <c:catAx>
        <c:axId val="1121479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79360"/>
        <c:crosses val="autoZero"/>
        <c:auto val="1"/>
        <c:lblAlgn val="ctr"/>
        <c:lblOffset val="100"/>
        <c:noMultiLvlLbl val="0"/>
      </c:catAx>
      <c:valAx>
        <c:axId val="112147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79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Baby</a:t>
            </a:r>
            <a:r>
              <a:rPr lang="en-US" baseline="0"/>
              <a:t> Weight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TRIAGE2!$B$81:$B$82</c:f>
              <c:strCache>
                <c:ptCount val="1"/>
                <c:pt idx="0">
                  <c:v>Level 2</c:v>
                </c:pt>
              </c:strCache>
            </c:strRef>
          </c:tx>
          <c:spPr>
            <a:solidFill>
              <a:schemeClr val="accent1"/>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TRIAGE2!$B$83:$B$95</c:f>
              <c:numCache>
                <c:formatCode>General</c:formatCode>
                <c:ptCount val="8"/>
                <c:pt idx="0">
                  <c:v>2</c:v>
                </c:pt>
                <c:pt idx="1">
                  <c:v>9</c:v>
                </c:pt>
                <c:pt idx="2">
                  <c:v>1</c:v>
                </c:pt>
                <c:pt idx="3">
                  <c:v>19</c:v>
                </c:pt>
                <c:pt idx="4">
                  <c:v>8</c:v>
                </c:pt>
                <c:pt idx="5">
                  <c:v>7</c:v>
                </c:pt>
                <c:pt idx="6">
                  <c:v>24</c:v>
                </c:pt>
                <c:pt idx="7">
                  <c:v>19</c:v>
                </c:pt>
              </c:numCache>
            </c:numRef>
          </c:val>
          <c:extLst>
            <c:ext xmlns:c16="http://schemas.microsoft.com/office/drawing/2014/chart" uri="{C3380CC4-5D6E-409C-BE32-E72D297353CC}">
              <c16:uniqueId val="{00000000-4CEC-4A09-A611-5870B4AFF235}"/>
            </c:ext>
          </c:extLst>
        </c:ser>
        <c:ser>
          <c:idx val="1"/>
          <c:order val="1"/>
          <c:tx>
            <c:strRef>
              <c:f>TRIAGE2!$C$81:$C$82</c:f>
              <c:strCache>
                <c:ptCount val="1"/>
                <c:pt idx="0">
                  <c:v>Level 3</c:v>
                </c:pt>
              </c:strCache>
            </c:strRef>
          </c:tx>
          <c:spPr>
            <a:solidFill>
              <a:schemeClr val="accent2"/>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TRIAGE2!$C$83:$C$95</c:f>
              <c:numCache>
                <c:formatCode>General</c:formatCode>
                <c:ptCount val="8"/>
                <c:pt idx="0">
                  <c:v>2</c:v>
                </c:pt>
                <c:pt idx="1">
                  <c:v>18</c:v>
                </c:pt>
                <c:pt idx="2">
                  <c:v>2</c:v>
                </c:pt>
                <c:pt idx="3">
                  <c:v>40</c:v>
                </c:pt>
                <c:pt idx="4">
                  <c:v>24</c:v>
                </c:pt>
                <c:pt idx="5">
                  <c:v>24</c:v>
                </c:pt>
                <c:pt idx="6">
                  <c:v>20</c:v>
                </c:pt>
                <c:pt idx="7">
                  <c:v>23</c:v>
                </c:pt>
              </c:numCache>
            </c:numRef>
          </c:val>
          <c:extLst>
            <c:ext xmlns:c16="http://schemas.microsoft.com/office/drawing/2014/chart" uri="{C3380CC4-5D6E-409C-BE32-E72D297353CC}">
              <c16:uniqueId val="{00000000-A497-4012-92EB-509BE36C83DB}"/>
            </c:ext>
          </c:extLst>
        </c:ser>
        <c:ser>
          <c:idx val="2"/>
          <c:order val="2"/>
          <c:tx>
            <c:strRef>
              <c:f>TRIAGE2!$D$81:$D$82</c:f>
              <c:strCache>
                <c:ptCount val="1"/>
                <c:pt idx="0">
                  <c:v>Level 4</c:v>
                </c:pt>
              </c:strCache>
            </c:strRef>
          </c:tx>
          <c:spPr>
            <a:solidFill>
              <a:schemeClr val="accent3"/>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TRIAGE2!$D$83:$D$95</c:f>
              <c:numCache>
                <c:formatCode>General</c:formatCode>
                <c:ptCount val="8"/>
                <c:pt idx="0">
                  <c:v>3</c:v>
                </c:pt>
                <c:pt idx="1">
                  <c:v>11</c:v>
                </c:pt>
                <c:pt idx="3">
                  <c:v>19</c:v>
                </c:pt>
                <c:pt idx="4">
                  <c:v>6</c:v>
                </c:pt>
                <c:pt idx="5">
                  <c:v>11</c:v>
                </c:pt>
                <c:pt idx="6">
                  <c:v>5</c:v>
                </c:pt>
                <c:pt idx="7">
                  <c:v>2</c:v>
                </c:pt>
              </c:numCache>
            </c:numRef>
          </c:val>
          <c:extLst>
            <c:ext xmlns:c16="http://schemas.microsoft.com/office/drawing/2014/chart" uri="{C3380CC4-5D6E-409C-BE32-E72D297353CC}">
              <c16:uniqueId val="{00000001-A497-4012-92EB-509BE36C83DB}"/>
            </c:ext>
          </c:extLst>
        </c:ser>
        <c:ser>
          <c:idx val="3"/>
          <c:order val="3"/>
          <c:tx>
            <c:strRef>
              <c:f>TRIAGE2!$E$81:$E$82</c:f>
              <c:strCache>
                <c:ptCount val="1"/>
                <c:pt idx="0">
                  <c:v>Level 5</c:v>
                </c:pt>
              </c:strCache>
            </c:strRef>
          </c:tx>
          <c:spPr>
            <a:solidFill>
              <a:schemeClr val="accent4"/>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TRIAGE2!$E$83:$E$95</c:f>
              <c:numCache>
                <c:formatCode>General</c:formatCode>
                <c:ptCount val="8"/>
                <c:pt idx="3">
                  <c:v>1</c:v>
                </c:pt>
                <c:pt idx="5">
                  <c:v>2</c:v>
                </c:pt>
                <c:pt idx="6">
                  <c:v>2</c:v>
                </c:pt>
              </c:numCache>
            </c:numRef>
          </c:val>
          <c:extLst>
            <c:ext xmlns:c16="http://schemas.microsoft.com/office/drawing/2014/chart" uri="{C3380CC4-5D6E-409C-BE32-E72D297353CC}">
              <c16:uniqueId val="{00000011-A497-4012-92EB-509BE36C83DB}"/>
            </c:ext>
          </c:extLst>
        </c:ser>
        <c:ser>
          <c:idx val="4"/>
          <c:order val="4"/>
          <c:tx>
            <c:strRef>
              <c:f>TRIAGE2!$F$81:$F$82</c:f>
              <c:strCache>
                <c:ptCount val="1"/>
                <c:pt idx="0">
                  <c:v>Level 6</c:v>
                </c:pt>
              </c:strCache>
            </c:strRef>
          </c:tx>
          <c:spPr>
            <a:solidFill>
              <a:schemeClr val="accent5"/>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TRIAGE2!$F$83:$F$95</c:f>
              <c:numCache>
                <c:formatCode>General</c:formatCode>
                <c:ptCount val="8"/>
                <c:pt idx="7">
                  <c:v>1</c:v>
                </c:pt>
              </c:numCache>
            </c:numRef>
          </c:val>
          <c:extLst>
            <c:ext xmlns:c16="http://schemas.microsoft.com/office/drawing/2014/chart" uri="{C3380CC4-5D6E-409C-BE32-E72D297353CC}">
              <c16:uniqueId val="{00000012-A497-4012-92EB-509BE36C83DB}"/>
            </c:ext>
          </c:extLst>
        </c:ser>
        <c:dLbls>
          <c:showLegendKey val="0"/>
          <c:showVal val="0"/>
          <c:showCatName val="0"/>
          <c:showSerName val="0"/>
          <c:showPercent val="0"/>
          <c:showBubbleSize val="0"/>
        </c:dLbls>
        <c:gapWidth val="219"/>
        <c:overlap val="-27"/>
        <c:axId val="606729992"/>
        <c:axId val="606730320"/>
      </c:barChart>
      <c:catAx>
        <c:axId val="606729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730320"/>
        <c:crosses val="autoZero"/>
        <c:auto val="1"/>
        <c:lblAlgn val="ctr"/>
        <c:lblOffset val="100"/>
        <c:noMultiLvlLbl val="0"/>
      </c:catAx>
      <c:valAx>
        <c:axId val="606730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729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Baby</a:t>
            </a:r>
            <a:r>
              <a:rPr lang="en-US" baseline="0"/>
              <a:t> Height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TRIAGE2!$B$100:$B$101</c:f>
              <c:strCache>
                <c:ptCount val="1"/>
                <c:pt idx="0">
                  <c:v>Level 2</c:v>
                </c:pt>
              </c:strCache>
            </c:strRef>
          </c:tx>
          <c:spPr>
            <a:solidFill>
              <a:schemeClr val="accent1"/>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TRIAGE2!$B$102:$B$114</c:f>
              <c:numCache>
                <c:formatCode>General</c:formatCode>
                <c:ptCount val="8"/>
                <c:pt idx="0">
                  <c:v>2</c:v>
                </c:pt>
                <c:pt idx="1">
                  <c:v>9</c:v>
                </c:pt>
                <c:pt idx="2">
                  <c:v>3</c:v>
                </c:pt>
                <c:pt idx="3">
                  <c:v>17</c:v>
                </c:pt>
                <c:pt idx="4">
                  <c:v>11</c:v>
                </c:pt>
                <c:pt idx="5">
                  <c:v>4</c:v>
                </c:pt>
                <c:pt idx="6">
                  <c:v>27</c:v>
                </c:pt>
                <c:pt idx="7">
                  <c:v>16</c:v>
                </c:pt>
              </c:numCache>
            </c:numRef>
          </c:val>
          <c:extLst>
            <c:ext xmlns:c16="http://schemas.microsoft.com/office/drawing/2014/chart" uri="{C3380CC4-5D6E-409C-BE32-E72D297353CC}">
              <c16:uniqueId val="{00000000-93ED-4038-B38F-D3DC1308E0C2}"/>
            </c:ext>
          </c:extLst>
        </c:ser>
        <c:ser>
          <c:idx val="1"/>
          <c:order val="1"/>
          <c:tx>
            <c:strRef>
              <c:f>TRIAGE2!$C$100:$C$101</c:f>
              <c:strCache>
                <c:ptCount val="1"/>
                <c:pt idx="0">
                  <c:v>Level 3</c:v>
                </c:pt>
              </c:strCache>
            </c:strRef>
          </c:tx>
          <c:spPr>
            <a:solidFill>
              <a:schemeClr val="accent2"/>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TRIAGE2!$C$102:$C$114</c:f>
              <c:numCache>
                <c:formatCode>General</c:formatCode>
                <c:ptCount val="8"/>
                <c:pt idx="0">
                  <c:v>1</c:v>
                </c:pt>
                <c:pt idx="1">
                  <c:v>19</c:v>
                </c:pt>
                <c:pt idx="2">
                  <c:v>7</c:v>
                </c:pt>
                <c:pt idx="3">
                  <c:v>35</c:v>
                </c:pt>
                <c:pt idx="4">
                  <c:v>25</c:v>
                </c:pt>
                <c:pt idx="5">
                  <c:v>23</c:v>
                </c:pt>
                <c:pt idx="6">
                  <c:v>20</c:v>
                </c:pt>
                <c:pt idx="7">
                  <c:v>23</c:v>
                </c:pt>
              </c:numCache>
            </c:numRef>
          </c:val>
          <c:extLst>
            <c:ext xmlns:c16="http://schemas.microsoft.com/office/drawing/2014/chart" uri="{C3380CC4-5D6E-409C-BE32-E72D297353CC}">
              <c16:uniqueId val="{00000000-FA34-41B0-ADE6-4826BAD8AE4C}"/>
            </c:ext>
          </c:extLst>
        </c:ser>
        <c:ser>
          <c:idx val="2"/>
          <c:order val="2"/>
          <c:tx>
            <c:strRef>
              <c:f>TRIAGE2!$D$100:$D$101</c:f>
              <c:strCache>
                <c:ptCount val="1"/>
                <c:pt idx="0">
                  <c:v>Level 4</c:v>
                </c:pt>
              </c:strCache>
            </c:strRef>
          </c:tx>
          <c:spPr>
            <a:solidFill>
              <a:schemeClr val="accent3"/>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TRIAGE2!$D$102:$D$114</c:f>
              <c:numCache>
                <c:formatCode>General</c:formatCode>
                <c:ptCount val="8"/>
                <c:pt idx="0">
                  <c:v>6</c:v>
                </c:pt>
                <c:pt idx="1">
                  <c:v>8</c:v>
                </c:pt>
                <c:pt idx="3">
                  <c:v>19</c:v>
                </c:pt>
                <c:pt idx="4">
                  <c:v>6</c:v>
                </c:pt>
                <c:pt idx="5">
                  <c:v>11</c:v>
                </c:pt>
                <c:pt idx="6">
                  <c:v>5</c:v>
                </c:pt>
                <c:pt idx="7">
                  <c:v>2</c:v>
                </c:pt>
              </c:numCache>
            </c:numRef>
          </c:val>
          <c:extLst>
            <c:ext xmlns:c16="http://schemas.microsoft.com/office/drawing/2014/chart" uri="{C3380CC4-5D6E-409C-BE32-E72D297353CC}">
              <c16:uniqueId val="{00000001-FA34-41B0-ADE6-4826BAD8AE4C}"/>
            </c:ext>
          </c:extLst>
        </c:ser>
        <c:ser>
          <c:idx val="3"/>
          <c:order val="3"/>
          <c:tx>
            <c:strRef>
              <c:f>TRIAGE2!$E$100:$E$101</c:f>
              <c:strCache>
                <c:ptCount val="1"/>
                <c:pt idx="0">
                  <c:v>Level 5</c:v>
                </c:pt>
              </c:strCache>
            </c:strRef>
          </c:tx>
          <c:spPr>
            <a:solidFill>
              <a:schemeClr val="accent4"/>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TRIAGE2!$E$102:$E$114</c:f>
              <c:numCache>
                <c:formatCode>General</c:formatCode>
                <c:ptCount val="8"/>
                <c:pt idx="3">
                  <c:v>1</c:v>
                </c:pt>
                <c:pt idx="5">
                  <c:v>2</c:v>
                </c:pt>
                <c:pt idx="6">
                  <c:v>2</c:v>
                </c:pt>
              </c:numCache>
            </c:numRef>
          </c:val>
          <c:extLst>
            <c:ext xmlns:c16="http://schemas.microsoft.com/office/drawing/2014/chart" uri="{C3380CC4-5D6E-409C-BE32-E72D297353CC}">
              <c16:uniqueId val="{00000011-FA34-41B0-ADE6-4826BAD8AE4C}"/>
            </c:ext>
          </c:extLst>
        </c:ser>
        <c:ser>
          <c:idx val="4"/>
          <c:order val="4"/>
          <c:tx>
            <c:strRef>
              <c:f>TRIAGE2!$F$100:$F$101</c:f>
              <c:strCache>
                <c:ptCount val="1"/>
                <c:pt idx="0">
                  <c:v>Level 6</c:v>
                </c:pt>
              </c:strCache>
            </c:strRef>
          </c:tx>
          <c:spPr>
            <a:solidFill>
              <a:schemeClr val="accent5"/>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TRIAGE2!$F$102:$F$114</c:f>
              <c:numCache>
                <c:formatCode>General</c:formatCode>
                <c:ptCount val="8"/>
                <c:pt idx="7">
                  <c:v>1</c:v>
                </c:pt>
              </c:numCache>
            </c:numRef>
          </c:val>
          <c:extLst>
            <c:ext xmlns:c16="http://schemas.microsoft.com/office/drawing/2014/chart" uri="{C3380CC4-5D6E-409C-BE32-E72D297353CC}">
              <c16:uniqueId val="{00000000-C3C4-4220-A11C-55C53B3F269A}"/>
            </c:ext>
          </c:extLst>
        </c:ser>
        <c:dLbls>
          <c:showLegendKey val="0"/>
          <c:showVal val="0"/>
          <c:showCatName val="0"/>
          <c:showSerName val="0"/>
          <c:showPercent val="0"/>
          <c:showBubbleSize val="0"/>
        </c:dLbls>
        <c:gapWidth val="219"/>
        <c:overlap val="-27"/>
        <c:axId val="468035120"/>
        <c:axId val="468037088"/>
      </c:barChart>
      <c:catAx>
        <c:axId val="46803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037088"/>
        <c:crosses val="autoZero"/>
        <c:auto val="1"/>
        <c:lblAlgn val="ctr"/>
        <c:lblOffset val="100"/>
        <c:noMultiLvlLbl val="0"/>
      </c:catAx>
      <c:valAx>
        <c:axId val="46803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035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MUAC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TRIAGE2!$B$120:$B$121</c:f>
              <c:strCache>
                <c:ptCount val="1"/>
                <c:pt idx="0">
                  <c:v>Level 2</c:v>
                </c:pt>
              </c:strCache>
            </c:strRef>
          </c:tx>
          <c:spPr>
            <a:solidFill>
              <a:schemeClr val="accent1"/>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TRIAGE2!$B$122:$B$134</c:f>
              <c:numCache>
                <c:formatCode>General</c:formatCode>
                <c:ptCount val="8"/>
                <c:pt idx="0">
                  <c:v>3</c:v>
                </c:pt>
                <c:pt idx="1">
                  <c:v>8</c:v>
                </c:pt>
                <c:pt idx="2">
                  <c:v>7</c:v>
                </c:pt>
                <c:pt idx="3">
                  <c:v>13</c:v>
                </c:pt>
                <c:pt idx="4">
                  <c:v>9</c:v>
                </c:pt>
                <c:pt idx="5">
                  <c:v>6</c:v>
                </c:pt>
                <c:pt idx="6">
                  <c:v>33</c:v>
                </c:pt>
                <c:pt idx="7">
                  <c:v>10</c:v>
                </c:pt>
              </c:numCache>
            </c:numRef>
          </c:val>
          <c:extLst>
            <c:ext xmlns:c16="http://schemas.microsoft.com/office/drawing/2014/chart" uri="{C3380CC4-5D6E-409C-BE32-E72D297353CC}">
              <c16:uniqueId val="{00000000-E54E-4BC0-BE08-B5568FB56BD7}"/>
            </c:ext>
          </c:extLst>
        </c:ser>
        <c:ser>
          <c:idx val="1"/>
          <c:order val="1"/>
          <c:tx>
            <c:strRef>
              <c:f>TRIAGE2!$C$120:$C$121</c:f>
              <c:strCache>
                <c:ptCount val="1"/>
                <c:pt idx="0">
                  <c:v>Level 3</c:v>
                </c:pt>
              </c:strCache>
            </c:strRef>
          </c:tx>
          <c:spPr>
            <a:solidFill>
              <a:schemeClr val="accent2"/>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TRIAGE2!$C$122:$C$134</c:f>
              <c:numCache>
                <c:formatCode>General</c:formatCode>
                <c:ptCount val="8"/>
                <c:pt idx="0">
                  <c:v>2</c:v>
                </c:pt>
                <c:pt idx="1">
                  <c:v>18</c:v>
                </c:pt>
                <c:pt idx="2">
                  <c:v>16</c:v>
                </c:pt>
                <c:pt idx="3">
                  <c:v>26</c:v>
                </c:pt>
                <c:pt idx="4">
                  <c:v>25</c:v>
                </c:pt>
                <c:pt idx="5">
                  <c:v>23</c:v>
                </c:pt>
                <c:pt idx="6">
                  <c:v>26</c:v>
                </c:pt>
                <c:pt idx="7">
                  <c:v>17</c:v>
                </c:pt>
              </c:numCache>
            </c:numRef>
          </c:val>
          <c:extLst>
            <c:ext xmlns:c16="http://schemas.microsoft.com/office/drawing/2014/chart" uri="{C3380CC4-5D6E-409C-BE32-E72D297353CC}">
              <c16:uniqueId val="{00000000-19E1-4E8F-A44E-2609E16E34CC}"/>
            </c:ext>
          </c:extLst>
        </c:ser>
        <c:ser>
          <c:idx val="2"/>
          <c:order val="2"/>
          <c:tx>
            <c:strRef>
              <c:f>TRIAGE2!$D$120:$D$121</c:f>
              <c:strCache>
                <c:ptCount val="1"/>
                <c:pt idx="0">
                  <c:v>Level 4</c:v>
                </c:pt>
              </c:strCache>
            </c:strRef>
          </c:tx>
          <c:spPr>
            <a:solidFill>
              <a:schemeClr val="accent3"/>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TRIAGE2!$D$122:$D$134</c:f>
              <c:numCache>
                <c:formatCode>General</c:formatCode>
                <c:ptCount val="8"/>
                <c:pt idx="0">
                  <c:v>4</c:v>
                </c:pt>
                <c:pt idx="1">
                  <c:v>10</c:v>
                </c:pt>
                <c:pt idx="2">
                  <c:v>3</c:v>
                </c:pt>
                <c:pt idx="3">
                  <c:v>16</c:v>
                </c:pt>
                <c:pt idx="4">
                  <c:v>8</c:v>
                </c:pt>
                <c:pt idx="5">
                  <c:v>9</c:v>
                </c:pt>
                <c:pt idx="6">
                  <c:v>4</c:v>
                </c:pt>
                <c:pt idx="7">
                  <c:v>3</c:v>
                </c:pt>
              </c:numCache>
            </c:numRef>
          </c:val>
          <c:extLst>
            <c:ext xmlns:c16="http://schemas.microsoft.com/office/drawing/2014/chart" uri="{C3380CC4-5D6E-409C-BE32-E72D297353CC}">
              <c16:uniqueId val="{00000001-19E1-4E8F-A44E-2609E16E34CC}"/>
            </c:ext>
          </c:extLst>
        </c:ser>
        <c:ser>
          <c:idx val="3"/>
          <c:order val="3"/>
          <c:tx>
            <c:strRef>
              <c:f>TRIAGE2!$E$120:$E$121</c:f>
              <c:strCache>
                <c:ptCount val="1"/>
                <c:pt idx="0">
                  <c:v>Level 5</c:v>
                </c:pt>
              </c:strCache>
            </c:strRef>
          </c:tx>
          <c:spPr>
            <a:solidFill>
              <a:schemeClr val="accent4"/>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TRIAGE2!$E$122:$E$134</c:f>
              <c:numCache>
                <c:formatCode>General</c:formatCode>
                <c:ptCount val="8"/>
                <c:pt idx="3">
                  <c:v>1</c:v>
                </c:pt>
                <c:pt idx="5">
                  <c:v>2</c:v>
                </c:pt>
                <c:pt idx="6">
                  <c:v>2</c:v>
                </c:pt>
              </c:numCache>
            </c:numRef>
          </c:val>
          <c:extLst>
            <c:ext xmlns:c16="http://schemas.microsoft.com/office/drawing/2014/chart" uri="{C3380CC4-5D6E-409C-BE32-E72D297353CC}">
              <c16:uniqueId val="{00000012-19E1-4E8F-A44E-2609E16E34CC}"/>
            </c:ext>
          </c:extLst>
        </c:ser>
        <c:ser>
          <c:idx val="4"/>
          <c:order val="4"/>
          <c:tx>
            <c:strRef>
              <c:f>TRIAGE2!$F$120:$F$121</c:f>
              <c:strCache>
                <c:ptCount val="1"/>
                <c:pt idx="0">
                  <c:v>Level 6</c:v>
                </c:pt>
              </c:strCache>
            </c:strRef>
          </c:tx>
          <c:spPr>
            <a:solidFill>
              <a:schemeClr val="accent5"/>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TRIAGE2!$F$122:$F$134</c:f>
              <c:numCache>
                <c:formatCode>General</c:formatCode>
                <c:ptCount val="8"/>
                <c:pt idx="7">
                  <c:v>1</c:v>
                </c:pt>
              </c:numCache>
            </c:numRef>
          </c:val>
          <c:extLst>
            <c:ext xmlns:c16="http://schemas.microsoft.com/office/drawing/2014/chart" uri="{C3380CC4-5D6E-409C-BE32-E72D297353CC}">
              <c16:uniqueId val="{00000013-19E1-4E8F-A44E-2609E16E34CC}"/>
            </c:ext>
          </c:extLst>
        </c:ser>
        <c:dLbls>
          <c:showLegendKey val="0"/>
          <c:showVal val="0"/>
          <c:showCatName val="0"/>
          <c:showSerName val="0"/>
          <c:showPercent val="0"/>
          <c:showBubbleSize val="0"/>
        </c:dLbls>
        <c:gapWidth val="219"/>
        <c:overlap val="-27"/>
        <c:axId val="320007648"/>
        <c:axId val="320002400"/>
      </c:barChart>
      <c:catAx>
        <c:axId val="32000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002400"/>
        <c:crosses val="autoZero"/>
        <c:auto val="1"/>
        <c:lblAlgn val="ctr"/>
        <c:lblOffset val="100"/>
        <c:noMultiLvlLbl val="0"/>
      </c:catAx>
      <c:valAx>
        <c:axId val="320002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00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SPO2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TRIAGE2!$B$140:$B$141</c:f>
              <c:strCache>
                <c:ptCount val="1"/>
                <c:pt idx="0">
                  <c:v>Level 2</c:v>
                </c:pt>
              </c:strCache>
            </c:strRef>
          </c:tx>
          <c:spPr>
            <a:solidFill>
              <a:schemeClr val="accent1"/>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TRIAGE2!$B$142:$B$154</c:f>
              <c:numCache>
                <c:formatCode>General</c:formatCode>
                <c:ptCount val="8"/>
                <c:pt idx="0">
                  <c:v>10</c:v>
                </c:pt>
                <c:pt idx="1">
                  <c:v>1</c:v>
                </c:pt>
                <c:pt idx="2">
                  <c:v>11</c:v>
                </c:pt>
                <c:pt idx="3">
                  <c:v>9</c:v>
                </c:pt>
                <c:pt idx="4">
                  <c:v>11</c:v>
                </c:pt>
                <c:pt idx="5">
                  <c:v>4</c:v>
                </c:pt>
                <c:pt idx="6">
                  <c:v>39</c:v>
                </c:pt>
                <c:pt idx="7">
                  <c:v>4</c:v>
                </c:pt>
              </c:numCache>
            </c:numRef>
          </c:val>
          <c:extLst>
            <c:ext xmlns:c16="http://schemas.microsoft.com/office/drawing/2014/chart" uri="{C3380CC4-5D6E-409C-BE32-E72D297353CC}">
              <c16:uniqueId val="{00000000-D529-4E6C-BB7E-EF8A6839D528}"/>
            </c:ext>
          </c:extLst>
        </c:ser>
        <c:ser>
          <c:idx val="1"/>
          <c:order val="1"/>
          <c:tx>
            <c:strRef>
              <c:f>TRIAGE2!$C$140:$C$141</c:f>
              <c:strCache>
                <c:ptCount val="1"/>
                <c:pt idx="0">
                  <c:v>Level 3</c:v>
                </c:pt>
              </c:strCache>
            </c:strRef>
          </c:tx>
          <c:spPr>
            <a:solidFill>
              <a:schemeClr val="accent2"/>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TRIAGE2!$C$142:$C$154</c:f>
              <c:numCache>
                <c:formatCode>General</c:formatCode>
                <c:ptCount val="8"/>
                <c:pt idx="0">
                  <c:v>12</c:v>
                </c:pt>
                <c:pt idx="1">
                  <c:v>8</c:v>
                </c:pt>
                <c:pt idx="2">
                  <c:v>19</c:v>
                </c:pt>
                <c:pt idx="3">
                  <c:v>23</c:v>
                </c:pt>
                <c:pt idx="4">
                  <c:v>22</c:v>
                </c:pt>
                <c:pt idx="5">
                  <c:v>26</c:v>
                </c:pt>
                <c:pt idx="6">
                  <c:v>26</c:v>
                </c:pt>
                <c:pt idx="7">
                  <c:v>17</c:v>
                </c:pt>
              </c:numCache>
            </c:numRef>
          </c:val>
          <c:extLst>
            <c:ext xmlns:c16="http://schemas.microsoft.com/office/drawing/2014/chart" uri="{C3380CC4-5D6E-409C-BE32-E72D297353CC}">
              <c16:uniqueId val="{00000000-6475-4BD4-B303-FCF270BC72F4}"/>
            </c:ext>
          </c:extLst>
        </c:ser>
        <c:ser>
          <c:idx val="2"/>
          <c:order val="2"/>
          <c:tx>
            <c:strRef>
              <c:f>TRIAGE2!$D$140:$D$141</c:f>
              <c:strCache>
                <c:ptCount val="1"/>
                <c:pt idx="0">
                  <c:v>Level 4</c:v>
                </c:pt>
              </c:strCache>
            </c:strRef>
          </c:tx>
          <c:spPr>
            <a:solidFill>
              <a:schemeClr val="accent3"/>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TRIAGE2!$D$142:$D$154</c:f>
              <c:numCache>
                <c:formatCode>General</c:formatCode>
                <c:ptCount val="8"/>
                <c:pt idx="0">
                  <c:v>10</c:v>
                </c:pt>
                <c:pt idx="1">
                  <c:v>4</c:v>
                </c:pt>
                <c:pt idx="2">
                  <c:v>6</c:v>
                </c:pt>
                <c:pt idx="3">
                  <c:v>13</c:v>
                </c:pt>
                <c:pt idx="4">
                  <c:v>4</c:v>
                </c:pt>
                <c:pt idx="5">
                  <c:v>13</c:v>
                </c:pt>
                <c:pt idx="6">
                  <c:v>3</c:v>
                </c:pt>
                <c:pt idx="7">
                  <c:v>4</c:v>
                </c:pt>
              </c:numCache>
            </c:numRef>
          </c:val>
          <c:extLst>
            <c:ext xmlns:c16="http://schemas.microsoft.com/office/drawing/2014/chart" uri="{C3380CC4-5D6E-409C-BE32-E72D297353CC}">
              <c16:uniqueId val="{00000001-6475-4BD4-B303-FCF270BC72F4}"/>
            </c:ext>
          </c:extLst>
        </c:ser>
        <c:ser>
          <c:idx val="3"/>
          <c:order val="3"/>
          <c:tx>
            <c:strRef>
              <c:f>TRIAGE2!$E$140:$E$141</c:f>
              <c:strCache>
                <c:ptCount val="1"/>
                <c:pt idx="0">
                  <c:v>Level 5</c:v>
                </c:pt>
              </c:strCache>
            </c:strRef>
          </c:tx>
          <c:spPr>
            <a:solidFill>
              <a:schemeClr val="accent4"/>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TRIAGE2!$E$142:$E$154</c:f>
              <c:numCache>
                <c:formatCode>General</c:formatCode>
                <c:ptCount val="8"/>
                <c:pt idx="3">
                  <c:v>1</c:v>
                </c:pt>
                <c:pt idx="5">
                  <c:v>2</c:v>
                </c:pt>
                <c:pt idx="6">
                  <c:v>1</c:v>
                </c:pt>
                <c:pt idx="7">
                  <c:v>1</c:v>
                </c:pt>
              </c:numCache>
            </c:numRef>
          </c:val>
          <c:extLst>
            <c:ext xmlns:c16="http://schemas.microsoft.com/office/drawing/2014/chart" uri="{C3380CC4-5D6E-409C-BE32-E72D297353CC}">
              <c16:uniqueId val="{00000012-6475-4BD4-B303-FCF270BC72F4}"/>
            </c:ext>
          </c:extLst>
        </c:ser>
        <c:ser>
          <c:idx val="4"/>
          <c:order val="4"/>
          <c:tx>
            <c:strRef>
              <c:f>TRIAGE2!$F$140:$F$141</c:f>
              <c:strCache>
                <c:ptCount val="1"/>
                <c:pt idx="0">
                  <c:v>Level 6</c:v>
                </c:pt>
              </c:strCache>
            </c:strRef>
          </c:tx>
          <c:spPr>
            <a:solidFill>
              <a:schemeClr val="accent5"/>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TRIAGE2!$F$142:$F$154</c:f>
              <c:numCache>
                <c:formatCode>General</c:formatCode>
                <c:ptCount val="8"/>
                <c:pt idx="7">
                  <c:v>1</c:v>
                </c:pt>
              </c:numCache>
            </c:numRef>
          </c:val>
          <c:extLst>
            <c:ext xmlns:c16="http://schemas.microsoft.com/office/drawing/2014/chart" uri="{C3380CC4-5D6E-409C-BE32-E72D297353CC}">
              <c16:uniqueId val="{00000013-6475-4BD4-B303-FCF270BC72F4}"/>
            </c:ext>
          </c:extLst>
        </c:ser>
        <c:dLbls>
          <c:showLegendKey val="0"/>
          <c:showVal val="0"/>
          <c:showCatName val="0"/>
          <c:showSerName val="0"/>
          <c:showPercent val="0"/>
          <c:showBubbleSize val="0"/>
        </c:dLbls>
        <c:gapWidth val="219"/>
        <c:overlap val="-27"/>
        <c:axId val="1121424912"/>
        <c:axId val="1121423272"/>
      </c:barChart>
      <c:catAx>
        <c:axId val="112142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23272"/>
        <c:crosses val="autoZero"/>
        <c:auto val="1"/>
        <c:lblAlgn val="ctr"/>
        <c:lblOffset val="100"/>
        <c:noMultiLvlLbl val="0"/>
      </c:catAx>
      <c:valAx>
        <c:axId val="1121423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2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Malaria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COMMUNICABLE2!$B$4:$B$5</c:f>
              <c:strCache>
                <c:ptCount val="1"/>
                <c:pt idx="0">
                  <c:v>Level 2</c:v>
                </c:pt>
              </c:strCache>
            </c:strRef>
          </c:tx>
          <c:spPr>
            <a:solidFill>
              <a:schemeClr val="accent1"/>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COMMUNICABLE2!$B$6:$B$16</c:f>
              <c:numCache>
                <c:formatCode>General</c:formatCode>
                <c:ptCount val="6"/>
                <c:pt idx="0">
                  <c:v>11</c:v>
                </c:pt>
                <c:pt idx="1">
                  <c:v>20</c:v>
                </c:pt>
                <c:pt idx="2">
                  <c:v>1</c:v>
                </c:pt>
                <c:pt idx="3">
                  <c:v>14</c:v>
                </c:pt>
                <c:pt idx="4">
                  <c:v>2</c:v>
                </c:pt>
                <c:pt idx="5">
                  <c:v>41</c:v>
                </c:pt>
              </c:numCache>
            </c:numRef>
          </c:val>
          <c:extLst>
            <c:ext xmlns:c16="http://schemas.microsoft.com/office/drawing/2014/chart" uri="{C3380CC4-5D6E-409C-BE32-E72D297353CC}">
              <c16:uniqueId val="{00000000-E8FB-45B7-8E2E-74F361B47F78}"/>
            </c:ext>
          </c:extLst>
        </c:ser>
        <c:ser>
          <c:idx val="1"/>
          <c:order val="1"/>
          <c:tx>
            <c:strRef>
              <c:f>COMMUNICABLE2!$C$4:$C$5</c:f>
              <c:strCache>
                <c:ptCount val="1"/>
                <c:pt idx="0">
                  <c:v>Level 3</c:v>
                </c:pt>
              </c:strCache>
            </c:strRef>
          </c:tx>
          <c:spPr>
            <a:solidFill>
              <a:schemeClr val="accent2"/>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COMMUNICABLE2!$C$6:$C$16</c:f>
              <c:numCache>
                <c:formatCode>General</c:formatCode>
                <c:ptCount val="6"/>
                <c:pt idx="0">
                  <c:v>20</c:v>
                </c:pt>
                <c:pt idx="1">
                  <c:v>42</c:v>
                </c:pt>
                <c:pt idx="2">
                  <c:v>3</c:v>
                </c:pt>
                <c:pt idx="3">
                  <c:v>45</c:v>
                </c:pt>
                <c:pt idx="5">
                  <c:v>43</c:v>
                </c:pt>
              </c:numCache>
            </c:numRef>
          </c:val>
          <c:extLst>
            <c:ext xmlns:c16="http://schemas.microsoft.com/office/drawing/2014/chart" uri="{C3380CC4-5D6E-409C-BE32-E72D297353CC}">
              <c16:uniqueId val="{00000000-CFD4-46A6-900D-956E013A2B0E}"/>
            </c:ext>
          </c:extLst>
        </c:ser>
        <c:ser>
          <c:idx val="2"/>
          <c:order val="2"/>
          <c:tx>
            <c:strRef>
              <c:f>COMMUNICABLE2!$D$4:$D$5</c:f>
              <c:strCache>
                <c:ptCount val="1"/>
                <c:pt idx="0">
                  <c:v>Level 4</c:v>
                </c:pt>
              </c:strCache>
            </c:strRef>
          </c:tx>
          <c:spPr>
            <a:solidFill>
              <a:schemeClr val="accent3"/>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COMMUNICABLE2!$D$6:$D$16</c:f>
              <c:numCache>
                <c:formatCode>General</c:formatCode>
                <c:ptCount val="6"/>
                <c:pt idx="0">
                  <c:v>14</c:v>
                </c:pt>
                <c:pt idx="1">
                  <c:v>19</c:v>
                </c:pt>
                <c:pt idx="3">
                  <c:v>17</c:v>
                </c:pt>
                <c:pt idx="5">
                  <c:v>7</c:v>
                </c:pt>
              </c:numCache>
            </c:numRef>
          </c:val>
          <c:extLst>
            <c:ext xmlns:c16="http://schemas.microsoft.com/office/drawing/2014/chart" uri="{C3380CC4-5D6E-409C-BE32-E72D297353CC}">
              <c16:uniqueId val="{00000001-CFD4-46A6-900D-956E013A2B0E}"/>
            </c:ext>
          </c:extLst>
        </c:ser>
        <c:ser>
          <c:idx val="3"/>
          <c:order val="3"/>
          <c:tx>
            <c:strRef>
              <c:f>COMMUNICABLE2!$E$4:$E$5</c:f>
              <c:strCache>
                <c:ptCount val="1"/>
                <c:pt idx="0">
                  <c:v>Level 5</c:v>
                </c:pt>
              </c:strCache>
            </c:strRef>
          </c:tx>
          <c:spPr>
            <a:solidFill>
              <a:schemeClr val="accent4"/>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COMMUNICABLE2!$E$6:$E$16</c:f>
              <c:numCache>
                <c:formatCode>General</c:formatCode>
                <c:ptCount val="6"/>
                <c:pt idx="1">
                  <c:v>1</c:v>
                </c:pt>
                <c:pt idx="3">
                  <c:v>2</c:v>
                </c:pt>
                <c:pt idx="5">
                  <c:v>2</c:v>
                </c:pt>
              </c:numCache>
            </c:numRef>
          </c:val>
          <c:extLst>
            <c:ext xmlns:c16="http://schemas.microsoft.com/office/drawing/2014/chart" uri="{C3380CC4-5D6E-409C-BE32-E72D297353CC}">
              <c16:uniqueId val="{00000002-CFD4-46A6-900D-956E013A2B0E}"/>
            </c:ext>
          </c:extLst>
        </c:ser>
        <c:ser>
          <c:idx val="4"/>
          <c:order val="4"/>
          <c:tx>
            <c:strRef>
              <c:f>COMMUNICABLE2!$F$4:$F$5</c:f>
              <c:strCache>
                <c:ptCount val="1"/>
                <c:pt idx="0">
                  <c:v>Level 6</c:v>
                </c:pt>
              </c:strCache>
            </c:strRef>
          </c:tx>
          <c:spPr>
            <a:solidFill>
              <a:schemeClr val="accent5"/>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COMMUNICABLE2!$F$6:$F$16</c:f>
              <c:numCache>
                <c:formatCode>General</c:formatCode>
                <c:ptCount val="6"/>
                <c:pt idx="5">
                  <c:v>1</c:v>
                </c:pt>
              </c:numCache>
            </c:numRef>
          </c:val>
          <c:extLst>
            <c:ext xmlns:c16="http://schemas.microsoft.com/office/drawing/2014/chart" uri="{C3380CC4-5D6E-409C-BE32-E72D297353CC}">
              <c16:uniqueId val="{00000003-CFD4-46A6-900D-956E013A2B0E}"/>
            </c:ext>
          </c:extLst>
        </c:ser>
        <c:dLbls>
          <c:showLegendKey val="0"/>
          <c:showVal val="0"/>
          <c:showCatName val="0"/>
          <c:showSerName val="0"/>
          <c:showPercent val="0"/>
          <c:showBubbleSize val="0"/>
        </c:dLbls>
        <c:gapWidth val="219"/>
        <c:overlap val="-27"/>
        <c:axId val="533878120"/>
        <c:axId val="533883368"/>
      </c:barChart>
      <c:catAx>
        <c:axId val="533878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883368"/>
        <c:crosses val="autoZero"/>
        <c:auto val="1"/>
        <c:lblAlgn val="ctr"/>
        <c:lblOffset val="100"/>
        <c:noMultiLvlLbl val="0"/>
      </c:catAx>
      <c:valAx>
        <c:axId val="533883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878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Human Papiloma Virus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COMMUNICABLE2!$B$21:$B$22</c:f>
              <c:strCache>
                <c:ptCount val="1"/>
                <c:pt idx="0">
                  <c:v>Level 2</c:v>
                </c:pt>
              </c:strCache>
            </c:strRef>
          </c:tx>
          <c:spPr>
            <a:solidFill>
              <a:schemeClr val="accent1"/>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COMMUNICABLE2!$B$23:$B$35</c:f>
              <c:numCache>
                <c:formatCode>General</c:formatCode>
                <c:ptCount val="8"/>
                <c:pt idx="0">
                  <c:v>11</c:v>
                </c:pt>
                <c:pt idx="2">
                  <c:v>19</c:v>
                </c:pt>
                <c:pt idx="3">
                  <c:v>1</c:v>
                </c:pt>
                <c:pt idx="4">
                  <c:v>13</c:v>
                </c:pt>
                <c:pt idx="5">
                  <c:v>2</c:v>
                </c:pt>
                <c:pt idx="6">
                  <c:v>43</c:v>
                </c:pt>
              </c:numCache>
            </c:numRef>
          </c:val>
          <c:extLst>
            <c:ext xmlns:c16="http://schemas.microsoft.com/office/drawing/2014/chart" uri="{C3380CC4-5D6E-409C-BE32-E72D297353CC}">
              <c16:uniqueId val="{00000000-F15D-45B5-B88D-D76AAA0496D3}"/>
            </c:ext>
          </c:extLst>
        </c:ser>
        <c:ser>
          <c:idx val="1"/>
          <c:order val="1"/>
          <c:tx>
            <c:strRef>
              <c:f>COMMUNICABLE2!$C$21:$C$22</c:f>
              <c:strCache>
                <c:ptCount val="1"/>
                <c:pt idx="0">
                  <c:v>Level 3</c:v>
                </c:pt>
              </c:strCache>
            </c:strRef>
          </c:tx>
          <c:spPr>
            <a:solidFill>
              <a:schemeClr val="accent2"/>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COMMUNICABLE2!$C$23:$C$35</c:f>
              <c:numCache>
                <c:formatCode>General</c:formatCode>
                <c:ptCount val="8"/>
                <c:pt idx="0">
                  <c:v>18</c:v>
                </c:pt>
                <c:pt idx="1">
                  <c:v>2</c:v>
                </c:pt>
                <c:pt idx="2">
                  <c:v>36</c:v>
                </c:pt>
                <c:pt idx="3">
                  <c:v>6</c:v>
                </c:pt>
                <c:pt idx="4">
                  <c:v>43</c:v>
                </c:pt>
                <c:pt idx="5">
                  <c:v>5</c:v>
                </c:pt>
                <c:pt idx="6">
                  <c:v>42</c:v>
                </c:pt>
                <c:pt idx="7">
                  <c:v>1</c:v>
                </c:pt>
              </c:numCache>
            </c:numRef>
          </c:val>
          <c:extLst>
            <c:ext xmlns:c16="http://schemas.microsoft.com/office/drawing/2014/chart" uri="{C3380CC4-5D6E-409C-BE32-E72D297353CC}">
              <c16:uniqueId val="{00000000-2FA8-456C-A539-6FB7F8FF7F3E}"/>
            </c:ext>
          </c:extLst>
        </c:ser>
        <c:ser>
          <c:idx val="2"/>
          <c:order val="2"/>
          <c:tx>
            <c:strRef>
              <c:f>COMMUNICABLE2!$D$21:$D$22</c:f>
              <c:strCache>
                <c:ptCount val="1"/>
                <c:pt idx="0">
                  <c:v>Level 4</c:v>
                </c:pt>
              </c:strCache>
            </c:strRef>
          </c:tx>
          <c:spPr>
            <a:solidFill>
              <a:schemeClr val="accent3"/>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COMMUNICABLE2!$D$23:$D$35</c:f>
              <c:numCache>
                <c:formatCode>General</c:formatCode>
                <c:ptCount val="8"/>
                <c:pt idx="0">
                  <c:v>12</c:v>
                </c:pt>
                <c:pt idx="1">
                  <c:v>2</c:v>
                </c:pt>
                <c:pt idx="2">
                  <c:v>12</c:v>
                </c:pt>
                <c:pt idx="3">
                  <c:v>7</c:v>
                </c:pt>
                <c:pt idx="4">
                  <c:v>11</c:v>
                </c:pt>
                <c:pt idx="5">
                  <c:v>6</c:v>
                </c:pt>
                <c:pt idx="6">
                  <c:v>5</c:v>
                </c:pt>
                <c:pt idx="7">
                  <c:v>2</c:v>
                </c:pt>
              </c:numCache>
            </c:numRef>
          </c:val>
          <c:extLst>
            <c:ext xmlns:c16="http://schemas.microsoft.com/office/drawing/2014/chart" uri="{C3380CC4-5D6E-409C-BE32-E72D297353CC}">
              <c16:uniqueId val="{00000001-2FA8-456C-A539-6FB7F8FF7F3E}"/>
            </c:ext>
          </c:extLst>
        </c:ser>
        <c:ser>
          <c:idx val="3"/>
          <c:order val="3"/>
          <c:tx>
            <c:strRef>
              <c:f>COMMUNICABLE2!$E$21:$E$22</c:f>
              <c:strCache>
                <c:ptCount val="1"/>
                <c:pt idx="0">
                  <c:v>Level 5</c:v>
                </c:pt>
              </c:strCache>
            </c:strRef>
          </c:tx>
          <c:spPr>
            <a:solidFill>
              <a:schemeClr val="accent4"/>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COMMUNICABLE2!$E$23:$E$35</c:f>
              <c:numCache>
                <c:formatCode>General</c:formatCode>
                <c:ptCount val="8"/>
                <c:pt idx="3">
                  <c:v>1</c:v>
                </c:pt>
                <c:pt idx="4">
                  <c:v>1</c:v>
                </c:pt>
                <c:pt idx="5">
                  <c:v>1</c:v>
                </c:pt>
                <c:pt idx="6">
                  <c:v>2</c:v>
                </c:pt>
              </c:numCache>
            </c:numRef>
          </c:val>
          <c:extLst>
            <c:ext xmlns:c16="http://schemas.microsoft.com/office/drawing/2014/chart" uri="{C3380CC4-5D6E-409C-BE32-E72D297353CC}">
              <c16:uniqueId val="{00000002-2FA8-456C-A539-6FB7F8FF7F3E}"/>
            </c:ext>
          </c:extLst>
        </c:ser>
        <c:ser>
          <c:idx val="4"/>
          <c:order val="4"/>
          <c:tx>
            <c:strRef>
              <c:f>COMMUNICABLE2!$F$21:$F$22</c:f>
              <c:strCache>
                <c:ptCount val="1"/>
                <c:pt idx="0">
                  <c:v>Level 6</c:v>
                </c:pt>
              </c:strCache>
            </c:strRef>
          </c:tx>
          <c:spPr>
            <a:solidFill>
              <a:schemeClr val="accent5"/>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COMMUNICABLE2!$F$23:$F$35</c:f>
              <c:numCache>
                <c:formatCode>General</c:formatCode>
                <c:ptCount val="8"/>
                <c:pt idx="6">
                  <c:v>1</c:v>
                </c:pt>
              </c:numCache>
            </c:numRef>
          </c:val>
          <c:extLst>
            <c:ext xmlns:c16="http://schemas.microsoft.com/office/drawing/2014/chart" uri="{C3380CC4-5D6E-409C-BE32-E72D297353CC}">
              <c16:uniqueId val="{00000003-2FA8-456C-A539-6FB7F8FF7F3E}"/>
            </c:ext>
          </c:extLst>
        </c:ser>
        <c:dLbls>
          <c:showLegendKey val="0"/>
          <c:showVal val="0"/>
          <c:showCatName val="0"/>
          <c:showSerName val="0"/>
          <c:showPercent val="0"/>
          <c:showBubbleSize val="0"/>
        </c:dLbls>
        <c:gapWidth val="219"/>
        <c:overlap val="-27"/>
        <c:axId val="533891240"/>
        <c:axId val="533895504"/>
      </c:barChart>
      <c:catAx>
        <c:axId val="533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895504"/>
        <c:crosses val="autoZero"/>
        <c:auto val="1"/>
        <c:lblAlgn val="ctr"/>
        <c:lblOffset val="100"/>
        <c:noMultiLvlLbl val="0"/>
      </c:catAx>
      <c:valAx>
        <c:axId val="533895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Tuberculosis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COMMUNICABLE2!$B$40:$B$41</c:f>
              <c:strCache>
                <c:ptCount val="1"/>
                <c:pt idx="0">
                  <c:v>Level 2</c:v>
                </c:pt>
              </c:strCache>
            </c:strRef>
          </c:tx>
          <c:spPr>
            <a:solidFill>
              <a:schemeClr val="accent1"/>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COMMUNICABLE2!$B$42:$B$54</c:f>
              <c:numCache>
                <c:formatCode>General</c:formatCode>
                <c:ptCount val="8"/>
                <c:pt idx="0">
                  <c:v>1</c:v>
                </c:pt>
                <c:pt idx="1">
                  <c:v>10</c:v>
                </c:pt>
                <c:pt idx="2">
                  <c:v>12</c:v>
                </c:pt>
                <c:pt idx="3">
                  <c:v>8</c:v>
                </c:pt>
                <c:pt idx="4">
                  <c:v>5</c:v>
                </c:pt>
                <c:pt idx="5">
                  <c:v>10</c:v>
                </c:pt>
                <c:pt idx="6">
                  <c:v>8</c:v>
                </c:pt>
                <c:pt idx="7">
                  <c:v>35</c:v>
                </c:pt>
              </c:numCache>
            </c:numRef>
          </c:val>
          <c:extLst>
            <c:ext xmlns:c16="http://schemas.microsoft.com/office/drawing/2014/chart" uri="{C3380CC4-5D6E-409C-BE32-E72D297353CC}">
              <c16:uniqueId val="{00000000-EB79-4FF3-8964-8DEA97917EF1}"/>
            </c:ext>
          </c:extLst>
        </c:ser>
        <c:ser>
          <c:idx val="1"/>
          <c:order val="1"/>
          <c:tx>
            <c:strRef>
              <c:f>COMMUNICABLE2!$C$40:$C$41</c:f>
              <c:strCache>
                <c:ptCount val="1"/>
                <c:pt idx="0">
                  <c:v>Level 3</c:v>
                </c:pt>
              </c:strCache>
            </c:strRef>
          </c:tx>
          <c:spPr>
            <a:solidFill>
              <a:schemeClr val="accent2"/>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COMMUNICABLE2!$C$42:$C$54</c:f>
              <c:numCache>
                <c:formatCode>General</c:formatCode>
                <c:ptCount val="8"/>
                <c:pt idx="0">
                  <c:v>4</c:v>
                </c:pt>
                <c:pt idx="1">
                  <c:v>16</c:v>
                </c:pt>
                <c:pt idx="2">
                  <c:v>20</c:v>
                </c:pt>
                <c:pt idx="3">
                  <c:v>22</c:v>
                </c:pt>
                <c:pt idx="4">
                  <c:v>6</c:v>
                </c:pt>
                <c:pt idx="5">
                  <c:v>42</c:v>
                </c:pt>
                <c:pt idx="7">
                  <c:v>43</c:v>
                </c:pt>
              </c:numCache>
            </c:numRef>
          </c:val>
          <c:extLst>
            <c:ext xmlns:c16="http://schemas.microsoft.com/office/drawing/2014/chart" uri="{C3380CC4-5D6E-409C-BE32-E72D297353CC}">
              <c16:uniqueId val="{00000000-FFF6-4C39-A524-BCCEE187E7B4}"/>
            </c:ext>
          </c:extLst>
        </c:ser>
        <c:ser>
          <c:idx val="2"/>
          <c:order val="2"/>
          <c:tx>
            <c:strRef>
              <c:f>COMMUNICABLE2!$D$40:$D$41</c:f>
              <c:strCache>
                <c:ptCount val="1"/>
                <c:pt idx="0">
                  <c:v>Level 4</c:v>
                </c:pt>
              </c:strCache>
            </c:strRef>
          </c:tx>
          <c:spPr>
            <a:solidFill>
              <a:schemeClr val="accent3"/>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COMMUNICABLE2!$D$42:$D$54</c:f>
              <c:numCache>
                <c:formatCode>General</c:formatCode>
                <c:ptCount val="8"/>
                <c:pt idx="0">
                  <c:v>2</c:v>
                </c:pt>
                <c:pt idx="1">
                  <c:v>12</c:v>
                </c:pt>
                <c:pt idx="2">
                  <c:v>1</c:v>
                </c:pt>
                <c:pt idx="3">
                  <c:v>18</c:v>
                </c:pt>
                <c:pt idx="4">
                  <c:v>2</c:v>
                </c:pt>
                <c:pt idx="5">
                  <c:v>15</c:v>
                </c:pt>
                <c:pt idx="7">
                  <c:v>7</c:v>
                </c:pt>
              </c:numCache>
            </c:numRef>
          </c:val>
          <c:extLst>
            <c:ext xmlns:c16="http://schemas.microsoft.com/office/drawing/2014/chart" uri="{C3380CC4-5D6E-409C-BE32-E72D297353CC}">
              <c16:uniqueId val="{00000001-FFF6-4C39-A524-BCCEE187E7B4}"/>
            </c:ext>
          </c:extLst>
        </c:ser>
        <c:ser>
          <c:idx val="3"/>
          <c:order val="3"/>
          <c:tx>
            <c:strRef>
              <c:f>COMMUNICABLE2!$E$40:$E$41</c:f>
              <c:strCache>
                <c:ptCount val="1"/>
                <c:pt idx="0">
                  <c:v>Level 5</c:v>
                </c:pt>
              </c:strCache>
            </c:strRef>
          </c:tx>
          <c:spPr>
            <a:solidFill>
              <a:schemeClr val="accent4"/>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COMMUNICABLE2!$E$42:$E$54</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FFF6-4C39-A524-BCCEE187E7B4}"/>
            </c:ext>
          </c:extLst>
        </c:ser>
        <c:ser>
          <c:idx val="4"/>
          <c:order val="4"/>
          <c:tx>
            <c:strRef>
              <c:f>COMMUNICABLE2!$F$40:$F$41</c:f>
              <c:strCache>
                <c:ptCount val="1"/>
                <c:pt idx="0">
                  <c:v>Level 6</c:v>
                </c:pt>
              </c:strCache>
            </c:strRef>
          </c:tx>
          <c:spPr>
            <a:solidFill>
              <a:schemeClr val="accent5"/>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COMMUNICABLE2!$F$42:$F$54</c:f>
              <c:numCache>
                <c:formatCode>General</c:formatCode>
                <c:ptCount val="8"/>
                <c:pt idx="6">
                  <c:v>1</c:v>
                </c:pt>
              </c:numCache>
            </c:numRef>
          </c:val>
          <c:extLst>
            <c:ext xmlns:c16="http://schemas.microsoft.com/office/drawing/2014/chart" uri="{C3380CC4-5D6E-409C-BE32-E72D297353CC}">
              <c16:uniqueId val="{00000003-FFF6-4C39-A524-BCCEE187E7B4}"/>
            </c:ext>
          </c:extLst>
        </c:ser>
        <c:dLbls>
          <c:showLegendKey val="0"/>
          <c:showVal val="0"/>
          <c:showCatName val="0"/>
          <c:showSerName val="0"/>
          <c:showPercent val="0"/>
          <c:showBubbleSize val="0"/>
        </c:dLbls>
        <c:gapWidth val="219"/>
        <c:overlap val="-27"/>
        <c:axId val="534816056"/>
        <c:axId val="534815072"/>
      </c:barChart>
      <c:catAx>
        <c:axId val="534816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5072"/>
        <c:crosses val="autoZero"/>
        <c:auto val="1"/>
        <c:lblAlgn val="ctr"/>
        <c:lblOffset val="100"/>
        <c:noMultiLvlLbl val="0"/>
      </c:catAx>
      <c:valAx>
        <c:axId val="534815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6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COVID-19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COMMUNICABLE2!$B$60:$B$61</c:f>
              <c:strCache>
                <c:ptCount val="1"/>
                <c:pt idx="0">
                  <c:v>Level 2</c:v>
                </c:pt>
              </c:strCache>
            </c:strRef>
          </c:tx>
          <c:spPr>
            <a:solidFill>
              <a:schemeClr val="accent1"/>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COMMUNICABLE2!$B$62:$B$74</c:f>
              <c:numCache>
                <c:formatCode>General</c:formatCode>
                <c:ptCount val="8"/>
                <c:pt idx="0">
                  <c:v>4</c:v>
                </c:pt>
                <c:pt idx="1">
                  <c:v>7</c:v>
                </c:pt>
                <c:pt idx="2">
                  <c:v>15</c:v>
                </c:pt>
                <c:pt idx="3">
                  <c:v>5</c:v>
                </c:pt>
                <c:pt idx="4">
                  <c:v>9</c:v>
                </c:pt>
                <c:pt idx="5">
                  <c:v>6</c:v>
                </c:pt>
                <c:pt idx="6">
                  <c:v>41</c:v>
                </c:pt>
                <c:pt idx="7">
                  <c:v>2</c:v>
                </c:pt>
              </c:numCache>
            </c:numRef>
          </c:val>
          <c:extLst>
            <c:ext xmlns:c16="http://schemas.microsoft.com/office/drawing/2014/chart" uri="{C3380CC4-5D6E-409C-BE32-E72D297353CC}">
              <c16:uniqueId val="{00000000-E46A-4F8B-AE79-B17C0E25FA44}"/>
            </c:ext>
          </c:extLst>
        </c:ser>
        <c:ser>
          <c:idx val="1"/>
          <c:order val="1"/>
          <c:tx>
            <c:strRef>
              <c:f>COMMUNICABLE2!$C$60:$C$61</c:f>
              <c:strCache>
                <c:ptCount val="1"/>
                <c:pt idx="0">
                  <c:v>Level 3</c:v>
                </c:pt>
              </c:strCache>
            </c:strRef>
          </c:tx>
          <c:spPr>
            <a:solidFill>
              <a:schemeClr val="accent2"/>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COMMUNICABLE2!$C$62:$C$74</c:f>
              <c:numCache>
                <c:formatCode>General</c:formatCode>
                <c:ptCount val="8"/>
                <c:pt idx="0">
                  <c:v>12</c:v>
                </c:pt>
                <c:pt idx="1">
                  <c:v>8</c:v>
                </c:pt>
                <c:pt idx="2">
                  <c:v>32</c:v>
                </c:pt>
                <c:pt idx="3">
                  <c:v>10</c:v>
                </c:pt>
                <c:pt idx="4">
                  <c:v>22</c:v>
                </c:pt>
                <c:pt idx="5">
                  <c:v>26</c:v>
                </c:pt>
                <c:pt idx="6">
                  <c:v>32</c:v>
                </c:pt>
                <c:pt idx="7">
                  <c:v>11</c:v>
                </c:pt>
              </c:numCache>
            </c:numRef>
          </c:val>
          <c:extLst>
            <c:ext xmlns:c16="http://schemas.microsoft.com/office/drawing/2014/chart" uri="{C3380CC4-5D6E-409C-BE32-E72D297353CC}">
              <c16:uniqueId val="{00000000-4CDC-4D50-8293-311DD0E3B77A}"/>
            </c:ext>
          </c:extLst>
        </c:ser>
        <c:ser>
          <c:idx val="2"/>
          <c:order val="2"/>
          <c:tx>
            <c:strRef>
              <c:f>COMMUNICABLE2!$D$60:$D$61</c:f>
              <c:strCache>
                <c:ptCount val="1"/>
                <c:pt idx="0">
                  <c:v>Level 4</c:v>
                </c:pt>
              </c:strCache>
            </c:strRef>
          </c:tx>
          <c:spPr>
            <a:solidFill>
              <a:schemeClr val="accent3"/>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COMMUNICABLE2!$D$62:$D$74</c:f>
              <c:numCache>
                <c:formatCode>General</c:formatCode>
                <c:ptCount val="8"/>
                <c:pt idx="0">
                  <c:v>2</c:v>
                </c:pt>
                <c:pt idx="1">
                  <c:v>12</c:v>
                </c:pt>
                <c:pt idx="2">
                  <c:v>5</c:v>
                </c:pt>
                <c:pt idx="3">
                  <c:v>14</c:v>
                </c:pt>
                <c:pt idx="5">
                  <c:v>17</c:v>
                </c:pt>
                <c:pt idx="7">
                  <c:v>7</c:v>
                </c:pt>
              </c:numCache>
            </c:numRef>
          </c:val>
          <c:extLst>
            <c:ext xmlns:c16="http://schemas.microsoft.com/office/drawing/2014/chart" uri="{C3380CC4-5D6E-409C-BE32-E72D297353CC}">
              <c16:uniqueId val="{00000001-4CDC-4D50-8293-311DD0E3B77A}"/>
            </c:ext>
          </c:extLst>
        </c:ser>
        <c:ser>
          <c:idx val="3"/>
          <c:order val="3"/>
          <c:tx>
            <c:strRef>
              <c:f>COMMUNICABLE2!$E$60:$E$61</c:f>
              <c:strCache>
                <c:ptCount val="1"/>
                <c:pt idx="0">
                  <c:v>Level 5</c:v>
                </c:pt>
              </c:strCache>
            </c:strRef>
          </c:tx>
          <c:spPr>
            <a:solidFill>
              <a:schemeClr val="accent4"/>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COMMUNICABLE2!$E$62:$E$74</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4CDC-4D50-8293-311DD0E3B77A}"/>
            </c:ext>
          </c:extLst>
        </c:ser>
        <c:ser>
          <c:idx val="4"/>
          <c:order val="4"/>
          <c:tx>
            <c:strRef>
              <c:f>COMMUNICABLE2!$F$60:$F$61</c:f>
              <c:strCache>
                <c:ptCount val="1"/>
                <c:pt idx="0">
                  <c:v>Level 6</c:v>
                </c:pt>
              </c:strCache>
            </c:strRef>
          </c:tx>
          <c:spPr>
            <a:solidFill>
              <a:schemeClr val="accent5"/>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COMMUNICABLE2!$F$62:$F$74</c:f>
              <c:numCache>
                <c:formatCode>General</c:formatCode>
                <c:ptCount val="8"/>
                <c:pt idx="7">
                  <c:v>1</c:v>
                </c:pt>
              </c:numCache>
            </c:numRef>
          </c:val>
          <c:extLst>
            <c:ext xmlns:c16="http://schemas.microsoft.com/office/drawing/2014/chart" uri="{C3380CC4-5D6E-409C-BE32-E72D297353CC}">
              <c16:uniqueId val="{00000003-4CDC-4D50-8293-311DD0E3B77A}"/>
            </c:ext>
          </c:extLst>
        </c:ser>
        <c:dLbls>
          <c:showLegendKey val="0"/>
          <c:showVal val="0"/>
          <c:showCatName val="0"/>
          <c:showSerName val="0"/>
          <c:showPercent val="0"/>
          <c:showBubbleSize val="0"/>
        </c:dLbls>
        <c:gapWidth val="219"/>
        <c:overlap val="-27"/>
        <c:axId val="487264632"/>
        <c:axId val="487257744"/>
      </c:barChart>
      <c:catAx>
        <c:axId val="487264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257744"/>
        <c:crosses val="autoZero"/>
        <c:auto val="1"/>
        <c:lblAlgn val="ctr"/>
        <c:lblOffset val="100"/>
        <c:noMultiLvlLbl val="0"/>
      </c:catAx>
      <c:valAx>
        <c:axId val="487257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264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Menigitis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COMMUNICABLE2!$B$79:$B$80</c:f>
              <c:strCache>
                <c:ptCount val="1"/>
                <c:pt idx="0">
                  <c:v>Level 2</c:v>
                </c:pt>
              </c:strCache>
            </c:strRef>
          </c:tx>
          <c:spPr>
            <a:solidFill>
              <a:schemeClr val="accent1"/>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COMMUNICABLE2!$B$81:$B$93</c:f>
              <c:numCache>
                <c:formatCode>General</c:formatCode>
                <c:ptCount val="8"/>
                <c:pt idx="0">
                  <c:v>11</c:v>
                </c:pt>
                <c:pt idx="2">
                  <c:v>20</c:v>
                </c:pt>
                <c:pt idx="4">
                  <c:v>15</c:v>
                </c:pt>
                <c:pt idx="6">
                  <c:v>43</c:v>
                </c:pt>
              </c:numCache>
            </c:numRef>
          </c:val>
          <c:extLst>
            <c:ext xmlns:c16="http://schemas.microsoft.com/office/drawing/2014/chart" uri="{C3380CC4-5D6E-409C-BE32-E72D297353CC}">
              <c16:uniqueId val="{00000000-CD32-4F1C-B93B-CEEDF9DEC5CD}"/>
            </c:ext>
          </c:extLst>
        </c:ser>
        <c:ser>
          <c:idx val="1"/>
          <c:order val="1"/>
          <c:tx>
            <c:strRef>
              <c:f>COMMUNICABLE2!$C$79:$C$80</c:f>
              <c:strCache>
                <c:ptCount val="1"/>
                <c:pt idx="0">
                  <c:v>Level 3</c:v>
                </c:pt>
              </c:strCache>
            </c:strRef>
          </c:tx>
          <c:spPr>
            <a:solidFill>
              <a:schemeClr val="accent2"/>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COMMUNICABLE2!$C$81:$C$93</c:f>
              <c:numCache>
                <c:formatCode>General</c:formatCode>
                <c:ptCount val="8"/>
                <c:pt idx="0">
                  <c:v>19</c:v>
                </c:pt>
                <c:pt idx="1">
                  <c:v>1</c:v>
                </c:pt>
                <c:pt idx="2">
                  <c:v>40</c:v>
                </c:pt>
                <c:pt idx="3">
                  <c:v>2</c:v>
                </c:pt>
                <c:pt idx="4">
                  <c:v>48</c:v>
                </c:pt>
                <c:pt idx="6">
                  <c:v>42</c:v>
                </c:pt>
                <c:pt idx="7">
                  <c:v>1</c:v>
                </c:pt>
              </c:numCache>
            </c:numRef>
          </c:val>
          <c:extLst>
            <c:ext xmlns:c16="http://schemas.microsoft.com/office/drawing/2014/chart" uri="{C3380CC4-5D6E-409C-BE32-E72D297353CC}">
              <c16:uniqueId val="{00000000-BA5B-481A-BCE8-47BAA4B19AA8}"/>
            </c:ext>
          </c:extLst>
        </c:ser>
        <c:ser>
          <c:idx val="2"/>
          <c:order val="2"/>
          <c:tx>
            <c:strRef>
              <c:f>COMMUNICABLE2!$D$79:$D$80</c:f>
              <c:strCache>
                <c:ptCount val="1"/>
                <c:pt idx="0">
                  <c:v>Level 4</c:v>
                </c:pt>
              </c:strCache>
            </c:strRef>
          </c:tx>
          <c:spPr>
            <a:solidFill>
              <a:schemeClr val="accent3"/>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COMMUNICABLE2!$D$81:$D$93</c:f>
              <c:numCache>
                <c:formatCode>General</c:formatCode>
                <c:ptCount val="8"/>
                <c:pt idx="0">
                  <c:v>10</c:v>
                </c:pt>
                <c:pt idx="1">
                  <c:v>4</c:v>
                </c:pt>
                <c:pt idx="2">
                  <c:v>15</c:v>
                </c:pt>
                <c:pt idx="3">
                  <c:v>4</c:v>
                </c:pt>
                <c:pt idx="4">
                  <c:v>15</c:v>
                </c:pt>
                <c:pt idx="5">
                  <c:v>2</c:v>
                </c:pt>
                <c:pt idx="6">
                  <c:v>5</c:v>
                </c:pt>
                <c:pt idx="7">
                  <c:v>2</c:v>
                </c:pt>
              </c:numCache>
            </c:numRef>
          </c:val>
          <c:extLst>
            <c:ext xmlns:c16="http://schemas.microsoft.com/office/drawing/2014/chart" uri="{C3380CC4-5D6E-409C-BE32-E72D297353CC}">
              <c16:uniqueId val="{00000001-BA5B-481A-BCE8-47BAA4B19AA8}"/>
            </c:ext>
          </c:extLst>
        </c:ser>
        <c:ser>
          <c:idx val="3"/>
          <c:order val="3"/>
          <c:tx>
            <c:strRef>
              <c:f>COMMUNICABLE2!$E$79:$E$80</c:f>
              <c:strCache>
                <c:ptCount val="1"/>
                <c:pt idx="0">
                  <c:v>Level 5</c:v>
                </c:pt>
              </c:strCache>
            </c:strRef>
          </c:tx>
          <c:spPr>
            <a:solidFill>
              <a:schemeClr val="accent4"/>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COMMUNICABLE2!$E$81:$E$93</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BA5B-481A-BCE8-47BAA4B19AA8}"/>
            </c:ext>
          </c:extLst>
        </c:ser>
        <c:ser>
          <c:idx val="4"/>
          <c:order val="4"/>
          <c:tx>
            <c:strRef>
              <c:f>COMMUNICABLE2!$F$79:$F$80</c:f>
              <c:strCache>
                <c:ptCount val="1"/>
                <c:pt idx="0">
                  <c:v>Level 6</c:v>
                </c:pt>
              </c:strCache>
            </c:strRef>
          </c:tx>
          <c:spPr>
            <a:solidFill>
              <a:schemeClr val="accent5"/>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COMMUNICABLE2!$F$81:$F$93</c:f>
              <c:numCache>
                <c:formatCode>General</c:formatCode>
                <c:ptCount val="8"/>
                <c:pt idx="6">
                  <c:v>1</c:v>
                </c:pt>
              </c:numCache>
            </c:numRef>
          </c:val>
          <c:extLst>
            <c:ext xmlns:c16="http://schemas.microsoft.com/office/drawing/2014/chart" uri="{C3380CC4-5D6E-409C-BE32-E72D297353CC}">
              <c16:uniqueId val="{00000003-BA5B-481A-BCE8-47BAA4B19AA8}"/>
            </c:ext>
          </c:extLst>
        </c:ser>
        <c:dLbls>
          <c:showLegendKey val="0"/>
          <c:showVal val="0"/>
          <c:showCatName val="0"/>
          <c:showSerName val="0"/>
          <c:showPercent val="0"/>
          <c:showBubbleSize val="0"/>
        </c:dLbls>
        <c:gapWidth val="219"/>
        <c:overlap val="-27"/>
        <c:axId val="534828520"/>
        <c:axId val="534832784"/>
      </c:barChart>
      <c:catAx>
        <c:axId val="534828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32784"/>
        <c:crosses val="autoZero"/>
        <c:auto val="1"/>
        <c:lblAlgn val="ctr"/>
        <c:lblOffset val="100"/>
        <c:noMultiLvlLbl val="0"/>
      </c:catAx>
      <c:valAx>
        <c:axId val="53483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28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Syphilis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COMMUNICABLE2!$B$98:$B$99</c:f>
              <c:strCache>
                <c:ptCount val="1"/>
                <c:pt idx="0">
                  <c:v>Level 2</c:v>
                </c:pt>
              </c:strCache>
            </c:strRef>
          </c:tx>
          <c:spPr>
            <a:solidFill>
              <a:schemeClr val="accent1"/>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COMMUNICABLE2!$B$100:$B$111</c:f>
              <c:numCache>
                <c:formatCode>General</c:formatCode>
                <c:ptCount val="7"/>
                <c:pt idx="0">
                  <c:v>11</c:v>
                </c:pt>
                <c:pt idx="1">
                  <c:v>9</c:v>
                </c:pt>
                <c:pt idx="2">
                  <c:v>11</c:v>
                </c:pt>
                <c:pt idx="3">
                  <c:v>3</c:v>
                </c:pt>
                <c:pt idx="4">
                  <c:v>12</c:v>
                </c:pt>
                <c:pt idx="5">
                  <c:v>2</c:v>
                </c:pt>
                <c:pt idx="6">
                  <c:v>41</c:v>
                </c:pt>
              </c:numCache>
            </c:numRef>
          </c:val>
          <c:extLst>
            <c:ext xmlns:c16="http://schemas.microsoft.com/office/drawing/2014/chart" uri="{C3380CC4-5D6E-409C-BE32-E72D297353CC}">
              <c16:uniqueId val="{00000000-9279-40B5-AB52-0C13FD499E99}"/>
            </c:ext>
          </c:extLst>
        </c:ser>
        <c:ser>
          <c:idx val="1"/>
          <c:order val="1"/>
          <c:tx>
            <c:strRef>
              <c:f>COMMUNICABLE2!$C$98:$C$99</c:f>
              <c:strCache>
                <c:ptCount val="1"/>
                <c:pt idx="0">
                  <c:v>Level 3</c:v>
                </c:pt>
              </c:strCache>
            </c:strRef>
          </c:tx>
          <c:spPr>
            <a:solidFill>
              <a:schemeClr val="accent2"/>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COMMUNICABLE2!$C$100:$C$111</c:f>
              <c:numCache>
                <c:formatCode>General</c:formatCode>
                <c:ptCount val="7"/>
                <c:pt idx="0">
                  <c:v>20</c:v>
                </c:pt>
                <c:pt idx="1">
                  <c:v>13</c:v>
                </c:pt>
                <c:pt idx="2">
                  <c:v>29</c:v>
                </c:pt>
                <c:pt idx="3">
                  <c:v>1</c:v>
                </c:pt>
                <c:pt idx="4">
                  <c:v>47</c:v>
                </c:pt>
                <c:pt idx="6">
                  <c:v>43</c:v>
                </c:pt>
              </c:numCache>
            </c:numRef>
          </c:val>
          <c:extLst>
            <c:ext xmlns:c16="http://schemas.microsoft.com/office/drawing/2014/chart" uri="{C3380CC4-5D6E-409C-BE32-E72D297353CC}">
              <c16:uniqueId val="{00000000-855D-43E3-AA0A-A70E5C48FE36}"/>
            </c:ext>
          </c:extLst>
        </c:ser>
        <c:ser>
          <c:idx val="2"/>
          <c:order val="2"/>
          <c:tx>
            <c:strRef>
              <c:f>COMMUNICABLE2!$D$98:$D$99</c:f>
              <c:strCache>
                <c:ptCount val="1"/>
                <c:pt idx="0">
                  <c:v>Level 4</c:v>
                </c:pt>
              </c:strCache>
            </c:strRef>
          </c:tx>
          <c:spPr>
            <a:solidFill>
              <a:schemeClr val="accent3"/>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COMMUNICABLE2!$D$100:$D$111</c:f>
              <c:numCache>
                <c:formatCode>General</c:formatCode>
                <c:ptCount val="7"/>
                <c:pt idx="0">
                  <c:v>14</c:v>
                </c:pt>
                <c:pt idx="2">
                  <c:v>19</c:v>
                </c:pt>
                <c:pt idx="4">
                  <c:v>17</c:v>
                </c:pt>
                <c:pt idx="6">
                  <c:v>7</c:v>
                </c:pt>
              </c:numCache>
            </c:numRef>
          </c:val>
          <c:extLst>
            <c:ext xmlns:c16="http://schemas.microsoft.com/office/drawing/2014/chart" uri="{C3380CC4-5D6E-409C-BE32-E72D297353CC}">
              <c16:uniqueId val="{00000001-855D-43E3-AA0A-A70E5C48FE36}"/>
            </c:ext>
          </c:extLst>
        </c:ser>
        <c:ser>
          <c:idx val="3"/>
          <c:order val="3"/>
          <c:tx>
            <c:strRef>
              <c:f>COMMUNICABLE2!$E$98:$E$99</c:f>
              <c:strCache>
                <c:ptCount val="1"/>
                <c:pt idx="0">
                  <c:v>Level 5</c:v>
                </c:pt>
              </c:strCache>
            </c:strRef>
          </c:tx>
          <c:spPr>
            <a:solidFill>
              <a:schemeClr val="accent4"/>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COMMUNICABLE2!$E$100:$E$111</c:f>
              <c:numCache>
                <c:formatCode>General</c:formatCode>
                <c:ptCount val="7"/>
                <c:pt idx="2">
                  <c:v>1</c:v>
                </c:pt>
                <c:pt idx="3">
                  <c:v>1</c:v>
                </c:pt>
                <c:pt idx="4">
                  <c:v>1</c:v>
                </c:pt>
                <c:pt idx="6">
                  <c:v>2</c:v>
                </c:pt>
              </c:numCache>
            </c:numRef>
          </c:val>
          <c:extLst>
            <c:ext xmlns:c16="http://schemas.microsoft.com/office/drawing/2014/chart" uri="{C3380CC4-5D6E-409C-BE32-E72D297353CC}">
              <c16:uniqueId val="{00000002-855D-43E3-AA0A-A70E5C48FE36}"/>
            </c:ext>
          </c:extLst>
        </c:ser>
        <c:ser>
          <c:idx val="4"/>
          <c:order val="4"/>
          <c:tx>
            <c:strRef>
              <c:f>COMMUNICABLE2!$F$98:$F$99</c:f>
              <c:strCache>
                <c:ptCount val="1"/>
                <c:pt idx="0">
                  <c:v>Level 6</c:v>
                </c:pt>
              </c:strCache>
            </c:strRef>
          </c:tx>
          <c:spPr>
            <a:solidFill>
              <a:schemeClr val="accent5"/>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COMMUNICABLE2!$F$100:$F$111</c:f>
              <c:numCache>
                <c:formatCode>General</c:formatCode>
                <c:ptCount val="7"/>
                <c:pt idx="6">
                  <c:v>1</c:v>
                </c:pt>
              </c:numCache>
            </c:numRef>
          </c:val>
          <c:extLst>
            <c:ext xmlns:c16="http://schemas.microsoft.com/office/drawing/2014/chart" uri="{C3380CC4-5D6E-409C-BE32-E72D297353CC}">
              <c16:uniqueId val="{00000003-855D-43E3-AA0A-A70E5C48FE36}"/>
            </c:ext>
          </c:extLst>
        </c:ser>
        <c:dLbls>
          <c:showLegendKey val="0"/>
          <c:showVal val="0"/>
          <c:showCatName val="0"/>
          <c:showSerName val="0"/>
          <c:showPercent val="0"/>
          <c:showBubbleSize val="0"/>
        </c:dLbls>
        <c:gapWidth val="219"/>
        <c:overlap val="-27"/>
        <c:axId val="537882304"/>
        <c:axId val="537874760"/>
      </c:barChart>
      <c:catAx>
        <c:axId val="53788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874760"/>
        <c:crosses val="autoZero"/>
        <c:auto val="1"/>
        <c:lblAlgn val="ctr"/>
        <c:lblOffset val="100"/>
        <c:noMultiLvlLbl val="0"/>
      </c:catAx>
      <c:valAx>
        <c:axId val="537874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882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Hepatitis</a:t>
            </a:r>
            <a:r>
              <a:rPr lang="en-US" baseline="0"/>
              <a:t> B</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COMMUNICABLE2!$B$116:$B$117</c:f>
              <c:strCache>
                <c:ptCount val="1"/>
                <c:pt idx="0">
                  <c:v>Level 2</c:v>
                </c:pt>
              </c:strCache>
            </c:strRef>
          </c:tx>
          <c:spPr>
            <a:solidFill>
              <a:schemeClr val="accent1"/>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COMMUNICABLE2!$B$118:$B$130</c:f>
              <c:numCache>
                <c:formatCode>General</c:formatCode>
                <c:ptCount val="8"/>
                <c:pt idx="0">
                  <c:v>5</c:v>
                </c:pt>
                <c:pt idx="1">
                  <c:v>6</c:v>
                </c:pt>
                <c:pt idx="2">
                  <c:v>18</c:v>
                </c:pt>
                <c:pt idx="3">
                  <c:v>2</c:v>
                </c:pt>
                <c:pt idx="4">
                  <c:v>13</c:v>
                </c:pt>
                <c:pt idx="5">
                  <c:v>2</c:v>
                </c:pt>
                <c:pt idx="6">
                  <c:v>35</c:v>
                </c:pt>
                <c:pt idx="7">
                  <c:v>8</c:v>
                </c:pt>
              </c:numCache>
            </c:numRef>
          </c:val>
          <c:extLst>
            <c:ext xmlns:c16="http://schemas.microsoft.com/office/drawing/2014/chart" uri="{C3380CC4-5D6E-409C-BE32-E72D297353CC}">
              <c16:uniqueId val="{00000000-72C0-45C3-8D51-3273B0154E17}"/>
            </c:ext>
          </c:extLst>
        </c:ser>
        <c:ser>
          <c:idx val="1"/>
          <c:order val="1"/>
          <c:tx>
            <c:strRef>
              <c:f>COMMUNICABLE2!$C$116:$C$117</c:f>
              <c:strCache>
                <c:ptCount val="1"/>
                <c:pt idx="0">
                  <c:v>Level 3</c:v>
                </c:pt>
              </c:strCache>
            </c:strRef>
          </c:tx>
          <c:spPr>
            <a:solidFill>
              <a:schemeClr val="accent2"/>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COMMUNICABLE2!$C$118:$C$130</c:f>
              <c:numCache>
                <c:formatCode>General</c:formatCode>
                <c:ptCount val="8"/>
                <c:pt idx="0">
                  <c:v>5</c:v>
                </c:pt>
                <c:pt idx="1">
                  <c:v>15</c:v>
                </c:pt>
                <c:pt idx="2">
                  <c:v>30</c:v>
                </c:pt>
                <c:pt idx="3">
                  <c:v>12</c:v>
                </c:pt>
                <c:pt idx="4">
                  <c:v>38</c:v>
                </c:pt>
                <c:pt idx="5">
                  <c:v>10</c:v>
                </c:pt>
                <c:pt idx="6">
                  <c:v>28</c:v>
                </c:pt>
                <c:pt idx="7">
                  <c:v>15</c:v>
                </c:pt>
              </c:numCache>
            </c:numRef>
          </c:val>
          <c:extLst>
            <c:ext xmlns:c16="http://schemas.microsoft.com/office/drawing/2014/chart" uri="{C3380CC4-5D6E-409C-BE32-E72D297353CC}">
              <c16:uniqueId val="{00000000-9800-437D-BDE3-BF7EA40C76CB}"/>
            </c:ext>
          </c:extLst>
        </c:ser>
        <c:ser>
          <c:idx val="2"/>
          <c:order val="2"/>
          <c:tx>
            <c:strRef>
              <c:f>COMMUNICABLE2!$D$116:$D$117</c:f>
              <c:strCache>
                <c:ptCount val="1"/>
                <c:pt idx="0">
                  <c:v>Level 4</c:v>
                </c:pt>
              </c:strCache>
            </c:strRef>
          </c:tx>
          <c:spPr>
            <a:solidFill>
              <a:schemeClr val="accent3"/>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COMMUNICABLE2!$D$118:$D$130</c:f>
              <c:numCache>
                <c:formatCode>General</c:formatCode>
                <c:ptCount val="8"/>
                <c:pt idx="0">
                  <c:v>1</c:v>
                </c:pt>
                <c:pt idx="1">
                  <c:v>13</c:v>
                </c:pt>
                <c:pt idx="2">
                  <c:v>7</c:v>
                </c:pt>
                <c:pt idx="3">
                  <c:v>12</c:v>
                </c:pt>
                <c:pt idx="4">
                  <c:v>6</c:v>
                </c:pt>
                <c:pt idx="5">
                  <c:v>11</c:v>
                </c:pt>
                <c:pt idx="7">
                  <c:v>7</c:v>
                </c:pt>
              </c:numCache>
            </c:numRef>
          </c:val>
          <c:extLst>
            <c:ext xmlns:c16="http://schemas.microsoft.com/office/drawing/2014/chart" uri="{C3380CC4-5D6E-409C-BE32-E72D297353CC}">
              <c16:uniqueId val="{00000001-9800-437D-BDE3-BF7EA40C76CB}"/>
            </c:ext>
          </c:extLst>
        </c:ser>
        <c:ser>
          <c:idx val="3"/>
          <c:order val="3"/>
          <c:tx>
            <c:strRef>
              <c:f>COMMUNICABLE2!$E$116:$E$117</c:f>
              <c:strCache>
                <c:ptCount val="1"/>
                <c:pt idx="0">
                  <c:v>Level 5</c:v>
                </c:pt>
              </c:strCache>
            </c:strRef>
          </c:tx>
          <c:spPr>
            <a:solidFill>
              <a:schemeClr val="accent4"/>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COMMUNICABLE2!$E$118:$E$130</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9800-437D-BDE3-BF7EA40C76CB}"/>
            </c:ext>
          </c:extLst>
        </c:ser>
        <c:ser>
          <c:idx val="4"/>
          <c:order val="4"/>
          <c:tx>
            <c:strRef>
              <c:f>COMMUNICABLE2!$F$116:$F$117</c:f>
              <c:strCache>
                <c:ptCount val="1"/>
                <c:pt idx="0">
                  <c:v>Level 6</c:v>
                </c:pt>
              </c:strCache>
            </c:strRef>
          </c:tx>
          <c:spPr>
            <a:solidFill>
              <a:schemeClr val="accent5"/>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COMMUNICABLE2!$F$118:$F$130</c:f>
              <c:numCache>
                <c:formatCode>General</c:formatCode>
                <c:ptCount val="8"/>
                <c:pt idx="7">
                  <c:v>1</c:v>
                </c:pt>
              </c:numCache>
            </c:numRef>
          </c:val>
          <c:extLst>
            <c:ext xmlns:c16="http://schemas.microsoft.com/office/drawing/2014/chart" uri="{C3380CC4-5D6E-409C-BE32-E72D297353CC}">
              <c16:uniqueId val="{00000003-9800-437D-BDE3-BF7EA40C76CB}"/>
            </c:ext>
          </c:extLst>
        </c:ser>
        <c:dLbls>
          <c:showLegendKey val="0"/>
          <c:showVal val="0"/>
          <c:showCatName val="0"/>
          <c:showSerName val="0"/>
          <c:showPercent val="0"/>
          <c:showBubbleSize val="0"/>
        </c:dLbls>
        <c:gapWidth val="219"/>
        <c:overlap val="-27"/>
        <c:axId val="482845544"/>
        <c:axId val="482843904"/>
      </c:barChart>
      <c:catAx>
        <c:axId val="482845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843904"/>
        <c:crosses val="autoZero"/>
        <c:auto val="1"/>
        <c:lblAlgn val="ctr"/>
        <c:lblOffset val="100"/>
        <c:noMultiLvlLbl val="0"/>
      </c:catAx>
      <c:valAx>
        <c:axId val="482843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845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HIV/AIDS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COMMUNICABLE2!$B$136:$B$137</c:f>
              <c:strCache>
                <c:ptCount val="1"/>
                <c:pt idx="0">
                  <c:v>Level 2</c:v>
                </c:pt>
              </c:strCache>
            </c:strRef>
          </c:tx>
          <c:spPr>
            <a:solidFill>
              <a:schemeClr val="accent1"/>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COMMUNICABLE2!$B$138:$B$148</c:f>
              <c:numCache>
                <c:formatCode>General</c:formatCode>
                <c:ptCount val="6"/>
                <c:pt idx="0">
                  <c:v>11</c:v>
                </c:pt>
                <c:pt idx="2">
                  <c:v>20</c:v>
                </c:pt>
                <c:pt idx="4">
                  <c:v>15</c:v>
                </c:pt>
                <c:pt idx="5">
                  <c:v>43</c:v>
                </c:pt>
              </c:numCache>
            </c:numRef>
          </c:val>
          <c:extLst>
            <c:ext xmlns:c16="http://schemas.microsoft.com/office/drawing/2014/chart" uri="{C3380CC4-5D6E-409C-BE32-E72D297353CC}">
              <c16:uniqueId val="{00000000-8941-4FA0-AF9C-CBEF2C2F45CB}"/>
            </c:ext>
          </c:extLst>
        </c:ser>
        <c:ser>
          <c:idx val="1"/>
          <c:order val="1"/>
          <c:tx>
            <c:strRef>
              <c:f>COMMUNICABLE2!$C$136:$C$137</c:f>
              <c:strCache>
                <c:ptCount val="1"/>
                <c:pt idx="0">
                  <c:v>Level 3</c:v>
                </c:pt>
              </c:strCache>
            </c:strRef>
          </c:tx>
          <c:spPr>
            <a:solidFill>
              <a:schemeClr val="accent2"/>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COMMUNICABLE2!$C$138:$C$148</c:f>
              <c:numCache>
                <c:formatCode>General</c:formatCode>
                <c:ptCount val="6"/>
                <c:pt idx="0">
                  <c:v>20</c:v>
                </c:pt>
                <c:pt idx="1">
                  <c:v>6</c:v>
                </c:pt>
                <c:pt idx="2">
                  <c:v>36</c:v>
                </c:pt>
                <c:pt idx="4">
                  <c:v>48</c:v>
                </c:pt>
                <c:pt idx="5">
                  <c:v>43</c:v>
                </c:pt>
              </c:numCache>
            </c:numRef>
          </c:val>
          <c:extLst>
            <c:ext xmlns:c16="http://schemas.microsoft.com/office/drawing/2014/chart" uri="{C3380CC4-5D6E-409C-BE32-E72D297353CC}">
              <c16:uniqueId val="{00000000-5EA0-45E3-A174-0DF477F4D14D}"/>
            </c:ext>
          </c:extLst>
        </c:ser>
        <c:ser>
          <c:idx val="2"/>
          <c:order val="2"/>
          <c:tx>
            <c:strRef>
              <c:f>COMMUNICABLE2!$D$136:$D$137</c:f>
              <c:strCache>
                <c:ptCount val="1"/>
                <c:pt idx="0">
                  <c:v>Level 4</c:v>
                </c:pt>
              </c:strCache>
            </c:strRef>
          </c:tx>
          <c:spPr>
            <a:solidFill>
              <a:schemeClr val="accent3"/>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COMMUNICABLE2!$D$138:$D$148</c:f>
              <c:numCache>
                <c:formatCode>General</c:formatCode>
                <c:ptCount val="6"/>
                <c:pt idx="0">
                  <c:v>14</c:v>
                </c:pt>
                <c:pt idx="2">
                  <c:v>19</c:v>
                </c:pt>
                <c:pt idx="3">
                  <c:v>1</c:v>
                </c:pt>
                <c:pt idx="4">
                  <c:v>16</c:v>
                </c:pt>
                <c:pt idx="5">
                  <c:v>7</c:v>
                </c:pt>
              </c:numCache>
            </c:numRef>
          </c:val>
          <c:extLst>
            <c:ext xmlns:c16="http://schemas.microsoft.com/office/drawing/2014/chart" uri="{C3380CC4-5D6E-409C-BE32-E72D297353CC}">
              <c16:uniqueId val="{00000001-5EA0-45E3-A174-0DF477F4D14D}"/>
            </c:ext>
          </c:extLst>
        </c:ser>
        <c:ser>
          <c:idx val="3"/>
          <c:order val="3"/>
          <c:tx>
            <c:strRef>
              <c:f>COMMUNICABLE2!$E$136:$E$137</c:f>
              <c:strCache>
                <c:ptCount val="1"/>
                <c:pt idx="0">
                  <c:v>Level 5</c:v>
                </c:pt>
              </c:strCache>
            </c:strRef>
          </c:tx>
          <c:spPr>
            <a:solidFill>
              <a:schemeClr val="accent4"/>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COMMUNICABLE2!$E$138:$E$148</c:f>
              <c:numCache>
                <c:formatCode>General</c:formatCode>
                <c:ptCount val="6"/>
                <c:pt idx="2">
                  <c:v>1</c:v>
                </c:pt>
                <c:pt idx="4">
                  <c:v>2</c:v>
                </c:pt>
                <c:pt idx="5">
                  <c:v>2</c:v>
                </c:pt>
              </c:numCache>
            </c:numRef>
          </c:val>
          <c:extLst>
            <c:ext xmlns:c16="http://schemas.microsoft.com/office/drawing/2014/chart" uri="{C3380CC4-5D6E-409C-BE32-E72D297353CC}">
              <c16:uniqueId val="{00000002-5EA0-45E3-A174-0DF477F4D14D}"/>
            </c:ext>
          </c:extLst>
        </c:ser>
        <c:ser>
          <c:idx val="4"/>
          <c:order val="4"/>
          <c:tx>
            <c:strRef>
              <c:f>COMMUNICABLE2!$F$136:$F$137</c:f>
              <c:strCache>
                <c:ptCount val="1"/>
                <c:pt idx="0">
                  <c:v>Level 6</c:v>
                </c:pt>
              </c:strCache>
            </c:strRef>
          </c:tx>
          <c:spPr>
            <a:solidFill>
              <a:schemeClr val="accent5"/>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COMMUNICABLE2!$F$138:$F$148</c:f>
              <c:numCache>
                <c:formatCode>General</c:formatCode>
                <c:ptCount val="6"/>
                <c:pt idx="5">
                  <c:v>1</c:v>
                </c:pt>
              </c:numCache>
            </c:numRef>
          </c:val>
          <c:extLst>
            <c:ext xmlns:c16="http://schemas.microsoft.com/office/drawing/2014/chart" uri="{C3380CC4-5D6E-409C-BE32-E72D297353CC}">
              <c16:uniqueId val="{00000003-5EA0-45E3-A174-0DF477F4D14D}"/>
            </c:ext>
          </c:extLst>
        </c:ser>
        <c:dLbls>
          <c:showLegendKey val="0"/>
          <c:showVal val="0"/>
          <c:showCatName val="0"/>
          <c:showSerName val="0"/>
          <c:showPercent val="0"/>
          <c:showBubbleSize val="0"/>
        </c:dLbls>
        <c:gapWidth val="219"/>
        <c:overlap val="-27"/>
        <c:axId val="534829832"/>
        <c:axId val="534831800"/>
      </c:barChart>
      <c:catAx>
        <c:axId val="534829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31800"/>
        <c:crosses val="autoZero"/>
        <c:auto val="1"/>
        <c:lblAlgn val="ctr"/>
        <c:lblOffset val="100"/>
        <c:noMultiLvlLbl val="0"/>
      </c:catAx>
      <c:valAx>
        <c:axId val="534831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29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Diarrhoel</a:t>
            </a:r>
            <a:r>
              <a:rPr lang="en-US" baseline="0"/>
              <a:t> Diseases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COMMUNICABLE2!$B$153:$B$154</c:f>
              <c:strCache>
                <c:ptCount val="1"/>
                <c:pt idx="0">
                  <c:v>Level 2</c:v>
                </c:pt>
              </c:strCache>
            </c:strRef>
          </c:tx>
          <c:spPr>
            <a:solidFill>
              <a:schemeClr val="accent1"/>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COMMUNICABLE2!$B$155:$B$167</c:f>
              <c:numCache>
                <c:formatCode>General</c:formatCode>
                <c:ptCount val="8"/>
                <c:pt idx="1">
                  <c:v>11</c:v>
                </c:pt>
                <c:pt idx="2">
                  <c:v>11</c:v>
                </c:pt>
                <c:pt idx="3">
                  <c:v>9</c:v>
                </c:pt>
                <c:pt idx="4">
                  <c:v>4</c:v>
                </c:pt>
                <c:pt idx="5">
                  <c:v>11</c:v>
                </c:pt>
                <c:pt idx="6">
                  <c:v>8</c:v>
                </c:pt>
                <c:pt idx="7">
                  <c:v>35</c:v>
                </c:pt>
              </c:numCache>
            </c:numRef>
          </c:val>
          <c:extLst>
            <c:ext xmlns:c16="http://schemas.microsoft.com/office/drawing/2014/chart" uri="{C3380CC4-5D6E-409C-BE32-E72D297353CC}">
              <c16:uniqueId val="{00000000-6257-4827-BE00-23395EB23861}"/>
            </c:ext>
          </c:extLst>
        </c:ser>
        <c:ser>
          <c:idx val="1"/>
          <c:order val="1"/>
          <c:tx>
            <c:strRef>
              <c:f>COMMUNICABLE2!$C$153:$C$154</c:f>
              <c:strCache>
                <c:ptCount val="1"/>
                <c:pt idx="0">
                  <c:v>Level 3</c:v>
                </c:pt>
              </c:strCache>
            </c:strRef>
          </c:tx>
          <c:spPr>
            <a:solidFill>
              <a:schemeClr val="accent2"/>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COMMUNICABLE2!$C$155:$C$167</c:f>
              <c:numCache>
                <c:formatCode>General</c:formatCode>
                <c:ptCount val="8"/>
                <c:pt idx="0">
                  <c:v>7</c:v>
                </c:pt>
                <c:pt idx="1">
                  <c:v>13</c:v>
                </c:pt>
                <c:pt idx="2">
                  <c:v>21</c:v>
                </c:pt>
                <c:pt idx="3">
                  <c:v>21</c:v>
                </c:pt>
                <c:pt idx="4">
                  <c:v>12</c:v>
                </c:pt>
                <c:pt idx="5">
                  <c:v>36</c:v>
                </c:pt>
                <c:pt idx="6">
                  <c:v>1</c:v>
                </c:pt>
                <c:pt idx="7">
                  <c:v>42</c:v>
                </c:pt>
              </c:numCache>
            </c:numRef>
          </c:val>
          <c:extLst>
            <c:ext xmlns:c16="http://schemas.microsoft.com/office/drawing/2014/chart" uri="{C3380CC4-5D6E-409C-BE32-E72D297353CC}">
              <c16:uniqueId val="{00000000-4FEE-4D07-BE82-8B876B354C4B}"/>
            </c:ext>
          </c:extLst>
        </c:ser>
        <c:ser>
          <c:idx val="2"/>
          <c:order val="2"/>
          <c:tx>
            <c:strRef>
              <c:f>COMMUNICABLE2!$D$153:$D$154</c:f>
              <c:strCache>
                <c:ptCount val="1"/>
                <c:pt idx="0">
                  <c:v>Level 4</c:v>
                </c:pt>
              </c:strCache>
            </c:strRef>
          </c:tx>
          <c:spPr>
            <a:solidFill>
              <a:schemeClr val="accent3"/>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COMMUNICABLE2!$D$155:$D$167</c:f>
              <c:numCache>
                <c:formatCode>General</c:formatCode>
                <c:ptCount val="8"/>
                <c:pt idx="0">
                  <c:v>4</c:v>
                </c:pt>
                <c:pt idx="1">
                  <c:v>10</c:v>
                </c:pt>
                <c:pt idx="3">
                  <c:v>19</c:v>
                </c:pt>
                <c:pt idx="4">
                  <c:v>3</c:v>
                </c:pt>
                <c:pt idx="5">
                  <c:v>14</c:v>
                </c:pt>
                <c:pt idx="7">
                  <c:v>7</c:v>
                </c:pt>
              </c:numCache>
            </c:numRef>
          </c:val>
          <c:extLst>
            <c:ext xmlns:c16="http://schemas.microsoft.com/office/drawing/2014/chart" uri="{C3380CC4-5D6E-409C-BE32-E72D297353CC}">
              <c16:uniqueId val="{00000001-4FEE-4D07-BE82-8B876B354C4B}"/>
            </c:ext>
          </c:extLst>
        </c:ser>
        <c:ser>
          <c:idx val="3"/>
          <c:order val="3"/>
          <c:tx>
            <c:strRef>
              <c:f>COMMUNICABLE2!$E$153:$E$154</c:f>
              <c:strCache>
                <c:ptCount val="1"/>
                <c:pt idx="0">
                  <c:v>Level 5</c:v>
                </c:pt>
              </c:strCache>
            </c:strRef>
          </c:tx>
          <c:spPr>
            <a:solidFill>
              <a:schemeClr val="accent4"/>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COMMUNICABLE2!$E$155:$E$167</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4FEE-4D07-BE82-8B876B354C4B}"/>
            </c:ext>
          </c:extLst>
        </c:ser>
        <c:ser>
          <c:idx val="4"/>
          <c:order val="4"/>
          <c:tx>
            <c:strRef>
              <c:f>COMMUNICABLE2!$F$153:$F$154</c:f>
              <c:strCache>
                <c:ptCount val="1"/>
                <c:pt idx="0">
                  <c:v>Level 6</c:v>
                </c:pt>
              </c:strCache>
            </c:strRef>
          </c:tx>
          <c:spPr>
            <a:solidFill>
              <a:schemeClr val="accent5"/>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COMMUNICABLE2!$F$155:$F$167</c:f>
              <c:numCache>
                <c:formatCode>General</c:formatCode>
                <c:ptCount val="8"/>
                <c:pt idx="7">
                  <c:v>1</c:v>
                </c:pt>
              </c:numCache>
            </c:numRef>
          </c:val>
          <c:extLst>
            <c:ext xmlns:c16="http://schemas.microsoft.com/office/drawing/2014/chart" uri="{C3380CC4-5D6E-409C-BE32-E72D297353CC}">
              <c16:uniqueId val="{00000003-4FEE-4D07-BE82-8B876B354C4B}"/>
            </c:ext>
          </c:extLst>
        </c:ser>
        <c:dLbls>
          <c:showLegendKey val="0"/>
          <c:showVal val="0"/>
          <c:showCatName val="0"/>
          <c:showSerName val="0"/>
          <c:showPercent val="0"/>
          <c:showBubbleSize val="0"/>
        </c:dLbls>
        <c:gapWidth val="219"/>
        <c:overlap val="-27"/>
        <c:axId val="534811792"/>
        <c:axId val="534808184"/>
      </c:barChart>
      <c:catAx>
        <c:axId val="53481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08184"/>
        <c:crosses val="autoZero"/>
        <c:auto val="1"/>
        <c:lblAlgn val="ctr"/>
        <c:lblOffset val="100"/>
        <c:noMultiLvlLbl val="0"/>
      </c:catAx>
      <c:valAx>
        <c:axId val="534808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Gastrointestinal(G/I)</a:t>
            </a:r>
            <a:r>
              <a:rPr lang="en-US" baseline="0"/>
              <a:t> Helminths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COMMUNICABLE2!$B$172:$B$173</c:f>
              <c:strCache>
                <c:ptCount val="1"/>
                <c:pt idx="0">
                  <c:v>Level 2</c:v>
                </c:pt>
              </c:strCache>
            </c:strRef>
          </c:tx>
          <c:spPr>
            <a:solidFill>
              <a:schemeClr val="accent1"/>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COMMUNICABLE2!$B$174:$B$186</c:f>
              <c:numCache>
                <c:formatCode>General</c:formatCode>
                <c:ptCount val="8"/>
                <c:pt idx="0">
                  <c:v>1</c:v>
                </c:pt>
                <c:pt idx="1">
                  <c:v>10</c:v>
                </c:pt>
                <c:pt idx="2">
                  <c:v>16</c:v>
                </c:pt>
                <c:pt idx="3">
                  <c:v>4</c:v>
                </c:pt>
                <c:pt idx="4">
                  <c:v>5</c:v>
                </c:pt>
                <c:pt idx="5">
                  <c:v>10</c:v>
                </c:pt>
                <c:pt idx="6">
                  <c:v>24</c:v>
                </c:pt>
                <c:pt idx="7">
                  <c:v>19</c:v>
                </c:pt>
              </c:numCache>
            </c:numRef>
          </c:val>
          <c:extLst>
            <c:ext xmlns:c16="http://schemas.microsoft.com/office/drawing/2014/chart" uri="{C3380CC4-5D6E-409C-BE32-E72D297353CC}">
              <c16:uniqueId val="{00000000-054E-4102-91CF-CFFA2B17A2E1}"/>
            </c:ext>
          </c:extLst>
        </c:ser>
        <c:ser>
          <c:idx val="1"/>
          <c:order val="1"/>
          <c:tx>
            <c:strRef>
              <c:f>COMMUNICABLE2!$C$172:$C$173</c:f>
              <c:strCache>
                <c:ptCount val="1"/>
                <c:pt idx="0">
                  <c:v>Level 3</c:v>
                </c:pt>
              </c:strCache>
            </c:strRef>
          </c:tx>
          <c:spPr>
            <a:solidFill>
              <a:schemeClr val="accent2"/>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COMMUNICABLE2!$C$174:$C$186</c:f>
              <c:numCache>
                <c:formatCode>General</c:formatCode>
                <c:ptCount val="8"/>
                <c:pt idx="0">
                  <c:v>12</c:v>
                </c:pt>
                <c:pt idx="1">
                  <c:v>8</c:v>
                </c:pt>
                <c:pt idx="2">
                  <c:v>27</c:v>
                </c:pt>
                <c:pt idx="3">
                  <c:v>15</c:v>
                </c:pt>
                <c:pt idx="4">
                  <c:v>19</c:v>
                </c:pt>
                <c:pt idx="5">
                  <c:v>29</c:v>
                </c:pt>
                <c:pt idx="6">
                  <c:v>23</c:v>
                </c:pt>
                <c:pt idx="7">
                  <c:v>20</c:v>
                </c:pt>
              </c:numCache>
            </c:numRef>
          </c:val>
          <c:extLst>
            <c:ext xmlns:c16="http://schemas.microsoft.com/office/drawing/2014/chart" uri="{C3380CC4-5D6E-409C-BE32-E72D297353CC}">
              <c16:uniqueId val="{00000000-9A4A-460E-802B-14FD65766CC5}"/>
            </c:ext>
          </c:extLst>
        </c:ser>
        <c:ser>
          <c:idx val="2"/>
          <c:order val="2"/>
          <c:tx>
            <c:strRef>
              <c:f>COMMUNICABLE2!$D$172:$D$173</c:f>
              <c:strCache>
                <c:ptCount val="1"/>
                <c:pt idx="0">
                  <c:v>Level 4</c:v>
                </c:pt>
              </c:strCache>
            </c:strRef>
          </c:tx>
          <c:spPr>
            <a:solidFill>
              <a:schemeClr val="accent3"/>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COMMUNICABLE2!$D$174:$D$186</c:f>
              <c:numCache>
                <c:formatCode>General</c:formatCode>
                <c:ptCount val="8"/>
                <c:pt idx="0">
                  <c:v>5</c:v>
                </c:pt>
                <c:pt idx="1">
                  <c:v>9</c:v>
                </c:pt>
                <c:pt idx="2">
                  <c:v>1</c:v>
                </c:pt>
                <c:pt idx="3">
                  <c:v>18</c:v>
                </c:pt>
                <c:pt idx="4">
                  <c:v>4</c:v>
                </c:pt>
                <c:pt idx="5">
                  <c:v>13</c:v>
                </c:pt>
                <c:pt idx="6">
                  <c:v>3</c:v>
                </c:pt>
                <c:pt idx="7">
                  <c:v>4</c:v>
                </c:pt>
              </c:numCache>
            </c:numRef>
          </c:val>
          <c:extLst>
            <c:ext xmlns:c16="http://schemas.microsoft.com/office/drawing/2014/chart" uri="{C3380CC4-5D6E-409C-BE32-E72D297353CC}">
              <c16:uniqueId val="{00000001-9A4A-460E-802B-14FD65766CC5}"/>
            </c:ext>
          </c:extLst>
        </c:ser>
        <c:ser>
          <c:idx val="3"/>
          <c:order val="3"/>
          <c:tx>
            <c:strRef>
              <c:f>COMMUNICABLE2!$E$172:$E$173</c:f>
              <c:strCache>
                <c:ptCount val="1"/>
                <c:pt idx="0">
                  <c:v>Level 5</c:v>
                </c:pt>
              </c:strCache>
            </c:strRef>
          </c:tx>
          <c:spPr>
            <a:solidFill>
              <a:schemeClr val="accent4"/>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COMMUNICABLE2!$E$174:$E$186</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9A4A-460E-802B-14FD65766CC5}"/>
            </c:ext>
          </c:extLst>
        </c:ser>
        <c:ser>
          <c:idx val="4"/>
          <c:order val="4"/>
          <c:tx>
            <c:strRef>
              <c:f>COMMUNICABLE2!$F$172:$F$173</c:f>
              <c:strCache>
                <c:ptCount val="1"/>
                <c:pt idx="0">
                  <c:v>Level 6</c:v>
                </c:pt>
              </c:strCache>
            </c:strRef>
          </c:tx>
          <c:spPr>
            <a:solidFill>
              <a:schemeClr val="accent5"/>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COMMUNICABLE2!$F$174:$F$186</c:f>
              <c:numCache>
                <c:formatCode>General</c:formatCode>
                <c:ptCount val="8"/>
                <c:pt idx="7">
                  <c:v>1</c:v>
                </c:pt>
              </c:numCache>
            </c:numRef>
          </c:val>
          <c:extLst>
            <c:ext xmlns:c16="http://schemas.microsoft.com/office/drawing/2014/chart" uri="{C3380CC4-5D6E-409C-BE32-E72D297353CC}">
              <c16:uniqueId val="{00000003-9A4A-460E-802B-14FD65766CC5}"/>
            </c:ext>
          </c:extLst>
        </c:ser>
        <c:dLbls>
          <c:showLegendKey val="0"/>
          <c:showVal val="0"/>
          <c:showCatName val="0"/>
          <c:showSerName val="0"/>
          <c:showPercent val="0"/>
          <c:showBubbleSize val="0"/>
        </c:dLbls>
        <c:gapWidth val="219"/>
        <c:overlap val="-27"/>
        <c:axId val="401922648"/>
        <c:axId val="401922976"/>
      </c:barChart>
      <c:catAx>
        <c:axId val="401922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22976"/>
        <c:crosses val="autoZero"/>
        <c:auto val="1"/>
        <c:lblAlgn val="ctr"/>
        <c:lblOffset val="100"/>
        <c:noMultiLvlLbl val="0"/>
      </c:catAx>
      <c:valAx>
        <c:axId val="401922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22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Fevers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COMMUNICABLE2!$B$191:$B$192</c:f>
              <c:strCache>
                <c:ptCount val="1"/>
                <c:pt idx="0">
                  <c:v>Level 2</c:v>
                </c:pt>
              </c:strCache>
            </c:strRef>
          </c:tx>
          <c:spPr>
            <a:solidFill>
              <a:schemeClr val="accent1"/>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COMMUNICABLE2!$B$193:$B$204</c:f>
              <c:numCache>
                <c:formatCode>General</c:formatCode>
                <c:ptCount val="7"/>
                <c:pt idx="0">
                  <c:v>11</c:v>
                </c:pt>
                <c:pt idx="2">
                  <c:v>18</c:v>
                </c:pt>
                <c:pt idx="3">
                  <c:v>2</c:v>
                </c:pt>
                <c:pt idx="4">
                  <c:v>15</c:v>
                </c:pt>
                <c:pt idx="6">
                  <c:v>43</c:v>
                </c:pt>
              </c:numCache>
            </c:numRef>
          </c:val>
          <c:extLst>
            <c:ext xmlns:c16="http://schemas.microsoft.com/office/drawing/2014/chart" uri="{C3380CC4-5D6E-409C-BE32-E72D297353CC}">
              <c16:uniqueId val="{00000000-EB50-43C4-B441-19DD7F631AB3}"/>
            </c:ext>
          </c:extLst>
        </c:ser>
        <c:ser>
          <c:idx val="1"/>
          <c:order val="1"/>
          <c:tx>
            <c:strRef>
              <c:f>COMMUNICABLE2!$C$191:$C$192</c:f>
              <c:strCache>
                <c:ptCount val="1"/>
                <c:pt idx="0">
                  <c:v>Level 3</c:v>
                </c:pt>
              </c:strCache>
            </c:strRef>
          </c:tx>
          <c:spPr>
            <a:solidFill>
              <a:schemeClr val="accent2"/>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COMMUNICABLE2!$C$193:$C$204</c:f>
              <c:numCache>
                <c:formatCode>General</c:formatCode>
                <c:ptCount val="7"/>
                <c:pt idx="0">
                  <c:v>20</c:v>
                </c:pt>
                <c:pt idx="2">
                  <c:v>42</c:v>
                </c:pt>
                <c:pt idx="4">
                  <c:v>47</c:v>
                </c:pt>
                <c:pt idx="5">
                  <c:v>1</c:v>
                </c:pt>
                <c:pt idx="6">
                  <c:v>43</c:v>
                </c:pt>
              </c:numCache>
            </c:numRef>
          </c:val>
          <c:extLst>
            <c:ext xmlns:c16="http://schemas.microsoft.com/office/drawing/2014/chart" uri="{C3380CC4-5D6E-409C-BE32-E72D297353CC}">
              <c16:uniqueId val="{00000000-D4FA-4FE9-8F43-009173880B14}"/>
            </c:ext>
          </c:extLst>
        </c:ser>
        <c:ser>
          <c:idx val="2"/>
          <c:order val="2"/>
          <c:tx>
            <c:strRef>
              <c:f>COMMUNICABLE2!$D$191:$D$192</c:f>
              <c:strCache>
                <c:ptCount val="1"/>
                <c:pt idx="0">
                  <c:v>Level 4</c:v>
                </c:pt>
              </c:strCache>
            </c:strRef>
          </c:tx>
          <c:spPr>
            <a:solidFill>
              <a:schemeClr val="accent3"/>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COMMUNICABLE2!$D$193:$D$204</c:f>
              <c:numCache>
                <c:formatCode>General</c:formatCode>
                <c:ptCount val="7"/>
                <c:pt idx="0">
                  <c:v>13</c:v>
                </c:pt>
                <c:pt idx="1">
                  <c:v>1</c:v>
                </c:pt>
                <c:pt idx="2">
                  <c:v>16</c:v>
                </c:pt>
                <c:pt idx="3">
                  <c:v>3</c:v>
                </c:pt>
                <c:pt idx="4">
                  <c:v>17</c:v>
                </c:pt>
                <c:pt idx="6">
                  <c:v>7</c:v>
                </c:pt>
              </c:numCache>
            </c:numRef>
          </c:val>
          <c:extLst>
            <c:ext xmlns:c16="http://schemas.microsoft.com/office/drawing/2014/chart" uri="{C3380CC4-5D6E-409C-BE32-E72D297353CC}">
              <c16:uniqueId val="{00000001-D4FA-4FE9-8F43-009173880B14}"/>
            </c:ext>
          </c:extLst>
        </c:ser>
        <c:ser>
          <c:idx val="3"/>
          <c:order val="3"/>
          <c:tx>
            <c:strRef>
              <c:f>COMMUNICABLE2!$E$191:$E$192</c:f>
              <c:strCache>
                <c:ptCount val="1"/>
                <c:pt idx="0">
                  <c:v>Level 5</c:v>
                </c:pt>
              </c:strCache>
            </c:strRef>
          </c:tx>
          <c:spPr>
            <a:solidFill>
              <a:schemeClr val="accent4"/>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COMMUNICABLE2!$E$193:$E$204</c:f>
              <c:numCache>
                <c:formatCode>General</c:formatCode>
                <c:ptCount val="7"/>
                <c:pt idx="3">
                  <c:v>1</c:v>
                </c:pt>
                <c:pt idx="4">
                  <c:v>2</c:v>
                </c:pt>
                <c:pt idx="6">
                  <c:v>2</c:v>
                </c:pt>
              </c:numCache>
            </c:numRef>
          </c:val>
          <c:extLst>
            <c:ext xmlns:c16="http://schemas.microsoft.com/office/drawing/2014/chart" uri="{C3380CC4-5D6E-409C-BE32-E72D297353CC}">
              <c16:uniqueId val="{00000002-D4FA-4FE9-8F43-009173880B14}"/>
            </c:ext>
          </c:extLst>
        </c:ser>
        <c:ser>
          <c:idx val="4"/>
          <c:order val="4"/>
          <c:tx>
            <c:strRef>
              <c:f>COMMUNICABLE2!$F$191:$F$192</c:f>
              <c:strCache>
                <c:ptCount val="1"/>
                <c:pt idx="0">
                  <c:v>Level 6</c:v>
                </c:pt>
              </c:strCache>
            </c:strRef>
          </c:tx>
          <c:spPr>
            <a:solidFill>
              <a:schemeClr val="accent5"/>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COMMUNICABLE2!$F$193:$F$204</c:f>
              <c:numCache>
                <c:formatCode>General</c:formatCode>
                <c:ptCount val="7"/>
                <c:pt idx="6">
                  <c:v>1</c:v>
                </c:pt>
              </c:numCache>
            </c:numRef>
          </c:val>
          <c:extLst>
            <c:ext xmlns:c16="http://schemas.microsoft.com/office/drawing/2014/chart" uri="{C3380CC4-5D6E-409C-BE32-E72D297353CC}">
              <c16:uniqueId val="{00000003-D4FA-4FE9-8F43-009173880B14}"/>
            </c:ext>
          </c:extLst>
        </c:ser>
        <c:dLbls>
          <c:showLegendKey val="0"/>
          <c:showVal val="0"/>
          <c:showCatName val="0"/>
          <c:showSerName val="0"/>
          <c:showPercent val="0"/>
          <c:showBubbleSize val="0"/>
        </c:dLbls>
        <c:gapWidth val="219"/>
        <c:overlap val="-27"/>
        <c:axId val="569133408"/>
        <c:axId val="569133736"/>
      </c:barChart>
      <c:catAx>
        <c:axId val="56913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133736"/>
        <c:crosses val="autoZero"/>
        <c:auto val="1"/>
        <c:lblAlgn val="ctr"/>
        <c:lblOffset val="100"/>
        <c:noMultiLvlLbl val="0"/>
      </c:catAx>
      <c:valAx>
        <c:axId val="569133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133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Malnutrition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NONCOMMUNICABLE2!$B$4:$B$5</c:f>
              <c:strCache>
                <c:ptCount val="1"/>
                <c:pt idx="0">
                  <c:v>Level 2</c:v>
                </c:pt>
              </c:strCache>
            </c:strRef>
          </c:tx>
          <c:spPr>
            <a:solidFill>
              <a:schemeClr val="accent1"/>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NONCOMMUNICABLE2!$B$6:$B$18</c:f>
              <c:numCache>
                <c:formatCode>General</c:formatCode>
                <c:ptCount val="8"/>
                <c:pt idx="0">
                  <c:v>10</c:v>
                </c:pt>
                <c:pt idx="1">
                  <c:v>1</c:v>
                </c:pt>
                <c:pt idx="2">
                  <c:v>15</c:v>
                </c:pt>
                <c:pt idx="3">
                  <c:v>5</c:v>
                </c:pt>
                <c:pt idx="4">
                  <c:v>15</c:v>
                </c:pt>
                <c:pt idx="6">
                  <c:v>40</c:v>
                </c:pt>
                <c:pt idx="7">
                  <c:v>3</c:v>
                </c:pt>
              </c:numCache>
            </c:numRef>
          </c:val>
          <c:extLst>
            <c:ext xmlns:c16="http://schemas.microsoft.com/office/drawing/2014/chart" uri="{C3380CC4-5D6E-409C-BE32-E72D297353CC}">
              <c16:uniqueId val="{00000000-53B0-4388-8852-5E9C2121E516}"/>
            </c:ext>
          </c:extLst>
        </c:ser>
        <c:ser>
          <c:idx val="1"/>
          <c:order val="1"/>
          <c:tx>
            <c:strRef>
              <c:f>NONCOMMUNICABLE2!$C$4:$C$5</c:f>
              <c:strCache>
                <c:ptCount val="1"/>
                <c:pt idx="0">
                  <c:v>Level 3</c:v>
                </c:pt>
              </c:strCache>
            </c:strRef>
          </c:tx>
          <c:spPr>
            <a:solidFill>
              <a:schemeClr val="accent2"/>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NONCOMMUNICABLE2!$C$6:$C$18</c:f>
              <c:numCache>
                <c:formatCode>General</c:formatCode>
                <c:ptCount val="8"/>
                <c:pt idx="0">
                  <c:v>17</c:v>
                </c:pt>
                <c:pt idx="1">
                  <c:v>3</c:v>
                </c:pt>
                <c:pt idx="2">
                  <c:v>38</c:v>
                </c:pt>
                <c:pt idx="3">
                  <c:v>4</c:v>
                </c:pt>
                <c:pt idx="4">
                  <c:v>43</c:v>
                </c:pt>
                <c:pt idx="5">
                  <c:v>5</c:v>
                </c:pt>
                <c:pt idx="6">
                  <c:v>41</c:v>
                </c:pt>
                <c:pt idx="7">
                  <c:v>2</c:v>
                </c:pt>
              </c:numCache>
            </c:numRef>
          </c:val>
          <c:extLst>
            <c:ext xmlns:c16="http://schemas.microsoft.com/office/drawing/2014/chart" uri="{C3380CC4-5D6E-409C-BE32-E72D297353CC}">
              <c16:uniqueId val="{00000000-53C3-4A38-BF37-4AE622840056}"/>
            </c:ext>
          </c:extLst>
        </c:ser>
        <c:ser>
          <c:idx val="2"/>
          <c:order val="2"/>
          <c:tx>
            <c:strRef>
              <c:f>NONCOMMUNICABLE2!$D$4:$D$5</c:f>
              <c:strCache>
                <c:ptCount val="1"/>
                <c:pt idx="0">
                  <c:v>Level 4</c:v>
                </c:pt>
              </c:strCache>
            </c:strRef>
          </c:tx>
          <c:spPr>
            <a:solidFill>
              <a:schemeClr val="accent3"/>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NONCOMMUNICABLE2!$D$6:$D$18</c:f>
              <c:numCache>
                <c:formatCode>General</c:formatCode>
                <c:ptCount val="8"/>
                <c:pt idx="0">
                  <c:v>11</c:v>
                </c:pt>
                <c:pt idx="1">
                  <c:v>3</c:v>
                </c:pt>
                <c:pt idx="2">
                  <c:v>13</c:v>
                </c:pt>
                <c:pt idx="3">
                  <c:v>6</c:v>
                </c:pt>
                <c:pt idx="4">
                  <c:v>13</c:v>
                </c:pt>
                <c:pt idx="5">
                  <c:v>4</c:v>
                </c:pt>
                <c:pt idx="6">
                  <c:v>4</c:v>
                </c:pt>
                <c:pt idx="7">
                  <c:v>3</c:v>
                </c:pt>
              </c:numCache>
            </c:numRef>
          </c:val>
          <c:extLst>
            <c:ext xmlns:c16="http://schemas.microsoft.com/office/drawing/2014/chart" uri="{C3380CC4-5D6E-409C-BE32-E72D297353CC}">
              <c16:uniqueId val="{00000006-53C3-4A38-BF37-4AE622840056}"/>
            </c:ext>
          </c:extLst>
        </c:ser>
        <c:ser>
          <c:idx val="3"/>
          <c:order val="3"/>
          <c:tx>
            <c:strRef>
              <c:f>NONCOMMUNICABLE2!$E$4:$E$5</c:f>
              <c:strCache>
                <c:ptCount val="1"/>
                <c:pt idx="0">
                  <c:v>Level 5</c:v>
                </c:pt>
              </c:strCache>
            </c:strRef>
          </c:tx>
          <c:spPr>
            <a:solidFill>
              <a:schemeClr val="accent4"/>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NONCOMMUNICABLE2!$E$6:$E$18</c:f>
              <c:numCache>
                <c:formatCode>General</c:formatCode>
                <c:ptCount val="8"/>
                <c:pt idx="3">
                  <c:v>1</c:v>
                </c:pt>
                <c:pt idx="4">
                  <c:v>2</c:v>
                </c:pt>
                <c:pt idx="6">
                  <c:v>1</c:v>
                </c:pt>
                <c:pt idx="7">
                  <c:v>1</c:v>
                </c:pt>
              </c:numCache>
            </c:numRef>
          </c:val>
          <c:extLst>
            <c:ext xmlns:c16="http://schemas.microsoft.com/office/drawing/2014/chart" uri="{C3380CC4-5D6E-409C-BE32-E72D297353CC}">
              <c16:uniqueId val="{00000007-53C3-4A38-BF37-4AE622840056}"/>
            </c:ext>
          </c:extLst>
        </c:ser>
        <c:ser>
          <c:idx val="4"/>
          <c:order val="4"/>
          <c:tx>
            <c:strRef>
              <c:f>NONCOMMUNICABLE2!$F$4:$F$5</c:f>
              <c:strCache>
                <c:ptCount val="1"/>
                <c:pt idx="0">
                  <c:v>Level 6</c:v>
                </c:pt>
              </c:strCache>
            </c:strRef>
          </c:tx>
          <c:spPr>
            <a:solidFill>
              <a:schemeClr val="accent5"/>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NONCOMMUNICABLE2!$F$6:$F$18</c:f>
              <c:numCache>
                <c:formatCode>General</c:formatCode>
                <c:ptCount val="8"/>
                <c:pt idx="7">
                  <c:v>1</c:v>
                </c:pt>
              </c:numCache>
            </c:numRef>
          </c:val>
          <c:extLst>
            <c:ext xmlns:c16="http://schemas.microsoft.com/office/drawing/2014/chart" uri="{C3380CC4-5D6E-409C-BE32-E72D297353CC}">
              <c16:uniqueId val="{00000009-53C3-4A38-BF37-4AE622840056}"/>
            </c:ext>
          </c:extLst>
        </c:ser>
        <c:dLbls>
          <c:showLegendKey val="0"/>
          <c:showVal val="0"/>
          <c:showCatName val="0"/>
          <c:showSerName val="0"/>
          <c:showPercent val="0"/>
          <c:showBubbleSize val="0"/>
        </c:dLbls>
        <c:gapWidth val="219"/>
        <c:overlap val="-27"/>
        <c:axId val="401199056"/>
        <c:axId val="401202336"/>
      </c:barChart>
      <c:catAx>
        <c:axId val="40119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02336"/>
        <c:crosses val="autoZero"/>
        <c:auto val="1"/>
        <c:lblAlgn val="ctr"/>
        <c:lblOffset val="100"/>
        <c:noMultiLvlLbl val="0"/>
      </c:catAx>
      <c:valAx>
        <c:axId val="40120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9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Blood</a:t>
            </a:r>
            <a:r>
              <a:rPr lang="en-US" baseline="0"/>
              <a:t> Group Typing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NONCOMMUNICABLE2!$B$23:$B$24</c:f>
              <c:strCache>
                <c:ptCount val="1"/>
                <c:pt idx="0">
                  <c:v>Level 2</c:v>
                </c:pt>
              </c:strCache>
            </c:strRef>
          </c:tx>
          <c:spPr>
            <a:solidFill>
              <a:schemeClr val="accent1"/>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NONCOMMUNICABLE2!$B$25:$B$37</c:f>
              <c:numCache>
                <c:formatCode>General</c:formatCode>
                <c:ptCount val="8"/>
                <c:pt idx="1">
                  <c:v>11</c:v>
                </c:pt>
                <c:pt idx="2">
                  <c:v>14</c:v>
                </c:pt>
                <c:pt idx="3">
                  <c:v>6</c:v>
                </c:pt>
                <c:pt idx="4">
                  <c:v>3</c:v>
                </c:pt>
                <c:pt idx="5">
                  <c:v>12</c:v>
                </c:pt>
                <c:pt idx="6">
                  <c:v>7</c:v>
                </c:pt>
                <c:pt idx="7">
                  <c:v>36</c:v>
                </c:pt>
              </c:numCache>
            </c:numRef>
          </c:val>
          <c:extLst>
            <c:ext xmlns:c16="http://schemas.microsoft.com/office/drawing/2014/chart" uri="{C3380CC4-5D6E-409C-BE32-E72D297353CC}">
              <c16:uniqueId val="{00000000-31B1-45B0-B4B3-E52E6872161D}"/>
            </c:ext>
          </c:extLst>
        </c:ser>
        <c:ser>
          <c:idx val="1"/>
          <c:order val="1"/>
          <c:tx>
            <c:strRef>
              <c:f>NONCOMMUNICABLE2!$C$23:$C$24</c:f>
              <c:strCache>
                <c:ptCount val="1"/>
                <c:pt idx="0">
                  <c:v>Level 3</c:v>
                </c:pt>
              </c:strCache>
            </c:strRef>
          </c:tx>
          <c:spPr>
            <a:solidFill>
              <a:schemeClr val="accent2"/>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NONCOMMUNICABLE2!$C$25:$C$37</c:f>
              <c:numCache>
                <c:formatCode>General</c:formatCode>
                <c:ptCount val="8"/>
                <c:pt idx="0">
                  <c:v>1</c:v>
                </c:pt>
                <c:pt idx="1">
                  <c:v>19</c:v>
                </c:pt>
                <c:pt idx="2">
                  <c:v>17</c:v>
                </c:pt>
                <c:pt idx="3">
                  <c:v>25</c:v>
                </c:pt>
                <c:pt idx="4">
                  <c:v>7</c:v>
                </c:pt>
                <c:pt idx="5">
                  <c:v>41</c:v>
                </c:pt>
                <c:pt idx="7">
                  <c:v>43</c:v>
                </c:pt>
              </c:numCache>
            </c:numRef>
          </c:val>
          <c:extLst>
            <c:ext xmlns:c16="http://schemas.microsoft.com/office/drawing/2014/chart" uri="{C3380CC4-5D6E-409C-BE32-E72D297353CC}">
              <c16:uniqueId val="{00000000-1745-422B-9930-731E075C0C0F}"/>
            </c:ext>
          </c:extLst>
        </c:ser>
        <c:ser>
          <c:idx val="2"/>
          <c:order val="2"/>
          <c:tx>
            <c:strRef>
              <c:f>NONCOMMUNICABLE2!$D$23:$D$24</c:f>
              <c:strCache>
                <c:ptCount val="1"/>
                <c:pt idx="0">
                  <c:v>Level 4</c:v>
                </c:pt>
              </c:strCache>
            </c:strRef>
          </c:tx>
          <c:spPr>
            <a:solidFill>
              <a:schemeClr val="accent3"/>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NONCOMMUNICABLE2!$D$25:$D$37</c:f>
              <c:numCache>
                <c:formatCode>General</c:formatCode>
                <c:ptCount val="8"/>
                <c:pt idx="1">
                  <c:v>14</c:v>
                </c:pt>
                <c:pt idx="3">
                  <c:v>19</c:v>
                </c:pt>
                <c:pt idx="5">
                  <c:v>17</c:v>
                </c:pt>
                <c:pt idx="7">
                  <c:v>7</c:v>
                </c:pt>
              </c:numCache>
            </c:numRef>
          </c:val>
          <c:extLst>
            <c:ext xmlns:c16="http://schemas.microsoft.com/office/drawing/2014/chart" uri="{C3380CC4-5D6E-409C-BE32-E72D297353CC}">
              <c16:uniqueId val="{00000005-1745-422B-9930-731E075C0C0F}"/>
            </c:ext>
          </c:extLst>
        </c:ser>
        <c:ser>
          <c:idx val="3"/>
          <c:order val="3"/>
          <c:tx>
            <c:strRef>
              <c:f>NONCOMMUNICABLE2!$E$23:$E$24</c:f>
              <c:strCache>
                <c:ptCount val="1"/>
                <c:pt idx="0">
                  <c:v>Level 5</c:v>
                </c:pt>
              </c:strCache>
            </c:strRef>
          </c:tx>
          <c:spPr>
            <a:solidFill>
              <a:schemeClr val="accent4"/>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NONCOMMUNICABLE2!$E$25:$E$37</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6-1745-422B-9930-731E075C0C0F}"/>
            </c:ext>
          </c:extLst>
        </c:ser>
        <c:ser>
          <c:idx val="4"/>
          <c:order val="4"/>
          <c:tx>
            <c:strRef>
              <c:f>NONCOMMUNICABLE2!$F$23:$F$24</c:f>
              <c:strCache>
                <c:ptCount val="1"/>
                <c:pt idx="0">
                  <c:v>Level 6</c:v>
                </c:pt>
              </c:strCache>
            </c:strRef>
          </c:tx>
          <c:spPr>
            <a:solidFill>
              <a:schemeClr val="accent5"/>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NONCOMMUNICABLE2!$F$25:$F$37</c:f>
              <c:numCache>
                <c:formatCode>General</c:formatCode>
                <c:ptCount val="8"/>
                <c:pt idx="7">
                  <c:v>1</c:v>
                </c:pt>
              </c:numCache>
            </c:numRef>
          </c:val>
          <c:extLst>
            <c:ext xmlns:c16="http://schemas.microsoft.com/office/drawing/2014/chart" uri="{C3380CC4-5D6E-409C-BE32-E72D297353CC}">
              <c16:uniqueId val="{00000008-1745-422B-9930-731E075C0C0F}"/>
            </c:ext>
          </c:extLst>
        </c:ser>
        <c:dLbls>
          <c:showLegendKey val="0"/>
          <c:showVal val="0"/>
          <c:showCatName val="0"/>
          <c:showSerName val="0"/>
          <c:showPercent val="0"/>
          <c:showBubbleSize val="0"/>
        </c:dLbls>
        <c:gapWidth val="219"/>
        <c:overlap val="-27"/>
        <c:axId val="579261392"/>
        <c:axId val="579263360"/>
      </c:barChart>
      <c:catAx>
        <c:axId val="57926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63360"/>
        <c:crosses val="autoZero"/>
        <c:auto val="1"/>
        <c:lblAlgn val="ctr"/>
        <c:lblOffset val="100"/>
        <c:noMultiLvlLbl val="0"/>
      </c:catAx>
      <c:valAx>
        <c:axId val="579263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6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Whole</a:t>
            </a:r>
            <a:r>
              <a:rPr lang="en-US" baseline="0"/>
              <a:t> Blood Lactate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NONCOMMUNICABLE2!$B$42:$B$43</c:f>
              <c:strCache>
                <c:ptCount val="1"/>
                <c:pt idx="0">
                  <c:v>Level 2</c:v>
                </c:pt>
              </c:strCache>
            </c:strRef>
          </c:tx>
          <c:spPr>
            <a:solidFill>
              <a:schemeClr val="accent1"/>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NONCOMMUNICABLE2!$B$44:$B$56</c:f>
              <c:numCache>
                <c:formatCode>General</c:formatCode>
                <c:ptCount val="8"/>
                <c:pt idx="0">
                  <c:v>11</c:v>
                </c:pt>
                <c:pt idx="2">
                  <c:v>20</c:v>
                </c:pt>
                <c:pt idx="4">
                  <c:v>15</c:v>
                </c:pt>
                <c:pt idx="6">
                  <c:v>36</c:v>
                </c:pt>
                <c:pt idx="7">
                  <c:v>7</c:v>
                </c:pt>
              </c:numCache>
            </c:numRef>
          </c:val>
          <c:extLst>
            <c:ext xmlns:c16="http://schemas.microsoft.com/office/drawing/2014/chart" uri="{C3380CC4-5D6E-409C-BE32-E72D297353CC}">
              <c16:uniqueId val="{00000000-E8C3-48C7-82A5-682287064198}"/>
            </c:ext>
          </c:extLst>
        </c:ser>
        <c:ser>
          <c:idx val="1"/>
          <c:order val="1"/>
          <c:tx>
            <c:strRef>
              <c:f>NONCOMMUNICABLE2!$C$42:$C$43</c:f>
              <c:strCache>
                <c:ptCount val="1"/>
                <c:pt idx="0">
                  <c:v>Level 3</c:v>
                </c:pt>
              </c:strCache>
            </c:strRef>
          </c:tx>
          <c:spPr>
            <a:solidFill>
              <a:schemeClr val="accent2"/>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NONCOMMUNICABLE2!$C$44:$C$56</c:f>
              <c:numCache>
                <c:formatCode>General</c:formatCode>
                <c:ptCount val="8"/>
                <c:pt idx="0">
                  <c:v>13</c:v>
                </c:pt>
                <c:pt idx="1">
                  <c:v>7</c:v>
                </c:pt>
                <c:pt idx="2">
                  <c:v>41</c:v>
                </c:pt>
                <c:pt idx="3">
                  <c:v>1</c:v>
                </c:pt>
                <c:pt idx="4">
                  <c:v>46</c:v>
                </c:pt>
                <c:pt idx="5">
                  <c:v>2</c:v>
                </c:pt>
                <c:pt idx="6">
                  <c:v>39</c:v>
                </c:pt>
                <c:pt idx="7">
                  <c:v>4</c:v>
                </c:pt>
              </c:numCache>
            </c:numRef>
          </c:val>
          <c:extLst>
            <c:ext xmlns:c16="http://schemas.microsoft.com/office/drawing/2014/chart" uri="{C3380CC4-5D6E-409C-BE32-E72D297353CC}">
              <c16:uniqueId val="{00000000-ACA1-49A0-A9C0-D83DEEA5D706}"/>
            </c:ext>
          </c:extLst>
        </c:ser>
        <c:ser>
          <c:idx val="2"/>
          <c:order val="2"/>
          <c:tx>
            <c:strRef>
              <c:f>NONCOMMUNICABLE2!$D$42:$D$43</c:f>
              <c:strCache>
                <c:ptCount val="1"/>
                <c:pt idx="0">
                  <c:v>Level 4</c:v>
                </c:pt>
              </c:strCache>
            </c:strRef>
          </c:tx>
          <c:spPr>
            <a:solidFill>
              <a:schemeClr val="accent3"/>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NONCOMMUNICABLE2!$D$44:$D$56</c:f>
              <c:numCache>
                <c:formatCode>General</c:formatCode>
                <c:ptCount val="8"/>
                <c:pt idx="0">
                  <c:v>11</c:v>
                </c:pt>
                <c:pt idx="1">
                  <c:v>3</c:v>
                </c:pt>
                <c:pt idx="2">
                  <c:v>17</c:v>
                </c:pt>
                <c:pt idx="3">
                  <c:v>2</c:v>
                </c:pt>
                <c:pt idx="4">
                  <c:v>14</c:v>
                </c:pt>
                <c:pt idx="5">
                  <c:v>3</c:v>
                </c:pt>
                <c:pt idx="6">
                  <c:v>6</c:v>
                </c:pt>
                <c:pt idx="7">
                  <c:v>1</c:v>
                </c:pt>
              </c:numCache>
            </c:numRef>
          </c:val>
          <c:extLst>
            <c:ext xmlns:c16="http://schemas.microsoft.com/office/drawing/2014/chart" uri="{C3380CC4-5D6E-409C-BE32-E72D297353CC}">
              <c16:uniqueId val="{00000005-ACA1-49A0-A9C0-D83DEEA5D706}"/>
            </c:ext>
          </c:extLst>
        </c:ser>
        <c:ser>
          <c:idx val="3"/>
          <c:order val="3"/>
          <c:tx>
            <c:strRef>
              <c:f>NONCOMMUNICABLE2!$E$42:$E$43</c:f>
              <c:strCache>
                <c:ptCount val="1"/>
                <c:pt idx="0">
                  <c:v>Level 5</c:v>
                </c:pt>
              </c:strCache>
            </c:strRef>
          </c:tx>
          <c:spPr>
            <a:solidFill>
              <a:schemeClr val="accent4"/>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NONCOMMUNICABLE2!$E$44:$E$56</c:f>
              <c:numCache>
                <c:formatCode>General</c:formatCode>
                <c:ptCount val="8"/>
                <c:pt idx="3">
                  <c:v>1</c:v>
                </c:pt>
                <c:pt idx="4">
                  <c:v>2</c:v>
                </c:pt>
                <c:pt idx="7">
                  <c:v>2</c:v>
                </c:pt>
              </c:numCache>
            </c:numRef>
          </c:val>
          <c:extLst>
            <c:ext xmlns:c16="http://schemas.microsoft.com/office/drawing/2014/chart" uri="{C3380CC4-5D6E-409C-BE32-E72D297353CC}">
              <c16:uniqueId val="{00000006-ACA1-49A0-A9C0-D83DEEA5D706}"/>
            </c:ext>
          </c:extLst>
        </c:ser>
        <c:ser>
          <c:idx val="4"/>
          <c:order val="4"/>
          <c:tx>
            <c:strRef>
              <c:f>NONCOMMUNICABLE2!$F$42:$F$43</c:f>
              <c:strCache>
                <c:ptCount val="1"/>
                <c:pt idx="0">
                  <c:v>Level 6</c:v>
                </c:pt>
              </c:strCache>
            </c:strRef>
          </c:tx>
          <c:spPr>
            <a:solidFill>
              <a:schemeClr val="accent5"/>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NONCOMMUNICABLE2!$F$44:$F$56</c:f>
              <c:numCache>
                <c:formatCode>General</c:formatCode>
                <c:ptCount val="8"/>
                <c:pt idx="7">
                  <c:v>1</c:v>
                </c:pt>
              </c:numCache>
            </c:numRef>
          </c:val>
          <c:extLst>
            <c:ext xmlns:c16="http://schemas.microsoft.com/office/drawing/2014/chart" uri="{C3380CC4-5D6E-409C-BE32-E72D297353CC}">
              <c16:uniqueId val="{00000008-ACA1-49A0-A9C0-D83DEEA5D706}"/>
            </c:ext>
          </c:extLst>
        </c:ser>
        <c:dLbls>
          <c:showLegendKey val="0"/>
          <c:showVal val="0"/>
          <c:showCatName val="0"/>
          <c:showSerName val="0"/>
          <c:showPercent val="0"/>
          <c:showBubbleSize val="0"/>
        </c:dLbls>
        <c:gapWidth val="219"/>
        <c:overlap val="-27"/>
        <c:axId val="534812120"/>
        <c:axId val="534804576"/>
      </c:barChart>
      <c:catAx>
        <c:axId val="534812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04576"/>
        <c:crosses val="autoZero"/>
        <c:auto val="1"/>
        <c:lblAlgn val="ctr"/>
        <c:lblOffset val="100"/>
        <c:noMultiLvlLbl val="0"/>
      </c:catAx>
      <c:valAx>
        <c:axId val="534804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2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Liver</a:t>
            </a:r>
            <a:r>
              <a:rPr lang="en-US" baseline="0"/>
              <a:t> Function Test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NONCOMMUNICABLE2!$B$61:$B$62</c:f>
              <c:strCache>
                <c:ptCount val="1"/>
                <c:pt idx="0">
                  <c:v>Level 2</c:v>
                </c:pt>
              </c:strCache>
            </c:strRef>
          </c:tx>
          <c:spPr>
            <a:solidFill>
              <a:schemeClr val="accent1"/>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NONCOMMUNICABLE2!$B$63:$B$75</c:f>
              <c:numCache>
                <c:formatCode>General</c:formatCode>
                <c:ptCount val="8"/>
                <c:pt idx="0">
                  <c:v>11</c:v>
                </c:pt>
                <c:pt idx="2">
                  <c:v>19</c:v>
                </c:pt>
                <c:pt idx="3">
                  <c:v>1</c:v>
                </c:pt>
                <c:pt idx="4">
                  <c:v>14</c:v>
                </c:pt>
                <c:pt idx="5">
                  <c:v>1</c:v>
                </c:pt>
                <c:pt idx="6">
                  <c:v>43</c:v>
                </c:pt>
              </c:numCache>
            </c:numRef>
          </c:val>
          <c:extLst>
            <c:ext xmlns:c16="http://schemas.microsoft.com/office/drawing/2014/chart" uri="{C3380CC4-5D6E-409C-BE32-E72D297353CC}">
              <c16:uniqueId val="{00000000-CCEB-471C-B3BB-2EA5E4BC2B07}"/>
            </c:ext>
          </c:extLst>
        </c:ser>
        <c:ser>
          <c:idx val="1"/>
          <c:order val="1"/>
          <c:tx>
            <c:strRef>
              <c:f>NONCOMMUNICABLE2!$C$61:$C$62</c:f>
              <c:strCache>
                <c:ptCount val="1"/>
                <c:pt idx="0">
                  <c:v>Level 3</c:v>
                </c:pt>
              </c:strCache>
            </c:strRef>
          </c:tx>
          <c:spPr>
            <a:solidFill>
              <a:schemeClr val="accent2"/>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NONCOMMUNICABLE2!$C$63:$C$75</c:f>
              <c:numCache>
                <c:formatCode>General</c:formatCode>
                <c:ptCount val="8"/>
                <c:pt idx="0">
                  <c:v>13</c:v>
                </c:pt>
                <c:pt idx="1">
                  <c:v>7</c:v>
                </c:pt>
                <c:pt idx="2">
                  <c:v>39</c:v>
                </c:pt>
                <c:pt idx="3">
                  <c:v>3</c:v>
                </c:pt>
                <c:pt idx="4">
                  <c:v>47</c:v>
                </c:pt>
                <c:pt idx="5">
                  <c:v>1</c:v>
                </c:pt>
                <c:pt idx="6">
                  <c:v>41</c:v>
                </c:pt>
                <c:pt idx="7">
                  <c:v>2</c:v>
                </c:pt>
              </c:numCache>
            </c:numRef>
          </c:val>
          <c:extLst>
            <c:ext xmlns:c16="http://schemas.microsoft.com/office/drawing/2014/chart" uri="{C3380CC4-5D6E-409C-BE32-E72D297353CC}">
              <c16:uniqueId val="{00000000-E662-4017-98C7-F9DDF8ADAC5C}"/>
            </c:ext>
          </c:extLst>
        </c:ser>
        <c:ser>
          <c:idx val="2"/>
          <c:order val="2"/>
          <c:tx>
            <c:strRef>
              <c:f>NONCOMMUNICABLE2!$D$61:$D$62</c:f>
              <c:strCache>
                <c:ptCount val="1"/>
                <c:pt idx="0">
                  <c:v>Level 4</c:v>
                </c:pt>
              </c:strCache>
            </c:strRef>
          </c:tx>
          <c:spPr>
            <a:solidFill>
              <a:schemeClr val="accent3"/>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NONCOMMUNICABLE2!$D$63:$D$75</c:f>
              <c:numCache>
                <c:formatCode>General</c:formatCode>
                <c:ptCount val="8"/>
                <c:pt idx="0">
                  <c:v>8</c:v>
                </c:pt>
                <c:pt idx="1">
                  <c:v>6</c:v>
                </c:pt>
                <c:pt idx="2">
                  <c:v>14</c:v>
                </c:pt>
                <c:pt idx="3">
                  <c:v>5</c:v>
                </c:pt>
                <c:pt idx="4">
                  <c:v>6</c:v>
                </c:pt>
                <c:pt idx="5">
                  <c:v>11</c:v>
                </c:pt>
                <c:pt idx="7">
                  <c:v>7</c:v>
                </c:pt>
              </c:numCache>
            </c:numRef>
          </c:val>
          <c:extLst>
            <c:ext xmlns:c16="http://schemas.microsoft.com/office/drawing/2014/chart" uri="{C3380CC4-5D6E-409C-BE32-E72D297353CC}">
              <c16:uniqueId val="{00000007-E662-4017-98C7-F9DDF8ADAC5C}"/>
            </c:ext>
          </c:extLst>
        </c:ser>
        <c:ser>
          <c:idx val="3"/>
          <c:order val="3"/>
          <c:tx>
            <c:strRef>
              <c:f>NONCOMMUNICABLE2!$E$61:$E$62</c:f>
              <c:strCache>
                <c:ptCount val="1"/>
                <c:pt idx="0">
                  <c:v>Level 5</c:v>
                </c:pt>
              </c:strCache>
            </c:strRef>
          </c:tx>
          <c:spPr>
            <a:solidFill>
              <a:schemeClr val="accent4"/>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NONCOMMUNICABLE2!$E$63:$E$75</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8-E662-4017-98C7-F9DDF8ADAC5C}"/>
            </c:ext>
          </c:extLst>
        </c:ser>
        <c:ser>
          <c:idx val="4"/>
          <c:order val="4"/>
          <c:tx>
            <c:strRef>
              <c:f>NONCOMMUNICABLE2!$F$61:$F$62</c:f>
              <c:strCache>
                <c:ptCount val="1"/>
                <c:pt idx="0">
                  <c:v>Level 6</c:v>
                </c:pt>
              </c:strCache>
            </c:strRef>
          </c:tx>
          <c:spPr>
            <a:solidFill>
              <a:schemeClr val="accent5"/>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NONCOMMUNICABLE2!$F$63:$F$75</c:f>
              <c:numCache>
                <c:formatCode>General</c:formatCode>
                <c:ptCount val="8"/>
                <c:pt idx="7">
                  <c:v>1</c:v>
                </c:pt>
              </c:numCache>
            </c:numRef>
          </c:val>
          <c:extLst>
            <c:ext xmlns:c16="http://schemas.microsoft.com/office/drawing/2014/chart" uri="{C3380CC4-5D6E-409C-BE32-E72D297353CC}">
              <c16:uniqueId val="{0000000A-E662-4017-98C7-F9DDF8ADAC5C}"/>
            </c:ext>
          </c:extLst>
        </c:ser>
        <c:dLbls>
          <c:showLegendKey val="0"/>
          <c:showVal val="0"/>
          <c:showCatName val="0"/>
          <c:showSerName val="0"/>
          <c:showPercent val="0"/>
          <c:showBubbleSize val="0"/>
        </c:dLbls>
        <c:gapWidth val="219"/>
        <c:overlap val="-27"/>
        <c:axId val="1009302864"/>
        <c:axId val="1009303520"/>
      </c:barChart>
      <c:catAx>
        <c:axId val="100930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303520"/>
        <c:crosses val="autoZero"/>
        <c:auto val="1"/>
        <c:lblAlgn val="ctr"/>
        <c:lblOffset val="100"/>
        <c:noMultiLvlLbl val="0"/>
      </c:catAx>
      <c:valAx>
        <c:axId val="100930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302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Kidney</a:t>
            </a:r>
            <a:r>
              <a:rPr lang="en-US" baseline="0"/>
              <a:t> Function Test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NONCOMMUNICABLE2!$B$80:$B$81</c:f>
              <c:strCache>
                <c:ptCount val="1"/>
                <c:pt idx="0">
                  <c:v>Level 2</c:v>
                </c:pt>
              </c:strCache>
            </c:strRef>
          </c:tx>
          <c:spPr>
            <a:solidFill>
              <a:schemeClr val="accent1"/>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NONCOMMUNICABLE2!$B$82:$B$94</c:f>
              <c:numCache>
                <c:formatCode>General</c:formatCode>
                <c:ptCount val="8"/>
                <c:pt idx="0">
                  <c:v>11</c:v>
                </c:pt>
                <c:pt idx="2">
                  <c:v>20</c:v>
                </c:pt>
                <c:pt idx="4">
                  <c:v>15</c:v>
                </c:pt>
                <c:pt idx="6">
                  <c:v>43</c:v>
                </c:pt>
              </c:numCache>
            </c:numRef>
          </c:val>
          <c:extLst>
            <c:ext xmlns:c16="http://schemas.microsoft.com/office/drawing/2014/chart" uri="{C3380CC4-5D6E-409C-BE32-E72D297353CC}">
              <c16:uniqueId val="{00000000-B180-4774-96D5-422CF572A6CE}"/>
            </c:ext>
          </c:extLst>
        </c:ser>
        <c:ser>
          <c:idx val="1"/>
          <c:order val="1"/>
          <c:tx>
            <c:strRef>
              <c:f>NONCOMMUNICABLE2!$C$80:$C$81</c:f>
              <c:strCache>
                <c:ptCount val="1"/>
                <c:pt idx="0">
                  <c:v>Level 3</c:v>
                </c:pt>
              </c:strCache>
            </c:strRef>
          </c:tx>
          <c:spPr>
            <a:solidFill>
              <a:schemeClr val="accent2"/>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NONCOMMUNICABLE2!$C$82:$C$94</c:f>
              <c:numCache>
                <c:formatCode>General</c:formatCode>
                <c:ptCount val="8"/>
                <c:pt idx="0">
                  <c:v>13</c:v>
                </c:pt>
                <c:pt idx="1">
                  <c:v>7</c:v>
                </c:pt>
                <c:pt idx="2">
                  <c:v>40</c:v>
                </c:pt>
                <c:pt idx="3">
                  <c:v>2</c:v>
                </c:pt>
                <c:pt idx="4">
                  <c:v>45</c:v>
                </c:pt>
                <c:pt idx="5">
                  <c:v>3</c:v>
                </c:pt>
                <c:pt idx="6">
                  <c:v>41</c:v>
                </c:pt>
                <c:pt idx="7">
                  <c:v>2</c:v>
                </c:pt>
              </c:numCache>
            </c:numRef>
          </c:val>
          <c:extLst>
            <c:ext xmlns:c16="http://schemas.microsoft.com/office/drawing/2014/chart" uri="{C3380CC4-5D6E-409C-BE32-E72D297353CC}">
              <c16:uniqueId val="{00000000-EE9B-445F-A605-4B1A64944856}"/>
            </c:ext>
          </c:extLst>
        </c:ser>
        <c:ser>
          <c:idx val="2"/>
          <c:order val="2"/>
          <c:tx>
            <c:strRef>
              <c:f>NONCOMMUNICABLE2!$D$80:$D$81</c:f>
              <c:strCache>
                <c:ptCount val="1"/>
                <c:pt idx="0">
                  <c:v>Level 4</c:v>
                </c:pt>
              </c:strCache>
            </c:strRef>
          </c:tx>
          <c:spPr>
            <a:solidFill>
              <a:schemeClr val="accent3"/>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NONCOMMUNICABLE2!$D$82:$D$94</c:f>
              <c:numCache>
                <c:formatCode>General</c:formatCode>
                <c:ptCount val="8"/>
                <c:pt idx="0">
                  <c:v>8</c:v>
                </c:pt>
                <c:pt idx="1">
                  <c:v>6</c:v>
                </c:pt>
                <c:pt idx="2">
                  <c:v>14</c:v>
                </c:pt>
                <c:pt idx="3">
                  <c:v>5</c:v>
                </c:pt>
                <c:pt idx="4">
                  <c:v>5</c:v>
                </c:pt>
                <c:pt idx="5">
                  <c:v>12</c:v>
                </c:pt>
                <c:pt idx="7">
                  <c:v>7</c:v>
                </c:pt>
              </c:numCache>
            </c:numRef>
          </c:val>
          <c:extLst>
            <c:ext xmlns:c16="http://schemas.microsoft.com/office/drawing/2014/chart" uri="{C3380CC4-5D6E-409C-BE32-E72D297353CC}">
              <c16:uniqueId val="{00000006-EE9B-445F-A605-4B1A64944856}"/>
            </c:ext>
          </c:extLst>
        </c:ser>
        <c:ser>
          <c:idx val="3"/>
          <c:order val="3"/>
          <c:tx>
            <c:strRef>
              <c:f>NONCOMMUNICABLE2!$E$80:$E$81</c:f>
              <c:strCache>
                <c:ptCount val="1"/>
                <c:pt idx="0">
                  <c:v>Level 5</c:v>
                </c:pt>
              </c:strCache>
            </c:strRef>
          </c:tx>
          <c:spPr>
            <a:solidFill>
              <a:schemeClr val="accent4"/>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NONCOMMUNICABLE2!$E$82:$E$94</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7-EE9B-445F-A605-4B1A64944856}"/>
            </c:ext>
          </c:extLst>
        </c:ser>
        <c:ser>
          <c:idx val="4"/>
          <c:order val="4"/>
          <c:tx>
            <c:strRef>
              <c:f>NONCOMMUNICABLE2!$F$80:$F$81</c:f>
              <c:strCache>
                <c:ptCount val="1"/>
                <c:pt idx="0">
                  <c:v>Level 6</c:v>
                </c:pt>
              </c:strCache>
            </c:strRef>
          </c:tx>
          <c:spPr>
            <a:solidFill>
              <a:schemeClr val="accent5"/>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NONCOMMUNICABLE2!$F$82:$F$94</c:f>
              <c:numCache>
                <c:formatCode>General</c:formatCode>
                <c:ptCount val="8"/>
                <c:pt idx="7">
                  <c:v>1</c:v>
                </c:pt>
              </c:numCache>
            </c:numRef>
          </c:val>
          <c:extLst>
            <c:ext xmlns:c16="http://schemas.microsoft.com/office/drawing/2014/chart" uri="{C3380CC4-5D6E-409C-BE32-E72D297353CC}">
              <c16:uniqueId val="{00000009-EE9B-445F-A605-4B1A64944856}"/>
            </c:ext>
          </c:extLst>
        </c:ser>
        <c:dLbls>
          <c:showLegendKey val="0"/>
          <c:showVal val="0"/>
          <c:showCatName val="0"/>
          <c:showSerName val="0"/>
          <c:showPercent val="0"/>
          <c:showBubbleSize val="0"/>
        </c:dLbls>
        <c:gapWidth val="219"/>
        <c:overlap val="-27"/>
        <c:axId val="779544840"/>
        <c:axId val="779536312"/>
      </c:barChart>
      <c:catAx>
        <c:axId val="779544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36312"/>
        <c:crosses val="autoZero"/>
        <c:auto val="1"/>
        <c:lblAlgn val="ctr"/>
        <c:lblOffset val="100"/>
        <c:noMultiLvlLbl val="0"/>
      </c:catAx>
      <c:valAx>
        <c:axId val="779536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44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Urine</a:t>
            </a:r>
            <a:r>
              <a:rPr lang="en-US" baseline="0"/>
              <a:t>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NONCOMMUNICABLE2!$B$99:$B$100</c:f>
              <c:strCache>
                <c:ptCount val="1"/>
                <c:pt idx="0">
                  <c:v>Level 2</c:v>
                </c:pt>
              </c:strCache>
            </c:strRef>
          </c:tx>
          <c:spPr>
            <a:solidFill>
              <a:schemeClr val="accent1"/>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NONCOMMUNICABLE2!$B$101:$B$112</c:f>
              <c:numCache>
                <c:formatCode>General</c:formatCode>
                <c:ptCount val="7"/>
                <c:pt idx="0">
                  <c:v>11</c:v>
                </c:pt>
                <c:pt idx="1">
                  <c:v>9</c:v>
                </c:pt>
                <c:pt idx="2">
                  <c:v>11</c:v>
                </c:pt>
                <c:pt idx="3">
                  <c:v>3</c:v>
                </c:pt>
                <c:pt idx="4">
                  <c:v>12</c:v>
                </c:pt>
                <c:pt idx="5">
                  <c:v>3</c:v>
                </c:pt>
                <c:pt idx="6">
                  <c:v>40</c:v>
                </c:pt>
              </c:numCache>
            </c:numRef>
          </c:val>
          <c:extLst>
            <c:ext xmlns:c16="http://schemas.microsoft.com/office/drawing/2014/chart" uri="{C3380CC4-5D6E-409C-BE32-E72D297353CC}">
              <c16:uniqueId val="{00000000-0BC1-4866-8C0A-B04F0CAFF214}"/>
            </c:ext>
          </c:extLst>
        </c:ser>
        <c:ser>
          <c:idx val="1"/>
          <c:order val="1"/>
          <c:tx>
            <c:strRef>
              <c:f>NONCOMMUNICABLE2!$C$99:$C$100</c:f>
              <c:strCache>
                <c:ptCount val="1"/>
                <c:pt idx="0">
                  <c:v>Level 3</c:v>
                </c:pt>
              </c:strCache>
            </c:strRef>
          </c:tx>
          <c:spPr>
            <a:solidFill>
              <a:schemeClr val="accent2"/>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NONCOMMUNICABLE2!$C$101:$C$112</c:f>
              <c:numCache>
                <c:formatCode>General</c:formatCode>
                <c:ptCount val="7"/>
                <c:pt idx="0">
                  <c:v>20</c:v>
                </c:pt>
                <c:pt idx="1">
                  <c:v>17</c:v>
                </c:pt>
                <c:pt idx="2">
                  <c:v>25</c:v>
                </c:pt>
                <c:pt idx="3">
                  <c:v>4</c:v>
                </c:pt>
                <c:pt idx="4">
                  <c:v>44</c:v>
                </c:pt>
                <c:pt idx="5">
                  <c:v>2</c:v>
                </c:pt>
                <c:pt idx="6">
                  <c:v>41</c:v>
                </c:pt>
              </c:numCache>
            </c:numRef>
          </c:val>
          <c:extLst>
            <c:ext xmlns:c16="http://schemas.microsoft.com/office/drawing/2014/chart" uri="{C3380CC4-5D6E-409C-BE32-E72D297353CC}">
              <c16:uniqueId val="{00000000-070E-475F-8965-78CF7B04CB5A}"/>
            </c:ext>
          </c:extLst>
        </c:ser>
        <c:ser>
          <c:idx val="2"/>
          <c:order val="2"/>
          <c:tx>
            <c:strRef>
              <c:f>NONCOMMUNICABLE2!$D$99:$D$100</c:f>
              <c:strCache>
                <c:ptCount val="1"/>
                <c:pt idx="0">
                  <c:v>Level 4</c:v>
                </c:pt>
              </c:strCache>
            </c:strRef>
          </c:tx>
          <c:spPr>
            <a:solidFill>
              <a:schemeClr val="accent3"/>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NONCOMMUNICABLE2!$D$101:$D$112</c:f>
              <c:numCache>
                <c:formatCode>General</c:formatCode>
                <c:ptCount val="7"/>
                <c:pt idx="0">
                  <c:v>14</c:v>
                </c:pt>
                <c:pt idx="2">
                  <c:v>19</c:v>
                </c:pt>
                <c:pt idx="4">
                  <c:v>17</c:v>
                </c:pt>
                <c:pt idx="6">
                  <c:v>7</c:v>
                </c:pt>
              </c:numCache>
            </c:numRef>
          </c:val>
          <c:extLst>
            <c:ext xmlns:c16="http://schemas.microsoft.com/office/drawing/2014/chart" uri="{C3380CC4-5D6E-409C-BE32-E72D297353CC}">
              <c16:uniqueId val="{00000007-070E-475F-8965-78CF7B04CB5A}"/>
            </c:ext>
          </c:extLst>
        </c:ser>
        <c:ser>
          <c:idx val="3"/>
          <c:order val="3"/>
          <c:tx>
            <c:strRef>
              <c:f>NONCOMMUNICABLE2!$E$99:$E$100</c:f>
              <c:strCache>
                <c:ptCount val="1"/>
                <c:pt idx="0">
                  <c:v>Level 5</c:v>
                </c:pt>
              </c:strCache>
            </c:strRef>
          </c:tx>
          <c:spPr>
            <a:solidFill>
              <a:schemeClr val="accent4"/>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NONCOMMUNICABLE2!$E$101:$E$112</c:f>
              <c:numCache>
                <c:formatCode>General</c:formatCode>
                <c:ptCount val="7"/>
                <c:pt idx="2">
                  <c:v>1</c:v>
                </c:pt>
                <c:pt idx="3">
                  <c:v>1</c:v>
                </c:pt>
                <c:pt idx="4">
                  <c:v>1</c:v>
                </c:pt>
                <c:pt idx="6">
                  <c:v>2</c:v>
                </c:pt>
              </c:numCache>
            </c:numRef>
          </c:val>
          <c:extLst>
            <c:ext xmlns:c16="http://schemas.microsoft.com/office/drawing/2014/chart" uri="{C3380CC4-5D6E-409C-BE32-E72D297353CC}">
              <c16:uniqueId val="{00000008-070E-475F-8965-78CF7B04CB5A}"/>
            </c:ext>
          </c:extLst>
        </c:ser>
        <c:ser>
          <c:idx val="4"/>
          <c:order val="4"/>
          <c:tx>
            <c:strRef>
              <c:f>NONCOMMUNICABLE2!$F$99:$F$100</c:f>
              <c:strCache>
                <c:ptCount val="1"/>
                <c:pt idx="0">
                  <c:v>Level 6</c:v>
                </c:pt>
              </c:strCache>
            </c:strRef>
          </c:tx>
          <c:spPr>
            <a:solidFill>
              <a:schemeClr val="accent5"/>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NONCOMMUNICABLE2!$F$101:$F$112</c:f>
              <c:numCache>
                <c:formatCode>General</c:formatCode>
                <c:ptCount val="7"/>
                <c:pt idx="6">
                  <c:v>1</c:v>
                </c:pt>
              </c:numCache>
            </c:numRef>
          </c:val>
          <c:extLst>
            <c:ext xmlns:c16="http://schemas.microsoft.com/office/drawing/2014/chart" uri="{C3380CC4-5D6E-409C-BE32-E72D297353CC}">
              <c16:uniqueId val="{0000000A-070E-475F-8965-78CF7B04CB5A}"/>
            </c:ext>
          </c:extLst>
        </c:ser>
        <c:dLbls>
          <c:showLegendKey val="0"/>
          <c:showVal val="0"/>
          <c:showCatName val="0"/>
          <c:showSerName val="0"/>
          <c:showPercent val="0"/>
          <c:showBubbleSize val="0"/>
        </c:dLbls>
        <c:gapWidth val="219"/>
        <c:overlap val="-27"/>
        <c:axId val="779676696"/>
        <c:axId val="779678664"/>
      </c:barChart>
      <c:catAx>
        <c:axId val="779676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78664"/>
        <c:crosses val="autoZero"/>
        <c:auto val="1"/>
        <c:lblAlgn val="ctr"/>
        <c:lblOffset val="100"/>
        <c:noMultiLvlLbl val="0"/>
      </c:catAx>
      <c:valAx>
        <c:axId val="779678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76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Foetal</a:t>
            </a:r>
            <a:r>
              <a:rPr lang="en-US" baseline="0"/>
              <a:t> Doppler Ultrasound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NONCOMMUNICABLE2!$B$117:$B$118</c:f>
              <c:strCache>
                <c:ptCount val="1"/>
                <c:pt idx="0">
                  <c:v>Level 2</c:v>
                </c:pt>
              </c:strCache>
            </c:strRef>
          </c:tx>
          <c:spPr>
            <a:solidFill>
              <a:schemeClr val="accent1"/>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NONCOMMUNICABLE2!$B$119:$B$131</c:f>
              <c:numCache>
                <c:formatCode>General</c:formatCode>
                <c:ptCount val="8"/>
                <c:pt idx="0">
                  <c:v>9</c:v>
                </c:pt>
                <c:pt idx="1">
                  <c:v>2</c:v>
                </c:pt>
                <c:pt idx="2">
                  <c:v>17</c:v>
                </c:pt>
                <c:pt idx="3">
                  <c:v>3</c:v>
                </c:pt>
                <c:pt idx="4">
                  <c:v>14</c:v>
                </c:pt>
                <c:pt idx="5">
                  <c:v>1</c:v>
                </c:pt>
                <c:pt idx="6">
                  <c:v>43</c:v>
                </c:pt>
              </c:numCache>
            </c:numRef>
          </c:val>
          <c:extLst>
            <c:ext xmlns:c16="http://schemas.microsoft.com/office/drawing/2014/chart" uri="{C3380CC4-5D6E-409C-BE32-E72D297353CC}">
              <c16:uniqueId val="{00000000-3BAB-45A7-A41A-B812F2394814}"/>
            </c:ext>
          </c:extLst>
        </c:ser>
        <c:ser>
          <c:idx val="1"/>
          <c:order val="1"/>
          <c:tx>
            <c:strRef>
              <c:f>NONCOMMUNICABLE2!$C$117:$C$118</c:f>
              <c:strCache>
                <c:ptCount val="1"/>
                <c:pt idx="0">
                  <c:v>Level 3</c:v>
                </c:pt>
              </c:strCache>
            </c:strRef>
          </c:tx>
          <c:spPr>
            <a:solidFill>
              <a:schemeClr val="accent2"/>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NONCOMMUNICABLE2!$C$119:$C$131</c:f>
              <c:numCache>
                <c:formatCode>General</c:formatCode>
                <c:ptCount val="8"/>
                <c:pt idx="0">
                  <c:v>12</c:v>
                </c:pt>
                <c:pt idx="1">
                  <c:v>8</c:v>
                </c:pt>
                <c:pt idx="2">
                  <c:v>28</c:v>
                </c:pt>
                <c:pt idx="3">
                  <c:v>14</c:v>
                </c:pt>
                <c:pt idx="4">
                  <c:v>38</c:v>
                </c:pt>
                <c:pt idx="5">
                  <c:v>10</c:v>
                </c:pt>
                <c:pt idx="6">
                  <c:v>42</c:v>
                </c:pt>
                <c:pt idx="7">
                  <c:v>1</c:v>
                </c:pt>
              </c:numCache>
            </c:numRef>
          </c:val>
          <c:extLst>
            <c:ext xmlns:c16="http://schemas.microsoft.com/office/drawing/2014/chart" uri="{C3380CC4-5D6E-409C-BE32-E72D297353CC}">
              <c16:uniqueId val="{00000000-2C29-46DD-B162-4B0FA3EA9BBF}"/>
            </c:ext>
          </c:extLst>
        </c:ser>
        <c:ser>
          <c:idx val="2"/>
          <c:order val="2"/>
          <c:tx>
            <c:strRef>
              <c:f>NONCOMMUNICABLE2!$D$117:$D$118</c:f>
              <c:strCache>
                <c:ptCount val="1"/>
                <c:pt idx="0">
                  <c:v>Level 4</c:v>
                </c:pt>
              </c:strCache>
            </c:strRef>
          </c:tx>
          <c:spPr>
            <a:solidFill>
              <a:schemeClr val="accent3"/>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NONCOMMUNICABLE2!$D$119:$D$131</c:f>
              <c:numCache>
                <c:formatCode>General</c:formatCode>
                <c:ptCount val="8"/>
                <c:pt idx="0">
                  <c:v>4</c:v>
                </c:pt>
                <c:pt idx="1">
                  <c:v>10</c:v>
                </c:pt>
                <c:pt idx="2">
                  <c:v>9</c:v>
                </c:pt>
                <c:pt idx="3">
                  <c:v>10</c:v>
                </c:pt>
                <c:pt idx="4">
                  <c:v>5</c:v>
                </c:pt>
                <c:pt idx="5">
                  <c:v>12</c:v>
                </c:pt>
                <c:pt idx="6">
                  <c:v>5</c:v>
                </c:pt>
                <c:pt idx="7">
                  <c:v>2</c:v>
                </c:pt>
              </c:numCache>
            </c:numRef>
          </c:val>
          <c:extLst>
            <c:ext xmlns:c16="http://schemas.microsoft.com/office/drawing/2014/chart" uri="{C3380CC4-5D6E-409C-BE32-E72D297353CC}">
              <c16:uniqueId val="{00000005-2C29-46DD-B162-4B0FA3EA9BBF}"/>
            </c:ext>
          </c:extLst>
        </c:ser>
        <c:ser>
          <c:idx val="3"/>
          <c:order val="3"/>
          <c:tx>
            <c:strRef>
              <c:f>NONCOMMUNICABLE2!$E$117:$E$118</c:f>
              <c:strCache>
                <c:ptCount val="1"/>
                <c:pt idx="0">
                  <c:v>Level 5</c:v>
                </c:pt>
              </c:strCache>
            </c:strRef>
          </c:tx>
          <c:spPr>
            <a:solidFill>
              <a:schemeClr val="accent4"/>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NONCOMMUNICABLE2!$E$119:$E$131</c:f>
              <c:numCache>
                <c:formatCode>General</c:formatCode>
                <c:ptCount val="8"/>
                <c:pt idx="3">
                  <c:v>1</c:v>
                </c:pt>
                <c:pt idx="5">
                  <c:v>2</c:v>
                </c:pt>
                <c:pt idx="7">
                  <c:v>2</c:v>
                </c:pt>
              </c:numCache>
            </c:numRef>
          </c:val>
          <c:extLst>
            <c:ext xmlns:c16="http://schemas.microsoft.com/office/drawing/2014/chart" uri="{C3380CC4-5D6E-409C-BE32-E72D297353CC}">
              <c16:uniqueId val="{00000006-2C29-46DD-B162-4B0FA3EA9BBF}"/>
            </c:ext>
          </c:extLst>
        </c:ser>
        <c:ser>
          <c:idx val="4"/>
          <c:order val="4"/>
          <c:tx>
            <c:strRef>
              <c:f>NONCOMMUNICABLE2!$F$117:$F$118</c:f>
              <c:strCache>
                <c:ptCount val="1"/>
                <c:pt idx="0">
                  <c:v>Level 6</c:v>
                </c:pt>
              </c:strCache>
            </c:strRef>
          </c:tx>
          <c:spPr>
            <a:solidFill>
              <a:schemeClr val="accent5"/>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NONCOMMUNICABLE2!$F$119:$F$131</c:f>
              <c:numCache>
                <c:formatCode>General</c:formatCode>
                <c:ptCount val="8"/>
                <c:pt idx="6">
                  <c:v>1</c:v>
                </c:pt>
              </c:numCache>
            </c:numRef>
          </c:val>
          <c:extLst>
            <c:ext xmlns:c16="http://schemas.microsoft.com/office/drawing/2014/chart" uri="{C3380CC4-5D6E-409C-BE32-E72D297353CC}">
              <c16:uniqueId val="{00000008-2C29-46DD-B162-4B0FA3EA9BBF}"/>
            </c:ext>
          </c:extLst>
        </c:ser>
        <c:dLbls>
          <c:showLegendKey val="0"/>
          <c:showVal val="0"/>
          <c:showCatName val="0"/>
          <c:showSerName val="0"/>
          <c:showPercent val="0"/>
          <c:showBubbleSize val="0"/>
        </c:dLbls>
        <c:gapWidth val="219"/>
        <c:overlap val="-27"/>
        <c:axId val="779658000"/>
        <c:axId val="779652096"/>
      </c:barChart>
      <c:catAx>
        <c:axId val="77965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52096"/>
        <c:crosses val="autoZero"/>
        <c:auto val="1"/>
        <c:lblAlgn val="ctr"/>
        <c:lblOffset val="100"/>
        <c:noMultiLvlLbl val="0"/>
      </c:catAx>
      <c:valAx>
        <c:axId val="779652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5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Respiratory</a:t>
            </a:r>
            <a:r>
              <a:rPr lang="en-US" baseline="0"/>
              <a:t> Tract Infections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NONCOMMUNICABLE2!$B$136:$B$137</c:f>
              <c:strCache>
                <c:ptCount val="1"/>
                <c:pt idx="0">
                  <c:v>Level 2</c:v>
                </c:pt>
              </c:strCache>
            </c:strRef>
          </c:tx>
          <c:spPr>
            <a:solidFill>
              <a:schemeClr val="accent1"/>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NONCOMMUNICABLE2!$B$138:$B$150</c:f>
              <c:numCache>
                <c:formatCode>General</c:formatCode>
                <c:ptCount val="8"/>
                <c:pt idx="0">
                  <c:v>6</c:v>
                </c:pt>
                <c:pt idx="1">
                  <c:v>5</c:v>
                </c:pt>
                <c:pt idx="2">
                  <c:v>16</c:v>
                </c:pt>
                <c:pt idx="3">
                  <c:v>4</c:v>
                </c:pt>
                <c:pt idx="4">
                  <c:v>11</c:v>
                </c:pt>
                <c:pt idx="5">
                  <c:v>4</c:v>
                </c:pt>
                <c:pt idx="6">
                  <c:v>38</c:v>
                </c:pt>
                <c:pt idx="7">
                  <c:v>5</c:v>
                </c:pt>
              </c:numCache>
            </c:numRef>
          </c:val>
          <c:extLst>
            <c:ext xmlns:c16="http://schemas.microsoft.com/office/drawing/2014/chart" uri="{C3380CC4-5D6E-409C-BE32-E72D297353CC}">
              <c16:uniqueId val="{00000000-D7B1-44B9-B521-F4A103800B9B}"/>
            </c:ext>
          </c:extLst>
        </c:ser>
        <c:ser>
          <c:idx val="1"/>
          <c:order val="1"/>
          <c:tx>
            <c:strRef>
              <c:f>NONCOMMUNICABLE2!$C$136:$C$137</c:f>
              <c:strCache>
                <c:ptCount val="1"/>
                <c:pt idx="0">
                  <c:v>Level 3</c:v>
                </c:pt>
              </c:strCache>
            </c:strRef>
          </c:tx>
          <c:spPr>
            <a:solidFill>
              <a:schemeClr val="accent2"/>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NONCOMMUNICABLE2!$C$138:$C$150</c:f>
              <c:numCache>
                <c:formatCode>General</c:formatCode>
                <c:ptCount val="8"/>
                <c:pt idx="0">
                  <c:v>18</c:v>
                </c:pt>
                <c:pt idx="1">
                  <c:v>2</c:v>
                </c:pt>
                <c:pt idx="2">
                  <c:v>31</c:v>
                </c:pt>
                <c:pt idx="3">
                  <c:v>11</c:v>
                </c:pt>
                <c:pt idx="4">
                  <c:v>36</c:v>
                </c:pt>
                <c:pt idx="5">
                  <c:v>12</c:v>
                </c:pt>
                <c:pt idx="6">
                  <c:v>32</c:v>
                </c:pt>
                <c:pt idx="7">
                  <c:v>11</c:v>
                </c:pt>
              </c:numCache>
            </c:numRef>
          </c:val>
          <c:extLst>
            <c:ext xmlns:c16="http://schemas.microsoft.com/office/drawing/2014/chart" uri="{C3380CC4-5D6E-409C-BE32-E72D297353CC}">
              <c16:uniqueId val="{00000000-6BD5-4B25-8339-D074447D8996}"/>
            </c:ext>
          </c:extLst>
        </c:ser>
        <c:ser>
          <c:idx val="2"/>
          <c:order val="2"/>
          <c:tx>
            <c:strRef>
              <c:f>NONCOMMUNICABLE2!$D$136:$D$137</c:f>
              <c:strCache>
                <c:ptCount val="1"/>
                <c:pt idx="0">
                  <c:v>Level 4</c:v>
                </c:pt>
              </c:strCache>
            </c:strRef>
          </c:tx>
          <c:spPr>
            <a:solidFill>
              <a:schemeClr val="accent3"/>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NONCOMMUNICABLE2!$D$138:$D$150</c:f>
              <c:numCache>
                <c:formatCode>General</c:formatCode>
                <c:ptCount val="8"/>
                <c:pt idx="0">
                  <c:v>9</c:v>
                </c:pt>
                <c:pt idx="1">
                  <c:v>5</c:v>
                </c:pt>
                <c:pt idx="2">
                  <c:v>11</c:v>
                </c:pt>
                <c:pt idx="3">
                  <c:v>8</c:v>
                </c:pt>
                <c:pt idx="4">
                  <c:v>8</c:v>
                </c:pt>
                <c:pt idx="5">
                  <c:v>9</c:v>
                </c:pt>
                <c:pt idx="6">
                  <c:v>1</c:v>
                </c:pt>
                <c:pt idx="7">
                  <c:v>6</c:v>
                </c:pt>
              </c:numCache>
            </c:numRef>
          </c:val>
          <c:extLst>
            <c:ext xmlns:c16="http://schemas.microsoft.com/office/drawing/2014/chart" uri="{C3380CC4-5D6E-409C-BE32-E72D297353CC}">
              <c16:uniqueId val="{00000005-6BD5-4B25-8339-D074447D8996}"/>
            </c:ext>
          </c:extLst>
        </c:ser>
        <c:ser>
          <c:idx val="3"/>
          <c:order val="3"/>
          <c:tx>
            <c:strRef>
              <c:f>NONCOMMUNICABLE2!$E$136:$E$137</c:f>
              <c:strCache>
                <c:ptCount val="1"/>
                <c:pt idx="0">
                  <c:v>Level 5</c:v>
                </c:pt>
              </c:strCache>
            </c:strRef>
          </c:tx>
          <c:spPr>
            <a:solidFill>
              <a:schemeClr val="accent4"/>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NONCOMMUNICABLE2!$E$138:$E$150</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6-6BD5-4B25-8339-D074447D8996}"/>
            </c:ext>
          </c:extLst>
        </c:ser>
        <c:ser>
          <c:idx val="4"/>
          <c:order val="4"/>
          <c:tx>
            <c:strRef>
              <c:f>NONCOMMUNICABLE2!$F$136:$F$137</c:f>
              <c:strCache>
                <c:ptCount val="1"/>
                <c:pt idx="0">
                  <c:v>Level 6</c:v>
                </c:pt>
              </c:strCache>
            </c:strRef>
          </c:tx>
          <c:spPr>
            <a:solidFill>
              <a:schemeClr val="accent5"/>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NONCOMMUNICABLE2!$F$138:$F$150</c:f>
              <c:numCache>
                <c:formatCode>General</c:formatCode>
                <c:ptCount val="8"/>
                <c:pt idx="7">
                  <c:v>1</c:v>
                </c:pt>
              </c:numCache>
            </c:numRef>
          </c:val>
          <c:extLst>
            <c:ext xmlns:c16="http://schemas.microsoft.com/office/drawing/2014/chart" uri="{C3380CC4-5D6E-409C-BE32-E72D297353CC}">
              <c16:uniqueId val="{00000008-6BD5-4B25-8339-D074447D8996}"/>
            </c:ext>
          </c:extLst>
        </c:ser>
        <c:dLbls>
          <c:showLegendKey val="0"/>
          <c:showVal val="0"/>
          <c:showCatName val="0"/>
          <c:showSerName val="0"/>
          <c:showPercent val="0"/>
          <c:showBubbleSize val="0"/>
        </c:dLbls>
        <c:gapWidth val="219"/>
        <c:overlap val="-27"/>
        <c:axId val="779726224"/>
        <c:axId val="779758040"/>
      </c:barChart>
      <c:catAx>
        <c:axId val="779726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58040"/>
        <c:crosses val="autoZero"/>
        <c:auto val="1"/>
        <c:lblAlgn val="ctr"/>
        <c:lblOffset val="100"/>
        <c:noMultiLvlLbl val="0"/>
      </c:catAx>
      <c:valAx>
        <c:axId val="779758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2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[HRIO_Diagnostics_for_UHC_Tracker_Questionnaire_-_all_versions_-_labels_-_2023-01-10-09-54-58B(AutoRecovered).xlsx]NONCOMMUNICABLE2!PivotTable30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Gestational</a:t>
            </a:r>
            <a:r>
              <a:rPr lang="en-US" baseline="0"/>
              <a:t> Diabetes Melitus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NONCOMMUNICABLE2!$B$155:$B$156</c:f>
              <c:strCache>
                <c:ptCount val="1"/>
                <c:pt idx="0">
                  <c:v>Level 2</c:v>
                </c:pt>
              </c:strCache>
            </c:strRef>
          </c:tx>
          <c:spPr>
            <a:solidFill>
              <a:schemeClr val="accent1"/>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NONCOMMUNICABLE2!$B$157:$B$169</c:f>
              <c:numCache>
                <c:formatCode>General</c:formatCode>
                <c:ptCount val="8"/>
                <c:pt idx="0">
                  <c:v>1</c:v>
                </c:pt>
                <c:pt idx="1">
                  <c:v>10</c:v>
                </c:pt>
                <c:pt idx="2">
                  <c:v>15</c:v>
                </c:pt>
                <c:pt idx="3">
                  <c:v>5</c:v>
                </c:pt>
                <c:pt idx="4">
                  <c:v>4</c:v>
                </c:pt>
                <c:pt idx="5">
                  <c:v>11</c:v>
                </c:pt>
                <c:pt idx="6">
                  <c:v>1</c:v>
                </c:pt>
                <c:pt idx="7">
                  <c:v>42</c:v>
                </c:pt>
              </c:numCache>
            </c:numRef>
          </c:val>
          <c:extLst>
            <c:ext xmlns:c16="http://schemas.microsoft.com/office/drawing/2014/chart" uri="{C3380CC4-5D6E-409C-BE32-E72D297353CC}">
              <c16:uniqueId val="{00000000-24F6-4027-BBA1-A49510DBF21F}"/>
            </c:ext>
          </c:extLst>
        </c:ser>
        <c:ser>
          <c:idx val="1"/>
          <c:order val="1"/>
          <c:tx>
            <c:strRef>
              <c:f>NONCOMMUNICABLE2!$C$155:$C$156</c:f>
              <c:strCache>
                <c:ptCount val="1"/>
                <c:pt idx="0">
                  <c:v>Level 3</c:v>
                </c:pt>
              </c:strCache>
            </c:strRef>
          </c:tx>
          <c:spPr>
            <a:solidFill>
              <a:schemeClr val="accent2"/>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NONCOMMUNICABLE2!$C$157:$C$169</c:f>
              <c:numCache>
                <c:formatCode>General</c:formatCode>
                <c:ptCount val="8"/>
                <c:pt idx="0">
                  <c:v>3</c:v>
                </c:pt>
                <c:pt idx="1">
                  <c:v>17</c:v>
                </c:pt>
                <c:pt idx="2">
                  <c:v>26</c:v>
                </c:pt>
                <c:pt idx="3">
                  <c:v>16</c:v>
                </c:pt>
                <c:pt idx="4">
                  <c:v>12</c:v>
                </c:pt>
                <c:pt idx="5">
                  <c:v>36</c:v>
                </c:pt>
                <c:pt idx="6">
                  <c:v>1</c:v>
                </c:pt>
                <c:pt idx="7">
                  <c:v>42</c:v>
                </c:pt>
              </c:numCache>
            </c:numRef>
          </c:val>
          <c:extLst>
            <c:ext xmlns:c16="http://schemas.microsoft.com/office/drawing/2014/chart" uri="{C3380CC4-5D6E-409C-BE32-E72D297353CC}">
              <c16:uniqueId val="{00000000-FCDA-449C-9D72-B27568B99165}"/>
            </c:ext>
          </c:extLst>
        </c:ser>
        <c:ser>
          <c:idx val="2"/>
          <c:order val="2"/>
          <c:tx>
            <c:strRef>
              <c:f>NONCOMMUNICABLE2!$D$155:$D$156</c:f>
              <c:strCache>
                <c:ptCount val="1"/>
                <c:pt idx="0">
                  <c:v>Level 4</c:v>
                </c:pt>
              </c:strCache>
            </c:strRef>
          </c:tx>
          <c:spPr>
            <a:solidFill>
              <a:schemeClr val="accent3"/>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NONCOMMUNICABLE2!$D$157:$D$169</c:f>
              <c:numCache>
                <c:formatCode>General</c:formatCode>
                <c:ptCount val="8"/>
                <c:pt idx="0">
                  <c:v>6</c:v>
                </c:pt>
                <c:pt idx="1">
                  <c:v>8</c:v>
                </c:pt>
                <c:pt idx="2">
                  <c:v>4</c:v>
                </c:pt>
                <c:pt idx="3">
                  <c:v>15</c:v>
                </c:pt>
                <c:pt idx="4">
                  <c:v>3</c:v>
                </c:pt>
                <c:pt idx="5">
                  <c:v>14</c:v>
                </c:pt>
                <c:pt idx="7">
                  <c:v>7</c:v>
                </c:pt>
              </c:numCache>
            </c:numRef>
          </c:val>
          <c:extLst>
            <c:ext xmlns:c16="http://schemas.microsoft.com/office/drawing/2014/chart" uri="{C3380CC4-5D6E-409C-BE32-E72D297353CC}">
              <c16:uniqueId val="{00000007-FCDA-449C-9D72-B27568B99165}"/>
            </c:ext>
          </c:extLst>
        </c:ser>
        <c:ser>
          <c:idx val="3"/>
          <c:order val="3"/>
          <c:tx>
            <c:strRef>
              <c:f>NONCOMMUNICABLE2!$E$155:$E$156</c:f>
              <c:strCache>
                <c:ptCount val="1"/>
                <c:pt idx="0">
                  <c:v>Level 5</c:v>
                </c:pt>
              </c:strCache>
            </c:strRef>
          </c:tx>
          <c:spPr>
            <a:solidFill>
              <a:schemeClr val="accent4"/>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NONCOMMUNICABLE2!$E$157:$E$169</c:f>
              <c:numCache>
                <c:formatCode>General</c:formatCode>
                <c:ptCount val="8"/>
                <c:pt idx="3">
                  <c:v>1</c:v>
                </c:pt>
                <c:pt idx="5">
                  <c:v>2</c:v>
                </c:pt>
                <c:pt idx="7">
                  <c:v>2</c:v>
                </c:pt>
              </c:numCache>
            </c:numRef>
          </c:val>
          <c:extLst>
            <c:ext xmlns:c16="http://schemas.microsoft.com/office/drawing/2014/chart" uri="{C3380CC4-5D6E-409C-BE32-E72D297353CC}">
              <c16:uniqueId val="{00000008-FCDA-449C-9D72-B27568B99165}"/>
            </c:ext>
          </c:extLst>
        </c:ser>
        <c:ser>
          <c:idx val="4"/>
          <c:order val="4"/>
          <c:tx>
            <c:strRef>
              <c:f>NONCOMMUNICABLE2!$F$155:$F$156</c:f>
              <c:strCache>
                <c:ptCount val="1"/>
                <c:pt idx="0">
                  <c:v>Level 6</c:v>
                </c:pt>
              </c:strCache>
            </c:strRef>
          </c:tx>
          <c:spPr>
            <a:solidFill>
              <a:schemeClr val="accent5"/>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NONCOMMUNICABLE2!$F$157:$F$169</c:f>
              <c:numCache>
                <c:formatCode>General</c:formatCode>
                <c:ptCount val="8"/>
                <c:pt idx="7">
                  <c:v>1</c:v>
                </c:pt>
              </c:numCache>
            </c:numRef>
          </c:val>
          <c:extLst>
            <c:ext xmlns:c16="http://schemas.microsoft.com/office/drawing/2014/chart" uri="{C3380CC4-5D6E-409C-BE32-E72D297353CC}">
              <c16:uniqueId val="{0000000A-FCDA-449C-9D72-B27568B99165}"/>
            </c:ext>
          </c:extLst>
        </c:ser>
        <c:dLbls>
          <c:showLegendKey val="0"/>
          <c:showVal val="0"/>
          <c:showCatName val="0"/>
          <c:showSerName val="0"/>
          <c:showPercent val="0"/>
          <c:showBubbleSize val="0"/>
        </c:dLbls>
        <c:gapWidth val="219"/>
        <c:overlap val="-27"/>
        <c:axId val="779759680"/>
        <c:axId val="779760008"/>
      </c:barChart>
      <c:catAx>
        <c:axId val="77975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60008"/>
        <c:crosses val="autoZero"/>
        <c:auto val="1"/>
        <c:lblAlgn val="ctr"/>
        <c:lblOffset val="100"/>
        <c:noMultiLvlLbl val="0"/>
      </c:catAx>
      <c:valAx>
        <c:axId val="779760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5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[HRIO_Diagnostics_for_UHC_Tracker_Questionnaire_-_all_versions_-_labels_-_2023-01-10-09-54-58B(AutoRecovered).xlsx]NONCOMMUNICABLE2!PivotTable31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Deep</a:t>
            </a:r>
            <a:r>
              <a:rPr lang="en-US" baseline="0"/>
              <a:t> Venous Thrombosis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NONCOMMUNICABLE2!$B$174:$B$175</c:f>
              <c:strCache>
                <c:ptCount val="1"/>
                <c:pt idx="0">
                  <c:v>Level 2</c:v>
                </c:pt>
              </c:strCache>
            </c:strRef>
          </c:tx>
          <c:spPr>
            <a:solidFill>
              <a:schemeClr val="accent1"/>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NONCOMMUNICABLE2!$B$176:$B$187</c:f>
              <c:numCache>
                <c:formatCode>General</c:formatCode>
                <c:ptCount val="7"/>
                <c:pt idx="0">
                  <c:v>10</c:v>
                </c:pt>
                <c:pt idx="1">
                  <c:v>1</c:v>
                </c:pt>
                <c:pt idx="2">
                  <c:v>20</c:v>
                </c:pt>
                <c:pt idx="4">
                  <c:v>15</c:v>
                </c:pt>
                <c:pt idx="6">
                  <c:v>43</c:v>
                </c:pt>
              </c:numCache>
            </c:numRef>
          </c:val>
          <c:extLst>
            <c:ext xmlns:c16="http://schemas.microsoft.com/office/drawing/2014/chart" uri="{C3380CC4-5D6E-409C-BE32-E72D297353CC}">
              <c16:uniqueId val="{00000000-37E7-4977-8523-9BD24FCB9962}"/>
            </c:ext>
          </c:extLst>
        </c:ser>
        <c:ser>
          <c:idx val="1"/>
          <c:order val="1"/>
          <c:tx>
            <c:strRef>
              <c:f>NONCOMMUNICABLE2!$C$174:$C$175</c:f>
              <c:strCache>
                <c:ptCount val="1"/>
                <c:pt idx="0">
                  <c:v>Level 3</c:v>
                </c:pt>
              </c:strCache>
            </c:strRef>
          </c:tx>
          <c:spPr>
            <a:solidFill>
              <a:schemeClr val="accent2"/>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NONCOMMUNICABLE2!$C$176:$C$187</c:f>
              <c:numCache>
                <c:formatCode>General</c:formatCode>
                <c:ptCount val="7"/>
                <c:pt idx="0">
                  <c:v>20</c:v>
                </c:pt>
                <c:pt idx="2">
                  <c:v>42</c:v>
                </c:pt>
                <c:pt idx="4">
                  <c:v>48</c:v>
                </c:pt>
                <c:pt idx="6">
                  <c:v>43</c:v>
                </c:pt>
              </c:numCache>
            </c:numRef>
          </c:val>
          <c:extLst>
            <c:ext xmlns:c16="http://schemas.microsoft.com/office/drawing/2014/chart" uri="{C3380CC4-5D6E-409C-BE32-E72D297353CC}">
              <c16:uniqueId val="{00000000-F841-4883-9AD6-9A4A7B9BA4B5}"/>
            </c:ext>
          </c:extLst>
        </c:ser>
        <c:ser>
          <c:idx val="2"/>
          <c:order val="2"/>
          <c:tx>
            <c:strRef>
              <c:f>NONCOMMUNICABLE2!$D$174:$D$175</c:f>
              <c:strCache>
                <c:ptCount val="1"/>
                <c:pt idx="0">
                  <c:v>Level 4</c:v>
                </c:pt>
              </c:strCache>
            </c:strRef>
          </c:tx>
          <c:spPr>
            <a:solidFill>
              <a:schemeClr val="accent3"/>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NONCOMMUNICABLE2!$D$176:$D$187</c:f>
              <c:numCache>
                <c:formatCode>General</c:formatCode>
                <c:ptCount val="7"/>
                <c:pt idx="0">
                  <c:v>13</c:v>
                </c:pt>
                <c:pt idx="1">
                  <c:v>1</c:v>
                </c:pt>
                <c:pt idx="2">
                  <c:v>16</c:v>
                </c:pt>
                <c:pt idx="3">
                  <c:v>3</c:v>
                </c:pt>
                <c:pt idx="4">
                  <c:v>14</c:v>
                </c:pt>
                <c:pt idx="5">
                  <c:v>3</c:v>
                </c:pt>
                <c:pt idx="6">
                  <c:v>7</c:v>
                </c:pt>
              </c:numCache>
            </c:numRef>
          </c:val>
          <c:extLst>
            <c:ext xmlns:c16="http://schemas.microsoft.com/office/drawing/2014/chart" uri="{C3380CC4-5D6E-409C-BE32-E72D297353CC}">
              <c16:uniqueId val="{0000000D-F841-4883-9AD6-9A4A7B9BA4B5}"/>
            </c:ext>
          </c:extLst>
        </c:ser>
        <c:ser>
          <c:idx val="3"/>
          <c:order val="3"/>
          <c:tx>
            <c:strRef>
              <c:f>NONCOMMUNICABLE2!$E$174:$E$175</c:f>
              <c:strCache>
                <c:ptCount val="1"/>
                <c:pt idx="0">
                  <c:v>Level 5</c:v>
                </c:pt>
              </c:strCache>
            </c:strRef>
          </c:tx>
          <c:spPr>
            <a:solidFill>
              <a:schemeClr val="accent4"/>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NONCOMMUNICABLE2!$E$176:$E$187</c:f>
              <c:numCache>
                <c:formatCode>General</c:formatCode>
                <c:ptCount val="7"/>
                <c:pt idx="3">
                  <c:v>1</c:v>
                </c:pt>
                <c:pt idx="4">
                  <c:v>1</c:v>
                </c:pt>
                <c:pt idx="5">
                  <c:v>1</c:v>
                </c:pt>
                <c:pt idx="6">
                  <c:v>2</c:v>
                </c:pt>
              </c:numCache>
            </c:numRef>
          </c:val>
          <c:extLst>
            <c:ext xmlns:c16="http://schemas.microsoft.com/office/drawing/2014/chart" uri="{C3380CC4-5D6E-409C-BE32-E72D297353CC}">
              <c16:uniqueId val="{0000000E-F841-4883-9AD6-9A4A7B9BA4B5}"/>
            </c:ext>
          </c:extLst>
        </c:ser>
        <c:ser>
          <c:idx val="4"/>
          <c:order val="4"/>
          <c:tx>
            <c:strRef>
              <c:f>NONCOMMUNICABLE2!$F$174:$F$175</c:f>
              <c:strCache>
                <c:ptCount val="1"/>
                <c:pt idx="0">
                  <c:v>Level 6</c:v>
                </c:pt>
              </c:strCache>
            </c:strRef>
          </c:tx>
          <c:spPr>
            <a:solidFill>
              <a:schemeClr val="accent5"/>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NONCOMMUNICABLE2!$F$176:$F$187</c:f>
              <c:numCache>
                <c:formatCode>General</c:formatCode>
                <c:ptCount val="7"/>
                <c:pt idx="6">
                  <c:v>1</c:v>
                </c:pt>
              </c:numCache>
            </c:numRef>
          </c:val>
          <c:extLst>
            <c:ext xmlns:c16="http://schemas.microsoft.com/office/drawing/2014/chart" uri="{C3380CC4-5D6E-409C-BE32-E72D297353CC}">
              <c16:uniqueId val="{00000010-F841-4883-9AD6-9A4A7B9BA4B5}"/>
            </c:ext>
          </c:extLst>
        </c:ser>
        <c:dLbls>
          <c:showLegendKey val="0"/>
          <c:showVal val="0"/>
          <c:showCatName val="0"/>
          <c:showSerName val="0"/>
          <c:showPercent val="0"/>
          <c:showBubbleSize val="0"/>
        </c:dLbls>
        <c:gapWidth val="219"/>
        <c:overlap val="-27"/>
        <c:axId val="779749512"/>
        <c:axId val="779752792"/>
      </c:barChart>
      <c:catAx>
        <c:axId val="779749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52792"/>
        <c:crosses val="autoZero"/>
        <c:auto val="1"/>
        <c:lblAlgn val="ctr"/>
        <c:lblOffset val="100"/>
        <c:noMultiLvlLbl val="0"/>
      </c:catAx>
      <c:valAx>
        <c:axId val="779752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49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[HRIO_Diagnostics_for_UHC_Tracker_Questionnaire_-_all_versions_-_labels_-_2023-01-10-09-54-58B(AutoRecovered).xlsx]NONCOMMUNICABLE2!PivotTable32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Ante-Partum</a:t>
            </a:r>
            <a:r>
              <a:rPr lang="en-US" baseline="0"/>
              <a:t> Haemorrhage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NONCOMMUNICABLE2!$B$192:$B$193</c:f>
              <c:strCache>
                <c:ptCount val="1"/>
                <c:pt idx="0">
                  <c:v>Level 2</c:v>
                </c:pt>
              </c:strCache>
            </c:strRef>
          </c:tx>
          <c:spPr>
            <a:solidFill>
              <a:schemeClr val="accent1"/>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NONCOMMUNICABLE2!$B$194:$B$206</c:f>
              <c:numCache>
                <c:formatCode>General</c:formatCode>
                <c:ptCount val="8"/>
                <c:pt idx="0">
                  <c:v>10</c:v>
                </c:pt>
                <c:pt idx="1">
                  <c:v>1</c:v>
                </c:pt>
                <c:pt idx="2">
                  <c:v>20</c:v>
                </c:pt>
                <c:pt idx="4">
                  <c:v>15</c:v>
                </c:pt>
                <c:pt idx="6">
                  <c:v>43</c:v>
                </c:pt>
              </c:numCache>
            </c:numRef>
          </c:val>
          <c:extLst>
            <c:ext xmlns:c16="http://schemas.microsoft.com/office/drawing/2014/chart" uri="{C3380CC4-5D6E-409C-BE32-E72D297353CC}">
              <c16:uniqueId val="{00000000-A262-4235-B0EF-06A15C462E57}"/>
            </c:ext>
          </c:extLst>
        </c:ser>
        <c:ser>
          <c:idx val="1"/>
          <c:order val="1"/>
          <c:tx>
            <c:strRef>
              <c:f>NONCOMMUNICABLE2!$C$192:$C$193</c:f>
              <c:strCache>
                <c:ptCount val="1"/>
                <c:pt idx="0">
                  <c:v>Level 3</c:v>
                </c:pt>
              </c:strCache>
            </c:strRef>
          </c:tx>
          <c:spPr>
            <a:solidFill>
              <a:schemeClr val="accent2"/>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NONCOMMUNICABLE2!$C$194:$C$206</c:f>
              <c:numCache>
                <c:formatCode>General</c:formatCode>
                <c:ptCount val="8"/>
                <c:pt idx="0">
                  <c:v>15</c:v>
                </c:pt>
                <c:pt idx="1">
                  <c:v>5</c:v>
                </c:pt>
                <c:pt idx="2">
                  <c:v>40</c:v>
                </c:pt>
                <c:pt idx="3">
                  <c:v>2</c:v>
                </c:pt>
                <c:pt idx="4">
                  <c:v>46</c:v>
                </c:pt>
                <c:pt idx="5">
                  <c:v>2</c:v>
                </c:pt>
                <c:pt idx="6">
                  <c:v>43</c:v>
                </c:pt>
              </c:numCache>
            </c:numRef>
          </c:val>
          <c:extLst>
            <c:ext xmlns:c16="http://schemas.microsoft.com/office/drawing/2014/chart" uri="{C3380CC4-5D6E-409C-BE32-E72D297353CC}">
              <c16:uniqueId val="{00000000-70EC-4C60-9F74-C9BB29D85301}"/>
            </c:ext>
          </c:extLst>
        </c:ser>
        <c:ser>
          <c:idx val="2"/>
          <c:order val="2"/>
          <c:tx>
            <c:strRef>
              <c:f>NONCOMMUNICABLE2!$D$192:$D$193</c:f>
              <c:strCache>
                <c:ptCount val="1"/>
                <c:pt idx="0">
                  <c:v>Level 4</c:v>
                </c:pt>
              </c:strCache>
            </c:strRef>
          </c:tx>
          <c:spPr>
            <a:solidFill>
              <a:schemeClr val="accent3"/>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NONCOMMUNICABLE2!$D$194:$D$206</c:f>
              <c:numCache>
                <c:formatCode>General</c:formatCode>
                <c:ptCount val="8"/>
                <c:pt idx="0">
                  <c:v>4</c:v>
                </c:pt>
                <c:pt idx="1">
                  <c:v>10</c:v>
                </c:pt>
                <c:pt idx="2">
                  <c:v>11</c:v>
                </c:pt>
                <c:pt idx="3">
                  <c:v>8</c:v>
                </c:pt>
                <c:pt idx="4">
                  <c:v>7</c:v>
                </c:pt>
                <c:pt idx="5">
                  <c:v>10</c:v>
                </c:pt>
                <c:pt idx="6">
                  <c:v>2</c:v>
                </c:pt>
                <c:pt idx="7">
                  <c:v>5</c:v>
                </c:pt>
              </c:numCache>
            </c:numRef>
          </c:val>
          <c:extLst>
            <c:ext xmlns:c16="http://schemas.microsoft.com/office/drawing/2014/chart" uri="{C3380CC4-5D6E-409C-BE32-E72D297353CC}">
              <c16:uniqueId val="{00000006-70EC-4C60-9F74-C9BB29D85301}"/>
            </c:ext>
          </c:extLst>
        </c:ser>
        <c:ser>
          <c:idx val="3"/>
          <c:order val="3"/>
          <c:tx>
            <c:strRef>
              <c:f>NONCOMMUNICABLE2!$E$192:$E$193</c:f>
              <c:strCache>
                <c:ptCount val="1"/>
                <c:pt idx="0">
                  <c:v>Level 5</c:v>
                </c:pt>
              </c:strCache>
            </c:strRef>
          </c:tx>
          <c:spPr>
            <a:solidFill>
              <a:schemeClr val="accent4"/>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NONCOMMUNICABLE2!$E$194:$E$206</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7-70EC-4C60-9F74-C9BB29D85301}"/>
            </c:ext>
          </c:extLst>
        </c:ser>
        <c:ser>
          <c:idx val="4"/>
          <c:order val="4"/>
          <c:tx>
            <c:strRef>
              <c:f>NONCOMMUNICABLE2!$F$192:$F$193</c:f>
              <c:strCache>
                <c:ptCount val="1"/>
                <c:pt idx="0">
                  <c:v>Level 6</c:v>
                </c:pt>
              </c:strCache>
            </c:strRef>
          </c:tx>
          <c:spPr>
            <a:solidFill>
              <a:schemeClr val="accent5"/>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NONCOMMUNICABLE2!$F$194:$F$206</c:f>
              <c:numCache>
                <c:formatCode>General</c:formatCode>
                <c:ptCount val="8"/>
                <c:pt idx="7">
                  <c:v>1</c:v>
                </c:pt>
              </c:numCache>
            </c:numRef>
          </c:val>
          <c:extLst>
            <c:ext xmlns:c16="http://schemas.microsoft.com/office/drawing/2014/chart" uri="{C3380CC4-5D6E-409C-BE32-E72D297353CC}">
              <c16:uniqueId val="{00000009-70EC-4C60-9F74-C9BB29D85301}"/>
            </c:ext>
          </c:extLst>
        </c:ser>
        <c:dLbls>
          <c:showLegendKey val="0"/>
          <c:showVal val="0"/>
          <c:showCatName val="0"/>
          <c:showSerName val="0"/>
          <c:showPercent val="0"/>
          <c:showBubbleSize val="0"/>
        </c:dLbls>
        <c:gapWidth val="219"/>
        <c:overlap val="-27"/>
        <c:axId val="779767880"/>
        <c:axId val="779771816"/>
      </c:barChart>
      <c:catAx>
        <c:axId val="779767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71816"/>
        <c:crosses val="autoZero"/>
        <c:auto val="1"/>
        <c:lblAlgn val="ctr"/>
        <c:lblOffset val="100"/>
        <c:noMultiLvlLbl val="0"/>
      </c:catAx>
      <c:valAx>
        <c:axId val="779771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67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[HRIO_Diagnostics_for_UHC_Tracker_Questionnaire_-_all_versions_-_labels_-_2023-01-10-09-54-58B(AutoRecovered).xlsx]NONCOMMUNICABLE2!PivotTable33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Sickle</a:t>
            </a:r>
            <a:r>
              <a:rPr lang="en-US" baseline="0"/>
              <a:t> Cell Disease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NONCOMMUNICABLE2!$B$211:$B$212</c:f>
              <c:strCache>
                <c:ptCount val="1"/>
                <c:pt idx="0">
                  <c:v>Level 2</c:v>
                </c:pt>
              </c:strCache>
            </c:strRef>
          </c:tx>
          <c:spPr>
            <a:solidFill>
              <a:schemeClr val="accent1"/>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NONCOMMUNICABLE2!$B$213:$B$225</c:f>
              <c:numCache>
                <c:formatCode>General</c:formatCode>
                <c:ptCount val="8"/>
                <c:pt idx="0">
                  <c:v>8</c:v>
                </c:pt>
                <c:pt idx="1">
                  <c:v>3</c:v>
                </c:pt>
                <c:pt idx="2">
                  <c:v>20</c:v>
                </c:pt>
                <c:pt idx="4">
                  <c:v>14</c:v>
                </c:pt>
                <c:pt idx="5">
                  <c:v>1</c:v>
                </c:pt>
                <c:pt idx="6">
                  <c:v>43</c:v>
                </c:pt>
              </c:numCache>
            </c:numRef>
          </c:val>
          <c:extLst>
            <c:ext xmlns:c16="http://schemas.microsoft.com/office/drawing/2014/chart" uri="{C3380CC4-5D6E-409C-BE32-E72D297353CC}">
              <c16:uniqueId val="{00000000-32B6-4EBC-B227-8741B6F5F5C6}"/>
            </c:ext>
          </c:extLst>
        </c:ser>
        <c:ser>
          <c:idx val="1"/>
          <c:order val="1"/>
          <c:tx>
            <c:strRef>
              <c:f>NONCOMMUNICABLE2!$C$211:$C$212</c:f>
              <c:strCache>
                <c:ptCount val="1"/>
                <c:pt idx="0">
                  <c:v>Level 3</c:v>
                </c:pt>
              </c:strCache>
            </c:strRef>
          </c:tx>
          <c:spPr>
            <a:solidFill>
              <a:schemeClr val="accent2"/>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NONCOMMUNICABLE2!$C$213:$C$225</c:f>
              <c:numCache>
                <c:formatCode>General</c:formatCode>
                <c:ptCount val="8"/>
                <c:pt idx="0">
                  <c:v>12</c:v>
                </c:pt>
                <c:pt idx="1">
                  <c:v>8</c:v>
                </c:pt>
                <c:pt idx="2">
                  <c:v>41</c:v>
                </c:pt>
                <c:pt idx="3">
                  <c:v>1</c:v>
                </c:pt>
                <c:pt idx="4">
                  <c:v>46</c:v>
                </c:pt>
                <c:pt idx="5">
                  <c:v>2</c:v>
                </c:pt>
                <c:pt idx="6">
                  <c:v>42</c:v>
                </c:pt>
                <c:pt idx="7">
                  <c:v>1</c:v>
                </c:pt>
              </c:numCache>
            </c:numRef>
          </c:val>
          <c:extLst>
            <c:ext xmlns:c16="http://schemas.microsoft.com/office/drawing/2014/chart" uri="{C3380CC4-5D6E-409C-BE32-E72D297353CC}">
              <c16:uniqueId val="{00000000-B2D9-4702-8E4D-D4C0836F580D}"/>
            </c:ext>
          </c:extLst>
        </c:ser>
        <c:ser>
          <c:idx val="2"/>
          <c:order val="2"/>
          <c:tx>
            <c:strRef>
              <c:f>NONCOMMUNICABLE2!$D$211:$D$212</c:f>
              <c:strCache>
                <c:ptCount val="1"/>
                <c:pt idx="0">
                  <c:v>Level 4</c:v>
                </c:pt>
              </c:strCache>
            </c:strRef>
          </c:tx>
          <c:spPr>
            <a:solidFill>
              <a:schemeClr val="accent3"/>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NONCOMMUNICABLE2!$D$213:$D$225</c:f>
              <c:numCache>
                <c:formatCode>General</c:formatCode>
                <c:ptCount val="8"/>
                <c:pt idx="0">
                  <c:v>6</c:v>
                </c:pt>
                <c:pt idx="1">
                  <c:v>8</c:v>
                </c:pt>
                <c:pt idx="2">
                  <c:v>9</c:v>
                </c:pt>
                <c:pt idx="3">
                  <c:v>10</c:v>
                </c:pt>
                <c:pt idx="4">
                  <c:v>13</c:v>
                </c:pt>
                <c:pt idx="5">
                  <c:v>4</c:v>
                </c:pt>
                <c:pt idx="6">
                  <c:v>6</c:v>
                </c:pt>
                <c:pt idx="7">
                  <c:v>1</c:v>
                </c:pt>
              </c:numCache>
            </c:numRef>
          </c:val>
          <c:extLst>
            <c:ext xmlns:c16="http://schemas.microsoft.com/office/drawing/2014/chart" uri="{C3380CC4-5D6E-409C-BE32-E72D297353CC}">
              <c16:uniqueId val="{00000006-B2D9-4702-8E4D-D4C0836F580D}"/>
            </c:ext>
          </c:extLst>
        </c:ser>
        <c:ser>
          <c:idx val="3"/>
          <c:order val="3"/>
          <c:tx>
            <c:strRef>
              <c:f>NONCOMMUNICABLE2!$E$211:$E$212</c:f>
              <c:strCache>
                <c:ptCount val="1"/>
                <c:pt idx="0">
                  <c:v>Level 5</c:v>
                </c:pt>
              </c:strCache>
            </c:strRef>
          </c:tx>
          <c:spPr>
            <a:solidFill>
              <a:schemeClr val="accent4"/>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NONCOMMUNICABLE2!$E$213:$E$225</c:f>
              <c:numCache>
                <c:formatCode>General</c:formatCode>
                <c:ptCount val="8"/>
                <c:pt idx="3">
                  <c:v>1</c:v>
                </c:pt>
                <c:pt idx="4">
                  <c:v>1</c:v>
                </c:pt>
                <c:pt idx="5">
                  <c:v>1</c:v>
                </c:pt>
                <c:pt idx="6">
                  <c:v>1</c:v>
                </c:pt>
                <c:pt idx="7">
                  <c:v>1</c:v>
                </c:pt>
              </c:numCache>
            </c:numRef>
          </c:val>
          <c:extLst>
            <c:ext xmlns:c16="http://schemas.microsoft.com/office/drawing/2014/chart" uri="{C3380CC4-5D6E-409C-BE32-E72D297353CC}">
              <c16:uniqueId val="{00000007-B2D9-4702-8E4D-D4C0836F580D}"/>
            </c:ext>
          </c:extLst>
        </c:ser>
        <c:ser>
          <c:idx val="4"/>
          <c:order val="4"/>
          <c:tx>
            <c:strRef>
              <c:f>NONCOMMUNICABLE2!$F$211:$F$212</c:f>
              <c:strCache>
                <c:ptCount val="1"/>
                <c:pt idx="0">
                  <c:v>Level 6</c:v>
                </c:pt>
              </c:strCache>
            </c:strRef>
          </c:tx>
          <c:spPr>
            <a:solidFill>
              <a:schemeClr val="accent5"/>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NONCOMMUNICABLE2!$F$213:$F$225</c:f>
              <c:numCache>
                <c:formatCode>General</c:formatCode>
                <c:ptCount val="8"/>
                <c:pt idx="6">
                  <c:v>1</c:v>
                </c:pt>
              </c:numCache>
            </c:numRef>
          </c:val>
          <c:extLst>
            <c:ext xmlns:c16="http://schemas.microsoft.com/office/drawing/2014/chart" uri="{C3380CC4-5D6E-409C-BE32-E72D297353CC}">
              <c16:uniqueId val="{00000009-B2D9-4702-8E4D-D4C0836F580D}"/>
            </c:ext>
          </c:extLst>
        </c:ser>
        <c:dLbls>
          <c:showLegendKey val="0"/>
          <c:showVal val="0"/>
          <c:showCatName val="0"/>
          <c:showSerName val="0"/>
          <c:showPercent val="0"/>
          <c:showBubbleSize val="0"/>
        </c:dLbls>
        <c:gapWidth val="219"/>
        <c:overlap val="-27"/>
        <c:axId val="779580264"/>
        <c:axId val="779580592"/>
      </c:barChart>
      <c:catAx>
        <c:axId val="779580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80592"/>
        <c:crosses val="autoZero"/>
        <c:auto val="1"/>
        <c:lblAlgn val="ctr"/>
        <c:lblOffset val="100"/>
        <c:noMultiLvlLbl val="0"/>
      </c:catAx>
      <c:valAx>
        <c:axId val="779580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80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[HRIO_Diagnostics_for_UHC_Tracker_Questionnaire_-_all_versions_-_labels_-_2023-01-10-09-54-58B(AutoRecovered).xlsx]MATERNAL HEALTH2!PivotTable36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Breast</a:t>
            </a:r>
            <a:r>
              <a:rPr lang="en-US" baseline="0"/>
              <a:t> Cancer Screening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'MATERNAL HEALTH2'!$B$42:$B$43</c:f>
              <c:strCache>
                <c:ptCount val="1"/>
                <c:pt idx="0">
                  <c:v>Level 2</c:v>
                </c:pt>
              </c:strCache>
            </c:strRef>
          </c:tx>
          <c:spPr>
            <a:solidFill>
              <a:schemeClr val="accent1"/>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HEALTH2'!$B$44:$B$55</c:f>
              <c:numCache>
                <c:formatCode>General</c:formatCode>
                <c:ptCount val="7"/>
                <c:pt idx="1">
                  <c:v>11</c:v>
                </c:pt>
                <c:pt idx="2">
                  <c:v>4</c:v>
                </c:pt>
                <c:pt idx="3">
                  <c:v>16</c:v>
                </c:pt>
                <c:pt idx="4">
                  <c:v>2</c:v>
                </c:pt>
                <c:pt idx="5">
                  <c:v>13</c:v>
                </c:pt>
                <c:pt idx="6">
                  <c:v>43</c:v>
                </c:pt>
              </c:numCache>
            </c:numRef>
          </c:val>
          <c:extLst>
            <c:ext xmlns:c16="http://schemas.microsoft.com/office/drawing/2014/chart" uri="{C3380CC4-5D6E-409C-BE32-E72D297353CC}">
              <c16:uniqueId val="{00000000-9884-46C4-9ECA-0EB538F42E80}"/>
            </c:ext>
          </c:extLst>
        </c:ser>
        <c:ser>
          <c:idx val="1"/>
          <c:order val="1"/>
          <c:tx>
            <c:strRef>
              <c:f>'MATERNAL HEALTH2'!$C$42:$C$43</c:f>
              <c:strCache>
                <c:ptCount val="1"/>
                <c:pt idx="0">
                  <c:v>Level 3</c:v>
                </c:pt>
              </c:strCache>
            </c:strRef>
          </c:tx>
          <c:spPr>
            <a:solidFill>
              <a:schemeClr val="accent2"/>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HEALTH2'!$C$44:$C$55</c:f>
              <c:numCache>
                <c:formatCode>General</c:formatCode>
                <c:ptCount val="7"/>
                <c:pt idx="0">
                  <c:v>1</c:v>
                </c:pt>
                <c:pt idx="1">
                  <c:v>19</c:v>
                </c:pt>
                <c:pt idx="2">
                  <c:v>6</c:v>
                </c:pt>
                <c:pt idx="3">
                  <c:v>36</c:v>
                </c:pt>
                <c:pt idx="4">
                  <c:v>4</c:v>
                </c:pt>
                <c:pt idx="5">
                  <c:v>44</c:v>
                </c:pt>
                <c:pt idx="6">
                  <c:v>43</c:v>
                </c:pt>
              </c:numCache>
            </c:numRef>
          </c:val>
          <c:extLst>
            <c:ext xmlns:c16="http://schemas.microsoft.com/office/drawing/2014/chart" uri="{C3380CC4-5D6E-409C-BE32-E72D297353CC}">
              <c16:uniqueId val="{00000000-2106-4216-82EE-387F119FD761}"/>
            </c:ext>
          </c:extLst>
        </c:ser>
        <c:ser>
          <c:idx val="2"/>
          <c:order val="2"/>
          <c:tx>
            <c:strRef>
              <c:f>'MATERNAL HEALTH2'!$D$42:$D$43</c:f>
              <c:strCache>
                <c:ptCount val="1"/>
                <c:pt idx="0">
                  <c:v>Level 4</c:v>
                </c:pt>
              </c:strCache>
            </c:strRef>
          </c:tx>
          <c:spPr>
            <a:solidFill>
              <a:schemeClr val="accent3"/>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HEALTH2'!$D$44:$D$55</c:f>
              <c:numCache>
                <c:formatCode>General</c:formatCode>
                <c:ptCount val="7"/>
                <c:pt idx="0">
                  <c:v>2</c:v>
                </c:pt>
                <c:pt idx="1">
                  <c:v>12</c:v>
                </c:pt>
                <c:pt idx="3">
                  <c:v>19</c:v>
                </c:pt>
                <c:pt idx="4">
                  <c:v>1</c:v>
                </c:pt>
                <c:pt idx="5">
                  <c:v>16</c:v>
                </c:pt>
                <c:pt idx="6">
                  <c:v>7</c:v>
                </c:pt>
              </c:numCache>
            </c:numRef>
          </c:val>
          <c:extLst>
            <c:ext xmlns:c16="http://schemas.microsoft.com/office/drawing/2014/chart" uri="{C3380CC4-5D6E-409C-BE32-E72D297353CC}">
              <c16:uniqueId val="{00000001-2106-4216-82EE-387F119FD761}"/>
            </c:ext>
          </c:extLst>
        </c:ser>
        <c:ser>
          <c:idx val="3"/>
          <c:order val="3"/>
          <c:tx>
            <c:strRef>
              <c:f>'MATERNAL HEALTH2'!$E$42:$E$43</c:f>
              <c:strCache>
                <c:ptCount val="1"/>
                <c:pt idx="0">
                  <c:v>Level 5</c:v>
                </c:pt>
              </c:strCache>
            </c:strRef>
          </c:tx>
          <c:spPr>
            <a:solidFill>
              <a:schemeClr val="accent4"/>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HEALTH2'!$E$44:$E$55</c:f>
              <c:numCache>
                <c:formatCode>General</c:formatCode>
                <c:ptCount val="7"/>
                <c:pt idx="3">
                  <c:v>1</c:v>
                </c:pt>
                <c:pt idx="5">
                  <c:v>2</c:v>
                </c:pt>
                <c:pt idx="6">
                  <c:v>2</c:v>
                </c:pt>
              </c:numCache>
            </c:numRef>
          </c:val>
          <c:extLst>
            <c:ext xmlns:c16="http://schemas.microsoft.com/office/drawing/2014/chart" uri="{C3380CC4-5D6E-409C-BE32-E72D297353CC}">
              <c16:uniqueId val="{00000004-2106-4216-82EE-387F119FD761}"/>
            </c:ext>
          </c:extLst>
        </c:ser>
        <c:ser>
          <c:idx val="4"/>
          <c:order val="4"/>
          <c:tx>
            <c:strRef>
              <c:f>'MATERNAL HEALTH2'!$F$42:$F$43</c:f>
              <c:strCache>
                <c:ptCount val="1"/>
                <c:pt idx="0">
                  <c:v>Level 6</c:v>
                </c:pt>
              </c:strCache>
            </c:strRef>
          </c:tx>
          <c:spPr>
            <a:solidFill>
              <a:schemeClr val="accent5"/>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HEALTH2'!$F$44:$F$55</c:f>
              <c:numCache>
                <c:formatCode>General</c:formatCode>
                <c:ptCount val="7"/>
                <c:pt idx="6">
                  <c:v>1</c:v>
                </c:pt>
              </c:numCache>
            </c:numRef>
          </c:val>
          <c:extLst>
            <c:ext xmlns:c16="http://schemas.microsoft.com/office/drawing/2014/chart" uri="{C3380CC4-5D6E-409C-BE32-E72D297353CC}">
              <c16:uniqueId val="{00000005-2106-4216-82EE-387F119FD761}"/>
            </c:ext>
          </c:extLst>
        </c:ser>
        <c:dLbls>
          <c:showLegendKey val="0"/>
          <c:showVal val="0"/>
          <c:showCatName val="0"/>
          <c:showSerName val="0"/>
          <c:showPercent val="0"/>
          <c:showBubbleSize val="0"/>
        </c:dLbls>
        <c:gapWidth val="219"/>
        <c:overlap val="-27"/>
        <c:axId val="524193624"/>
        <c:axId val="524193952"/>
      </c:barChart>
      <c:catAx>
        <c:axId val="524193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93952"/>
        <c:crosses val="autoZero"/>
        <c:auto val="1"/>
        <c:lblAlgn val="ctr"/>
        <c:lblOffset val="100"/>
        <c:noMultiLvlLbl val="0"/>
      </c:catAx>
      <c:valAx>
        <c:axId val="524193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93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[HRIO_Diagnostics_for_UHC_Tracker_Questionnaire_-_all_versions_-_labels_-_2023-01-10-09-54-58B(AutoRecovered).xlsx]MATERNAL HEALTH2!PivotTable35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Cervical</a:t>
            </a:r>
            <a:r>
              <a:rPr lang="en-US" baseline="0"/>
              <a:t> Cancer Screening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'MATERNAL HEALTH2'!$B$23:$B$24</c:f>
              <c:strCache>
                <c:ptCount val="1"/>
                <c:pt idx="0">
                  <c:v>Level 2</c:v>
                </c:pt>
              </c:strCache>
            </c:strRef>
          </c:tx>
          <c:spPr>
            <a:solidFill>
              <a:schemeClr val="accent1"/>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HEALTH2'!$B$25:$B$37</c:f>
              <c:numCache>
                <c:formatCode>General</c:formatCode>
                <c:ptCount val="8"/>
                <c:pt idx="0">
                  <c:v>2</c:v>
                </c:pt>
                <c:pt idx="1">
                  <c:v>9</c:v>
                </c:pt>
                <c:pt idx="2">
                  <c:v>2</c:v>
                </c:pt>
                <c:pt idx="3">
                  <c:v>18</c:v>
                </c:pt>
                <c:pt idx="4">
                  <c:v>2</c:v>
                </c:pt>
                <c:pt idx="5">
                  <c:v>13</c:v>
                </c:pt>
                <c:pt idx="6">
                  <c:v>15</c:v>
                </c:pt>
                <c:pt idx="7">
                  <c:v>28</c:v>
                </c:pt>
              </c:numCache>
            </c:numRef>
          </c:val>
          <c:extLst>
            <c:ext xmlns:c16="http://schemas.microsoft.com/office/drawing/2014/chart" uri="{C3380CC4-5D6E-409C-BE32-E72D297353CC}">
              <c16:uniqueId val="{00000000-6A16-49E3-AB65-AD58C23431ED}"/>
            </c:ext>
          </c:extLst>
        </c:ser>
        <c:ser>
          <c:idx val="1"/>
          <c:order val="1"/>
          <c:tx>
            <c:strRef>
              <c:f>'MATERNAL HEALTH2'!$C$23:$C$24</c:f>
              <c:strCache>
                <c:ptCount val="1"/>
                <c:pt idx="0">
                  <c:v>Level 3</c:v>
                </c:pt>
              </c:strCache>
            </c:strRef>
          </c:tx>
          <c:spPr>
            <a:solidFill>
              <a:schemeClr val="accent2"/>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HEALTH2'!$C$25:$C$37</c:f>
              <c:numCache>
                <c:formatCode>General</c:formatCode>
                <c:ptCount val="8"/>
                <c:pt idx="1">
                  <c:v>20</c:v>
                </c:pt>
                <c:pt idx="2">
                  <c:v>3</c:v>
                </c:pt>
                <c:pt idx="3">
                  <c:v>39</c:v>
                </c:pt>
                <c:pt idx="4">
                  <c:v>1</c:v>
                </c:pt>
                <c:pt idx="5">
                  <c:v>47</c:v>
                </c:pt>
                <c:pt idx="6">
                  <c:v>1</c:v>
                </c:pt>
                <c:pt idx="7">
                  <c:v>42</c:v>
                </c:pt>
              </c:numCache>
            </c:numRef>
          </c:val>
          <c:extLst>
            <c:ext xmlns:c16="http://schemas.microsoft.com/office/drawing/2014/chart" uri="{C3380CC4-5D6E-409C-BE32-E72D297353CC}">
              <c16:uniqueId val="{00000000-7D29-45A1-A2E0-71CE0B38DBEE}"/>
            </c:ext>
          </c:extLst>
        </c:ser>
        <c:ser>
          <c:idx val="2"/>
          <c:order val="2"/>
          <c:tx>
            <c:strRef>
              <c:f>'MATERNAL HEALTH2'!$D$23:$D$24</c:f>
              <c:strCache>
                <c:ptCount val="1"/>
                <c:pt idx="0">
                  <c:v>Level 4</c:v>
                </c:pt>
              </c:strCache>
            </c:strRef>
          </c:tx>
          <c:spPr>
            <a:solidFill>
              <a:schemeClr val="accent3"/>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HEALTH2'!$D$25:$D$37</c:f>
              <c:numCache>
                <c:formatCode>General</c:formatCode>
                <c:ptCount val="8"/>
                <c:pt idx="0">
                  <c:v>1</c:v>
                </c:pt>
                <c:pt idx="1">
                  <c:v>13</c:v>
                </c:pt>
                <c:pt idx="3">
                  <c:v>19</c:v>
                </c:pt>
                <c:pt idx="5">
                  <c:v>17</c:v>
                </c:pt>
                <c:pt idx="6">
                  <c:v>1</c:v>
                </c:pt>
                <c:pt idx="7">
                  <c:v>6</c:v>
                </c:pt>
              </c:numCache>
            </c:numRef>
          </c:val>
          <c:extLst>
            <c:ext xmlns:c16="http://schemas.microsoft.com/office/drawing/2014/chart" uri="{C3380CC4-5D6E-409C-BE32-E72D297353CC}">
              <c16:uniqueId val="{00000001-7D29-45A1-A2E0-71CE0B38DBEE}"/>
            </c:ext>
          </c:extLst>
        </c:ser>
        <c:ser>
          <c:idx val="3"/>
          <c:order val="3"/>
          <c:tx>
            <c:strRef>
              <c:f>'MATERNAL HEALTH2'!$E$23:$E$24</c:f>
              <c:strCache>
                <c:ptCount val="1"/>
                <c:pt idx="0">
                  <c:v>Level 5</c:v>
                </c:pt>
              </c:strCache>
            </c:strRef>
          </c:tx>
          <c:spPr>
            <a:solidFill>
              <a:schemeClr val="accent4"/>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HEALTH2'!$E$25:$E$37</c:f>
              <c:numCache>
                <c:formatCode>General</c:formatCode>
                <c:ptCount val="8"/>
                <c:pt idx="3">
                  <c:v>1</c:v>
                </c:pt>
                <c:pt idx="5">
                  <c:v>2</c:v>
                </c:pt>
                <c:pt idx="7">
                  <c:v>2</c:v>
                </c:pt>
              </c:numCache>
            </c:numRef>
          </c:val>
          <c:extLst>
            <c:ext xmlns:c16="http://schemas.microsoft.com/office/drawing/2014/chart" uri="{C3380CC4-5D6E-409C-BE32-E72D297353CC}">
              <c16:uniqueId val="{00000004-7D29-45A1-A2E0-71CE0B38DBEE}"/>
            </c:ext>
          </c:extLst>
        </c:ser>
        <c:ser>
          <c:idx val="4"/>
          <c:order val="4"/>
          <c:tx>
            <c:strRef>
              <c:f>'MATERNAL HEALTH2'!$F$23:$F$24</c:f>
              <c:strCache>
                <c:ptCount val="1"/>
                <c:pt idx="0">
                  <c:v>Level 6</c:v>
                </c:pt>
              </c:strCache>
            </c:strRef>
          </c:tx>
          <c:spPr>
            <a:solidFill>
              <a:schemeClr val="accent5"/>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HEALTH2'!$F$25:$F$37</c:f>
              <c:numCache>
                <c:formatCode>General</c:formatCode>
                <c:ptCount val="8"/>
                <c:pt idx="7">
                  <c:v>1</c:v>
                </c:pt>
              </c:numCache>
            </c:numRef>
          </c:val>
          <c:extLst>
            <c:ext xmlns:c16="http://schemas.microsoft.com/office/drawing/2014/chart" uri="{C3380CC4-5D6E-409C-BE32-E72D297353CC}">
              <c16:uniqueId val="{00000005-7D29-45A1-A2E0-71CE0B38DBEE}"/>
            </c:ext>
          </c:extLst>
        </c:ser>
        <c:dLbls>
          <c:showLegendKey val="0"/>
          <c:showVal val="0"/>
          <c:showCatName val="0"/>
          <c:showSerName val="0"/>
          <c:showPercent val="0"/>
          <c:showBubbleSize val="0"/>
        </c:dLbls>
        <c:gapWidth val="219"/>
        <c:overlap val="-27"/>
        <c:axId val="524169024"/>
        <c:axId val="524173288"/>
      </c:barChart>
      <c:catAx>
        <c:axId val="52416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73288"/>
        <c:crosses val="autoZero"/>
        <c:auto val="1"/>
        <c:lblAlgn val="ctr"/>
        <c:lblOffset val="100"/>
        <c:noMultiLvlLbl val="0"/>
      </c:catAx>
      <c:valAx>
        <c:axId val="524173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6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[HRIO_Diagnostics_for_UHC_Tracker_Questionnaire_-_all_versions_-_labels_-_2023-01-10-09-54-58B(AutoRecovered).xlsx]MATERNAL HEALTH2!PivotTable34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Pregnancy</a:t>
            </a:r>
            <a:r>
              <a:rPr lang="en-US" baseline="0"/>
              <a:t> Testing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'MATERNAL HEALTH2'!$B$4:$B$5</c:f>
              <c:strCache>
                <c:ptCount val="1"/>
                <c:pt idx="0">
                  <c:v>Level 2</c:v>
                </c:pt>
              </c:strCache>
            </c:strRef>
          </c:tx>
          <c:spPr>
            <a:solidFill>
              <a:schemeClr val="accent1"/>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HEALTH2'!$B$6:$B$18</c:f>
              <c:numCache>
                <c:formatCode>General</c:formatCode>
                <c:ptCount val="8"/>
                <c:pt idx="0">
                  <c:v>1</c:v>
                </c:pt>
                <c:pt idx="1">
                  <c:v>10</c:v>
                </c:pt>
                <c:pt idx="2">
                  <c:v>1</c:v>
                </c:pt>
                <c:pt idx="3">
                  <c:v>19</c:v>
                </c:pt>
                <c:pt idx="4">
                  <c:v>3</c:v>
                </c:pt>
                <c:pt idx="5">
                  <c:v>12</c:v>
                </c:pt>
                <c:pt idx="6">
                  <c:v>5</c:v>
                </c:pt>
                <c:pt idx="7">
                  <c:v>38</c:v>
                </c:pt>
              </c:numCache>
            </c:numRef>
          </c:val>
          <c:extLst>
            <c:ext xmlns:c16="http://schemas.microsoft.com/office/drawing/2014/chart" uri="{C3380CC4-5D6E-409C-BE32-E72D297353CC}">
              <c16:uniqueId val="{00000000-E817-4B34-B36E-CE1F37F9B6B6}"/>
            </c:ext>
          </c:extLst>
        </c:ser>
        <c:ser>
          <c:idx val="1"/>
          <c:order val="1"/>
          <c:tx>
            <c:strRef>
              <c:f>'MATERNAL HEALTH2'!$C$4:$C$5</c:f>
              <c:strCache>
                <c:ptCount val="1"/>
                <c:pt idx="0">
                  <c:v>Level 3</c:v>
                </c:pt>
              </c:strCache>
            </c:strRef>
          </c:tx>
          <c:spPr>
            <a:solidFill>
              <a:schemeClr val="accent2"/>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HEALTH2'!$C$6:$C$18</c:f>
              <c:numCache>
                <c:formatCode>General</c:formatCode>
                <c:ptCount val="8"/>
                <c:pt idx="1">
                  <c:v>20</c:v>
                </c:pt>
                <c:pt idx="2">
                  <c:v>3</c:v>
                </c:pt>
                <c:pt idx="3">
                  <c:v>39</c:v>
                </c:pt>
                <c:pt idx="4">
                  <c:v>3</c:v>
                </c:pt>
                <c:pt idx="5">
                  <c:v>45</c:v>
                </c:pt>
                <c:pt idx="7">
                  <c:v>43</c:v>
                </c:pt>
              </c:numCache>
            </c:numRef>
          </c:val>
          <c:extLst>
            <c:ext xmlns:c16="http://schemas.microsoft.com/office/drawing/2014/chart" uri="{C3380CC4-5D6E-409C-BE32-E72D297353CC}">
              <c16:uniqueId val="{00000000-F241-45B6-B37F-E3669113F8D0}"/>
            </c:ext>
          </c:extLst>
        </c:ser>
        <c:ser>
          <c:idx val="2"/>
          <c:order val="2"/>
          <c:tx>
            <c:strRef>
              <c:f>'MATERNAL HEALTH2'!$D$4:$D$5</c:f>
              <c:strCache>
                <c:ptCount val="1"/>
                <c:pt idx="0">
                  <c:v>Level 4</c:v>
                </c:pt>
              </c:strCache>
            </c:strRef>
          </c:tx>
          <c:spPr>
            <a:solidFill>
              <a:schemeClr val="accent3"/>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HEALTH2'!$D$6:$D$18</c:f>
              <c:numCache>
                <c:formatCode>General</c:formatCode>
                <c:ptCount val="8"/>
                <c:pt idx="1">
                  <c:v>14</c:v>
                </c:pt>
                <c:pt idx="3">
                  <c:v>19</c:v>
                </c:pt>
                <c:pt idx="5">
                  <c:v>17</c:v>
                </c:pt>
                <c:pt idx="7">
                  <c:v>7</c:v>
                </c:pt>
              </c:numCache>
            </c:numRef>
          </c:val>
          <c:extLst>
            <c:ext xmlns:c16="http://schemas.microsoft.com/office/drawing/2014/chart" uri="{C3380CC4-5D6E-409C-BE32-E72D297353CC}">
              <c16:uniqueId val="{00000000-F542-46FC-90E5-92F30DDEBEFE}"/>
            </c:ext>
          </c:extLst>
        </c:ser>
        <c:ser>
          <c:idx val="3"/>
          <c:order val="3"/>
          <c:tx>
            <c:strRef>
              <c:f>'MATERNAL HEALTH2'!$E$4:$E$5</c:f>
              <c:strCache>
                <c:ptCount val="1"/>
                <c:pt idx="0">
                  <c:v>Level 5</c:v>
                </c:pt>
              </c:strCache>
            </c:strRef>
          </c:tx>
          <c:spPr>
            <a:solidFill>
              <a:schemeClr val="accent4"/>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HEALTH2'!$E$6:$E$18</c:f>
              <c:numCache>
                <c:formatCode>General</c:formatCode>
                <c:ptCount val="8"/>
                <c:pt idx="3">
                  <c:v>1</c:v>
                </c:pt>
                <c:pt idx="5">
                  <c:v>2</c:v>
                </c:pt>
                <c:pt idx="7">
                  <c:v>2</c:v>
                </c:pt>
              </c:numCache>
            </c:numRef>
          </c:val>
          <c:extLst>
            <c:ext xmlns:c16="http://schemas.microsoft.com/office/drawing/2014/chart" uri="{C3380CC4-5D6E-409C-BE32-E72D297353CC}">
              <c16:uniqueId val="{00000001-F542-46FC-90E5-92F30DDEBEFE}"/>
            </c:ext>
          </c:extLst>
        </c:ser>
        <c:ser>
          <c:idx val="4"/>
          <c:order val="4"/>
          <c:tx>
            <c:strRef>
              <c:f>'MATERNAL HEALTH2'!$F$4:$F$5</c:f>
              <c:strCache>
                <c:ptCount val="1"/>
                <c:pt idx="0">
                  <c:v>Level 6</c:v>
                </c:pt>
              </c:strCache>
            </c:strRef>
          </c:tx>
          <c:spPr>
            <a:solidFill>
              <a:schemeClr val="accent5"/>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HEALTH2'!$F$6:$F$18</c:f>
              <c:numCache>
                <c:formatCode>General</c:formatCode>
                <c:ptCount val="8"/>
                <c:pt idx="7">
                  <c:v>1</c:v>
                </c:pt>
              </c:numCache>
            </c:numRef>
          </c:val>
          <c:extLst>
            <c:ext xmlns:c16="http://schemas.microsoft.com/office/drawing/2014/chart" uri="{C3380CC4-5D6E-409C-BE32-E72D297353CC}">
              <c16:uniqueId val="{00000002-F542-46FC-90E5-92F30DDEBEFE}"/>
            </c:ext>
          </c:extLst>
        </c:ser>
        <c:dLbls>
          <c:showLegendKey val="0"/>
          <c:showVal val="0"/>
          <c:showCatName val="0"/>
          <c:showSerName val="0"/>
          <c:showPercent val="0"/>
          <c:showBubbleSize val="0"/>
        </c:dLbls>
        <c:gapWidth val="219"/>
        <c:overlap val="-27"/>
        <c:axId val="527587208"/>
        <c:axId val="527594424"/>
      </c:barChart>
      <c:catAx>
        <c:axId val="527587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594424"/>
        <c:crosses val="autoZero"/>
        <c:auto val="1"/>
        <c:lblAlgn val="ctr"/>
        <c:lblOffset val="100"/>
        <c:noMultiLvlLbl val="0"/>
      </c:catAx>
      <c:valAx>
        <c:axId val="527594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587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NETWORKS2!PivotTable37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Microscopy</a:t>
            </a:r>
            <a:r>
              <a:rPr lang="en-US" baseline="0"/>
              <a: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NETWORKS2'!$B$4:$B$5</c:f>
              <c:strCache>
                <c:ptCount val="1"/>
                <c:pt idx="0">
                  <c:v>Level 2</c:v>
                </c:pt>
              </c:strCache>
            </c:strRef>
          </c:tx>
          <c:spPr>
            <a:solidFill>
              <a:schemeClr val="accent1"/>
            </a:solidFill>
            <a:ln>
              <a:noFill/>
            </a:ln>
            <a:effectLst/>
          </c:spPr>
          <c:invertIfNegative val="0"/>
          <c:cat>
            <c:multiLvlStrRef>
              <c:f>'REFERRAL NETWORKS2'!$A$6:$A$20</c:f>
              <c:multiLvlStrCache>
                <c:ptCount val="10"/>
                <c:lvl>
                  <c:pt idx="0">
                    <c:v>GoK</c:v>
                  </c:pt>
                  <c:pt idx="1">
                    <c:v>(blank)</c:v>
                  </c:pt>
                  <c:pt idx="2">
                    <c:v>GoK</c:v>
                  </c:pt>
                  <c:pt idx="3">
                    <c:v>(blank)</c:v>
                  </c:pt>
                  <c:pt idx="4">
                    <c:v>GoK</c:v>
                  </c:pt>
                  <c:pt idx="5">
                    <c:v>(blank)</c:v>
                  </c:pt>
                  <c:pt idx="6">
                    <c:v>FBO/ NGO</c:v>
                  </c:pt>
                  <c:pt idx="7">
                    <c:v>GoK</c:v>
                  </c:pt>
                  <c:pt idx="8">
                    <c:v>Private</c:v>
                  </c:pt>
                  <c:pt idx="9">
                    <c:v>(blank)</c:v>
                  </c:pt>
                </c:lvl>
                <c:lvl>
                  <c:pt idx="0">
                    <c:v>Kilifi</c:v>
                  </c:pt>
                  <c:pt idx="2">
                    <c:v>Kisumu</c:v>
                  </c:pt>
                  <c:pt idx="4">
                    <c:v>Nakuru</c:v>
                  </c:pt>
                  <c:pt idx="6">
                    <c:v>Nyeri</c:v>
                  </c:pt>
                </c:lvl>
              </c:multiLvlStrCache>
            </c:multiLvlStrRef>
          </c:cat>
          <c:val>
            <c:numRef>
              <c:f>'REFERRAL NETWORKS2'!$B$6:$B$20</c:f>
              <c:numCache>
                <c:formatCode>General</c:formatCode>
                <c:ptCount val="10"/>
                <c:pt idx="0">
                  <c:v>1</c:v>
                </c:pt>
                <c:pt idx="2">
                  <c:v>16</c:v>
                </c:pt>
                <c:pt idx="4">
                  <c:v>5</c:v>
                </c:pt>
                <c:pt idx="6">
                  <c:v>1</c:v>
                </c:pt>
                <c:pt idx="7">
                  <c:v>41</c:v>
                </c:pt>
                <c:pt idx="8">
                  <c:v>1</c:v>
                </c:pt>
              </c:numCache>
            </c:numRef>
          </c:val>
          <c:extLst>
            <c:ext xmlns:c16="http://schemas.microsoft.com/office/drawing/2014/chart" uri="{C3380CC4-5D6E-409C-BE32-E72D297353CC}">
              <c16:uniqueId val="{00000000-07B9-4227-A787-A76F3E3F2117}"/>
            </c:ext>
          </c:extLst>
        </c:ser>
        <c:ser>
          <c:idx val="1"/>
          <c:order val="1"/>
          <c:tx>
            <c:strRef>
              <c:f>'REFERRAL NETWORKS2'!$C$4:$C$5</c:f>
              <c:strCache>
                <c:ptCount val="1"/>
                <c:pt idx="0">
                  <c:v>Level 3</c:v>
                </c:pt>
              </c:strCache>
            </c:strRef>
          </c:tx>
          <c:spPr>
            <a:solidFill>
              <a:schemeClr val="accent2"/>
            </a:solidFill>
            <a:ln>
              <a:noFill/>
            </a:ln>
            <a:effectLst/>
          </c:spPr>
          <c:invertIfNegative val="0"/>
          <c:cat>
            <c:multiLvlStrRef>
              <c:f>'REFERRAL NETWORKS2'!$A$6:$A$20</c:f>
              <c:multiLvlStrCache>
                <c:ptCount val="10"/>
                <c:lvl>
                  <c:pt idx="0">
                    <c:v>GoK</c:v>
                  </c:pt>
                  <c:pt idx="1">
                    <c:v>(blank)</c:v>
                  </c:pt>
                  <c:pt idx="2">
                    <c:v>GoK</c:v>
                  </c:pt>
                  <c:pt idx="3">
                    <c:v>(blank)</c:v>
                  </c:pt>
                  <c:pt idx="4">
                    <c:v>GoK</c:v>
                  </c:pt>
                  <c:pt idx="5">
                    <c:v>(blank)</c:v>
                  </c:pt>
                  <c:pt idx="6">
                    <c:v>FBO/ NGO</c:v>
                  </c:pt>
                  <c:pt idx="7">
                    <c:v>GoK</c:v>
                  </c:pt>
                  <c:pt idx="8">
                    <c:v>Private</c:v>
                  </c:pt>
                  <c:pt idx="9">
                    <c:v>(blank)</c:v>
                  </c:pt>
                </c:lvl>
                <c:lvl>
                  <c:pt idx="0">
                    <c:v>Kilifi</c:v>
                  </c:pt>
                  <c:pt idx="2">
                    <c:v>Kisumu</c:v>
                  </c:pt>
                  <c:pt idx="4">
                    <c:v>Nakuru</c:v>
                  </c:pt>
                  <c:pt idx="6">
                    <c:v>Nyeri</c:v>
                  </c:pt>
                </c:lvl>
              </c:multiLvlStrCache>
            </c:multiLvlStrRef>
          </c:cat>
          <c:val>
            <c:numRef>
              <c:f>'REFERRAL NETWORKS2'!$C$6:$C$20</c:f>
              <c:numCache>
                <c:formatCode>General</c:formatCode>
                <c:ptCount val="10"/>
                <c:pt idx="0">
                  <c:v>13</c:v>
                </c:pt>
                <c:pt idx="2">
                  <c:v>28</c:v>
                </c:pt>
                <c:pt idx="4">
                  <c:v>20</c:v>
                </c:pt>
                <c:pt idx="7">
                  <c:v>43</c:v>
                </c:pt>
              </c:numCache>
            </c:numRef>
          </c:val>
          <c:extLst>
            <c:ext xmlns:c16="http://schemas.microsoft.com/office/drawing/2014/chart" uri="{C3380CC4-5D6E-409C-BE32-E72D297353CC}">
              <c16:uniqueId val="{00000000-F28C-42BE-8467-D638580A2BD8}"/>
            </c:ext>
          </c:extLst>
        </c:ser>
        <c:ser>
          <c:idx val="2"/>
          <c:order val="2"/>
          <c:tx>
            <c:strRef>
              <c:f>'REFERRAL NETWORKS2'!$D$4:$D$5</c:f>
              <c:strCache>
                <c:ptCount val="1"/>
                <c:pt idx="0">
                  <c:v>Level 4</c:v>
                </c:pt>
              </c:strCache>
            </c:strRef>
          </c:tx>
          <c:spPr>
            <a:solidFill>
              <a:schemeClr val="accent3"/>
            </a:solidFill>
            <a:ln>
              <a:noFill/>
            </a:ln>
            <a:effectLst/>
          </c:spPr>
          <c:invertIfNegative val="0"/>
          <c:cat>
            <c:multiLvlStrRef>
              <c:f>'REFERRAL NETWORKS2'!$A$6:$A$20</c:f>
              <c:multiLvlStrCache>
                <c:ptCount val="10"/>
                <c:lvl>
                  <c:pt idx="0">
                    <c:v>GoK</c:v>
                  </c:pt>
                  <c:pt idx="1">
                    <c:v>(blank)</c:v>
                  </c:pt>
                  <c:pt idx="2">
                    <c:v>GoK</c:v>
                  </c:pt>
                  <c:pt idx="3">
                    <c:v>(blank)</c:v>
                  </c:pt>
                  <c:pt idx="4">
                    <c:v>GoK</c:v>
                  </c:pt>
                  <c:pt idx="5">
                    <c:v>(blank)</c:v>
                  </c:pt>
                  <c:pt idx="6">
                    <c:v>FBO/ NGO</c:v>
                  </c:pt>
                  <c:pt idx="7">
                    <c:v>GoK</c:v>
                  </c:pt>
                  <c:pt idx="8">
                    <c:v>Private</c:v>
                  </c:pt>
                  <c:pt idx="9">
                    <c:v>(blank)</c:v>
                  </c:pt>
                </c:lvl>
                <c:lvl>
                  <c:pt idx="0">
                    <c:v>Kilifi</c:v>
                  </c:pt>
                  <c:pt idx="2">
                    <c:v>Kisumu</c:v>
                  </c:pt>
                  <c:pt idx="4">
                    <c:v>Nakuru</c:v>
                  </c:pt>
                  <c:pt idx="6">
                    <c:v>Nyeri</c:v>
                  </c:pt>
                </c:lvl>
              </c:multiLvlStrCache>
            </c:multiLvlStrRef>
          </c:cat>
          <c:val>
            <c:numRef>
              <c:f>'REFERRAL NETWORKS2'!$D$6:$D$20</c:f>
              <c:numCache>
                <c:formatCode>General</c:formatCode>
                <c:ptCount val="10"/>
                <c:pt idx="0">
                  <c:v>7</c:v>
                </c:pt>
                <c:pt idx="2">
                  <c:v>1</c:v>
                </c:pt>
                <c:pt idx="4">
                  <c:v>5</c:v>
                </c:pt>
                <c:pt idx="7">
                  <c:v>7</c:v>
                </c:pt>
              </c:numCache>
            </c:numRef>
          </c:val>
          <c:extLst>
            <c:ext xmlns:c16="http://schemas.microsoft.com/office/drawing/2014/chart" uri="{C3380CC4-5D6E-409C-BE32-E72D297353CC}">
              <c16:uniqueId val="{00000001-F28C-42BE-8467-D638580A2BD8}"/>
            </c:ext>
          </c:extLst>
        </c:ser>
        <c:ser>
          <c:idx val="3"/>
          <c:order val="3"/>
          <c:tx>
            <c:strRef>
              <c:f>'REFERRAL NETWORKS2'!$E$4:$E$5</c:f>
              <c:strCache>
                <c:ptCount val="1"/>
                <c:pt idx="0">
                  <c:v>Level 5</c:v>
                </c:pt>
              </c:strCache>
            </c:strRef>
          </c:tx>
          <c:spPr>
            <a:solidFill>
              <a:schemeClr val="accent4"/>
            </a:solidFill>
            <a:ln>
              <a:noFill/>
            </a:ln>
            <a:effectLst/>
          </c:spPr>
          <c:invertIfNegative val="0"/>
          <c:cat>
            <c:multiLvlStrRef>
              <c:f>'REFERRAL NETWORKS2'!$A$6:$A$20</c:f>
              <c:multiLvlStrCache>
                <c:ptCount val="10"/>
                <c:lvl>
                  <c:pt idx="0">
                    <c:v>GoK</c:v>
                  </c:pt>
                  <c:pt idx="1">
                    <c:v>(blank)</c:v>
                  </c:pt>
                  <c:pt idx="2">
                    <c:v>GoK</c:v>
                  </c:pt>
                  <c:pt idx="3">
                    <c:v>(blank)</c:v>
                  </c:pt>
                  <c:pt idx="4">
                    <c:v>GoK</c:v>
                  </c:pt>
                  <c:pt idx="5">
                    <c:v>(blank)</c:v>
                  </c:pt>
                  <c:pt idx="6">
                    <c:v>FBO/ NGO</c:v>
                  </c:pt>
                  <c:pt idx="7">
                    <c:v>GoK</c:v>
                  </c:pt>
                  <c:pt idx="8">
                    <c:v>Private</c:v>
                  </c:pt>
                  <c:pt idx="9">
                    <c:v>(blank)</c:v>
                  </c:pt>
                </c:lvl>
                <c:lvl>
                  <c:pt idx="0">
                    <c:v>Kilifi</c:v>
                  </c:pt>
                  <c:pt idx="2">
                    <c:v>Kisumu</c:v>
                  </c:pt>
                  <c:pt idx="4">
                    <c:v>Nakuru</c:v>
                  </c:pt>
                  <c:pt idx="6">
                    <c:v>Nyeri</c:v>
                  </c:pt>
                </c:lvl>
              </c:multiLvlStrCache>
            </c:multiLvlStrRef>
          </c:cat>
          <c:val>
            <c:numRef>
              <c:f>'REFERRAL NETWORKS2'!$E$6:$E$20</c:f>
              <c:numCache>
                <c:formatCode>General</c:formatCode>
                <c:ptCount val="10"/>
                <c:pt idx="4">
                  <c:v>1</c:v>
                </c:pt>
                <c:pt idx="8">
                  <c:v>1</c:v>
                </c:pt>
              </c:numCache>
            </c:numRef>
          </c:val>
          <c:extLst>
            <c:ext xmlns:c16="http://schemas.microsoft.com/office/drawing/2014/chart" uri="{C3380CC4-5D6E-409C-BE32-E72D297353CC}">
              <c16:uniqueId val="{00000002-F28C-42BE-8467-D638580A2BD8}"/>
            </c:ext>
          </c:extLst>
        </c:ser>
        <c:ser>
          <c:idx val="4"/>
          <c:order val="4"/>
          <c:tx>
            <c:strRef>
              <c:f>'REFERRAL NETWORKS2'!$F$4:$F$5</c:f>
              <c:strCache>
                <c:ptCount val="1"/>
                <c:pt idx="0">
                  <c:v>Level 6</c:v>
                </c:pt>
              </c:strCache>
            </c:strRef>
          </c:tx>
          <c:spPr>
            <a:solidFill>
              <a:schemeClr val="accent5"/>
            </a:solidFill>
            <a:ln>
              <a:noFill/>
            </a:ln>
            <a:effectLst/>
          </c:spPr>
          <c:invertIfNegative val="0"/>
          <c:cat>
            <c:multiLvlStrRef>
              <c:f>'REFERRAL NETWORKS2'!$A$6:$A$20</c:f>
              <c:multiLvlStrCache>
                <c:ptCount val="10"/>
                <c:lvl>
                  <c:pt idx="0">
                    <c:v>GoK</c:v>
                  </c:pt>
                  <c:pt idx="1">
                    <c:v>(blank)</c:v>
                  </c:pt>
                  <c:pt idx="2">
                    <c:v>GoK</c:v>
                  </c:pt>
                  <c:pt idx="3">
                    <c:v>(blank)</c:v>
                  </c:pt>
                  <c:pt idx="4">
                    <c:v>GoK</c:v>
                  </c:pt>
                  <c:pt idx="5">
                    <c:v>(blank)</c:v>
                  </c:pt>
                  <c:pt idx="6">
                    <c:v>FBO/ NGO</c:v>
                  </c:pt>
                  <c:pt idx="7">
                    <c:v>GoK</c:v>
                  </c:pt>
                  <c:pt idx="8">
                    <c:v>Private</c:v>
                  </c:pt>
                  <c:pt idx="9">
                    <c:v>(blank)</c:v>
                  </c:pt>
                </c:lvl>
                <c:lvl>
                  <c:pt idx="0">
                    <c:v>Kilifi</c:v>
                  </c:pt>
                  <c:pt idx="2">
                    <c:v>Kisumu</c:v>
                  </c:pt>
                  <c:pt idx="4">
                    <c:v>Nakuru</c:v>
                  </c:pt>
                  <c:pt idx="6">
                    <c:v>Nyeri</c:v>
                  </c:pt>
                </c:lvl>
              </c:multiLvlStrCache>
            </c:multiLvlStrRef>
          </c:cat>
          <c:val>
            <c:numRef>
              <c:f>'REFERRAL NETWORKS2'!$F$6:$F$20</c:f>
              <c:numCache>
                <c:formatCode>General</c:formatCode>
                <c:ptCount val="10"/>
                <c:pt idx="8">
                  <c:v>1</c:v>
                </c:pt>
              </c:numCache>
            </c:numRef>
          </c:val>
          <c:extLst>
            <c:ext xmlns:c16="http://schemas.microsoft.com/office/drawing/2014/chart" uri="{C3380CC4-5D6E-409C-BE32-E72D297353CC}">
              <c16:uniqueId val="{00000003-F28C-42BE-8467-D638580A2BD8}"/>
            </c:ext>
          </c:extLst>
        </c:ser>
        <c:dLbls>
          <c:showLegendKey val="0"/>
          <c:showVal val="0"/>
          <c:showCatName val="0"/>
          <c:showSerName val="0"/>
          <c:showPercent val="0"/>
          <c:showBubbleSize val="0"/>
        </c:dLbls>
        <c:gapWidth val="219"/>
        <c:overlap val="-27"/>
        <c:axId val="779660624"/>
        <c:axId val="779657016"/>
      </c:barChart>
      <c:catAx>
        <c:axId val="77966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57016"/>
        <c:crosses val="autoZero"/>
        <c:auto val="1"/>
        <c:lblAlgn val="ctr"/>
        <c:lblOffset val="100"/>
        <c:noMultiLvlLbl val="0"/>
      </c:catAx>
      <c:valAx>
        <c:axId val="779657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60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NETWORKS2!PivotTable38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Culture</a:t>
            </a:r>
            <a:r>
              <a:rPr lang="en-US" baseline="0"/>
              <a:t>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NETWORKS2'!$B$25:$B$26</c:f>
              <c:strCache>
                <c:ptCount val="1"/>
                <c:pt idx="0">
                  <c:v>Level 2</c:v>
                </c:pt>
              </c:strCache>
            </c:strRef>
          </c:tx>
          <c:spPr>
            <a:solidFill>
              <a:schemeClr val="accent1"/>
            </a:solidFill>
            <a:ln>
              <a:noFill/>
            </a:ln>
            <a:effectLst/>
          </c:spPr>
          <c:invertIfNegative val="0"/>
          <c:cat>
            <c:multiLvlStrRef>
              <c:f>'REFERRAL NETWORKS2'!$A$27:$A$42</c:f>
              <c:multiLvlStrCache>
                <c:ptCount val="11"/>
                <c:lvl>
                  <c:pt idx="0">
                    <c:v>GoK</c:v>
                  </c:pt>
                  <c:pt idx="1">
                    <c:v>(blank)</c:v>
                  </c:pt>
                  <c:pt idx="2">
                    <c:v>FBO/ NGO</c:v>
                  </c:pt>
                  <c:pt idx="3">
                    <c:v>GoK</c:v>
                  </c:pt>
                  <c:pt idx="4">
                    <c:v>(blank)</c:v>
                  </c:pt>
                  <c:pt idx="5">
                    <c:v>FBO/ NGO</c:v>
                  </c:pt>
                  <c:pt idx="6">
                    <c:v>GoK</c:v>
                  </c:pt>
                  <c:pt idx="7">
                    <c:v>(blank)</c:v>
                  </c:pt>
                  <c:pt idx="8">
                    <c:v>GoK</c:v>
                  </c:pt>
                  <c:pt idx="9">
                    <c:v>Private</c:v>
                  </c:pt>
                  <c:pt idx="10">
                    <c:v>(blank)</c:v>
                  </c:pt>
                </c:lvl>
                <c:lvl>
                  <c:pt idx="0">
                    <c:v>Kilifi</c:v>
                  </c:pt>
                  <c:pt idx="2">
                    <c:v>Kisumu</c:v>
                  </c:pt>
                  <c:pt idx="5">
                    <c:v>Nakuru</c:v>
                  </c:pt>
                  <c:pt idx="8">
                    <c:v>Nyeri</c:v>
                  </c:pt>
                </c:lvl>
              </c:multiLvlStrCache>
            </c:multiLvlStrRef>
          </c:cat>
          <c:val>
            <c:numRef>
              <c:f>'REFERRAL NETWORKS2'!$B$27:$B$42</c:f>
              <c:numCache>
                <c:formatCode>General</c:formatCode>
                <c:ptCount val="11"/>
                <c:pt idx="0">
                  <c:v>11</c:v>
                </c:pt>
                <c:pt idx="3">
                  <c:v>19</c:v>
                </c:pt>
                <c:pt idx="6">
                  <c:v>15</c:v>
                </c:pt>
                <c:pt idx="8">
                  <c:v>43</c:v>
                </c:pt>
              </c:numCache>
            </c:numRef>
          </c:val>
          <c:extLst>
            <c:ext xmlns:c16="http://schemas.microsoft.com/office/drawing/2014/chart" uri="{C3380CC4-5D6E-409C-BE32-E72D297353CC}">
              <c16:uniqueId val="{00000000-B859-4483-9E14-014859609F92}"/>
            </c:ext>
          </c:extLst>
        </c:ser>
        <c:ser>
          <c:idx val="1"/>
          <c:order val="1"/>
          <c:tx>
            <c:strRef>
              <c:f>'REFERRAL NETWORKS2'!$C$25:$C$26</c:f>
              <c:strCache>
                <c:ptCount val="1"/>
                <c:pt idx="0">
                  <c:v>Level 3</c:v>
                </c:pt>
              </c:strCache>
            </c:strRef>
          </c:tx>
          <c:spPr>
            <a:solidFill>
              <a:schemeClr val="accent2"/>
            </a:solidFill>
            <a:ln>
              <a:noFill/>
            </a:ln>
            <a:effectLst/>
          </c:spPr>
          <c:invertIfNegative val="0"/>
          <c:cat>
            <c:multiLvlStrRef>
              <c:f>'REFERRAL NETWORKS2'!$A$27:$A$42</c:f>
              <c:multiLvlStrCache>
                <c:ptCount val="11"/>
                <c:lvl>
                  <c:pt idx="0">
                    <c:v>GoK</c:v>
                  </c:pt>
                  <c:pt idx="1">
                    <c:v>(blank)</c:v>
                  </c:pt>
                  <c:pt idx="2">
                    <c:v>FBO/ NGO</c:v>
                  </c:pt>
                  <c:pt idx="3">
                    <c:v>GoK</c:v>
                  </c:pt>
                  <c:pt idx="4">
                    <c:v>(blank)</c:v>
                  </c:pt>
                  <c:pt idx="5">
                    <c:v>FBO/ NGO</c:v>
                  </c:pt>
                  <c:pt idx="6">
                    <c:v>GoK</c:v>
                  </c:pt>
                  <c:pt idx="7">
                    <c:v>(blank)</c:v>
                  </c:pt>
                  <c:pt idx="8">
                    <c:v>GoK</c:v>
                  </c:pt>
                  <c:pt idx="9">
                    <c:v>Private</c:v>
                  </c:pt>
                  <c:pt idx="10">
                    <c:v>(blank)</c:v>
                  </c:pt>
                </c:lvl>
                <c:lvl>
                  <c:pt idx="0">
                    <c:v>Kilifi</c:v>
                  </c:pt>
                  <c:pt idx="2">
                    <c:v>Kisumu</c:v>
                  </c:pt>
                  <c:pt idx="5">
                    <c:v>Nakuru</c:v>
                  </c:pt>
                  <c:pt idx="8">
                    <c:v>Nyeri</c:v>
                  </c:pt>
                </c:lvl>
              </c:multiLvlStrCache>
            </c:multiLvlStrRef>
          </c:cat>
          <c:val>
            <c:numRef>
              <c:f>'REFERRAL NETWORKS2'!$C$27:$C$42</c:f>
              <c:numCache>
                <c:formatCode>General</c:formatCode>
                <c:ptCount val="11"/>
                <c:pt idx="0">
                  <c:v>20</c:v>
                </c:pt>
                <c:pt idx="2">
                  <c:v>1</c:v>
                </c:pt>
                <c:pt idx="3">
                  <c:v>39</c:v>
                </c:pt>
                <c:pt idx="5">
                  <c:v>1</c:v>
                </c:pt>
                <c:pt idx="6">
                  <c:v>47</c:v>
                </c:pt>
                <c:pt idx="8">
                  <c:v>43</c:v>
                </c:pt>
              </c:numCache>
            </c:numRef>
          </c:val>
          <c:extLst>
            <c:ext xmlns:c16="http://schemas.microsoft.com/office/drawing/2014/chart" uri="{C3380CC4-5D6E-409C-BE32-E72D297353CC}">
              <c16:uniqueId val="{00000000-7A03-4F68-89B4-95CEB9C3CBDE}"/>
            </c:ext>
          </c:extLst>
        </c:ser>
        <c:ser>
          <c:idx val="2"/>
          <c:order val="2"/>
          <c:tx>
            <c:strRef>
              <c:f>'REFERRAL NETWORKS2'!$D$25:$D$26</c:f>
              <c:strCache>
                <c:ptCount val="1"/>
                <c:pt idx="0">
                  <c:v>Level 4</c:v>
                </c:pt>
              </c:strCache>
            </c:strRef>
          </c:tx>
          <c:spPr>
            <a:solidFill>
              <a:schemeClr val="accent3"/>
            </a:solidFill>
            <a:ln>
              <a:noFill/>
            </a:ln>
            <a:effectLst/>
          </c:spPr>
          <c:invertIfNegative val="0"/>
          <c:cat>
            <c:multiLvlStrRef>
              <c:f>'REFERRAL NETWORKS2'!$A$27:$A$42</c:f>
              <c:multiLvlStrCache>
                <c:ptCount val="11"/>
                <c:lvl>
                  <c:pt idx="0">
                    <c:v>GoK</c:v>
                  </c:pt>
                  <c:pt idx="1">
                    <c:v>(blank)</c:v>
                  </c:pt>
                  <c:pt idx="2">
                    <c:v>FBO/ NGO</c:v>
                  </c:pt>
                  <c:pt idx="3">
                    <c:v>GoK</c:v>
                  </c:pt>
                  <c:pt idx="4">
                    <c:v>(blank)</c:v>
                  </c:pt>
                  <c:pt idx="5">
                    <c:v>FBO/ NGO</c:v>
                  </c:pt>
                  <c:pt idx="6">
                    <c:v>GoK</c:v>
                  </c:pt>
                  <c:pt idx="7">
                    <c:v>(blank)</c:v>
                  </c:pt>
                  <c:pt idx="8">
                    <c:v>GoK</c:v>
                  </c:pt>
                  <c:pt idx="9">
                    <c:v>Private</c:v>
                  </c:pt>
                  <c:pt idx="10">
                    <c:v>(blank)</c:v>
                  </c:pt>
                </c:lvl>
                <c:lvl>
                  <c:pt idx="0">
                    <c:v>Kilifi</c:v>
                  </c:pt>
                  <c:pt idx="2">
                    <c:v>Kisumu</c:v>
                  </c:pt>
                  <c:pt idx="5">
                    <c:v>Nakuru</c:v>
                  </c:pt>
                  <c:pt idx="8">
                    <c:v>Nyeri</c:v>
                  </c:pt>
                </c:lvl>
              </c:multiLvlStrCache>
            </c:multiLvlStrRef>
          </c:cat>
          <c:val>
            <c:numRef>
              <c:f>'REFERRAL NETWORKS2'!$D$27:$D$42</c:f>
              <c:numCache>
                <c:formatCode>General</c:formatCode>
                <c:ptCount val="11"/>
                <c:pt idx="0">
                  <c:v>12</c:v>
                </c:pt>
                <c:pt idx="2">
                  <c:v>1</c:v>
                </c:pt>
                <c:pt idx="3">
                  <c:v>16</c:v>
                </c:pt>
                <c:pt idx="6">
                  <c:v>13</c:v>
                </c:pt>
                <c:pt idx="8">
                  <c:v>6</c:v>
                </c:pt>
                <c:pt idx="9">
                  <c:v>1</c:v>
                </c:pt>
              </c:numCache>
            </c:numRef>
          </c:val>
          <c:extLst>
            <c:ext xmlns:c16="http://schemas.microsoft.com/office/drawing/2014/chart" uri="{C3380CC4-5D6E-409C-BE32-E72D297353CC}">
              <c16:uniqueId val="{00000001-7A03-4F68-89B4-95CEB9C3CBDE}"/>
            </c:ext>
          </c:extLst>
        </c:ser>
        <c:ser>
          <c:idx val="3"/>
          <c:order val="3"/>
          <c:tx>
            <c:strRef>
              <c:f>'REFERRAL NETWORKS2'!$E$25:$E$26</c:f>
              <c:strCache>
                <c:ptCount val="1"/>
                <c:pt idx="0">
                  <c:v>Level 5</c:v>
                </c:pt>
              </c:strCache>
            </c:strRef>
          </c:tx>
          <c:spPr>
            <a:solidFill>
              <a:schemeClr val="accent4"/>
            </a:solidFill>
            <a:ln>
              <a:noFill/>
            </a:ln>
            <a:effectLst/>
          </c:spPr>
          <c:invertIfNegative val="0"/>
          <c:cat>
            <c:multiLvlStrRef>
              <c:f>'REFERRAL NETWORKS2'!$A$27:$A$42</c:f>
              <c:multiLvlStrCache>
                <c:ptCount val="11"/>
                <c:lvl>
                  <c:pt idx="0">
                    <c:v>GoK</c:v>
                  </c:pt>
                  <c:pt idx="1">
                    <c:v>(blank)</c:v>
                  </c:pt>
                  <c:pt idx="2">
                    <c:v>FBO/ NGO</c:v>
                  </c:pt>
                  <c:pt idx="3">
                    <c:v>GoK</c:v>
                  </c:pt>
                  <c:pt idx="4">
                    <c:v>(blank)</c:v>
                  </c:pt>
                  <c:pt idx="5">
                    <c:v>FBO/ NGO</c:v>
                  </c:pt>
                  <c:pt idx="6">
                    <c:v>GoK</c:v>
                  </c:pt>
                  <c:pt idx="7">
                    <c:v>(blank)</c:v>
                  </c:pt>
                  <c:pt idx="8">
                    <c:v>GoK</c:v>
                  </c:pt>
                  <c:pt idx="9">
                    <c:v>Private</c:v>
                  </c:pt>
                  <c:pt idx="10">
                    <c:v>(blank)</c:v>
                  </c:pt>
                </c:lvl>
                <c:lvl>
                  <c:pt idx="0">
                    <c:v>Kilifi</c:v>
                  </c:pt>
                  <c:pt idx="2">
                    <c:v>Kisumu</c:v>
                  </c:pt>
                  <c:pt idx="5">
                    <c:v>Nakuru</c:v>
                  </c:pt>
                  <c:pt idx="8">
                    <c:v>Nyeri</c:v>
                  </c:pt>
                </c:lvl>
              </c:multiLvlStrCache>
            </c:multiLvlStrRef>
          </c:cat>
          <c:val>
            <c:numRef>
              <c:f>'REFERRAL NETWORKS2'!$E$27:$E$42</c:f>
              <c:numCache>
                <c:formatCode>General</c:formatCode>
                <c:ptCount val="11"/>
                <c:pt idx="6">
                  <c:v>1</c:v>
                </c:pt>
              </c:numCache>
            </c:numRef>
          </c:val>
          <c:extLst>
            <c:ext xmlns:c16="http://schemas.microsoft.com/office/drawing/2014/chart" uri="{C3380CC4-5D6E-409C-BE32-E72D297353CC}">
              <c16:uniqueId val="{00000002-7A03-4F68-89B4-95CEB9C3CBDE}"/>
            </c:ext>
          </c:extLst>
        </c:ser>
        <c:ser>
          <c:idx val="4"/>
          <c:order val="4"/>
          <c:tx>
            <c:strRef>
              <c:f>'REFERRAL NETWORKS2'!$F$25:$F$26</c:f>
              <c:strCache>
                <c:ptCount val="1"/>
                <c:pt idx="0">
                  <c:v>Level 6</c:v>
                </c:pt>
              </c:strCache>
            </c:strRef>
          </c:tx>
          <c:spPr>
            <a:solidFill>
              <a:schemeClr val="accent5"/>
            </a:solidFill>
            <a:ln>
              <a:noFill/>
            </a:ln>
            <a:effectLst/>
          </c:spPr>
          <c:invertIfNegative val="0"/>
          <c:cat>
            <c:multiLvlStrRef>
              <c:f>'REFERRAL NETWORKS2'!$A$27:$A$42</c:f>
              <c:multiLvlStrCache>
                <c:ptCount val="11"/>
                <c:lvl>
                  <c:pt idx="0">
                    <c:v>GoK</c:v>
                  </c:pt>
                  <c:pt idx="1">
                    <c:v>(blank)</c:v>
                  </c:pt>
                  <c:pt idx="2">
                    <c:v>FBO/ NGO</c:v>
                  </c:pt>
                  <c:pt idx="3">
                    <c:v>GoK</c:v>
                  </c:pt>
                  <c:pt idx="4">
                    <c:v>(blank)</c:v>
                  </c:pt>
                  <c:pt idx="5">
                    <c:v>FBO/ NGO</c:v>
                  </c:pt>
                  <c:pt idx="6">
                    <c:v>GoK</c:v>
                  </c:pt>
                  <c:pt idx="7">
                    <c:v>(blank)</c:v>
                  </c:pt>
                  <c:pt idx="8">
                    <c:v>GoK</c:v>
                  </c:pt>
                  <c:pt idx="9">
                    <c:v>Private</c:v>
                  </c:pt>
                  <c:pt idx="10">
                    <c:v>(blank)</c:v>
                  </c:pt>
                </c:lvl>
                <c:lvl>
                  <c:pt idx="0">
                    <c:v>Kilifi</c:v>
                  </c:pt>
                  <c:pt idx="2">
                    <c:v>Kisumu</c:v>
                  </c:pt>
                  <c:pt idx="5">
                    <c:v>Nakuru</c:v>
                  </c:pt>
                  <c:pt idx="8">
                    <c:v>Nyeri</c:v>
                  </c:pt>
                </c:lvl>
              </c:multiLvlStrCache>
            </c:multiLvlStrRef>
          </c:cat>
          <c:val>
            <c:numRef>
              <c:f>'REFERRAL NETWORKS2'!$F$27:$F$42</c:f>
              <c:numCache>
                <c:formatCode>General</c:formatCode>
                <c:ptCount val="11"/>
                <c:pt idx="8">
                  <c:v>1</c:v>
                </c:pt>
              </c:numCache>
            </c:numRef>
          </c:val>
          <c:extLst>
            <c:ext xmlns:c16="http://schemas.microsoft.com/office/drawing/2014/chart" uri="{C3380CC4-5D6E-409C-BE32-E72D297353CC}">
              <c16:uniqueId val="{00000003-7A03-4F68-89B4-95CEB9C3CBDE}"/>
            </c:ext>
          </c:extLst>
        </c:ser>
        <c:dLbls>
          <c:showLegendKey val="0"/>
          <c:showVal val="0"/>
          <c:showCatName val="0"/>
          <c:showSerName val="0"/>
          <c:showPercent val="0"/>
          <c:showBubbleSize val="0"/>
        </c:dLbls>
        <c:gapWidth val="219"/>
        <c:overlap val="-27"/>
        <c:axId val="579234496"/>
        <c:axId val="579234824"/>
      </c:barChart>
      <c:catAx>
        <c:axId val="57923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34824"/>
        <c:crosses val="autoZero"/>
        <c:auto val="1"/>
        <c:lblAlgn val="ctr"/>
        <c:lblOffset val="100"/>
        <c:noMultiLvlLbl val="0"/>
      </c:catAx>
      <c:valAx>
        <c:axId val="579234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34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NETWORKS2!PivotTable39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Histology</a:t>
            </a:r>
            <a:r>
              <a:rPr lang="en-US" baseline="0"/>
              <a:t>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NETWORKS2'!$B$47:$B$48</c:f>
              <c:strCache>
                <c:ptCount val="1"/>
                <c:pt idx="0">
                  <c:v>Level 2</c:v>
                </c:pt>
              </c:strCache>
            </c:strRef>
          </c:tx>
          <c:spPr>
            <a:solidFill>
              <a:schemeClr val="accent1"/>
            </a:solidFill>
            <a:ln>
              <a:noFill/>
            </a:ln>
            <a:effectLst/>
          </c:spPr>
          <c:invertIfNegative val="0"/>
          <c:cat>
            <c:multiLvlStrRef>
              <c:f>'REFERRAL NETWORKS2'!$A$49:$A$59</c:f>
              <c:multiLvlStrCache>
                <c:ptCount val="6"/>
                <c:lvl>
                  <c:pt idx="0">
                    <c:v>(blank)</c:v>
                  </c:pt>
                  <c:pt idx="1">
                    <c:v>(blank)</c:v>
                  </c:pt>
                  <c:pt idx="2">
                    <c:v>GoK</c:v>
                  </c:pt>
                  <c:pt idx="3">
                    <c:v>(blank)</c:v>
                  </c:pt>
                  <c:pt idx="4">
                    <c:v>GoK</c:v>
                  </c:pt>
                  <c:pt idx="5">
                    <c:v>(blank)</c:v>
                  </c:pt>
                </c:lvl>
                <c:lvl>
                  <c:pt idx="0">
                    <c:v>Kilifi</c:v>
                  </c:pt>
                  <c:pt idx="1">
                    <c:v>Kisumu</c:v>
                  </c:pt>
                  <c:pt idx="2">
                    <c:v>Nakuru</c:v>
                  </c:pt>
                  <c:pt idx="4">
                    <c:v>Nyeri</c:v>
                  </c:pt>
                </c:lvl>
              </c:multiLvlStrCache>
            </c:multiLvlStrRef>
          </c:cat>
          <c:val>
            <c:numRef>
              <c:f>'REFERRAL NETWORKS2'!$B$49:$B$59</c:f>
              <c:numCache>
                <c:formatCode>General</c:formatCode>
                <c:ptCount val="6"/>
              </c:numCache>
            </c:numRef>
          </c:val>
          <c:extLst>
            <c:ext xmlns:c16="http://schemas.microsoft.com/office/drawing/2014/chart" uri="{C3380CC4-5D6E-409C-BE32-E72D297353CC}">
              <c16:uniqueId val="{00000000-BBC2-45EE-A382-2B274F2DBCEB}"/>
            </c:ext>
          </c:extLst>
        </c:ser>
        <c:ser>
          <c:idx val="1"/>
          <c:order val="1"/>
          <c:tx>
            <c:strRef>
              <c:f>'REFERRAL NETWORKS2'!$C$47:$C$48</c:f>
              <c:strCache>
                <c:ptCount val="1"/>
                <c:pt idx="0">
                  <c:v>Level 3</c:v>
                </c:pt>
              </c:strCache>
            </c:strRef>
          </c:tx>
          <c:spPr>
            <a:solidFill>
              <a:schemeClr val="accent2"/>
            </a:solidFill>
            <a:ln>
              <a:noFill/>
            </a:ln>
            <a:effectLst/>
          </c:spPr>
          <c:invertIfNegative val="0"/>
          <c:cat>
            <c:multiLvlStrRef>
              <c:f>'REFERRAL NETWORKS2'!$A$49:$A$59</c:f>
              <c:multiLvlStrCache>
                <c:ptCount val="6"/>
                <c:lvl>
                  <c:pt idx="0">
                    <c:v>(blank)</c:v>
                  </c:pt>
                  <c:pt idx="1">
                    <c:v>(blank)</c:v>
                  </c:pt>
                  <c:pt idx="2">
                    <c:v>GoK</c:v>
                  </c:pt>
                  <c:pt idx="3">
                    <c:v>(blank)</c:v>
                  </c:pt>
                  <c:pt idx="4">
                    <c:v>GoK</c:v>
                  </c:pt>
                  <c:pt idx="5">
                    <c:v>(blank)</c:v>
                  </c:pt>
                </c:lvl>
                <c:lvl>
                  <c:pt idx="0">
                    <c:v>Kilifi</c:v>
                  </c:pt>
                  <c:pt idx="1">
                    <c:v>Kisumu</c:v>
                  </c:pt>
                  <c:pt idx="2">
                    <c:v>Nakuru</c:v>
                  </c:pt>
                  <c:pt idx="4">
                    <c:v>Nyeri</c:v>
                  </c:pt>
                </c:lvl>
              </c:multiLvlStrCache>
            </c:multiLvlStrRef>
          </c:cat>
          <c:val>
            <c:numRef>
              <c:f>'REFERRAL NETWORKS2'!$C$49:$C$59</c:f>
              <c:numCache>
                <c:formatCode>General</c:formatCode>
                <c:ptCount val="6"/>
              </c:numCache>
            </c:numRef>
          </c:val>
          <c:extLst>
            <c:ext xmlns:c16="http://schemas.microsoft.com/office/drawing/2014/chart" uri="{C3380CC4-5D6E-409C-BE32-E72D297353CC}">
              <c16:uniqueId val="{00000005-2664-45D5-BC19-2D569AFCBA85}"/>
            </c:ext>
          </c:extLst>
        </c:ser>
        <c:ser>
          <c:idx val="2"/>
          <c:order val="2"/>
          <c:tx>
            <c:strRef>
              <c:f>'REFERRAL NETWORKS2'!$D$47:$D$48</c:f>
              <c:strCache>
                <c:ptCount val="1"/>
                <c:pt idx="0">
                  <c:v>Level 4</c:v>
                </c:pt>
              </c:strCache>
            </c:strRef>
          </c:tx>
          <c:spPr>
            <a:solidFill>
              <a:schemeClr val="accent3"/>
            </a:solidFill>
            <a:ln>
              <a:noFill/>
            </a:ln>
            <a:effectLst/>
          </c:spPr>
          <c:invertIfNegative val="0"/>
          <c:cat>
            <c:multiLvlStrRef>
              <c:f>'REFERRAL NETWORKS2'!$A$49:$A$59</c:f>
              <c:multiLvlStrCache>
                <c:ptCount val="6"/>
                <c:lvl>
                  <c:pt idx="0">
                    <c:v>(blank)</c:v>
                  </c:pt>
                  <c:pt idx="1">
                    <c:v>(blank)</c:v>
                  </c:pt>
                  <c:pt idx="2">
                    <c:v>GoK</c:v>
                  </c:pt>
                  <c:pt idx="3">
                    <c:v>(blank)</c:v>
                  </c:pt>
                  <c:pt idx="4">
                    <c:v>GoK</c:v>
                  </c:pt>
                  <c:pt idx="5">
                    <c:v>(blank)</c:v>
                  </c:pt>
                </c:lvl>
                <c:lvl>
                  <c:pt idx="0">
                    <c:v>Kilifi</c:v>
                  </c:pt>
                  <c:pt idx="1">
                    <c:v>Kisumu</c:v>
                  </c:pt>
                  <c:pt idx="2">
                    <c:v>Nakuru</c:v>
                  </c:pt>
                  <c:pt idx="4">
                    <c:v>Nyeri</c:v>
                  </c:pt>
                </c:lvl>
              </c:multiLvlStrCache>
            </c:multiLvlStrRef>
          </c:cat>
          <c:val>
            <c:numRef>
              <c:f>'REFERRAL NETWORKS2'!$D$49:$D$59</c:f>
              <c:numCache>
                <c:formatCode>General</c:formatCode>
                <c:ptCount val="6"/>
                <c:pt idx="2">
                  <c:v>1</c:v>
                </c:pt>
                <c:pt idx="4">
                  <c:v>1</c:v>
                </c:pt>
              </c:numCache>
            </c:numRef>
          </c:val>
          <c:extLst>
            <c:ext xmlns:c16="http://schemas.microsoft.com/office/drawing/2014/chart" uri="{C3380CC4-5D6E-409C-BE32-E72D297353CC}">
              <c16:uniqueId val="{00000006-2664-45D5-BC19-2D569AFCBA85}"/>
            </c:ext>
          </c:extLst>
        </c:ser>
        <c:ser>
          <c:idx val="3"/>
          <c:order val="3"/>
          <c:tx>
            <c:strRef>
              <c:f>'REFERRAL NETWORKS2'!$E$47:$E$48</c:f>
              <c:strCache>
                <c:ptCount val="1"/>
                <c:pt idx="0">
                  <c:v>Level 5</c:v>
                </c:pt>
              </c:strCache>
            </c:strRef>
          </c:tx>
          <c:spPr>
            <a:solidFill>
              <a:schemeClr val="accent4"/>
            </a:solidFill>
            <a:ln>
              <a:noFill/>
            </a:ln>
            <a:effectLst/>
          </c:spPr>
          <c:invertIfNegative val="0"/>
          <c:cat>
            <c:multiLvlStrRef>
              <c:f>'REFERRAL NETWORKS2'!$A$49:$A$59</c:f>
              <c:multiLvlStrCache>
                <c:ptCount val="6"/>
                <c:lvl>
                  <c:pt idx="0">
                    <c:v>(blank)</c:v>
                  </c:pt>
                  <c:pt idx="1">
                    <c:v>(blank)</c:v>
                  </c:pt>
                  <c:pt idx="2">
                    <c:v>GoK</c:v>
                  </c:pt>
                  <c:pt idx="3">
                    <c:v>(blank)</c:v>
                  </c:pt>
                  <c:pt idx="4">
                    <c:v>GoK</c:v>
                  </c:pt>
                  <c:pt idx="5">
                    <c:v>(blank)</c:v>
                  </c:pt>
                </c:lvl>
                <c:lvl>
                  <c:pt idx="0">
                    <c:v>Kilifi</c:v>
                  </c:pt>
                  <c:pt idx="1">
                    <c:v>Kisumu</c:v>
                  </c:pt>
                  <c:pt idx="2">
                    <c:v>Nakuru</c:v>
                  </c:pt>
                  <c:pt idx="4">
                    <c:v>Nyeri</c:v>
                  </c:pt>
                </c:lvl>
              </c:multiLvlStrCache>
            </c:multiLvlStrRef>
          </c:cat>
          <c:val>
            <c:numRef>
              <c:f>'REFERRAL NETWORKS2'!$E$49:$E$59</c:f>
              <c:numCache>
                <c:formatCode>General</c:formatCode>
                <c:ptCount val="6"/>
              </c:numCache>
            </c:numRef>
          </c:val>
          <c:extLst>
            <c:ext xmlns:c16="http://schemas.microsoft.com/office/drawing/2014/chart" uri="{C3380CC4-5D6E-409C-BE32-E72D297353CC}">
              <c16:uniqueId val="{00000007-2664-45D5-BC19-2D569AFCBA85}"/>
            </c:ext>
          </c:extLst>
        </c:ser>
        <c:ser>
          <c:idx val="4"/>
          <c:order val="4"/>
          <c:tx>
            <c:strRef>
              <c:f>'REFERRAL NETWORKS2'!$F$47:$F$48</c:f>
              <c:strCache>
                <c:ptCount val="1"/>
                <c:pt idx="0">
                  <c:v>Level 6</c:v>
                </c:pt>
              </c:strCache>
            </c:strRef>
          </c:tx>
          <c:spPr>
            <a:solidFill>
              <a:schemeClr val="accent5"/>
            </a:solidFill>
            <a:ln>
              <a:noFill/>
            </a:ln>
            <a:effectLst/>
          </c:spPr>
          <c:invertIfNegative val="0"/>
          <c:cat>
            <c:multiLvlStrRef>
              <c:f>'REFERRAL NETWORKS2'!$A$49:$A$59</c:f>
              <c:multiLvlStrCache>
                <c:ptCount val="6"/>
                <c:lvl>
                  <c:pt idx="0">
                    <c:v>(blank)</c:v>
                  </c:pt>
                  <c:pt idx="1">
                    <c:v>(blank)</c:v>
                  </c:pt>
                  <c:pt idx="2">
                    <c:v>GoK</c:v>
                  </c:pt>
                  <c:pt idx="3">
                    <c:v>(blank)</c:v>
                  </c:pt>
                  <c:pt idx="4">
                    <c:v>GoK</c:v>
                  </c:pt>
                  <c:pt idx="5">
                    <c:v>(blank)</c:v>
                  </c:pt>
                </c:lvl>
                <c:lvl>
                  <c:pt idx="0">
                    <c:v>Kilifi</c:v>
                  </c:pt>
                  <c:pt idx="1">
                    <c:v>Kisumu</c:v>
                  </c:pt>
                  <c:pt idx="2">
                    <c:v>Nakuru</c:v>
                  </c:pt>
                  <c:pt idx="4">
                    <c:v>Nyeri</c:v>
                  </c:pt>
                </c:lvl>
              </c:multiLvlStrCache>
            </c:multiLvlStrRef>
          </c:cat>
          <c:val>
            <c:numRef>
              <c:f>'REFERRAL NETWORKS2'!$F$49:$F$59</c:f>
              <c:numCache>
                <c:formatCode>General</c:formatCode>
                <c:ptCount val="6"/>
              </c:numCache>
            </c:numRef>
          </c:val>
          <c:extLst>
            <c:ext xmlns:c16="http://schemas.microsoft.com/office/drawing/2014/chart" uri="{C3380CC4-5D6E-409C-BE32-E72D297353CC}">
              <c16:uniqueId val="{00000008-2664-45D5-BC19-2D569AFCBA85}"/>
            </c:ext>
          </c:extLst>
        </c:ser>
        <c:dLbls>
          <c:showLegendKey val="0"/>
          <c:showVal val="0"/>
          <c:showCatName val="0"/>
          <c:showSerName val="0"/>
          <c:showPercent val="0"/>
          <c:showBubbleSize val="0"/>
        </c:dLbls>
        <c:gapWidth val="219"/>
        <c:overlap val="-27"/>
        <c:axId val="758132800"/>
        <c:axId val="758128864"/>
      </c:barChart>
      <c:catAx>
        <c:axId val="75813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28864"/>
        <c:crosses val="autoZero"/>
        <c:auto val="1"/>
        <c:lblAlgn val="ctr"/>
        <c:lblOffset val="100"/>
        <c:noMultiLvlLbl val="0"/>
      </c:catAx>
      <c:valAx>
        <c:axId val="758128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3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NETWORKS2!PivotTable40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GeneXpert</a:t>
            </a:r>
            <a:r>
              <a:rPr lang="en-US" baseline="0"/>
              <a: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NETWORKS2'!$B$64:$B$65</c:f>
              <c:strCache>
                <c:ptCount val="1"/>
                <c:pt idx="0">
                  <c:v>Level 2</c:v>
                </c:pt>
              </c:strCache>
            </c:strRef>
          </c:tx>
          <c:spPr>
            <a:solidFill>
              <a:schemeClr val="accent1"/>
            </a:solidFill>
            <a:ln>
              <a:noFill/>
            </a:ln>
            <a:effectLst/>
          </c:spPr>
          <c:invertIfNegative val="0"/>
          <c:cat>
            <c:multiLvlStrRef>
              <c:f>'REFERRAL NETWORKS2'!$A$66:$A$80</c:f>
              <c:multiLvlStrCache>
                <c:ptCount val="10"/>
                <c:lvl>
                  <c:pt idx="0">
                    <c:v>GoK</c:v>
                  </c:pt>
                  <c:pt idx="1">
                    <c:v>(blank)</c:v>
                  </c:pt>
                  <c:pt idx="2">
                    <c:v>GoK</c:v>
                  </c:pt>
                  <c:pt idx="3">
                    <c:v>(blank)</c:v>
                  </c:pt>
                  <c:pt idx="4">
                    <c:v>FBO/ NGO</c:v>
                  </c:pt>
                  <c:pt idx="5">
                    <c:v>GoK</c:v>
                  </c:pt>
                  <c:pt idx="6">
                    <c:v>Private</c:v>
                  </c:pt>
                  <c:pt idx="7">
                    <c:v>(blank)</c:v>
                  </c:pt>
                  <c:pt idx="8">
                    <c:v>GoK</c:v>
                  </c:pt>
                  <c:pt idx="9">
                    <c:v>(blank)</c:v>
                  </c:pt>
                </c:lvl>
                <c:lvl>
                  <c:pt idx="0">
                    <c:v>Kilifi</c:v>
                  </c:pt>
                  <c:pt idx="2">
                    <c:v>Kisumu</c:v>
                  </c:pt>
                  <c:pt idx="4">
                    <c:v>Nakuru</c:v>
                  </c:pt>
                  <c:pt idx="8">
                    <c:v>Nyeri</c:v>
                  </c:pt>
                </c:lvl>
              </c:multiLvlStrCache>
            </c:multiLvlStrRef>
          </c:cat>
          <c:val>
            <c:numRef>
              <c:f>'REFERRAL NETWORKS2'!$B$66:$B$80</c:f>
              <c:numCache>
                <c:formatCode>General</c:formatCode>
                <c:ptCount val="10"/>
                <c:pt idx="0">
                  <c:v>9</c:v>
                </c:pt>
                <c:pt idx="2">
                  <c:v>16</c:v>
                </c:pt>
                <c:pt idx="4">
                  <c:v>1</c:v>
                </c:pt>
                <c:pt idx="5">
                  <c:v>9</c:v>
                </c:pt>
                <c:pt idx="6">
                  <c:v>1</c:v>
                </c:pt>
                <c:pt idx="8">
                  <c:v>33</c:v>
                </c:pt>
              </c:numCache>
            </c:numRef>
          </c:val>
          <c:extLst>
            <c:ext xmlns:c16="http://schemas.microsoft.com/office/drawing/2014/chart" uri="{C3380CC4-5D6E-409C-BE32-E72D297353CC}">
              <c16:uniqueId val="{00000000-CBB4-432B-AC05-6BDA1AD5B85B}"/>
            </c:ext>
          </c:extLst>
        </c:ser>
        <c:ser>
          <c:idx val="1"/>
          <c:order val="1"/>
          <c:tx>
            <c:strRef>
              <c:f>'REFERRAL NETWORKS2'!$C$64:$C$65</c:f>
              <c:strCache>
                <c:ptCount val="1"/>
                <c:pt idx="0">
                  <c:v>Level 3</c:v>
                </c:pt>
              </c:strCache>
            </c:strRef>
          </c:tx>
          <c:spPr>
            <a:solidFill>
              <a:schemeClr val="accent2"/>
            </a:solidFill>
            <a:ln>
              <a:noFill/>
            </a:ln>
            <a:effectLst/>
          </c:spPr>
          <c:invertIfNegative val="0"/>
          <c:cat>
            <c:multiLvlStrRef>
              <c:f>'REFERRAL NETWORKS2'!$A$66:$A$80</c:f>
              <c:multiLvlStrCache>
                <c:ptCount val="10"/>
                <c:lvl>
                  <c:pt idx="0">
                    <c:v>GoK</c:v>
                  </c:pt>
                  <c:pt idx="1">
                    <c:v>(blank)</c:v>
                  </c:pt>
                  <c:pt idx="2">
                    <c:v>GoK</c:v>
                  </c:pt>
                  <c:pt idx="3">
                    <c:v>(blank)</c:v>
                  </c:pt>
                  <c:pt idx="4">
                    <c:v>FBO/ NGO</c:v>
                  </c:pt>
                  <c:pt idx="5">
                    <c:v>GoK</c:v>
                  </c:pt>
                  <c:pt idx="6">
                    <c:v>Private</c:v>
                  </c:pt>
                  <c:pt idx="7">
                    <c:v>(blank)</c:v>
                  </c:pt>
                  <c:pt idx="8">
                    <c:v>GoK</c:v>
                  </c:pt>
                  <c:pt idx="9">
                    <c:v>(blank)</c:v>
                  </c:pt>
                </c:lvl>
                <c:lvl>
                  <c:pt idx="0">
                    <c:v>Kilifi</c:v>
                  </c:pt>
                  <c:pt idx="2">
                    <c:v>Kisumu</c:v>
                  </c:pt>
                  <c:pt idx="4">
                    <c:v>Nakuru</c:v>
                  </c:pt>
                  <c:pt idx="8">
                    <c:v>Nyeri</c:v>
                  </c:pt>
                </c:lvl>
              </c:multiLvlStrCache>
            </c:multiLvlStrRef>
          </c:cat>
          <c:val>
            <c:numRef>
              <c:f>'REFERRAL NETWORKS2'!$C$66:$C$80</c:f>
              <c:numCache>
                <c:formatCode>General</c:formatCode>
                <c:ptCount val="10"/>
                <c:pt idx="0">
                  <c:v>16</c:v>
                </c:pt>
                <c:pt idx="2">
                  <c:v>24</c:v>
                </c:pt>
                <c:pt idx="4">
                  <c:v>1</c:v>
                </c:pt>
                <c:pt idx="5">
                  <c:v>41</c:v>
                </c:pt>
                <c:pt idx="8">
                  <c:v>40</c:v>
                </c:pt>
              </c:numCache>
            </c:numRef>
          </c:val>
          <c:extLst>
            <c:ext xmlns:c16="http://schemas.microsoft.com/office/drawing/2014/chart" uri="{C3380CC4-5D6E-409C-BE32-E72D297353CC}">
              <c16:uniqueId val="{00000000-1349-44CE-A444-65B7687AEEBE}"/>
            </c:ext>
          </c:extLst>
        </c:ser>
        <c:ser>
          <c:idx val="2"/>
          <c:order val="2"/>
          <c:tx>
            <c:strRef>
              <c:f>'REFERRAL NETWORKS2'!$D$64:$D$65</c:f>
              <c:strCache>
                <c:ptCount val="1"/>
                <c:pt idx="0">
                  <c:v>Level 4</c:v>
                </c:pt>
              </c:strCache>
            </c:strRef>
          </c:tx>
          <c:spPr>
            <a:solidFill>
              <a:schemeClr val="accent3"/>
            </a:solidFill>
            <a:ln>
              <a:noFill/>
            </a:ln>
            <a:effectLst/>
          </c:spPr>
          <c:invertIfNegative val="0"/>
          <c:cat>
            <c:multiLvlStrRef>
              <c:f>'REFERRAL NETWORKS2'!$A$66:$A$80</c:f>
              <c:multiLvlStrCache>
                <c:ptCount val="10"/>
                <c:lvl>
                  <c:pt idx="0">
                    <c:v>GoK</c:v>
                  </c:pt>
                  <c:pt idx="1">
                    <c:v>(blank)</c:v>
                  </c:pt>
                  <c:pt idx="2">
                    <c:v>GoK</c:v>
                  </c:pt>
                  <c:pt idx="3">
                    <c:v>(blank)</c:v>
                  </c:pt>
                  <c:pt idx="4">
                    <c:v>FBO/ NGO</c:v>
                  </c:pt>
                  <c:pt idx="5">
                    <c:v>GoK</c:v>
                  </c:pt>
                  <c:pt idx="6">
                    <c:v>Private</c:v>
                  </c:pt>
                  <c:pt idx="7">
                    <c:v>(blank)</c:v>
                  </c:pt>
                  <c:pt idx="8">
                    <c:v>GoK</c:v>
                  </c:pt>
                  <c:pt idx="9">
                    <c:v>(blank)</c:v>
                  </c:pt>
                </c:lvl>
                <c:lvl>
                  <c:pt idx="0">
                    <c:v>Kilifi</c:v>
                  </c:pt>
                  <c:pt idx="2">
                    <c:v>Kisumu</c:v>
                  </c:pt>
                  <c:pt idx="4">
                    <c:v>Nakuru</c:v>
                  </c:pt>
                  <c:pt idx="8">
                    <c:v>Nyeri</c:v>
                  </c:pt>
                </c:lvl>
              </c:multiLvlStrCache>
            </c:multiLvlStrRef>
          </c:cat>
          <c:val>
            <c:numRef>
              <c:f>'REFERRAL NETWORKS2'!$D$66:$D$80</c:f>
              <c:numCache>
                <c:formatCode>General</c:formatCode>
                <c:ptCount val="10"/>
                <c:pt idx="0">
                  <c:v>11</c:v>
                </c:pt>
                <c:pt idx="2">
                  <c:v>9</c:v>
                </c:pt>
                <c:pt idx="4">
                  <c:v>3</c:v>
                </c:pt>
                <c:pt idx="5">
                  <c:v>7</c:v>
                </c:pt>
                <c:pt idx="6">
                  <c:v>1</c:v>
                </c:pt>
                <c:pt idx="8">
                  <c:v>4</c:v>
                </c:pt>
              </c:numCache>
            </c:numRef>
          </c:val>
          <c:extLst>
            <c:ext xmlns:c16="http://schemas.microsoft.com/office/drawing/2014/chart" uri="{C3380CC4-5D6E-409C-BE32-E72D297353CC}">
              <c16:uniqueId val="{00000001-1349-44CE-A444-65B7687AEEBE}"/>
            </c:ext>
          </c:extLst>
        </c:ser>
        <c:ser>
          <c:idx val="3"/>
          <c:order val="3"/>
          <c:tx>
            <c:strRef>
              <c:f>'REFERRAL NETWORKS2'!$E$64:$E$65</c:f>
              <c:strCache>
                <c:ptCount val="1"/>
                <c:pt idx="0">
                  <c:v>Level 5</c:v>
                </c:pt>
              </c:strCache>
            </c:strRef>
          </c:tx>
          <c:spPr>
            <a:solidFill>
              <a:schemeClr val="accent4"/>
            </a:solidFill>
            <a:ln>
              <a:noFill/>
            </a:ln>
            <a:effectLst/>
          </c:spPr>
          <c:invertIfNegative val="0"/>
          <c:cat>
            <c:multiLvlStrRef>
              <c:f>'REFERRAL NETWORKS2'!$A$66:$A$80</c:f>
              <c:multiLvlStrCache>
                <c:ptCount val="10"/>
                <c:lvl>
                  <c:pt idx="0">
                    <c:v>GoK</c:v>
                  </c:pt>
                  <c:pt idx="1">
                    <c:v>(blank)</c:v>
                  </c:pt>
                  <c:pt idx="2">
                    <c:v>GoK</c:v>
                  </c:pt>
                  <c:pt idx="3">
                    <c:v>(blank)</c:v>
                  </c:pt>
                  <c:pt idx="4">
                    <c:v>FBO/ NGO</c:v>
                  </c:pt>
                  <c:pt idx="5">
                    <c:v>GoK</c:v>
                  </c:pt>
                  <c:pt idx="6">
                    <c:v>Private</c:v>
                  </c:pt>
                  <c:pt idx="7">
                    <c:v>(blank)</c:v>
                  </c:pt>
                  <c:pt idx="8">
                    <c:v>GoK</c:v>
                  </c:pt>
                  <c:pt idx="9">
                    <c:v>(blank)</c:v>
                  </c:pt>
                </c:lvl>
                <c:lvl>
                  <c:pt idx="0">
                    <c:v>Kilifi</c:v>
                  </c:pt>
                  <c:pt idx="2">
                    <c:v>Kisumu</c:v>
                  </c:pt>
                  <c:pt idx="4">
                    <c:v>Nakuru</c:v>
                  </c:pt>
                  <c:pt idx="8">
                    <c:v>Nyeri</c:v>
                  </c:pt>
                </c:lvl>
              </c:multiLvlStrCache>
            </c:multiLvlStrRef>
          </c:cat>
          <c:val>
            <c:numRef>
              <c:f>'REFERRAL NETWORKS2'!$E$66:$E$80</c:f>
              <c:numCache>
                <c:formatCode>General</c:formatCode>
                <c:ptCount val="10"/>
              </c:numCache>
            </c:numRef>
          </c:val>
          <c:extLst>
            <c:ext xmlns:c16="http://schemas.microsoft.com/office/drawing/2014/chart" uri="{C3380CC4-5D6E-409C-BE32-E72D297353CC}">
              <c16:uniqueId val="{00000002-1349-44CE-A444-65B7687AEEBE}"/>
            </c:ext>
          </c:extLst>
        </c:ser>
        <c:ser>
          <c:idx val="4"/>
          <c:order val="4"/>
          <c:tx>
            <c:strRef>
              <c:f>'REFERRAL NETWORKS2'!$F$64:$F$65</c:f>
              <c:strCache>
                <c:ptCount val="1"/>
                <c:pt idx="0">
                  <c:v>Level 6</c:v>
                </c:pt>
              </c:strCache>
            </c:strRef>
          </c:tx>
          <c:spPr>
            <a:solidFill>
              <a:schemeClr val="accent5"/>
            </a:solidFill>
            <a:ln>
              <a:noFill/>
            </a:ln>
            <a:effectLst/>
          </c:spPr>
          <c:invertIfNegative val="0"/>
          <c:cat>
            <c:multiLvlStrRef>
              <c:f>'REFERRAL NETWORKS2'!$A$66:$A$80</c:f>
              <c:multiLvlStrCache>
                <c:ptCount val="10"/>
                <c:lvl>
                  <c:pt idx="0">
                    <c:v>GoK</c:v>
                  </c:pt>
                  <c:pt idx="1">
                    <c:v>(blank)</c:v>
                  </c:pt>
                  <c:pt idx="2">
                    <c:v>GoK</c:v>
                  </c:pt>
                  <c:pt idx="3">
                    <c:v>(blank)</c:v>
                  </c:pt>
                  <c:pt idx="4">
                    <c:v>FBO/ NGO</c:v>
                  </c:pt>
                  <c:pt idx="5">
                    <c:v>GoK</c:v>
                  </c:pt>
                  <c:pt idx="6">
                    <c:v>Private</c:v>
                  </c:pt>
                  <c:pt idx="7">
                    <c:v>(blank)</c:v>
                  </c:pt>
                  <c:pt idx="8">
                    <c:v>GoK</c:v>
                  </c:pt>
                  <c:pt idx="9">
                    <c:v>(blank)</c:v>
                  </c:pt>
                </c:lvl>
                <c:lvl>
                  <c:pt idx="0">
                    <c:v>Kilifi</c:v>
                  </c:pt>
                  <c:pt idx="2">
                    <c:v>Kisumu</c:v>
                  </c:pt>
                  <c:pt idx="4">
                    <c:v>Nakuru</c:v>
                  </c:pt>
                  <c:pt idx="8">
                    <c:v>Nyeri</c:v>
                  </c:pt>
                </c:lvl>
              </c:multiLvlStrCache>
            </c:multiLvlStrRef>
          </c:cat>
          <c:val>
            <c:numRef>
              <c:f>'REFERRAL NETWORKS2'!$F$66:$F$80</c:f>
              <c:numCache>
                <c:formatCode>General</c:formatCode>
                <c:ptCount val="10"/>
                <c:pt idx="8">
                  <c:v>1</c:v>
                </c:pt>
              </c:numCache>
            </c:numRef>
          </c:val>
          <c:extLst>
            <c:ext xmlns:c16="http://schemas.microsoft.com/office/drawing/2014/chart" uri="{C3380CC4-5D6E-409C-BE32-E72D297353CC}">
              <c16:uniqueId val="{00000004-1349-44CE-A444-65B7687AEEBE}"/>
            </c:ext>
          </c:extLst>
        </c:ser>
        <c:dLbls>
          <c:showLegendKey val="0"/>
          <c:showVal val="0"/>
          <c:showCatName val="0"/>
          <c:showSerName val="0"/>
          <c:showPercent val="0"/>
          <c:showBubbleSize val="0"/>
        </c:dLbls>
        <c:gapWidth val="219"/>
        <c:overlap val="-27"/>
        <c:axId val="758179704"/>
        <c:axId val="758172160"/>
      </c:barChart>
      <c:catAx>
        <c:axId val="758179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72160"/>
        <c:crosses val="autoZero"/>
        <c:auto val="1"/>
        <c:lblAlgn val="ctr"/>
        <c:lblOffset val="100"/>
        <c:noMultiLvlLbl val="0"/>
      </c:catAx>
      <c:valAx>
        <c:axId val="758172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79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NETWORKS2!PivotTable41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EID</a:t>
            </a:r>
            <a:r>
              <a:rPr lang="en-US" baseline="0"/>
              <a:t> Sample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NETWORKS2'!$B$85:$B$86</c:f>
              <c:strCache>
                <c:ptCount val="1"/>
                <c:pt idx="0">
                  <c:v>Level 2</c:v>
                </c:pt>
              </c:strCache>
            </c:strRef>
          </c:tx>
          <c:spPr>
            <a:solidFill>
              <a:schemeClr val="accent1"/>
            </a:solidFill>
            <a:ln>
              <a:noFill/>
            </a:ln>
            <a:effectLst/>
          </c:spPr>
          <c:invertIfNegative val="0"/>
          <c:cat>
            <c:multiLvlStrRef>
              <c:f>'REFERRAL NETWORKS2'!$A$87:$A$104</c:f>
              <c:multiLvlStrCache>
                <c:ptCount val="13"/>
                <c:lvl>
                  <c:pt idx="0">
                    <c:v>GoK</c:v>
                  </c:pt>
                  <c:pt idx="1">
                    <c:v>(blank)</c:v>
                  </c:pt>
                  <c:pt idx="2">
                    <c:v>FBO/ NGO</c:v>
                  </c:pt>
                  <c:pt idx="3">
                    <c:v>GoK</c:v>
                  </c:pt>
                  <c:pt idx="4">
                    <c:v>(blank)</c:v>
                  </c:pt>
                  <c:pt idx="5">
                    <c:v>FBO/ NGO</c:v>
                  </c:pt>
                  <c:pt idx="6">
                    <c:v>GoK</c:v>
                  </c:pt>
                  <c:pt idx="7">
                    <c:v>Private</c:v>
                  </c:pt>
                  <c:pt idx="8">
                    <c:v>(blank)</c:v>
                  </c:pt>
                  <c:pt idx="9">
                    <c:v>FBO/ NGO</c:v>
                  </c:pt>
                  <c:pt idx="10">
                    <c:v>GoK</c:v>
                  </c:pt>
                  <c:pt idx="11">
                    <c:v>Private</c:v>
                  </c:pt>
                  <c:pt idx="12">
                    <c:v>(blank)</c:v>
                  </c:pt>
                </c:lvl>
                <c:lvl>
                  <c:pt idx="0">
                    <c:v>Kilifi</c:v>
                  </c:pt>
                  <c:pt idx="2">
                    <c:v>Kisumu</c:v>
                  </c:pt>
                  <c:pt idx="5">
                    <c:v>Nakuru</c:v>
                  </c:pt>
                  <c:pt idx="9">
                    <c:v>Nyeri</c:v>
                  </c:pt>
                </c:lvl>
              </c:multiLvlStrCache>
            </c:multiLvlStrRef>
          </c:cat>
          <c:val>
            <c:numRef>
              <c:f>'REFERRAL NETWORKS2'!$B$87:$B$104</c:f>
              <c:numCache>
                <c:formatCode>General</c:formatCode>
                <c:ptCount val="13"/>
                <c:pt idx="0">
                  <c:v>11</c:v>
                </c:pt>
                <c:pt idx="3">
                  <c:v>14</c:v>
                </c:pt>
                <c:pt idx="5">
                  <c:v>3</c:v>
                </c:pt>
                <c:pt idx="6">
                  <c:v>3</c:v>
                </c:pt>
                <c:pt idx="7">
                  <c:v>3</c:v>
                </c:pt>
                <c:pt idx="10">
                  <c:v>18</c:v>
                </c:pt>
                <c:pt idx="11">
                  <c:v>1</c:v>
                </c:pt>
              </c:numCache>
            </c:numRef>
          </c:val>
          <c:extLst>
            <c:ext xmlns:c16="http://schemas.microsoft.com/office/drawing/2014/chart" uri="{C3380CC4-5D6E-409C-BE32-E72D297353CC}">
              <c16:uniqueId val="{00000000-9FE1-4352-8C2B-665B015761F9}"/>
            </c:ext>
          </c:extLst>
        </c:ser>
        <c:ser>
          <c:idx val="1"/>
          <c:order val="1"/>
          <c:tx>
            <c:strRef>
              <c:f>'REFERRAL NETWORKS2'!$C$85:$C$86</c:f>
              <c:strCache>
                <c:ptCount val="1"/>
                <c:pt idx="0">
                  <c:v>Level 3</c:v>
                </c:pt>
              </c:strCache>
            </c:strRef>
          </c:tx>
          <c:spPr>
            <a:solidFill>
              <a:schemeClr val="accent2"/>
            </a:solidFill>
            <a:ln>
              <a:noFill/>
            </a:ln>
            <a:effectLst/>
          </c:spPr>
          <c:invertIfNegative val="0"/>
          <c:cat>
            <c:multiLvlStrRef>
              <c:f>'REFERRAL NETWORKS2'!$A$87:$A$104</c:f>
              <c:multiLvlStrCache>
                <c:ptCount val="13"/>
                <c:lvl>
                  <c:pt idx="0">
                    <c:v>GoK</c:v>
                  </c:pt>
                  <c:pt idx="1">
                    <c:v>(blank)</c:v>
                  </c:pt>
                  <c:pt idx="2">
                    <c:v>FBO/ NGO</c:v>
                  </c:pt>
                  <c:pt idx="3">
                    <c:v>GoK</c:v>
                  </c:pt>
                  <c:pt idx="4">
                    <c:v>(blank)</c:v>
                  </c:pt>
                  <c:pt idx="5">
                    <c:v>FBO/ NGO</c:v>
                  </c:pt>
                  <c:pt idx="6">
                    <c:v>GoK</c:v>
                  </c:pt>
                  <c:pt idx="7">
                    <c:v>Private</c:v>
                  </c:pt>
                  <c:pt idx="8">
                    <c:v>(blank)</c:v>
                  </c:pt>
                  <c:pt idx="9">
                    <c:v>FBO/ NGO</c:v>
                  </c:pt>
                  <c:pt idx="10">
                    <c:v>GoK</c:v>
                  </c:pt>
                  <c:pt idx="11">
                    <c:v>Private</c:v>
                  </c:pt>
                  <c:pt idx="12">
                    <c:v>(blank)</c:v>
                  </c:pt>
                </c:lvl>
                <c:lvl>
                  <c:pt idx="0">
                    <c:v>Kilifi</c:v>
                  </c:pt>
                  <c:pt idx="2">
                    <c:v>Kisumu</c:v>
                  </c:pt>
                  <c:pt idx="5">
                    <c:v>Nakuru</c:v>
                  </c:pt>
                  <c:pt idx="9">
                    <c:v>Nyeri</c:v>
                  </c:pt>
                </c:lvl>
              </c:multiLvlStrCache>
            </c:multiLvlStrRef>
          </c:cat>
          <c:val>
            <c:numRef>
              <c:f>'REFERRAL NETWORKS2'!$C$87:$C$104</c:f>
              <c:numCache>
                <c:formatCode>General</c:formatCode>
                <c:ptCount val="13"/>
                <c:pt idx="0">
                  <c:v>17</c:v>
                </c:pt>
                <c:pt idx="2">
                  <c:v>4</c:v>
                </c:pt>
                <c:pt idx="3">
                  <c:v>27</c:v>
                </c:pt>
                <c:pt idx="5">
                  <c:v>13</c:v>
                </c:pt>
                <c:pt idx="6">
                  <c:v>25</c:v>
                </c:pt>
                <c:pt idx="7">
                  <c:v>3</c:v>
                </c:pt>
                <c:pt idx="9">
                  <c:v>1</c:v>
                </c:pt>
                <c:pt idx="10">
                  <c:v>36</c:v>
                </c:pt>
                <c:pt idx="11">
                  <c:v>2</c:v>
                </c:pt>
              </c:numCache>
            </c:numRef>
          </c:val>
          <c:extLst>
            <c:ext xmlns:c16="http://schemas.microsoft.com/office/drawing/2014/chart" uri="{C3380CC4-5D6E-409C-BE32-E72D297353CC}">
              <c16:uniqueId val="{00000000-61AA-4CC1-B60A-5C7FCFEFFD38}"/>
            </c:ext>
          </c:extLst>
        </c:ser>
        <c:ser>
          <c:idx val="2"/>
          <c:order val="2"/>
          <c:tx>
            <c:strRef>
              <c:f>'REFERRAL NETWORKS2'!$D$85:$D$86</c:f>
              <c:strCache>
                <c:ptCount val="1"/>
                <c:pt idx="0">
                  <c:v>Level 4</c:v>
                </c:pt>
              </c:strCache>
            </c:strRef>
          </c:tx>
          <c:spPr>
            <a:solidFill>
              <a:schemeClr val="accent3"/>
            </a:solidFill>
            <a:ln>
              <a:noFill/>
            </a:ln>
            <a:effectLst/>
          </c:spPr>
          <c:invertIfNegative val="0"/>
          <c:cat>
            <c:multiLvlStrRef>
              <c:f>'REFERRAL NETWORKS2'!$A$87:$A$104</c:f>
              <c:multiLvlStrCache>
                <c:ptCount val="13"/>
                <c:lvl>
                  <c:pt idx="0">
                    <c:v>GoK</c:v>
                  </c:pt>
                  <c:pt idx="1">
                    <c:v>(blank)</c:v>
                  </c:pt>
                  <c:pt idx="2">
                    <c:v>FBO/ NGO</c:v>
                  </c:pt>
                  <c:pt idx="3">
                    <c:v>GoK</c:v>
                  </c:pt>
                  <c:pt idx="4">
                    <c:v>(blank)</c:v>
                  </c:pt>
                  <c:pt idx="5">
                    <c:v>FBO/ NGO</c:v>
                  </c:pt>
                  <c:pt idx="6">
                    <c:v>GoK</c:v>
                  </c:pt>
                  <c:pt idx="7">
                    <c:v>Private</c:v>
                  </c:pt>
                  <c:pt idx="8">
                    <c:v>(blank)</c:v>
                  </c:pt>
                  <c:pt idx="9">
                    <c:v>FBO/ NGO</c:v>
                  </c:pt>
                  <c:pt idx="10">
                    <c:v>GoK</c:v>
                  </c:pt>
                  <c:pt idx="11">
                    <c:v>Private</c:v>
                  </c:pt>
                  <c:pt idx="12">
                    <c:v>(blank)</c:v>
                  </c:pt>
                </c:lvl>
                <c:lvl>
                  <c:pt idx="0">
                    <c:v>Kilifi</c:v>
                  </c:pt>
                  <c:pt idx="2">
                    <c:v>Kisumu</c:v>
                  </c:pt>
                  <c:pt idx="5">
                    <c:v>Nakuru</c:v>
                  </c:pt>
                  <c:pt idx="9">
                    <c:v>Nyeri</c:v>
                  </c:pt>
                </c:lvl>
              </c:multiLvlStrCache>
            </c:multiLvlStrRef>
          </c:cat>
          <c:val>
            <c:numRef>
              <c:f>'REFERRAL NETWORKS2'!$D$87:$D$104</c:f>
              <c:numCache>
                <c:formatCode>General</c:formatCode>
                <c:ptCount val="13"/>
                <c:pt idx="0">
                  <c:v>14</c:v>
                </c:pt>
                <c:pt idx="2">
                  <c:v>7</c:v>
                </c:pt>
                <c:pt idx="3">
                  <c:v>11</c:v>
                </c:pt>
                <c:pt idx="5">
                  <c:v>5</c:v>
                </c:pt>
                <c:pt idx="6">
                  <c:v>12</c:v>
                </c:pt>
                <c:pt idx="10">
                  <c:v>7</c:v>
                </c:pt>
              </c:numCache>
            </c:numRef>
          </c:val>
          <c:extLst>
            <c:ext xmlns:c16="http://schemas.microsoft.com/office/drawing/2014/chart" uri="{C3380CC4-5D6E-409C-BE32-E72D297353CC}">
              <c16:uniqueId val="{00000001-61AA-4CC1-B60A-5C7FCFEFFD38}"/>
            </c:ext>
          </c:extLst>
        </c:ser>
        <c:ser>
          <c:idx val="3"/>
          <c:order val="3"/>
          <c:tx>
            <c:strRef>
              <c:f>'REFERRAL NETWORKS2'!$E$85:$E$86</c:f>
              <c:strCache>
                <c:ptCount val="1"/>
                <c:pt idx="0">
                  <c:v>Level 5</c:v>
                </c:pt>
              </c:strCache>
            </c:strRef>
          </c:tx>
          <c:spPr>
            <a:solidFill>
              <a:schemeClr val="accent4"/>
            </a:solidFill>
            <a:ln>
              <a:noFill/>
            </a:ln>
            <a:effectLst/>
          </c:spPr>
          <c:invertIfNegative val="0"/>
          <c:cat>
            <c:multiLvlStrRef>
              <c:f>'REFERRAL NETWORKS2'!$A$87:$A$104</c:f>
              <c:multiLvlStrCache>
                <c:ptCount val="13"/>
                <c:lvl>
                  <c:pt idx="0">
                    <c:v>GoK</c:v>
                  </c:pt>
                  <c:pt idx="1">
                    <c:v>(blank)</c:v>
                  </c:pt>
                  <c:pt idx="2">
                    <c:v>FBO/ NGO</c:v>
                  </c:pt>
                  <c:pt idx="3">
                    <c:v>GoK</c:v>
                  </c:pt>
                  <c:pt idx="4">
                    <c:v>(blank)</c:v>
                  </c:pt>
                  <c:pt idx="5">
                    <c:v>FBO/ NGO</c:v>
                  </c:pt>
                  <c:pt idx="6">
                    <c:v>GoK</c:v>
                  </c:pt>
                  <c:pt idx="7">
                    <c:v>Private</c:v>
                  </c:pt>
                  <c:pt idx="8">
                    <c:v>(blank)</c:v>
                  </c:pt>
                  <c:pt idx="9">
                    <c:v>FBO/ NGO</c:v>
                  </c:pt>
                  <c:pt idx="10">
                    <c:v>GoK</c:v>
                  </c:pt>
                  <c:pt idx="11">
                    <c:v>Private</c:v>
                  </c:pt>
                  <c:pt idx="12">
                    <c:v>(blank)</c:v>
                  </c:pt>
                </c:lvl>
                <c:lvl>
                  <c:pt idx="0">
                    <c:v>Kilifi</c:v>
                  </c:pt>
                  <c:pt idx="2">
                    <c:v>Kisumu</c:v>
                  </c:pt>
                  <c:pt idx="5">
                    <c:v>Nakuru</c:v>
                  </c:pt>
                  <c:pt idx="9">
                    <c:v>Nyeri</c:v>
                  </c:pt>
                </c:lvl>
              </c:multiLvlStrCache>
            </c:multiLvlStrRef>
          </c:cat>
          <c:val>
            <c:numRef>
              <c:f>'REFERRAL NETWORKS2'!$E$87:$E$104</c:f>
              <c:numCache>
                <c:formatCode>General</c:formatCode>
                <c:ptCount val="13"/>
                <c:pt idx="3">
                  <c:v>1</c:v>
                </c:pt>
                <c:pt idx="5">
                  <c:v>1</c:v>
                </c:pt>
                <c:pt idx="10">
                  <c:v>1</c:v>
                </c:pt>
                <c:pt idx="11">
                  <c:v>1</c:v>
                </c:pt>
              </c:numCache>
            </c:numRef>
          </c:val>
          <c:extLst>
            <c:ext xmlns:c16="http://schemas.microsoft.com/office/drawing/2014/chart" uri="{C3380CC4-5D6E-409C-BE32-E72D297353CC}">
              <c16:uniqueId val="{00000002-61AA-4CC1-B60A-5C7FCFEFFD38}"/>
            </c:ext>
          </c:extLst>
        </c:ser>
        <c:ser>
          <c:idx val="4"/>
          <c:order val="4"/>
          <c:tx>
            <c:strRef>
              <c:f>'REFERRAL NETWORKS2'!$F$85:$F$86</c:f>
              <c:strCache>
                <c:ptCount val="1"/>
                <c:pt idx="0">
                  <c:v>Level 6</c:v>
                </c:pt>
              </c:strCache>
            </c:strRef>
          </c:tx>
          <c:spPr>
            <a:solidFill>
              <a:schemeClr val="accent5"/>
            </a:solidFill>
            <a:ln>
              <a:noFill/>
            </a:ln>
            <a:effectLst/>
          </c:spPr>
          <c:invertIfNegative val="0"/>
          <c:cat>
            <c:multiLvlStrRef>
              <c:f>'REFERRAL NETWORKS2'!$A$87:$A$104</c:f>
              <c:multiLvlStrCache>
                <c:ptCount val="13"/>
                <c:lvl>
                  <c:pt idx="0">
                    <c:v>GoK</c:v>
                  </c:pt>
                  <c:pt idx="1">
                    <c:v>(blank)</c:v>
                  </c:pt>
                  <c:pt idx="2">
                    <c:v>FBO/ NGO</c:v>
                  </c:pt>
                  <c:pt idx="3">
                    <c:v>GoK</c:v>
                  </c:pt>
                  <c:pt idx="4">
                    <c:v>(blank)</c:v>
                  </c:pt>
                  <c:pt idx="5">
                    <c:v>FBO/ NGO</c:v>
                  </c:pt>
                  <c:pt idx="6">
                    <c:v>GoK</c:v>
                  </c:pt>
                  <c:pt idx="7">
                    <c:v>Private</c:v>
                  </c:pt>
                  <c:pt idx="8">
                    <c:v>(blank)</c:v>
                  </c:pt>
                  <c:pt idx="9">
                    <c:v>FBO/ NGO</c:v>
                  </c:pt>
                  <c:pt idx="10">
                    <c:v>GoK</c:v>
                  </c:pt>
                  <c:pt idx="11">
                    <c:v>Private</c:v>
                  </c:pt>
                  <c:pt idx="12">
                    <c:v>(blank)</c:v>
                  </c:pt>
                </c:lvl>
                <c:lvl>
                  <c:pt idx="0">
                    <c:v>Kilifi</c:v>
                  </c:pt>
                  <c:pt idx="2">
                    <c:v>Kisumu</c:v>
                  </c:pt>
                  <c:pt idx="5">
                    <c:v>Nakuru</c:v>
                  </c:pt>
                  <c:pt idx="9">
                    <c:v>Nyeri</c:v>
                  </c:pt>
                </c:lvl>
              </c:multiLvlStrCache>
            </c:multiLvlStrRef>
          </c:cat>
          <c:val>
            <c:numRef>
              <c:f>'REFERRAL NETWORKS2'!$F$87:$F$104</c:f>
              <c:numCache>
                <c:formatCode>General</c:formatCode>
                <c:ptCount val="13"/>
                <c:pt idx="11">
                  <c:v>1</c:v>
                </c:pt>
              </c:numCache>
            </c:numRef>
          </c:val>
          <c:extLst>
            <c:ext xmlns:c16="http://schemas.microsoft.com/office/drawing/2014/chart" uri="{C3380CC4-5D6E-409C-BE32-E72D297353CC}">
              <c16:uniqueId val="{00000004-61AA-4CC1-B60A-5C7FCFEFFD38}"/>
            </c:ext>
          </c:extLst>
        </c:ser>
        <c:dLbls>
          <c:showLegendKey val="0"/>
          <c:showVal val="0"/>
          <c:showCatName val="0"/>
          <c:showSerName val="0"/>
          <c:showPercent val="0"/>
          <c:showBubbleSize val="0"/>
        </c:dLbls>
        <c:gapWidth val="219"/>
        <c:overlap val="-27"/>
        <c:axId val="758147232"/>
        <c:axId val="758141328"/>
      </c:barChart>
      <c:catAx>
        <c:axId val="75814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41328"/>
        <c:crosses val="autoZero"/>
        <c:auto val="1"/>
        <c:lblAlgn val="ctr"/>
        <c:lblOffset val="100"/>
        <c:noMultiLvlLbl val="0"/>
      </c:catAx>
      <c:valAx>
        <c:axId val="758141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47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NETWORKS2!PivotTable42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Imaging</a:t>
            </a:r>
            <a:r>
              <a:rPr lang="en-US" baseline="0"/>
              <a:t> Service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NETWORKS2'!$B$109:$B$110</c:f>
              <c:strCache>
                <c:ptCount val="1"/>
                <c:pt idx="0">
                  <c:v>Level 2</c:v>
                </c:pt>
              </c:strCache>
            </c:strRef>
          </c:tx>
          <c:spPr>
            <a:solidFill>
              <a:schemeClr val="accent1"/>
            </a:solidFill>
            <a:ln>
              <a:noFill/>
            </a:ln>
            <a:effectLst/>
          </c:spPr>
          <c:invertIfNegative val="0"/>
          <c:cat>
            <c:multiLvlStrRef>
              <c:f>'REFERRAL NETWORKS2'!$A$111:$A$124</c:f>
              <c:multiLvlStrCache>
                <c:ptCount val="9"/>
                <c:lvl>
                  <c:pt idx="0">
                    <c:v>GoK</c:v>
                  </c:pt>
                  <c:pt idx="1">
                    <c:v>GoK</c:v>
                  </c:pt>
                  <c:pt idx="2">
                    <c:v>Private</c:v>
                  </c:pt>
                  <c:pt idx="3">
                    <c:v>GoK</c:v>
                  </c:pt>
                  <c:pt idx="4">
                    <c:v>Private</c:v>
                  </c:pt>
                  <c:pt idx="5">
                    <c:v>(blank)</c:v>
                  </c:pt>
                  <c:pt idx="6">
                    <c:v>GoK</c:v>
                  </c:pt>
                  <c:pt idx="7">
                    <c:v>Private</c:v>
                  </c:pt>
                  <c:pt idx="8">
                    <c:v>(blank)</c:v>
                  </c:pt>
                </c:lvl>
                <c:lvl>
                  <c:pt idx="0">
                    <c:v>Kilifi</c:v>
                  </c:pt>
                  <c:pt idx="1">
                    <c:v>Kisumu</c:v>
                  </c:pt>
                  <c:pt idx="3">
                    <c:v>Nakuru</c:v>
                  </c:pt>
                  <c:pt idx="6">
                    <c:v>Nyeri</c:v>
                  </c:pt>
                </c:lvl>
              </c:multiLvlStrCache>
            </c:multiLvlStrRef>
          </c:cat>
          <c:val>
            <c:numRef>
              <c:f>'REFERRAL NETWORKS2'!$B$111:$B$124</c:f>
              <c:numCache>
                <c:formatCode>General</c:formatCode>
                <c:ptCount val="9"/>
                <c:pt idx="0">
                  <c:v>11</c:v>
                </c:pt>
                <c:pt idx="1">
                  <c:v>20</c:v>
                </c:pt>
                <c:pt idx="3">
                  <c:v>14</c:v>
                </c:pt>
                <c:pt idx="4">
                  <c:v>1</c:v>
                </c:pt>
                <c:pt idx="6">
                  <c:v>43</c:v>
                </c:pt>
              </c:numCache>
            </c:numRef>
          </c:val>
          <c:extLst>
            <c:ext xmlns:c16="http://schemas.microsoft.com/office/drawing/2014/chart" uri="{C3380CC4-5D6E-409C-BE32-E72D297353CC}">
              <c16:uniqueId val="{00000000-055D-4F88-AD98-4D22770FD647}"/>
            </c:ext>
          </c:extLst>
        </c:ser>
        <c:ser>
          <c:idx val="1"/>
          <c:order val="1"/>
          <c:tx>
            <c:strRef>
              <c:f>'REFERRAL NETWORKS2'!$C$109:$C$110</c:f>
              <c:strCache>
                <c:ptCount val="1"/>
                <c:pt idx="0">
                  <c:v>Level 3</c:v>
                </c:pt>
              </c:strCache>
            </c:strRef>
          </c:tx>
          <c:spPr>
            <a:solidFill>
              <a:schemeClr val="accent2"/>
            </a:solidFill>
            <a:ln>
              <a:noFill/>
            </a:ln>
            <a:effectLst/>
          </c:spPr>
          <c:invertIfNegative val="0"/>
          <c:cat>
            <c:multiLvlStrRef>
              <c:f>'REFERRAL NETWORKS2'!$A$111:$A$124</c:f>
              <c:multiLvlStrCache>
                <c:ptCount val="9"/>
                <c:lvl>
                  <c:pt idx="0">
                    <c:v>GoK</c:v>
                  </c:pt>
                  <c:pt idx="1">
                    <c:v>GoK</c:v>
                  </c:pt>
                  <c:pt idx="2">
                    <c:v>Private</c:v>
                  </c:pt>
                  <c:pt idx="3">
                    <c:v>GoK</c:v>
                  </c:pt>
                  <c:pt idx="4">
                    <c:v>Private</c:v>
                  </c:pt>
                  <c:pt idx="5">
                    <c:v>(blank)</c:v>
                  </c:pt>
                  <c:pt idx="6">
                    <c:v>GoK</c:v>
                  </c:pt>
                  <c:pt idx="7">
                    <c:v>Private</c:v>
                  </c:pt>
                  <c:pt idx="8">
                    <c:v>(blank)</c:v>
                  </c:pt>
                </c:lvl>
                <c:lvl>
                  <c:pt idx="0">
                    <c:v>Kilifi</c:v>
                  </c:pt>
                  <c:pt idx="1">
                    <c:v>Kisumu</c:v>
                  </c:pt>
                  <c:pt idx="3">
                    <c:v>Nakuru</c:v>
                  </c:pt>
                  <c:pt idx="6">
                    <c:v>Nyeri</c:v>
                  </c:pt>
                </c:lvl>
              </c:multiLvlStrCache>
            </c:multiLvlStrRef>
          </c:cat>
          <c:val>
            <c:numRef>
              <c:f>'REFERRAL NETWORKS2'!$C$111:$C$124</c:f>
              <c:numCache>
                <c:formatCode>General</c:formatCode>
                <c:ptCount val="9"/>
                <c:pt idx="0">
                  <c:v>20</c:v>
                </c:pt>
                <c:pt idx="1">
                  <c:v>41</c:v>
                </c:pt>
                <c:pt idx="2">
                  <c:v>1</c:v>
                </c:pt>
                <c:pt idx="3">
                  <c:v>47</c:v>
                </c:pt>
                <c:pt idx="4">
                  <c:v>1</c:v>
                </c:pt>
                <c:pt idx="6">
                  <c:v>43</c:v>
                </c:pt>
              </c:numCache>
            </c:numRef>
          </c:val>
          <c:extLst>
            <c:ext xmlns:c16="http://schemas.microsoft.com/office/drawing/2014/chart" uri="{C3380CC4-5D6E-409C-BE32-E72D297353CC}">
              <c16:uniqueId val="{00000000-EA39-42CE-9399-C52BC63D7ED1}"/>
            </c:ext>
          </c:extLst>
        </c:ser>
        <c:ser>
          <c:idx val="2"/>
          <c:order val="2"/>
          <c:tx>
            <c:strRef>
              <c:f>'REFERRAL NETWORKS2'!$D$109:$D$110</c:f>
              <c:strCache>
                <c:ptCount val="1"/>
                <c:pt idx="0">
                  <c:v>Level 4</c:v>
                </c:pt>
              </c:strCache>
            </c:strRef>
          </c:tx>
          <c:spPr>
            <a:solidFill>
              <a:schemeClr val="accent3"/>
            </a:solidFill>
            <a:ln>
              <a:noFill/>
            </a:ln>
            <a:effectLst/>
          </c:spPr>
          <c:invertIfNegative val="0"/>
          <c:cat>
            <c:multiLvlStrRef>
              <c:f>'REFERRAL NETWORKS2'!$A$111:$A$124</c:f>
              <c:multiLvlStrCache>
                <c:ptCount val="9"/>
                <c:lvl>
                  <c:pt idx="0">
                    <c:v>GoK</c:v>
                  </c:pt>
                  <c:pt idx="1">
                    <c:v>GoK</c:v>
                  </c:pt>
                  <c:pt idx="2">
                    <c:v>Private</c:v>
                  </c:pt>
                  <c:pt idx="3">
                    <c:v>GoK</c:v>
                  </c:pt>
                  <c:pt idx="4">
                    <c:v>Private</c:v>
                  </c:pt>
                  <c:pt idx="5">
                    <c:v>(blank)</c:v>
                  </c:pt>
                  <c:pt idx="6">
                    <c:v>GoK</c:v>
                  </c:pt>
                  <c:pt idx="7">
                    <c:v>Private</c:v>
                  </c:pt>
                  <c:pt idx="8">
                    <c:v>(blank)</c:v>
                  </c:pt>
                </c:lvl>
                <c:lvl>
                  <c:pt idx="0">
                    <c:v>Kilifi</c:v>
                  </c:pt>
                  <c:pt idx="1">
                    <c:v>Kisumu</c:v>
                  </c:pt>
                  <c:pt idx="3">
                    <c:v>Nakuru</c:v>
                  </c:pt>
                  <c:pt idx="6">
                    <c:v>Nyeri</c:v>
                  </c:pt>
                </c:lvl>
              </c:multiLvlStrCache>
            </c:multiLvlStrRef>
          </c:cat>
          <c:val>
            <c:numRef>
              <c:f>'REFERRAL NETWORKS2'!$D$111:$D$124</c:f>
              <c:numCache>
                <c:formatCode>General</c:formatCode>
                <c:ptCount val="9"/>
                <c:pt idx="0">
                  <c:v>14</c:v>
                </c:pt>
                <c:pt idx="1">
                  <c:v>19</c:v>
                </c:pt>
                <c:pt idx="3">
                  <c:v>16</c:v>
                </c:pt>
                <c:pt idx="4">
                  <c:v>1</c:v>
                </c:pt>
                <c:pt idx="6">
                  <c:v>7</c:v>
                </c:pt>
              </c:numCache>
            </c:numRef>
          </c:val>
          <c:extLst>
            <c:ext xmlns:c16="http://schemas.microsoft.com/office/drawing/2014/chart" uri="{C3380CC4-5D6E-409C-BE32-E72D297353CC}">
              <c16:uniqueId val="{00000001-EA39-42CE-9399-C52BC63D7ED1}"/>
            </c:ext>
          </c:extLst>
        </c:ser>
        <c:ser>
          <c:idx val="3"/>
          <c:order val="3"/>
          <c:tx>
            <c:strRef>
              <c:f>'REFERRAL NETWORKS2'!$E$109:$E$110</c:f>
              <c:strCache>
                <c:ptCount val="1"/>
                <c:pt idx="0">
                  <c:v>Level 5</c:v>
                </c:pt>
              </c:strCache>
            </c:strRef>
          </c:tx>
          <c:spPr>
            <a:solidFill>
              <a:schemeClr val="accent4"/>
            </a:solidFill>
            <a:ln>
              <a:noFill/>
            </a:ln>
            <a:effectLst/>
          </c:spPr>
          <c:invertIfNegative val="0"/>
          <c:cat>
            <c:multiLvlStrRef>
              <c:f>'REFERRAL NETWORKS2'!$A$111:$A$124</c:f>
              <c:multiLvlStrCache>
                <c:ptCount val="9"/>
                <c:lvl>
                  <c:pt idx="0">
                    <c:v>GoK</c:v>
                  </c:pt>
                  <c:pt idx="1">
                    <c:v>GoK</c:v>
                  </c:pt>
                  <c:pt idx="2">
                    <c:v>Private</c:v>
                  </c:pt>
                  <c:pt idx="3">
                    <c:v>GoK</c:v>
                  </c:pt>
                  <c:pt idx="4">
                    <c:v>Private</c:v>
                  </c:pt>
                  <c:pt idx="5">
                    <c:v>(blank)</c:v>
                  </c:pt>
                  <c:pt idx="6">
                    <c:v>GoK</c:v>
                  </c:pt>
                  <c:pt idx="7">
                    <c:v>Private</c:v>
                  </c:pt>
                  <c:pt idx="8">
                    <c:v>(blank)</c:v>
                  </c:pt>
                </c:lvl>
                <c:lvl>
                  <c:pt idx="0">
                    <c:v>Kilifi</c:v>
                  </c:pt>
                  <c:pt idx="1">
                    <c:v>Kisumu</c:v>
                  </c:pt>
                  <c:pt idx="3">
                    <c:v>Nakuru</c:v>
                  </c:pt>
                  <c:pt idx="6">
                    <c:v>Nyeri</c:v>
                  </c:pt>
                </c:lvl>
              </c:multiLvlStrCache>
            </c:multiLvlStrRef>
          </c:cat>
          <c:val>
            <c:numRef>
              <c:f>'REFERRAL NETWORKS2'!$E$111:$E$124</c:f>
              <c:numCache>
                <c:formatCode>General</c:formatCode>
                <c:ptCount val="9"/>
                <c:pt idx="1">
                  <c:v>1</c:v>
                </c:pt>
                <c:pt idx="3">
                  <c:v>1</c:v>
                </c:pt>
              </c:numCache>
            </c:numRef>
          </c:val>
          <c:extLst>
            <c:ext xmlns:c16="http://schemas.microsoft.com/office/drawing/2014/chart" uri="{C3380CC4-5D6E-409C-BE32-E72D297353CC}">
              <c16:uniqueId val="{00000002-EA39-42CE-9399-C52BC63D7ED1}"/>
            </c:ext>
          </c:extLst>
        </c:ser>
        <c:ser>
          <c:idx val="4"/>
          <c:order val="4"/>
          <c:tx>
            <c:strRef>
              <c:f>'REFERRAL NETWORKS2'!$F$109:$F$110</c:f>
              <c:strCache>
                <c:ptCount val="1"/>
                <c:pt idx="0">
                  <c:v>Level 6</c:v>
                </c:pt>
              </c:strCache>
            </c:strRef>
          </c:tx>
          <c:spPr>
            <a:solidFill>
              <a:schemeClr val="accent5"/>
            </a:solidFill>
            <a:ln>
              <a:noFill/>
            </a:ln>
            <a:effectLst/>
          </c:spPr>
          <c:invertIfNegative val="0"/>
          <c:cat>
            <c:multiLvlStrRef>
              <c:f>'REFERRAL NETWORKS2'!$A$111:$A$124</c:f>
              <c:multiLvlStrCache>
                <c:ptCount val="9"/>
                <c:lvl>
                  <c:pt idx="0">
                    <c:v>GoK</c:v>
                  </c:pt>
                  <c:pt idx="1">
                    <c:v>GoK</c:v>
                  </c:pt>
                  <c:pt idx="2">
                    <c:v>Private</c:v>
                  </c:pt>
                  <c:pt idx="3">
                    <c:v>GoK</c:v>
                  </c:pt>
                  <c:pt idx="4">
                    <c:v>Private</c:v>
                  </c:pt>
                  <c:pt idx="5">
                    <c:v>(blank)</c:v>
                  </c:pt>
                  <c:pt idx="6">
                    <c:v>GoK</c:v>
                  </c:pt>
                  <c:pt idx="7">
                    <c:v>Private</c:v>
                  </c:pt>
                  <c:pt idx="8">
                    <c:v>(blank)</c:v>
                  </c:pt>
                </c:lvl>
                <c:lvl>
                  <c:pt idx="0">
                    <c:v>Kilifi</c:v>
                  </c:pt>
                  <c:pt idx="1">
                    <c:v>Kisumu</c:v>
                  </c:pt>
                  <c:pt idx="3">
                    <c:v>Nakuru</c:v>
                  </c:pt>
                  <c:pt idx="6">
                    <c:v>Nyeri</c:v>
                  </c:pt>
                </c:lvl>
              </c:multiLvlStrCache>
            </c:multiLvlStrRef>
          </c:cat>
          <c:val>
            <c:numRef>
              <c:f>'REFERRAL NETWORKS2'!$F$111:$F$124</c:f>
              <c:numCache>
                <c:formatCode>General</c:formatCode>
                <c:ptCount val="9"/>
                <c:pt idx="7">
                  <c:v>1</c:v>
                </c:pt>
              </c:numCache>
            </c:numRef>
          </c:val>
          <c:extLst>
            <c:ext xmlns:c16="http://schemas.microsoft.com/office/drawing/2014/chart" uri="{C3380CC4-5D6E-409C-BE32-E72D297353CC}">
              <c16:uniqueId val="{00000003-EA39-42CE-9399-C52BC63D7ED1}"/>
            </c:ext>
          </c:extLst>
        </c:ser>
        <c:dLbls>
          <c:showLegendKey val="0"/>
          <c:showVal val="0"/>
          <c:showCatName val="0"/>
          <c:showSerName val="0"/>
          <c:showPercent val="0"/>
          <c:showBubbleSize val="0"/>
        </c:dLbls>
        <c:gapWidth val="219"/>
        <c:overlap val="-27"/>
        <c:axId val="758272200"/>
        <c:axId val="758266296"/>
      </c:barChart>
      <c:catAx>
        <c:axId val="758272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266296"/>
        <c:crosses val="autoZero"/>
        <c:auto val="1"/>
        <c:lblAlgn val="ctr"/>
        <c:lblOffset val="100"/>
        <c:noMultiLvlLbl val="0"/>
      </c:catAx>
      <c:valAx>
        <c:axId val="758266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272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NETWORKS2!PivotTable43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Pregnancy</a:t>
            </a:r>
            <a:r>
              <a:rPr lang="en-US" baseline="0"/>
              <a:t>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NETWORKS2'!$B$129:$B$130</c:f>
              <c:strCache>
                <c:ptCount val="1"/>
                <c:pt idx="0">
                  <c:v>Level 2</c:v>
                </c:pt>
              </c:strCache>
            </c:strRef>
          </c:tx>
          <c:spPr>
            <a:solidFill>
              <a:schemeClr val="accent1"/>
            </a:solidFill>
            <a:ln>
              <a:noFill/>
            </a:ln>
            <a:effectLst/>
          </c:spPr>
          <c:invertIfNegative val="0"/>
          <c:cat>
            <c:multiLvlStrRef>
              <c:f>'REFERRAL NETWORKS2'!$A$131:$A$145</c:f>
              <c:multiLvlStrCache>
                <c:ptCount val="10"/>
                <c:lvl>
                  <c:pt idx="0">
                    <c:v>Private</c:v>
                  </c:pt>
                  <c:pt idx="1">
                    <c:v>(blank)</c:v>
                  </c:pt>
                  <c:pt idx="2">
                    <c:v>GoK</c:v>
                  </c:pt>
                  <c:pt idx="3">
                    <c:v>(blank)</c:v>
                  </c:pt>
                  <c:pt idx="4">
                    <c:v>GoK</c:v>
                  </c:pt>
                  <c:pt idx="5">
                    <c:v>Private</c:v>
                  </c:pt>
                  <c:pt idx="6">
                    <c:v>(blank)</c:v>
                  </c:pt>
                  <c:pt idx="7">
                    <c:v>FBO/ NGO</c:v>
                  </c:pt>
                  <c:pt idx="8">
                    <c:v>GoK</c:v>
                  </c:pt>
                  <c:pt idx="9">
                    <c:v>(blank)</c:v>
                  </c:pt>
                </c:lvl>
                <c:lvl>
                  <c:pt idx="0">
                    <c:v>Kilifi</c:v>
                  </c:pt>
                  <c:pt idx="2">
                    <c:v>Kisumu</c:v>
                  </c:pt>
                  <c:pt idx="4">
                    <c:v>Nakuru</c:v>
                  </c:pt>
                  <c:pt idx="7">
                    <c:v>Nyeri</c:v>
                  </c:pt>
                </c:lvl>
              </c:multiLvlStrCache>
            </c:multiLvlStrRef>
          </c:cat>
          <c:val>
            <c:numRef>
              <c:f>'REFERRAL NETWORKS2'!$B$131:$B$145</c:f>
              <c:numCache>
                <c:formatCode>General</c:formatCode>
                <c:ptCount val="10"/>
                <c:pt idx="0">
                  <c:v>1</c:v>
                </c:pt>
                <c:pt idx="2">
                  <c:v>1</c:v>
                </c:pt>
                <c:pt idx="4">
                  <c:v>3</c:v>
                </c:pt>
                <c:pt idx="7">
                  <c:v>2</c:v>
                </c:pt>
                <c:pt idx="8">
                  <c:v>3</c:v>
                </c:pt>
              </c:numCache>
            </c:numRef>
          </c:val>
          <c:extLst>
            <c:ext xmlns:c16="http://schemas.microsoft.com/office/drawing/2014/chart" uri="{C3380CC4-5D6E-409C-BE32-E72D297353CC}">
              <c16:uniqueId val="{00000000-E7BB-4656-853B-08D1E7154F2F}"/>
            </c:ext>
          </c:extLst>
        </c:ser>
        <c:ser>
          <c:idx val="1"/>
          <c:order val="1"/>
          <c:tx>
            <c:strRef>
              <c:f>'REFERRAL NETWORKS2'!$C$129:$C$130</c:f>
              <c:strCache>
                <c:ptCount val="1"/>
                <c:pt idx="0">
                  <c:v>Level 3</c:v>
                </c:pt>
              </c:strCache>
            </c:strRef>
          </c:tx>
          <c:spPr>
            <a:solidFill>
              <a:schemeClr val="accent2"/>
            </a:solidFill>
            <a:ln>
              <a:noFill/>
            </a:ln>
            <a:effectLst/>
          </c:spPr>
          <c:invertIfNegative val="0"/>
          <c:cat>
            <c:multiLvlStrRef>
              <c:f>'REFERRAL NETWORKS2'!$A$131:$A$145</c:f>
              <c:multiLvlStrCache>
                <c:ptCount val="10"/>
                <c:lvl>
                  <c:pt idx="0">
                    <c:v>Private</c:v>
                  </c:pt>
                  <c:pt idx="1">
                    <c:v>(blank)</c:v>
                  </c:pt>
                  <c:pt idx="2">
                    <c:v>GoK</c:v>
                  </c:pt>
                  <c:pt idx="3">
                    <c:v>(blank)</c:v>
                  </c:pt>
                  <c:pt idx="4">
                    <c:v>GoK</c:v>
                  </c:pt>
                  <c:pt idx="5">
                    <c:v>Private</c:v>
                  </c:pt>
                  <c:pt idx="6">
                    <c:v>(blank)</c:v>
                  </c:pt>
                  <c:pt idx="7">
                    <c:v>FBO/ NGO</c:v>
                  </c:pt>
                  <c:pt idx="8">
                    <c:v>GoK</c:v>
                  </c:pt>
                  <c:pt idx="9">
                    <c:v>(blank)</c:v>
                  </c:pt>
                </c:lvl>
                <c:lvl>
                  <c:pt idx="0">
                    <c:v>Kilifi</c:v>
                  </c:pt>
                  <c:pt idx="2">
                    <c:v>Kisumu</c:v>
                  </c:pt>
                  <c:pt idx="4">
                    <c:v>Nakuru</c:v>
                  </c:pt>
                  <c:pt idx="7">
                    <c:v>Nyeri</c:v>
                  </c:pt>
                </c:lvl>
              </c:multiLvlStrCache>
            </c:multiLvlStrRef>
          </c:cat>
          <c:val>
            <c:numRef>
              <c:f>'REFERRAL NETWORKS2'!$C$131:$C$145</c:f>
              <c:numCache>
                <c:formatCode>General</c:formatCode>
                <c:ptCount val="10"/>
                <c:pt idx="2">
                  <c:v>3</c:v>
                </c:pt>
                <c:pt idx="4">
                  <c:v>1</c:v>
                </c:pt>
                <c:pt idx="5">
                  <c:v>2</c:v>
                </c:pt>
              </c:numCache>
            </c:numRef>
          </c:val>
          <c:extLst>
            <c:ext xmlns:c16="http://schemas.microsoft.com/office/drawing/2014/chart" uri="{C3380CC4-5D6E-409C-BE32-E72D297353CC}">
              <c16:uniqueId val="{00000007-0E76-4198-B4AF-28DEA00BBE48}"/>
            </c:ext>
          </c:extLst>
        </c:ser>
        <c:ser>
          <c:idx val="2"/>
          <c:order val="2"/>
          <c:tx>
            <c:strRef>
              <c:f>'REFERRAL NETWORKS2'!$D$129:$D$130</c:f>
              <c:strCache>
                <c:ptCount val="1"/>
                <c:pt idx="0">
                  <c:v>Level 4</c:v>
                </c:pt>
              </c:strCache>
            </c:strRef>
          </c:tx>
          <c:spPr>
            <a:solidFill>
              <a:schemeClr val="accent3"/>
            </a:solidFill>
            <a:ln>
              <a:noFill/>
            </a:ln>
            <a:effectLst/>
          </c:spPr>
          <c:invertIfNegative val="0"/>
          <c:cat>
            <c:multiLvlStrRef>
              <c:f>'REFERRAL NETWORKS2'!$A$131:$A$145</c:f>
              <c:multiLvlStrCache>
                <c:ptCount val="10"/>
                <c:lvl>
                  <c:pt idx="0">
                    <c:v>Private</c:v>
                  </c:pt>
                  <c:pt idx="1">
                    <c:v>(blank)</c:v>
                  </c:pt>
                  <c:pt idx="2">
                    <c:v>GoK</c:v>
                  </c:pt>
                  <c:pt idx="3">
                    <c:v>(blank)</c:v>
                  </c:pt>
                  <c:pt idx="4">
                    <c:v>GoK</c:v>
                  </c:pt>
                  <c:pt idx="5">
                    <c:v>Private</c:v>
                  </c:pt>
                  <c:pt idx="6">
                    <c:v>(blank)</c:v>
                  </c:pt>
                  <c:pt idx="7">
                    <c:v>FBO/ NGO</c:v>
                  </c:pt>
                  <c:pt idx="8">
                    <c:v>GoK</c:v>
                  </c:pt>
                  <c:pt idx="9">
                    <c:v>(blank)</c:v>
                  </c:pt>
                </c:lvl>
                <c:lvl>
                  <c:pt idx="0">
                    <c:v>Kilifi</c:v>
                  </c:pt>
                  <c:pt idx="2">
                    <c:v>Kisumu</c:v>
                  </c:pt>
                  <c:pt idx="4">
                    <c:v>Nakuru</c:v>
                  </c:pt>
                  <c:pt idx="7">
                    <c:v>Nyeri</c:v>
                  </c:pt>
                </c:lvl>
              </c:multiLvlStrCache>
            </c:multiLvlStrRef>
          </c:cat>
          <c:val>
            <c:numRef>
              <c:f>'REFERRAL NETWORKS2'!$D$131:$D$145</c:f>
              <c:numCache>
                <c:formatCode>General</c:formatCode>
                <c:ptCount val="10"/>
              </c:numCache>
            </c:numRef>
          </c:val>
          <c:extLst>
            <c:ext xmlns:c16="http://schemas.microsoft.com/office/drawing/2014/chart" uri="{C3380CC4-5D6E-409C-BE32-E72D297353CC}">
              <c16:uniqueId val="{00000008-0E76-4198-B4AF-28DEA00BBE48}"/>
            </c:ext>
          </c:extLst>
        </c:ser>
        <c:ser>
          <c:idx val="3"/>
          <c:order val="3"/>
          <c:tx>
            <c:strRef>
              <c:f>'REFERRAL NETWORKS2'!$E$129:$E$130</c:f>
              <c:strCache>
                <c:ptCount val="1"/>
                <c:pt idx="0">
                  <c:v>Level 5</c:v>
                </c:pt>
              </c:strCache>
            </c:strRef>
          </c:tx>
          <c:spPr>
            <a:solidFill>
              <a:schemeClr val="accent4"/>
            </a:solidFill>
            <a:ln>
              <a:noFill/>
            </a:ln>
            <a:effectLst/>
          </c:spPr>
          <c:invertIfNegative val="0"/>
          <c:cat>
            <c:multiLvlStrRef>
              <c:f>'REFERRAL NETWORKS2'!$A$131:$A$145</c:f>
              <c:multiLvlStrCache>
                <c:ptCount val="10"/>
                <c:lvl>
                  <c:pt idx="0">
                    <c:v>Private</c:v>
                  </c:pt>
                  <c:pt idx="1">
                    <c:v>(blank)</c:v>
                  </c:pt>
                  <c:pt idx="2">
                    <c:v>GoK</c:v>
                  </c:pt>
                  <c:pt idx="3">
                    <c:v>(blank)</c:v>
                  </c:pt>
                  <c:pt idx="4">
                    <c:v>GoK</c:v>
                  </c:pt>
                  <c:pt idx="5">
                    <c:v>Private</c:v>
                  </c:pt>
                  <c:pt idx="6">
                    <c:v>(blank)</c:v>
                  </c:pt>
                  <c:pt idx="7">
                    <c:v>FBO/ NGO</c:v>
                  </c:pt>
                  <c:pt idx="8">
                    <c:v>GoK</c:v>
                  </c:pt>
                  <c:pt idx="9">
                    <c:v>(blank)</c:v>
                  </c:pt>
                </c:lvl>
                <c:lvl>
                  <c:pt idx="0">
                    <c:v>Kilifi</c:v>
                  </c:pt>
                  <c:pt idx="2">
                    <c:v>Kisumu</c:v>
                  </c:pt>
                  <c:pt idx="4">
                    <c:v>Nakuru</c:v>
                  </c:pt>
                  <c:pt idx="7">
                    <c:v>Nyeri</c:v>
                  </c:pt>
                </c:lvl>
              </c:multiLvlStrCache>
            </c:multiLvlStrRef>
          </c:cat>
          <c:val>
            <c:numRef>
              <c:f>'REFERRAL NETWORKS2'!$E$131:$E$145</c:f>
              <c:numCache>
                <c:formatCode>General</c:formatCode>
                <c:ptCount val="10"/>
              </c:numCache>
            </c:numRef>
          </c:val>
          <c:extLst>
            <c:ext xmlns:c16="http://schemas.microsoft.com/office/drawing/2014/chart" uri="{C3380CC4-5D6E-409C-BE32-E72D297353CC}">
              <c16:uniqueId val="{0000000B-0E76-4198-B4AF-28DEA00BBE48}"/>
            </c:ext>
          </c:extLst>
        </c:ser>
        <c:ser>
          <c:idx val="4"/>
          <c:order val="4"/>
          <c:tx>
            <c:strRef>
              <c:f>'REFERRAL NETWORKS2'!$F$129:$F$130</c:f>
              <c:strCache>
                <c:ptCount val="1"/>
                <c:pt idx="0">
                  <c:v>Level 6</c:v>
                </c:pt>
              </c:strCache>
            </c:strRef>
          </c:tx>
          <c:spPr>
            <a:solidFill>
              <a:schemeClr val="accent5"/>
            </a:solidFill>
            <a:ln>
              <a:noFill/>
            </a:ln>
            <a:effectLst/>
          </c:spPr>
          <c:invertIfNegative val="0"/>
          <c:cat>
            <c:multiLvlStrRef>
              <c:f>'REFERRAL NETWORKS2'!$A$131:$A$145</c:f>
              <c:multiLvlStrCache>
                <c:ptCount val="10"/>
                <c:lvl>
                  <c:pt idx="0">
                    <c:v>Private</c:v>
                  </c:pt>
                  <c:pt idx="1">
                    <c:v>(blank)</c:v>
                  </c:pt>
                  <c:pt idx="2">
                    <c:v>GoK</c:v>
                  </c:pt>
                  <c:pt idx="3">
                    <c:v>(blank)</c:v>
                  </c:pt>
                  <c:pt idx="4">
                    <c:v>GoK</c:v>
                  </c:pt>
                  <c:pt idx="5">
                    <c:v>Private</c:v>
                  </c:pt>
                  <c:pt idx="6">
                    <c:v>(blank)</c:v>
                  </c:pt>
                  <c:pt idx="7">
                    <c:v>FBO/ NGO</c:v>
                  </c:pt>
                  <c:pt idx="8">
                    <c:v>GoK</c:v>
                  </c:pt>
                  <c:pt idx="9">
                    <c:v>(blank)</c:v>
                  </c:pt>
                </c:lvl>
                <c:lvl>
                  <c:pt idx="0">
                    <c:v>Kilifi</c:v>
                  </c:pt>
                  <c:pt idx="2">
                    <c:v>Kisumu</c:v>
                  </c:pt>
                  <c:pt idx="4">
                    <c:v>Nakuru</c:v>
                  </c:pt>
                  <c:pt idx="7">
                    <c:v>Nyeri</c:v>
                  </c:pt>
                </c:lvl>
              </c:multiLvlStrCache>
            </c:multiLvlStrRef>
          </c:cat>
          <c:val>
            <c:numRef>
              <c:f>'REFERRAL NETWORKS2'!$F$131:$F$145</c:f>
              <c:numCache>
                <c:formatCode>General</c:formatCode>
                <c:ptCount val="10"/>
              </c:numCache>
            </c:numRef>
          </c:val>
          <c:extLst>
            <c:ext xmlns:c16="http://schemas.microsoft.com/office/drawing/2014/chart" uri="{C3380CC4-5D6E-409C-BE32-E72D297353CC}">
              <c16:uniqueId val="{0000000C-0E76-4198-B4AF-28DEA00BBE48}"/>
            </c:ext>
          </c:extLst>
        </c:ser>
        <c:dLbls>
          <c:showLegendKey val="0"/>
          <c:showVal val="0"/>
          <c:showCatName val="0"/>
          <c:showSerName val="0"/>
          <c:showPercent val="0"/>
          <c:showBubbleSize val="0"/>
        </c:dLbls>
        <c:gapWidth val="219"/>
        <c:overlap val="-27"/>
        <c:axId val="758315496"/>
        <c:axId val="758309920"/>
      </c:barChart>
      <c:catAx>
        <c:axId val="758315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309920"/>
        <c:crosses val="autoZero"/>
        <c:auto val="1"/>
        <c:lblAlgn val="ctr"/>
        <c:lblOffset val="100"/>
        <c:noMultiLvlLbl val="0"/>
      </c:catAx>
      <c:valAx>
        <c:axId val="758309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315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NETWORKS2!PivotTable44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Cervical</a:t>
            </a:r>
            <a:r>
              <a:rPr lang="en-US" baseline="0"/>
              <a:t> Cancer Screening and Confirmatory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NETWORKS2'!$B$150:$B$151</c:f>
              <c:strCache>
                <c:ptCount val="1"/>
                <c:pt idx="0">
                  <c:v>Level 2</c:v>
                </c:pt>
              </c:strCache>
            </c:strRef>
          </c:tx>
          <c:spPr>
            <a:solidFill>
              <a:schemeClr val="accent1"/>
            </a:solidFill>
            <a:ln>
              <a:noFill/>
            </a:ln>
            <a:effectLst/>
          </c:spPr>
          <c:invertIfNegative val="0"/>
          <c:cat>
            <c:multiLvlStrRef>
              <c:f>'REFERRAL NETWORKS2'!$A$152:$A$167</c:f>
              <c:multiLvlStrCache>
                <c:ptCount val="11"/>
                <c:lvl>
                  <c:pt idx="0">
                    <c:v>GoK</c:v>
                  </c:pt>
                  <c:pt idx="1">
                    <c:v>Private</c:v>
                  </c:pt>
                  <c:pt idx="2">
                    <c:v>(blank)</c:v>
                  </c:pt>
                  <c:pt idx="3">
                    <c:v>GoK</c:v>
                  </c:pt>
                  <c:pt idx="4">
                    <c:v>(blank)</c:v>
                  </c:pt>
                  <c:pt idx="5">
                    <c:v>GoK</c:v>
                  </c:pt>
                  <c:pt idx="6">
                    <c:v>Private</c:v>
                  </c:pt>
                  <c:pt idx="7">
                    <c:v>(blank)</c:v>
                  </c:pt>
                  <c:pt idx="8">
                    <c:v>GoK</c:v>
                  </c:pt>
                  <c:pt idx="9">
                    <c:v>Private</c:v>
                  </c:pt>
                  <c:pt idx="10">
                    <c:v>(blank)</c:v>
                  </c:pt>
                </c:lvl>
                <c:lvl>
                  <c:pt idx="0">
                    <c:v>Kilifi</c:v>
                  </c:pt>
                  <c:pt idx="3">
                    <c:v>Kisumu</c:v>
                  </c:pt>
                  <c:pt idx="5">
                    <c:v>Nakuru</c:v>
                  </c:pt>
                  <c:pt idx="8">
                    <c:v>Nyeri</c:v>
                  </c:pt>
                </c:lvl>
              </c:multiLvlStrCache>
            </c:multiLvlStrRef>
          </c:cat>
          <c:val>
            <c:numRef>
              <c:f>'REFERRAL NETWORKS2'!$B$152:$B$167</c:f>
              <c:numCache>
                <c:formatCode>General</c:formatCode>
                <c:ptCount val="11"/>
                <c:pt idx="0">
                  <c:v>6</c:v>
                </c:pt>
                <c:pt idx="3">
                  <c:v>16</c:v>
                </c:pt>
                <c:pt idx="5">
                  <c:v>13</c:v>
                </c:pt>
                <c:pt idx="8">
                  <c:v>27</c:v>
                </c:pt>
                <c:pt idx="9">
                  <c:v>1</c:v>
                </c:pt>
              </c:numCache>
            </c:numRef>
          </c:val>
          <c:extLst>
            <c:ext xmlns:c16="http://schemas.microsoft.com/office/drawing/2014/chart" uri="{C3380CC4-5D6E-409C-BE32-E72D297353CC}">
              <c16:uniqueId val="{00000000-FB96-4104-A3CC-FE8D8D7A0BE9}"/>
            </c:ext>
          </c:extLst>
        </c:ser>
        <c:ser>
          <c:idx val="1"/>
          <c:order val="1"/>
          <c:tx>
            <c:strRef>
              <c:f>'REFERRAL NETWORKS2'!$C$150:$C$151</c:f>
              <c:strCache>
                <c:ptCount val="1"/>
                <c:pt idx="0">
                  <c:v>Level 3</c:v>
                </c:pt>
              </c:strCache>
            </c:strRef>
          </c:tx>
          <c:spPr>
            <a:solidFill>
              <a:schemeClr val="accent2"/>
            </a:solidFill>
            <a:ln>
              <a:noFill/>
            </a:ln>
            <a:effectLst/>
          </c:spPr>
          <c:invertIfNegative val="0"/>
          <c:cat>
            <c:multiLvlStrRef>
              <c:f>'REFERRAL NETWORKS2'!$A$152:$A$167</c:f>
              <c:multiLvlStrCache>
                <c:ptCount val="11"/>
                <c:lvl>
                  <c:pt idx="0">
                    <c:v>GoK</c:v>
                  </c:pt>
                  <c:pt idx="1">
                    <c:v>Private</c:v>
                  </c:pt>
                  <c:pt idx="2">
                    <c:v>(blank)</c:v>
                  </c:pt>
                  <c:pt idx="3">
                    <c:v>GoK</c:v>
                  </c:pt>
                  <c:pt idx="4">
                    <c:v>(blank)</c:v>
                  </c:pt>
                  <c:pt idx="5">
                    <c:v>GoK</c:v>
                  </c:pt>
                  <c:pt idx="6">
                    <c:v>Private</c:v>
                  </c:pt>
                  <c:pt idx="7">
                    <c:v>(blank)</c:v>
                  </c:pt>
                  <c:pt idx="8">
                    <c:v>GoK</c:v>
                  </c:pt>
                  <c:pt idx="9">
                    <c:v>Private</c:v>
                  </c:pt>
                  <c:pt idx="10">
                    <c:v>(blank)</c:v>
                  </c:pt>
                </c:lvl>
                <c:lvl>
                  <c:pt idx="0">
                    <c:v>Kilifi</c:v>
                  </c:pt>
                  <c:pt idx="3">
                    <c:v>Kisumu</c:v>
                  </c:pt>
                  <c:pt idx="5">
                    <c:v>Nakuru</c:v>
                  </c:pt>
                  <c:pt idx="8">
                    <c:v>Nyeri</c:v>
                  </c:pt>
                </c:lvl>
              </c:multiLvlStrCache>
            </c:multiLvlStrRef>
          </c:cat>
          <c:val>
            <c:numRef>
              <c:f>'REFERRAL NETWORKS2'!$C$152:$C$167</c:f>
              <c:numCache>
                <c:formatCode>General</c:formatCode>
                <c:ptCount val="11"/>
                <c:pt idx="0">
                  <c:v>13</c:v>
                </c:pt>
                <c:pt idx="1">
                  <c:v>1</c:v>
                </c:pt>
                <c:pt idx="3">
                  <c:v>32</c:v>
                </c:pt>
                <c:pt idx="5">
                  <c:v>40</c:v>
                </c:pt>
                <c:pt idx="6">
                  <c:v>3</c:v>
                </c:pt>
                <c:pt idx="8">
                  <c:v>42</c:v>
                </c:pt>
              </c:numCache>
            </c:numRef>
          </c:val>
          <c:extLst>
            <c:ext xmlns:c16="http://schemas.microsoft.com/office/drawing/2014/chart" uri="{C3380CC4-5D6E-409C-BE32-E72D297353CC}">
              <c16:uniqueId val="{00000000-AC60-46B8-A8A1-83CB0CB653FD}"/>
            </c:ext>
          </c:extLst>
        </c:ser>
        <c:ser>
          <c:idx val="2"/>
          <c:order val="2"/>
          <c:tx>
            <c:strRef>
              <c:f>'REFERRAL NETWORKS2'!$D$150:$D$151</c:f>
              <c:strCache>
                <c:ptCount val="1"/>
                <c:pt idx="0">
                  <c:v>Level 4</c:v>
                </c:pt>
              </c:strCache>
            </c:strRef>
          </c:tx>
          <c:spPr>
            <a:solidFill>
              <a:schemeClr val="accent3"/>
            </a:solidFill>
            <a:ln>
              <a:noFill/>
            </a:ln>
            <a:effectLst/>
          </c:spPr>
          <c:invertIfNegative val="0"/>
          <c:cat>
            <c:multiLvlStrRef>
              <c:f>'REFERRAL NETWORKS2'!$A$152:$A$167</c:f>
              <c:multiLvlStrCache>
                <c:ptCount val="11"/>
                <c:lvl>
                  <c:pt idx="0">
                    <c:v>GoK</c:v>
                  </c:pt>
                  <c:pt idx="1">
                    <c:v>Private</c:v>
                  </c:pt>
                  <c:pt idx="2">
                    <c:v>(blank)</c:v>
                  </c:pt>
                  <c:pt idx="3">
                    <c:v>GoK</c:v>
                  </c:pt>
                  <c:pt idx="4">
                    <c:v>(blank)</c:v>
                  </c:pt>
                  <c:pt idx="5">
                    <c:v>GoK</c:v>
                  </c:pt>
                  <c:pt idx="6">
                    <c:v>Private</c:v>
                  </c:pt>
                  <c:pt idx="7">
                    <c:v>(blank)</c:v>
                  </c:pt>
                  <c:pt idx="8">
                    <c:v>GoK</c:v>
                  </c:pt>
                  <c:pt idx="9">
                    <c:v>Private</c:v>
                  </c:pt>
                  <c:pt idx="10">
                    <c:v>(blank)</c:v>
                  </c:pt>
                </c:lvl>
                <c:lvl>
                  <c:pt idx="0">
                    <c:v>Kilifi</c:v>
                  </c:pt>
                  <c:pt idx="3">
                    <c:v>Kisumu</c:v>
                  </c:pt>
                  <c:pt idx="5">
                    <c:v>Nakuru</c:v>
                  </c:pt>
                  <c:pt idx="8">
                    <c:v>Nyeri</c:v>
                  </c:pt>
                </c:lvl>
              </c:multiLvlStrCache>
            </c:multiLvlStrRef>
          </c:cat>
          <c:val>
            <c:numRef>
              <c:f>'REFERRAL NETWORKS2'!$D$152:$D$167</c:f>
              <c:numCache>
                <c:formatCode>General</c:formatCode>
                <c:ptCount val="11"/>
                <c:pt idx="0">
                  <c:v>7</c:v>
                </c:pt>
                <c:pt idx="1">
                  <c:v>2</c:v>
                </c:pt>
                <c:pt idx="3">
                  <c:v>14</c:v>
                </c:pt>
                <c:pt idx="5">
                  <c:v>14</c:v>
                </c:pt>
                <c:pt idx="8">
                  <c:v>6</c:v>
                </c:pt>
              </c:numCache>
            </c:numRef>
          </c:val>
          <c:extLst>
            <c:ext xmlns:c16="http://schemas.microsoft.com/office/drawing/2014/chart" uri="{C3380CC4-5D6E-409C-BE32-E72D297353CC}">
              <c16:uniqueId val="{00000001-AC60-46B8-A8A1-83CB0CB653FD}"/>
            </c:ext>
          </c:extLst>
        </c:ser>
        <c:ser>
          <c:idx val="3"/>
          <c:order val="3"/>
          <c:tx>
            <c:strRef>
              <c:f>'REFERRAL NETWORKS2'!$E$150:$E$151</c:f>
              <c:strCache>
                <c:ptCount val="1"/>
                <c:pt idx="0">
                  <c:v>Level 5</c:v>
                </c:pt>
              </c:strCache>
            </c:strRef>
          </c:tx>
          <c:spPr>
            <a:solidFill>
              <a:schemeClr val="accent4"/>
            </a:solidFill>
            <a:ln>
              <a:noFill/>
            </a:ln>
            <a:effectLst/>
          </c:spPr>
          <c:invertIfNegative val="0"/>
          <c:cat>
            <c:multiLvlStrRef>
              <c:f>'REFERRAL NETWORKS2'!$A$152:$A$167</c:f>
              <c:multiLvlStrCache>
                <c:ptCount val="11"/>
                <c:lvl>
                  <c:pt idx="0">
                    <c:v>GoK</c:v>
                  </c:pt>
                  <c:pt idx="1">
                    <c:v>Private</c:v>
                  </c:pt>
                  <c:pt idx="2">
                    <c:v>(blank)</c:v>
                  </c:pt>
                  <c:pt idx="3">
                    <c:v>GoK</c:v>
                  </c:pt>
                  <c:pt idx="4">
                    <c:v>(blank)</c:v>
                  </c:pt>
                  <c:pt idx="5">
                    <c:v>GoK</c:v>
                  </c:pt>
                  <c:pt idx="6">
                    <c:v>Private</c:v>
                  </c:pt>
                  <c:pt idx="7">
                    <c:v>(blank)</c:v>
                  </c:pt>
                  <c:pt idx="8">
                    <c:v>GoK</c:v>
                  </c:pt>
                  <c:pt idx="9">
                    <c:v>Private</c:v>
                  </c:pt>
                  <c:pt idx="10">
                    <c:v>(blank)</c:v>
                  </c:pt>
                </c:lvl>
                <c:lvl>
                  <c:pt idx="0">
                    <c:v>Kilifi</c:v>
                  </c:pt>
                  <c:pt idx="3">
                    <c:v>Kisumu</c:v>
                  </c:pt>
                  <c:pt idx="5">
                    <c:v>Nakuru</c:v>
                  </c:pt>
                  <c:pt idx="8">
                    <c:v>Nyeri</c:v>
                  </c:pt>
                </c:lvl>
              </c:multiLvlStrCache>
            </c:multiLvlStrRef>
          </c:cat>
          <c:val>
            <c:numRef>
              <c:f>'REFERRAL NETWORKS2'!$E$152:$E$167</c:f>
              <c:numCache>
                <c:formatCode>General</c:formatCode>
                <c:ptCount val="11"/>
              </c:numCache>
            </c:numRef>
          </c:val>
          <c:extLst>
            <c:ext xmlns:c16="http://schemas.microsoft.com/office/drawing/2014/chart" uri="{C3380CC4-5D6E-409C-BE32-E72D297353CC}">
              <c16:uniqueId val="{00000005-AC60-46B8-A8A1-83CB0CB653FD}"/>
            </c:ext>
          </c:extLst>
        </c:ser>
        <c:ser>
          <c:idx val="4"/>
          <c:order val="4"/>
          <c:tx>
            <c:strRef>
              <c:f>'REFERRAL NETWORKS2'!$F$150:$F$151</c:f>
              <c:strCache>
                <c:ptCount val="1"/>
                <c:pt idx="0">
                  <c:v>Level 6</c:v>
                </c:pt>
              </c:strCache>
            </c:strRef>
          </c:tx>
          <c:spPr>
            <a:solidFill>
              <a:schemeClr val="accent5"/>
            </a:solidFill>
            <a:ln>
              <a:noFill/>
            </a:ln>
            <a:effectLst/>
          </c:spPr>
          <c:invertIfNegative val="0"/>
          <c:cat>
            <c:multiLvlStrRef>
              <c:f>'REFERRAL NETWORKS2'!$A$152:$A$167</c:f>
              <c:multiLvlStrCache>
                <c:ptCount val="11"/>
                <c:lvl>
                  <c:pt idx="0">
                    <c:v>GoK</c:v>
                  </c:pt>
                  <c:pt idx="1">
                    <c:v>Private</c:v>
                  </c:pt>
                  <c:pt idx="2">
                    <c:v>(blank)</c:v>
                  </c:pt>
                  <c:pt idx="3">
                    <c:v>GoK</c:v>
                  </c:pt>
                  <c:pt idx="4">
                    <c:v>(blank)</c:v>
                  </c:pt>
                  <c:pt idx="5">
                    <c:v>GoK</c:v>
                  </c:pt>
                  <c:pt idx="6">
                    <c:v>Private</c:v>
                  </c:pt>
                  <c:pt idx="7">
                    <c:v>(blank)</c:v>
                  </c:pt>
                  <c:pt idx="8">
                    <c:v>GoK</c:v>
                  </c:pt>
                  <c:pt idx="9">
                    <c:v>Private</c:v>
                  </c:pt>
                  <c:pt idx="10">
                    <c:v>(blank)</c:v>
                  </c:pt>
                </c:lvl>
                <c:lvl>
                  <c:pt idx="0">
                    <c:v>Kilifi</c:v>
                  </c:pt>
                  <c:pt idx="3">
                    <c:v>Kisumu</c:v>
                  </c:pt>
                  <c:pt idx="5">
                    <c:v>Nakuru</c:v>
                  </c:pt>
                  <c:pt idx="8">
                    <c:v>Nyeri</c:v>
                  </c:pt>
                </c:lvl>
              </c:multiLvlStrCache>
            </c:multiLvlStrRef>
          </c:cat>
          <c:val>
            <c:numRef>
              <c:f>'REFERRAL NETWORKS2'!$F$152:$F$167</c:f>
              <c:numCache>
                <c:formatCode>General</c:formatCode>
                <c:ptCount val="11"/>
                <c:pt idx="9">
                  <c:v>1</c:v>
                </c:pt>
              </c:numCache>
            </c:numRef>
          </c:val>
          <c:extLst>
            <c:ext xmlns:c16="http://schemas.microsoft.com/office/drawing/2014/chart" uri="{C3380CC4-5D6E-409C-BE32-E72D297353CC}">
              <c16:uniqueId val="{00000006-AC60-46B8-A8A1-83CB0CB653FD}"/>
            </c:ext>
          </c:extLst>
        </c:ser>
        <c:dLbls>
          <c:showLegendKey val="0"/>
          <c:showVal val="0"/>
          <c:showCatName val="0"/>
          <c:showSerName val="0"/>
          <c:showPercent val="0"/>
          <c:showBubbleSize val="0"/>
        </c:dLbls>
        <c:gapWidth val="219"/>
        <c:overlap val="-27"/>
        <c:axId val="758108528"/>
        <c:axId val="758107544"/>
      </c:barChart>
      <c:catAx>
        <c:axId val="75810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07544"/>
        <c:crosses val="autoZero"/>
        <c:auto val="1"/>
        <c:lblAlgn val="ctr"/>
        <c:lblOffset val="100"/>
        <c:noMultiLvlLbl val="0"/>
      </c:catAx>
      <c:valAx>
        <c:axId val="758107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0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COVID-19</a:t>
            </a:r>
            <a:r>
              <a:rPr lang="en-US" baseline="0"/>
              <a:t> PCR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NETWORKS2'!$B$188:$B$189</c:f>
              <c:strCache>
                <c:ptCount val="1"/>
                <c:pt idx="0">
                  <c:v>Level 2</c:v>
                </c:pt>
              </c:strCache>
            </c:strRef>
          </c:tx>
          <c:spPr>
            <a:solidFill>
              <a:schemeClr val="accent1"/>
            </a:solidFill>
            <a:ln>
              <a:noFill/>
            </a:ln>
            <a:effectLst/>
          </c:spPr>
          <c:invertIfNegative val="0"/>
          <c:cat>
            <c:multiLvlStrRef>
              <c:f>'REFERRAL NETWORKS2'!$A$190:$A$201</c:f>
              <c:multiLvlStrCache>
                <c:ptCount val="7"/>
                <c:lvl>
                  <c:pt idx="0">
                    <c:v>GoK</c:v>
                  </c:pt>
                  <c:pt idx="1">
                    <c:v>(blank)</c:v>
                  </c:pt>
                  <c:pt idx="2">
                    <c:v>(blank)</c:v>
                  </c:pt>
                  <c:pt idx="3">
                    <c:v>(blank)</c:v>
                  </c:pt>
                  <c:pt idx="4">
                    <c:v>GoK</c:v>
                  </c:pt>
                  <c:pt idx="5">
                    <c:v>Private</c:v>
                  </c:pt>
                  <c:pt idx="6">
                    <c:v>(blank)</c:v>
                  </c:pt>
                </c:lvl>
                <c:lvl>
                  <c:pt idx="0">
                    <c:v>Kilifi</c:v>
                  </c:pt>
                  <c:pt idx="2">
                    <c:v>Kisumu</c:v>
                  </c:pt>
                  <c:pt idx="3">
                    <c:v>Nakuru</c:v>
                  </c:pt>
                  <c:pt idx="4">
                    <c:v>Nyeri</c:v>
                  </c:pt>
                </c:lvl>
              </c:multiLvlStrCache>
            </c:multiLvlStrRef>
          </c:cat>
          <c:val>
            <c:numRef>
              <c:f>'REFERRAL NETWORKS2'!$B$190:$B$201</c:f>
              <c:numCache>
                <c:formatCode>General</c:formatCode>
                <c:ptCount val="7"/>
                <c:pt idx="4">
                  <c:v>31</c:v>
                </c:pt>
                <c:pt idx="5">
                  <c:v>10</c:v>
                </c:pt>
              </c:numCache>
            </c:numRef>
          </c:val>
          <c:extLst>
            <c:ext xmlns:c16="http://schemas.microsoft.com/office/drawing/2014/chart" uri="{C3380CC4-5D6E-409C-BE32-E72D297353CC}">
              <c16:uniqueId val="{00000000-39E4-4D5B-973A-AE001840F9A6}"/>
            </c:ext>
          </c:extLst>
        </c:ser>
        <c:ser>
          <c:idx val="1"/>
          <c:order val="1"/>
          <c:tx>
            <c:strRef>
              <c:f>'REFERRAL NETWORKS2'!$C$188:$C$189</c:f>
              <c:strCache>
                <c:ptCount val="1"/>
                <c:pt idx="0">
                  <c:v>Level 3</c:v>
                </c:pt>
              </c:strCache>
            </c:strRef>
          </c:tx>
          <c:spPr>
            <a:solidFill>
              <a:schemeClr val="accent2"/>
            </a:solidFill>
            <a:ln>
              <a:noFill/>
            </a:ln>
            <a:effectLst/>
          </c:spPr>
          <c:invertIfNegative val="0"/>
          <c:cat>
            <c:multiLvlStrRef>
              <c:f>'REFERRAL NETWORKS2'!$A$190:$A$201</c:f>
              <c:multiLvlStrCache>
                <c:ptCount val="7"/>
                <c:lvl>
                  <c:pt idx="0">
                    <c:v>GoK</c:v>
                  </c:pt>
                  <c:pt idx="1">
                    <c:v>(blank)</c:v>
                  </c:pt>
                  <c:pt idx="2">
                    <c:v>(blank)</c:v>
                  </c:pt>
                  <c:pt idx="3">
                    <c:v>(blank)</c:v>
                  </c:pt>
                  <c:pt idx="4">
                    <c:v>GoK</c:v>
                  </c:pt>
                  <c:pt idx="5">
                    <c:v>Private</c:v>
                  </c:pt>
                  <c:pt idx="6">
                    <c:v>(blank)</c:v>
                  </c:pt>
                </c:lvl>
                <c:lvl>
                  <c:pt idx="0">
                    <c:v>Kilifi</c:v>
                  </c:pt>
                  <c:pt idx="2">
                    <c:v>Kisumu</c:v>
                  </c:pt>
                  <c:pt idx="3">
                    <c:v>Nakuru</c:v>
                  </c:pt>
                  <c:pt idx="4">
                    <c:v>Nyeri</c:v>
                  </c:pt>
                </c:lvl>
              </c:multiLvlStrCache>
            </c:multiLvlStrRef>
          </c:cat>
          <c:val>
            <c:numRef>
              <c:f>'REFERRAL NETWORKS2'!$C$190:$C$201</c:f>
              <c:numCache>
                <c:formatCode>General</c:formatCode>
                <c:ptCount val="7"/>
                <c:pt idx="0">
                  <c:v>6</c:v>
                </c:pt>
                <c:pt idx="4">
                  <c:v>20</c:v>
                </c:pt>
                <c:pt idx="5">
                  <c:v>12</c:v>
                </c:pt>
              </c:numCache>
            </c:numRef>
          </c:val>
          <c:extLst>
            <c:ext xmlns:c16="http://schemas.microsoft.com/office/drawing/2014/chart" uri="{C3380CC4-5D6E-409C-BE32-E72D297353CC}">
              <c16:uniqueId val="{00000000-3D1A-4C02-8C53-A2C7FF2A7CFD}"/>
            </c:ext>
          </c:extLst>
        </c:ser>
        <c:ser>
          <c:idx val="2"/>
          <c:order val="2"/>
          <c:tx>
            <c:strRef>
              <c:f>'REFERRAL NETWORKS2'!$D$188:$D$189</c:f>
              <c:strCache>
                <c:ptCount val="1"/>
                <c:pt idx="0">
                  <c:v>Level 4</c:v>
                </c:pt>
              </c:strCache>
            </c:strRef>
          </c:tx>
          <c:spPr>
            <a:solidFill>
              <a:schemeClr val="accent3"/>
            </a:solidFill>
            <a:ln>
              <a:noFill/>
            </a:ln>
            <a:effectLst/>
          </c:spPr>
          <c:invertIfNegative val="0"/>
          <c:cat>
            <c:multiLvlStrRef>
              <c:f>'REFERRAL NETWORKS2'!$A$190:$A$201</c:f>
              <c:multiLvlStrCache>
                <c:ptCount val="7"/>
                <c:lvl>
                  <c:pt idx="0">
                    <c:v>GoK</c:v>
                  </c:pt>
                  <c:pt idx="1">
                    <c:v>(blank)</c:v>
                  </c:pt>
                  <c:pt idx="2">
                    <c:v>(blank)</c:v>
                  </c:pt>
                  <c:pt idx="3">
                    <c:v>(blank)</c:v>
                  </c:pt>
                  <c:pt idx="4">
                    <c:v>GoK</c:v>
                  </c:pt>
                  <c:pt idx="5">
                    <c:v>Private</c:v>
                  </c:pt>
                  <c:pt idx="6">
                    <c:v>(blank)</c:v>
                  </c:pt>
                </c:lvl>
                <c:lvl>
                  <c:pt idx="0">
                    <c:v>Kilifi</c:v>
                  </c:pt>
                  <c:pt idx="2">
                    <c:v>Kisumu</c:v>
                  </c:pt>
                  <c:pt idx="3">
                    <c:v>Nakuru</c:v>
                  </c:pt>
                  <c:pt idx="4">
                    <c:v>Nyeri</c:v>
                  </c:pt>
                </c:lvl>
              </c:multiLvlStrCache>
            </c:multiLvlStrRef>
          </c:cat>
          <c:val>
            <c:numRef>
              <c:f>'REFERRAL NETWORKS2'!$D$190:$D$201</c:f>
              <c:numCache>
                <c:formatCode>General</c:formatCode>
                <c:ptCount val="7"/>
              </c:numCache>
            </c:numRef>
          </c:val>
          <c:extLst>
            <c:ext xmlns:c16="http://schemas.microsoft.com/office/drawing/2014/chart" uri="{C3380CC4-5D6E-409C-BE32-E72D297353CC}">
              <c16:uniqueId val="{00000008-3D1A-4C02-8C53-A2C7FF2A7CFD}"/>
            </c:ext>
          </c:extLst>
        </c:ser>
        <c:ser>
          <c:idx val="3"/>
          <c:order val="3"/>
          <c:tx>
            <c:strRef>
              <c:f>'REFERRAL NETWORKS2'!$E$188:$E$189</c:f>
              <c:strCache>
                <c:ptCount val="1"/>
                <c:pt idx="0">
                  <c:v>Level 5</c:v>
                </c:pt>
              </c:strCache>
            </c:strRef>
          </c:tx>
          <c:spPr>
            <a:solidFill>
              <a:schemeClr val="accent4"/>
            </a:solidFill>
            <a:ln>
              <a:noFill/>
            </a:ln>
            <a:effectLst/>
          </c:spPr>
          <c:invertIfNegative val="0"/>
          <c:cat>
            <c:multiLvlStrRef>
              <c:f>'REFERRAL NETWORKS2'!$A$190:$A$201</c:f>
              <c:multiLvlStrCache>
                <c:ptCount val="7"/>
                <c:lvl>
                  <c:pt idx="0">
                    <c:v>GoK</c:v>
                  </c:pt>
                  <c:pt idx="1">
                    <c:v>(blank)</c:v>
                  </c:pt>
                  <c:pt idx="2">
                    <c:v>(blank)</c:v>
                  </c:pt>
                  <c:pt idx="3">
                    <c:v>(blank)</c:v>
                  </c:pt>
                  <c:pt idx="4">
                    <c:v>GoK</c:v>
                  </c:pt>
                  <c:pt idx="5">
                    <c:v>Private</c:v>
                  </c:pt>
                  <c:pt idx="6">
                    <c:v>(blank)</c:v>
                  </c:pt>
                </c:lvl>
                <c:lvl>
                  <c:pt idx="0">
                    <c:v>Kilifi</c:v>
                  </c:pt>
                  <c:pt idx="2">
                    <c:v>Kisumu</c:v>
                  </c:pt>
                  <c:pt idx="3">
                    <c:v>Nakuru</c:v>
                  </c:pt>
                  <c:pt idx="4">
                    <c:v>Nyeri</c:v>
                  </c:pt>
                </c:lvl>
              </c:multiLvlStrCache>
            </c:multiLvlStrRef>
          </c:cat>
          <c:val>
            <c:numRef>
              <c:f>'REFERRAL NETWORKS2'!$E$190:$E$201</c:f>
              <c:numCache>
                <c:formatCode>General</c:formatCode>
                <c:ptCount val="7"/>
              </c:numCache>
            </c:numRef>
          </c:val>
          <c:extLst>
            <c:ext xmlns:c16="http://schemas.microsoft.com/office/drawing/2014/chart" uri="{C3380CC4-5D6E-409C-BE32-E72D297353CC}">
              <c16:uniqueId val="{00000009-3D1A-4C02-8C53-A2C7FF2A7CFD}"/>
            </c:ext>
          </c:extLst>
        </c:ser>
        <c:ser>
          <c:idx val="4"/>
          <c:order val="4"/>
          <c:tx>
            <c:strRef>
              <c:f>'REFERRAL NETWORKS2'!$F$188:$F$189</c:f>
              <c:strCache>
                <c:ptCount val="1"/>
                <c:pt idx="0">
                  <c:v>Level 6</c:v>
                </c:pt>
              </c:strCache>
            </c:strRef>
          </c:tx>
          <c:spPr>
            <a:solidFill>
              <a:schemeClr val="accent5"/>
            </a:solidFill>
            <a:ln>
              <a:noFill/>
            </a:ln>
            <a:effectLst/>
          </c:spPr>
          <c:invertIfNegative val="0"/>
          <c:cat>
            <c:multiLvlStrRef>
              <c:f>'REFERRAL NETWORKS2'!$A$190:$A$201</c:f>
              <c:multiLvlStrCache>
                <c:ptCount val="7"/>
                <c:lvl>
                  <c:pt idx="0">
                    <c:v>GoK</c:v>
                  </c:pt>
                  <c:pt idx="1">
                    <c:v>(blank)</c:v>
                  </c:pt>
                  <c:pt idx="2">
                    <c:v>(blank)</c:v>
                  </c:pt>
                  <c:pt idx="3">
                    <c:v>(blank)</c:v>
                  </c:pt>
                  <c:pt idx="4">
                    <c:v>GoK</c:v>
                  </c:pt>
                  <c:pt idx="5">
                    <c:v>Private</c:v>
                  </c:pt>
                  <c:pt idx="6">
                    <c:v>(blank)</c:v>
                  </c:pt>
                </c:lvl>
                <c:lvl>
                  <c:pt idx="0">
                    <c:v>Kilifi</c:v>
                  </c:pt>
                  <c:pt idx="2">
                    <c:v>Kisumu</c:v>
                  </c:pt>
                  <c:pt idx="3">
                    <c:v>Nakuru</c:v>
                  </c:pt>
                  <c:pt idx="4">
                    <c:v>Nyeri</c:v>
                  </c:pt>
                </c:lvl>
              </c:multiLvlStrCache>
            </c:multiLvlStrRef>
          </c:cat>
          <c:val>
            <c:numRef>
              <c:f>'REFERRAL NETWORKS2'!$F$190:$F$201</c:f>
              <c:numCache>
                <c:formatCode>General</c:formatCode>
                <c:ptCount val="7"/>
              </c:numCache>
            </c:numRef>
          </c:val>
          <c:extLst>
            <c:ext xmlns:c16="http://schemas.microsoft.com/office/drawing/2014/chart" uri="{C3380CC4-5D6E-409C-BE32-E72D297353CC}">
              <c16:uniqueId val="{0000000A-3D1A-4C02-8C53-A2C7FF2A7CFD}"/>
            </c:ext>
          </c:extLst>
        </c:ser>
        <c:dLbls>
          <c:showLegendKey val="0"/>
          <c:showVal val="0"/>
          <c:showCatName val="0"/>
          <c:showSerName val="0"/>
          <c:showPercent val="0"/>
          <c:showBubbleSize val="0"/>
        </c:dLbls>
        <c:gapWidth val="219"/>
        <c:overlap val="-27"/>
        <c:axId val="758189872"/>
        <c:axId val="758185608"/>
      </c:barChart>
      <c:catAx>
        <c:axId val="75818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85608"/>
        <c:crosses val="autoZero"/>
        <c:auto val="1"/>
        <c:lblAlgn val="ctr"/>
        <c:lblOffset val="100"/>
        <c:noMultiLvlLbl val="0"/>
      </c:catAx>
      <c:valAx>
        <c:axId val="758185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89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[HRIO_Diagnostics_for_UHC_Tracker_Questionnaire_-_all_versions_-_labels_-_2023-01-10-09-54-58B(AutoRecovered).xlsx]Sheet13!PivotTable1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Sheet13!$B$5:$B$6</c:f>
              <c:strCache>
                <c:ptCount val="1"/>
                <c:pt idx="0">
                  <c:v>Kilifi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Sheet13!$A$7:$A$38</c:f>
              <c:multiLvlStrCache>
                <c:ptCount val="16"/>
                <c:lvl>
                  <c:pt idx="0">
                    <c:v>Yes</c:v>
                  </c:pt>
                  <c:pt idx="1">
                    <c:v>No</c:v>
                  </c:pt>
                  <c:pt idx="2">
                    <c:v>Yes</c:v>
                  </c:pt>
                  <c:pt idx="3">
                    <c:v>No</c:v>
                  </c:pt>
                  <c:pt idx="4">
                    <c:v>Yes</c:v>
                  </c:pt>
                  <c:pt idx="5">
                    <c:v>No</c:v>
                  </c:pt>
                  <c:pt idx="6">
                    <c:v>Yes</c:v>
                  </c:pt>
                  <c:pt idx="7">
                    <c:v>No</c:v>
                  </c:pt>
                  <c:pt idx="8">
                    <c:v>Yes</c:v>
                  </c:pt>
                  <c:pt idx="9">
                    <c:v>No</c:v>
                  </c:pt>
                  <c:pt idx="10">
                    <c:v>Yes</c:v>
                  </c:pt>
                  <c:pt idx="11">
                    <c:v>No</c:v>
                  </c:pt>
                  <c:pt idx="12">
                    <c:v>Yes</c:v>
                  </c:pt>
                  <c:pt idx="13">
                    <c:v>No</c:v>
                  </c:pt>
                  <c:pt idx="14">
                    <c:v>Yes</c:v>
                  </c:pt>
                  <c:pt idx="15">
                    <c:v>No</c:v>
                  </c:pt>
                </c:lvl>
                <c:lvl>
                  <c:pt idx="0">
                    <c:v>Temperature</c:v>
                  </c:pt>
                  <c:pt idx="2">
                    <c:v>Blood Pressure</c:v>
                  </c:pt>
                  <c:pt idx="4">
                    <c:v>Adult Weight</c:v>
                  </c:pt>
                  <c:pt idx="6">
                    <c:v>SPO2</c:v>
                  </c:pt>
                  <c:pt idx="8">
                    <c:v>MUAC</c:v>
                  </c:pt>
                  <c:pt idx="10">
                    <c:v>Baby Weight</c:v>
                  </c:pt>
                  <c:pt idx="12">
                    <c:v>Baby Height</c:v>
                  </c:pt>
                  <c:pt idx="14">
                    <c:v>Adult Height</c:v>
                  </c:pt>
                </c:lvl>
              </c:multiLvlStrCache>
            </c:multiLvlStrRef>
          </c:cat>
          <c:val>
            <c:numRef>
              <c:f>Sheet13!$B$7:$B$38</c:f>
              <c:numCache>
                <c:formatCode>General</c:formatCode>
                <c:ptCount val="16"/>
                <c:pt idx="0">
                  <c:v>40</c:v>
                </c:pt>
                <c:pt idx="1">
                  <c:v>5</c:v>
                </c:pt>
                <c:pt idx="2">
                  <c:v>40</c:v>
                </c:pt>
                <c:pt idx="3">
                  <c:v>5</c:v>
                </c:pt>
                <c:pt idx="4">
                  <c:v>40</c:v>
                </c:pt>
                <c:pt idx="5">
                  <c:v>5</c:v>
                </c:pt>
                <c:pt idx="6">
                  <c:v>40</c:v>
                </c:pt>
                <c:pt idx="7">
                  <c:v>5</c:v>
                </c:pt>
                <c:pt idx="8">
                  <c:v>40</c:v>
                </c:pt>
                <c:pt idx="9">
                  <c:v>5</c:v>
                </c:pt>
                <c:pt idx="10">
                  <c:v>40</c:v>
                </c:pt>
                <c:pt idx="11">
                  <c:v>5</c:v>
                </c:pt>
                <c:pt idx="12">
                  <c:v>40</c:v>
                </c:pt>
                <c:pt idx="13">
                  <c:v>5</c:v>
                </c:pt>
                <c:pt idx="14">
                  <c:v>40</c:v>
                </c:pt>
                <c:pt idx="15">
                  <c:v>5</c:v>
                </c:pt>
              </c:numCache>
            </c:numRef>
          </c:val>
          <c:extLst>
            <c:ext xmlns:c16="http://schemas.microsoft.com/office/drawing/2014/chart" uri="{C3380CC4-5D6E-409C-BE32-E72D297353CC}">
              <c16:uniqueId val="{00000000-4353-458D-8812-DDC19298D7A9}"/>
            </c:ext>
          </c:extLst>
        </c:ser>
        <c:ser>
          <c:idx val="1"/>
          <c:order val="1"/>
          <c:tx>
            <c:strRef>
              <c:f>Sheet13!$C$5:$C$6</c:f>
              <c:strCache>
                <c:ptCount val="1"/>
                <c:pt idx="0">
                  <c:v>Kisumu</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Sheet13!$A$7:$A$38</c:f>
              <c:multiLvlStrCache>
                <c:ptCount val="16"/>
                <c:lvl>
                  <c:pt idx="0">
                    <c:v>Yes</c:v>
                  </c:pt>
                  <c:pt idx="1">
                    <c:v>No</c:v>
                  </c:pt>
                  <c:pt idx="2">
                    <c:v>Yes</c:v>
                  </c:pt>
                  <c:pt idx="3">
                    <c:v>No</c:v>
                  </c:pt>
                  <c:pt idx="4">
                    <c:v>Yes</c:v>
                  </c:pt>
                  <c:pt idx="5">
                    <c:v>No</c:v>
                  </c:pt>
                  <c:pt idx="6">
                    <c:v>Yes</c:v>
                  </c:pt>
                  <c:pt idx="7">
                    <c:v>No</c:v>
                  </c:pt>
                  <c:pt idx="8">
                    <c:v>Yes</c:v>
                  </c:pt>
                  <c:pt idx="9">
                    <c:v>No</c:v>
                  </c:pt>
                  <c:pt idx="10">
                    <c:v>Yes</c:v>
                  </c:pt>
                  <c:pt idx="11">
                    <c:v>No</c:v>
                  </c:pt>
                  <c:pt idx="12">
                    <c:v>Yes</c:v>
                  </c:pt>
                  <c:pt idx="13">
                    <c:v>No</c:v>
                  </c:pt>
                  <c:pt idx="14">
                    <c:v>Yes</c:v>
                  </c:pt>
                  <c:pt idx="15">
                    <c:v>No</c:v>
                  </c:pt>
                </c:lvl>
                <c:lvl>
                  <c:pt idx="0">
                    <c:v>Temperature</c:v>
                  </c:pt>
                  <c:pt idx="2">
                    <c:v>Blood Pressure</c:v>
                  </c:pt>
                  <c:pt idx="4">
                    <c:v>Adult Weight</c:v>
                  </c:pt>
                  <c:pt idx="6">
                    <c:v>SPO2</c:v>
                  </c:pt>
                  <c:pt idx="8">
                    <c:v>MUAC</c:v>
                  </c:pt>
                  <c:pt idx="10">
                    <c:v>Baby Weight</c:v>
                  </c:pt>
                  <c:pt idx="12">
                    <c:v>Baby Height</c:v>
                  </c:pt>
                  <c:pt idx="14">
                    <c:v>Adult Height</c:v>
                  </c:pt>
                </c:lvl>
              </c:multiLvlStrCache>
            </c:multiLvlStrRef>
          </c:cat>
          <c:val>
            <c:numRef>
              <c:f>Sheet13!$C$7:$C$38</c:f>
              <c:numCache>
                <c:formatCode>General</c:formatCode>
                <c:ptCount val="16"/>
                <c:pt idx="0">
                  <c:v>76</c:v>
                </c:pt>
                <c:pt idx="1">
                  <c:v>6</c:v>
                </c:pt>
                <c:pt idx="2">
                  <c:v>76</c:v>
                </c:pt>
                <c:pt idx="3">
                  <c:v>6</c:v>
                </c:pt>
                <c:pt idx="4">
                  <c:v>76</c:v>
                </c:pt>
                <c:pt idx="5">
                  <c:v>6</c:v>
                </c:pt>
                <c:pt idx="6">
                  <c:v>76</c:v>
                </c:pt>
                <c:pt idx="7">
                  <c:v>6</c:v>
                </c:pt>
                <c:pt idx="8">
                  <c:v>76</c:v>
                </c:pt>
                <c:pt idx="9">
                  <c:v>6</c:v>
                </c:pt>
                <c:pt idx="10">
                  <c:v>76</c:v>
                </c:pt>
                <c:pt idx="11">
                  <c:v>6</c:v>
                </c:pt>
                <c:pt idx="12">
                  <c:v>76</c:v>
                </c:pt>
                <c:pt idx="13">
                  <c:v>6</c:v>
                </c:pt>
                <c:pt idx="14">
                  <c:v>76</c:v>
                </c:pt>
                <c:pt idx="15">
                  <c:v>6</c:v>
                </c:pt>
              </c:numCache>
            </c:numRef>
          </c:val>
          <c:extLst>
            <c:ext xmlns:c16="http://schemas.microsoft.com/office/drawing/2014/chart" uri="{C3380CC4-5D6E-409C-BE32-E72D297353CC}">
              <c16:uniqueId val="{00000000-EFAA-4709-A399-044038CC8BEC}"/>
            </c:ext>
          </c:extLst>
        </c:ser>
        <c:ser>
          <c:idx val="2"/>
          <c:order val="2"/>
          <c:tx>
            <c:strRef>
              <c:f>Sheet13!$D$5:$D$6</c:f>
              <c:strCache>
                <c:ptCount val="1"/>
                <c:pt idx="0">
                  <c:v>Nakuru</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Sheet13!$A$7:$A$38</c:f>
              <c:multiLvlStrCache>
                <c:ptCount val="16"/>
                <c:lvl>
                  <c:pt idx="0">
                    <c:v>Yes</c:v>
                  </c:pt>
                  <c:pt idx="1">
                    <c:v>No</c:v>
                  </c:pt>
                  <c:pt idx="2">
                    <c:v>Yes</c:v>
                  </c:pt>
                  <c:pt idx="3">
                    <c:v>No</c:v>
                  </c:pt>
                  <c:pt idx="4">
                    <c:v>Yes</c:v>
                  </c:pt>
                  <c:pt idx="5">
                    <c:v>No</c:v>
                  </c:pt>
                  <c:pt idx="6">
                    <c:v>Yes</c:v>
                  </c:pt>
                  <c:pt idx="7">
                    <c:v>No</c:v>
                  </c:pt>
                  <c:pt idx="8">
                    <c:v>Yes</c:v>
                  </c:pt>
                  <c:pt idx="9">
                    <c:v>No</c:v>
                  </c:pt>
                  <c:pt idx="10">
                    <c:v>Yes</c:v>
                  </c:pt>
                  <c:pt idx="11">
                    <c:v>No</c:v>
                  </c:pt>
                  <c:pt idx="12">
                    <c:v>Yes</c:v>
                  </c:pt>
                  <c:pt idx="13">
                    <c:v>No</c:v>
                  </c:pt>
                  <c:pt idx="14">
                    <c:v>Yes</c:v>
                  </c:pt>
                  <c:pt idx="15">
                    <c:v>No</c:v>
                  </c:pt>
                </c:lvl>
                <c:lvl>
                  <c:pt idx="0">
                    <c:v>Temperature</c:v>
                  </c:pt>
                  <c:pt idx="2">
                    <c:v>Blood Pressure</c:v>
                  </c:pt>
                  <c:pt idx="4">
                    <c:v>Adult Weight</c:v>
                  </c:pt>
                  <c:pt idx="6">
                    <c:v>SPO2</c:v>
                  </c:pt>
                  <c:pt idx="8">
                    <c:v>MUAC</c:v>
                  </c:pt>
                  <c:pt idx="10">
                    <c:v>Baby Weight</c:v>
                  </c:pt>
                  <c:pt idx="12">
                    <c:v>Baby Height</c:v>
                  </c:pt>
                  <c:pt idx="14">
                    <c:v>Adult Height</c:v>
                  </c:pt>
                </c:lvl>
              </c:multiLvlStrCache>
            </c:multiLvlStrRef>
          </c:cat>
          <c:val>
            <c:numRef>
              <c:f>Sheet13!$D$7:$D$38</c:f>
              <c:numCache>
                <c:formatCode>General</c:formatCode>
                <c:ptCount val="16"/>
                <c:pt idx="0">
                  <c:v>72</c:v>
                </c:pt>
                <c:pt idx="1">
                  <c:v>10</c:v>
                </c:pt>
                <c:pt idx="2">
                  <c:v>72</c:v>
                </c:pt>
                <c:pt idx="3">
                  <c:v>10</c:v>
                </c:pt>
                <c:pt idx="4">
                  <c:v>72</c:v>
                </c:pt>
                <c:pt idx="5">
                  <c:v>10</c:v>
                </c:pt>
                <c:pt idx="6">
                  <c:v>72</c:v>
                </c:pt>
                <c:pt idx="7">
                  <c:v>10</c:v>
                </c:pt>
                <c:pt idx="8">
                  <c:v>72</c:v>
                </c:pt>
                <c:pt idx="9">
                  <c:v>10</c:v>
                </c:pt>
                <c:pt idx="10">
                  <c:v>72</c:v>
                </c:pt>
                <c:pt idx="11">
                  <c:v>10</c:v>
                </c:pt>
                <c:pt idx="12">
                  <c:v>72</c:v>
                </c:pt>
                <c:pt idx="13">
                  <c:v>10</c:v>
                </c:pt>
                <c:pt idx="14">
                  <c:v>72</c:v>
                </c:pt>
                <c:pt idx="15">
                  <c:v>10</c:v>
                </c:pt>
              </c:numCache>
            </c:numRef>
          </c:val>
          <c:extLst>
            <c:ext xmlns:c16="http://schemas.microsoft.com/office/drawing/2014/chart" uri="{C3380CC4-5D6E-409C-BE32-E72D297353CC}">
              <c16:uniqueId val="{00000001-EFAA-4709-A399-044038CC8BEC}"/>
            </c:ext>
          </c:extLst>
        </c:ser>
        <c:ser>
          <c:idx val="3"/>
          <c:order val="3"/>
          <c:tx>
            <c:strRef>
              <c:f>Sheet13!$E$5:$E$6</c:f>
              <c:strCache>
                <c:ptCount val="1"/>
                <c:pt idx="0">
                  <c:v>Nyeri</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Sheet13!$A$7:$A$38</c:f>
              <c:multiLvlStrCache>
                <c:ptCount val="16"/>
                <c:lvl>
                  <c:pt idx="0">
                    <c:v>Yes</c:v>
                  </c:pt>
                  <c:pt idx="1">
                    <c:v>No</c:v>
                  </c:pt>
                  <c:pt idx="2">
                    <c:v>Yes</c:v>
                  </c:pt>
                  <c:pt idx="3">
                    <c:v>No</c:v>
                  </c:pt>
                  <c:pt idx="4">
                    <c:v>Yes</c:v>
                  </c:pt>
                  <c:pt idx="5">
                    <c:v>No</c:v>
                  </c:pt>
                  <c:pt idx="6">
                    <c:v>Yes</c:v>
                  </c:pt>
                  <c:pt idx="7">
                    <c:v>No</c:v>
                  </c:pt>
                  <c:pt idx="8">
                    <c:v>Yes</c:v>
                  </c:pt>
                  <c:pt idx="9">
                    <c:v>No</c:v>
                  </c:pt>
                  <c:pt idx="10">
                    <c:v>Yes</c:v>
                  </c:pt>
                  <c:pt idx="11">
                    <c:v>No</c:v>
                  </c:pt>
                  <c:pt idx="12">
                    <c:v>Yes</c:v>
                  </c:pt>
                  <c:pt idx="13">
                    <c:v>No</c:v>
                  </c:pt>
                  <c:pt idx="14">
                    <c:v>Yes</c:v>
                  </c:pt>
                  <c:pt idx="15">
                    <c:v>No</c:v>
                  </c:pt>
                </c:lvl>
                <c:lvl>
                  <c:pt idx="0">
                    <c:v>Temperature</c:v>
                  </c:pt>
                  <c:pt idx="2">
                    <c:v>Blood Pressure</c:v>
                  </c:pt>
                  <c:pt idx="4">
                    <c:v>Adult Weight</c:v>
                  </c:pt>
                  <c:pt idx="6">
                    <c:v>SPO2</c:v>
                  </c:pt>
                  <c:pt idx="8">
                    <c:v>MUAC</c:v>
                  </c:pt>
                  <c:pt idx="10">
                    <c:v>Baby Weight</c:v>
                  </c:pt>
                  <c:pt idx="12">
                    <c:v>Baby Height</c:v>
                  </c:pt>
                  <c:pt idx="14">
                    <c:v>Adult Height</c:v>
                  </c:pt>
                </c:lvl>
              </c:multiLvlStrCache>
            </c:multiLvlStrRef>
          </c:cat>
          <c:val>
            <c:numRef>
              <c:f>Sheet13!$E$7:$E$38</c:f>
              <c:numCache>
                <c:formatCode>General</c:formatCode>
                <c:ptCount val="16"/>
                <c:pt idx="0">
                  <c:v>71</c:v>
                </c:pt>
                <c:pt idx="1">
                  <c:v>25</c:v>
                </c:pt>
                <c:pt idx="2">
                  <c:v>71</c:v>
                </c:pt>
                <c:pt idx="3">
                  <c:v>25</c:v>
                </c:pt>
                <c:pt idx="4">
                  <c:v>71</c:v>
                </c:pt>
                <c:pt idx="5">
                  <c:v>25</c:v>
                </c:pt>
                <c:pt idx="6">
                  <c:v>71</c:v>
                </c:pt>
                <c:pt idx="7">
                  <c:v>25</c:v>
                </c:pt>
                <c:pt idx="8">
                  <c:v>71</c:v>
                </c:pt>
                <c:pt idx="9">
                  <c:v>25</c:v>
                </c:pt>
                <c:pt idx="10">
                  <c:v>71</c:v>
                </c:pt>
                <c:pt idx="11">
                  <c:v>25</c:v>
                </c:pt>
                <c:pt idx="12">
                  <c:v>71</c:v>
                </c:pt>
                <c:pt idx="13">
                  <c:v>25</c:v>
                </c:pt>
                <c:pt idx="14">
                  <c:v>71</c:v>
                </c:pt>
                <c:pt idx="15">
                  <c:v>25</c:v>
                </c:pt>
              </c:numCache>
            </c:numRef>
          </c:val>
          <c:extLst>
            <c:ext xmlns:c16="http://schemas.microsoft.com/office/drawing/2014/chart" uri="{C3380CC4-5D6E-409C-BE32-E72D297353CC}">
              <c16:uniqueId val="{00000002-EFAA-4709-A399-044038CC8BEC}"/>
            </c:ext>
          </c:extLst>
        </c:ser>
        <c:dLbls>
          <c:dLblPos val="outEnd"/>
          <c:showLegendKey val="0"/>
          <c:showVal val="1"/>
          <c:showCatName val="0"/>
          <c:showSerName val="0"/>
          <c:showPercent val="0"/>
          <c:showBubbleSize val="0"/>
        </c:dLbls>
        <c:gapWidth val="219"/>
        <c:overlap val="-27"/>
        <c:axId val="615790024"/>
        <c:axId val="615795784"/>
      </c:barChart>
      <c:catAx>
        <c:axId val="615790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795784"/>
        <c:crosses val="autoZero"/>
        <c:auto val="1"/>
        <c:lblAlgn val="ctr"/>
        <c:lblOffset val="100"/>
        <c:noMultiLvlLbl val="0"/>
      </c:catAx>
      <c:valAx>
        <c:axId val="615795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790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[HRIO_Diagnostics_for_UHC_Tracker_Questionnaire_-_all_versions_-_labels_-_2023-01-10-09-54-58B(AutoRecovered).xlsx]Sheet14!PivotTable1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Sheet14!$B$4:$B$5</c:f>
              <c:strCache>
                <c:ptCount val="1"/>
                <c:pt idx="0">
                  <c:v>Kilifi</c:v>
                </c:pt>
              </c:strCache>
            </c:strRef>
          </c:tx>
          <c:spPr>
            <a:solidFill>
              <a:schemeClr val="accent1"/>
            </a:solidFill>
            <a:ln>
              <a:noFill/>
            </a:ln>
            <a:effectLst/>
          </c:spPr>
          <c:invertIfNegative val="0"/>
          <c:cat>
            <c:multiLvlStrRef>
              <c:f>Sheet14!$A$6:$A$49</c:f>
              <c:multiLvlStrCache>
                <c:ptCount val="22"/>
                <c:lvl>
                  <c:pt idx="0">
                    <c:v>Yes</c:v>
                  </c:pt>
                  <c:pt idx="1">
                    <c:v>No</c:v>
                  </c:pt>
                  <c:pt idx="2">
                    <c:v>Yes</c:v>
                  </c:pt>
                  <c:pt idx="3">
                    <c:v>No</c:v>
                  </c:pt>
                  <c:pt idx="4">
                    <c:v>Yes</c:v>
                  </c:pt>
                  <c:pt idx="5">
                    <c:v>No</c:v>
                  </c:pt>
                  <c:pt idx="6">
                    <c:v>Yes</c:v>
                  </c:pt>
                  <c:pt idx="7">
                    <c:v>No</c:v>
                  </c:pt>
                  <c:pt idx="8">
                    <c:v>Yes</c:v>
                  </c:pt>
                  <c:pt idx="9">
                    <c:v>No</c:v>
                  </c:pt>
                  <c:pt idx="10">
                    <c:v>Yes</c:v>
                  </c:pt>
                  <c:pt idx="11">
                    <c:v>No</c:v>
                  </c:pt>
                  <c:pt idx="12">
                    <c:v>Yes</c:v>
                  </c:pt>
                  <c:pt idx="13">
                    <c:v>No</c:v>
                  </c:pt>
                  <c:pt idx="14">
                    <c:v>Yes</c:v>
                  </c:pt>
                  <c:pt idx="15">
                    <c:v>No</c:v>
                  </c:pt>
                  <c:pt idx="16">
                    <c:v>Yes</c:v>
                  </c:pt>
                  <c:pt idx="17">
                    <c:v>No</c:v>
                  </c:pt>
                  <c:pt idx="18">
                    <c:v>Yes</c:v>
                  </c:pt>
                  <c:pt idx="19">
                    <c:v>No</c:v>
                  </c:pt>
                  <c:pt idx="20">
                    <c:v>Yes</c:v>
                  </c:pt>
                  <c:pt idx="21">
                    <c:v>No</c:v>
                  </c:pt>
                </c:lvl>
                <c:lvl>
                  <c:pt idx="0">
                    <c:v>Malaria</c:v>
                  </c:pt>
                  <c:pt idx="2">
                    <c:v>Tuberculosis</c:v>
                  </c:pt>
                  <c:pt idx="4">
                    <c:v>Fever</c:v>
                  </c:pt>
                  <c:pt idx="6">
                    <c:v>Human Papilloma Virus (HPV)</c:v>
                  </c:pt>
                  <c:pt idx="8">
                    <c:v>HIV/AIDS</c:v>
                  </c:pt>
                  <c:pt idx="10">
                    <c:v>Gastrointestinal (G/I) Helminths</c:v>
                  </c:pt>
                  <c:pt idx="12">
                    <c:v>Syphilis</c:v>
                  </c:pt>
                  <c:pt idx="14">
                    <c:v>COVID-19</c:v>
                  </c:pt>
                  <c:pt idx="16">
                    <c:v>Hepatitis B</c:v>
                  </c:pt>
                  <c:pt idx="18">
                    <c:v>Diarrhoeal Diseases</c:v>
                  </c:pt>
                  <c:pt idx="20">
                    <c:v>Menigitis</c:v>
                  </c:pt>
                </c:lvl>
              </c:multiLvlStrCache>
            </c:multiLvlStrRef>
          </c:cat>
          <c:val>
            <c:numRef>
              <c:f>Sheet14!$B$6:$B$49</c:f>
              <c:numCache>
                <c:formatCode>General</c:formatCode>
                <c:ptCount val="22"/>
                <c:pt idx="0">
                  <c:v>45</c:v>
                </c:pt>
                <c:pt idx="2">
                  <c:v>45</c:v>
                </c:pt>
                <c:pt idx="4">
                  <c:v>45</c:v>
                </c:pt>
                <c:pt idx="6">
                  <c:v>45</c:v>
                </c:pt>
                <c:pt idx="8">
                  <c:v>45</c:v>
                </c:pt>
                <c:pt idx="10">
                  <c:v>45</c:v>
                </c:pt>
                <c:pt idx="12">
                  <c:v>45</c:v>
                </c:pt>
                <c:pt idx="14">
                  <c:v>45</c:v>
                </c:pt>
                <c:pt idx="16">
                  <c:v>45</c:v>
                </c:pt>
                <c:pt idx="18">
                  <c:v>45</c:v>
                </c:pt>
                <c:pt idx="20">
                  <c:v>45</c:v>
                </c:pt>
              </c:numCache>
            </c:numRef>
          </c:val>
          <c:extLst>
            <c:ext xmlns:c16="http://schemas.microsoft.com/office/drawing/2014/chart" uri="{C3380CC4-5D6E-409C-BE32-E72D297353CC}">
              <c16:uniqueId val="{00000000-2FDD-4ADC-9731-B9FDB7CE2C90}"/>
            </c:ext>
          </c:extLst>
        </c:ser>
        <c:ser>
          <c:idx val="1"/>
          <c:order val="1"/>
          <c:tx>
            <c:strRef>
              <c:f>Sheet14!$C$4:$C$5</c:f>
              <c:strCache>
                <c:ptCount val="1"/>
                <c:pt idx="0">
                  <c:v>Kisumu</c:v>
                </c:pt>
              </c:strCache>
            </c:strRef>
          </c:tx>
          <c:spPr>
            <a:solidFill>
              <a:schemeClr val="accent2"/>
            </a:solidFill>
            <a:ln>
              <a:noFill/>
            </a:ln>
            <a:effectLst/>
          </c:spPr>
          <c:invertIfNegative val="0"/>
          <c:cat>
            <c:multiLvlStrRef>
              <c:f>Sheet14!$A$6:$A$49</c:f>
              <c:multiLvlStrCache>
                <c:ptCount val="22"/>
                <c:lvl>
                  <c:pt idx="0">
                    <c:v>Yes</c:v>
                  </c:pt>
                  <c:pt idx="1">
                    <c:v>No</c:v>
                  </c:pt>
                  <c:pt idx="2">
                    <c:v>Yes</c:v>
                  </c:pt>
                  <c:pt idx="3">
                    <c:v>No</c:v>
                  </c:pt>
                  <c:pt idx="4">
                    <c:v>Yes</c:v>
                  </c:pt>
                  <c:pt idx="5">
                    <c:v>No</c:v>
                  </c:pt>
                  <c:pt idx="6">
                    <c:v>Yes</c:v>
                  </c:pt>
                  <c:pt idx="7">
                    <c:v>No</c:v>
                  </c:pt>
                  <c:pt idx="8">
                    <c:v>Yes</c:v>
                  </c:pt>
                  <c:pt idx="9">
                    <c:v>No</c:v>
                  </c:pt>
                  <c:pt idx="10">
                    <c:v>Yes</c:v>
                  </c:pt>
                  <c:pt idx="11">
                    <c:v>No</c:v>
                  </c:pt>
                  <c:pt idx="12">
                    <c:v>Yes</c:v>
                  </c:pt>
                  <c:pt idx="13">
                    <c:v>No</c:v>
                  </c:pt>
                  <c:pt idx="14">
                    <c:v>Yes</c:v>
                  </c:pt>
                  <c:pt idx="15">
                    <c:v>No</c:v>
                  </c:pt>
                  <c:pt idx="16">
                    <c:v>Yes</c:v>
                  </c:pt>
                  <c:pt idx="17">
                    <c:v>No</c:v>
                  </c:pt>
                  <c:pt idx="18">
                    <c:v>Yes</c:v>
                  </c:pt>
                  <c:pt idx="19">
                    <c:v>No</c:v>
                  </c:pt>
                  <c:pt idx="20">
                    <c:v>Yes</c:v>
                  </c:pt>
                  <c:pt idx="21">
                    <c:v>No</c:v>
                  </c:pt>
                </c:lvl>
                <c:lvl>
                  <c:pt idx="0">
                    <c:v>Malaria</c:v>
                  </c:pt>
                  <c:pt idx="2">
                    <c:v>Tuberculosis</c:v>
                  </c:pt>
                  <c:pt idx="4">
                    <c:v>Fever</c:v>
                  </c:pt>
                  <c:pt idx="6">
                    <c:v>Human Papilloma Virus (HPV)</c:v>
                  </c:pt>
                  <c:pt idx="8">
                    <c:v>HIV/AIDS</c:v>
                  </c:pt>
                  <c:pt idx="10">
                    <c:v>Gastrointestinal (G/I) Helminths</c:v>
                  </c:pt>
                  <c:pt idx="12">
                    <c:v>Syphilis</c:v>
                  </c:pt>
                  <c:pt idx="14">
                    <c:v>COVID-19</c:v>
                  </c:pt>
                  <c:pt idx="16">
                    <c:v>Hepatitis B</c:v>
                  </c:pt>
                  <c:pt idx="18">
                    <c:v>Diarrhoeal Diseases</c:v>
                  </c:pt>
                  <c:pt idx="20">
                    <c:v>Menigitis</c:v>
                  </c:pt>
                </c:lvl>
              </c:multiLvlStrCache>
            </c:multiLvlStrRef>
          </c:cat>
          <c:val>
            <c:numRef>
              <c:f>Sheet14!$C$6:$C$49</c:f>
              <c:numCache>
                <c:formatCode>General</c:formatCode>
                <c:ptCount val="22"/>
                <c:pt idx="0">
                  <c:v>82</c:v>
                </c:pt>
                <c:pt idx="2">
                  <c:v>82</c:v>
                </c:pt>
                <c:pt idx="4">
                  <c:v>82</c:v>
                </c:pt>
                <c:pt idx="6">
                  <c:v>82</c:v>
                </c:pt>
                <c:pt idx="8">
                  <c:v>82</c:v>
                </c:pt>
                <c:pt idx="10">
                  <c:v>82</c:v>
                </c:pt>
                <c:pt idx="12">
                  <c:v>82</c:v>
                </c:pt>
                <c:pt idx="14">
                  <c:v>82</c:v>
                </c:pt>
                <c:pt idx="16">
                  <c:v>82</c:v>
                </c:pt>
                <c:pt idx="18">
                  <c:v>82</c:v>
                </c:pt>
                <c:pt idx="20">
                  <c:v>82</c:v>
                </c:pt>
              </c:numCache>
            </c:numRef>
          </c:val>
          <c:extLst>
            <c:ext xmlns:c16="http://schemas.microsoft.com/office/drawing/2014/chart" uri="{C3380CC4-5D6E-409C-BE32-E72D297353CC}">
              <c16:uniqueId val="{00000000-437D-4458-A7A9-2BF55A3B63D5}"/>
            </c:ext>
          </c:extLst>
        </c:ser>
        <c:ser>
          <c:idx val="2"/>
          <c:order val="2"/>
          <c:tx>
            <c:strRef>
              <c:f>Sheet14!$D$4:$D$5</c:f>
              <c:strCache>
                <c:ptCount val="1"/>
                <c:pt idx="0">
                  <c:v>Nakuru</c:v>
                </c:pt>
              </c:strCache>
            </c:strRef>
          </c:tx>
          <c:spPr>
            <a:solidFill>
              <a:schemeClr val="accent3"/>
            </a:solidFill>
            <a:ln>
              <a:noFill/>
            </a:ln>
            <a:effectLst/>
          </c:spPr>
          <c:invertIfNegative val="0"/>
          <c:cat>
            <c:multiLvlStrRef>
              <c:f>Sheet14!$A$6:$A$49</c:f>
              <c:multiLvlStrCache>
                <c:ptCount val="22"/>
                <c:lvl>
                  <c:pt idx="0">
                    <c:v>Yes</c:v>
                  </c:pt>
                  <c:pt idx="1">
                    <c:v>No</c:v>
                  </c:pt>
                  <c:pt idx="2">
                    <c:v>Yes</c:v>
                  </c:pt>
                  <c:pt idx="3">
                    <c:v>No</c:v>
                  </c:pt>
                  <c:pt idx="4">
                    <c:v>Yes</c:v>
                  </c:pt>
                  <c:pt idx="5">
                    <c:v>No</c:v>
                  </c:pt>
                  <c:pt idx="6">
                    <c:v>Yes</c:v>
                  </c:pt>
                  <c:pt idx="7">
                    <c:v>No</c:v>
                  </c:pt>
                  <c:pt idx="8">
                    <c:v>Yes</c:v>
                  </c:pt>
                  <c:pt idx="9">
                    <c:v>No</c:v>
                  </c:pt>
                  <c:pt idx="10">
                    <c:v>Yes</c:v>
                  </c:pt>
                  <c:pt idx="11">
                    <c:v>No</c:v>
                  </c:pt>
                  <c:pt idx="12">
                    <c:v>Yes</c:v>
                  </c:pt>
                  <c:pt idx="13">
                    <c:v>No</c:v>
                  </c:pt>
                  <c:pt idx="14">
                    <c:v>Yes</c:v>
                  </c:pt>
                  <c:pt idx="15">
                    <c:v>No</c:v>
                  </c:pt>
                  <c:pt idx="16">
                    <c:v>Yes</c:v>
                  </c:pt>
                  <c:pt idx="17">
                    <c:v>No</c:v>
                  </c:pt>
                  <c:pt idx="18">
                    <c:v>Yes</c:v>
                  </c:pt>
                  <c:pt idx="19">
                    <c:v>No</c:v>
                  </c:pt>
                  <c:pt idx="20">
                    <c:v>Yes</c:v>
                  </c:pt>
                  <c:pt idx="21">
                    <c:v>No</c:v>
                  </c:pt>
                </c:lvl>
                <c:lvl>
                  <c:pt idx="0">
                    <c:v>Malaria</c:v>
                  </c:pt>
                  <c:pt idx="2">
                    <c:v>Tuberculosis</c:v>
                  </c:pt>
                  <c:pt idx="4">
                    <c:v>Fever</c:v>
                  </c:pt>
                  <c:pt idx="6">
                    <c:v>Human Papilloma Virus (HPV)</c:v>
                  </c:pt>
                  <c:pt idx="8">
                    <c:v>HIV/AIDS</c:v>
                  </c:pt>
                  <c:pt idx="10">
                    <c:v>Gastrointestinal (G/I) Helminths</c:v>
                  </c:pt>
                  <c:pt idx="12">
                    <c:v>Syphilis</c:v>
                  </c:pt>
                  <c:pt idx="14">
                    <c:v>COVID-19</c:v>
                  </c:pt>
                  <c:pt idx="16">
                    <c:v>Hepatitis B</c:v>
                  </c:pt>
                  <c:pt idx="18">
                    <c:v>Diarrhoeal Diseases</c:v>
                  </c:pt>
                  <c:pt idx="20">
                    <c:v>Menigitis</c:v>
                  </c:pt>
                </c:lvl>
              </c:multiLvlStrCache>
            </c:multiLvlStrRef>
          </c:cat>
          <c:val>
            <c:numRef>
              <c:f>Sheet14!$D$6:$D$49</c:f>
              <c:numCache>
                <c:formatCode>General</c:formatCode>
                <c:ptCount val="22"/>
                <c:pt idx="0">
                  <c:v>78</c:v>
                </c:pt>
                <c:pt idx="1">
                  <c:v>4</c:v>
                </c:pt>
                <c:pt idx="2">
                  <c:v>78</c:v>
                </c:pt>
                <c:pt idx="3">
                  <c:v>4</c:v>
                </c:pt>
                <c:pt idx="4">
                  <c:v>78</c:v>
                </c:pt>
                <c:pt idx="5">
                  <c:v>4</c:v>
                </c:pt>
                <c:pt idx="6">
                  <c:v>78</c:v>
                </c:pt>
                <c:pt idx="7">
                  <c:v>4</c:v>
                </c:pt>
                <c:pt idx="8">
                  <c:v>78</c:v>
                </c:pt>
                <c:pt idx="9">
                  <c:v>4</c:v>
                </c:pt>
                <c:pt idx="10">
                  <c:v>78</c:v>
                </c:pt>
                <c:pt idx="11">
                  <c:v>4</c:v>
                </c:pt>
                <c:pt idx="12">
                  <c:v>78</c:v>
                </c:pt>
                <c:pt idx="13">
                  <c:v>4</c:v>
                </c:pt>
                <c:pt idx="14">
                  <c:v>78</c:v>
                </c:pt>
                <c:pt idx="15">
                  <c:v>4</c:v>
                </c:pt>
                <c:pt idx="16">
                  <c:v>78</c:v>
                </c:pt>
                <c:pt idx="17">
                  <c:v>4</c:v>
                </c:pt>
                <c:pt idx="18">
                  <c:v>78</c:v>
                </c:pt>
                <c:pt idx="19">
                  <c:v>4</c:v>
                </c:pt>
                <c:pt idx="20">
                  <c:v>78</c:v>
                </c:pt>
                <c:pt idx="21">
                  <c:v>4</c:v>
                </c:pt>
              </c:numCache>
            </c:numRef>
          </c:val>
          <c:extLst>
            <c:ext xmlns:c16="http://schemas.microsoft.com/office/drawing/2014/chart" uri="{C3380CC4-5D6E-409C-BE32-E72D297353CC}">
              <c16:uniqueId val="{00000001-437D-4458-A7A9-2BF55A3B63D5}"/>
            </c:ext>
          </c:extLst>
        </c:ser>
        <c:ser>
          <c:idx val="3"/>
          <c:order val="3"/>
          <c:tx>
            <c:strRef>
              <c:f>Sheet14!$E$4:$E$5</c:f>
              <c:strCache>
                <c:ptCount val="1"/>
                <c:pt idx="0">
                  <c:v>Nyeri</c:v>
                </c:pt>
              </c:strCache>
            </c:strRef>
          </c:tx>
          <c:spPr>
            <a:solidFill>
              <a:schemeClr val="accent4"/>
            </a:solidFill>
            <a:ln>
              <a:noFill/>
            </a:ln>
            <a:effectLst/>
          </c:spPr>
          <c:invertIfNegative val="0"/>
          <c:cat>
            <c:multiLvlStrRef>
              <c:f>Sheet14!$A$6:$A$49</c:f>
              <c:multiLvlStrCache>
                <c:ptCount val="22"/>
                <c:lvl>
                  <c:pt idx="0">
                    <c:v>Yes</c:v>
                  </c:pt>
                  <c:pt idx="1">
                    <c:v>No</c:v>
                  </c:pt>
                  <c:pt idx="2">
                    <c:v>Yes</c:v>
                  </c:pt>
                  <c:pt idx="3">
                    <c:v>No</c:v>
                  </c:pt>
                  <c:pt idx="4">
                    <c:v>Yes</c:v>
                  </c:pt>
                  <c:pt idx="5">
                    <c:v>No</c:v>
                  </c:pt>
                  <c:pt idx="6">
                    <c:v>Yes</c:v>
                  </c:pt>
                  <c:pt idx="7">
                    <c:v>No</c:v>
                  </c:pt>
                  <c:pt idx="8">
                    <c:v>Yes</c:v>
                  </c:pt>
                  <c:pt idx="9">
                    <c:v>No</c:v>
                  </c:pt>
                  <c:pt idx="10">
                    <c:v>Yes</c:v>
                  </c:pt>
                  <c:pt idx="11">
                    <c:v>No</c:v>
                  </c:pt>
                  <c:pt idx="12">
                    <c:v>Yes</c:v>
                  </c:pt>
                  <c:pt idx="13">
                    <c:v>No</c:v>
                  </c:pt>
                  <c:pt idx="14">
                    <c:v>Yes</c:v>
                  </c:pt>
                  <c:pt idx="15">
                    <c:v>No</c:v>
                  </c:pt>
                  <c:pt idx="16">
                    <c:v>Yes</c:v>
                  </c:pt>
                  <c:pt idx="17">
                    <c:v>No</c:v>
                  </c:pt>
                  <c:pt idx="18">
                    <c:v>Yes</c:v>
                  </c:pt>
                  <c:pt idx="19">
                    <c:v>No</c:v>
                  </c:pt>
                  <c:pt idx="20">
                    <c:v>Yes</c:v>
                  </c:pt>
                  <c:pt idx="21">
                    <c:v>No</c:v>
                  </c:pt>
                </c:lvl>
                <c:lvl>
                  <c:pt idx="0">
                    <c:v>Malaria</c:v>
                  </c:pt>
                  <c:pt idx="2">
                    <c:v>Tuberculosis</c:v>
                  </c:pt>
                  <c:pt idx="4">
                    <c:v>Fever</c:v>
                  </c:pt>
                  <c:pt idx="6">
                    <c:v>Human Papilloma Virus (HPV)</c:v>
                  </c:pt>
                  <c:pt idx="8">
                    <c:v>HIV/AIDS</c:v>
                  </c:pt>
                  <c:pt idx="10">
                    <c:v>Gastrointestinal (G/I) Helminths</c:v>
                  </c:pt>
                  <c:pt idx="12">
                    <c:v>Syphilis</c:v>
                  </c:pt>
                  <c:pt idx="14">
                    <c:v>COVID-19</c:v>
                  </c:pt>
                  <c:pt idx="16">
                    <c:v>Hepatitis B</c:v>
                  </c:pt>
                  <c:pt idx="18">
                    <c:v>Diarrhoeal Diseases</c:v>
                  </c:pt>
                  <c:pt idx="20">
                    <c:v>Menigitis</c:v>
                  </c:pt>
                </c:lvl>
              </c:multiLvlStrCache>
            </c:multiLvlStrRef>
          </c:cat>
          <c:val>
            <c:numRef>
              <c:f>Sheet14!$E$6:$E$49</c:f>
              <c:numCache>
                <c:formatCode>General</c:formatCode>
                <c:ptCount val="22"/>
                <c:pt idx="0">
                  <c:v>94</c:v>
                </c:pt>
                <c:pt idx="1">
                  <c:v>2</c:v>
                </c:pt>
                <c:pt idx="2">
                  <c:v>94</c:v>
                </c:pt>
                <c:pt idx="3">
                  <c:v>2</c:v>
                </c:pt>
                <c:pt idx="4">
                  <c:v>94</c:v>
                </c:pt>
                <c:pt idx="5">
                  <c:v>2</c:v>
                </c:pt>
                <c:pt idx="6">
                  <c:v>94</c:v>
                </c:pt>
                <c:pt idx="7">
                  <c:v>2</c:v>
                </c:pt>
                <c:pt idx="8">
                  <c:v>94</c:v>
                </c:pt>
                <c:pt idx="9">
                  <c:v>2</c:v>
                </c:pt>
                <c:pt idx="10">
                  <c:v>94</c:v>
                </c:pt>
                <c:pt idx="11">
                  <c:v>2</c:v>
                </c:pt>
                <c:pt idx="12">
                  <c:v>94</c:v>
                </c:pt>
                <c:pt idx="13">
                  <c:v>2</c:v>
                </c:pt>
                <c:pt idx="14">
                  <c:v>94</c:v>
                </c:pt>
                <c:pt idx="15">
                  <c:v>2</c:v>
                </c:pt>
                <c:pt idx="16">
                  <c:v>94</c:v>
                </c:pt>
                <c:pt idx="17">
                  <c:v>2</c:v>
                </c:pt>
                <c:pt idx="18">
                  <c:v>94</c:v>
                </c:pt>
                <c:pt idx="19">
                  <c:v>2</c:v>
                </c:pt>
                <c:pt idx="20">
                  <c:v>94</c:v>
                </c:pt>
                <c:pt idx="21">
                  <c:v>2</c:v>
                </c:pt>
              </c:numCache>
            </c:numRef>
          </c:val>
          <c:extLst>
            <c:ext xmlns:c16="http://schemas.microsoft.com/office/drawing/2014/chart" uri="{C3380CC4-5D6E-409C-BE32-E72D297353CC}">
              <c16:uniqueId val="{00000002-437D-4458-A7A9-2BF55A3B63D5}"/>
            </c:ext>
          </c:extLst>
        </c:ser>
        <c:dLbls>
          <c:showLegendKey val="0"/>
          <c:showVal val="0"/>
          <c:showCatName val="0"/>
          <c:showSerName val="0"/>
          <c:showPercent val="0"/>
          <c:showBubbleSize val="0"/>
        </c:dLbls>
        <c:gapWidth val="219"/>
        <c:overlap val="-27"/>
        <c:axId val="988550304"/>
        <c:axId val="988552824"/>
      </c:barChart>
      <c:catAx>
        <c:axId val="98855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552824"/>
        <c:crosses val="autoZero"/>
        <c:auto val="1"/>
        <c:lblAlgn val="ctr"/>
        <c:lblOffset val="100"/>
        <c:noMultiLvlLbl val="0"/>
      </c:catAx>
      <c:valAx>
        <c:axId val="988552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550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[HRIO_Diagnostics_for_UHC_Tracker_Questionnaire_-_all_versions_-_labels_-_2023-01-10-09-54-58B(AutoRecovered).xlsx]Sheet18!PivotTable1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NON-COMMUNICABLE</a:t>
            </a:r>
          </a:p>
        </c:rich>
      </c:tx>
      <c:layout>
        <c:manualLayout>
          <c:xMode val="edge"/>
          <c:yMode val="edge"/>
          <c:x val="0.30886789151356081"/>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Sheet18!$B$4:$B$5</c:f>
              <c:strCache>
                <c:ptCount val="1"/>
                <c:pt idx="0">
                  <c:v>Kilifi</c:v>
                </c:pt>
              </c:strCache>
            </c:strRef>
          </c:tx>
          <c:spPr>
            <a:solidFill>
              <a:schemeClr val="accent1"/>
            </a:solidFill>
            <a:ln>
              <a:noFill/>
            </a:ln>
            <a:effectLst/>
          </c:spPr>
          <c:invertIfNegative val="0"/>
          <c:cat>
            <c:multiLvlStrRef>
              <c:f>Sheet18!$A$6:$A$53</c:f>
              <c:multiLvlStrCache>
                <c:ptCount val="24"/>
                <c:lvl>
                  <c:pt idx="0">
                    <c:v>No</c:v>
                  </c:pt>
                  <c:pt idx="1">
                    <c:v>Yes</c:v>
                  </c:pt>
                  <c:pt idx="2">
                    <c:v>No</c:v>
                  </c:pt>
                  <c:pt idx="3">
                    <c:v>Yes</c:v>
                  </c:pt>
                  <c:pt idx="4">
                    <c:v>No</c:v>
                  </c:pt>
                  <c:pt idx="5">
                    <c:v>Yes</c:v>
                  </c:pt>
                  <c:pt idx="6">
                    <c:v>No</c:v>
                  </c:pt>
                  <c:pt idx="7">
                    <c:v>Yes</c:v>
                  </c:pt>
                  <c:pt idx="8">
                    <c:v>No</c:v>
                  </c:pt>
                  <c:pt idx="9">
                    <c:v>Yes</c:v>
                  </c:pt>
                  <c:pt idx="10">
                    <c:v>No</c:v>
                  </c:pt>
                  <c:pt idx="11">
                    <c:v>Yes</c:v>
                  </c:pt>
                  <c:pt idx="12">
                    <c:v>No</c:v>
                  </c:pt>
                  <c:pt idx="13">
                    <c:v>Yes</c:v>
                  </c:pt>
                  <c:pt idx="14">
                    <c:v>No</c:v>
                  </c:pt>
                  <c:pt idx="15">
                    <c:v>Yes</c:v>
                  </c:pt>
                  <c:pt idx="16">
                    <c:v>No</c:v>
                  </c:pt>
                  <c:pt idx="17">
                    <c:v>Yes</c:v>
                  </c:pt>
                  <c:pt idx="18">
                    <c:v>No</c:v>
                  </c:pt>
                  <c:pt idx="19">
                    <c:v>Yes</c:v>
                  </c:pt>
                  <c:pt idx="20">
                    <c:v>No</c:v>
                  </c:pt>
                  <c:pt idx="21">
                    <c:v>Yes</c:v>
                  </c:pt>
                  <c:pt idx="22">
                    <c:v>No</c:v>
                  </c:pt>
                  <c:pt idx="23">
                    <c:v>Yes</c:v>
                  </c:pt>
                </c:lvl>
                <c:lvl>
                  <c:pt idx="0">
                    <c:v>Malnutrition</c:v>
                  </c:pt>
                  <c:pt idx="2">
                    <c:v>Kidney Function Tests</c:v>
                  </c:pt>
                  <c:pt idx="4">
                    <c:v>Urine Analysis</c:v>
                  </c:pt>
                  <c:pt idx="6">
                    <c:v>Liver Function Tests</c:v>
                  </c:pt>
                  <c:pt idx="8">
                    <c:v>Foetal Doppler Ultrasound</c:v>
                  </c:pt>
                  <c:pt idx="10">
                    <c:v>Respiratory Tract Infections</c:v>
                  </c:pt>
                  <c:pt idx="12">
                    <c:v>Gestational Diabetes Melitus (GDM)</c:v>
                  </c:pt>
                  <c:pt idx="14">
                    <c:v>Deep Venous Thrombosis (DVT)</c:v>
                  </c:pt>
                  <c:pt idx="16">
                    <c:v>Blood Group Typing</c:v>
                  </c:pt>
                  <c:pt idx="18">
                    <c:v>Sickle Cell Disease (SCD)</c:v>
                  </c:pt>
                  <c:pt idx="20">
                    <c:v>Whole Blood Lactate</c:v>
                  </c:pt>
                  <c:pt idx="22">
                    <c:v>Ante-partum Haemorrhage</c:v>
                  </c:pt>
                </c:lvl>
              </c:multiLvlStrCache>
            </c:multiLvlStrRef>
          </c:cat>
          <c:val>
            <c:numRef>
              <c:f>Sheet18!$B$6:$B$53</c:f>
              <c:numCache>
                <c:formatCode>General</c:formatCode>
                <c:ptCount val="24"/>
                <c:pt idx="0">
                  <c:v>38</c:v>
                </c:pt>
                <c:pt idx="1">
                  <c:v>7</c:v>
                </c:pt>
                <c:pt idx="2">
                  <c:v>38</c:v>
                </c:pt>
                <c:pt idx="3">
                  <c:v>7</c:v>
                </c:pt>
                <c:pt idx="4">
                  <c:v>38</c:v>
                </c:pt>
                <c:pt idx="5">
                  <c:v>7</c:v>
                </c:pt>
                <c:pt idx="6">
                  <c:v>38</c:v>
                </c:pt>
                <c:pt idx="7">
                  <c:v>7</c:v>
                </c:pt>
                <c:pt idx="8">
                  <c:v>38</c:v>
                </c:pt>
                <c:pt idx="9">
                  <c:v>7</c:v>
                </c:pt>
                <c:pt idx="10">
                  <c:v>38</c:v>
                </c:pt>
                <c:pt idx="11">
                  <c:v>7</c:v>
                </c:pt>
                <c:pt idx="12">
                  <c:v>38</c:v>
                </c:pt>
                <c:pt idx="13">
                  <c:v>7</c:v>
                </c:pt>
                <c:pt idx="14">
                  <c:v>38</c:v>
                </c:pt>
                <c:pt idx="15">
                  <c:v>7</c:v>
                </c:pt>
                <c:pt idx="16">
                  <c:v>38</c:v>
                </c:pt>
                <c:pt idx="17">
                  <c:v>7</c:v>
                </c:pt>
                <c:pt idx="18">
                  <c:v>38</c:v>
                </c:pt>
                <c:pt idx="19">
                  <c:v>7</c:v>
                </c:pt>
                <c:pt idx="20">
                  <c:v>38</c:v>
                </c:pt>
                <c:pt idx="21">
                  <c:v>7</c:v>
                </c:pt>
                <c:pt idx="22">
                  <c:v>38</c:v>
                </c:pt>
                <c:pt idx="23">
                  <c:v>7</c:v>
                </c:pt>
              </c:numCache>
            </c:numRef>
          </c:val>
          <c:extLst>
            <c:ext xmlns:c16="http://schemas.microsoft.com/office/drawing/2014/chart" uri="{C3380CC4-5D6E-409C-BE32-E72D297353CC}">
              <c16:uniqueId val="{00000000-A350-4F41-9064-E5B5D37C6C3E}"/>
            </c:ext>
          </c:extLst>
        </c:ser>
        <c:ser>
          <c:idx val="1"/>
          <c:order val="1"/>
          <c:tx>
            <c:strRef>
              <c:f>Sheet18!$C$4:$C$5</c:f>
              <c:strCache>
                <c:ptCount val="1"/>
                <c:pt idx="0">
                  <c:v>Kisumu</c:v>
                </c:pt>
              </c:strCache>
            </c:strRef>
          </c:tx>
          <c:spPr>
            <a:solidFill>
              <a:schemeClr val="accent2"/>
            </a:solidFill>
            <a:ln>
              <a:noFill/>
            </a:ln>
            <a:effectLst/>
          </c:spPr>
          <c:invertIfNegative val="0"/>
          <c:cat>
            <c:multiLvlStrRef>
              <c:f>Sheet18!$A$6:$A$53</c:f>
              <c:multiLvlStrCache>
                <c:ptCount val="24"/>
                <c:lvl>
                  <c:pt idx="0">
                    <c:v>No</c:v>
                  </c:pt>
                  <c:pt idx="1">
                    <c:v>Yes</c:v>
                  </c:pt>
                  <c:pt idx="2">
                    <c:v>No</c:v>
                  </c:pt>
                  <c:pt idx="3">
                    <c:v>Yes</c:v>
                  </c:pt>
                  <c:pt idx="4">
                    <c:v>No</c:v>
                  </c:pt>
                  <c:pt idx="5">
                    <c:v>Yes</c:v>
                  </c:pt>
                  <c:pt idx="6">
                    <c:v>No</c:v>
                  </c:pt>
                  <c:pt idx="7">
                    <c:v>Yes</c:v>
                  </c:pt>
                  <c:pt idx="8">
                    <c:v>No</c:v>
                  </c:pt>
                  <c:pt idx="9">
                    <c:v>Yes</c:v>
                  </c:pt>
                  <c:pt idx="10">
                    <c:v>No</c:v>
                  </c:pt>
                  <c:pt idx="11">
                    <c:v>Yes</c:v>
                  </c:pt>
                  <c:pt idx="12">
                    <c:v>No</c:v>
                  </c:pt>
                  <c:pt idx="13">
                    <c:v>Yes</c:v>
                  </c:pt>
                  <c:pt idx="14">
                    <c:v>No</c:v>
                  </c:pt>
                  <c:pt idx="15">
                    <c:v>Yes</c:v>
                  </c:pt>
                  <c:pt idx="16">
                    <c:v>No</c:v>
                  </c:pt>
                  <c:pt idx="17">
                    <c:v>Yes</c:v>
                  </c:pt>
                  <c:pt idx="18">
                    <c:v>No</c:v>
                  </c:pt>
                  <c:pt idx="19">
                    <c:v>Yes</c:v>
                  </c:pt>
                  <c:pt idx="20">
                    <c:v>No</c:v>
                  </c:pt>
                  <c:pt idx="21">
                    <c:v>Yes</c:v>
                  </c:pt>
                  <c:pt idx="22">
                    <c:v>No</c:v>
                  </c:pt>
                  <c:pt idx="23">
                    <c:v>Yes</c:v>
                  </c:pt>
                </c:lvl>
                <c:lvl>
                  <c:pt idx="0">
                    <c:v>Malnutrition</c:v>
                  </c:pt>
                  <c:pt idx="2">
                    <c:v>Kidney Function Tests</c:v>
                  </c:pt>
                  <c:pt idx="4">
                    <c:v>Urine Analysis</c:v>
                  </c:pt>
                  <c:pt idx="6">
                    <c:v>Liver Function Tests</c:v>
                  </c:pt>
                  <c:pt idx="8">
                    <c:v>Foetal Doppler Ultrasound</c:v>
                  </c:pt>
                  <c:pt idx="10">
                    <c:v>Respiratory Tract Infections</c:v>
                  </c:pt>
                  <c:pt idx="12">
                    <c:v>Gestational Diabetes Melitus (GDM)</c:v>
                  </c:pt>
                  <c:pt idx="14">
                    <c:v>Deep Venous Thrombosis (DVT)</c:v>
                  </c:pt>
                  <c:pt idx="16">
                    <c:v>Blood Group Typing</c:v>
                  </c:pt>
                  <c:pt idx="18">
                    <c:v>Sickle Cell Disease (SCD)</c:v>
                  </c:pt>
                  <c:pt idx="20">
                    <c:v>Whole Blood Lactate</c:v>
                  </c:pt>
                  <c:pt idx="22">
                    <c:v>Ante-partum Haemorrhage</c:v>
                  </c:pt>
                </c:lvl>
              </c:multiLvlStrCache>
            </c:multiLvlStrRef>
          </c:cat>
          <c:val>
            <c:numRef>
              <c:f>Sheet18!$C$6:$C$53</c:f>
              <c:numCache>
                <c:formatCode>General</c:formatCode>
                <c:ptCount val="24"/>
                <c:pt idx="0">
                  <c:v>66</c:v>
                </c:pt>
                <c:pt idx="1">
                  <c:v>16</c:v>
                </c:pt>
                <c:pt idx="2">
                  <c:v>66</c:v>
                </c:pt>
                <c:pt idx="3">
                  <c:v>16</c:v>
                </c:pt>
                <c:pt idx="4">
                  <c:v>66</c:v>
                </c:pt>
                <c:pt idx="5">
                  <c:v>16</c:v>
                </c:pt>
                <c:pt idx="6">
                  <c:v>66</c:v>
                </c:pt>
                <c:pt idx="7">
                  <c:v>16</c:v>
                </c:pt>
                <c:pt idx="8">
                  <c:v>66</c:v>
                </c:pt>
                <c:pt idx="9">
                  <c:v>16</c:v>
                </c:pt>
                <c:pt idx="10">
                  <c:v>66</c:v>
                </c:pt>
                <c:pt idx="11">
                  <c:v>16</c:v>
                </c:pt>
                <c:pt idx="12">
                  <c:v>66</c:v>
                </c:pt>
                <c:pt idx="13">
                  <c:v>16</c:v>
                </c:pt>
                <c:pt idx="14">
                  <c:v>66</c:v>
                </c:pt>
                <c:pt idx="15">
                  <c:v>16</c:v>
                </c:pt>
                <c:pt idx="16">
                  <c:v>66</c:v>
                </c:pt>
                <c:pt idx="17">
                  <c:v>16</c:v>
                </c:pt>
                <c:pt idx="18">
                  <c:v>66</c:v>
                </c:pt>
                <c:pt idx="19">
                  <c:v>16</c:v>
                </c:pt>
                <c:pt idx="20">
                  <c:v>66</c:v>
                </c:pt>
                <c:pt idx="21">
                  <c:v>16</c:v>
                </c:pt>
                <c:pt idx="22">
                  <c:v>66</c:v>
                </c:pt>
                <c:pt idx="23">
                  <c:v>16</c:v>
                </c:pt>
              </c:numCache>
            </c:numRef>
          </c:val>
          <c:extLst>
            <c:ext xmlns:c16="http://schemas.microsoft.com/office/drawing/2014/chart" uri="{C3380CC4-5D6E-409C-BE32-E72D297353CC}">
              <c16:uniqueId val="{00000000-777B-428E-A372-49C0F2C4109A}"/>
            </c:ext>
          </c:extLst>
        </c:ser>
        <c:ser>
          <c:idx val="2"/>
          <c:order val="2"/>
          <c:tx>
            <c:strRef>
              <c:f>Sheet18!$D$4:$D$5</c:f>
              <c:strCache>
                <c:ptCount val="1"/>
                <c:pt idx="0">
                  <c:v>Nakuru</c:v>
                </c:pt>
              </c:strCache>
            </c:strRef>
          </c:tx>
          <c:spPr>
            <a:solidFill>
              <a:schemeClr val="accent3"/>
            </a:solidFill>
            <a:ln>
              <a:noFill/>
            </a:ln>
            <a:effectLst/>
          </c:spPr>
          <c:invertIfNegative val="0"/>
          <c:cat>
            <c:multiLvlStrRef>
              <c:f>Sheet18!$A$6:$A$53</c:f>
              <c:multiLvlStrCache>
                <c:ptCount val="24"/>
                <c:lvl>
                  <c:pt idx="0">
                    <c:v>No</c:v>
                  </c:pt>
                  <c:pt idx="1">
                    <c:v>Yes</c:v>
                  </c:pt>
                  <c:pt idx="2">
                    <c:v>No</c:v>
                  </c:pt>
                  <c:pt idx="3">
                    <c:v>Yes</c:v>
                  </c:pt>
                  <c:pt idx="4">
                    <c:v>No</c:v>
                  </c:pt>
                  <c:pt idx="5">
                    <c:v>Yes</c:v>
                  </c:pt>
                  <c:pt idx="6">
                    <c:v>No</c:v>
                  </c:pt>
                  <c:pt idx="7">
                    <c:v>Yes</c:v>
                  </c:pt>
                  <c:pt idx="8">
                    <c:v>No</c:v>
                  </c:pt>
                  <c:pt idx="9">
                    <c:v>Yes</c:v>
                  </c:pt>
                  <c:pt idx="10">
                    <c:v>No</c:v>
                  </c:pt>
                  <c:pt idx="11">
                    <c:v>Yes</c:v>
                  </c:pt>
                  <c:pt idx="12">
                    <c:v>No</c:v>
                  </c:pt>
                  <c:pt idx="13">
                    <c:v>Yes</c:v>
                  </c:pt>
                  <c:pt idx="14">
                    <c:v>No</c:v>
                  </c:pt>
                  <c:pt idx="15">
                    <c:v>Yes</c:v>
                  </c:pt>
                  <c:pt idx="16">
                    <c:v>No</c:v>
                  </c:pt>
                  <c:pt idx="17">
                    <c:v>Yes</c:v>
                  </c:pt>
                  <c:pt idx="18">
                    <c:v>No</c:v>
                  </c:pt>
                  <c:pt idx="19">
                    <c:v>Yes</c:v>
                  </c:pt>
                  <c:pt idx="20">
                    <c:v>No</c:v>
                  </c:pt>
                  <c:pt idx="21">
                    <c:v>Yes</c:v>
                  </c:pt>
                  <c:pt idx="22">
                    <c:v>No</c:v>
                  </c:pt>
                  <c:pt idx="23">
                    <c:v>Yes</c:v>
                  </c:pt>
                </c:lvl>
                <c:lvl>
                  <c:pt idx="0">
                    <c:v>Malnutrition</c:v>
                  </c:pt>
                  <c:pt idx="2">
                    <c:v>Kidney Function Tests</c:v>
                  </c:pt>
                  <c:pt idx="4">
                    <c:v>Urine Analysis</c:v>
                  </c:pt>
                  <c:pt idx="6">
                    <c:v>Liver Function Tests</c:v>
                  </c:pt>
                  <c:pt idx="8">
                    <c:v>Foetal Doppler Ultrasound</c:v>
                  </c:pt>
                  <c:pt idx="10">
                    <c:v>Respiratory Tract Infections</c:v>
                  </c:pt>
                  <c:pt idx="12">
                    <c:v>Gestational Diabetes Melitus (GDM)</c:v>
                  </c:pt>
                  <c:pt idx="14">
                    <c:v>Deep Venous Thrombosis (DVT)</c:v>
                  </c:pt>
                  <c:pt idx="16">
                    <c:v>Blood Group Typing</c:v>
                  </c:pt>
                  <c:pt idx="18">
                    <c:v>Sickle Cell Disease (SCD)</c:v>
                  </c:pt>
                  <c:pt idx="20">
                    <c:v>Whole Blood Lactate</c:v>
                  </c:pt>
                  <c:pt idx="22">
                    <c:v>Ante-partum Haemorrhage</c:v>
                  </c:pt>
                </c:lvl>
              </c:multiLvlStrCache>
            </c:multiLvlStrRef>
          </c:cat>
          <c:val>
            <c:numRef>
              <c:f>Sheet18!$D$6:$D$53</c:f>
              <c:numCache>
                <c:formatCode>General</c:formatCode>
                <c:ptCount val="24"/>
                <c:pt idx="0">
                  <c:v>73</c:v>
                </c:pt>
                <c:pt idx="1">
                  <c:v>9</c:v>
                </c:pt>
                <c:pt idx="2">
                  <c:v>73</c:v>
                </c:pt>
                <c:pt idx="3">
                  <c:v>9</c:v>
                </c:pt>
                <c:pt idx="4">
                  <c:v>73</c:v>
                </c:pt>
                <c:pt idx="5">
                  <c:v>9</c:v>
                </c:pt>
                <c:pt idx="6">
                  <c:v>73</c:v>
                </c:pt>
                <c:pt idx="7">
                  <c:v>9</c:v>
                </c:pt>
                <c:pt idx="8">
                  <c:v>73</c:v>
                </c:pt>
                <c:pt idx="9">
                  <c:v>9</c:v>
                </c:pt>
                <c:pt idx="10">
                  <c:v>73</c:v>
                </c:pt>
                <c:pt idx="11">
                  <c:v>9</c:v>
                </c:pt>
                <c:pt idx="12">
                  <c:v>73</c:v>
                </c:pt>
                <c:pt idx="13">
                  <c:v>9</c:v>
                </c:pt>
                <c:pt idx="14">
                  <c:v>73</c:v>
                </c:pt>
                <c:pt idx="15">
                  <c:v>9</c:v>
                </c:pt>
                <c:pt idx="16">
                  <c:v>73</c:v>
                </c:pt>
                <c:pt idx="17">
                  <c:v>9</c:v>
                </c:pt>
                <c:pt idx="18">
                  <c:v>73</c:v>
                </c:pt>
                <c:pt idx="19">
                  <c:v>9</c:v>
                </c:pt>
                <c:pt idx="20">
                  <c:v>73</c:v>
                </c:pt>
                <c:pt idx="21">
                  <c:v>9</c:v>
                </c:pt>
                <c:pt idx="22">
                  <c:v>73</c:v>
                </c:pt>
                <c:pt idx="23">
                  <c:v>9</c:v>
                </c:pt>
              </c:numCache>
            </c:numRef>
          </c:val>
          <c:extLst>
            <c:ext xmlns:c16="http://schemas.microsoft.com/office/drawing/2014/chart" uri="{C3380CC4-5D6E-409C-BE32-E72D297353CC}">
              <c16:uniqueId val="{00000001-777B-428E-A372-49C0F2C4109A}"/>
            </c:ext>
          </c:extLst>
        </c:ser>
        <c:ser>
          <c:idx val="3"/>
          <c:order val="3"/>
          <c:tx>
            <c:strRef>
              <c:f>Sheet18!$E$4:$E$5</c:f>
              <c:strCache>
                <c:ptCount val="1"/>
                <c:pt idx="0">
                  <c:v>Nyeri</c:v>
                </c:pt>
              </c:strCache>
            </c:strRef>
          </c:tx>
          <c:spPr>
            <a:solidFill>
              <a:schemeClr val="accent4"/>
            </a:solidFill>
            <a:ln>
              <a:noFill/>
            </a:ln>
            <a:effectLst/>
          </c:spPr>
          <c:invertIfNegative val="0"/>
          <c:cat>
            <c:multiLvlStrRef>
              <c:f>Sheet18!$A$6:$A$53</c:f>
              <c:multiLvlStrCache>
                <c:ptCount val="24"/>
                <c:lvl>
                  <c:pt idx="0">
                    <c:v>No</c:v>
                  </c:pt>
                  <c:pt idx="1">
                    <c:v>Yes</c:v>
                  </c:pt>
                  <c:pt idx="2">
                    <c:v>No</c:v>
                  </c:pt>
                  <c:pt idx="3">
                    <c:v>Yes</c:v>
                  </c:pt>
                  <c:pt idx="4">
                    <c:v>No</c:v>
                  </c:pt>
                  <c:pt idx="5">
                    <c:v>Yes</c:v>
                  </c:pt>
                  <c:pt idx="6">
                    <c:v>No</c:v>
                  </c:pt>
                  <c:pt idx="7">
                    <c:v>Yes</c:v>
                  </c:pt>
                  <c:pt idx="8">
                    <c:v>No</c:v>
                  </c:pt>
                  <c:pt idx="9">
                    <c:v>Yes</c:v>
                  </c:pt>
                  <c:pt idx="10">
                    <c:v>No</c:v>
                  </c:pt>
                  <c:pt idx="11">
                    <c:v>Yes</c:v>
                  </c:pt>
                  <c:pt idx="12">
                    <c:v>No</c:v>
                  </c:pt>
                  <c:pt idx="13">
                    <c:v>Yes</c:v>
                  </c:pt>
                  <c:pt idx="14">
                    <c:v>No</c:v>
                  </c:pt>
                  <c:pt idx="15">
                    <c:v>Yes</c:v>
                  </c:pt>
                  <c:pt idx="16">
                    <c:v>No</c:v>
                  </c:pt>
                  <c:pt idx="17">
                    <c:v>Yes</c:v>
                  </c:pt>
                  <c:pt idx="18">
                    <c:v>No</c:v>
                  </c:pt>
                  <c:pt idx="19">
                    <c:v>Yes</c:v>
                  </c:pt>
                  <c:pt idx="20">
                    <c:v>No</c:v>
                  </c:pt>
                  <c:pt idx="21">
                    <c:v>Yes</c:v>
                  </c:pt>
                  <c:pt idx="22">
                    <c:v>No</c:v>
                  </c:pt>
                  <c:pt idx="23">
                    <c:v>Yes</c:v>
                  </c:pt>
                </c:lvl>
                <c:lvl>
                  <c:pt idx="0">
                    <c:v>Malnutrition</c:v>
                  </c:pt>
                  <c:pt idx="2">
                    <c:v>Kidney Function Tests</c:v>
                  </c:pt>
                  <c:pt idx="4">
                    <c:v>Urine Analysis</c:v>
                  </c:pt>
                  <c:pt idx="6">
                    <c:v>Liver Function Tests</c:v>
                  </c:pt>
                  <c:pt idx="8">
                    <c:v>Foetal Doppler Ultrasound</c:v>
                  </c:pt>
                  <c:pt idx="10">
                    <c:v>Respiratory Tract Infections</c:v>
                  </c:pt>
                  <c:pt idx="12">
                    <c:v>Gestational Diabetes Melitus (GDM)</c:v>
                  </c:pt>
                  <c:pt idx="14">
                    <c:v>Deep Venous Thrombosis (DVT)</c:v>
                  </c:pt>
                  <c:pt idx="16">
                    <c:v>Blood Group Typing</c:v>
                  </c:pt>
                  <c:pt idx="18">
                    <c:v>Sickle Cell Disease (SCD)</c:v>
                  </c:pt>
                  <c:pt idx="20">
                    <c:v>Whole Blood Lactate</c:v>
                  </c:pt>
                  <c:pt idx="22">
                    <c:v>Ante-partum Haemorrhage</c:v>
                  </c:pt>
                </c:lvl>
              </c:multiLvlStrCache>
            </c:multiLvlStrRef>
          </c:cat>
          <c:val>
            <c:numRef>
              <c:f>Sheet18!$E$6:$E$53</c:f>
              <c:numCache>
                <c:formatCode>General</c:formatCode>
                <c:ptCount val="24"/>
                <c:pt idx="0">
                  <c:v>86</c:v>
                </c:pt>
                <c:pt idx="1">
                  <c:v>10</c:v>
                </c:pt>
                <c:pt idx="2">
                  <c:v>86</c:v>
                </c:pt>
                <c:pt idx="3">
                  <c:v>10</c:v>
                </c:pt>
                <c:pt idx="4">
                  <c:v>86</c:v>
                </c:pt>
                <c:pt idx="5">
                  <c:v>10</c:v>
                </c:pt>
                <c:pt idx="6">
                  <c:v>86</c:v>
                </c:pt>
                <c:pt idx="7">
                  <c:v>10</c:v>
                </c:pt>
                <c:pt idx="8">
                  <c:v>86</c:v>
                </c:pt>
                <c:pt idx="9">
                  <c:v>10</c:v>
                </c:pt>
                <c:pt idx="10">
                  <c:v>86</c:v>
                </c:pt>
                <c:pt idx="11">
                  <c:v>10</c:v>
                </c:pt>
                <c:pt idx="12">
                  <c:v>86</c:v>
                </c:pt>
                <c:pt idx="13">
                  <c:v>10</c:v>
                </c:pt>
                <c:pt idx="14">
                  <c:v>86</c:v>
                </c:pt>
                <c:pt idx="15">
                  <c:v>10</c:v>
                </c:pt>
                <c:pt idx="16">
                  <c:v>86</c:v>
                </c:pt>
                <c:pt idx="17">
                  <c:v>10</c:v>
                </c:pt>
                <c:pt idx="18">
                  <c:v>86</c:v>
                </c:pt>
                <c:pt idx="19">
                  <c:v>10</c:v>
                </c:pt>
                <c:pt idx="20">
                  <c:v>86</c:v>
                </c:pt>
                <c:pt idx="21">
                  <c:v>10</c:v>
                </c:pt>
                <c:pt idx="22">
                  <c:v>86</c:v>
                </c:pt>
                <c:pt idx="23">
                  <c:v>10</c:v>
                </c:pt>
              </c:numCache>
            </c:numRef>
          </c:val>
          <c:extLst>
            <c:ext xmlns:c16="http://schemas.microsoft.com/office/drawing/2014/chart" uri="{C3380CC4-5D6E-409C-BE32-E72D297353CC}">
              <c16:uniqueId val="{00000002-777B-428E-A372-49C0F2C4109A}"/>
            </c:ext>
          </c:extLst>
        </c:ser>
        <c:dLbls>
          <c:showLegendKey val="0"/>
          <c:showVal val="0"/>
          <c:showCatName val="0"/>
          <c:showSerName val="0"/>
          <c:showPercent val="0"/>
          <c:showBubbleSize val="0"/>
        </c:dLbls>
        <c:gapWidth val="219"/>
        <c:overlap val="-27"/>
        <c:axId val="1109428544"/>
        <c:axId val="1109424224"/>
      </c:barChart>
      <c:catAx>
        <c:axId val="1109428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424224"/>
        <c:crosses val="autoZero"/>
        <c:auto val="1"/>
        <c:lblAlgn val="ctr"/>
        <c:lblOffset val="100"/>
        <c:noMultiLvlLbl val="0"/>
      </c:catAx>
      <c:valAx>
        <c:axId val="1109424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428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[HRIO_Diagnostics_for_UHC_Tracker_Questionnaire_-_all_versions_-_labels_-_2023-01-10-09-54-58B(AutoRecovered).xlsx]Sheet19!PivotTable2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Sheet19!$B$4:$B$5</c:f>
              <c:strCache>
                <c:ptCount val="1"/>
                <c:pt idx="0">
                  <c:v>Kilifi</c:v>
                </c:pt>
              </c:strCache>
            </c:strRef>
          </c:tx>
          <c:spPr>
            <a:solidFill>
              <a:schemeClr val="accent1"/>
            </a:solidFill>
            <a:ln>
              <a:noFill/>
            </a:ln>
            <a:effectLst/>
          </c:spPr>
          <c:invertIfNegative val="0"/>
          <c:cat>
            <c:multiLvlStrRef>
              <c:f>Sheet19!$A$6:$A$25</c:f>
              <c:multiLvlStrCache>
                <c:ptCount val="10"/>
                <c:lvl>
                  <c:pt idx="0">
                    <c:v>No</c:v>
                  </c:pt>
                  <c:pt idx="1">
                    <c:v>Yes</c:v>
                  </c:pt>
                  <c:pt idx="2">
                    <c:v>No</c:v>
                  </c:pt>
                  <c:pt idx="3">
                    <c:v>Yes</c:v>
                  </c:pt>
                  <c:pt idx="4">
                    <c:v>No</c:v>
                  </c:pt>
                  <c:pt idx="5">
                    <c:v>Yes</c:v>
                  </c:pt>
                  <c:pt idx="6">
                    <c:v>No</c:v>
                  </c:pt>
                  <c:pt idx="7">
                    <c:v>Yes</c:v>
                  </c:pt>
                  <c:pt idx="8">
                    <c:v>No</c:v>
                  </c:pt>
                  <c:pt idx="9">
                    <c:v>Yes</c:v>
                  </c:pt>
                </c:lvl>
                <c:lvl>
                  <c:pt idx="0">
                    <c:v>Pregnancy Testing</c:v>
                  </c:pt>
                  <c:pt idx="2">
                    <c:v>Cervical Cancer Screening</c:v>
                  </c:pt>
                  <c:pt idx="4">
                    <c:v>Pap Smear Specimen</c:v>
                  </c:pt>
                  <c:pt idx="6">
                    <c:v>Breast Cancer Confirmatory Tests</c:v>
                  </c:pt>
                  <c:pt idx="8">
                    <c:v>Breast Cancer Screening</c:v>
                  </c:pt>
                </c:lvl>
              </c:multiLvlStrCache>
            </c:multiLvlStrRef>
          </c:cat>
          <c:val>
            <c:numRef>
              <c:f>Sheet19!$B$6:$B$25</c:f>
              <c:numCache>
                <c:formatCode>General</c:formatCode>
                <c:ptCount val="10"/>
                <c:pt idx="0">
                  <c:v>1</c:v>
                </c:pt>
                <c:pt idx="1">
                  <c:v>44</c:v>
                </c:pt>
                <c:pt idx="2">
                  <c:v>1</c:v>
                </c:pt>
                <c:pt idx="3">
                  <c:v>44</c:v>
                </c:pt>
                <c:pt idx="6">
                  <c:v>1</c:v>
                </c:pt>
                <c:pt idx="7">
                  <c:v>41</c:v>
                </c:pt>
                <c:pt idx="8">
                  <c:v>1</c:v>
                </c:pt>
                <c:pt idx="9">
                  <c:v>44</c:v>
                </c:pt>
              </c:numCache>
            </c:numRef>
          </c:val>
          <c:extLst>
            <c:ext xmlns:c16="http://schemas.microsoft.com/office/drawing/2014/chart" uri="{C3380CC4-5D6E-409C-BE32-E72D297353CC}">
              <c16:uniqueId val="{00000000-A1B9-4E47-B950-E924BA9DD202}"/>
            </c:ext>
          </c:extLst>
        </c:ser>
        <c:ser>
          <c:idx val="1"/>
          <c:order val="1"/>
          <c:tx>
            <c:strRef>
              <c:f>Sheet19!$C$4:$C$5</c:f>
              <c:strCache>
                <c:ptCount val="1"/>
                <c:pt idx="0">
                  <c:v>Kisumu</c:v>
                </c:pt>
              </c:strCache>
            </c:strRef>
          </c:tx>
          <c:spPr>
            <a:solidFill>
              <a:schemeClr val="accent2"/>
            </a:solidFill>
            <a:ln>
              <a:noFill/>
            </a:ln>
            <a:effectLst/>
          </c:spPr>
          <c:invertIfNegative val="0"/>
          <c:cat>
            <c:multiLvlStrRef>
              <c:f>Sheet19!$A$6:$A$25</c:f>
              <c:multiLvlStrCache>
                <c:ptCount val="10"/>
                <c:lvl>
                  <c:pt idx="0">
                    <c:v>No</c:v>
                  </c:pt>
                  <c:pt idx="1">
                    <c:v>Yes</c:v>
                  </c:pt>
                  <c:pt idx="2">
                    <c:v>No</c:v>
                  </c:pt>
                  <c:pt idx="3">
                    <c:v>Yes</c:v>
                  </c:pt>
                  <c:pt idx="4">
                    <c:v>No</c:v>
                  </c:pt>
                  <c:pt idx="5">
                    <c:v>Yes</c:v>
                  </c:pt>
                  <c:pt idx="6">
                    <c:v>No</c:v>
                  </c:pt>
                  <c:pt idx="7">
                    <c:v>Yes</c:v>
                  </c:pt>
                  <c:pt idx="8">
                    <c:v>No</c:v>
                  </c:pt>
                  <c:pt idx="9">
                    <c:v>Yes</c:v>
                  </c:pt>
                </c:lvl>
                <c:lvl>
                  <c:pt idx="0">
                    <c:v>Pregnancy Testing</c:v>
                  </c:pt>
                  <c:pt idx="2">
                    <c:v>Cervical Cancer Screening</c:v>
                  </c:pt>
                  <c:pt idx="4">
                    <c:v>Pap Smear Specimen</c:v>
                  </c:pt>
                  <c:pt idx="6">
                    <c:v>Breast Cancer Confirmatory Tests</c:v>
                  </c:pt>
                  <c:pt idx="8">
                    <c:v>Breast Cancer Screening</c:v>
                  </c:pt>
                </c:lvl>
              </c:multiLvlStrCache>
            </c:multiLvlStrRef>
          </c:cat>
          <c:val>
            <c:numRef>
              <c:f>Sheet19!$C$6:$C$25</c:f>
              <c:numCache>
                <c:formatCode>General</c:formatCode>
                <c:ptCount val="10"/>
                <c:pt idx="0">
                  <c:v>4</c:v>
                </c:pt>
                <c:pt idx="1">
                  <c:v>78</c:v>
                </c:pt>
                <c:pt idx="2">
                  <c:v>4</c:v>
                </c:pt>
                <c:pt idx="3">
                  <c:v>78</c:v>
                </c:pt>
                <c:pt idx="5">
                  <c:v>4</c:v>
                </c:pt>
                <c:pt idx="6">
                  <c:v>4</c:v>
                </c:pt>
                <c:pt idx="7">
                  <c:v>68</c:v>
                </c:pt>
                <c:pt idx="8">
                  <c:v>4</c:v>
                </c:pt>
                <c:pt idx="9">
                  <c:v>78</c:v>
                </c:pt>
              </c:numCache>
            </c:numRef>
          </c:val>
          <c:extLst>
            <c:ext xmlns:c16="http://schemas.microsoft.com/office/drawing/2014/chart" uri="{C3380CC4-5D6E-409C-BE32-E72D297353CC}">
              <c16:uniqueId val="{00000000-96F1-4B7F-B7F5-A2998FCE1AB7}"/>
            </c:ext>
          </c:extLst>
        </c:ser>
        <c:ser>
          <c:idx val="2"/>
          <c:order val="2"/>
          <c:tx>
            <c:strRef>
              <c:f>Sheet19!$D$4:$D$5</c:f>
              <c:strCache>
                <c:ptCount val="1"/>
                <c:pt idx="0">
                  <c:v>Nakuru</c:v>
                </c:pt>
              </c:strCache>
            </c:strRef>
          </c:tx>
          <c:spPr>
            <a:solidFill>
              <a:schemeClr val="accent3"/>
            </a:solidFill>
            <a:ln>
              <a:noFill/>
            </a:ln>
            <a:effectLst/>
          </c:spPr>
          <c:invertIfNegative val="0"/>
          <c:cat>
            <c:multiLvlStrRef>
              <c:f>Sheet19!$A$6:$A$25</c:f>
              <c:multiLvlStrCache>
                <c:ptCount val="10"/>
                <c:lvl>
                  <c:pt idx="0">
                    <c:v>No</c:v>
                  </c:pt>
                  <c:pt idx="1">
                    <c:v>Yes</c:v>
                  </c:pt>
                  <c:pt idx="2">
                    <c:v>No</c:v>
                  </c:pt>
                  <c:pt idx="3">
                    <c:v>Yes</c:v>
                  </c:pt>
                  <c:pt idx="4">
                    <c:v>No</c:v>
                  </c:pt>
                  <c:pt idx="5">
                    <c:v>Yes</c:v>
                  </c:pt>
                  <c:pt idx="6">
                    <c:v>No</c:v>
                  </c:pt>
                  <c:pt idx="7">
                    <c:v>Yes</c:v>
                  </c:pt>
                  <c:pt idx="8">
                    <c:v>No</c:v>
                  </c:pt>
                  <c:pt idx="9">
                    <c:v>Yes</c:v>
                  </c:pt>
                </c:lvl>
                <c:lvl>
                  <c:pt idx="0">
                    <c:v>Pregnancy Testing</c:v>
                  </c:pt>
                  <c:pt idx="2">
                    <c:v>Cervical Cancer Screening</c:v>
                  </c:pt>
                  <c:pt idx="4">
                    <c:v>Pap Smear Specimen</c:v>
                  </c:pt>
                  <c:pt idx="6">
                    <c:v>Breast Cancer Confirmatory Tests</c:v>
                  </c:pt>
                  <c:pt idx="8">
                    <c:v>Breast Cancer Screening</c:v>
                  </c:pt>
                </c:lvl>
              </c:multiLvlStrCache>
            </c:multiLvlStrRef>
          </c:cat>
          <c:val>
            <c:numRef>
              <c:f>Sheet19!$D$6:$D$25</c:f>
              <c:numCache>
                <c:formatCode>General</c:formatCode>
                <c:ptCount val="10"/>
                <c:pt idx="0">
                  <c:v>6</c:v>
                </c:pt>
                <c:pt idx="1">
                  <c:v>76</c:v>
                </c:pt>
                <c:pt idx="2">
                  <c:v>6</c:v>
                </c:pt>
                <c:pt idx="3">
                  <c:v>76</c:v>
                </c:pt>
                <c:pt idx="5">
                  <c:v>2</c:v>
                </c:pt>
                <c:pt idx="6">
                  <c:v>5</c:v>
                </c:pt>
                <c:pt idx="7">
                  <c:v>70</c:v>
                </c:pt>
                <c:pt idx="8">
                  <c:v>6</c:v>
                </c:pt>
                <c:pt idx="9">
                  <c:v>76</c:v>
                </c:pt>
              </c:numCache>
            </c:numRef>
          </c:val>
          <c:extLst>
            <c:ext xmlns:c16="http://schemas.microsoft.com/office/drawing/2014/chart" uri="{C3380CC4-5D6E-409C-BE32-E72D297353CC}">
              <c16:uniqueId val="{00000001-96F1-4B7F-B7F5-A2998FCE1AB7}"/>
            </c:ext>
          </c:extLst>
        </c:ser>
        <c:ser>
          <c:idx val="3"/>
          <c:order val="3"/>
          <c:tx>
            <c:strRef>
              <c:f>Sheet19!$E$4:$E$5</c:f>
              <c:strCache>
                <c:ptCount val="1"/>
                <c:pt idx="0">
                  <c:v>Nyeri</c:v>
                </c:pt>
              </c:strCache>
            </c:strRef>
          </c:tx>
          <c:spPr>
            <a:solidFill>
              <a:schemeClr val="accent4"/>
            </a:solidFill>
            <a:ln>
              <a:noFill/>
            </a:ln>
            <a:effectLst/>
          </c:spPr>
          <c:invertIfNegative val="0"/>
          <c:cat>
            <c:multiLvlStrRef>
              <c:f>Sheet19!$A$6:$A$25</c:f>
              <c:multiLvlStrCache>
                <c:ptCount val="10"/>
                <c:lvl>
                  <c:pt idx="0">
                    <c:v>No</c:v>
                  </c:pt>
                  <c:pt idx="1">
                    <c:v>Yes</c:v>
                  </c:pt>
                  <c:pt idx="2">
                    <c:v>No</c:v>
                  </c:pt>
                  <c:pt idx="3">
                    <c:v>Yes</c:v>
                  </c:pt>
                  <c:pt idx="4">
                    <c:v>No</c:v>
                  </c:pt>
                  <c:pt idx="5">
                    <c:v>Yes</c:v>
                  </c:pt>
                  <c:pt idx="6">
                    <c:v>No</c:v>
                  </c:pt>
                  <c:pt idx="7">
                    <c:v>Yes</c:v>
                  </c:pt>
                  <c:pt idx="8">
                    <c:v>No</c:v>
                  </c:pt>
                  <c:pt idx="9">
                    <c:v>Yes</c:v>
                  </c:pt>
                </c:lvl>
                <c:lvl>
                  <c:pt idx="0">
                    <c:v>Pregnancy Testing</c:v>
                  </c:pt>
                  <c:pt idx="2">
                    <c:v>Cervical Cancer Screening</c:v>
                  </c:pt>
                  <c:pt idx="4">
                    <c:v>Pap Smear Specimen</c:v>
                  </c:pt>
                  <c:pt idx="6">
                    <c:v>Breast Cancer Confirmatory Tests</c:v>
                  </c:pt>
                  <c:pt idx="8">
                    <c:v>Breast Cancer Screening</c:v>
                  </c:pt>
                </c:lvl>
              </c:multiLvlStrCache>
            </c:multiLvlStrRef>
          </c:cat>
          <c:val>
            <c:numRef>
              <c:f>Sheet19!$E$6:$E$25</c:f>
              <c:numCache>
                <c:formatCode>General</c:formatCode>
                <c:ptCount val="10"/>
                <c:pt idx="0">
                  <c:v>5</c:v>
                </c:pt>
                <c:pt idx="1">
                  <c:v>91</c:v>
                </c:pt>
                <c:pt idx="2">
                  <c:v>5</c:v>
                </c:pt>
                <c:pt idx="3">
                  <c:v>91</c:v>
                </c:pt>
                <c:pt idx="5">
                  <c:v>3</c:v>
                </c:pt>
                <c:pt idx="6">
                  <c:v>5</c:v>
                </c:pt>
                <c:pt idx="7">
                  <c:v>91</c:v>
                </c:pt>
                <c:pt idx="8">
                  <c:v>5</c:v>
                </c:pt>
                <c:pt idx="9">
                  <c:v>91</c:v>
                </c:pt>
              </c:numCache>
            </c:numRef>
          </c:val>
          <c:extLst>
            <c:ext xmlns:c16="http://schemas.microsoft.com/office/drawing/2014/chart" uri="{C3380CC4-5D6E-409C-BE32-E72D297353CC}">
              <c16:uniqueId val="{00000002-96F1-4B7F-B7F5-A2998FCE1AB7}"/>
            </c:ext>
          </c:extLst>
        </c:ser>
        <c:dLbls>
          <c:showLegendKey val="0"/>
          <c:showVal val="0"/>
          <c:showCatName val="0"/>
          <c:showSerName val="0"/>
          <c:showPercent val="0"/>
          <c:showBubbleSize val="0"/>
        </c:dLbls>
        <c:gapWidth val="219"/>
        <c:overlap val="-27"/>
        <c:axId val="1109509184"/>
        <c:axId val="1109503424"/>
      </c:barChart>
      <c:catAx>
        <c:axId val="110950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503424"/>
        <c:crosses val="autoZero"/>
        <c:auto val="1"/>
        <c:lblAlgn val="ctr"/>
        <c:lblOffset val="100"/>
        <c:noMultiLvlLbl val="0"/>
      </c:catAx>
      <c:valAx>
        <c:axId val="1109503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509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[HRIO_Diagnostics_for_UHC_Tracker_Questionnaire_-_all_versions_-_labels_-_2023-01-10-09-54-58B(AutoRecovered).xlsx]Sheet17!PivotTable15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TRIAGE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Sheet17!$B$4:$B$5</c:f>
              <c:strCache>
                <c:ptCount val="1"/>
                <c:pt idx="0">
                  <c:v>Kilifi</c:v>
                </c:pt>
              </c:strCache>
            </c:strRef>
          </c:tx>
          <c:spPr>
            <a:solidFill>
              <a:schemeClr val="accent1"/>
            </a:solidFill>
            <a:ln>
              <a:noFill/>
            </a:ln>
            <a:effectLst/>
          </c:spPr>
          <c:invertIfNegative val="0"/>
          <c:cat>
            <c:strRef>
              <c:f>Sheet17!$A$6:$A$12</c:f>
              <c:strCache>
                <c:ptCount val="7"/>
                <c:pt idx="0">
                  <c:v>Count of Blood Pressure</c:v>
                </c:pt>
                <c:pt idx="1">
                  <c:v>Count of Baby Height</c:v>
                </c:pt>
                <c:pt idx="2">
                  <c:v>Count of Adult Weight</c:v>
                </c:pt>
                <c:pt idx="3">
                  <c:v>Count of Adult Height</c:v>
                </c:pt>
                <c:pt idx="4">
                  <c:v>Count of MUAC </c:v>
                </c:pt>
                <c:pt idx="5">
                  <c:v>Count of Baby Weight</c:v>
                </c:pt>
                <c:pt idx="6">
                  <c:v>Count of SPO2</c:v>
                </c:pt>
              </c:strCache>
            </c:strRef>
          </c:cat>
          <c:val>
            <c:numRef>
              <c:f>Sheet17!$B$6:$B$12</c:f>
              <c:numCache>
                <c:formatCode>General</c:formatCode>
                <c:ptCount val="7"/>
                <c:pt idx="0">
                  <c:v>45</c:v>
                </c:pt>
                <c:pt idx="1">
                  <c:v>45</c:v>
                </c:pt>
                <c:pt idx="2">
                  <c:v>45</c:v>
                </c:pt>
                <c:pt idx="3">
                  <c:v>45</c:v>
                </c:pt>
                <c:pt idx="4">
                  <c:v>45</c:v>
                </c:pt>
                <c:pt idx="5">
                  <c:v>45</c:v>
                </c:pt>
                <c:pt idx="6">
                  <c:v>45</c:v>
                </c:pt>
              </c:numCache>
            </c:numRef>
          </c:val>
          <c:extLst>
            <c:ext xmlns:c16="http://schemas.microsoft.com/office/drawing/2014/chart" uri="{C3380CC4-5D6E-409C-BE32-E72D297353CC}">
              <c16:uniqueId val="{00000000-337F-4DB1-843D-40D320F960AD}"/>
            </c:ext>
          </c:extLst>
        </c:ser>
        <c:ser>
          <c:idx val="1"/>
          <c:order val="1"/>
          <c:tx>
            <c:strRef>
              <c:f>Sheet17!$C$4:$C$5</c:f>
              <c:strCache>
                <c:ptCount val="1"/>
                <c:pt idx="0">
                  <c:v>Kisumu</c:v>
                </c:pt>
              </c:strCache>
            </c:strRef>
          </c:tx>
          <c:spPr>
            <a:solidFill>
              <a:schemeClr val="accent2"/>
            </a:solidFill>
            <a:ln>
              <a:noFill/>
            </a:ln>
            <a:effectLst/>
          </c:spPr>
          <c:invertIfNegative val="0"/>
          <c:cat>
            <c:strRef>
              <c:f>Sheet17!$A$6:$A$12</c:f>
              <c:strCache>
                <c:ptCount val="7"/>
                <c:pt idx="0">
                  <c:v>Count of Blood Pressure</c:v>
                </c:pt>
                <c:pt idx="1">
                  <c:v>Count of Baby Height</c:v>
                </c:pt>
                <c:pt idx="2">
                  <c:v>Count of Adult Weight</c:v>
                </c:pt>
                <c:pt idx="3">
                  <c:v>Count of Adult Height</c:v>
                </c:pt>
                <c:pt idx="4">
                  <c:v>Count of MUAC </c:v>
                </c:pt>
                <c:pt idx="5">
                  <c:v>Count of Baby Weight</c:v>
                </c:pt>
                <c:pt idx="6">
                  <c:v>Count of SPO2</c:v>
                </c:pt>
              </c:strCache>
            </c:strRef>
          </c:cat>
          <c:val>
            <c:numRef>
              <c:f>Sheet17!$C$6:$C$12</c:f>
              <c:numCache>
                <c:formatCode>General</c:formatCode>
                <c:ptCount val="7"/>
                <c:pt idx="0">
                  <c:v>82</c:v>
                </c:pt>
                <c:pt idx="1">
                  <c:v>82</c:v>
                </c:pt>
                <c:pt idx="2">
                  <c:v>82</c:v>
                </c:pt>
                <c:pt idx="3">
                  <c:v>82</c:v>
                </c:pt>
                <c:pt idx="4">
                  <c:v>82</c:v>
                </c:pt>
                <c:pt idx="5">
                  <c:v>82</c:v>
                </c:pt>
                <c:pt idx="6">
                  <c:v>82</c:v>
                </c:pt>
              </c:numCache>
            </c:numRef>
          </c:val>
          <c:extLst>
            <c:ext xmlns:c16="http://schemas.microsoft.com/office/drawing/2014/chart" uri="{C3380CC4-5D6E-409C-BE32-E72D297353CC}">
              <c16:uniqueId val="{00000030-337F-4DB1-843D-40D320F960AD}"/>
            </c:ext>
          </c:extLst>
        </c:ser>
        <c:ser>
          <c:idx val="2"/>
          <c:order val="2"/>
          <c:tx>
            <c:strRef>
              <c:f>Sheet17!$D$4:$D$5</c:f>
              <c:strCache>
                <c:ptCount val="1"/>
                <c:pt idx="0">
                  <c:v>Nakuru</c:v>
                </c:pt>
              </c:strCache>
            </c:strRef>
          </c:tx>
          <c:spPr>
            <a:solidFill>
              <a:schemeClr val="accent3"/>
            </a:solidFill>
            <a:ln>
              <a:noFill/>
            </a:ln>
            <a:effectLst/>
          </c:spPr>
          <c:invertIfNegative val="0"/>
          <c:cat>
            <c:strRef>
              <c:f>Sheet17!$A$6:$A$12</c:f>
              <c:strCache>
                <c:ptCount val="7"/>
                <c:pt idx="0">
                  <c:v>Count of Blood Pressure</c:v>
                </c:pt>
                <c:pt idx="1">
                  <c:v>Count of Baby Height</c:v>
                </c:pt>
                <c:pt idx="2">
                  <c:v>Count of Adult Weight</c:v>
                </c:pt>
                <c:pt idx="3">
                  <c:v>Count of Adult Height</c:v>
                </c:pt>
                <c:pt idx="4">
                  <c:v>Count of MUAC </c:v>
                </c:pt>
                <c:pt idx="5">
                  <c:v>Count of Baby Weight</c:v>
                </c:pt>
                <c:pt idx="6">
                  <c:v>Count of SPO2</c:v>
                </c:pt>
              </c:strCache>
            </c:strRef>
          </c:cat>
          <c:val>
            <c:numRef>
              <c:f>Sheet17!$D$6:$D$12</c:f>
              <c:numCache>
                <c:formatCode>General</c:formatCode>
                <c:ptCount val="7"/>
                <c:pt idx="0">
                  <c:v>82</c:v>
                </c:pt>
                <c:pt idx="1">
                  <c:v>82</c:v>
                </c:pt>
                <c:pt idx="2">
                  <c:v>82</c:v>
                </c:pt>
                <c:pt idx="3">
                  <c:v>82</c:v>
                </c:pt>
                <c:pt idx="4">
                  <c:v>82</c:v>
                </c:pt>
                <c:pt idx="5">
                  <c:v>82</c:v>
                </c:pt>
                <c:pt idx="6">
                  <c:v>82</c:v>
                </c:pt>
              </c:numCache>
            </c:numRef>
          </c:val>
          <c:extLst>
            <c:ext xmlns:c16="http://schemas.microsoft.com/office/drawing/2014/chart" uri="{C3380CC4-5D6E-409C-BE32-E72D297353CC}">
              <c16:uniqueId val="{00000031-337F-4DB1-843D-40D320F960AD}"/>
            </c:ext>
          </c:extLst>
        </c:ser>
        <c:ser>
          <c:idx val="3"/>
          <c:order val="3"/>
          <c:tx>
            <c:strRef>
              <c:f>Sheet17!$E$4:$E$5</c:f>
              <c:strCache>
                <c:ptCount val="1"/>
                <c:pt idx="0">
                  <c:v>Nyeri</c:v>
                </c:pt>
              </c:strCache>
            </c:strRef>
          </c:tx>
          <c:spPr>
            <a:solidFill>
              <a:schemeClr val="accent4"/>
            </a:solidFill>
            <a:ln>
              <a:noFill/>
            </a:ln>
            <a:effectLst/>
          </c:spPr>
          <c:invertIfNegative val="0"/>
          <c:cat>
            <c:strRef>
              <c:f>Sheet17!$A$6:$A$12</c:f>
              <c:strCache>
                <c:ptCount val="7"/>
                <c:pt idx="0">
                  <c:v>Count of Blood Pressure</c:v>
                </c:pt>
                <c:pt idx="1">
                  <c:v>Count of Baby Height</c:v>
                </c:pt>
                <c:pt idx="2">
                  <c:v>Count of Adult Weight</c:v>
                </c:pt>
                <c:pt idx="3">
                  <c:v>Count of Adult Height</c:v>
                </c:pt>
                <c:pt idx="4">
                  <c:v>Count of MUAC </c:v>
                </c:pt>
                <c:pt idx="5">
                  <c:v>Count of Baby Weight</c:v>
                </c:pt>
                <c:pt idx="6">
                  <c:v>Count of SPO2</c:v>
                </c:pt>
              </c:strCache>
            </c:strRef>
          </c:cat>
          <c:val>
            <c:numRef>
              <c:f>Sheet17!$E$6:$E$12</c:f>
              <c:numCache>
                <c:formatCode>General</c:formatCode>
                <c:ptCount val="7"/>
                <c:pt idx="0">
                  <c:v>96</c:v>
                </c:pt>
                <c:pt idx="1">
                  <c:v>96</c:v>
                </c:pt>
                <c:pt idx="2">
                  <c:v>96</c:v>
                </c:pt>
                <c:pt idx="3">
                  <c:v>96</c:v>
                </c:pt>
                <c:pt idx="4">
                  <c:v>96</c:v>
                </c:pt>
                <c:pt idx="5">
                  <c:v>96</c:v>
                </c:pt>
                <c:pt idx="6">
                  <c:v>96</c:v>
                </c:pt>
              </c:numCache>
            </c:numRef>
          </c:val>
          <c:extLst>
            <c:ext xmlns:c16="http://schemas.microsoft.com/office/drawing/2014/chart" uri="{C3380CC4-5D6E-409C-BE32-E72D297353CC}">
              <c16:uniqueId val="{00000032-337F-4DB1-843D-40D320F960AD}"/>
            </c:ext>
          </c:extLst>
        </c:ser>
        <c:dLbls>
          <c:showLegendKey val="0"/>
          <c:showVal val="0"/>
          <c:showCatName val="0"/>
          <c:showSerName val="0"/>
          <c:showPercent val="0"/>
          <c:showBubbleSize val="0"/>
        </c:dLbls>
        <c:gapWidth val="219"/>
        <c:overlap val="-27"/>
        <c:axId val="626386448"/>
        <c:axId val="626379248"/>
      </c:barChart>
      <c:catAx>
        <c:axId val="62638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379248"/>
        <c:crosses val="autoZero"/>
        <c:auto val="1"/>
        <c:lblAlgn val="ctr"/>
        <c:lblOffset val="100"/>
        <c:noMultiLvlLbl val="0"/>
      </c:catAx>
      <c:valAx>
        <c:axId val="626379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38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[HRIO_Diagnostics_for_UHC_Tracker_Questionnaire_-_all_versions_-_labels_-_2023-01-10-09-54-58B(AutoRecovered).xlsx]Sheet3!PivotTable1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Sheet3!$B$4:$B$5</c:f>
              <c:strCache>
                <c:ptCount val="1"/>
                <c:pt idx="0">
                  <c:v>Level 2</c:v>
                </c:pt>
              </c:strCache>
            </c:strRef>
          </c:tx>
          <c:spPr>
            <a:solidFill>
              <a:schemeClr val="accent1"/>
            </a:solidFill>
            <a:ln>
              <a:noFill/>
            </a:ln>
            <a:effectLst/>
          </c:spPr>
          <c:invertIfNegative val="0"/>
          <c:cat>
            <c:multiLvlStrRef>
              <c:f>Sheet3!$A$6:$A$34</c:f>
              <c:multiLvlStrCache>
                <c:ptCount val="16"/>
                <c:lvl>
                  <c:pt idx="0">
                    <c:v>No</c:v>
                  </c:pt>
                  <c:pt idx="1">
                    <c:v>Yes</c:v>
                  </c:pt>
                  <c:pt idx="2">
                    <c:v>No</c:v>
                  </c:pt>
                  <c:pt idx="3">
                    <c:v>Yes</c:v>
                  </c:pt>
                  <c:pt idx="4">
                    <c:v>No</c:v>
                  </c:pt>
                  <c:pt idx="5">
                    <c:v>Yes</c:v>
                  </c:pt>
                  <c:pt idx="6">
                    <c:v>No</c:v>
                  </c:pt>
                  <c:pt idx="7">
                    <c:v>Yes</c:v>
                  </c:pt>
                  <c:pt idx="8">
                    <c:v>No</c:v>
                  </c:pt>
                  <c:pt idx="9">
                    <c:v>Yes</c:v>
                  </c:pt>
                  <c:pt idx="10">
                    <c:v>No</c:v>
                  </c:pt>
                  <c:pt idx="11">
                    <c:v>Yes</c:v>
                  </c:pt>
                  <c:pt idx="12">
                    <c:v>No</c:v>
                  </c:pt>
                  <c:pt idx="13">
                    <c:v>Yes</c:v>
                  </c:pt>
                  <c:pt idx="14">
                    <c:v>No</c:v>
                  </c:pt>
                  <c:pt idx="15">
                    <c:v>Yes</c:v>
                  </c:pt>
                </c:lvl>
                <c:lvl>
                  <c:pt idx="0">
                    <c:v>No</c:v>
                  </c:pt>
                  <c:pt idx="2">
                    <c:v>Yes</c:v>
                  </c:pt>
                  <c:pt idx="4">
                    <c:v>No</c:v>
                  </c:pt>
                  <c:pt idx="6">
                    <c:v>Yes</c:v>
                  </c:pt>
                  <c:pt idx="8">
                    <c:v>No</c:v>
                  </c:pt>
                  <c:pt idx="10">
                    <c:v>Yes</c:v>
                  </c:pt>
                  <c:pt idx="12">
                    <c:v>No</c:v>
                  </c:pt>
                  <c:pt idx="14">
                    <c:v>Yes</c:v>
                  </c:pt>
                </c:lvl>
                <c:lvl>
                  <c:pt idx="0">
                    <c:v>Kilifi</c:v>
                  </c:pt>
                  <c:pt idx="4">
                    <c:v>Kisumu</c:v>
                  </c:pt>
                  <c:pt idx="8">
                    <c:v>Nakuru</c:v>
                  </c:pt>
                  <c:pt idx="12">
                    <c:v>Nyeri</c:v>
                  </c:pt>
                </c:lvl>
              </c:multiLvlStrCache>
            </c:multiLvlStrRef>
          </c:cat>
          <c:val>
            <c:numRef>
              <c:f>Sheet3!$B$6:$B$34</c:f>
              <c:numCache>
                <c:formatCode>General</c:formatCode>
                <c:ptCount val="16"/>
                <c:pt idx="0">
                  <c:v>1</c:v>
                </c:pt>
                <c:pt idx="1">
                  <c:v>1</c:v>
                </c:pt>
                <c:pt idx="3">
                  <c:v>9</c:v>
                </c:pt>
                <c:pt idx="4">
                  <c:v>2</c:v>
                </c:pt>
                <c:pt idx="5">
                  <c:v>1</c:v>
                </c:pt>
                <c:pt idx="6">
                  <c:v>2</c:v>
                </c:pt>
                <c:pt idx="7">
                  <c:v>15</c:v>
                </c:pt>
                <c:pt idx="8">
                  <c:v>3</c:v>
                </c:pt>
                <c:pt idx="11">
                  <c:v>12</c:v>
                </c:pt>
                <c:pt idx="12">
                  <c:v>11</c:v>
                </c:pt>
                <c:pt idx="14">
                  <c:v>6</c:v>
                </c:pt>
                <c:pt idx="15">
                  <c:v>26</c:v>
                </c:pt>
              </c:numCache>
            </c:numRef>
          </c:val>
          <c:extLst>
            <c:ext xmlns:c16="http://schemas.microsoft.com/office/drawing/2014/chart" uri="{C3380CC4-5D6E-409C-BE32-E72D297353CC}">
              <c16:uniqueId val="{00000000-689D-4D72-A9AD-484E5459B8E8}"/>
            </c:ext>
          </c:extLst>
        </c:ser>
        <c:ser>
          <c:idx val="1"/>
          <c:order val="1"/>
          <c:tx>
            <c:strRef>
              <c:f>Sheet3!$C$4:$C$5</c:f>
              <c:strCache>
                <c:ptCount val="1"/>
                <c:pt idx="0">
                  <c:v>Level 3</c:v>
                </c:pt>
              </c:strCache>
            </c:strRef>
          </c:tx>
          <c:spPr>
            <a:solidFill>
              <a:schemeClr val="accent2"/>
            </a:solidFill>
            <a:ln>
              <a:noFill/>
            </a:ln>
            <a:effectLst/>
          </c:spPr>
          <c:invertIfNegative val="0"/>
          <c:cat>
            <c:multiLvlStrRef>
              <c:f>Sheet3!$A$6:$A$34</c:f>
              <c:multiLvlStrCache>
                <c:ptCount val="16"/>
                <c:lvl>
                  <c:pt idx="0">
                    <c:v>No</c:v>
                  </c:pt>
                  <c:pt idx="1">
                    <c:v>Yes</c:v>
                  </c:pt>
                  <c:pt idx="2">
                    <c:v>No</c:v>
                  </c:pt>
                  <c:pt idx="3">
                    <c:v>Yes</c:v>
                  </c:pt>
                  <c:pt idx="4">
                    <c:v>No</c:v>
                  </c:pt>
                  <c:pt idx="5">
                    <c:v>Yes</c:v>
                  </c:pt>
                  <c:pt idx="6">
                    <c:v>No</c:v>
                  </c:pt>
                  <c:pt idx="7">
                    <c:v>Yes</c:v>
                  </c:pt>
                  <c:pt idx="8">
                    <c:v>No</c:v>
                  </c:pt>
                  <c:pt idx="9">
                    <c:v>Yes</c:v>
                  </c:pt>
                  <c:pt idx="10">
                    <c:v>No</c:v>
                  </c:pt>
                  <c:pt idx="11">
                    <c:v>Yes</c:v>
                  </c:pt>
                  <c:pt idx="12">
                    <c:v>No</c:v>
                  </c:pt>
                  <c:pt idx="13">
                    <c:v>Yes</c:v>
                  </c:pt>
                  <c:pt idx="14">
                    <c:v>No</c:v>
                  </c:pt>
                  <c:pt idx="15">
                    <c:v>Yes</c:v>
                  </c:pt>
                </c:lvl>
                <c:lvl>
                  <c:pt idx="0">
                    <c:v>No</c:v>
                  </c:pt>
                  <c:pt idx="2">
                    <c:v>Yes</c:v>
                  </c:pt>
                  <c:pt idx="4">
                    <c:v>No</c:v>
                  </c:pt>
                  <c:pt idx="6">
                    <c:v>Yes</c:v>
                  </c:pt>
                  <c:pt idx="8">
                    <c:v>No</c:v>
                  </c:pt>
                  <c:pt idx="10">
                    <c:v>Yes</c:v>
                  </c:pt>
                  <c:pt idx="12">
                    <c:v>No</c:v>
                  </c:pt>
                  <c:pt idx="14">
                    <c:v>Yes</c:v>
                  </c:pt>
                </c:lvl>
                <c:lvl>
                  <c:pt idx="0">
                    <c:v>Kilifi</c:v>
                  </c:pt>
                  <c:pt idx="4">
                    <c:v>Kisumu</c:v>
                  </c:pt>
                  <c:pt idx="8">
                    <c:v>Nakuru</c:v>
                  </c:pt>
                  <c:pt idx="12">
                    <c:v>Nyeri</c:v>
                  </c:pt>
                </c:lvl>
              </c:multiLvlStrCache>
            </c:multiLvlStrRef>
          </c:cat>
          <c:val>
            <c:numRef>
              <c:f>Sheet3!$C$6:$C$34</c:f>
              <c:numCache>
                <c:formatCode>General</c:formatCode>
                <c:ptCount val="16"/>
                <c:pt idx="0">
                  <c:v>1</c:v>
                </c:pt>
                <c:pt idx="1">
                  <c:v>1</c:v>
                </c:pt>
                <c:pt idx="2">
                  <c:v>1</c:v>
                </c:pt>
                <c:pt idx="3">
                  <c:v>17</c:v>
                </c:pt>
                <c:pt idx="5">
                  <c:v>1</c:v>
                </c:pt>
                <c:pt idx="6">
                  <c:v>5</c:v>
                </c:pt>
                <c:pt idx="7">
                  <c:v>36</c:v>
                </c:pt>
                <c:pt idx="8">
                  <c:v>6</c:v>
                </c:pt>
                <c:pt idx="9">
                  <c:v>1</c:v>
                </c:pt>
                <c:pt idx="10">
                  <c:v>7</c:v>
                </c:pt>
                <c:pt idx="11">
                  <c:v>34</c:v>
                </c:pt>
                <c:pt idx="12">
                  <c:v>8</c:v>
                </c:pt>
                <c:pt idx="13">
                  <c:v>3</c:v>
                </c:pt>
                <c:pt idx="14">
                  <c:v>3</c:v>
                </c:pt>
                <c:pt idx="15">
                  <c:v>29</c:v>
                </c:pt>
              </c:numCache>
            </c:numRef>
          </c:val>
          <c:extLst>
            <c:ext xmlns:c16="http://schemas.microsoft.com/office/drawing/2014/chart" uri="{C3380CC4-5D6E-409C-BE32-E72D297353CC}">
              <c16:uniqueId val="{00000001-689D-4D72-A9AD-484E5459B8E8}"/>
            </c:ext>
          </c:extLst>
        </c:ser>
        <c:ser>
          <c:idx val="2"/>
          <c:order val="2"/>
          <c:tx>
            <c:strRef>
              <c:f>Sheet3!$D$4:$D$5</c:f>
              <c:strCache>
                <c:ptCount val="1"/>
                <c:pt idx="0">
                  <c:v>Level 4</c:v>
                </c:pt>
              </c:strCache>
            </c:strRef>
          </c:tx>
          <c:spPr>
            <a:solidFill>
              <a:schemeClr val="accent3"/>
            </a:solidFill>
            <a:ln>
              <a:noFill/>
            </a:ln>
            <a:effectLst/>
          </c:spPr>
          <c:invertIfNegative val="0"/>
          <c:cat>
            <c:multiLvlStrRef>
              <c:f>Sheet3!$A$6:$A$34</c:f>
              <c:multiLvlStrCache>
                <c:ptCount val="16"/>
                <c:lvl>
                  <c:pt idx="0">
                    <c:v>No</c:v>
                  </c:pt>
                  <c:pt idx="1">
                    <c:v>Yes</c:v>
                  </c:pt>
                  <c:pt idx="2">
                    <c:v>No</c:v>
                  </c:pt>
                  <c:pt idx="3">
                    <c:v>Yes</c:v>
                  </c:pt>
                  <c:pt idx="4">
                    <c:v>No</c:v>
                  </c:pt>
                  <c:pt idx="5">
                    <c:v>Yes</c:v>
                  </c:pt>
                  <c:pt idx="6">
                    <c:v>No</c:v>
                  </c:pt>
                  <c:pt idx="7">
                    <c:v>Yes</c:v>
                  </c:pt>
                  <c:pt idx="8">
                    <c:v>No</c:v>
                  </c:pt>
                  <c:pt idx="9">
                    <c:v>Yes</c:v>
                  </c:pt>
                  <c:pt idx="10">
                    <c:v>No</c:v>
                  </c:pt>
                  <c:pt idx="11">
                    <c:v>Yes</c:v>
                  </c:pt>
                  <c:pt idx="12">
                    <c:v>No</c:v>
                  </c:pt>
                  <c:pt idx="13">
                    <c:v>Yes</c:v>
                  </c:pt>
                  <c:pt idx="14">
                    <c:v>No</c:v>
                  </c:pt>
                  <c:pt idx="15">
                    <c:v>Yes</c:v>
                  </c:pt>
                </c:lvl>
                <c:lvl>
                  <c:pt idx="0">
                    <c:v>No</c:v>
                  </c:pt>
                  <c:pt idx="2">
                    <c:v>Yes</c:v>
                  </c:pt>
                  <c:pt idx="4">
                    <c:v>No</c:v>
                  </c:pt>
                  <c:pt idx="6">
                    <c:v>Yes</c:v>
                  </c:pt>
                  <c:pt idx="8">
                    <c:v>No</c:v>
                  </c:pt>
                  <c:pt idx="10">
                    <c:v>Yes</c:v>
                  </c:pt>
                  <c:pt idx="12">
                    <c:v>No</c:v>
                  </c:pt>
                  <c:pt idx="14">
                    <c:v>Yes</c:v>
                  </c:pt>
                </c:lvl>
                <c:lvl>
                  <c:pt idx="0">
                    <c:v>Kilifi</c:v>
                  </c:pt>
                  <c:pt idx="4">
                    <c:v>Kisumu</c:v>
                  </c:pt>
                  <c:pt idx="8">
                    <c:v>Nakuru</c:v>
                  </c:pt>
                  <c:pt idx="12">
                    <c:v>Nyeri</c:v>
                  </c:pt>
                </c:lvl>
              </c:multiLvlStrCache>
            </c:multiLvlStrRef>
          </c:cat>
          <c:val>
            <c:numRef>
              <c:f>Sheet3!$D$6:$D$34</c:f>
              <c:numCache>
                <c:formatCode>General</c:formatCode>
                <c:ptCount val="16"/>
                <c:pt idx="0">
                  <c:v>1</c:v>
                </c:pt>
                <c:pt idx="3">
                  <c:v>13</c:v>
                </c:pt>
                <c:pt idx="4">
                  <c:v>1</c:v>
                </c:pt>
                <c:pt idx="5">
                  <c:v>1</c:v>
                </c:pt>
                <c:pt idx="6">
                  <c:v>2</c:v>
                </c:pt>
                <c:pt idx="7">
                  <c:v>15</c:v>
                </c:pt>
                <c:pt idx="11">
                  <c:v>17</c:v>
                </c:pt>
                <c:pt idx="13">
                  <c:v>2</c:v>
                </c:pt>
                <c:pt idx="15">
                  <c:v>5</c:v>
                </c:pt>
              </c:numCache>
            </c:numRef>
          </c:val>
          <c:extLst>
            <c:ext xmlns:c16="http://schemas.microsoft.com/office/drawing/2014/chart" uri="{C3380CC4-5D6E-409C-BE32-E72D297353CC}">
              <c16:uniqueId val="{00000002-689D-4D72-A9AD-484E5459B8E8}"/>
            </c:ext>
          </c:extLst>
        </c:ser>
        <c:ser>
          <c:idx val="3"/>
          <c:order val="3"/>
          <c:tx>
            <c:strRef>
              <c:f>Sheet3!$E$4:$E$5</c:f>
              <c:strCache>
                <c:ptCount val="1"/>
                <c:pt idx="0">
                  <c:v>Level 5</c:v>
                </c:pt>
              </c:strCache>
            </c:strRef>
          </c:tx>
          <c:spPr>
            <a:solidFill>
              <a:schemeClr val="accent4"/>
            </a:solidFill>
            <a:ln>
              <a:noFill/>
            </a:ln>
            <a:effectLst/>
          </c:spPr>
          <c:invertIfNegative val="0"/>
          <c:cat>
            <c:multiLvlStrRef>
              <c:f>Sheet3!$A$6:$A$34</c:f>
              <c:multiLvlStrCache>
                <c:ptCount val="16"/>
                <c:lvl>
                  <c:pt idx="0">
                    <c:v>No</c:v>
                  </c:pt>
                  <c:pt idx="1">
                    <c:v>Yes</c:v>
                  </c:pt>
                  <c:pt idx="2">
                    <c:v>No</c:v>
                  </c:pt>
                  <c:pt idx="3">
                    <c:v>Yes</c:v>
                  </c:pt>
                  <c:pt idx="4">
                    <c:v>No</c:v>
                  </c:pt>
                  <c:pt idx="5">
                    <c:v>Yes</c:v>
                  </c:pt>
                  <c:pt idx="6">
                    <c:v>No</c:v>
                  </c:pt>
                  <c:pt idx="7">
                    <c:v>Yes</c:v>
                  </c:pt>
                  <c:pt idx="8">
                    <c:v>No</c:v>
                  </c:pt>
                  <c:pt idx="9">
                    <c:v>Yes</c:v>
                  </c:pt>
                  <c:pt idx="10">
                    <c:v>No</c:v>
                  </c:pt>
                  <c:pt idx="11">
                    <c:v>Yes</c:v>
                  </c:pt>
                  <c:pt idx="12">
                    <c:v>No</c:v>
                  </c:pt>
                  <c:pt idx="13">
                    <c:v>Yes</c:v>
                  </c:pt>
                  <c:pt idx="14">
                    <c:v>No</c:v>
                  </c:pt>
                  <c:pt idx="15">
                    <c:v>Yes</c:v>
                  </c:pt>
                </c:lvl>
                <c:lvl>
                  <c:pt idx="0">
                    <c:v>No</c:v>
                  </c:pt>
                  <c:pt idx="2">
                    <c:v>Yes</c:v>
                  </c:pt>
                  <c:pt idx="4">
                    <c:v>No</c:v>
                  </c:pt>
                  <c:pt idx="6">
                    <c:v>Yes</c:v>
                  </c:pt>
                  <c:pt idx="8">
                    <c:v>No</c:v>
                  </c:pt>
                  <c:pt idx="10">
                    <c:v>Yes</c:v>
                  </c:pt>
                  <c:pt idx="12">
                    <c:v>No</c:v>
                  </c:pt>
                  <c:pt idx="14">
                    <c:v>Yes</c:v>
                  </c:pt>
                </c:lvl>
                <c:lvl>
                  <c:pt idx="0">
                    <c:v>Kilifi</c:v>
                  </c:pt>
                  <c:pt idx="4">
                    <c:v>Kisumu</c:v>
                  </c:pt>
                  <c:pt idx="8">
                    <c:v>Nakuru</c:v>
                  </c:pt>
                  <c:pt idx="12">
                    <c:v>Nyeri</c:v>
                  </c:pt>
                </c:lvl>
              </c:multiLvlStrCache>
            </c:multiLvlStrRef>
          </c:cat>
          <c:val>
            <c:numRef>
              <c:f>Sheet3!$E$6:$E$34</c:f>
              <c:numCache>
                <c:formatCode>General</c:formatCode>
                <c:ptCount val="16"/>
                <c:pt idx="7">
                  <c:v>1</c:v>
                </c:pt>
                <c:pt idx="11">
                  <c:v>2</c:v>
                </c:pt>
                <c:pt idx="12">
                  <c:v>1</c:v>
                </c:pt>
                <c:pt idx="15">
                  <c:v>1</c:v>
                </c:pt>
              </c:numCache>
            </c:numRef>
          </c:val>
          <c:extLst>
            <c:ext xmlns:c16="http://schemas.microsoft.com/office/drawing/2014/chart" uri="{C3380CC4-5D6E-409C-BE32-E72D297353CC}">
              <c16:uniqueId val="{00000006-689D-4D72-A9AD-484E5459B8E8}"/>
            </c:ext>
          </c:extLst>
        </c:ser>
        <c:ser>
          <c:idx val="4"/>
          <c:order val="4"/>
          <c:tx>
            <c:strRef>
              <c:f>Sheet3!$F$4:$F$5</c:f>
              <c:strCache>
                <c:ptCount val="1"/>
                <c:pt idx="0">
                  <c:v>Level 6</c:v>
                </c:pt>
              </c:strCache>
            </c:strRef>
          </c:tx>
          <c:spPr>
            <a:solidFill>
              <a:schemeClr val="accent5"/>
            </a:solidFill>
            <a:ln>
              <a:noFill/>
            </a:ln>
            <a:effectLst/>
          </c:spPr>
          <c:invertIfNegative val="0"/>
          <c:cat>
            <c:multiLvlStrRef>
              <c:f>Sheet3!$A$6:$A$34</c:f>
              <c:multiLvlStrCache>
                <c:ptCount val="16"/>
                <c:lvl>
                  <c:pt idx="0">
                    <c:v>No</c:v>
                  </c:pt>
                  <c:pt idx="1">
                    <c:v>Yes</c:v>
                  </c:pt>
                  <c:pt idx="2">
                    <c:v>No</c:v>
                  </c:pt>
                  <c:pt idx="3">
                    <c:v>Yes</c:v>
                  </c:pt>
                  <c:pt idx="4">
                    <c:v>No</c:v>
                  </c:pt>
                  <c:pt idx="5">
                    <c:v>Yes</c:v>
                  </c:pt>
                  <c:pt idx="6">
                    <c:v>No</c:v>
                  </c:pt>
                  <c:pt idx="7">
                    <c:v>Yes</c:v>
                  </c:pt>
                  <c:pt idx="8">
                    <c:v>No</c:v>
                  </c:pt>
                  <c:pt idx="9">
                    <c:v>Yes</c:v>
                  </c:pt>
                  <c:pt idx="10">
                    <c:v>No</c:v>
                  </c:pt>
                  <c:pt idx="11">
                    <c:v>Yes</c:v>
                  </c:pt>
                  <c:pt idx="12">
                    <c:v>No</c:v>
                  </c:pt>
                  <c:pt idx="13">
                    <c:v>Yes</c:v>
                  </c:pt>
                  <c:pt idx="14">
                    <c:v>No</c:v>
                  </c:pt>
                  <c:pt idx="15">
                    <c:v>Yes</c:v>
                  </c:pt>
                </c:lvl>
                <c:lvl>
                  <c:pt idx="0">
                    <c:v>No</c:v>
                  </c:pt>
                  <c:pt idx="2">
                    <c:v>Yes</c:v>
                  </c:pt>
                  <c:pt idx="4">
                    <c:v>No</c:v>
                  </c:pt>
                  <c:pt idx="6">
                    <c:v>Yes</c:v>
                  </c:pt>
                  <c:pt idx="8">
                    <c:v>No</c:v>
                  </c:pt>
                  <c:pt idx="10">
                    <c:v>Yes</c:v>
                  </c:pt>
                  <c:pt idx="12">
                    <c:v>No</c:v>
                  </c:pt>
                  <c:pt idx="14">
                    <c:v>Yes</c:v>
                  </c:pt>
                </c:lvl>
                <c:lvl>
                  <c:pt idx="0">
                    <c:v>Kilifi</c:v>
                  </c:pt>
                  <c:pt idx="4">
                    <c:v>Kisumu</c:v>
                  </c:pt>
                  <c:pt idx="8">
                    <c:v>Nakuru</c:v>
                  </c:pt>
                  <c:pt idx="12">
                    <c:v>Nyeri</c:v>
                  </c:pt>
                </c:lvl>
              </c:multiLvlStrCache>
            </c:multiLvlStrRef>
          </c:cat>
          <c:val>
            <c:numRef>
              <c:f>Sheet3!$F$6:$F$34</c:f>
              <c:numCache>
                <c:formatCode>General</c:formatCode>
                <c:ptCount val="16"/>
                <c:pt idx="15">
                  <c:v>1</c:v>
                </c:pt>
              </c:numCache>
            </c:numRef>
          </c:val>
          <c:extLst>
            <c:ext xmlns:c16="http://schemas.microsoft.com/office/drawing/2014/chart" uri="{C3380CC4-5D6E-409C-BE32-E72D297353CC}">
              <c16:uniqueId val="{00000007-689D-4D72-A9AD-484E5459B8E8}"/>
            </c:ext>
          </c:extLst>
        </c:ser>
        <c:dLbls>
          <c:showLegendKey val="0"/>
          <c:showVal val="0"/>
          <c:showCatName val="0"/>
          <c:showSerName val="0"/>
          <c:showPercent val="0"/>
          <c:showBubbleSize val="0"/>
        </c:dLbls>
        <c:gapWidth val="219"/>
        <c:overlap val="-27"/>
        <c:axId val="594463112"/>
        <c:axId val="594461672"/>
      </c:barChart>
      <c:catAx>
        <c:axId val="594463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461672"/>
        <c:crosses val="autoZero"/>
        <c:auto val="1"/>
        <c:lblAlgn val="ctr"/>
        <c:lblOffset val="100"/>
        <c:noMultiLvlLbl val="0"/>
      </c:catAx>
      <c:valAx>
        <c:axId val="594461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463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[HRIO_Diagnostics_for_UHC_Tracker_Questionnaire_-_all_versions_-_labels_-_2023-01-10-09-54-58B(AutoRecovered).xlsx]Sheet6!PivotTable4</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Sheet6!$B$4:$B$12</c:f>
              <c:strCache>
                <c:ptCount val="1"/>
                <c:pt idx="0">
                  <c:v>No - No - No - No - No - No - No - Count of B1 TRIAGE RELATED INVESTIGATIONS/b1.3 Is blood pressure measurement taken at the triage</c:v>
                </c:pt>
              </c:strCache>
            </c:strRef>
          </c:tx>
          <c:spPr>
            <a:solidFill>
              <a:schemeClr val="accent1"/>
            </a:solidFill>
            <a:ln>
              <a:noFill/>
            </a:ln>
            <a:effectLst/>
          </c:spPr>
          <c:invertIfNegative val="0"/>
          <c:cat>
            <c:strRef>
              <c:f>Sheet6!$A$13:$A$17</c:f>
              <c:strCache>
                <c:ptCount val="4"/>
                <c:pt idx="0">
                  <c:v>Kilifi</c:v>
                </c:pt>
                <c:pt idx="1">
                  <c:v>Kisumu</c:v>
                </c:pt>
                <c:pt idx="2">
                  <c:v>Nakuru</c:v>
                </c:pt>
                <c:pt idx="3">
                  <c:v>Nyeri</c:v>
                </c:pt>
              </c:strCache>
            </c:strRef>
          </c:cat>
          <c:val>
            <c:numRef>
              <c:f>Sheet6!$B$13:$B$17</c:f>
              <c:numCache>
                <c:formatCode>General</c:formatCode>
                <c:ptCount val="4"/>
                <c:pt idx="0">
                  <c:v>3</c:v>
                </c:pt>
                <c:pt idx="2">
                  <c:v>8</c:v>
                </c:pt>
                <c:pt idx="3">
                  <c:v>19</c:v>
                </c:pt>
              </c:numCache>
            </c:numRef>
          </c:val>
          <c:extLst>
            <c:ext xmlns:c16="http://schemas.microsoft.com/office/drawing/2014/chart" uri="{C3380CC4-5D6E-409C-BE32-E72D297353CC}">
              <c16:uniqueId val="{00000000-3FA0-4FB3-B23B-E80F538AC14B}"/>
            </c:ext>
          </c:extLst>
        </c:ser>
        <c:ser>
          <c:idx val="1"/>
          <c:order val="1"/>
          <c:tx>
            <c:strRef>
              <c:f>Sheet6!$C$4:$C$12</c:f>
              <c:strCache>
                <c:ptCount val="1"/>
                <c:pt idx="0">
                  <c:v>No - No - No - No - No - No - No - Count of B1 TRIAGE RELATED INVESTIGATIONS/b1.1 Is temperature measurement taken at the triage</c:v>
                </c:pt>
              </c:strCache>
            </c:strRef>
          </c:tx>
          <c:spPr>
            <a:solidFill>
              <a:schemeClr val="accent2"/>
            </a:solidFill>
            <a:ln>
              <a:noFill/>
            </a:ln>
            <a:effectLst/>
          </c:spPr>
          <c:invertIfNegative val="0"/>
          <c:cat>
            <c:strRef>
              <c:f>Sheet6!$A$13:$A$17</c:f>
              <c:strCache>
                <c:ptCount val="4"/>
                <c:pt idx="0">
                  <c:v>Kilifi</c:v>
                </c:pt>
                <c:pt idx="1">
                  <c:v>Kisumu</c:v>
                </c:pt>
                <c:pt idx="2">
                  <c:v>Nakuru</c:v>
                </c:pt>
                <c:pt idx="3">
                  <c:v>Nyeri</c:v>
                </c:pt>
              </c:strCache>
            </c:strRef>
          </c:cat>
          <c:val>
            <c:numRef>
              <c:f>Sheet6!$C$13:$C$17</c:f>
              <c:numCache>
                <c:formatCode>General</c:formatCode>
                <c:ptCount val="4"/>
                <c:pt idx="0">
                  <c:v>3</c:v>
                </c:pt>
                <c:pt idx="2">
                  <c:v>8</c:v>
                </c:pt>
                <c:pt idx="3">
                  <c:v>19</c:v>
                </c:pt>
              </c:numCache>
            </c:numRef>
          </c:val>
          <c:extLst>
            <c:ext xmlns:c16="http://schemas.microsoft.com/office/drawing/2014/chart" uri="{C3380CC4-5D6E-409C-BE32-E72D297353CC}">
              <c16:uniqueId val="{00000001-3FA0-4FB3-B23B-E80F538AC14B}"/>
            </c:ext>
          </c:extLst>
        </c:ser>
        <c:ser>
          <c:idx val="2"/>
          <c:order val="2"/>
          <c:tx>
            <c:strRef>
              <c:f>Sheet6!$D$4:$D$12</c:f>
              <c:strCache>
                <c:ptCount val="1"/>
                <c:pt idx="0">
                  <c:v>No - No - No - No - No - No - No - Count of B1 TRIAGE RELATED INVESTIGATIONS/b1.5 Is adult weight measurement taken at the triage</c:v>
                </c:pt>
              </c:strCache>
            </c:strRef>
          </c:tx>
          <c:spPr>
            <a:solidFill>
              <a:schemeClr val="accent3"/>
            </a:solidFill>
            <a:ln>
              <a:noFill/>
            </a:ln>
            <a:effectLst/>
          </c:spPr>
          <c:invertIfNegative val="0"/>
          <c:cat>
            <c:strRef>
              <c:f>Sheet6!$A$13:$A$17</c:f>
              <c:strCache>
                <c:ptCount val="4"/>
                <c:pt idx="0">
                  <c:v>Kilifi</c:v>
                </c:pt>
                <c:pt idx="1">
                  <c:v>Kisumu</c:v>
                </c:pt>
                <c:pt idx="2">
                  <c:v>Nakuru</c:v>
                </c:pt>
                <c:pt idx="3">
                  <c:v>Nyeri</c:v>
                </c:pt>
              </c:strCache>
            </c:strRef>
          </c:cat>
          <c:val>
            <c:numRef>
              <c:f>Sheet6!$D$13:$D$17</c:f>
              <c:numCache>
                <c:formatCode>General</c:formatCode>
                <c:ptCount val="4"/>
                <c:pt idx="0">
                  <c:v>3</c:v>
                </c:pt>
                <c:pt idx="2">
                  <c:v>8</c:v>
                </c:pt>
                <c:pt idx="3">
                  <c:v>19</c:v>
                </c:pt>
              </c:numCache>
            </c:numRef>
          </c:val>
          <c:extLst>
            <c:ext xmlns:c16="http://schemas.microsoft.com/office/drawing/2014/chart" uri="{C3380CC4-5D6E-409C-BE32-E72D297353CC}">
              <c16:uniqueId val="{00000002-3FA0-4FB3-B23B-E80F538AC14B}"/>
            </c:ext>
          </c:extLst>
        </c:ser>
        <c:ser>
          <c:idx val="3"/>
          <c:order val="3"/>
          <c:tx>
            <c:strRef>
              <c:f>Sheet6!$E$4:$E$12</c:f>
              <c:strCache>
                <c:ptCount val="1"/>
                <c:pt idx="0">
                  <c:v>No - No - No - No - No - No - No - Count of B1 TRIAGE RELATED INVESTIGATIONS/b1.7 Is adult height measurement taken at the triage</c:v>
                </c:pt>
              </c:strCache>
            </c:strRef>
          </c:tx>
          <c:spPr>
            <a:solidFill>
              <a:schemeClr val="accent4"/>
            </a:solidFill>
            <a:ln>
              <a:noFill/>
            </a:ln>
            <a:effectLst/>
          </c:spPr>
          <c:invertIfNegative val="0"/>
          <c:cat>
            <c:strRef>
              <c:f>Sheet6!$A$13:$A$17</c:f>
              <c:strCache>
                <c:ptCount val="4"/>
                <c:pt idx="0">
                  <c:v>Kilifi</c:v>
                </c:pt>
                <c:pt idx="1">
                  <c:v>Kisumu</c:v>
                </c:pt>
                <c:pt idx="2">
                  <c:v>Nakuru</c:v>
                </c:pt>
                <c:pt idx="3">
                  <c:v>Nyeri</c:v>
                </c:pt>
              </c:strCache>
            </c:strRef>
          </c:cat>
          <c:val>
            <c:numRef>
              <c:f>Sheet6!$E$13:$E$17</c:f>
              <c:numCache>
                <c:formatCode>General</c:formatCode>
                <c:ptCount val="4"/>
                <c:pt idx="0">
                  <c:v>3</c:v>
                </c:pt>
                <c:pt idx="2">
                  <c:v>8</c:v>
                </c:pt>
                <c:pt idx="3">
                  <c:v>19</c:v>
                </c:pt>
              </c:numCache>
            </c:numRef>
          </c:val>
          <c:extLst>
            <c:ext xmlns:c16="http://schemas.microsoft.com/office/drawing/2014/chart" uri="{C3380CC4-5D6E-409C-BE32-E72D297353CC}">
              <c16:uniqueId val="{00000003-3FA0-4FB3-B23B-E80F538AC14B}"/>
            </c:ext>
          </c:extLst>
        </c:ser>
        <c:ser>
          <c:idx val="4"/>
          <c:order val="4"/>
          <c:tx>
            <c:strRef>
              <c:f>Sheet6!$F$4:$F$12</c:f>
              <c:strCache>
                <c:ptCount val="1"/>
                <c:pt idx="0">
                  <c:v>No - No - No - No - No - No - No - Count of B1 TRIAGE RELATED INVESTIGATIONS/b1.11 Is baby height taken at the triage</c:v>
                </c:pt>
              </c:strCache>
            </c:strRef>
          </c:tx>
          <c:spPr>
            <a:solidFill>
              <a:schemeClr val="accent5"/>
            </a:solidFill>
            <a:ln>
              <a:noFill/>
            </a:ln>
            <a:effectLst/>
          </c:spPr>
          <c:invertIfNegative val="0"/>
          <c:cat>
            <c:strRef>
              <c:f>Sheet6!$A$13:$A$17</c:f>
              <c:strCache>
                <c:ptCount val="4"/>
                <c:pt idx="0">
                  <c:v>Kilifi</c:v>
                </c:pt>
                <c:pt idx="1">
                  <c:v>Kisumu</c:v>
                </c:pt>
                <c:pt idx="2">
                  <c:v>Nakuru</c:v>
                </c:pt>
                <c:pt idx="3">
                  <c:v>Nyeri</c:v>
                </c:pt>
              </c:strCache>
            </c:strRef>
          </c:cat>
          <c:val>
            <c:numRef>
              <c:f>Sheet6!$F$13:$F$17</c:f>
              <c:numCache>
                <c:formatCode>General</c:formatCode>
                <c:ptCount val="4"/>
                <c:pt idx="0">
                  <c:v>3</c:v>
                </c:pt>
                <c:pt idx="2">
                  <c:v>8</c:v>
                </c:pt>
                <c:pt idx="3">
                  <c:v>19</c:v>
                </c:pt>
              </c:numCache>
            </c:numRef>
          </c:val>
          <c:extLst>
            <c:ext xmlns:c16="http://schemas.microsoft.com/office/drawing/2014/chart" uri="{C3380CC4-5D6E-409C-BE32-E72D297353CC}">
              <c16:uniqueId val="{00000004-3FA0-4FB3-B23B-E80F538AC14B}"/>
            </c:ext>
          </c:extLst>
        </c:ser>
        <c:ser>
          <c:idx val="5"/>
          <c:order val="5"/>
          <c:tx>
            <c:strRef>
              <c:f>Sheet6!$G$4:$G$12</c:f>
              <c:strCache>
                <c:ptCount val="1"/>
                <c:pt idx="0">
                  <c:v>No - No - No - No - No - No - No - Count of B1 TRIAGE RELATED INVESTIGATIONS/b1.13 Is MUAC measurement taken at the triage</c:v>
                </c:pt>
              </c:strCache>
            </c:strRef>
          </c:tx>
          <c:spPr>
            <a:solidFill>
              <a:schemeClr val="accent6"/>
            </a:solidFill>
            <a:ln>
              <a:noFill/>
            </a:ln>
            <a:effectLst/>
          </c:spPr>
          <c:invertIfNegative val="0"/>
          <c:cat>
            <c:strRef>
              <c:f>Sheet6!$A$13:$A$17</c:f>
              <c:strCache>
                <c:ptCount val="4"/>
                <c:pt idx="0">
                  <c:v>Kilifi</c:v>
                </c:pt>
                <c:pt idx="1">
                  <c:v>Kisumu</c:v>
                </c:pt>
                <c:pt idx="2">
                  <c:v>Nakuru</c:v>
                </c:pt>
                <c:pt idx="3">
                  <c:v>Nyeri</c:v>
                </c:pt>
              </c:strCache>
            </c:strRef>
          </c:cat>
          <c:val>
            <c:numRef>
              <c:f>Sheet6!$G$13:$G$17</c:f>
              <c:numCache>
                <c:formatCode>General</c:formatCode>
                <c:ptCount val="4"/>
                <c:pt idx="0">
                  <c:v>3</c:v>
                </c:pt>
                <c:pt idx="2">
                  <c:v>8</c:v>
                </c:pt>
                <c:pt idx="3">
                  <c:v>19</c:v>
                </c:pt>
              </c:numCache>
            </c:numRef>
          </c:val>
          <c:extLst>
            <c:ext xmlns:c16="http://schemas.microsoft.com/office/drawing/2014/chart" uri="{C3380CC4-5D6E-409C-BE32-E72D297353CC}">
              <c16:uniqueId val="{00000005-3FA0-4FB3-B23B-E80F538AC14B}"/>
            </c:ext>
          </c:extLst>
        </c:ser>
        <c:ser>
          <c:idx val="6"/>
          <c:order val="6"/>
          <c:tx>
            <c:strRef>
              <c:f>Sheet6!$H$4:$H$12</c:f>
              <c:strCache>
                <c:ptCount val="1"/>
                <c:pt idx="0">
                  <c:v>No - No - No - No - No - No - No - Count of B1 TRIAGE RELATED INVESTIGATIONS/b1.9 Is baby weight measurement taken at the triage?</c:v>
                </c:pt>
              </c:strCache>
            </c:strRef>
          </c:tx>
          <c:spPr>
            <a:solidFill>
              <a:schemeClr val="accent1">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Sheet6!$H$13:$H$17</c:f>
              <c:numCache>
                <c:formatCode>General</c:formatCode>
                <c:ptCount val="4"/>
                <c:pt idx="0">
                  <c:v>3</c:v>
                </c:pt>
                <c:pt idx="2">
                  <c:v>8</c:v>
                </c:pt>
                <c:pt idx="3">
                  <c:v>19</c:v>
                </c:pt>
              </c:numCache>
            </c:numRef>
          </c:val>
          <c:extLst>
            <c:ext xmlns:c16="http://schemas.microsoft.com/office/drawing/2014/chart" uri="{C3380CC4-5D6E-409C-BE32-E72D297353CC}">
              <c16:uniqueId val="{00000006-3FA0-4FB3-B23B-E80F538AC14B}"/>
            </c:ext>
          </c:extLst>
        </c:ser>
        <c:ser>
          <c:idx val="7"/>
          <c:order val="7"/>
          <c:tx>
            <c:strRef>
              <c:f>Sheet6!$W$4:$W$12</c:f>
              <c:strCache>
                <c:ptCount val="1"/>
                <c:pt idx="0">
                  <c:v>No - No - No - No - Yes - Yes - No - Count of B1 TRIAGE RELATED INVESTIGATIONS/b1.3 Is blood pressure measurement taken at the triage</c:v>
                </c:pt>
              </c:strCache>
            </c:strRef>
          </c:tx>
          <c:spPr>
            <a:solidFill>
              <a:schemeClr val="accent2">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Sheet6!$W$13:$W$17</c:f>
              <c:numCache>
                <c:formatCode>General</c:formatCode>
                <c:ptCount val="4"/>
                <c:pt idx="2">
                  <c:v>1</c:v>
                </c:pt>
              </c:numCache>
            </c:numRef>
          </c:val>
          <c:extLst>
            <c:ext xmlns:c16="http://schemas.microsoft.com/office/drawing/2014/chart" uri="{C3380CC4-5D6E-409C-BE32-E72D297353CC}">
              <c16:uniqueId val="{00000007-3FA0-4FB3-B23B-E80F538AC14B}"/>
            </c:ext>
          </c:extLst>
        </c:ser>
        <c:ser>
          <c:idx val="8"/>
          <c:order val="8"/>
          <c:tx>
            <c:strRef>
              <c:f>Sheet6!$X$4:$X$12</c:f>
              <c:strCache>
                <c:ptCount val="1"/>
                <c:pt idx="0">
                  <c:v>No - No - No - No - Yes - Yes - No - Count of B1 TRIAGE RELATED INVESTIGATIONS/b1.1 Is temperature measurement taken at the triage</c:v>
                </c:pt>
              </c:strCache>
            </c:strRef>
          </c:tx>
          <c:spPr>
            <a:solidFill>
              <a:schemeClr val="accent3">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Sheet6!$X$13:$X$17</c:f>
              <c:numCache>
                <c:formatCode>General</c:formatCode>
                <c:ptCount val="4"/>
                <c:pt idx="2">
                  <c:v>1</c:v>
                </c:pt>
              </c:numCache>
            </c:numRef>
          </c:val>
          <c:extLst>
            <c:ext xmlns:c16="http://schemas.microsoft.com/office/drawing/2014/chart" uri="{C3380CC4-5D6E-409C-BE32-E72D297353CC}">
              <c16:uniqueId val="{00000011-3FA0-4FB3-B23B-E80F538AC14B}"/>
            </c:ext>
          </c:extLst>
        </c:ser>
        <c:ser>
          <c:idx val="9"/>
          <c:order val="9"/>
          <c:tx>
            <c:strRef>
              <c:f>Sheet6!$Y$4:$Y$12</c:f>
              <c:strCache>
                <c:ptCount val="1"/>
                <c:pt idx="0">
                  <c:v>No - No - No - No - Yes - Yes - No - Count of B1 TRIAGE RELATED INVESTIGATIONS/b1.5 Is adult weight measurement taken at the triage</c:v>
                </c:pt>
              </c:strCache>
            </c:strRef>
          </c:tx>
          <c:spPr>
            <a:solidFill>
              <a:schemeClr val="accent4">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Sheet6!$Y$13:$Y$17</c:f>
              <c:numCache>
                <c:formatCode>General</c:formatCode>
                <c:ptCount val="4"/>
                <c:pt idx="2">
                  <c:v>1</c:v>
                </c:pt>
              </c:numCache>
            </c:numRef>
          </c:val>
          <c:extLst>
            <c:ext xmlns:c16="http://schemas.microsoft.com/office/drawing/2014/chart" uri="{C3380CC4-5D6E-409C-BE32-E72D297353CC}">
              <c16:uniqueId val="{00000012-3FA0-4FB3-B23B-E80F538AC14B}"/>
            </c:ext>
          </c:extLst>
        </c:ser>
        <c:ser>
          <c:idx val="10"/>
          <c:order val="10"/>
          <c:tx>
            <c:strRef>
              <c:f>Sheet6!$Z$4:$Z$12</c:f>
              <c:strCache>
                <c:ptCount val="1"/>
                <c:pt idx="0">
                  <c:v>No - No - No - No - Yes - Yes - No - Count of B1 TRIAGE RELATED INVESTIGATIONS/b1.7 Is adult height measurement taken at the triage</c:v>
                </c:pt>
              </c:strCache>
            </c:strRef>
          </c:tx>
          <c:spPr>
            <a:solidFill>
              <a:schemeClr val="accent5">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Sheet6!$Z$13:$Z$17</c:f>
              <c:numCache>
                <c:formatCode>General</c:formatCode>
                <c:ptCount val="4"/>
                <c:pt idx="2">
                  <c:v>1</c:v>
                </c:pt>
              </c:numCache>
            </c:numRef>
          </c:val>
          <c:extLst>
            <c:ext xmlns:c16="http://schemas.microsoft.com/office/drawing/2014/chart" uri="{C3380CC4-5D6E-409C-BE32-E72D297353CC}">
              <c16:uniqueId val="{00000013-3FA0-4FB3-B23B-E80F538AC14B}"/>
            </c:ext>
          </c:extLst>
        </c:ser>
        <c:ser>
          <c:idx val="11"/>
          <c:order val="11"/>
          <c:tx>
            <c:strRef>
              <c:f>Sheet6!$AA$4:$AA$12</c:f>
              <c:strCache>
                <c:ptCount val="1"/>
                <c:pt idx="0">
                  <c:v>No - No - No - No - Yes - Yes - No - Count of B1 TRIAGE RELATED INVESTIGATIONS/b1.11 Is baby height taken at the triage</c:v>
                </c:pt>
              </c:strCache>
            </c:strRef>
          </c:tx>
          <c:spPr>
            <a:solidFill>
              <a:schemeClr val="accent6">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Sheet6!$AA$13:$AA$17</c:f>
              <c:numCache>
                <c:formatCode>General</c:formatCode>
                <c:ptCount val="4"/>
                <c:pt idx="2">
                  <c:v>1</c:v>
                </c:pt>
              </c:numCache>
            </c:numRef>
          </c:val>
          <c:extLst>
            <c:ext xmlns:c16="http://schemas.microsoft.com/office/drawing/2014/chart" uri="{C3380CC4-5D6E-409C-BE32-E72D297353CC}">
              <c16:uniqueId val="{00000014-3FA0-4FB3-B23B-E80F538AC14B}"/>
            </c:ext>
          </c:extLst>
        </c:ser>
        <c:ser>
          <c:idx val="12"/>
          <c:order val="12"/>
          <c:tx>
            <c:strRef>
              <c:f>Sheet6!$AB$4:$AB$12</c:f>
              <c:strCache>
                <c:ptCount val="1"/>
                <c:pt idx="0">
                  <c:v>No - No - No - No - Yes - Yes - No - Count of B1 TRIAGE RELATED INVESTIGATIONS/b1.13 Is MUAC measurement taken at the triage</c:v>
                </c:pt>
              </c:strCache>
            </c:strRef>
          </c:tx>
          <c:spPr>
            <a:solidFill>
              <a:schemeClr val="accent1">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Sheet6!$AB$13:$AB$17</c:f>
              <c:numCache>
                <c:formatCode>General</c:formatCode>
                <c:ptCount val="4"/>
                <c:pt idx="2">
                  <c:v>1</c:v>
                </c:pt>
              </c:numCache>
            </c:numRef>
          </c:val>
          <c:extLst>
            <c:ext xmlns:c16="http://schemas.microsoft.com/office/drawing/2014/chart" uri="{C3380CC4-5D6E-409C-BE32-E72D297353CC}">
              <c16:uniqueId val="{00000015-3FA0-4FB3-B23B-E80F538AC14B}"/>
            </c:ext>
          </c:extLst>
        </c:ser>
        <c:ser>
          <c:idx val="13"/>
          <c:order val="13"/>
          <c:tx>
            <c:strRef>
              <c:f>Sheet6!$AC$4:$AC$12</c:f>
              <c:strCache>
                <c:ptCount val="1"/>
                <c:pt idx="0">
                  <c:v>No - No - No - No - Yes - Yes - No - Count of B1 TRIAGE RELATED INVESTIGATIONS/b1.9 Is baby weight measurement taken at the triage?</c:v>
                </c:pt>
              </c:strCache>
            </c:strRef>
          </c:tx>
          <c:spPr>
            <a:solidFill>
              <a:schemeClr val="accent2">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Sheet6!$AC$13:$AC$17</c:f>
              <c:numCache>
                <c:formatCode>General</c:formatCode>
                <c:ptCount val="4"/>
                <c:pt idx="2">
                  <c:v>1</c:v>
                </c:pt>
              </c:numCache>
            </c:numRef>
          </c:val>
          <c:extLst>
            <c:ext xmlns:c16="http://schemas.microsoft.com/office/drawing/2014/chart" uri="{C3380CC4-5D6E-409C-BE32-E72D297353CC}">
              <c16:uniqueId val="{00000016-3FA0-4FB3-B23B-E80F538AC14B}"/>
            </c:ext>
          </c:extLst>
        </c:ser>
        <c:ser>
          <c:idx val="14"/>
          <c:order val="14"/>
          <c:tx>
            <c:strRef>
              <c:f>Sheet6!$AY$4:$AY$12</c:f>
              <c:strCache>
                <c:ptCount val="1"/>
                <c:pt idx="0">
                  <c:v>No - No - No - Yes - Yes - Yes - Yes - Count of B1 TRIAGE RELATED INVESTIGATIONS/b1.3 Is blood pressure measurement taken at the triage</c:v>
                </c:pt>
              </c:strCache>
            </c:strRef>
          </c:tx>
          <c:spPr>
            <a:solidFill>
              <a:schemeClr val="accent3">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Sheet6!$AY$13:$AY$17</c:f>
              <c:numCache>
                <c:formatCode>General</c:formatCode>
                <c:ptCount val="4"/>
                <c:pt idx="1">
                  <c:v>1</c:v>
                </c:pt>
              </c:numCache>
            </c:numRef>
          </c:val>
          <c:extLst>
            <c:ext xmlns:c16="http://schemas.microsoft.com/office/drawing/2014/chart" uri="{C3380CC4-5D6E-409C-BE32-E72D297353CC}">
              <c16:uniqueId val="{00000017-3FA0-4FB3-B23B-E80F538AC14B}"/>
            </c:ext>
          </c:extLst>
        </c:ser>
        <c:ser>
          <c:idx val="15"/>
          <c:order val="15"/>
          <c:tx>
            <c:strRef>
              <c:f>Sheet6!$AZ$4:$AZ$12</c:f>
              <c:strCache>
                <c:ptCount val="1"/>
                <c:pt idx="0">
                  <c:v>No - No - No - Yes - Yes - Yes - Yes - Count of B1 TRIAGE RELATED INVESTIGATIONS/b1.1 Is temperature measurement taken at the triage</c:v>
                </c:pt>
              </c:strCache>
            </c:strRef>
          </c:tx>
          <c:spPr>
            <a:solidFill>
              <a:schemeClr val="accent4">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Sheet6!$AZ$13:$AZ$17</c:f>
              <c:numCache>
                <c:formatCode>General</c:formatCode>
                <c:ptCount val="4"/>
                <c:pt idx="1">
                  <c:v>1</c:v>
                </c:pt>
              </c:numCache>
            </c:numRef>
          </c:val>
          <c:extLst>
            <c:ext xmlns:c16="http://schemas.microsoft.com/office/drawing/2014/chart" uri="{C3380CC4-5D6E-409C-BE32-E72D297353CC}">
              <c16:uniqueId val="{00000018-3FA0-4FB3-B23B-E80F538AC14B}"/>
            </c:ext>
          </c:extLst>
        </c:ser>
        <c:ser>
          <c:idx val="16"/>
          <c:order val="16"/>
          <c:tx>
            <c:strRef>
              <c:f>Sheet6!$BA$4:$BA$12</c:f>
              <c:strCache>
                <c:ptCount val="1"/>
                <c:pt idx="0">
                  <c:v>No - No - No - Yes - Yes - Yes - Yes - Count of B1 TRIAGE RELATED INVESTIGATIONS/b1.5 Is adult weight measurement taken at the triage</c:v>
                </c:pt>
              </c:strCache>
            </c:strRef>
          </c:tx>
          <c:spPr>
            <a:solidFill>
              <a:schemeClr val="accent5">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Sheet6!$BA$13:$BA$17</c:f>
              <c:numCache>
                <c:formatCode>General</c:formatCode>
                <c:ptCount val="4"/>
                <c:pt idx="1">
                  <c:v>1</c:v>
                </c:pt>
              </c:numCache>
            </c:numRef>
          </c:val>
          <c:extLst>
            <c:ext xmlns:c16="http://schemas.microsoft.com/office/drawing/2014/chart" uri="{C3380CC4-5D6E-409C-BE32-E72D297353CC}">
              <c16:uniqueId val="{00000019-3FA0-4FB3-B23B-E80F538AC14B}"/>
            </c:ext>
          </c:extLst>
        </c:ser>
        <c:ser>
          <c:idx val="17"/>
          <c:order val="17"/>
          <c:tx>
            <c:strRef>
              <c:f>Sheet6!$BB$4:$BB$12</c:f>
              <c:strCache>
                <c:ptCount val="1"/>
                <c:pt idx="0">
                  <c:v>No - No - No - Yes - Yes - Yes - Yes - Count of B1 TRIAGE RELATED INVESTIGATIONS/b1.7 Is adult height measurement taken at the triage</c:v>
                </c:pt>
              </c:strCache>
            </c:strRef>
          </c:tx>
          <c:spPr>
            <a:solidFill>
              <a:schemeClr val="accent6">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Sheet6!$BB$13:$BB$17</c:f>
              <c:numCache>
                <c:formatCode>General</c:formatCode>
                <c:ptCount val="4"/>
                <c:pt idx="1">
                  <c:v>1</c:v>
                </c:pt>
              </c:numCache>
            </c:numRef>
          </c:val>
          <c:extLst>
            <c:ext xmlns:c16="http://schemas.microsoft.com/office/drawing/2014/chart" uri="{C3380CC4-5D6E-409C-BE32-E72D297353CC}">
              <c16:uniqueId val="{0000001A-3FA0-4FB3-B23B-E80F538AC14B}"/>
            </c:ext>
          </c:extLst>
        </c:ser>
        <c:ser>
          <c:idx val="18"/>
          <c:order val="18"/>
          <c:tx>
            <c:strRef>
              <c:f>Sheet6!$BC$4:$BC$12</c:f>
              <c:strCache>
                <c:ptCount val="1"/>
                <c:pt idx="0">
                  <c:v>No - No - No - Yes - Yes - Yes - Yes - Count of B1 TRIAGE RELATED INVESTIGATIONS/b1.11 Is baby height taken at the triage</c:v>
                </c:pt>
              </c:strCache>
            </c:strRef>
          </c:tx>
          <c:spPr>
            <a:solidFill>
              <a:schemeClr val="accent1">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Sheet6!$BC$13:$BC$17</c:f>
              <c:numCache>
                <c:formatCode>General</c:formatCode>
                <c:ptCount val="4"/>
                <c:pt idx="1">
                  <c:v>1</c:v>
                </c:pt>
              </c:numCache>
            </c:numRef>
          </c:val>
          <c:extLst>
            <c:ext xmlns:c16="http://schemas.microsoft.com/office/drawing/2014/chart" uri="{C3380CC4-5D6E-409C-BE32-E72D297353CC}">
              <c16:uniqueId val="{0000001B-3FA0-4FB3-B23B-E80F538AC14B}"/>
            </c:ext>
          </c:extLst>
        </c:ser>
        <c:ser>
          <c:idx val="19"/>
          <c:order val="19"/>
          <c:tx>
            <c:strRef>
              <c:f>Sheet6!$BD$4:$BD$12</c:f>
              <c:strCache>
                <c:ptCount val="1"/>
                <c:pt idx="0">
                  <c:v>No - No - No - Yes - Yes - Yes - Yes - Count of B1 TRIAGE RELATED INVESTIGATIONS/b1.13 Is MUAC measurement taken at the triage</c:v>
                </c:pt>
              </c:strCache>
            </c:strRef>
          </c:tx>
          <c:spPr>
            <a:solidFill>
              <a:schemeClr val="accent2">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Sheet6!$BD$13:$BD$17</c:f>
              <c:numCache>
                <c:formatCode>General</c:formatCode>
                <c:ptCount val="4"/>
                <c:pt idx="1">
                  <c:v>1</c:v>
                </c:pt>
              </c:numCache>
            </c:numRef>
          </c:val>
          <c:extLst>
            <c:ext xmlns:c16="http://schemas.microsoft.com/office/drawing/2014/chart" uri="{C3380CC4-5D6E-409C-BE32-E72D297353CC}">
              <c16:uniqueId val="{0000001C-3FA0-4FB3-B23B-E80F538AC14B}"/>
            </c:ext>
          </c:extLst>
        </c:ser>
        <c:ser>
          <c:idx val="20"/>
          <c:order val="20"/>
          <c:tx>
            <c:strRef>
              <c:f>Sheet6!$BE$4:$BE$12</c:f>
              <c:strCache>
                <c:ptCount val="1"/>
                <c:pt idx="0">
                  <c:v>No - No - No - Yes - Yes - Yes - Yes - Count of B1 TRIAGE RELATED INVESTIGATIONS/b1.9 Is baby weight measurement taken at the triage?</c:v>
                </c:pt>
              </c:strCache>
            </c:strRef>
          </c:tx>
          <c:spPr>
            <a:solidFill>
              <a:schemeClr val="accent3">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Sheet6!$BE$13:$BE$17</c:f>
              <c:numCache>
                <c:formatCode>General</c:formatCode>
                <c:ptCount val="4"/>
                <c:pt idx="1">
                  <c:v>1</c:v>
                </c:pt>
              </c:numCache>
            </c:numRef>
          </c:val>
          <c:extLst>
            <c:ext xmlns:c16="http://schemas.microsoft.com/office/drawing/2014/chart" uri="{C3380CC4-5D6E-409C-BE32-E72D297353CC}">
              <c16:uniqueId val="{0000001D-3FA0-4FB3-B23B-E80F538AC14B}"/>
            </c:ext>
          </c:extLst>
        </c:ser>
        <c:ser>
          <c:idx val="21"/>
          <c:order val="21"/>
          <c:tx>
            <c:strRef>
              <c:f>Sheet6!$CH$4:$CH$12</c:f>
              <c:strCache>
                <c:ptCount val="1"/>
                <c:pt idx="0">
                  <c:v>No - No - Yes - Yes - Yes - No - No - Count of B1 TRIAGE RELATED INVESTIGATIONS/b1.3 Is blood pressure measurement taken at the triage</c:v>
                </c:pt>
              </c:strCache>
            </c:strRef>
          </c:tx>
          <c:spPr>
            <a:solidFill>
              <a:schemeClr val="accent4">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Sheet6!$CH$13:$CH$17</c:f>
              <c:numCache>
                <c:formatCode>General</c:formatCode>
                <c:ptCount val="4"/>
                <c:pt idx="1">
                  <c:v>1</c:v>
                </c:pt>
              </c:numCache>
            </c:numRef>
          </c:val>
          <c:extLst>
            <c:ext xmlns:c16="http://schemas.microsoft.com/office/drawing/2014/chart" uri="{C3380CC4-5D6E-409C-BE32-E72D297353CC}">
              <c16:uniqueId val="{0000001E-3FA0-4FB3-B23B-E80F538AC14B}"/>
            </c:ext>
          </c:extLst>
        </c:ser>
        <c:ser>
          <c:idx val="22"/>
          <c:order val="22"/>
          <c:tx>
            <c:strRef>
              <c:f>Sheet6!$CI$4:$CI$12</c:f>
              <c:strCache>
                <c:ptCount val="1"/>
                <c:pt idx="0">
                  <c:v>No - No - Yes - Yes - Yes - No - No - Count of B1 TRIAGE RELATED INVESTIGATIONS/b1.1 Is temperature measurement taken at the triage</c:v>
                </c:pt>
              </c:strCache>
            </c:strRef>
          </c:tx>
          <c:spPr>
            <a:solidFill>
              <a:schemeClr val="accent5">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Sheet6!$CI$13:$CI$17</c:f>
              <c:numCache>
                <c:formatCode>General</c:formatCode>
                <c:ptCount val="4"/>
                <c:pt idx="1">
                  <c:v>1</c:v>
                </c:pt>
              </c:numCache>
            </c:numRef>
          </c:val>
          <c:extLst>
            <c:ext xmlns:c16="http://schemas.microsoft.com/office/drawing/2014/chart" uri="{C3380CC4-5D6E-409C-BE32-E72D297353CC}">
              <c16:uniqueId val="{0000001F-3FA0-4FB3-B23B-E80F538AC14B}"/>
            </c:ext>
          </c:extLst>
        </c:ser>
        <c:ser>
          <c:idx val="23"/>
          <c:order val="23"/>
          <c:tx>
            <c:strRef>
              <c:f>Sheet6!$CJ$4:$CJ$12</c:f>
              <c:strCache>
                <c:ptCount val="1"/>
                <c:pt idx="0">
                  <c:v>No - No - Yes - Yes - Yes - No - No - Count of B1 TRIAGE RELATED INVESTIGATIONS/b1.5 Is adult weight measurement taken at the triage</c:v>
                </c:pt>
              </c:strCache>
            </c:strRef>
          </c:tx>
          <c:spPr>
            <a:solidFill>
              <a:schemeClr val="accent6">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Sheet6!$CJ$13:$CJ$17</c:f>
              <c:numCache>
                <c:formatCode>General</c:formatCode>
                <c:ptCount val="4"/>
                <c:pt idx="1">
                  <c:v>1</c:v>
                </c:pt>
              </c:numCache>
            </c:numRef>
          </c:val>
          <c:extLst>
            <c:ext xmlns:c16="http://schemas.microsoft.com/office/drawing/2014/chart" uri="{C3380CC4-5D6E-409C-BE32-E72D297353CC}">
              <c16:uniqueId val="{00000020-3FA0-4FB3-B23B-E80F538AC14B}"/>
            </c:ext>
          </c:extLst>
        </c:ser>
        <c:ser>
          <c:idx val="24"/>
          <c:order val="24"/>
          <c:tx>
            <c:strRef>
              <c:f>Sheet6!$CK$4:$CK$12</c:f>
              <c:strCache>
                <c:ptCount val="1"/>
                <c:pt idx="0">
                  <c:v>No - No - Yes - Yes - Yes - No - No - Count of B1 TRIAGE RELATED INVESTIGATIONS/b1.7 Is adult height measurement taken at the triage</c:v>
                </c:pt>
              </c:strCache>
            </c:strRef>
          </c:tx>
          <c:spPr>
            <a:solidFill>
              <a:schemeClr val="accent1">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Sheet6!$CK$13:$CK$17</c:f>
              <c:numCache>
                <c:formatCode>General</c:formatCode>
                <c:ptCount val="4"/>
                <c:pt idx="1">
                  <c:v>1</c:v>
                </c:pt>
              </c:numCache>
            </c:numRef>
          </c:val>
          <c:extLst>
            <c:ext xmlns:c16="http://schemas.microsoft.com/office/drawing/2014/chart" uri="{C3380CC4-5D6E-409C-BE32-E72D297353CC}">
              <c16:uniqueId val="{00000021-3FA0-4FB3-B23B-E80F538AC14B}"/>
            </c:ext>
          </c:extLst>
        </c:ser>
        <c:ser>
          <c:idx val="25"/>
          <c:order val="25"/>
          <c:tx>
            <c:strRef>
              <c:f>Sheet6!$CL$4:$CL$12</c:f>
              <c:strCache>
                <c:ptCount val="1"/>
                <c:pt idx="0">
                  <c:v>No - No - Yes - Yes - Yes - No - No - Count of B1 TRIAGE RELATED INVESTIGATIONS/b1.11 Is baby height taken at the triage</c:v>
                </c:pt>
              </c:strCache>
            </c:strRef>
          </c:tx>
          <c:spPr>
            <a:solidFill>
              <a:schemeClr val="accent2">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Sheet6!$CL$13:$CL$17</c:f>
              <c:numCache>
                <c:formatCode>General</c:formatCode>
                <c:ptCount val="4"/>
                <c:pt idx="1">
                  <c:v>1</c:v>
                </c:pt>
              </c:numCache>
            </c:numRef>
          </c:val>
          <c:extLst>
            <c:ext xmlns:c16="http://schemas.microsoft.com/office/drawing/2014/chart" uri="{C3380CC4-5D6E-409C-BE32-E72D297353CC}">
              <c16:uniqueId val="{00000022-3FA0-4FB3-B23B-E80F538AC14B}"/>
            </c:ext>
          </c:extLst>
        </c:ser>
        <c:ser>
          <c:idx val="26"/>
          <c:order val="26"/>
          <c:tx>
            <c:strRef>
              <c:f>Sheet6!$CM$4:$CM$12</c:f>
              <c:strCache>
                <c:ptCount val="1"/>
                <c:pt idx="0">
                  <c:v>No - No - Yes - Yes - Yes - No - No - Count of B1 TRIAGE RELATED INVESTIGATIONS/b1.13 Is MUAC measurement taken at the triage</c:v>
                </c:pt>
              </c:strCache>
            </c:strRef>
          </c:tx>
          <c:spPr>
            <a:solidFill>
              <a:schemeClr val="accent3">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Sheet6!$CM$13:$CM$17</c:f>
              <c:numCache>
                <c:formatCode>General</c:formatCode>
                <c:ptCount val="4"/>
                <c:pt idx="1">
                  <c:v>1</c:v>
                </c:pt>
              </c:numCache>
            </c:numRef>
          </c:val>
          <c:extLst>
            <c:ext xmlns:c16="http://schemas.microsoft.com/office/drawing/2014/chart" uri="{C3380CC4-5D6E-409C-BE32-E72D297353CC}">
              <c16:uniqueId val="{00000023-3FA0-4FB3-B23B-E80F538AC14B}"/>
            </c:ext>
          </c:extLst>
        </c:ser>
        <c:ser>
          <c:idx val="27"/>
          <c:order val="27"/>
          <c:tx>
            <c:strRef>
              <c:f>Sheet6!$CN$4:$CN$12</c:f>
              <c:strCache>
                <c:ptCount val="1"/>
                <c:pt idx="0">
                  <c:v>No - No - Yes - Yes - Yes - No - No - Count of B1 TRIAGE RELATED INVESTIGATIONS/b1.9 Is baby weight measurement taken at the triage?</c:v>
                </c:pt>
              </c:strCache>
            </c:strRef>
          </c:tx>
          <c:spPr>
            <a:solidFill>
              <a:schemeClr val="accent4">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Sheet6!$CN$13:$CN$17</c:f>
              <c:numCache>
                <c:formatCode>General</c:formatCode>
                <c:ptCount val="4"/>
                <c:pt idx="1">
                  <c:v>1</c:v>
                </c:pt>
              </c:numCache>
            </c:numRef>
          </c:val>
          <c:extLst>
            <c:ext xmlns:c16="http://schemas.microsoft.com/office/drawing/2014/chart" uri="{C3380CC4-5D6E-409C-BE32-E72D297353CC}">
              <c16:uniqueId val="{00000024-3FA0-4FB3-B23B-E80F538AC14B}"/>
            </c:ext>
          </c:extLst>
        </c:ser>
        <c:ser>
          <c:idx val="28"/>
          <c:order val="28"/>
          <c:tx>
            <c:strRef>
              <c:f>Sheet6!$CV$4:$CV$12</c:f>
              <c:strCache>
                <c:ptCount val="1"/>
                <c:pt idx="0">
                  <c:v>No - No - Yes - Yes - Yes - Yes - Yes - Count of B1 TRIAGE RELATED INVESTIGATIONS/b1.3 Is blood pressure measurement taken at the triage</c:v>
                </c:pt>
              </c:strCache>
            </c:strRef>
          </c:tx>
          <c:spPr>
            <a:solidFill>
              <a:schemeClr val="accent5">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Sheet6!$CV$13:$CV$17</c:f>
              <c:numCache>
                <c:formatCode>General</c:formatCode>
                <c:ptCount val="4"/>
                <c:pt idx="1">
                  <c:v>1</c:v>
                </c:pt>
                <c:pt idx="3">
                  <c:v>1</c:v>
                </c:pt>
              </c:numCache>
            </c:numRef>
          </c:val>
          <c:extLst>
            <c:ext xmlns:c16="http://schemas.microsoft.com/office/drawing/2014/chart" uri="{C3380CC4-5D6E-409C-BE32-E72D297353CC}">
              <c16:uniqueId val="{00000025-3FA0-4FB3-B23B-E80F538AC14B}"/>
            </c:ext>
          </c:extLst>
        </c:ser>
        <c:ser>
          <c:idx val="29"/>
          <c:order val="29"/>
          <c:tx>
            <c:strRef>
              <c:f>Sheet6!$CW$4:$CW$12</c:f>
              <c:strCache>
                <c:ptCount val="1"/>
                <c:pt idx="0">
                  <c:v>No - No - Yes - Yes - Yes - Yes - Yes - Count of B1 TRIAGE RELATED INVESTIGATIONS/b1.1 Is temperature measurement taken at the triage</c:v>
                </c:pt>
              </c:strCache>
            </c:strRef>
          </c:tx>
          <c:spPr>
            <a:solidFill>
              <a:schemeClr val="accent6">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Sheet6!$CW$13:$CW$17</c:f>
              <c:numCache>
                <c:formatCode>General</c:formatCode>
                <c:ptCount val="4"/>
                <c:pt idx="1">
                  <c:v>1</c:v>
                </c:pt>
                <c:pt idx="3">
                  <c:v>1</c:v>
                </c:pt>
              </c:numCache>
            </c:numRef>
          </c:val>
          <c:extLst>
            <c:ext xmlns:c16="http://schemas.microsoft.com/office/drawing/2014/chart" uri="{C3380CC4-5D6E-409C-BE32-E72D297353CC}">
              <c16:uniqueId val="{00000026-3FA0-4FB3-B23B-E80F538AC14B}"/>
            </c:ext>
          </c:extLst>
        </c:ser>
        <c:ser>
          <c:idx val="30"/>
          <c:order val="30"/>
          <c:tx>
            <c:strRef>
              <c:f>Sheet6!$CX$4:$CX$12</c:f>
              <c:strCache>
                <c:ptCount val="1"/>
                <c:pt idx="0">
                  <c:v>No - No - Yes - Yes - Yes - Yes - Yes - Count of B1 TRIAGE RELATED INVESTIGATIONS/b1.5 Is adult weight measurement taken at the triage</c:v>
                </c:pt>
              </c:strCache>
            </c:strRef>
          </c:tx>
          <c:spPr>
            <a:solidFill>
              <a:schemeClr val="accent1">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Sheet6!$CX$13:$CX$17</c:f>
              <c:numCache>
                <c:formatCode>General</c:formatCode>
                <c:ptCount val="4"/>
                <c:pt idx="1">
                  <c:v>1</c:v>
                </c:pt>
                <c:pt idx="3">
                  <c:v>1</c:v>
                </c:pt>
              </c:numCache>
            </c:numRef>
          </c:val>
          <c:extLst>
            <c:ext xmlns:c16="http://schemas.microsoft.com/office/drawing/2014/chart" uri="{C3380CC4-5D6E-409C-BE32-E72D297353CC}">
              <c16:uniqueId val="{00000027-3FA0-4FB3-B23B-E80F538AC14B}"/>
            </c:ext>
          </c:extLst>
        </c:ser>
        <c:ser>
          <c:idx val="31"/>
          <c:order val="31"/>
          <c:tx>
            <c:strRef>
              <c:f>Sheet6!$CY$4:$CY$12</c:f>
              <c:strCache>
                <c:ptCount val="1"/>
                <c:pt idx="0">
                  <c:v>No - No - Yes - Yes - Yes - Yes - Yes - Count of B1 TRIAGE RELATED INVESTIGATIONS/b1.7 Is adult height measurement taken at the triage</c:v>
                </c:pt>
              </c:strCache>
            </c:strRef>
          </c:tx>
          <c:spPr>
            <a:solidFill>
              <a:schemeClr val="accent2">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Sheet6!$CY$13:$CY$17</c:f>
              <c:numCache>
                <c:formatCode>General</c:formatCode>
                <c:ptCount val="4"/>
                <c:pt idx="1">
                  <c:v>1</c:v>
                </c:pt>
                <c:pt idx="3">
                  <c:v>1</c:v>
                </c:pt>
              </c:numCache>
            </c:numRef>
          </c:val>
          <c:extLst>
            <c:ext xmlns:c16="http://schemas.microsoft.com/office/drawing/2014/chart" uri="{C3380CC4-5D6E-409C-BE32-E72D297353CC}">
              <c16:uniqueId val="{00000028-3FA0-4FB3-B23B-E80F538AC14B}"/>
            </c:ext>
          </c:extLst>
        </c:ser>
        <c:ser>
          <c:idx val="32"/>
          <c:order val="32"/>
          <c:tx>
            <c:strRef>
              <c:f>Sheet6!$CZ$4:$CZ$12</c:f>
              <c:strCache>
                <c:ptCount val="1"/>
                <c:pt idx="0">
                  <c:v>No - No - Yes - Yes - Yes - Yes - Yes - Count of B1 TRIAGE RELATED INVESTIGATIONS/b1.11 Is baby height taken at the triage</c:v>
                </c:pt>
              </c:strCache>
            </c:strRef>
          </c:tx>
          <c:spPr>
            <a:solidFill>
              <a:schemeClr val="accent3">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Sheet6!$CZ$13:$CZ$17</c:f>
              <c:numCache>
                <c:formatCode>General</c:formatCode>
                <c:ptCount val="4"/>
                <c:pt idx="1">
                  <c:v>1</c:v>
                </c:pt>
                <c:pt idx="3">
                  <c:v>1</c:v>
                </c:pt>
              </c:numCache>
            </c:numRef>
          </c:val>
          <c:extLst>
            <c:ext xmlns:c16="http://schemas.microsoft.com/office/drawing/2014/chart" uri="{C3380CC4-5D6E-409C-BE32-E72D297353CC}">
              <c16:uniqueId val="{00000029-3FA0-4FB3-B23B-E80F538AC14B}"/>
            </c:ext>
          </c:extLst>
        </c:ser>
        <c:ser>
          <c:idx val="33"/>
          <c:order val="33"/>
          <c:tx>
            <c:strRef>
              <c:f>Sheet6!$DA$4:$DA$12</c:f>
              <c:strCache>
                <c:ptCount val="1"/>
                <c:pt idx="0">
                  <c:v>No - No - Yes - Yes - Yes - Yes - Yes - Count of B1 TRIAGE RELATED INVESTIGATIONS/b1.13 Is MUAC measurement taken at the triage</c:v>
                </c:pt>
              </c:strCache>
            </c:strRef>
          </c:tx>
          <c:spPr>
            <a:solidFill>
              <a:schemeClr val="accent4">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Sheet6!$DA$13:$DA$17</c:f>
              <c:numCache>
                <c:formatCode>General</c:formatCode>
                <c:ptCount val="4"/>
                <c:pt idx="1">
                  <c:v>1</c:v>
                </c:pt>
                <c:pt idx="3">
                  <c:v>1</c:v>
                </c:pt>
              </c:numCache>
            </c:numRef>
          </c:val>
          <c:extLst>
            <c:ext xmlns:c16="http://schemas.microsoft.com/office/drawing/2014/chart" uri="{C3380CC4-5D6E-409C-BE32-E72D297353CC}">
              <c16:uniqueId val="{0000002A-3FA0-4FB3-B23B-E80F538AC14B}"/>
            </c:ext>
          </c:extLst>
        </c:ser>
        <c:ser>
          <c:idx val="34"/>
          <c:order val="34"/>
          <c:tx>
            <c:strRef>
              <c:f>Sheet6!$DB$4:$DB$12</c:f>
              <c:strCache>
                <c:ptCount val="1"/>
                <c:pt idx="0">
                  <c:v>No - No - Yes - Yes - Yes - Yes - Yes - Count of B1 TRIAGE RELATED INVESTIGATIONS/b1.9 Is baby weight measurement taken at the triage?</c:v>
                </c:pt>
              </c:strCache>
            </c:strRef>
          </c:tx>
          <c:spPr>
            <a:solidFill>
              <a:schemeClr val="accent5">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Sheet6!$DB$13:$DB$17</c:f>
              <c:numCache>
                <c:formatCode>General</c:formatCode>
                <c:ptCount val="4"/>
                <c:pt idx="1">
                  <c:v>1</c:v>
                </c:pt>
                <c:pt idx="3">
                  <c:v>1</c:v>
                </c:pt>
              </c:numCache>
            </c:numRef>
          </c:val>
          <c:extLst>
            <c:ext xmlns:c16="http://schemas.microsoft.com/office/drawing/2014/chart" uri="{C3380CC4-5D6E-409C-BE32-E72D297353CC}">
              <c16:uniqueId val="{0000002B-3FA0-4FB3-B23B-E80F538AC14B}"/>
            </c:ext>
          </c:extLst>
        </c:ser>
        <c:ser>
          <c:idx val="35"/>
          <c:order val="35"/>
          <c:tx>
            <c:strRef>
              <c:f>Sheet6!$EL$4:$EL$12</c:f>
              <c:strCache>
                <c:ptCount val="1"/>
                <c:pt idx="0">
                  <c:v>No - Yes - No - No - No - No - No - Count of B1 TRIAGE RELATED INVESTIGATIONS/b1.3 Is blood pressure measurement taken at the triage</c:v>
                </c:pt>
              </c:strCache>
            </c:strRef>
          </c:tx>
          <c:spPr>
            <a:solidFill>
              <a:schemeClr val="accent6">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Sheet6!$EL$13:$EL$17</c:f>
              <c:numCache>
                <c:formatCode>General</c:formatCode>
                <c:ptCount val="4"/>
                <c:pt idx="2">
                  <c:v>1</c:v>
                </c:pt>
                <c:pt idx="3">
                  <c:v>2</c:v>
                </c:pt>
              </c:numCache>
            </c:numRef>
          </c:val>
          <c:extLst>
            <c:ext xmlns:c16="http://schemas.microsoft.com/office/drawing/2014/chart" uri="{C3380CC4-5D6E-409C-BE32-E72D297353CC}">
              <c16:uniqueId val="{0000002C-3FA0-4FB3-B23B-E80F538AC14B}"/>
            </c:ext>
          </c:extLst>
        </c:ser>
        <c:ser>
          <c:idx val="36"/>
          <c:order val="36"/>
          <c:tx>
            <c:strRef>
              <c:f>Sheet6!$EM$4:$EM$12</c:f>
              <c:strCache>
                <c:ptCount val="1"/>
                <c:pt idx="0">
                  <c:v>No - Yes - No - No - No - No - No - Count of B1 TRIAGE RELATED INVESTIGATIONS/b1.1 Is temperature measurement taken at the triage</c:v>
                </c:pt>
              </c:strCache>
            </c:strRef>
          </c:tx>
          <c:spPr>
            <a:solidFill>
              <a:schemeClr val="accent1">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Sheet6!$EM$13:$EM$17</c:f>
              <c:numCache>
                <c:formatCode>General</c:formatCode>
                <c:ptCount val="4"/>
                <c:pt idx="2">
                  <c:v>1</c:v>
                </c:pt>
                <c:pt idx="3">
                  <c:v>2</c:v>
                </c:pt>
              </c:numCache>
            </c:numRef>
          </c:val>
          <c:extLst>
            <c:ext xmlns:c16="http://schemas.microsoft.com/office/drawing/2014/chart" uri="{C3380CC4-5D6E-409C-BE32-E72D297353CC}">
              <c16:uniqueId val="{0000002D-3FA0-4FB3-B23B-E80F538AC14B}"/>
            </c:ext>
          </c:extLst>
        </c:ser>
        <c:ser>
          <c:idx val="37"/>
          <c:order val="37"/>
          <c:tx>
            <c:strRef>
              <c:f>Sheet6!$EN$4:$EN$12</c:f>
              <c:strCache>
                <c:ptCount val="1"/>
                <c:pt idx="0">
                  <c:v>No - Yes - No - No - No - No - No - Count of B1 TRIAGE RELATED INVESTIGATIONS/b1.5 Is adult weight measurement taken at the triage</c:v>
                </c:pt>
              </c:strCache>
            </c:strRef>
          </c:tx>
          <c:spPr>
            <a:solidFill>
              <a:schemeClr val="accent2">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Sheet6!$EN$13:$EN$17</c:f>
              <c:numCache>
                <c:formatCode>General</c:formatCode>
                <c:ptCount val="4"/>
                <c:pt idx="2">
                  <c:v>1</c:v>
                </c:pt>
                <c:pt idx="3">
                  <c:v>2</c:v>
                </c:pt>
              </c:numCache>
            </c:numRef>
          </c:val>
          <c:extLst>
            <c:ext xmlns:c16="http://schemas.microsoft.com/office/drawing/2014/chart" uri="{C3380CC4-5D6E-409C-BE32-E72D297353CC}">
              <c16:uniqueId val="{0000002E-3FA0-4FB3-B23B-E80F538AC14B}"/>
            </c:ext>
          </c:extLst>
        </c:ser>
        <c:ser>
          <c:idx val="38"/>
          <c:order val="38"/>
          <c:tx>
            <c:strRef>
              <c:f>Sheet6!$EO$4:$EO$12</c:f>
              <c:strCache>
                <c:ptCount val="1"/>
                <c:pt idx="0">
                  <c:v>No - Yes - No - No - No - No - No - Count of B1 TRIAGE RELATED INVESTIGATIONS/b1.7 Is adult height measurement taken at the triage</c:v>
                </c:pt>
              </c:strCache>
            </c:strRef>
          </c:tx>
          <c:spPr>
            <a:solidFill>
              <a:schemeClr val="accent3">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Sheet6!$EO$13:$EO$17</c:f>
              <c:numCache>
                <c:formatCode>General</c:formatCode>
                <c:ptCount val="4"/>
                <c:pt idx="2">
                  <c:v>1</c:v>
                </c:pt>
                <c:pt idx="3">
                  <c:v>2</c:v>
                </c:pt>
              </c:numCache>
            </c:numRef>
          </c:val>
          <c:extLst>
            <c:ext xmlns:c16="http://schemas.microsoft.com/office/drawing/2014/chart" uri="{C3380CC4-5D6E-409C-BE32-E72D297353CC}">
              <c16:uniqueId val="{0000002F-3FA0-4FB3-B23B-E80F538AC14B}"/>
            </c:ext>
          </c:extLst>
        </c:ser>
        <c:ser>
          <c:idx val="39"/>
          <c:order val="39"/>
          <c:tx>
            <c:strRef>
              <c:f>Sheet6!$EP$4:$EP$12</c:f>
              <c:strCache>
                <c:ptCount val="1"/>
                <c:pt idx="0">
                  <c:v>No - Yes - No - No - No - No - No - Count of B1 TRIAGE RELATED INVESTIGATIONS/b1.11 Is baby height taken at the triage</c:v>
                </c:pt>
              </c:strCache>
            </c:strRef>
          </c:tx>
          <c:spPr>
            <a:solidFill>
              <a:schemeClr val="accent4">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Sheet6!$EP$13:$EP$17</c:f>
              <c:numCache>
                <c:formatCode>General</c:formatCode>
                <c:ptCount val="4"/>
                <c:pt idx="2">
                  <c:v>1</c:v>
                </c:pt>
                <c:pt idx="3">
                  <c:v>2</c:v>
                </c:pt>
              </c:numCache>
            </c:numRef>
          </c:val>
          <c:extLst>
            <c:ext xmlns:c16="http://schemas.microsoft.com/office/drawing/2014/chart" uri="{C3380CC4-5D6E-409C-BE32-E72D297353CC}">
              <c16:uniqueId val="{00000030-3FA0-4FB3-B23B-E80F538AC14B}"/>
            </c:ext>
          </c:extLst>
        </c:ser>
        <c:ser>
          <c:idx val="40"/>
          <c:order val="40"/>
          <c:tx>
            <c:strRef>
              <c:f>Sheet6!$EQ$4:$EQ$12</c:f>
              <c:strCache>
                <c:ptCount val="1"/>
                <c:pt idx="0">
                  <c:v>No - Yes - No - No - No - No - No - Count of B1 TRIAGE RELATED INVESTIGATIONS/b1.13 Is MUAC measurement taken at the triage</c:v>
                </c:pt>
              </c:strCache>
            </c:strRef>
          </c:tx>
          <c:spPr>
            <a:solidFill>
              <a:schemeClr val="accent5">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Sheet6!$EQ$13:$EQ$17</c:f>
              <c:numCache>
                <c:formatCode>General</c:formatCode>
                <c:ptCount val="4"/>
                <c:pt idx="2">
                  <c:v>1</c:v>
                </c:pt>
                <c:pt idx="3">
                  <c:v>2</c:v>
                </c:pt>
              </c:numCache>
            </c:numRef>
          </c:val>
          <c:extLst>
            <c:ext xmlns:c16="http://schemas.microsoft.com/office/drawing/2014/chart" uri="{C3380CC4-5D6E-409C-BE32-E72D297353CC}">
              <c16:uniqueId val="{00000031-3FA0-4FB3-B23B-E80F538AC14B}"/>
            </c:ext>
          </c:extLst>
        </c:ser>
        <c:ser>
          <c:idx val="41"/>
          <c:order val="41"/>
          <c:tx>
            <c:strRef>
              <c:f>Sheet6!$ER$4:$ER$12</c:f>
              <c:strCache>
                <c:ptCount val="1"/>
                <c:pt idx="0">
                  <c:v>No - Yes - No - No - No - No - No - Count of B1 TRIAGE RELATED INVESTIGATIONS/b1.9 Is baby weight measurement taken at the triage?</c:v>
                </c:pt>
              </c:strCache>
            </c:strRef>
          </c:tx>
          <c:spPr>
            <a:solidFill>
              <a:schemeClr val="accent6">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Sheet6!$ER$13:$ER$17</c:f>
              <c:numCache>
                <c:formatCode>General</c:formatCode>
                <c:ptCount val="4"/>
                <c:pt idx="2">
                  <c:v>1</c:v>
                </c:pt>
                <c:pt idx="3">
                  <c:v>2</c:v>
                </c:pt>
              </c:numCache>
            </c:numRef>
          </c:val>
          <c:extLst>
            <c:ext xmlns:c16="http://schemas.microsoft.com/office/drawing/2014/chart" uri="{C3380CC4-5D6E-409C-BE32-E72D297353CC}">
              <c16:uniqueId val="{00000032-3FA0-4FB3-B23B-E80F538AC14B}"/>
            </c:ext>
          </c:extLst>
        </c:ser>
        <c:ser>
          <c:idx val="42"/>
          <c:order val="42"/>
          <c:tx>
            <c:strRef>
              <c:f>Sheet6!$FG$4:$FG$12</c:f>
              <c:strCache>
                <c:ptCount val="1"/>
                <c:pt idx="0">
                  <c:v>No - Yes - No - No - Yes - Yes - No - Count of B1 TRIAGE RELATED INVESTIGATIONS/b1.3 Is blood pressure measurement taken at the triage</c:v>
                </c:pt>
              </c:strCache>
            </c:strRef>
          </c:tx>
          <c:spPr>
            <a:solidFill>
              <a:schemeClr val="accent1">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Sheet6!$FG$13:$FG$17</c:f>
              <c:numCache>
                <c:formatCode>General</c:formatCode>
                <c:ptCount val="4"/>
                <c:pt idx="3">
                  <c:v>1</c:v>
                </c:pt>
              </c:numCache>
            </c:numRef>
          </c:val>
          <c:extLst>
            <c:ext xmlns:c16="http://schemas.microsoft.com/office/drawing/2014/chart" uri="{C3380CC4-5D6E-409C-BE32-E72D297353CC}">
              <c16:uniqueId val="{00000033-3FA0-4FB3-B23B-E80F538AC14B}"/>
            </c:ext>
          </c:extLst>
        </c:ser>
        <c:ser>
          <c:idx val="43"/>
          <c:order val="43"/>
          <c:tx>
            <c:strRef>
              <c:f>Sheet6!$FH$4:$FH$12</c:f>
              <c:strCache>
                <c:ptCount val="1"/>
                <c:pt idx="0">
                  <c:v>No - Yes - No - No - Yes - Yes - No - Count of B1 TRIAGE RELATED INVESTIGATIONS/b1.1 Is temperature measurement taken at the triage</c:v>
                </c:pt>
              </c:strCache>
            </c:strRef>
          </c:tx>
          <c:spPr>
            <a:solidFill>
              <a:schemeClr val="accent2">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Sheet6!$FH$13:$FH$17</c:f>
              <c:numCache>
                <c:formatCode>General</c:formatCode>
                <c:ptCount val="4"/>
                <c:pt idx="3">
                  <c:v>1</c:v>
                </c:pt>
              </c:numCache>
            </c:numRef>
          </c:val>
          <c:extLst>
            <c:ext xmlns:c16="http://schemas.microsoft.com/office/drawing/2014/chart" uri="{C3380CC4-5D6E-409C-BE32-E72D297353CC}">
              <c16:uniqueId val="{00000034-3FA0-4FB3-B23B-E80F538AC14B}"/>
            </c:ext>
          </c:extLst>
        </c:ser>
        <c:ser>
          <c:idx val="44"/>
          <c:order val="44"/>
          <c:tx>
            <c:strRef>
              <c:f>Sheet6!$FI$4:$FI$12</c:f>
              <c:strCache>
                <c:ptCount val="1"/>
                <c:pt idx="0">
                  <c:v>No - Yes - No - No - Yes - Yes - No - Count of B1 TRIAGE RELATED INVESTIGATIONS/b1.5 Is adult weight measurement taken at the triage</c:v>
                </c:pt>
              </c:strCache>
            </c:strRef>
          </c:tx>
          <c:spPr>
            <a:solidFill>
              <a:schemeClr val="accent3">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Sheet6!$FI$13:$FI$17</c:f>
              <c:numCache>
                <c:formatCode>General</c:formatCode>
                <c:ptCount val="4"/>
                <c:pt idx="3">
                  <c:v>1</c:v>
                </c:pt>
              </c:numCache>
            </c:numRef>
          </c:val>
          <c:extLst>
            <c:ext xmlns:c16="http://schemas.microsoft.com/office/drawing/2014/chart" uri="{C3380CC4-5D6E-409C-BE32-E72D297353CC}">
              <c16:uniqueId val="{00000035-3FA0-4FB3-B23B-E80F538AC14B}"/>
            </c:ext>
          </c:extLst>
        </c:ser>
        <c:ser>
          <c:idx val="45"/>
          <c:order val="45"/>
          <c:tx>
            <c:strRef>
              <c:f>Sheet6!$FJ$4:$FJ$12</c:f>
              <c:strCache>
                <c:ptCount val="1"/>
                <c:pt idx="0">
                  <c:v>No - Yes - No - No - Yes - Yes - No - Count of B1 TRIAGE RELATED INVESTIGATIONS/b1.7 Is adult height measurement taken at the triage</c:v>
                </c:pt>
              </c:strCache>
            </c:strRef>
          </c:tx>
          <c:spPr>
            <a:solidFill>
              <a:schemeClr val="accent4">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Sheet6!$FJ$13:$FJ$17</c:f>
              <c:numCache>
                <c:formatCode>General</c:formatCode>
                <c:ptCount val="4"/>
                <c:pt idx="3">
                  <c:v>1</c:v>
                </c:pt>
              </c:numCache>
            </c:numRef>
          </c:val>
          <c:extLst>
            <c:ext xmlns:c16="http://schemas.microsoft.com/office/drawing/2014/chart" uri="{C3380CC4-5D6E-409C-BE32-E72D297353CC}">
              <c16:uniqueId val="{00000036-3FA0-4FB3-B23B-E80F538AC14B}"/>
            </c:ext>
          </c:extLst>
        </c:ser>
        <c:ser>
          <c:idx val="46"/>
          <c:order val="46"/>
          <c:tx>
            <c:strRef>
              <c:f>Sheet6!$FK$4:$FK$12</c:f>
              <c:strCache>
                <c:ptCount val="1"/>
                <c:pt idx="0">
                  <c:v>No - Yes - No - No - Yes - Yes - No - Count of B1 TRIAGE RELATED INVESTIGATIONS/b1.11 Is baby height taken at the triage</c:v>
                </c:pt>
              </c:strCache>
            </c:strRef>
          </c:tx>
          <c:spPr>
            <a:solidFill>
              <a:schemeClr val="accent5">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Sheet6!$FK$13:$FK$17</c:f>
              <c:numCache>
                <c:formatCode>General</c:formatCode>
                <c:ptCount val="4"/>
                <c:pt idx="3">
                  <c:v>1</c:v>
                </c:pt>
              </c:numCache>
            </c:numRef>
          </c:val>
          <c:extLst>
            <c:ext xmlns:c16="http://schemas.microsoft.com/office/drawing/2014/chart" uri="{C3380CC4-5D6E-409C-BE32-E72D297353CC}">
              <c16:uniqueId val="{00000037-3FA0-4FB3-B23B-E80F538AC14B}"/>
            </c:ext>
          </c:extLst>
        </c:ser>
        <c:ser>
          <c:idx val="47"/>
          <c:order val="47"/>
          <c:tx>
            <c:strRef>
              <c:f>Sheet6!$FL$4:$FL$12</c:f>
              <c:strCache>
                <c:ptCount val="1"/>
                <c:pt idx="0">
                  <c:v>No - Yes - No - No - Yes - Yes - No - Count of B1 TRIAGE RELATED INVESTIGATIONS/b1.13 Is MUAC measurement taken at the triage</c:v>
                </c:pt>
              </c:strCache>
            </c:strRef>
          </c:tx>
          <c:spPr>
            <a:solidFill>
              <a:schemeClr val="accent6">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Sheet6!$FL$13:$FL$17</c:f>
              <c:numCache>
                <c:formatCode>General</c:formatCode>
                <c:ptCount val="4"/>
                <c:pt idx="3">
                  <c:v>1</c:v>
                </c:pt>
              </c:numCache>
            </c:numRef>
          </c:val>
          <c:extLst>
            <c:ext xmlns:c16="http://schemas.microsoft.com/office/drawing/2014/chart" uri="{C3380CC4-5D6E-409C-BE32-E72D297353CC}">
              <c16:uniqueId val="{00000038-3FA0-4FB3-B23B-E80F538AC14B}"/>
            </c:ext>
          </c:extLst>
        </c:ser>
        <c:ser>
          <c:idx val="48"/>
          <c:order val="48"/>
          <c:tx>
            <c:strRef>
              <c:f>Sheet6!$FM$4:$FM$12</c:f>
              <c:strCache>
                <c:ptCount val="1"/>
                <c:pt idx="0">
                  <c:v>No - Yes - No - No - Yes - Yes - No - Count of B1 TRIAGE RELATED INVESTIGATIONS/b1.9 Is baby weight measurement taken at the triage?</c:v>
                </c:pt>
              </c:strCache>
            </c:strRef>
          </c:tx>
          <c:spPr>
            <a:solidFill>
              <a:schemeClr val="accent1">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Sheet6!$FM$13:$FM$17</c:f>
              <c:numCache>
                <c:formatCode>General</c:formatCode>
                <c:ptCount val="4"/>
                <c:pt idx="3">
                  <c:v>1</c:v>
                </c:pt>
              </c:numCache>
            </c:numRef>
          </c:val>
          <c:extLst>
            <c:ext xmlns:c16="http://schemas.microsoft.com/office/drawing/2014/chart" uri="{C3380CC4-5D6E-409C-BE32-E72D297353CC}">
              <c16:uniqueId val="{00000039-3FA0-4FB3-B23B-E80F538AC14B}"/>
            </c:ext>
          </c:extLst>
        </c:ser>
        <c:ser>
          <c:idx val="49"/>
          <c:order val="49"/>
          <c:tx>
            <c:strRef>
              <c:f>Sheet6!$GI$4:$GI$12</c:f>
              <c:strCache>
                <c:ptCount val="1"/>
                <c:pt idx="0">
                  <c:v>No - Yes - No - Yes - Yes - Yes - Yes - Count of B1 TRIAGE RELATED INVESTIGATIONS/b1.3 Is blood pressure measurement taken at the triage</c:v>
                </c:pt>
              </c:strCache>
            </c:strRef>
          </c:tx>
          <c:spPr>
            <a:solidFill>
              <a:schemeClr val="accent2">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Sheet6!$GI$13:$GI$17</c:f>
              <c:numCache>
                <c:formatCode>General</c:formatCode>
                <c:ptCount val="4"/>
                <c:pt idx="1">
                  <c:v>1</c:v>
                </c:pt>
                <c:pt idx="3">
                  <c:v>1</c:v>
                </c:pt>
              </c:numCache>
            </c:numRef>
          </c:val>
          <c:extLst>
            <c:ext xmlns:c16="http://schemas.microsoft.com/office/drawing/2014/chart" uri="{C3380CC4-5D6E-409C-BE32-E72D297353CC}">
              <c16:uniqueId val="{0000003A-3FA0-4FB3-B23B-E80F538AC14B}"/>
            </c:ext>
          </c:extLst>
        </c:ser>
        <c:ser>
          <c:idx val="50"/>
          <c:order val="50"/>
          <c:tx>
            <c:strRef>
              <c:f>Sheet6!$GJ$4:$GJ$12</c:f>
              <c:strCache>
                <c:ptCount val="1"/>
                <c:pt idx="0">
                  <c:v>No - Yes - No - Yes - Yes - Yes - Yes - Count of B1 TRIAGE RELATED INVESTIGATIONS/b1.1 Is temperature measurement taken at the triage</c:v>
                </c:pt>
              </c:strCache>
            </c:strRef>
          </c:tx>
          <c:spPr>
            <a:solidFill>
              <a:schemeClr val="accent3">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Sheet6!$GJ$13:$GJ$17</c:f>
              <c:numCache>
                <c:formatCode>General</c:formatCode>
                <c:ptCount val="4"/>
                <c:pt idx="1">
                  <c:v>1</c:v>
                </c:pt>
                <c:pt idx="3">
                  <c:v>1</c:v>
                </c:pt>
              </c:numCache>
            </c:numRef>
          </c:val>
          <c:extLst>
            <c:ext xmlns:c16="http://schemas.microsoft.com/office/drawing/2014/chart" uri="{C3380CC4-5D6E-409C-BE32-E72D297353CC}">
              <c16:uniqueId val="{0000003B-3FA0-4FB3-B23B-E80F538AC14B}"/>
            </c:ext>
          </c:extLst>
        </c:ser>
        <c:ser>
          <c:idx val="51"/>
          <c:order val="51"/>
          <c:tx>
            <c:strRef>
              <c:f>Sheet6!$GK$4:$GK$12</c:f>
              <c:strCache>
                <c:ptCount val="1"/>
                <c:pt idx="0">
                  <c:v>No - Yes - No - Yes - Yes - Yes - Yes - Count of B1 TRIAGE RELATED INVESTIGATIONS/b1.5 Is adult weight measurement taken at the triage</c:v>
                </c:pt>
              </c:strCache>
            </c:strRef>
          </c:tx>
          <c:spPr>
            <a:solidFill>
              <a:schemeClr val="accent4">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Sheet6!$GK$13:$GK$17</c:f>
              <c:numCache>
                <c:formatCode>General</c:formatCode>
                <c:ptCount val="4"/>
                <c:pt idx="1">
                  <c:v>1</c:v>
                </c:pt>
                <c:pt idx="3">
                  <c:v>1</c:v>
                </c:pt>
              </c:numCache>
            </c:numRef>
          </c:val>
          <c:extLst>
            <c:ext xmlns:c16="http://schemas.microsoft.com/office/drawing/2014/chart" uri="{C3380CC4-5D6E-409C-BE32-E72D297353CC}">
              <c16:uniqueId val="{0000003C-3FA0-4FB3-B23B-E80F538AC14B}"/>
            </c:ext>
          </c:extLst>
        </c:ser>
        <c:ser>
          <c:idx val="52"/>
          <c:order val="52"/>
          <c:tx>
            <c:strRef>
              <c:f>Sheet6!$GL$4:$GL$12</c:f>
              <c:strCache>
                <c:ptCount val="1"/>
                <c:pt idx="0">
                  <c:v>No - Yes - No - Yes - Yes - Yes - Yes - Count of B1 TRIAGE RELATED INVESTIGATIONS/b1.7 Is adult height measurement taken at the triage</c:v>
                </c:pt>
              </c:strCache>
            </c:strRef>
          </c:tx>
          <c:spPr>
            <a:solidFill>
              <a:schemeClr val="accent5">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Sheet6!$GL$13:$GL$17</c:f>
              <c:numCache>
                <c:formatCode>General</c:formatCode>
                <c:ptCount val="4"/>
                <c:pt idx="1">
                  <c:v>1</c:v>
                </c:pt>
                <c:pt idx="3">
                  <c:v>1</c:v>
                </c:pt>
              </c:numCache>
            </c:numRef>
          </c:val>
          <c:extLst>
            <c:ext xmlns:c16="http://schemas.microsoft.com/office/drawing/2014/chart" uri="{C3380CC4-5D6E-409C-BE32-E72D297353CC}">
              <c16:uniqueId val="{0000003D-3FA0-4FB3-B23B-E80F538AC14B}"/>
            </c:ext>
          </c:extLst>
        </c:ser>
        <c:ser>
          <c:idx val="53"/>
          <c:order val="53"/>
          <c:tx>
            <c:strRef>
              <c:f>Sheet6!$GM$4:$GM$12</c:f>
              <c:strCache>
                <c:ptCount val="1"/>
                <c:pt idx="0">
                  <c:v>No - Yes - No - Yes - Yes - Yes - Yes - Count of B1 TRIAGE RELATED INVESTIGATIONS/b1.11 Is baby height taken at the triage</c:v>
                </c:pt>
              </c:strCache>
            </c:strRef>
          </c:tx>
          <c:spPr>
            <a:solidFill>
              <a:schemeClr val="accent6">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Sheet6!$GM$13:$GM$17</c:f>
              <c:numCache>
                <c:formatCode>General</c:formatCode>
                <c:ptCount val="4"/>
                <c:pt idx="1">
                  <c:v>1</c:v>
                </c:pt>
                <c:pt idx="3">
                  <c:v>1</c:v>
                </c:pt>
              </c:numCache>
            </c:numRef>
          </c:val>
          <c:extLst>
            <c:ext xmlns:c16="http://schemas.microsoft.com/office/drawing/2014/chart" uri="{C3380CC4-5D6E-409C-BE32-E72D297353CC}">
              <c16:uniqueId val="{0000003E-3FA0-4FB3-B23B-E80F538AC14B}"/>
            </c:ext>
          </c:extLst>
        </c:ser>
        <c:ser>
          <c:idx val="54"/>
          <c:order val="54"/>
          <c:tx>
            <c:strRef>
              <c:f>Sheet6!$GN$4:$GN$12</c:f>
              <c:strCache>
                <c:ptCount val="1"/>
                <c:pt idx="0">
                  <c:v>No - Yes - No - Yes - Yes - Yes - Yes - Count of B1 TRIAGE RELATED INVESTIGATIONS/b1.13 Is MUAC measurement taken at the triage</c:v>
                </c:pt>
              </c:strCache>
            </c:strRef>
          </c:tx>
          <c:spPr>
            <a:solidFill>
              <a:schemeClr val="accent1"/>
            </a:solidFill>
            <a:ln>
              <a:noFill/>
            </a:ln>
            <a:effectLst/>
          </c:spPr>
          <c:invertIfNegative val="0"/>
          <c:cat>
            <c:strRef>
              <c:f>Sheet6!$A$13:$A$17</c:f>
              <c:strCache>
                <c:ptCount val="4"/>
                <c:pt idx="0">
                  <c:v>Kilifi</c:v>
                </c:pt>
                <c:pt idx="1">
                  <c:v>Kisumu</c:v>
                </c:pt>
                <c:pt idx="2">
                  <c:v>Nakuru</c:v>
                </c:pt>
                <c:pt idx="3">
                  <c:v>Nyeri</c:v>
                </c:pt>
              </c:strCache>
            </c:strRef>
          </c:cat>
          <c:val>
            <c:numRef>
              <c:f>Sheet6!$GN$13:$GN$17</c:f>
              <c:numCache>
                <c:formatCode>General</c:formatCode>
                <c:ptCount val="4"/>
                <c:pt idx="1">
                  <c:v>1</c:v>
                </c:pt>
                <c:pt idx="3">
                  <c:v>1</c:v>
                </c:pt>
              </c:numCache>
            </c:numRef>
          </c:val>
          <c:extLst>
            <c:ext xmlns:c16="http://schemas.microsoft.com/office/drawing/2014/chart" uri="{C3380CC4-5D6E-409C-BE32-E72D297353CC}">
              <c16:uniqueId val="{0000003F-3FA0-4FB3-B23B-E80F538AC14B}"/>
            </c:ext>
          </c:extLst>
        </c:ser>
        <c:ser>
          <c:idx val="55"/>
          <c:order val="55"/>
          <c:tx>
            <c:strRef>
              <c:f>Sheet6!$GO$4:$GO$12</c:f>
              <c:strCache>
                <c:ptCount val="1"/>
                <c:pt idx="0">
                  <c:v>No - Yes - No - Yes - Yes - Yes - Yes - Count of B1 TRIAGE RELATED INVESTIGATIONS/b1.9 Is baby weight measurement taken at the triage?</c:v>
                </c:pt>
              </c:strCache>
            </c:strRef>
          </c:tx>
          <c:spPr>
            <a:solidFill>
              <a:schemeClr val="accent2"/>
            </a:solidFill>
            <a:ln>
              <a:noFill/>
            </a:ln>
            <a:effectLst/>
          </c:spPr>
          <c:invertIfNegative val="0"/>
          <c:cat>
            <c:strRef>
              <c:f>Sheet6!$A$13:$A$17</c:f>
              <c:strCache>
                <c:ptCount val="4"/>
                <c:pt idx="0">
                  <c:v>Kilifi</c:v>
                </c:pt>
                <c:pt idx="1">
                  <c:v>Kisumu</c:v>
                </c:pt>
                <c:pt idx="2">
                  <c:v>Nakuru</c:v>
                </c:pt>
                <c:pt idx="3">
                  <c:v>Nyeri</c:v>
                </c:pt>
              </c:strCache>
            </c:strRef>
          </c:cat>
          <c:val>
            <c:numRef>
              <c:f>Sheet6!$GO$13:$GO$17</c:f>
              <c:numCache>
                <c:formatCode>General</c:formatCode>
                <c:ptCount val="4"/>
                <c:pt idx="1">
                  <c:v>1</c:v>
                </c:pt>
                <c:pt idx="3">
                  <c:v>1</c:v>
                </c:pt>
              </c:numCache>
            </c:numRef>
          </c:val>
          <c:extLst>
            <c:ext xmlns:c16="http://schemas.microsoft.com/office/drawing/2014/chart" uri="{C3380CC4-5D6E-409C-BE32-E72D297353CC}">
              <c16:uniqueId val="{00000040-3FA0-4FB3-B23B-E80F538AC14B}"/>
            </c:ext>
          </c:extLst>
        </c:ser>
        <c:ser>
          <c:idx val="56"/>
          <c:order val="56"/>
          <c:tx>
            <c:strRef>
              <c:f>Sheet6!$HR$4:$HR$12</c:f>
              <c:strCache>
                <c:ptCount val="1"/>
                <c:pt idx="0">
                  <c:v>No - Yes - Yes - Yes - Yes - Yes - Yes - Count of B1 TRIAGE RELATED INVESTIGATIONS/b1.3 Is blood pressure measurement taken at the triage</c:v>
                </c:pt>
              </c:strCache>
            </c:strRef>
          </c:tx>
          <c:spPr>
            <a:solidFill>
              <a:schemeClr val="accent3"/>
            </a:solidFill>
            <a:ln>
              <a:noFill/>
            </a:ln>
            <a:effectLst/>
          </c:spPr>
          <c:invertIfNegative val="0"/>
          <c:cat>
            <c:strRef>
              <c:f>Sheet6!$A$13:$A$17</c:f>
              <c:strCache>
                <c:ptCount val="4"/>
                <c:pt idx="0">
                  <c:v>Kilifi</c:v>
                </c:pt>
                <c:pt idx="1">
                  <c:v>Kisumu</c:v>
                </c:pt>
                <c:pt idx="2">
                  <c:v>Nakuru</c:v>
                </c:pt>
                <c:pt idx="3">
                  <c:v>Nyeri</c:v>
                </c:pt>
              </c:strCache>
            </c:strRef>
          </c:cat>
          <c:val>
            <c:numRef>
              <c:f>Sheet6!$HR$13:$HR$17</c:f>
              <c:numCache>
                <c:formatCode>General</c:formatCode>
                <c:ptCount val="4"/>
                <c:pt idx="0">
                  <c:v>2</c:v>
                </c:pt>
                <c:pt idx="1">
                  <c:v>2</c:v>
                </c:pt>
                <c:pt idx="3">
                  <c:v>1</c:v>
                </c:pt>
              </c:numCache>
            </c:numRef>
          </c:val>
          <c:extLst>
            <c:ext xmlns:c16="http://schemas.microsoft.com/office/drawing/2014/chart" uri="{C3380CC4-5D6E-409C-BE32-E72D297353CC}">
              <c16:uniqueId val="{00000041-3FA0-4FB3-B23B-E80F538AC14B}"/>
            </c:ext>
          </c:extLst>
        </c:ser>
        <c:ser>
          <c:idx val="57"/>
          <c:order val="57"/>
          <c:tx>
            <c:strRef>
              <c:f>Sheet6!$HS$4:$HS$12</c:f>
              <c:strCache>
                <c:ptCount val="1"/>
                <c:pt idx="0">
                  <c:v>No - Yes - Yes - Yes - Yes - Yes - Yes - Count of B1 TRIAGE RELATED INVESTIGATIONS/b1.1 Is temperature measurement taken at the triage</c:v>
                </c:pt>
              </c:strCache>
            </c:strRef>
          </c:tx>
          <c:spPr>
            <a:solidFill>
              <a:schemeClr val="accent4"/>
            </a:solidFill>
            <a:ln>
              <a:noFill/>
            </a:ln>
            <a:effectLst/>
          </c:spPr>
          <c:invertIfNegative val="0"/>
          <c:cat>
            <c:strRef>
              <c:f>Sheet6!$A$13:$A$17</c:f>
              <c:strCache>
                <c:ptCount val="4"/>
                <c:pt idx="0">
                  <c:v>Kilifi</c:v>
                </c:pt>
                <c:pt idx="1">
                  <c:v>Kisumu</c:v>
                </c:pt>
                <c:pt idx="2">
                  <c:v>Nakuru</c:v>
                </c:pt>
                <c:pt idx="3">
                  <c:v>Nyeri</c:v>
                </c:pt>
              </c:strCache>
            </c:strRef>
          </c:cat>
          <c:val>
            <c:numRef>
              <c:f>Sheet6!$HS$13:$HS$17</c:f>
              <c:numCache>
                <c:formatCode>General</c:formatCode>
                <c:ptCount val="4"/>
                <c:pt idx="0">
                  <c:v>2</c:v>
                </c:pt>
                <c:pt idx="1">
                  <c:v>2</c:v>
                </c:pt>
                <c:pt idx="3">
                  <c:v>1</c:v>
                </c:pt>
              </c:numCache>
            </c:numRef>
          </c:val>
          <c:extLst>
            <c:ext xmlns:c16="http://schemas.microsoft.com/office/drawing/2014/chart" uri="{C3380CC4-5D6E-409C-BE32-E72D297353CC}">
              <c16:uniqueId val="{00000042-3FA0-4FB3-B23B-E80F538AC14B}"/>
            </c:ext>
          </c:extLst>
        </c:ser>
        <c:ser>
          <c:idx val="58"/>
          <c:order val="58"/>
          <c:tx>
            <c:strRef>
              <c:f>Sheet6!$HT$4:$HT$12</c:f>
              <c:strCache>
                <c:ptCount val="1"/>
                <c:pt idx="0">
                  <c:v>No - Yes - Yes - Yes - Yes - Yes - Yes - Count of B1 TRIAGE RELATED INVESTIGATIONS/b1.5 Is adult weight measurement taken at the triage</c:v>
                </c:pt>
              </c:strCache>
            </c:strRef>
          </c:tx>
          <c:spPr>
            <a:solidFill>
              <a:schemeClr val="accent5"/>
            </a:solidFill>
            <a:ln>
              <a:noFill/>
            </a:ln>
            <a:effectLst/>
          </c:spPr>
          <c:invertIfNegative val="0"/>
          <c:cat>
            <c:strRef>
              <c:f>Sheet6!$A$13:$A$17</c:f>
              <c:strCache>
                <c:ptCount val="4"/>
                <c:pt idx="0">
                  <c:v>Kilifi</c:v>
                </c:pt>
                <c:pt idx="1">
                  <c:v>Kisumu</c:v>
                </c:pt>
                <c:pt idx="2">
                  <c:v>Nakuru</c:v>
                </c:pt>
                <c:pt idx="3">
                  <c:v>Nyeri</c:v>
                </c:pt>
              </c:strCache>
            </c:strRef>
          </c:cat>
          <c:val>
            <c:numRef>
              <c:f>Sheet6!$HT$13:$HT$17</c:f>
              <c:numCache>
                <c:formatCode>General</c:formatCode>
                <c:ptCount val="4"/>
                <c:pt idx="0">
                  <c:v>2</c:v>
                </c:pt>
                <c:pt idx="1">
                  <c:v>2</c:v>
                </c:pt>
                <c:pt idx="3">
                  <c:v>1</c:v>
                </c:pt>
              </c:numCache>
            </c:numRef>
          </c:val>
          <c:extLst>
            <c:ext xmlns:c16="http://schemas.microsoft.com/office/drawing/2014/chart" uri="{C3380CC4-5D6E-409C-BE32-E72D297353CC}">
              <c16:uniqueId val="{00000043-3FA0-4FB3-B23B-E80F538AC14B}"/>
            </c:ext>
          </c:extLst>
        </c:ser>
        <c:ser>
          <c:idx val="59"/>
          <c:order val="59"/>
          <c:tx>
            <c:strRef>
              <c:f>Sheet6!$HU$4:$HU$12</c:f>
              <c:strCache>
                <c:ptCount val="1"/>
                <c:pt idx="0">
                  <c:v>No - Yes - Yes - Yes - Yes - Yes - Yes - Count of B1 TRIAGE RELATED INVESTIGATIONS/b1.7 Is adult height measurement taken at the triage</c:v>
                </c:pt>
              </c:strCache>
            </c:strRef>
          </c:tx>
          <c:spPr>
            <a:solidFill>
              <a:schemeClr val="accent6"/>
            </a:solidFill>
            <a:ln>
              <a:noFill/>
            </a:ln>
            <a:effectLst/>
          </c:spPr>
          <c:invertIfNegative val="0"/>
          <c:cat>
            <c:strRef>
              <c:f>Sheet6!$A$13:$A$17</c:f>
              <c:strCache>
                <c:ptCount val="4"/>
                <c:pt idx="0">
                  <c:v>Kilifi</c:v>
                </c:pt>
                <c:pt idx="1">
                  <c:v>Kisumu</c:v>
                </c:pt>
                <c:pt idx="2">
                  <c:v>Nakuru</c:v>
                </c:pt>
                <c:pt idx="3">
                  <c:v>Nyeri</c:v>
                </c:pt>
              </c:strCache>
            </c:strRef>
          </c:cat>
          <c:val>
            <c:numRef>
              <c:f>Sheet6!$HU$13:$HU$17</c:f>
              <c:numCache>
                <c:formatCode>General</c:formatCode>
                <c:ptCount val="4"/>
                <c:pt idx="0">
                  <c:v>2</c:v>
                </c:pt>
                <c:pt idx="1">
                  <c:v>2</c:v>
                </c:pt>
                <c:pt idx="3">
                  <c:v>1</c:v>
                </c:pt>
              </c:numCache>
            </c:numRef>
          </c:val>
          <c:extLst>
            <c:ext xmlns:c16="http://schemas.microsoft.com/office/drawing/2014/chart" uri="{C3380CC4-5D6E-409C-BE32-E72D297353CC}">
              <c16:uniqueId val="{00000044-3FA0-4FB3-B23B-E80F538AC14B}"/>
            </c:ext>
          </c:extLst>
        </c:ser>
        <c:ser>
          <c:idx val="60"/>
          <c:order val="60"/>
          <c:tx>
            <c:strRef>
              <c:f>Sheet6!$HV$4:$HV$12</c:f>
              <c:strCache>
                <c:ptCount val="1"/>
                <c:pt idx="0">
                  <c:v>No - Yes - Yes - Yes - Yes - Yes - Yes - Count of B1 TRIAGE RELATED INVESTIGATIONS/b1.11 Is baby height taken at the triage</c:v>
                </c:pt>
              </c:strCache>
            </c:strRef>
          </c:tx>
          <c:spPr>
            <a:solidFill>
              <a:schemeClr val="accent1">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Sheet6!$HV$13:$HV$17</c:f>
              <c:numCache>
                <c:formatCode>General</c:formatCode>
                <c:ptCount val="4"/>
                <c:pt idx="0">
                  <c:v>2</c:v>
                </c:pt>
                <c:pt idx="1">
                  <c:v>2</c:v>
                </c:pt>
                <c:pt idx="3">
                  <c:v>1</c:v>
                </c:pt>
              </c:numCache>
            </c:numRef>
          </c:val>
          <c:extLst>
            <c:ext xmlns:c16="http://schemas.microsoft.com/office/drawing/2014/chart" uri="{C3380CC4-5D6E-409C-BE32-E72D297353CC}">
              <c16:uniqueId val="{00000045-3FA0-4FB3-B23B-E80F538AC14B}"/>
            </c:ext>
          </c:extLst>
        </c:ser>
        <c:ser>
          <c:idx val="61"/>
          <c:order val="61"/>
          <c:tx>
            <c:strRef>
              <c:f>Sheet6!$HW$4:$HW$12</c:f>
              <c:strCache>
                <c:ptCount val="1"/>
                <c:pt idx="0">
                  <c:v>No - Yes - Yes - Yes - Yes - Yes - Yes - Count of B1 TRIAGE RELATED INVESTIGATIONS/b1.13 Is MUAC measurement taken at the triage</c:v>
                </c:pt>
              </c:strCache>
            </c:strRef>
          </c:tx>
          <c:spPr>
            <a:solidFill>
              <a:schemeClr val="accent2">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Sheet6!$HW$13:$HW$17</c:f>
              <c:numCache>
                <c:formatCode>General</c:formatCode>
                <c:ptCount val="4"/>
                <c:pt idx="0">
                  <c:v>2</c:v>
                </c:pt>
                <c:pt idx="1">
                  <c:v>2</c:v>
                </c:pt>
                <c:pt idx="3">
                  <c:v>1</c:v>
                </c:pt>
              </c:numCache>
            </c:numRef>
          </c:val>
          <c:extLst>
            <c:ext xmlns:c16="http://schemas.microsoft.com/office/drawing/2014/chart" uri="{C3380CC4-5D6E-409C-BE32-E72D297353CC}">
              <c16:uniqueId val="{00000046-3FA0-4FB3-B23B-E80F538AC14B}"/>
            </c:ext>
          </c:extLst>
        </c:ser>
        <c:ser>
          <c:idx val="62"/>
          <c:order val="62"/>
          <c:tx>
            <c:strRef>
              <c:f>Sheet6!$HX$4:$HX$12</c:f>
              <c:strCache>
                <c:ptCount val="1"/>
                <c:pt idx="0">
                  <c:v>No - Yes - Yes - Yes - Yes - Yes - Yes - Count of B1 TRIAGE RELATED INVESTIGATIONS/b1.9 Is baby weight measurement taken at the triage?</c:v>
                </c:pt>
              </c:strCache>
            </c:strRef>
          </c:tx>
          <c:spPr>
            <a:solidFill>
              <a:schemeClr val="accent3">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Sheet6!$HX$13:$HX$17</c:f>
              <c:numCache>
                <c:formatCode>General</c:formatCode>
                <c:ptCount val="4"/>
                <c:pt idx="0">
                  <c:v>2</c:v>
                </c:pt>
                <c:pt idx="1">
                  <c:v>2</c:v>
                </c:pt>
                <c:pt idx="3">
                  <c:v>1</c:v>
                </c:pt>
              </c:numCache>
            </c:numRef>
          </c:val>
          <c:extLst>
            <c:ext xmlns:c16="http://schemas.microsoft.com/office/drawing/2014/chart" uri="{C3380CC4-5D6E-409C-BE32-E72D297353CC}">
              <c16:uniqueId val="{00000047-3FA0-4FB3-B23B-E80F538AC14B}"/>
            </c:ext>
          </c:extLst>
        </c:ser>
        <c:ser>
          <c:idx val="63"/>
          <c:order val="63"/>
          <c:tx>
            <c:strRef>
              <c:f>Sheet6!$JO$4:$JO$12</c:f>
              <c:strCache>
                <c:ptCount val="1"/>
                <c:pt idx="0">
                  <c:v>Yes - No - No - No - No - No - No - Count of B1 TRIAGE RELATED INVESTIGATIONS/b1.3 Is blood pressure measurement taken at the triage</c:v>
                </c:pt>
              </c:strCache>
            </c:strRef>
          </c:tx>
          <c:spPr>
            <a:solidFill>
              <a:schemeClr val="accent4">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Sheet6!$JO$13:$JO$17</c:f>
              <c:numCache>
                <c:formatCode>General</c:formatCode>
                <c:ptCount val="4"/>
                <c:pt idx="2">
                  <c:v>4</c:v>
                </c:pt>
                <c:pt idx="3">
                  <c:v>8</c:v>
                </c:pt>
              </c:numCache>
            </c:numRef>
          </c:val>
          <c:extLst>
            <c:ext xmlns:c16="http://schemas.microsoft.com/office/drawing/2014/chart" uri="{C3380CC4-5D6E-409C-BE32-E72D297353CC}">
              <c16:uniqueId val="{00000048-3FA0-4FB3-B23B-E80F538AC14B}"/>
            </c:ext>
          </c:extLst>
        </c:ser>
        <c:ser>
          <c:idx val="64"/>
          <c:order val="64"/>
          <c:tx>
            <c:strRef>
              <c:f>Sheet6!$JP$4:$JP$12</c:f>
              <c:strCache>
                <c:ptCount val="1"/>
                <c:pt idx="0">
                  <c:v>Yes - No - No - No - No - No - No - Count of B1 TRIAGE RELATED INVESTIGATIONS/b1.1 Is temperature measurement taken at the triage</c:v>
                </c:pt>
              </c:strCache>
            </c:strRef>
          </c:tx>
          <c:spPr>
            <a:solidFill>
              <a:schemeClr val="accent5">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Sheet6!$JP$13:$JP$17</c:f>
              <c:numCache>
                <c:formatCode>General</c:formatCode>
                <c:ptCount val="4"/>
                <c:pt idx="2">
                  <c:v>4</c:v>
                </c:pt>
                <c:pt idx="3">
                  <c:v>8</c:v>
                </c:pt>
              </c:numCache>
            </c:numRef>
          </c:val>
          <c:extLst>
            <c:ext xmlns:c16="http://schemas.microsoft.com/office/drawing/2014/chart" uri="{C3380CC4-5D6E-409C-BE32-E72D297353CC}">
              <c16:uniqueId val="{00000049-3FA0-4FB3-B23B-E80F538AC14B}"/>
            </c:ext>
          </c:extLst>
        </c:ser>
        <c:ser>
          <c:idx val="65"/>
          <c:order val="65"/>
          <c:tx>
            <c:strRef>
              <c:f>Sheet6!$JQ$4:$JQ$12</c:f>
              <c:strCache>
                <c:ptCount val="1"/>
                <c:pt idx="0">
                  <c:v>Yes - No - No - No - No - No - No - Count of B1 TRIAGE RELATED INVESTIGATIONS/b1.5 Is adult weight measurement taken at the triage</c:v>
                </c:pt>
              </c:strCache>
            </c:strRef>
          </c:tx>
          <c:spPr>
            <a:solidFill>
              <a:schemeClr val="accent6">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Sheet6!$JQ$13:$JQ$17</c:f>
              <c:numCache>
                <c:formatCode>General</c:formatCode>
                <c:ptCount val="4"/>
                <c:pt idx="2">
                  <c:v>4</c:v>
                </c:pt>
                <c:pt idx="3">
                  <c:v>8</c:v>
                </c:pt>
              </c:numCache>
            </c:numRef>
          </c:val>
          <c:extLst>
            <c:ext xmlns:c16="http://schemas.microsoft.com/office/drawing/2014/chart" uri="{C3380CC4-5D6E-409C-BE32-E72D297353CC}">
              <c16:uniqueId val="{0000004A-3FA0-4FB3-B23B-E80F538AC14B}"/>
            </c:ext>
          </c:extLst>
        </c:ser>
        <c:ser>
          <c:idx val="66"/>
          <c:order val="66"/>
          <c:tx>
            <c:strRef>
              <c:f>Sheet6!$JR$4:$JR$12</c:f>
              <c:strCache>
                <c:ptCount val="1"/>
                <c:pt idx="0">
                  <c:v>Yes - No - No - No - No - No - No - Count of B1 TRIAGE RELATED INVESTIGATIONS/b1.7 Is adult height measurement taken at the triage</c:v>
                </c:pt>
              </c:strCache>
            </c:strRef>
          </c:tx>
          <c:spPr>
            <a:solidFill>
              <a:schemeClr val="accent1">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Sheet6!$JR$13:$JR$17</c:f>
              <c:numCache>
                <c:formatCode>General</c:formatCode>
                <c:ptCount val="4"/>
                <c:pt idx="2">
                  <c:v>4</c:v>
                </c:pt>
                <c:pt idx="3">
                  <c:v>8</c:v>
                </c:pt>
              </c:numCache>
            </c:numRef>
          </c:val>
          <c:extLst>
            <c:ext xmlns:c16="http://schemas.microsoft.com/office/drawing/2014/chart" uri="{C3380CC4-5D6E-409C-BE32-E72D297353CC}">
              <c16:uniqueId val="{0000004B-3FA0-4FB3-B23B-E80F538AC14B}"/>
            </c:ext>
          </c:extLst>
        </c:ser>
        <c:ser>
          <c:idx val="67"/>
          <c:order val="67"/>
          <c:tx>
            <c:strRef>
              <c:f>Sheet6!$JS$4:$JS$12</c:f>
              <c:strCache>
                <c:ptCount val="1"/>
                <c:pt idx="0">
                  <c:v>Yes - No - No - No - No - No - No - Count of B1 TRIAGE RELATED INVESTIGATIONS/b1.11 Is baby height taken at the triage</c:v>
                </c:pt>
              </c:strCache>
            </c:strRef>
          </c:tx>
          <c:spPr>
            <a:solidFill>
              <a:schemeClr val="accent2">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Sheet6!$JS$13:$JS$17</c:f>
              <c:numCache>
                <c:formatCode>General</c:formatCode>
                <c:ptCount val="4"/>
                <c:pt idx="2">
                  <c:v>4</c:v>
                </c:pt>
                <c:pt idx="3">
                  <c:v>8</c:v>
                </c:pt>
              </c:numCache>
            </c:numRef>
          </c:val>
          <c:extLst>
            <c:ext xmlns:c16="http://schemas.microsoft.com/office/drawing/2014/chart" uri="{C3380CC4-5D6E-409C-BE32-E72D297353CC}">
              <c16:uniqueId val="{0000004C-3FA0-4FB3-B23B-E80F538AC14B}"/>
            </c:ext>
          </c:extLst>
        </c:ser>
        <c:ser>
          <c:idx val="68"/>
          <c:order val="68"/>
          <c:tx>
            <c:strRef>
              <c:f>Sheet6!$JT$4:$JT$12</c:f>
              <c:strCache>
                <c:ptCount val="1"/>
                <c:pt idx="0">
                  <c:v>Yes - No - No - No - No - No - No - Count of B1 TRIAGE RELATED INVESTIGATIONS/b1.13 Is MUAC measurement taken at the triage</c:v>
                </c:pt>
              </c:strCache>
            </c:strRef>
          </c:tx>
          <c:spPr>
            <a:solidFill>
              <a:schemeClr val="accent3">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Sheet6!$JT$13:$JT$17</c:f>
              <c:numCache>
                <c:formatCode>General</c:formatCode>
                <c:ptCount val="4"/>
                <c:pt idx="2">
                  <c:v>4</c:v>
                </c:pt>
                <c:pt idx="3">
                  <c:v>8</c:v>
                </c:pt>
              </c:numCache>
            </c:numRef>
          </c:val>
          <c:extLst>
            <c:ext xmlns:c16="http://schemas.microsoft.com/office/drawing/2014/chart" uri="{C3380CC4-5D6E-409C-BE32-E72D297353CC}">
              <c16:uniqueId val="{0000004D-3FA0-4FB3-B23B-E80F538AC14B}"/>
            </c:ext>
          </c:extLst>
        </c:ser>
        <c:ser>
          <c:idx val="69"/>
          <c:order val="69"/>
          <c:tx>
            <c:strRef>
              <c:f>Sheet6!$JU$4:$JU$12</c:f>
              <c:strCache>
                <c:ptCount val="1"/>
                <c:pt idx="0">
                  <c:v>Yes - No - No - No - No - No - No - Count of B1 TRIAGE RELATED INVESTIGATIONS/b1.9 Is baby weight measurement taken at the triage?</c:v>
                </c:pt>
              </c:strCache>
            </c:strRef>
          </c:tx>
          <c:spPr>
            <a:solidFill>
              <a:schemeClr val="accent4">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Sheet6!$JU$13:$JU$17</c:f>
              <c:numCache>
                <c:formatCode>General</c:formatCode>
                <c:ptCount val="4"/>
                <c:pt idx="2">
                  <c:v>4</c:v>
                </c:pt>
                <c:pt idx="3">
                  <c:v>8</c:v>
                </c:pt>
              </c:numCache>
            </c:numRef>
          </c:val>
          <c:extLst>
            <c:ext xmlns:c16="http://schemas.microsoft.com/office/drawing/2014/chart" uri="{C3380CC4-5D6E-409C-BE32-E72D297353CC}">
              <c16:uniqueId val="{0000004E-3FA0-4FB3-B23B-E80F538AC14B}"/>
            </c:ext>
          </c:extLst>
        </c:ser>
        <c:ser>
          <c:idx val="70"/>
          <c:order val="70"/>
          <c:tx>
            <c:strRef>
              <c:f>Sheet6!$KJ$4:$KJ$12</c:f>
              <c:strCache>
                <c:ptCount val="1"/>
                <c:pt idx="0">
                  <c:v>Yes - No - No - No - Yes - Yes - No - Count of B1 TRIAGE RELATED INVESTIGATIONS/b1.3 Is blood pressure measurement taken at the triage</c:v>
                </c:pt>
              </c:strCache>
            </c:strRef>
          </c:tx>
          <c:spPr>
            <a:solidFill>
              <a:schemeClr val="accent5">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Sheet6!$KJ$13:$KJ$17</c:f>
              <c:numCache>
                <c:formatCode>General</c:formatCode>
                <c:ptCount val="4"/>
                <c:pt idx="1">
                  <c:v>2</c:v>
                </c:pt>
                <c:pt idx="2">
                  <c:v>1</c:v>
                </c:pt>
              </c:numCache>
            </c:numRef>
          </c:val>
          <c:extLst>
            <c:ext xmlns:c16="http://schemas.microsoft.com/office/drawing/2014/chart" uri="{C3380CC4-5D6E-409C-BE32-E72D297353CC}">
              <c16:uniqueId val="{0000004F-3FA0-4FB3-B23B-E80F538AC14B}"/>
            </c:ext>
          </c:extLst>
        </c:ser>
        <c:ser>
          <c:idx val="71"/>
          <c:order val="71"/>
          <c:tx>
            <c:strRef>
              <c:f>Sheet6!$KK$4:$KK$12</c:f>
              <c:strCache>
                <c:ptCount val="1"/>
                <c:pt idx="0">
                  <c:v>Yes - No - No - No - Yes - Yes - No - Count of B1 TRIAGE RELATED INVESTIGATIONS/b1.1 Is temperature measurement taken at the triage</c:v>
                </c:pt>
              </c:strCache>
            </c:strRef>
          </c:tx>
          <c:spPr>
            <a:solidFill>
              <a:schemeClr val="accent6">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Sheet6!$KK$13:$KK$17</c:f>
              <c:numCache>
                <c:formatCode>General</c:formatCode>
                <c:ptCount val="4"/>
                <c:pt idx="1">
                  <c:v>2</c:v>
                </c:pt>
                <c:pt idx="2">
                  <c:v>1</c:v>
                </c:pt>
              </c:numCache>
            </c:numRef>
          </c:val>
          <c:extLst>
            <c:ext xmlns:c16="http://schemas.microsoft.com/office/drawing/2014/chart" uri="{C3380CC4-5D6E-409C-BE32-E72D297353CC}">
              <c16:uniqueId val="{00000050-3FA0-4FB3-B23B-E80F538AC14B}"/>
            </c:ext>
          </c:extLst>
        </c:ser>
        <c:ser>
          <c:idx val="72"/>
          <c:order val="72"/>
          <c:tx>
            <c:strRef>
              <c:f>Sheet6!$KL$4:$KL$12</c:f>
              <c:strCache>
                <c:ptCount val="1"/>
                <c:pt idx="0">
                  <c:v>Yes - No - No - No - Yes - Yes - No - Count of B1 TRIAGE RELATED INVESTIGATIONS/b1.5 Is adult weight measurement taken at the triage</c:v>
                </c:pt>
              </c:strCache>
            </c:strRef>
          </c:tx>
          <c:spPr>
            <a:solidFill>
              <a:schemeClr val="accent1">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Sheet6!$KL$13:$KL$17</c:f>
              <c:numCache>
                <c:formatCode>General</c:formatCode>
                <c:ptCount val="4"/>
                <c:pt idx="1">
                  <c:v>2</c:v>
                </c:pt>
                <c:pt idx="2">
                  <c:v>1</c:v>
                </c:pt>
              </c:numCache>
            </c:numRef>
          </c:val>
          <c:extLst>
            <c:ext xmlns:c16="http://schemas.microsoft.com/office/drawing/2014/chart" uri="{C3380CC4-5D6E-409C-BE32-E72D297353CC}">
              <c16:uniqueId val="{00000051-3FA0-4FB3-B23B-E80F538AC14B}"/>
            </c:ext>
          </c:extLst>
        </c:ser>
        <c:ser>
          <c:idx val="73"/>
          <c:order val="73"/>
          <c:tx>
            <c:strRef>
              <c:f>Sheet6!$KM$4:$KM$12</c:f>
              <c:strCache>
                <c:ptCount val="1"/>
                <c:pt idx="0">
                  <c:v>Yes - No - No - No - Yes - Yes - No - Count of B1 TRIAGE RELATED INVESTIGATIONS/b1.7 Is adult height measurement taken at the triage</c:v>
                </c:pt>
              </c:strCache>
            </c:strRef>
          </c:tx>
          <c:spPr>
            <a:solidFill>
              <a:schemeClr val="accent2">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Sheet6!$KM$13:$KM$17</c:f>
              <c:numCache>
                <c:formatCode>General</c:formatCode>
                <c:ptCount val="4"/>
                <c:pt idx="1">
                  <c:v>2</c:v>
                </c:pt>
                <c:pt idx="2">
                  <c:v>1</c:v>
                </c:pt>
              </c:numCache>
            </c:numRef>
          </c:val>
          <c:extLst>
            <c:ext xmlns:c16="http://schemas.microsoft.com/office/drawing/2014/chart" uri="{C3380CC4-5D6E-409C-BE32-E72D297353CC}">
              <c16:uniqueId val="{00000052-3FA0-4FB3-B23B-E80F538AC14B}"/>
            </c:ext>
          </c:extLst>
        </c:ser>
        <c:ser>
          <c:idx val="74"/>
          <c:order val="74"/>
          <c:tx>
            <c:strRef>
              <c:f>Sheet6!$KN$4:$KN$12</c:f>
              <c:strCache>
                <c:ptCount val="1"/>
                <c:pt idx="0">
                  <c:v>Yes - No - No - No - Yes - Yes - No - Count of B1 TRIAGE RELATED INVESTIGATIONS/b1.11 Is baby height taken at the triage</c:v>
                </c:pt>
              </c:strCache>
            </c:strRef>
          </c:tx>
          <c:spPr>
            <a:solidFill>
              <a:schemeClr val="accent3">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Sheet6!$KN$13:$KN$17</c:f>
              <c:numCache>
                <c:formatCode>General</c:formatCode>
                <c:ptCount val="4"/>
                <c:pt idx="1">
                  <c:v>2</c:v>
                </c:pt>
                <c:pt idx="2">
                  <c:v>1</c:v>
                </c:pt>
              </c:numCache>
            </c:numRef>
          </c:val>
          <c:extLst>
            <c:ext xmlns:c16="http://schemas.microsoft.com/office/drawing/2014/chart" uri="{C3380CC4-5D6E-409C-BE32-E72D297353CC}">
              <c16:uniqueId val="{00000053-3FA0-4FB3-B23B-E80F538AC14B}"/>
            </c:ext>
          </c:extLst>
        </c:ser>
        <c:ser>
          <c:idx val="75"/>
          <c:order val="75"/>
          <c:tx>
            <c:strRef>
              <c:f>Sheet6!$KO$4:$KO$12</c:f>
              <c:strCache>
                <c:ptCount val="1"/>
                <c:pt idx="0">
                  <c:v>Yes - No - No - No - Yes - Yes - No - Count of B1 TRIAGE RELATED INVESTIGATIONS/b1.13 Is MUAC measurement taken at the triage</c:v>
                </c:pt>
              </c:strCache>
            </c:strRef>
          </c:tx>
          <c:spPr>
            <a:solidFill>
              <a:schemeClr val="accent4">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Sheet6!$KO$13:$KO$17</c:f>
              <c:numCache>
                <c:formatCode>General</c:formatCode>
                <c:ptCount val="4"/>
                <c:pt idx="1">
                  <c:v>2</c:v>
                </c:pt>
                <c:pt idx="2">
                  <c:v>1</c:v>
                </c:pt>
              </c:numCache>
            </c:numRef>
          </c:val>
          <c:extLst>
            <c:ext xmlns:c16="http://schemas.microsoft.com/office/drawing/2014/chart" uri="{C3380CC4-5D6E-409C-BE32-E72D297353CC}">
              <c16:uniqueId val="{00000054-3FA0-4FB3-B23B-E80F538AC14B}"/>
            </c:ext>
          </c:extLst>
        </c:ser>
        <c:ser>
          <c:idx val="76"/>
          <c:order val="76"/>
          <c:tx>
            <c:strRef>
              <c:f>Sheet6!$KP$4:$KP$12</c:f>
              <c:strCache>
                <c:ptCount val="1"/>
                <c:pt idx="0">
                  <c:v>Yes - No - No - No - Yes - Yes - No - Count of B1 TRIAGE RELATED INVESTIGATIONS/b1.9 Is baby weight measurement taken at the triage?</c:v>
                </c:pt>
              </c:strCache>
            </c:strRef>
          </c:tx>
          <c:spPr>
            <a:solidFill>
              <a:schemeClr val="accent5">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Sheet6!$KP$13:$KP$17</c:f>
              <c:numCache>
                <c:formatCode>General</c:formatCode>
                <c:ptCount val="4"/>
                <c:pt idx="1">
                  <c:v>2</c:v>
                </c:pt>
                <c:pt idx="2">
                  <c:v>1</c:v>
                </c:pt>
              </c:numCache>
            </c:numRef>
          </c:val>
          <c:extLst>
            <c:ext xmlns:c16="http://schemas.microsoft.com/office/drawing/2014/chart" uri="{C3380CC4-5D6E-409C-BE32-E72D297353CC}">
              <c16:uniqueId val="{00000055-3FA0-4FB3-B23B-E80F538AC14B}"/>
            </c:ext>
          </c:extLst>
        </c:ser>
        <c:ser>
          <c:idx val="77"/>
          <c:order val="77"/>
          <c:tx>
            <c:strRef>
              <c:f>Sheet6!$LL$4:$LL$12</c:f>
              <c:strCache>
                <c:ptCount val="1"/>
                <c:pt idx="0">
                  <c:v>Yes - No - No - Yes - No - No - No - Count of B1 TRIAGE RELATED INVESTIGATIONS/b1.3 Is blood pressure measurement taken at the triage</c:v>
                </c:pt>
              </c:strCache>
            </c:strRef>
          </c:tx>
          <c:spPr>
            <a:solidFill>
              <a:schemeClr val="accent6">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Sheet6!$LL$13:$LL$17</c:f>
              <c:numCache>
                <c:formatCode>General</c:formatCode>
                <c:ptCount val="4"/>
                <c:pt idx="3">
                  <c:v>1</c:v>
                </c:pt>
              </c:numCache>
            </c:numRef>
          </c:val>
          <c:extLst>
            <c:ext xmlns:c16="http://schemas.microsoft.com/office/drawing/2014/chart" uri="{C3380CC4-5D6E-409C-BE32-E72D297353CC}">
              <c16:uniqueId val="{00000056-3FA0-4FB3-B23B-E80F538AC14B}"/>
            </c:ext>
          </c:extLst>
        </c:ser>
        <c:ser>
          <c:idx val="78"/>
          <c:order val="78"/>
          <c:tx>
            <c:strRef>
              <c:f>Sheet6!$LM$4:$LM$12</c:f>
              <c:strCache>
                <c:ptCount val="1"/>
                <c:pt idx="0">
                  <c:v>Yes - No - No - Yes - No - No - No - Count of B1 TRIAGE RELATED INVESTIGATIONS/b1.1 Is temperature measurement taken at the triage</c:v>
                </c:pt>
              </c:strCache>
            </c:strRef>
          </c:tx>
          <c:spPr>
            <a:solidFill>
              <a:schemeClr val="accent1">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Sheet6!$LM$13:$LM$17</c:f>
              <c:numCache>
                <c:formatCode>General</c:formatCode>
                <c:ptCount val="4"/>
                <c:pt idx="3">
                  <c:v>1</c:v>
                </c:pt>
              </c:numCache>
            </c:numRef>
          </c:val>
          <c:extLst>
            <c:ext xmlns:c16="http://schemas.microsoft.com/office/drawing/2014/chart" uri="{C3380CC4-5D6E-409C-BE32-E72D297353CC}">
              <c16:uniqueId val="{00000057-3FA0-4FB3-B23B-E80F538AC14B}"/>
            </c:ext>
          </c:extLst>
        </c:ser>
        <c:ser>
          <c:idx val="79"/>
          <c:order val="79"/>
          <c:tx>
            <c:strRef>
              <c:f>Sheet6!$LN$4:$LN$12</c:f>
              <c:strCache>
                <c:ptCount val="1"/>
                <c:pt idx="0">
                  <c:v>Yes - No - No - Yes - No - No - No - Count of B1 TRIAGE RELATED INVESTIGATIONS/b1.5 Is adult weight measurement taken at the triage</c:v>
                </c:pt>
              </c:strCache>
            </c:strRef>
          </c:tx>
          <c:spPr>
            <a:solidFill>
              <a:schemeClr val="accent2">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Sheet6!$LN$13:$LN$17</c:f>
              <c:numCache>
                <c:formatCode>General</c:formatCode>
                <c:ptCount val="4"/>
                <c:pt idx="3">
                  <c:v>1</c:v>
                </c:pt>
              </c:numCache>
            </c:numRef>
          </c:val>
          <c:extLst>
            <c:ext xmlns:c16="http://schemas.microsoft.com/office/drawing/2014/chart" uri="{C3380CC4-5D6E-409C-BE32-E72D297353CC}">
              <c16:uniqueId val="{00000058-3FA0-4FB3-B23B-E80F538AC14B}"/>
            </c:ext>
          </c:extLst>
        </c:ser>
        <c:ser>
          <c:idx val="80"/>
          <c:order val="80"/>
          <c:tx>
            <c:strRef>
              <c:f>Sheet6!$LO$4:$LO$12</c:f>
              <c:strCache>
                <c:ptCount val="1"/>
                <c:pt idx="0">
                  <c:v>Yes - No - No - Yes - No - No - No - Count of B1 TRIAGE RELATED INVESTIGATIONS/b1.7 Is adult height measurement taken at the triage</c:v>
                </c:pt>
              </c:strCache>
            </c:strRef>
          </c:tx>
          <c:spPr>
            <a:solidFill>
              <a:schemeClr val="accent3">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Sheet6!$LO$13:$LO$17</c:f>
              <c:numCache>
                <c:formatCode>General</c:formatCode>
                <c:ptCount val="4"/>
                <c:pt idx="3">
                  <c:v>1</c:v>
                </c:pt>
              </c:numCache>
            </c:numRef>
          </c:val>
          <c:extLst>
            <c:ext xmlns:c16="http://schemas.microsoft.com/office/drawing/2014/chart" uri="{C3380CC4-5D6E-409C-BE32-E72D297353CC}">
              <c16:uniqueId val="{00000059-3FA0-4FB3-B23B-E80F538AC14B}"/>
            </c:ext>
          </c:extLst>
        </c:ser>
        <c:ser>
          <c:idx val="81"/>
          <c:order val="81"/>
          <c:tx>
            <c:strRef>
              <c:f>Sheet6!$LP$4:$LP$12</c:f>
              <c:strCache>
                <c:ptCount val="1"/>
                <c:pt idx="0">
                  <c:v>Yes - No - No - Yes - No - No - No - Count of B1 TRIAGE RELATED INVESTIGATIONS/b1.11 Is baby height taken at the triage</c:v>
                </c:pt>
              </c:strCache>
            </c:strRef>
          </c:tx>
          <c:spPr>
            <a:solidFill>
              <a:schemeClr val="accent4">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Sheet6!$LP$13:$LP$17</c:f>
              <c:numCache>
                <c:formatCode>General</c:formatCode>
                <c:ptCount val="4"/>
                <c:pt idx="3">
                  <c:v>1</c:v>
                </c:pt>
              </c:numCache>
            </c:numRef>
          </c:val>
          <c:extLst>
            <c:ext xmlns:c16="http://schemas.microsoft.com/office/drawing/2014/chart" uri="{C3380CC4-5D6E-409C-BE32-E72D297353CC}">
              <c16:uniqueId val="{0000005A-3FA0-4FB3-B23B-E80F538AC14B}"/>
            </c:ext>
          </c:extLst>
        </c:ser>
        <c:ser>
          <c:idx val="82"/>
          <c:order val="82"/>
          <c:tx>
            <c:strRef>
              <c:f>Sheet6!$LQ$4:$LQ$12</c:f>
              <c:strCache>
                <c:ptCount val="1"/>
                <c:pt idx="0">
                  <c:v>Yes - No - No - Yes - No - No - No - Count of B1 TRIAGE RELATED INVESTIGATIONS/b1.13 Is MUAC measurement taken at the triage</c:v>
                </c:pt>
              </c:strCache>
            </c:strRef>
          </c:tx>
          <c:spPr>
            <a:solidFill>
              <a:schemeClr val="accent5">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Sheet6!$LQ$13:$LQ$17</c:f>
              <c:numCache>
                <c:formatCode>General</c:formatCode>
                <c:ptCount val="4"/>
                <c:pt idx="3">
                  <c:v>1</c:v>
                </c:pt>
              </c:numCache>
            </c:numRef>
          </c:val>
          <c:extLst>
            <c:ext xmlns:c16="http://schemas.microsoft.com/office/drawing/2014/chart" uri="{C3380CC4-5D6E-409C-BE32-E72D297353CC}">
              <c16:uniqueId val="{0000005B-3FA0-4FB3-B23B-E80F538AC14B}"/>
            </c:ext>
          </c:extLst>
        </c:ser>
        <c:ser>
          <c:idx val="83"/>
          <c:order val="83"/>
          <c:tx>
            <c:strRef>
              <c:f>Sheet6!$LR$4:$LR$12</c:f>
              <c:strCache>
                <c:ptCount val="1"/>
                <c:pt idx="0">
                  <c:v>Yes - No - No - Yes - No - No - No - Count of B1 TRIAGE RELATED INVESTIGATIONS/b1.9 Is baby weight measurement taken at the triage?</c:v>
                </c:pt>
              </c:strCache>
            </c:strRef>
          </c:tx>
          <c:spPr>
            <a:solidFill>
              <a:schemeClr val="accent6">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Sheet6!$LR$13:$LR$17</c:f>
              <c:numCache>
                <c:formatCode>General</c:formatCode>
                <c:ptCount val="4"/>
                <c:pt idx="3">
                  <c:v>1</c:v>
                </c:pt>
              </c:numCache>
            </c:numRef>
          </c:val>
          <c:extLst>
            <c:ext xmlns:c16="http://schemas.microsoft.com/office/drawing/2014/chart" uri="{C3380CC4-5D6E-409C-BE32-E72D297353CC}">
              <c16:uniqueId val="{0000005C-3FA0-4FB3-B23B-E80F538AC14B}"/>
            </c:ext>
          </c:extLst>
        </c:ser>
        <c:ser>
          <c:idx val="84"/>
          <c:order val="84"/>
          <c:tx>
            <c:strRef>
              <c:f>Sheet6!$MG$4:$MG$12</c:f>
              <c:strCache>
                <c:ptCount val="1"/>
                <c:pt idx="0">
                  <c:v>Yes - No - No - Yes - Yes - No - Yes - Count of B1 TRIAGE RELATED INVESTIGATIONS/b1.3 Is blood pressure measurement taken at the triage</c:v>
                </c:pt>
              </c:strCache>
            </c:strRef>
          </c:tx>
          <c:spPr>
            <a:solidFill>
              <a:schemeClr val="accent1">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Sheet6!$MG$13:$MG$17</c:f>
              <c:numCache>
                <c:formatCode>General</c:formatCode>
                <c:ptCount val="4"/>
                <c:pt idx="1">
                  <c:v>1</c:v>
                </c:pt>
              </c:numCache>
            </c:numRef>
          </c:val>
          <c:extLst>
            <c:ext xmlns:c16="http://schemas.microsoft.com/office/drawing/2014/chart" uri="{C3380CC4-5D6E-409C-BE32-E72D297353CC}">
              <c16:uniqueId val="{0000005D-3FA0-4FB3-B23B-E80F538AC14B}"/>
            </c:ext>
          </c:extLst>
        </c:ser>
        <c:ser>
          <c:idx val="85"/>
          <c:order val="85"/>
          <c:tx>
            <c:strRef>
              <c:f>Sheet6!$MH$4:$MH$12</c:f>
              <c:strCache>
                <c:ptCount val="1"/>
                <c:pt idx="0">
                  <c:v>Yes - No - No - Yes - Yes - No - Yes - Count of B1 TRIAGE RELATED INVESTIGATIONS/b1.1 Is temperature measurement taken at the triage</c:v>
                </c:pt>
              </c:strCache>
            </c:strRef>
          </c:tx>
          <c:spPr>
            <a:solidFill>
              <a:schemeClr val="accent2">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Sheet6!$MH$13:$MH$17</c:f>
              <c:numCache>
                <c:formatCode>General</c:formatCode>
                <c:ptCount val="4"/>
                <c:pt idx="1">
                  <c:v>1</c:v>
                </c:pt>
              </c:numCache>
            </c:numRef>
          </c:val>
          <c:extLst>
            <c:ext xmlns:c16="http://schemas.microsoft.com/office/drawing/2014/chart" uri="{C3380CC4-5D6E-409C-BE32-E72D297353CC}">
              <c16:uniqueId val="{0000005E-3FA0-4FB3-B23B-E80F538AC14B}"/>
            </c:ext>
          </c:extLst>
        </c:ser>
        <c:ser>
          <c:idx val="86"/>
          <c:order val="86"/>
          <c:tx>
            <c:strRef>
              <c:f>Sheet6!$MI$4:$MI$12</c:f>
              <c:strCache>
                <c:ptCount val="1"/>
                <c:pt idx="0">
                  <c:v>Yes - No - No - Yes - Yes - No - Yes - Count of B1 TRIAGE RELATED INVESTIGATIONS/b1.5 Is adult weight measurement taken at the triage</c:v>
                </c:pt>
              </c:strCache>
            </c:strRef>
          </c:tx>
          <c:spPr>
            <a:solidFill>
              <a:schemeClr val="accent3">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Sheet6!$MI$13:$MI$17</c:f>
              <c:numCache>
                <c:formatCode>General</c:formatCode>
                <c:ptCount val="4"/>
                <c:pt idx="1">
                  <c:v>1</c:v>
                </c:pt>
              </c:numCache>
            </c:numRef>
          </c:val>
          <c:extLst>
            <c:ext xmlns:c16="http://schemas.microsoft.com/office/drawing/2014/chart" uri="{C3380CC4-5D6E-409C-BE32-E72D297353CC}">
              <c16:uniqueId val="{0000005F-3FA0-4FB3-B23B-E80F538AC14B}"/>
            </c:ext>
          </c:extLst>
        </c:ser>
        <c:ser>
          <c:idx val="87"/>
          <c:order val="87"/>
          <c:tx>
            <c:strRef>
              <c:f>Sheet6!$MJ$4:$MJ$12</c:f>
              <c:strCache>
                <c:ptCount val="1"/>
                <c:pt idx="0">
                  <c:v>Yes - No - No - Yes - Yes - No - Yes - Count of B1 TRIAGE RELATED INVESTIGATIONS/b1.7 Is adult height measurement taken at the triage</c:v>
                </c:pt>
              </c:strCache>
            </c:strRef>
          </c:tx>
          <c:spPr>
            <a:solidFill>
              <a:schemeClr val="accent4">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Sheet6!$MJ$13:$MJ$17</c:f>
              <c:numCache>
                <c:formatCode>General</c:formatCode>
                <c:ptCount val="4"/>
                <c:pt idx="1">
                  <c:v>1</c:v>
                </c:pt>
              </c:numCache>
            </c:numRef>
          </c:val>
          <c:extLst>
            <c:ext xmlns:c16="http://schemas.microsoft.com/office/drawing/2014/chart" uri="{C3380CC4-5D6E-409C-BE32-E72D297353CC}">
              <c16:uniqueId val="{00000060-3FA0-4FB3-B23B-E80F538AC14B}"/>
            </c:ext>
          </c:extLst>
        </c:ser>
        <c:ser>
          <c:idx val="88"/>
          <c:order val="88"/>
          <c:tx>
            <c:strRef>
              <c:f>Sheet6!$MK$4:$MK$12</c:f>
              <c:strCache>
                <c:ptCount val="1"/>
                <c:pt idx="0">
                  <c:v>Yes - No - No - Yes - Yes - No - Yes - Count of B1 TRIAGE RELATED INVESTIGATIONS/b1.11 Is baby height taken at the triage</c:v>
                </c:pt>
              </c:strCache>
            </c:strRef>
          </c:tx>
          <c:spPr>
            <a:solidFill>
              <a:schemeClr val="accent5">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Sheet6!$MK$13:$MK$17</c:f>
              <c:numCache>
                <c:formatCode>General</c:formatCode>
                <c:ptCount val="4"/>
                <c:pt idx="1">
                  <c:v>1</c:v>
                </c:pt>
              </c:numCache>
            </c:numRef>
          </c:val>
          <c:extLst>
            <c:ext xmlns:c16="http://schemas.microsoft.com/office/drawing/2014/chart" uri="{C3380CC4-5D6E-409C-BE32-E72D297353CC}">
              <c16:uniqueId val="{00000061-3FA0-4FB3-B23B-E80F538AC14B}"/>
            </c:ext>
          </c:extLst>
        </c:ser>
        <c:ser>
          <c:idx val="89"/>
          <c:order val="89"/>
          <c:tx>
            <c:strRef>
              <c:f>Sheet6!$ML$4:$ML$12</c:f>
              <c:strCache>
                <c:ptCount val="1"/>
                <c:pt idx="0">
                  <c:v>Yes - No - No - Yes - Yes - No - Yes - Count of B1 TRIAGE RELATED INVESTIGATIONS/b1.13 Is MUAC measurement taken at the triage</c:v>
                </c:pt>
              </c:strCache>
            </c:strRef>
          </c:tx>
          <c:spPr>
            <a:solidFill>
              <a:schemeClr val="accent6">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Sheet6!$ML$13:$ML$17</c:f>
              <c:numCache>
                <c:formatCode>General</c:formatCode>
                <c:ptCount val="4"/>
                <c:pt idx="1">
                  <c:v>1</c:v>
                </c:pt>
              </c:numCache>
            </c:numRef>
          </c:val>
          <c:extLst>
            <c:ext xmlns:c16="http://schemas.microsoft.com/office/drawing/2014/chart" uri="{C3380CC4-5D6E-409C-BE32-E72D297353CC}">
              <c16:uniqueId val="{00000062-3FA0-4FB3-B23B-E80F538AC14B}"/>
            </c:ext>
          </c:extLst>
        </c:ser>
        <c:ser>
          <c:idx val="90"/>
          <c:order val="90"/>
          <c:tx>
            <c:strRef>
              <c:f>Sheet6!$MM$4:$MM$12</c:f>
              <c:strCache>
                <c:ptCount val="1"/>
                <c:pt idx="0">
                  <c:v>Yes - No - No - Yes - Yes - No - Yes - Count of B1 TRIAGE RELATED INVESTIGATIONS/b1.9 Is baby weight measurement taken at the triage?</c:v>
                </c:pt>
              </c:strCache>
            </c:strRef>
          </c:tx>
          <c:spPr>
            <a:solidFill>
              <a:schemeClr val="accent1">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Sheet6!$MM$13:$MM$17</c:f>
              <c:numCache>
                <c:formatCode>General</c:formatCode>
                <c:ptCount val="4"/>
                <c:pt idx="1">
                  <c:v>1</c:v>
                </c:pt>
              </c:numCache>
            </c:numRef>
          </c:val>
          <c:extLst>
            <c:ext xmlns:c16="http://schemas.microsoft.com/office/drawing/2014/chart" uri="{C3380CC4-5D6E-409C-BE32-E72D297353CC}">
              <c16:uniqueId val="{00000063-3FA0-4FB3-B23B-E80F538AC14B}"/>
            </c:ext>
          </c:extLst>
        </c:ser>
        <c:ser>
          <c:idx val="91"/>
          <c:order val="91"/>
          <c:tx>
            <c:strRef>
              <c:f>Sheet6!$MU$4:$MU$12</c:f>
              <c:strCache>
                <c:ptCount val="1"/>
                <c:pt idx="0">
                  <c:v>Yes - No - No - Yes - Yes - Yes - Yes - Count of B1 TRIAGE RELATED INVESTIGATIONS/b1.3 Is blood pressure measurement taken at the triage</c:v>
                </c:pt>
              </c:strCache>
            </c:strRef>
          </c:tx>
          <c:spPr>
            <a:solidFill>
              <a:schemeClr val="accent2">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Sheet6!$MU$13:$MU$17</c:f>
              <c:numCache>
                <c:formatCode>General</c:formatCode>
                <c:ptCount val="4"/>
                <c:pt idx="1">
                  <c:v>4</c:v>
                </c:pt>
              </c:numCache>
            </c:numRef>
          </c:val>
          <c:extLst>
            <c:ext xmlns:c16="http://schemas.microsoft.com/office/drawing/2014/chart" uri="{C3380CC4-5D6E-409C-BE32-E72D297353CC}">
              <c16:uniqueId val="{00000064-3FA0-4FB3-B23B-E80F538AC14B}"/>
            </c:ext>
          </c:extLst>
        </c:ser>
        <c:ser>
          <c:idx val="92"/>
          <c:order val="92"/>
          <c:tx>
            <c:strRef>
              <c:f>Sheet6!$MV$4:$MV$12</c:f>
              <c:strCache>
                <c:ptCount val="1"/>
                <c:pt idx="0">
                  <c:v>Yes - No - No - Yes - Yes - Yes - Yes - Count of B1 TRIAGE RELATED INVESTIGATIONS/b1.1 Is temperature measurement taken at the triage</c:v>
                </c:pt>
              </c:strCache>
            </c:strRef>
          </c:tx>
          <c:spPr>
            <a:solidFill>
              <a:schemeClr val="accent3">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Sheet6!$MV$13:$MV$17</c:f>
              <c:numCache>
                <c:formatCode>General</c:formatCode>
                <c:ptCount val="4"/>
                <c:pt idx="1">
                  <c:v>4</c:v>
                </c:pt>
              </c:numCache>
            </c:numRef>
          </c:val>
          <c:extLst>
            <c:ext xmlns:c16="http://schemas.microsoft.com/office/drawing/2014/chart" uri="{C3380CC4-5D6E-409C-BE32-E72D297353CC}">
              <c16:uniqueId val="{00000065-3FA0-4FB3-B23B-E80F538AC14B}"/>
            </c:ext>
          </c:extLst>
        </c:ser>
        <c:ser>
          <c:idx val="93"/>
          <c:order val="93"/>
          <c:tx>
            <c:strRef>
              <c:f>Sheet6!$MW$4:$MW$12</c:f>
              <c:strCache>
                <c:ptCount val="1"/>
                <c:pt idx="0">
                  <c:v>Yes - No - No - Yes - Yes - Yes - Yes - Count of B1 TRIAGE RELATED INVESTIGATIONS/b1.5 Is adult weight measurement taken at the triage</c:v>
                </c:pt>
              </c:strCache>
            </c:strRef>
          </c:tx>
          <c:spPr>
            <a:solidFill>
              <a:schemeClr val="accent4">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Sheet6!$MW$13:$MW$17</c:f>
              <c:numCache>
                <c:formatCode>General</c:formatCode>
                <c:ptCount val="4"/>
                <c:pt idx="1">
                  <c:v>4</c:v>
                </c:pt>
              </c:numCache>
            </c:numRef>
          </c:val>
          <c:extLst>
            <c:ext xmlns:c16="http://schemas.microsoft.com/office/drawing/2014/chart" uri="{C3380CC4-5D6E-409C-BE32-E72D297353CC}">
              <c16:uniqueId val="{00000066-3FA0-4FB3-B23B-E80F538AC14B}"/>
            </c:ext>
          </c:extLst>
        </c:ser>
        <c:ser>
          <c:idx val="94"/>
          <c:order val="94"/>
          <c:tx>
            <c:strRef>
              <c:f>Sheet6!$MX$4:$MX$12</c:f>
              <c:strCache>
                <c:ptCount val="1"/>
                <c:pt idx="0">
                  <c:v>Yes - No - No - Yes - Yes - Yes - Yes - Count of B1 TRIAGE RELATED INVESTIGATIONS/b1.7 Is adult height measurement taken at the triage</c:v>
                </c:pt>
              </c:strCache>
            </c:strRef>
          </c:tx>
          <c:spPr>
            <a:solidFill>
              <a:schemeClr val="accent5">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Sheet6!$MX$13:$MX$17</c:f>
              <c:numCache>
                <c:formatCode>General</c:formatCode>
                <c:ptCount val="4"/>
                <c:pt idx="1">
                  <c:v>4</c:v>
                </c:pt>
              </c:numCache>
            </c:numRef>
          </c:val>
          <c:extLst>
            <c:ext xmlns:c16="http://schemas.microsoft.com/office/drawing/2014/chart" uri="{C3380CC4-5D6E-409C-BE32-E72D297353CC}">
              <c16:uniqueId val="{00000067-3FA0-4FB3-B23B-E80F538AC14B}"/>
            </c:ext>
          </c:extLst>
        </c:ser>
        <c:ser>
          <c:idx val="95"/>
          <c:order val="95"/>
          <c:tx>
            <c:strRef>
              <c:f>Sheet6!$MY$4:$MY$12</c:f>
              <c:strCache>
                <c:ptCount val="1"/>
                <c:pt idx="0">
                  <c:v>Yes - No - No - Yes - Yes - Yes - Yes - Count of B1 TRIAGE RELATED INVESTIGATIONS/b1.11 Is baby height taken at the triage</c:v>
                </c:pt>
              </c:strCache>
            </c:strRef>
          </c:tx>
          <c:spPr>
            <a:solidFill>
              <a:schemeClr val="accent6">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Sheet6!$MY$13:$MY$17</c:f>
              <c:numCache>
                <c:formatCode>General</c:formatCode>
                <c:ptCount val="4"/>
                <c:pt idx="1">
                  <c:v>4</c:v>
                </c:pt>
              </c:numCache>
            </c:numRef>
          </c:val>
          <c:extLst>
            <c:ext xmlns:c16="http://schemas.microsoft.com/office/drawing/2014/chart" uri="{C3380CC4-5D6E-409C-BE32-E72D297353CC}">
              <c16:uniqueId val="{00000068-3FA0-4FB3-B23B-E80F538AC14B}"/>
            </c:ext>
          </c:extLst>
        </c:ser>
        <c:ser>
          <c:idx val="96"/>
          <c:order val="96"/>
          <c:tx>
            <c:strRef>
              <c:f>Sheet6!$MZ$4:$MZ$12</c:f>
              <c:strCache>
                <c:ptCount val="1"/>
                <c:pt idx="0">
                  <c:v>Yes - No - No - Yes - Yes - Yes - Yes - Count of B1 TRIAGE RELATED INVESTIGATIONS/b1.13 Is MUAC measurement taken at the triage</c:v>
                </c:pt>
              </c:strCache>
            </c:strRef>
          </c:tx>
          <c:spPr>
            <a:solidFill>
              <a:schemeClr val="accent1">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Sheet6!$MZ$13:$MZ$17</c:f>
              <c:numCache>
                <c:formatCode>General</c:formatCode>
                <c:ptCount val="4"/>
                <c:pt idx="1">
                  <c:v>4</c:v>
                </c:pt>
              </c:numCache>
            </c:numRef>
          </c:val>
          <c:extLst>
            <c:ext xmlns:c16="http://schemas.microsoft.com/office/drawing/2014/chart" uri="{C3380CC4-5D6E-409C-BE32-E72D297353CC}">
              <c16:uniqueId val="{00000069-3FA0-4FB3-B23B-E80F538AC14B}"/>
            </c:ext>
          </c:extLst>
        </c:ser>
        <c:ser>
          <c:idx val="97"/>
          <c:order val="97"/>
          <c:tx>
            <c:strRef>
              <c:f>Sheet6!$NA$4:$NA$12</c:f>
              <c:strCache>
                <c:ptCount val="1"/>
                <c:pt idx="0">
                  <c:v>Yes - No - No - Yes - Yes - Yes - Yes - Count of B1 TRIAGE RELATED INVESTIGATIONS/b1.9 Is baby weight measurement taken at the triage?</c:v>
                </c:pt>
              </c:strCache>
            </c:strRef>
          </c:tx>
          <c:spPr>
            <a:solidFill>
              <a:schemeClr val="accent2">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Sheet6!$NA$13:$NA$17</c:f>
              <c:numCache>
                <c:formatCode>General</c:formatCode>
                <c:ptCount val="4"/>
                <c:pt idx="1">
                  <c:v>4</c:v>
                </c:pt>
              </c:numCache>
            </c:numRef>
          </c:val>
          <c:extLst>
            <c:ext xmlns:c16="http://schemas.microsoft.com/office/drawing/2014/chart" uri="{C3380CC4-5D6E-409C-BE32-E72D297353CC}">
              <c16:uniqueId val="{0000006A-3FA0-4FB3-B23B-E80F538AC14B}"/>
            </c:ext>
          </c:extLst>
        </c:ser>
        <c:ser>
          <c:idx val="98"/>
          <c:order val="98"/>
          <c:tx>
            <c:strRef>
              <c:f>Sheet6!$OD$4:$OD$12</c:f>
              <c:strCache>
                <c:ptCount val="1"/>
                <c:pt idx="0">
                  <c:v>Yes - No - Yes - No - Yes - No - Yes - Count of B1 TRIAGE RELATED INVESTIGATIONS/b1.3 Is blood pressure measurement taken at the triage</c:v>
                </c:pt>
              </c:strCache>
            </c:strRef>
          </c:tx>
          <c:spPr>
            <a:solidFill>
              <a:schemeClr val="accent3">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Sheet6!$OD$13:$OD$17</c:f>
              <c:numCache>
                <c:formatCode>General</c:formatCode>
                <c:ptCount val="4"/>
                <c:pt idx="0">
                  <c:v>1</c:v>
                </c:pt>
              </c:numCache>
            </c:numRef>
          </c:val>
          <c:extLst>
            <c:ext xmlns:c16="http://schemas.microsoft.com/office/drawing/2014/chart" uri="{C3380CC4-5D6E-409C-BE32-E72D297353CC}">
              <c16:uniqueId val="{0000006B-3FA0-4FB3-B23B-E80F538AC14B}"/>
            </c:ext>
          </c:extLst>
        </c:ser>
        <c:ser>
          <c:idx val="99"/>
          <c:order val="99"/>
          <c:tx>
            <c:strRef>
              <c:f>Sheet6!$OE$4:$OE$12</c:f>
              <c:strCache>
                <c:ptCount val="1"/>
                <c:pt idx="0">
                  <c:v>Yes - No - Yes - No - Yes - No - Yes - Count of B1 TRIAGE RELATED INVESTIGATIONS/b1.1 Is temperature measurement taken at the triage</c:v>
                </c:pt>
              </c:strCache>
            </c:strRef>
          </c:tx>
          <c:spPr>
            <a:solidFill>
              <a:schemeClr val="accent4">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Sheet6!$OE$13:$OE$17</c:f>
              <c:numCache>
                <c:formatCode>General</c:formatCode>
                <c:ptCount val="4"/>
                <c:pt idx="0">
                  <c:v>1</c:v>
                </c:pt>
              </c:numCache>
            </c:numRef>
          </c:val>
          <c:extLst>
            <c:ext xmlns:c16="http://schemas.microsoft.com/office/drawing/2014/chart" uri="{C3380CC4-5D6E-409C-BE32-E72D297353CC}">
              <c16:uniqueId val="{0000006C-3FA0-4FB3-B23B-E80F538AC14B}"/>
            </c:ext>
          </c:extLst>
        </c:ser>
        <c:ser>
          <c:idx val="100"/>
          <c:order val="100"/>
          <c:tx>
            <c:strRef>
              <c:f>Sheet6!$OF$4:$OF$12</c:f>
              <c:strCache>
                <c:ptCount val="1"/>
                <c:pt idx="0">
                  <c:v>Yes - No - Yes - No - Yes - No - Yes - Count of B1 TRIAGE RELATED INVESTIGATIONS/b1.5 Is adult weight measurement taken at the triage</c:v>
                </c:pt>
              </c:strCache>
            </c:strRef>
          </c:tx>
          <c:spPr>
            <a:solidFill>
              <a:schemeClr val="accent5">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Sheet6!$OF$13:$OF$17</c:f>
              <c:numCache>
                <c:formatCode>General</c:formatCode>
                <c:ptCount val="4"/>
                <c:pt idx="0">
                  <c:v>1</c:v>
                </c:pt>
              </c:numCache>
            </c:numRef>
          </c:val>
          <c:extLst>
            <c:ext xmlns:c16="http://schemas.microsoft.com/office/drawing/2014/chart" uri="{C3380CC4-5D6E-409C-BE32-E72D297353CC}">
              <c16:uniqueId val="{0000006D-3FA0-4FB3-B23B-E80F538AC14B}"/>
            </c:ext>
          </c:extLst>
        </c:ser>
        <c:ser>
          <c:idx val="101"/>
          <c:order val="101"/>
          <c:tx>
            <c:strRef>
              <c:f>Sheet6!$OG$4:$OG$12</c:f>
              <c:strCache>
                <c:ptCount val="1"/>
                <c:pt idx="0">
                  <c:v>Yes - No - Yes - No - Yes - No - Yes - Count of B1 TRIAGE RELATED INVESTIGATIONS/b1.7 Is adult height measurement taken at the triage</c:v>
                </c:pt>
              </c:strCache>
            </c:strRef>
          </c:tx>
          <c:spPr>
            <a:solidFill>
              <a:schemeClr val="accent6">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Sheet6!$OG$13:$OG$17</c:f>
              <c:numCache>
                <c:formatCode>General</c:formatCode>
                <c:ptCount val="4"/>
                <c:pt idx="0">
                  <c:v>1</c:v>
                </c:pt>
              </c:numCache>
            </c:numRef>
          </c:val>
          <c:extLst>
            <c:ext xmlns:c16="http://schemas.microsoft.com/office/drawing/2014/chart" uri="{C3380CC4-5D6E-409C-BE32-E72D297353CC}">
              <c16:uniqueId val="{0000006E-3FA0-4FB3-B23B-E80F538AC14B}"/>
            </c:ext>
          </c:extLst>
        </c:ser>
        <c:ser>
          <c:idx val="102"/>
          <c:order val="102"/>
          <c:tx>
            <c:strRef>
              <c:f>Sheet6!$OH$4:$OH$12</c:f>
              <c:strCache>
                <c:ptCount val="1"/>
                <c:pt idx="0">
                  <c:v>Yes - No - Yes - No - Yes - No - Yes - Count of B1 TRIAGE RELATED INVESTIGATIONS/b1.11 Is baby height taken at the triage</c:v>
                </c:pt>
              </c:strCache>
            </c:strRef>
          </c:tx>
          <c:spPr>
            <a:solidFill>
              <a:schemeClr val="accent1">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Sheet6!$OH$13:$OH$17</c:f>
              <c:numCache>
                <c:formatCode>General</c:formatCode>
                <c:ptCount val="4"/>
                <c:pt idx="0">
                  <c:v>1</c:v>
                </c:pt>
              </c:numCache>
            </c:numRef>
          </c:val>
          <c:extLst>
            <c:ext xmlns:c16="http://schemas.microsoft.com/office/drawing/2014/chart" uri="{C3380CC4-5D6E-409C-BE32-E72D297353CC}">
              <c16:uniqueId val="{0000006F-3FA0-4FB3-B23B-E80F538AC14B}"/>
            </c:ext>
          </c:extLst>
        </c:ser>
        <c:ser>
          <c:idx val="103"/>
          <c:order val="103"/>
          <c:tx>
            <c:strRef>
              <c:f>Sheet6!$OI$4:$OI$12</c:f>
              <c:strCache>
                <c:ptCount val="1"/>
                <c:pt idx="0">
                  <c:v>Yes - No - Yes - No - Yes - No - Yes - Count of B1 TRIAGE RELATED INVESTIGATIONS/b1.13 Is MUAC measurement taken at the triage</c:v>
                </c:pt>
              </c:strCache>
            </c:strRef>
          </c:tx>
          <c:spPr>
            <a:solidFill>
              <a:schemeClr val="accent2">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Sheet6!$OI$13:$OI$17</c:f>
              <c:numCache>
                <c:formatCode>General</c:formatCode>
                <c:ptCount val="4"/>
                <c:pt idx="0">
                  <c:v>1</c:v>
                </c:pt>
              </c:numCache>
            </c:numRef>
          </c:val>
          <c:extLst>
            <c:ext xmlns:c16="http://schemas.microsoft.com/office/drawing/2014/chart" uri="{C3380CC4-5D6E-409C-BE32-E72D297353CC}">
              <c16:uniqueId val="{00000070-3FA0-4FB3-B23B-E80F538AC14B}"/>
            </c:ext>
          </c:extLst>
        </c:ser>
        <c:ser>
          <c:idx val="104"/>
          <c:order val="104"/>
          <c:tx>
            <c:strRef>
              <c:f>Sheet6!$OJ$4:$OJ$12</c:f>
              <c:strCache>
                <c:ptCount val="1"/>
                <c:pt idx="0">
                  <c:v>Yes - No - Yes - No - Yes - No - Yes - Count of B1 TRIAGE RELATED INVESTIGATIONS/b1.9 Is baby weight measurement taken at the triage?</c:v>
                </c:pt>
              </c:strCache>
            </c:strRef>
          </c:tx>
          <c:spPr>
            <a:solidFill>
              <a:schemeClr val="accent3">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Sheet6!$OJ$13:$OJ$17</c:f>
              <c:numCache>
                <c:formatCode>General</c:formatCode>
                <c:ptCount val="4"/>
                <c:pt idx="0">
                  <c:v>1</c:v>
                </c:pt>
              </c:numCache>
            </c:numRef>
          </c:val>
          <c:extLst>
            <c:ext xmlns:c16="http://schemas.microsoft.com/office/drawing/2014/chart" uri="{C3380CC4-5D6E-409C-BE32-E72D297353CC}">
              <c16:uniqueId val="{00000071-3FA0-4FB3-B23B-E80F538AC14B}"/>
            </c:ext>
          </c:extLst>
        </c:ser>
        <c:ser>
          <c:idx val="105"/>
          <c:order val="105"/>
          <c:tx>
            <c:strRef>
              <c:f>Sheet6!$PF$4:$PF$12</c:f>
              <c:strCache>
                <c:ptCount val="1"/>
                <c:pt idx="0">
                  <c:v>Yes - No - Yes - Yes - No - No - Yes - Count of B1 TRIAGE RELATED INVESTIGATIONS/b1.3 Is blood pressure measurement taken at the triage</c:v>
                </c:pt>
              </c:strCache>
            </c:strRef>
          </c:tx>
          <c:spPr>
            <a:solidFill>
              <a:schemeClr val="accent4">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Sheet6!$PF$13:$PF$17</c:f>
              <c:numCache>
                <c:formatCode>General</c:formatCode>
                <c:ptCount val="4"/>
                <c:pt idx="2">
                  <c:v>1</c:v>
                </c:pt>
              </c:numCache>
            </c:numRef>
          </c:val>
          <c:extLst>
            <c:ext xmlns:c16="http://schemas.microsoft.com/office/drawing/2014/chart" uri="{C3380CC4-5D6E-409C-BE32-E72D297353CC}">
              <c16:uniqueId val="{00000072-3FA0-4FB3-B23B-E80F538AC14B}"/>
            </c:ext>
          </c:extLst>
        </c:ser>
        <c:ser>
          <c:idx val="106"/>
          <c:order val="106"/>
          <c:tx>
            <c:strRef>
              <c:f>Sheet6!$PG$4:$PG$12</c:f>
              <c:strCache>
                <c:ptCount val="1"/>
                <c:pt idx="0">
                  <c:v>Yes - No - Yes - Yes - No - No - Yes - Count of B1 TRIAGE RELATED INVESTIGATIONS/b1.1 Is temperature measurement taken at the triage</c:v>
                </c:pt>
              </c:strCache>
            </c:strRef>
          </c:tx>
          <c:spPr>
            <a:solidFill>
              <a:schemeClr val="accent5">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Sheet6!$PG$13:$PG$17</c:f>
              <c:numCache>
                <c:formatCode>General</c:formatCode>
                <c:ptCount val="4"/>
                <c:pt idx="2">
                  <c:v>1</c:v>
                </c:pt>
              </c:numCache>
            </c:numRef>
          </c:val>
          <c:extLst>
            <c:ext xmlns:c16="http://schemas.microsoft.com/office/drawing/2014/chart" uri="{C3380CC4-5D6E-409C-BE32-E72D297353CC}">
              <c16:uniqueId val="{00000073-3FA0-4FB3-B23B-E80F538AC14B}"/>
            </c:ext>
          </c:extLst>
        </c:ser>
        <c:ser>
          <c:idx val="107"/>
          <c:order val="107"/>
          <c:tx>
            <c:strRef>
              <c:f>Sheet6!$PH$4:$PH$12</c:f>
              <c:strCache>
                <c:ptCount val="1"/>
                <c:pt idx="0">
                  <c:v>Yes - No - Yes - Yes - No - No - Yes - Count of B1 TRIAGE RELATED INVESTIGATIONS/b1.5 Is adult weight measurement taken at the triage</c:v>
                </c:pt>
              </c:strCache>
            </c:strRef>
          </c:tx>
          <c:spPr>
            <a:solidFill>
              <a:schemeClr val="accent6">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Sheet6!$PH$13:$PH$17</c:f>
              <c:numCache>
                <c:formatCode>General</c:formatCode>
                <c:ptCount val="4"/>
                <c:pt idx="2">
                  <c:v>1</c:v>
                </c:pt>
              </c:numCache>
            </c:numRef>
          </c:val>
          <c:extLst>
            <c:ext xmlns:c16="http://schemas.microsoft.com/office/drawing/2014/chart" uri="{C3380CC4-5D6E-409C-BE32-E72D297353CC}">
              <c16:uniqueId val="{00000074-3FA0-4FB3-B23B-E80F538AC14B}"/>
            </c:ext>
          </c:extLst>
        </c:ser>
        <c:ser>
          <c:idx val="108"/>
          <c:order val="108"/>
          <c:tx>
            <c:strRef>
              <c:f>Sheet6!$PI$4:$PI$12</c:f>
              <c:strCache>
                <c:ptCount val="1"/>
                <c:pt idx="0">
                  <c:v>Yes - No - Yes - Yes - No - No - Yes - Count of B1 TRIAGE RELATED INVESTIGATIONS/b1.7 Is adult height measurement taken at the triage</c:v>
                </c:pt>
              </c:strCache>
            </c:strRef>
          </c:tx>
          <c:spPr>
            <a:solidFill>
              <a:schemeClr val="accent1"/>
            </a:solidFill>
            <a:ln>
              <a:noFill/>
            </a:ln>
            <a:effectLst/>
          </c:spPr>
          <c:invertIfNegative val="0"/>
          <c:cat>
            <c:strRef>
              <c:f>Sheet6!$A$13:$A$17</c:f>
              <c:strCache>
                <c:ptCount val="4"/>
                <c:pt idx="0">
                  <c:v>Kilifi</c:v>
                </c:pt>
                <c:pt idx="1">
                  <c:v>Kisumu</c:v>
                </c:pt>
                <c:pt idx="2">
                  <c:v>Nakuru</c:v>
                </c:pt>
                <c:pt idx="3">
                  <c:v>Nyeri</c:v>
                </c:pt>
              </c:strCache>
            </c:strRef>
          </c:cat>
          <c:val>
            <c:numRef>
              <c:f>Sheet6!$PI$13:$PI$17</c:f>
              <c:numCache>
                <c:formatCode>General</c:formatCode>
                <c:ptCount val="4"/>
                <c:pt idx="2">
                  <c:v>1</c:v>
                </c:pt>
              </c:numCache>
            </c:numRef>
          </c:val>
          <c:extLst>
            <c:ext xmlns:c16="http://schemas.microsoft.com/office/drawing/2014/chart" uri="{C3380CC4-5D6E-409C-BE32-E72D297353CC}">
              <c16:uniqueId val="{00000075-3FA0-4FB3-B23B-E80F538AC14B}"/>
            </c:ext>
          </c:extLst>
        </c:ser>
        <c:ser>
          <c:idx val="109"/>
          <c:order val="109"/>
          <c:tx>
            <c:strRef>
              <c:f>Sheet6!$PJ$4:$PJ$12</c:f>
              <c:strCache>
                <c:ptCount val="1"/>
                <c:pt idx="0">
                  <c:v>Yes - No - Yes - Yes - No - No - Yes - Count of B1 TRIAGE RELATED INVESTIGATIONS/b1.11 Is baby height taken at the triage</c:v>
                </c:pt>
              </c:strCache>
            </c:strRef>
          </c:tx>
          <c:spPr>
            <a:solidFill>
              <a:schemeClr val="accent2"/>
            </a:solidFill>
            <a:ln>
              <a:noFill/>
            </a:ln>
            <a:effectLst/>
          </c:spPr>
          <c:invertIfNegative val="0"/>
          <c:cat>
            <c:strRef>
              <c:f>Sheet6!$A$13:$A$17</c:f>
              <c:strCache>
                <c:ptCount val="4"/>
                <c:pt idx="0">
                  <c:v>Kilifi</c:v>
                </c:pt>
                <c:pt idx="1">
                  <c:v>Kisumu</c:v>
                </c:pt>
                <c:pt idx="2">
                  <c:v>Nakuru</c:v>
                </c:pt>
                <c:pt idx="3">
                  <c:v>Nyeri</c:v>
                </c:pt>
              </c:strCache>
            </c:strRef>
          </c:cat>
          <c:val>
            <c:numRef>
              <c:f>Sheet6!$PJ$13:$PJ$17</c:f>
              <c:numCache>
                <c:formatCode>General</c:formatCode>
                <c:ptCount val="4"/>
                <c:pt idx="2">
                  <c:v>1</c:v>
                </c:pt>
              </c:numCache>
            </c:numRef>
          </c:val>
          <c:extLst>
            <c:ext xmlns:c16="http://schemas.microsoft.com/office/drawing/2014/chart" uri="{C3380CC4-5D6E-409C-BE32-E72D297353CC}">
              <c16:uniqueId val="{00000076-3FA0-4FB3-B23B-E80F538AC14B}"/>
            </c:ext>
          </c:extLst>
        </c:ser>
        <c:ser>
          <c:idx val="110"/>
          <c:order val="110"/>
          <c:tx>
            <c:strRef>
              <c:f>Sheet6!$PK$4:$PK$12</c:f>
              <c:strCache>
                <c:ptCount val="1"/>
                <c:pt idx="0">
                  <c:v>Yes - No - Yes - Yes - No - No - Yes - Count of B1 TRIAGE RELATED INVESTIGATIONS/b1.13 Is MUAC measurement taken at the triage</c:v>
                </c:pt>
              </c:strCache>
            </c:strRef>
          </c:tx>
          <c:spPr>
            <a:solidFill>
              <a:schemeClr val="accent3"/>
            </a:solidFill>
            <a:ln>
              <a:noFill/>
            </a:ln>
            <a:effectLst/>
          </c:spPr>
          <c:invertIfNegative val="0"/>
          <c:cat>
            <c:strRef>
              <c:f>Sheet6!$A$13:$A$17</c:f>
              <c:strCache>
                <c:ptCount val="4"/>
                <c:pt idx="0">
                  <c:v>Kilifi</c:v>
                </c:pt>
                <c:pt idx="1">
                  <c:v>Kisumu</c:v>
                </c:pt>
                <c:pt idx="2">
                  <c:v>Nakuru</c:v>
                </c:pt>
                <c:pt idx="3">
                  <c:v>Nyeri</c:v>
                </c:pt>
              </c:strCache>
            </c:strRef>
          </c:cat>
          <c:val>
            <c:numRef>
              <c:f>Sheet6!$PK$13:$PK$17</c:f>
              <c:numCache>
                <c:formatCode>General</c:formatCode>
                <c:ptCount val="4"/>
                <c:pt idx="2">
                  <c:v>1</c:v>
                </c:pt>
              </c:numCache>
            </c:numRef>
          </c:val>
          <c:extLst>
            <c:ext xmlns:c16="http://schemas.microsoft.com/office/drawing/2014/chart" uri="{C3380CC4-5D6E-409C-BE32-E72D297353CC}">
              <c16:uniqueId val="{00000077-3FA0-4FB3-B23B-E80F538AC14B}"/>
            </c:ext>
          </c:extLst>
        </c:ser>
        <c:ser>
          <c:idx val="111"/>
          <c:order val="111"/>
          <c:tx>
            <c:strRef>
              <c:f>Sheet6!$PL$4:$PL$12</c:f>
              <c:strCache>
                <c:ptCount val="1"/>
                <c:pt idx="0">
                  <c:v>Yes - No - Yes - Yes - No - No - Yes - Count of B1 TRIAGE RELATED INVESTIGATIONS/b1.9 Is baby weight measurement taken at the triage?</c:v>
                </c:pt>
              </c:strCache>
            </c:strRef>
          </c:tx>
          <c:spPr>
            <a:solidFill>
              <a:schemeClr val="accent4"/>
            </a:solidFill>
            <a:ln>
              <a:noFill/>
            </a:ln>
            <a:effectLst/>
          </c:spPr>
          <c:invertIfNegative val="0"/>
          <c:cat>
            <c:strRef>
              <c:f>Sheet6!$A$13:$A$17</c:f>
              <c:strCache>
                <c:ptCount val="4"/>
                <c:pt idx="0">
                  <c:v>Kilifi</c:v>
                </c:pt>
                <c:pt idx="1">
                  <c:v>Kisumu</c:v>
                </c:pt>
                <c:pt idx="2">
                  <c:v>Nakuru</c:v>
                </c:pt>
                <c:pt idx="3">
                  <c:v>Nyeri</c:v>
                </c:pt>
              </c:strCache>
            </c:strRef>
          </c:cat>
          <c:val>
            <c:numRef>
              <c:f>Sheet6!$PL$13:$PL$17</c:f>
              <c:numCache>
                <c:formatCode>General</c:formatCode>
                <c:ptCount val="4"/>
                <c:pt idx="2">
                  <c:v>1</c:v>
                </c:pt>
              </c:numCache>
            </c:numRef>
          </c:val>
          <c:extLst>
            <c:ext xmlns:c16="http://schemas.microsoft.com/office/drawing/2014/chart" uri="{C3380CC4-5D6E-409C-BE32-E72D297353CC}">
              <c16:uniqueId val="{00000078-3FA0-4FB3-B23B-E80F538AC14B}"/>
            </c:ext>
          </c:extLst>
        </c:ser>
        <c:ser>
          <c:idx val="112"/>
          <c:order val="112"/>
          <c:tx>
            <c:strRef>
              <c:f>Sheet6!$QA$4:$QA$12</c:f>
              <c:strCache>
                <c:ptCount val="1"/>
                <c:pt idx="0">
                  <c:v>Yes - No - Yes - Yes - Yes - Yes - Yes - Count of B1 TRIAGE RELATED INVESTIGATIONS/b1.3 Is blood pressure measurement taken at the triage</c:v>
                </c:pt>
              </c:strCache>
            </c:strRef>
          </c:tx>
          <c:spPr>
            <a:solidFill>
              <a:schemeClr val="accent5"/>
            </a:solidFill>
            <a:ln>
              <a:noFill/>
            </a:ln>
            <a:effectLst/>
          </c:spPr>
          <c:invertIfNegative val="0"/>
          <c:cat>
            <c:strRef>
              <c:f>Sheet6!$A$13:$A$17</c:f>
              <c:strCache>
                <c:ptCount val="4"/>
                <c:pt idx="0">
                  <c:v>Kilifi</c:v>
                </c:pt>
                <c:pt idx="1">
                  <c:v>Kisumu</c:v>
                </c:pt>
                <c:pt idx="2">
                  <c:v>Nakuru</c:v>
                </c:pt>
                <c:pt idx="3">
                  <c:v>Nyeri</c:v>
                </c:pt>
              </c:strCache>
            </c:strRef>
          </c:cat>
          <c:val>
            <c:numRef>
              <c:f>Sheet6!$QA$13:$QA$17</c:f>
              <c:numCache>
                <c:formatCode>General</c:formatCode>
                <c:ptCount val="4"/>
                <c:pt idx="1">
                  <c:v>2</c:v>
                </c:pt>
                <c:pt idx="2">
                  <c:v>1</c:v>
                </c:pt>
              </c:numCache>
            </c:numRef>
          </c:val>
          <c:extLst>
            <c:ext xmlns:c16="http://schemas.microsoft.com/office/drawing/2014/chart" uri="{C3380CC4-5D6E-409C-BE32-E72D297353CC}">
              <c16:uniqueId val="{00000079-3FA0-4FB3-B23B-E80F538AC14B}"/>
            </c:ext>
          </c:extLst>
        </c:ser>
        <c:ser>
          <c:idx val="113"/>
          <c:order val="113"/>
          <c:tx>
            <c:strRef>
              <c:f>Sheet6!$QB$4:$QB$12</c:f>
              <c:strCache>
                <c:ptCount val="1"/>
                <c:pt idx="0">
                  <c:v>Yes - No - Yes - Yes - Yes - Yes - Yes - Count of B1 TRIAGE RELATED INVESTIGATIONS/b1.1 Is temperature measurement taken at the triage</c:v>
                </c:pt>
              </c:strCache>
            </c:strRef>
          </c:tx>
          <c:spPr>
            <a:solidFill>
              <a:schemeClr val="accent6"/>
            </a:solidFill>
            <a:ln>
              <a:noFill/>
            </a:ln>
            <a:effectLst/>
          </c:spPr>
          <c:invertIfNegative val="0"/>
          <c:cat>
            <c:strRef>
              <c:f>Sheet6!$A$13:$A$17</c:f>
              <c:strCache>
                <c:ptCount val="4"/>
                <c:pt idx="0">
                  <c:v>Kilifi</c:v>
                </c:pt>
                <c:pt idx="1">
                  <c:v>Kisumu</c:v>
                </c:pt>
                <c:pt idx="2">
                  <c:v>Nakuru</c:v>
                </c:pt>
                <c:pt idx="3">
                  <c:v>Nyeri</c:v>
                </c:pt>
              </c:strCache>
            </c:strRef>
          </c:cat>
          <c:val>
            <c:numRef>
              <c:f>Sheet6!$QB$13:$QB$17</c:f>
              <c:numCache>
                <c:formatCode>General</c:formatCode>
                <c:ptCount val="4"/>
                <c:pt idx="1">
                  <c:v>2</c:v>
                </c:pt>
                <c:pt idx="2">
                  <c:v>1</c:v>
                </c:pt>
              </c:numCache>
            </c:numRef>
          </c:val>
          <c:extLst>
            <c:ext xmlns:c16="http://schemas.microsoft.com/office/drawing/2014/chart" uri="{C3380CC4-5D6E-409C-BE32-E72D297353CC}">
              <c16:uniqueId val="{0000007A-3FA0-4FB3-B23B-E80F538AC14B}"/>
            </c:ext>
          </c:extLst>
        </c:ser>
        <c:ser>
          <c:idx val="114"/>
          <c:order val="114"/>
          <c:tx>
            <c:strRef>
              <c:f>Sheet6!$QC$4:$QC$12</c:f>
              <c:strCache>
                <c:ptCount val="1"/>
                <c:pt idx="0">
                  <c:v>Yes - No - Yes - Yes - Yes - Yes - Yes - Count of B1 TRIAGE RELATED INVESTIGATIONS/b1.5 Is adult weight measurement taken at the triage</c:v>
                </c:pt>
              </c:strCache>
            </c:strRef>
          </c:tx>
          <c:spPr>
            <a:solidFill>
              <a:schemeClr val="accent1">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Sheet6!$QC$13:$QC$17</c:f>
              <c:numCache>
                <c:formatCode>General</c:formatCode>
                <c:ptCount val="4"/>
                <c:pt idx="1">
                  <c:v>2</c:v>
                </c:pt>
                <c:pt idx="2">
                  <c:v>1</c:v>
                </c:pt>
              </c:numCache>
            </c:numRef>
          </c:val>
          <c:extLst>
            <c:ext xmlns:c16="http://schemas.microsoft.com/office/drawing/2014/chart" uri="{C3380CC4-5D6E-409C-BE32-E72D297353CC}">
              <c16:uniqueId val="{0000007B-3FA0-4FB3-B23B-E80F538AC14B}"/>
            </c:ext>
          </c:extLst>
        </c:ser>
        <c:ser>
          <c:idx val="115"/>
          <c:order val="115"/>
          <c:tx>
            <c:strRef>
              <c:f>Sheet6!$QD$4:$QD$12</c:f>
              <c:strCache>
                <c:ptCount val="1"/>
                <c:pt idx="0">
                  <c:v>Yes - No - Yes - Yes - Yes - Yes - Yes - Count of B1 TRIAGE RELATED INVESTIGATIONS/b1.7 Is adult height measurement taken at the triage</c:v>
                </c:pt>
              </c:strCache>
            </c:strRef>
          </c:tx>
          <c:spPr>
            <a:solidFill>
              <a:schemeClr val="accent2">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Sheet6!$QD$13:$QD$17</c:f>
              <c:numCache>
                <c:formatCode>General</c:formatCode>
                <c:ptCount val="4"/>
                <c:pt idx="1">
                  <c:v>2</c:v>
                </c:pt>
                <c:pt idx="2">
                  <c:v>1</c:v>
                </c:pt>
              </c:numCache>
            </c:numRef>
          </c:val>
          <c:extLst>
            <c:ext xmlns:c16="http://schemas.microsoft.com/office/drawing/2014/chart" uri="{C3380CC4-5D6E-409C-BE32-E72D297353CC}">
              <c16:uniqueId val="{0000007C-3FA0-4FB3-B23B-E80F538AC14B}"/>
            </c:ext>
          </c:extLst>
        </c:ser>
        <c:ser>
          <c:idx val="116"/>
          <c:order val="116"/>
          <c:tx>
            <c:strRef>
              <c:f>Sheet6!$QE$4:$QE$12</c:f>
              <c:strCache>
                <c:ptCount val="1"/>
                <c:pt idx="0">
                  <c:v>Yes - No - Yes - Yes - Yes - Yes - Yes - Count of B1 TRIAGE RELATED INVESTIGATIONS/b1.11 Is baby height taken at the triage</c:v>
                </c:pt>
              </c:strCache>
            </c:strRef>
          </c:tx>
          <c:spPr>
            <a:solidFill>
              <a:schemeClr val="accent3">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Sheet6!$QE$13:$QE$17</c:f>
              <c:numCache>
                <c:formatCode>General</c:formatCode>
                <c:ptCount val="4"/>
                <c:pt idx="1">
                  <c:v>2</c:v>
                </c:pt>
                <c:pt idx="2">
                  <c:v>1</c:v>
                </c:pt>
              </c:numCache>
            </c:numRef>
          </c:val>
          <c:extLst>
            <c:ext xmlns:c16="http://schemas.microsoft.com/office/drawing/2014/chart" uri="{C3380CC4-5D6E-409C-BE32-E72D297353CC}">
              <c16:uniqueId val="{0000007D-3FA0-4FB3-B23B-E80F538AC14B}"/>
            </c:ext>
          </c:extLst>
        </c:ser>
        <c:ser>
          <c:idx val="117"/>
          <c:order val="117"/>
          <c:tx>
            <c:strRef>
              <c:f>Sheet6!$QF$4:$QF$12</c:f>
              <c:strCache>
                <c:ptCount val="1"/>
                <c:pt idx="0">
                  <c:v>Yes - No - Yes - Yes - Yes - Yes - Yes - Count of B1 TRIAGE RELATED INVESTIGATIONS/b1.13 Is MUAC measurement taken at the triage</c:v>
                </c:pt>
              </c:strCache>
            </c:strRef>
          </c:tx>
          <c:spPr>
            <a:solidFill>
              <a:schemeClr val="accent4">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Sheet6!$QF$13:$QF$17</c:f>
              <c:numCache>
                <c:formatCode>General</c:formatCode>
                <c:ptCount val="4"/>
                <c:pt idx="1">
                  <c:v>2</c:v>
                </c:pt>
                <c:pt idx="2">
                  <c:v>1</c:v>
                </c:pt>
              </c:numCache>
            </c:numRef>
          </c:val>
          <c:extLst>
            <c:ext xmlns:c16="http://schemas.microsoft.com/office/drawing/2014/chart" uri="{C3380CC4-5D6E-409C-BE32-E72D297353CC}">
              <c16:uniqueId val="{0000007E-3FA0-4FB3-B23B-E80F538AC14B}"/>
            </c:ext>
          </c:extLst>
        </c:ser>
        <c:ser>
          <c:idx val="118"/>
          <c:order val="118"/>
          <c:tx>
            <c:strRef>
              <c:f>Sheet6!$QG$4:$QG$12</c:f>
              <c:strCache>
                <c:ptCount val="1"/>
                <c:pt idx="0">
                  <c:v>Yes - No - Yes - Yes - Yes - Yes - Yes - Count of B1 TRIAGE RELATED INVESTIGATIONS/b1.9 Is baby weight measurement taken at the triage?</c:v>
                </c:pt>
              </c:strCache>
            </c:strRef>
          </c:tx>
          <c:spPr>
            <a:solidFill>
              <a:schemeClr val="accent5">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Sheet6!$QG$13:$QG$17</c:f>
              <c:numCache>
                <c:formatCode>General</c:formatCode>
                <c:ptCount val="4"/>
                <c:pt idx="1">
                  <c:v>2</c:v>
                </c:pt>
                <c:pt idx="2">
                  <c:v>1</c:v>
                </c:pt>
              </c:numCache>
            </c:numRef>
          </c:val>
          <c:extLst>
            <c:ext xmlns:c16="http://schemas.microsoft.com/office/drawing/2014/chart" uri="{C3380CC4-5D6E-409C-BE32-E72D297353CC}">
              <c16:uniqueId val="{0000007F-3FA0-4FB3-B23B-E80F538AC14B}"/>
            </c:ext>
          </c:extLst>
        </c:ser>
        <c:ser>
          <c:idx val="119"/>
          <c:order val="119"/>
          <c:tx>
            <c:strRef>
              <c:f>Sheet6!$RQ$4:$RQ$12</c:f>
              <c:strCache>
                <c:ptCount val="1"/>
                <c:pt idx="0">
                  <c:v>Yes - Yes - No - No - No - No - No - Count of B1 TRIAGE RELATED INVESTIGATIONS/b1.3 Is blood pressure measurement taken at the triage</c:v>
                </c:pt>
              </c:strCache>
            </c:strRef>
          </c:tx>
          <c:spPr>
            <a:solidFill>
              <a:schemeClr val="accent6">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Sheet6!$RQ$13:$RQ$17</c:f>
              <c:numCache>
                <c:formatCode>General</c:formatCode>
                <c:ptCount val="4"/>
                <c:pt idx="0">
                  <c:v>1</c:v>
                </c:pt>
                <c:pt idx="2">
                  <c:v>10</c:v>
                </c:pt>
                <c:pt idx="3">
                  <c:v>8</c:v>
                </c:pt>
              </c:numCache>
            </c:numRef>
          </c:val>
          <c:extLst>
            <c:ext xmlns:c16="http://schemas.microsoft.com/office/drawing/2014/chart" uri="{C3380CC4-5D6E-409C-BE32-E72D297353CC}">
              <c16:uniqueId val="{00000080-3FA0-4FB3-B23B-E80F538AC14B}"/>
            </c:ext>
          </c:extLst>
        </c:ser>
        <c:ser>
          <c:idx val="120"/>
          <c:order val="120"/>
          <c:tx>
            <c:strRef>
              <c:f>Sheet6!$RR$4:$RR$12</c:f>
              <c:strCache>
                <c:ptCount val="1"/>
                <c:pt idx="0">
                  <c:v>Yes - Yes - No - No - No - No - No - Count of B1 TRIAGE RELATED INVESTIGATIONS/b1.1 Is temperature measurement taken at the triage</c:v>
                </c:pt>
              </c:strCache>
            </c:strRef>
          </c:tx>
          <c:spPr>
            <a:solidFill>
              <a:schemeClr val="accent1">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Sheet6!$RR$13:$RR$17</c:f>
              <c:numCache>
                <c:formatCode>General</c:formatCode>
                <c:ptCount val="4"/>
                <c:pt idx="0">
                  <c:v>1</c:v>
                </c:pt>
                <c:pt idx="2">
                  <c:v>10</c:v>
                </c:pt>
                <c:pt idx="3">
                  <c:v>8</c:v>
                </c:pt>
              </c:numCache>
            </c:numRef>
          </c:val>
          <c:extLst>
            <c:ext xmlns:c16="http://schemas.microsoft.com/office/drawing/2014/chart" uri="{C3380CC4-5D6E-409C-BE32-E72D297353CC}">
              <c16:uniqueId val="{00000081-3FA0-4FB3-B23B-E80F538AC14B}"/>
            </c:ext>
          </c:extLst>
        </c:ser>
        <c:ser>
          <c:idx val="121"/>
          <c:order val="121"/>
          <c:tx>
            <c:strRef>
              <c:f>Sheet6!$RS$4:$RS$12</c:f>
              <c:strCache>
                <c:ptCount val="1"/>
                <c:pt idx="0">
                  <c:v>Yes - Yes - No - No - No - No - No - Count of B1 TRIAGE RELATED INVESTIGATIONS/b1.5 Is adult weight measurement taken at the triage</c:v>
                </c:pt>
              </c:strCache>
            </c:strRef>
          </c:tx>
          <c:spPr>
            <a:solidFill>
              <a:schemeClr val="accent2">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Sheet6!$RS$13:$RS$17</c:f>
              <c:numCache>
                <c:formatCode>General</c:formatCode>
                <c:ptCount val="4"/>
                <c:pt idx="0">
                  <c:v>1</c:v>
                </c:pt>
                <c:pt idx="2">
                  <c:v>10</c:v>
                </c:pt>
                <c:pt idx="3">
                  <c:v>8</c:v>
                </c:pt>
              </c:numCache>
            </c:numRef>
          </c:val>
          <c:extLst>
            <c:ext xmlns:c16="http://schemas.microsoft.com/office/drawing/2014/chart" uri="{C3380CC4-5D6E-409C-BE32-E72D297353CC}">
              <c16:uniqueId val="{00000082-3FA0-4FB3-B23B-E80F538AC14B}"/>
            </c:ext>
          </c:extLst>
        </c:ser>
        <c:ser>
          <c:idx val="122"/>
          <c:order val="122"/>
          <c:tx>
            <c:strRef>
              <c:f>Sheet6!$RT$4:$RT$12</c:f>
              <c:strCache>
                <c:ptCount val="1"/>
                <c:pt idx="0">
                  <c:v>Yes - Yes - No - No - No - No - No - Count of B1 TRIAGE RELATED INVESTIGATIONS/b1.7 Is adult height measurement taken at the triage</c:v>
                </c:pt>
              </c:strCache>
            </c:strRef>
          </c:tx>
          <c:spPr>
            <a:solidFill>
              <a:schemeClr val="accent3">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Sheet6!$RT$13:$RT$17</c:f>
              <c:numCache>
                <c:formatCode>General</c:formatCode>
                <c:ptCount val="4"/>
                <c:pt idx="0">
                  <c:v>1</c:v>
                </c:pt>
                <c:pt idx="2">
                  <c:v>10</c:v>
                </c:pt>
                <c:pt idx="3">
                  <c:v>8</c:v>
                </c:pt>
              </c:numCache>
            </c:numRef>
          </c:val>
          <c:extLst>
            <c:ext xmlns:c16="http://schemas.microsoft.com/office/drawing/2014/chart" uri="{C3380CC4-5D6E-409C-BE32-E72D297353CC}">
              <c16:uniqueId val="{00000083-3FA0-4FB3-B23B-E80F538AC14B}"/>
            </c:ext>
          </c:extLst>
        </c:ser>
        <c:ser>
          <c:idx val="123"/>
          <c:order val="123"/>
          <c:tx>
            <c:strRef>
              <c:f>Sheet6!$RU$4:$RU$12</c:f>
              <c:strCache>
                <c:ptCount val="1"/>
                <c:pt idx="0">
                  <c:v>Yes - Yes - No - No - No - No - No - Count of B1 TRIAGE RELATED INVESTIGATIONS/b1.11 Is baby height taken at the triage</c:v>
                </c:pt>
              </c:strCache>
            </c:strRef>
          </c:tx>
          <c:spPr>
            <a:solidFill>
              <a:schemeClr val="accent4">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Sheet6!$RU$13:$RU$17</c:f>
              <c:numCache>
                <c:formatCode>General</c:formatCode>
                <c:ptCount val="4"/>
                <c:pt idx="0">
                  <c:v>1</c:v>
                </c:pt>
                <c:pt idx="2">
                  <c:v>10</c:v>
                </c:pt>
                <c:pt idx="3">
                  <c:v>8</c:v>
                </c:pt>
              </c:numCache>
            </c:numRef>
          </c:val>
          <c:extLst>
            <c:ext xmlns:c16="http://schemas.microsoft.com/office/drawing/2014/chart" uri="{C3380CC4-5D6E-409C-BE32-E72D297353CC}">
              <c16:uniqueId val="{00000084-3FA0-4FB3-B23B-E80F538AC14B}"/>
            </c:ext>
          </c:extLst>
        </c:ser>
        <c:ser>
          <c:idx val="124"/>
          <c:order val="124"/>
          <c:tx>
            <c:strRef>
              <c:f>Sheet6!$RV$4:$RV$12</c:f>
              <c:strCache>
                <c:ptCount val="1"/>
                <c:pt idx="0">
                  <c:v>Yes - Yes - No - No - No - No - No - Count of B1 TRIAGE RELATED INVESTIGATIONS/b1.13 Is MUAC measurement taken at the triage</c:v>
                </c:pt>
              </c:strCache>
            </c:strRef>
          </c:tx>
          <c:spPr>
            <a:solidFill>
              <a:schemeClr val="accent5">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Sheet6!$RV$13:$RV$17</c:f>
              <c:numCache>
                <c:formatCode>General</c:formatCode>
                <c:ptCount val="4"/>
                <c:pt idx="0">
                  <c:v>1</c:v>
                </c:pt>
                <c:pt idx="2">
                  <c:v>10</c:v>
                </c:pt>
                <c:pt idx="3">
                  <c:v>8</c:v>
                </c:pt>
              </c:numCache>
            </c:numRef>
          </c:val>
          <c:extLst>
            <c:ext xmlns:c16="http://schemas.microsoft.com/office/drawing/2014/chart" uri="{C3380CC4-5D6E-409C-BE32-E72D297353CC}">
              <c16:uniqueId val="{00000085-3FA0-4FB3-B23B-E80F538AC14B}"/>
            </c:ext>
          </c:extLst>
        </c:ser>
        <c:ser>
          <c:idx val="125"/>
          <c:order val="125"/>
          <c:tx>
            <c:strRef>
              <c:f>Sheet6!$RW$4:$RW$12</c:f>
              <c:strCache>
                <c:ptCount val="1"/>
                <c:pt idx="0">
                  <c:v>Yes - Yes - No - No - No - No - No - Count of B1 TRIAGE RELATED INVESTIGATIONS/b1.9 Is baby weight measurement taken at the triage?</c:v>
                </c:pt>
              </c:strCache>
            </c:strRef>
          </c:tx>
          <c:spPr>
            <a:solidFill>
              <a:schemeClr val="accent6">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Sheet6!$RW$13:$RW$17</c:f>
              <c:numCache>
                <c:formatCode>General</c:formatCode>
                <c:ptCount val="4"/>
                <c:pt idx="0">
                  <c:v>1</c:v>
                </c:pt>
                <c:pt idx="2">
                  <c:v>10</c:v>
                </c:pt>
                <c:pt idx="3">
                  <c:v>8</c:v>
                </c:pt>
              </c:numCache>
            </c:numRef>
          </c:val>
          <c:extLst>
            <c:ext xmlns:c16="http://schemas.microsoft.com/office/drawing/2014/chart" uri="{C3380CC4-5D6E-409C-BE32-E72D297353CC}">
              <c16:uniqueId val="{00000086-3FA0-4FB3-B23B-E80F538AC14B}"/>
            </c:ext>
          </c:extLst>
        </c:ser>
        <c:ser>
          <c:idx val="126"/>
          <c:order val="126"/>
          <c:tx>
            <c:strRef>
              <c:f>Sheet6!$SL$4:$SL$12</c:f>
              <c:strCache>
                <c:ptCount val="1"/>
                <c:pt idx="0">
                  <c:v>Yes - Yes - No - No - Yes - No - No - Count of B1 TRIAGE RELATED INVESTIGATIONS/b1.3 Is blood pressure measurement taken at the triage</c:v>
                </c:pt>
              </c:strCache>
            </c:strRef>
          </c:tx>
          <c:spPr>
            <a:solidFill>
              <a:schemeClr val="accent1">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Sheet6!$SL$13:$SL$17</c:f>
              <c:numCache>
                <c:formatCode>General</c:formatCode>
                <c:ptCount val="4"/>
                <c:pt idx="1">
                  <c:v>1</c:v>
                </c:pt>
                <c:pt idx="2">
                  <c:v>4</c:v>
                </c:pt>
                <c:pt idx="3">
                  <c:v>1</c:v>
                </c:pt>
              </c:numCache>
            </c:numRef>
          </c:val>
          <c:extLst>
            <c:ext xmlns:c16="http://schemas.microsoft.com/office/drawing/2014/chart" uri="{C3380CC4-5D6E-409C-BE32-E72D297353CC}">
              <c16:uniqueId val="{00000087-3FA0-4FB3-B23B-E80F538AC14B}"/>
            </c:ext>
          </c:extLst>
        </c:ser>
        <c:ser>
          <c:idx val="127"/>
          <c:order val="127"/>
          <c:tx>
            <c:strRef>
              <c:f>Sheet6!$SM$4:$SM$12</c:f>
              <c:strCache>
                <c:ptCount val="1"/>
                <c:pt idx="0">
                  <c:v>Yes - Yes - No - No - Yes - No - No - Count of B1 TRIAGE RELATED INVESTIGATIONS/b1.1 Is temperature measurement taken at the triage</c:v>
                </c:pt>
              </c:strCache>
            </c:strRef>
          </c:tx>
          <c:spPr>
            <a:solidFill>
              <a:schemeClr val="accent2">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Sheet6!$SM$13:$SM$17</c:f>
              <c:numCache>
                <c:formatCode>General</c:formatCode>
                <c:ptCount val="4"/>
                <c:pt idx="1">
                  <c:v>1</c:v>
                </c:pt>
                <c:pt idx="2">
                  <c:v>4</c:v>
                </c:pt>
                <c:pt idx="3">
                  <c:v>1</c:v>
                </c:pt>
              </c:numCache>
            </c:numRef>
          </c:val>
          <c:extLst>
            <c:ext xmlns:c16="http://schemas.microsoft.com/office/drawing/2014/chart" uri="{C3380CC4-5D6E-409C-BE32-E72D297353CC}">
              <c16:uniqueId val="{00000088-3FA0-4FB3-B23B-E80F538AC14B}"/>
            </c:ext>
          </c:extLst>
        </c:ser>
        <c:ser>
          <c:idx val="128"/>
          <c:order val="128"/>
          <c:tx>
            <c:strRef>
              <c:f>Sheet6!$SN$4:$SN$12</c:f>
              <c:strCache>
                <c:ptCount val="1"/>
                <c:pt idx="0">
                  <c:v>Yes - Yes - No - No - Yes - No - No - Count of B1 TRIAGE RELATED INVESTIGATIONS/b1.5 Is adult weight measurement taken at the triage</c:v>
                </c:pt>
              </c:strCache>
            </c:strRef>
          </c:tx>
          <c:spPr>
            <a:solidFill>
              <a:schemeClr val="accent3">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Sheet6!$SN$13:$SN$17</c:f>
              <c:numCache>
                <c:formatCode>General</c:formatCode>
                <c:ptCount val="4"/>
                <c:pt idx="1">
                  <c:v>1</c:v>
                </c:pt>
                <c:pt idx="2">
                  <c:v>4</c:v>
                </c:pt>
                <c:pt idx="3">
                  <c:v>1</c:v>
                </c:pt>
              </c:numCache>
            </c:numRef>
          </c:val>
          <c:extLst>
            <c:ext xmlns:c16="http://schemas.microsoft.com/office/drawing/2014/chart" uri="{C3380CC4-5D6E-409C-BE32-E72D297353CC}">
              <c16:uniqueId val="{00000089-3FA0-4FB3-B23B-E80F538AC14B}"/>
            </c:ext>
          </c:extLst>
        </c:ser>
        <c:ser>
          <c:idx val="129"/>
          <c:order val="129"/>
          <c:tx>
            <c:strRef>
              <c:f>Sheet6!$SO$4:$SO$12</c:f>
              <c:strCache>
                <c:ptCount val="1"/>
                <c:pt idx="0">
                  <c:v>Yes - Yes - No - No - Yes - No - No - Count of B1 TRIAGE RELATED INVESTIGATIONS/b1.7 Is adult height measurement taken at the triage</c:v>
                </c:pt>
              </c:strCache>
            </c:strRef>
          </c:tx>
          <c:spPr>
            <a:solidFill>
              <a:schemeClr val="accent4">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Sheet6!$SO$13:$SO$17</c:f>
              <c:numCache>
                <c:formatCode>General</c:formatCode>
                <c:ptCount val="4"/>
                <c:pt idx="1">
                  <c:v>1</c:v>
                </c:pt>
                <c:pt idx="2">
                  <c:v>4</c:v>
                </c:pt>
                <c:pt idx="3">
                  <c:v>1</c:v>
                </c:pt>
              </c:numCache>
            </c:numRef>
          </c:val>
          <c:extLst>
            <c:ext xmlns:c16="http://schemas.microsoft.com/office/drawing/2014/chart" uri="{C3380CC4-5D6E-409C-BE32-E72D297353CC}">
              <c16:uniqueId val="{0000008A-3FA0-4FB3-B23B-E80F538AC14B}"/>
            </c:ext>
          </c:extLst>
        </c:ser>
        <c:ser>
          <c:idx val="130"/>
          <c:order val="130"/>
          <c:tx>
            <c:strRef>
              <c:f>Sheet6!$SP$4:$SP$12</c:f>
              <c:strCache>
                <c:ptCount val="1"/>
                <c:pt idx="0">
                  <c:v>Yes - Yes - No - No - Yes - No - No - Count of B1 TRIAGE RELATED INVESTIGATIONS/b1.11 Is baby height taken at the triage</c:v>
                </c:pt>
              </c:strCache>
            </c:strRef>
          </c:tx>
          <c:spPr>
            <a:solidFill>
              <a:schemeClr val="accent5">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Sheet6!$SP$13:$SP$17</c:f>
              <c:numCache>
                <c:formatCode>General</c:formatCode>
                <c:ptCount val="4"/>
                <c:pt idx="1">
                  <c:v>1</c:v>
                </c:pt>
                <c:pt idx="2">
                  <c:v>4</c:v>
                </c:pt>
                <c:pt idx="3">
                  <c:v>1</c:v>
                </c:pt>
              </c:numCache>
            </c:numRef>
          </c:val>
          <c:extLst>
            <c:ext xmlns:c16="http://schemas.microsoft.com/office/drawing/2014/chart" uri="{C3380CC4-5D6E-409C-BE32-E72D297353CC}">
              <c16:uniqueId val="{0000008B-3FA0-4FB3-B23B-E80F538AC14B}"/>
            </c:ext>
          </c:extLst>
        </c:ser>
        <c:ser>
          <c:idx val="131"/>
          <c:order val="131"/>
          <c:tx>
            <c:strRef>
              <c:f>Sheet6!$SQ$4:$SQ$12</c:f>
              <c:strCache>
                <c:ptCount val="1"/>
                <c:pt idx="0">
                  <c:v>Yes - Yes - No - No - Yes - No - No - Count of B1 TRIAGE RELATED INVESTIGATIONS/b1.13 Is MUAC measurement taken at the triage</c:v>
                </c:pt>
              </c:strCache>
            </c:strRef>
          </c:tx>
          <c:spPr>
            <a:solidFill>
              <a:schemeClr val="accent6">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Sheet6!$SQ$13:$SQ$17</c:f>
              <c:numCache>
                <c:formatCode>General</c:formatCode>
                <c:ptCount val="4"/>
                <c:pt idx="1">
                  <c:v>1</c:v>
                </c:pt>
                <c:pt idx="2">
                  <c:v>4</c:v>
                </c:pt>
                <c:pt idx="3">
                  <c:v>1</c:v>
                </c:pt>
              </c:numCache>
            </c:numRef>
          </c:val>
          <c:extLst>
            <c:ext xmlns:c16="http://schemas.microsoft.com/office/drawing/2014/chart" uri="{C3380CC4-5D6E-409C-BE32-E72D297353CC}">
              <c16:uniqueId val="{0000008C-3FA0-4FB3-B23B-E80F538AC14B}"/>
            </c:ext>
          </c:extLst>
        </c:ser>
        <c:ser>
          <c:idx val="132"/>
          <c:order val="132"/>
          <c:tx>
            <c:strRef>
              <c:f>Sheet6!$SR$4:$SR$12</c:f>
              <c:strCache>
                <c:ptCount val="1"/>
                <c:pt idx="0">
                  <c:v>Yes - Yes - No - No - Yes - No - No - Count of B1 TRIAGE RELATED INVESTIGATIONS/b1.9 Is baby weight measurement taken at the triage?</c:v>
                </c:pt>
              </c:strCache>
            </c:strRef>
          </c:tx>
          <c:spPr>
            <a:solidFill>
              <a:schemeClr val="accent1">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Sheet6!$SR$13:$SR$17</c:f>
              <c:numCache>
                <c:formatCode>General</c:formatCode>
                <c:ptCount val="4"/>
                <c:pt idx="1">
                  <c:v>1</c:v>
                </c:pt>
                <c:pt idx="2">
                  <c:v>4</c:v>
                </c:pt>
                <c:pt idx="3">
                  <c:v>1</c:v>
                </c:pt>
              </c:numCache>
            </c:numRef>
          </c:val>
          <c:extLst>
            <c:ext xmlns:c16="http://schemas.microsoft.com/office/drawing/2014/chart" uri="{C3380CC4-5D6E-409C-BE32-E72D297353CC}">
              <c16:uniqueId val="{0000008D-3FA0-4FB3-B23B-E80F538AC14B}"/>
            </c:ext>
          </c:extLst>
        </c:ser>
        <c:ser>
          <c:idx val="133"/>
          <c:order val="133"/>
          <c:tx>
            <c:strRef>
              <c:f>Sheet6!$SZ$4:$SZ$12</c:f>
              <c:strCache>
                <c:ptCount val="1"/>
                <c:pt idx="0">
                  <c:v>Yes - Yes - No - No - Yes - Yes - No - Count of B1 TRIAGE RELATED INVESTIGATIONS/b1.3 Is blood pressure measurement taken at the triage</c:v>
                </c:pt>
              </c:strCache>
            </c:strRef>
          </c:tx>
          <c:spPr>
            <a:solidFill>
              <a:schemeClr val="accent2">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Sheet6!$SZ$13:$SZ$17</c:f>
              <c:numCache>
                <c:formatCode>General</c:formatCode>
                <c:ptCount val="4"/>
                <c:pt idx="0">
                  <c:v>2</c:v>
                </c:pt>
                <c:pt idx="2">
                  <c:v>7</c:v>
                </c:pt>
                <c:pt idx="3">
                  <c:v>10</c:v>
                </c:pt>
              </c:numCache>
            </c:numRef>
          </c:val>
          <c:extLst>
            <c:ext xmlns:c16="http://schemas.microsoft.com/office/drawing/2014/chart" uri="{C3380CC4-5D6E-409C-BE32-E72D297353CC}">
              <c16:uniqueId val="{0000008E-3FA0-4FB3-B23B-E80F538AC14B}"/>
            </c:ext>
          </c:extLst>
        </c:ser>
        <c:ser>
          <c:idx val="134"/>
          <c:order val="134"/>
          <c:tx>
            <c:strRef>
              <c:f>Sheet6!$TA$4:$TA$12</c:f>
              <c:strCache>
                <c:ptCount val="1"/>
                <c:pt idx="0">
                  <c:v>Yes - Yes - No - No - Yes - Yes - No - Count of B1 TRIAGE RELATED INVESTIGATIONS/b1.1 Is temperature measurement taken at the triage</c:v>
                </c:pt>
              </c:strCache>
            </c:strRef>
          </c:tx>
          <c:spPr>
            <a:solidFill>
              <a:schemeClr val="accent3">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Sheet6!$TA$13:$TA$17</c:f>
              <c:numCache>
                <c:formatCode>General</c:formatCode>
                <c:ptCount val="4"/>
                <c:pt idx="0">
                  <c:v>2</c:v>
                </c:pt>
                <c:pt idx="2">
                  <c:v>7</c:v>
                </c:pt>
                <c:pt idx="3">
                  <c:v>10</c:v>
                </c:pt>
              </c:numCache>
            </c:numRef>
          </c:val>
          <c:extLst>
            <c:ext xmlns:c16="http://schemas.microsoft.com/office/drawing/2014/chart" uri="{C3380CC4-5D6E-409C-BE32-E72D297353CC}">
              <c16:uniqueId val="{0000008F-3FA0-4FB3-B23B-E80F538AC14B}"/>
            </c:ext>
          </c:extLst>
        </c:ser>
        <c:ser>
          <c:idx val="135"/>
          <c:order val="135"/>
          <c:tx>
            <c:strRef>
              <c:f>Sheet6!$TB$4:$TB$12</c:f>
              <c:strCache>
                <c:ptCount val="1"/>
                <c:pt idx="0">
                  <c:v>Yes - Yes - No - No - Yes - Yes - No - Count of B1 TRIAGE RELATED INVESTIGATIONS/b1.5 Is adult weight measurement taken at the triage</c:v>
                </c:pt>
              </c:strCache>
            </c:strRef>
          </c:tx>
          <c:spPr>
            <a:solidFill>
              <a:schemeClr val="accent4">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Sheet6!$TB$13:$TB$17</c:f>
              <c:numCache>
                <c:formatCode>General</c:formatCode>
                <c:ptCount val="4"/>
                <c:pt idx="0">
                  <c:v>2</c:v>
                </c:pt>
                <c:pt idx="2">
                  <c:v>7</c:v>
                </c:pt>
                <c:pt idx="3">
                  <c:v>10</c:v>
                </c:pt>
              </c:numCache>
            </c:numRef>
          </c:val>
          <c:extLst>
            <c:ext xmlns:c16="http://schemas.microsoft.com/office/drawing/2014/chart" uri="{C3380CC4-5D6E-409C-BE32-E72D297353CC}">
              <c16:uniqueId val="{00000090-3FA0-4FB3-B23B-E80F538AC14B}"/>
            </c:ext>
          </c:extLst>
        </c:ser>
        <c:ser>
          <c:idx val="136"/>
          <c:order val="136"/>
          <c:tx>
            <c:strRef>
              <c:f>Sheet6!$TC$4:$TC$12</c:f>
              <c:strCache>
                <c:ptCount val="1"/>
                <c:pt idx="0">
                  <c:v>Yes - Yes - No - No - Yes - Yes - No - Count of B1 TRIAGE RELATED INVESTIGATIONS/b1.7 Is adult height measurement taken at the triage</c:v>
                </c:pt>
              </c:strCache>
            </c:strRef>
          </c:tx>
          <c:spPr>
            <a:solidFill>
              <a:schemeClr val="accent5">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Sheet6!$TC$13:$TC$17</c:f>
              <c:numCache>
                <c:formatCode>General</c:formatCode>
                <c:ptCount val="4"/>
                <c:pt idx="0">
                  <c:v>2</c:v>
                </c:pt>
                <c:pt idx="2">
                  <c:v>7</c:v>
                </c:pt>
                <c:pt idx="3">
                  <c:v>10</c:v>
                </c:pt>
              </c:numCache>
            </c:numRef>
          </c:val>
          <c:extLst>
            <c:ext xmlns:c16="http://schemas.microsoft.com/office/drawing/2014/chart" uri="{C3380CC4-5D6E-409C-BE32-E72D297353CC}">
              <c16:uniqueId val="{00000091-3FA0-4FB3-B23B-E80F538AC14B}"/>
            </c:ext>
          </c:extLst>
        </c:ser>
        <c:ser>
          <c:idx val="137"/>
          <c:order val="137"/>
          <c:tx>
            <c:strRef>
              <c:f>Sheet6!$TD$4:$TD$12</c:f>
              <c:strCache>
                <c:ptCount val="1"/>
                <c:pt idx="0">
                  <c:v>Yes - Yes - No - No - Yes - Yes - No - Count of B1 TRIAGE RELATED INVESTIGATIONS/b1.11 Is baby height taken at the triage</c:v>
                </c:pt>
              </c:strCache>
            </c:strRef>
          </c:tx>
          <c:spPr>
            <a:solidFill>
              <a:schemeClr val="accent6">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Sheet6!$TD$13:$TD$17</c:f>
              <c:numCache>
                <c:formatCode>General</c:formatCode>
                <c:ptCount val="4"/>
                <c:pt idx="0">
                  <c:v>2</c:v>
                </c:pt>
                <c:pt idx="2">
                  <c:v>7</c:v>
                </c:pt>
                <c:pt idx="3">
                  <c:v>10</c:v>
                </c:pt>
              </c:numCache>
            </c:numRef>
          </c:val>
          <c:extLst>
            <c:ext xmlns:c16="http://schemas.microsoft.com/office/drawing/2014/chart" uri="{C3380CC4-5D6E-409C-BE32-E72D297353CC}">
              <c16:uniqueId val="{00000092-3FA0-4FB3-B23B-E80F538AC14B}"/>
            </c:ext>
          </c:extLst>
        </c:ser>
        <c:ser>
          <c:idx val="138"/>
          <c:order val="138"/>
          <c:tx>
            <c:strRef>
              <c:f>Sheet6!$TE$4:$TE$12</c:f>
              <c:strCache>
                <c:ptCount val="1"/>
                <c:pt idx="0">
                  <c:v>Yes - Yes - No - No - Yes - Yes - No - Count of B1 TRIAGE RELATED INVESTIGATIONS/b1.13 Is MUAC measurement taken at the triage</c:v>
                </c:pt>
              </c:strCache>
            </c:strRef>
          </c:tx>
          <c:spPr>
            <a:solidFill>
              <a:schemeClr val="accent1">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Sheet6!$TE$13:$TE$17</c:f>
              <c:numCache>
                <c:formatCode>General</c:formatCode>
                <c:ptCount val="4"/>
                <c:pt idx="0">
                  <c:v>2</c:v>
                </c:pt>
                <c:pt idx="2">
                  <c:v>7</c:v>
                </c:pt>
                <c:pt idx="3">
                  <c:v>10</c:v>
                </c:pt>
              </c:numCache>
            </c:numRef>
          </c:val>
          <c:extLst>
            <c:ext xmlns:c16="http://schemas.microsoft.com/office/drawing/2014/chart" uri="{C3380CC4-5D6E-409C-BE32-E72D297353CC}">
              <c16:uniqueId val="{00000093-3FA0-4FB3-B23B-E80F538AC14B}"/>
            </c:ext>
          </c:extLst>
        </c:ser>
        <c:ser>
          <c:idx val="139"/>
          <c:order val="139"/>
          <c:tx>
            <c:strRef>
              <c:f>Sheet6!$TF$4:$TF$12</c:f>
              <c:strCache>
                <c:ptCount val="1"/>
                <c:pt idx="0">
                  <c:v>Yes - Yes - No - No - Yes - Yes - No - Count of B1 TRIAGE RELATED INVESTIGATIONS/b1.9 Is baby weight measurement taken at the triage?</c:v>
                </c:pt>
              </c:strCache>
            </c:strRef>
          </c:tx>
          <c:spPr>
            <a:solidFill>
              <a:schemeClr val="accent2">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Sheet6!$TF$13:$TF$17</c:f>
              <c:numCache>
                <c:formatCode>General</c:formatCode>
                <c:ptCount val="4"/>
                <c:pt idx="0">
                  <c:v>2</c:v>
                </c:pt>
                <c:pt idx="2">
                  <c:v>7</c:v>
                </c:pt>
                <c:pt idx="3">
                  <c:v>10</c:v>
                </c:pt>
              </c:numCache>
            </c:numRef>
          </c:val>
          <c:extLst>
            <c:ext xmlns:c16="http://schemas.microsoft.com/office/drawing/2014/chart" uri="{C3380CC4-5D6E-409C-BE32-E72D297353CC}">
              <c16:uniqueId val="{00000094-3FA0-4FB3-B23B-E80F538AC14B}"/>
            </c:ext>
          </c:extLst>
        </c:ser>
        <c:ser>
          <c:idx val="140"/>
          <c:order val="140"/>
          <c:tx>
            <c:strRef>
              <c:f>Sheet6!$UB$4:$UB$12</c:f>
              <c:strCache>
                <c:ptCount val="1"/>
                <c:pt idx="0">
                  <c:v>Yes - Yes - No - Yes - No - No - Yes - Count of B1 TRIAGE RELATED INVESTIGATIONS/b1.3 Is blood pressure measurement taken at the triage</c:v>
                </c:pt>
              </c:strCache>
            </c:strRef>
          </c:tx>
          <c:spPr>
            <a:solidFill>
              <a:schemeClr val="accent3">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Sheet6!$UB$13:$UB$17</c:f>
              <c:numCache>
                <c:formatCode>General</c:formatCode>
                <c:ptCount val="4"/>
                <c:pt idx="2">
                  <c:v>2</c:v>
                </c:pt>
                <c:pt idx="3">
                  <c:v>2</c:v>
                </c:pt>
              </c:numCache>
            </c:numRef>
          </c:val>
          <c:extLst>
            <c:ext xmlns:c16="http://schemas.microsoft.com/office/drawing/2014/chart" uri="{C3380CC4-5D6E-409C-BE32-E72D297353CC}">
              <c16:uniqueId val="{000000C9-3FA0-4FB3-B23B-E80F538AC14B}"/>
            </c:ext>
          </c:extLst>
        </c:ser>
        <c:ser>
          <c:idx val="141"/>
          <c:order val="141"/>
          <c:tx>
            <c:strRef>
              <c:f>Sheet6!$UC$4:$UC$12</c:f>
              <c:strCache>
                <c:ptCount val="1"/>
                <c:pt idx="0">
                  <c:v>Yes - Yes - No - Yes - No - No - Yes - Count of B1 TRIAGE RELATED INVESTIGATIONS/b1.1 Is temperature measurement taken at the triage</c:v>
                </c:pt>
              </c:strCache>
            </c:strRef>
          </c:tx>
          <c:spPr>
            <a:solidFill>
              <a:schemeClr val="accent4">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Sheet6!$UC$13:$UC$17</c:f>
              <c:numCache>
                <c:formatCode>General</c:formatCode>
                <c:ptCount val="4"/>
                <c:pt idx="2">
                  <c:v>2</c:v>
                </c:pt>
                <c:pt idx="3">
                  <c:v>2</c:v>
                </c:pt>
              </c:numCache>
            </c:numRef>
          </c:val>
          <c:extLst>
            <c:ext xmlns:c16="http://schemas.microsoft.com/office/drawing/2014/chart" uri="{C3380CC4-5D6E-409C-BE32-E72D297353CC}">
              <c16:uniqueId val="{000000CA-3FA0-4FB3-B23B-E80F538AC14B}"/>
            </c:ext>
          </c:extLst>
        </c:ser>
        <c:ser>
          <c:idx val="142"/>
          <c:order val="142"/>
          <c:tx>
            <c:strRef>
              <c:f>Sheet6!$UD$4:$UD$12</c:f>
              <c:strCache>
                <c:ptCount val="1"/>
                <c:pt idx="0">
                  <c:v>Yes - Yes - No - Yes - No - No - Yes - Count of B1 TRIAGE RELATED INVESTIGATIONS/b1.5 Is adult weight measurement taken at the triage</c:v>
                </c:pt>
              </c:strCache>
            </c:strRef>
          </c:tx>
          <c:spPr>
            <a:solidFill>
              <a:schemeClr val="accent5">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Sheet6!$UD$13:$UD$17</c:f>
              <c:numCache>
                <c:formatCode>General</c:formatCode>
                <c:ptCount val="4"/>
                <c:pt idx="2">
                  <c:v>2</c:v>
                </c:pt>
                <c:pt idx="3">
                  <c:v>2</c:v>
                </c:pt>
              </c:numCache>
            </c:numRef>
          </c:val>
          <c:extLst>
            <c:ext xmlns:c16="http://schemas.microsoft.com/office/drawing/2014/chart" uri="{C3380CC4-5D6E-409C-BE32-E72D297353CC}">
              <c16:uniqueId val="{000000CB-3FA0-4FB3-B23B-E80F538AC14B}"/>
            </c:ext>
          </c:extLst>
        </c:ser>
        <c:ser>
          <c:idx val="143"/>
          <c:order val="143"/>
          <c:tx>
            <c:strRef>
              <c:f>Sheet6!$UE$4:$UE$12</c:f>
              <c:strCache>
                <c:ptCount val="1"/>
                <c:pt idx="0">
                  <c:v>Yes - Yes - No - Yes - No - No - Yes - Count of B1 TRIAGE RELATED INVESTIGATIONS/b1.7 Is adult height measurement taken at the triage</c:v>
                </c:pt>
              </c:strCache>
            </c:strRef>
          </c:tx>
          <c:spPr>
            <a:solidFill>
              <a:schemeClr val="accent6">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Sheet6!$UE$13:$UE$17</c:f>
              <c:numCache>
                <c:formatCode>General</c:formatCode>
                <c:ptCount val="4"/>
                <c:pt idx="2">
                  <c:v>2</c:v>
                </c:pt>
                <c:pt idx="3">
                  <c:v>2</c:v>
                </c:pt>
              </c:numCache>
            </c:numRef>
          </c:val>
          <c:extLst>
            <c:ext xmlns:c16="http://schemas.microsoft.com/office/drawing/2014/chart" uri="{C3380CC4-5D6E-409C-BE32-E72D297353CC}">
              <c16:uniqueId val="{000000CC-3FA0-4FB3-B23B-E80F538AC14B}"/>
            </c:ext>
          </c:extLst>
        </c:ser>
        <c:ser>
          <c:idx val="144"/>
          <c:order val="144"/>
          <c:tx>
            <c:strRef>
              <c:f>Sheet6!$UF$4:$UF$12</c:f>
              <c:strCache>
                <c:ptCount val="1"/>
                <c:pt idx="0">
                  <c:v>Yes - Yes - No - Yes - No - No - Yes - Count of B1 TRIAGE RELATED INVESTIGATIONS/b1.11 Is baby height taken at the triage</c:v>
                </c:pt>
              </c:strCache>
            </c:strRef>
          </c:tx>
          <c:spPr>
            <a:solidFill>
              <a:schemeClr val="accent1">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Sheet6!$UF$13:$UF$17</c:f>
              <c:numCache>
                <c:formatCode>General</c:formatCode>
                <c:ptCount val="4"/>
                <c:pt idx="2">
                  <c:v>2</c:v>
                </c:pt>
                <c:pt idx="3">
                  <c:v>2</c:v>
                </c:pt>
              </c:numCache>
            </c:numRef>
          </c:val>
          <c:extLst>
            <c:ext xmlns:c16="http://schemas.microsoft.com/office/drawing/2014/chart" uri="{C3380CC4-5D6E-409C-BE32-E72D297353CC}">
              <c16:uniqueId val="{000000CD-3FA0-4FB3-B23B-E80F538AC14B}"/>
            </c:ext>
          </c:extLst>
        </c:ser>
        <c:ser>
          <c:idx val="145"/>
          <c:order val="145"/>
          <c:tx>
            <c:strRef>
              <c:f>Sheet6!$UG$4:$UG$12</c:f>
              <c:strCache>
                <c:ptCount val="1"/>
                <c:pt idx="0">
                  <c:v>Yes - Yes - No - Yes - No - No - Yes - Count of B1 TRIAGE RELATED INVESTIGATIONS/b1.13 Is MUAC measurement taken at the triage</c:v>
                </c:pt>
              </c:strCache>
            </c:strRef>
          </c:tx>
          <c:spPr>
            <a:solidFill>
              <a:schemeClr val="accent2">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Sheet6!$UG$13:$UG$17</c:f>
              <c:numCache>
                <c:formatCode>General</c:formatCode>
                <c:ptCount val="4"/>
                <c:pt idx="2">
                  <c:v>2</c:v>
                </c:pt>
                <c:pt idx="3">
                  <c:v>2</c:v>
                </c:pt>
              </c:numCache>
            </c:numRef>
          </c:val>
          <c:extLst>
            <c:ext xmlns:c16="http://schemas.microsoft.com/office/drawing/2014/chart" uri="{C3380CC4-5D6E-409C-BE32-E72D297353CC}">
              <c16:uniqueId val="{000000CE-3FA0-4FB3-B23B-E80F538AC14B}"/>
            </c:ext>
          </c:extLst>
        </c:ser>
        <c:ser>
          <c:idx val="146"/>
          <c:order val="146"/>
          <c:tx>
            <c:strRef>
              <c:f>Sheet6!$UH$4:$UH$12</c:f>
              <c:strCache>
                <c:ptCount val="1"/>
                <c:pt idx="0">
                  <c:v>Yes - Yes - No - Yes - No - No - Yes - Count of B1 TRIAGE RELATED INVESTIGATIONS/b1.9 Is baby weight measurement taken at the triage?</c:v>
                </c:pt>
              </c:strCache>
            </c:strRef>
          </c:tx>
          <c:spPr>
            <a:solidFill>
              <a:schemeClr val="accent3">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Sheet6!$UH$13:$UH$17</c:f>
              <c:numCache>
                <c:formatCode>General</c:formatCode>
                <c:ptCount val="4"/>
                <c:pt idx="2">
                  <c:v>2</c:v>
                </c:pt>
                <c:pt idx="3">
                  <c:v>2</c:v>
                </c:pt>
              </c:numCache>
            </c:numRef>
          </c:val>
          <c:extLst>
            <c:ext xmlns:c16="http://schemas.microsoft.com/office/drawing/2014/chart" uri="{C3380CC4-5D6E-409C-BE32-E72D297353CC}">
              <c16:uniqueId val="{000000CF-3FA0-4FB3-B23B-E80F538AC14B}"/>
            </c:ext>
          </c:extLst>
        </c:ser>
        <c:ser>
          <c:idx val="147"/>
          <c:order val="147"/>
          <c:tx>
            <c:strRef>
              <c:f>Sheet6!$UW$4:$UW$12</c:f>
              <c:strCache>
                <c:ptCount val="1"/>
                <c:pt idx="0">
                  <c:v>Yes - Yes - No - Yes - Yes - No - No - Count of B1 TRIAGE RELATED INVESTIGATIONS/b1.3 Is blood pressure measurement taken at the triage</c:v>
                </c:pt>
              </c:strCache>
            </c:strRef>
          </c:tx>
          <c:spPr>
            <a:solidFill>
              <a:schemeClr val="accent4">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Sheet6!$UW$13:$UW$17</c:f>
              <c:numCache>
                <c:formatCode>General</c:formatCode>
                <c:ptCount val="4"/>
                <c:pt idx="1">
                  <c:v>1</c:v>
                </c:pt>
                <c:pt idx="2">
                  <c:v>1</c:v>
                </c:pt>
                <c:pt idx="3">
                  <c:v>1</c:v>
                </c:pt>
              </c:numCache>
            </c:numRef>
          </c:val>
          <c:extLst>
            <c:ext xmlns:c16="http://schemas.microsoft.com/office/drawing/2014/chart" uri="{C3380CC4-5D6E-409C-BE32-E72D297353CC}">
              <c16:uniqueId val="{000000D0-3FA0-4FB3-B23B-E80F538AC14B}"/>
            </c:ext>
          </c:extLst>
        </c:ser>
        <c:ser>
          <c:idx val="148"/>
          <c:order val="148"/>
          <c:tx>
            <c:strRef>
              <c:f>Sheet6!$UX$4:$UX$12</c:f>
              <c:strCache>
                <c:ptCount val="1"/>
                <c:pt idx="0">
                  <c:v>Yes - Yes - No - Yes - Yes - No - No - Count of B1 TRIAGE RELATED INVESTIGATIONS/b1.1 Is temperature measurement taken at the triage</c:v>
                </c:pt>
              </c:strCache>
            </c:strRef>
          </c:tx>
          <c:spPr>
            <a:solidFill>
              <a:schemeClr val="accent5">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Sheet6!$UX$13:$UX$17</c:f>
              <c:numCache>
                <c:formatCode>General</c:formatCode>
                <c:ptCount val="4"/>
                <c:pt idx="1">
                  <c:v>1</c:v>
                </c:pt>
                <c:pt idx="2">
                  <c:v>1</c:v>
                </c:pt>
                <c:pt idx="3">
                  <c:v>1</c:v>
                </c:pt>
              </c:numCache>
            </c:numRef>
          </c:val>
          <c:extLst>
            <c:ext xmlns:c16="http://schemas.microsoft.com/office/drawing/2014/chart" uri="{C3380CC4-5D6E-409C-BE32-E72D297353CC}">
              <c16:uniqueId val="{000000D1-3FA0-4FB3-B23B-E80F538AC14B}"/>
            </c:ext>
          </c:extLst>
        </c:ser>
        <c:ser>
          <c:idx val="149"/>
          <c:order val="149"/>
          <c:tx>
            <c:strRef>
              <c:f>Sheet6!$UY$4:$UY$12</c:f>
              <c:strCache>
                <c:ptCount val="1"/>
                <c:pt idx="0">
                  <c:v>Yes - Yes - No - Yes - Yes - No - No - Count of B1 TRIAGE RELATED INVESTIGATIONS/b1.5 Is adult weight measurement taken at the triage</c:v>
                </c:pt>
              </c:strCache>
            </c:strRef>
          </c:tx>
          <c:spPr>
            <a:solidFill>
              <a:schemeClr val="accent6">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Sheet6!$UY$13:$UY$17</c:f>
              <c:numCache>
                <c:formatCode>General</c:formatCode>
                <c:ptCount val="4"/>
                <c:pt idx="1">
                  <c:v>1</c:v>
                </c:pt>
                <c:pt idx="2">
                  <c:v>1</c:v>
                </c:pt>
                <c:pt idx="3">
                  <c:v>1</c:v>
                </c:pt>
              </c:numCache>
            </c:numRef>
          </c:val>
          <c:extLst>
            <c:ext xmlns:c16="http://schemas.microsoft.com/office/drawing/2014/chart" uri="{C3380CC4-5D6E-409C-BE32-E72D297353CC}">
              <c16:uniqueId val="{000000D2-3FA0-4FB3-B23B-E80F538AC14B}"/>
            </c:ext>
          </c:extLst>
        </c:ser>
        <c:ser>
          <c:idx val="150"/>
          <c:order val="150"/>
          <c:tx>
            <c:strRef>
              <c:f>Sheet6!$UZ$4:$UZ$12</c:f>
              <c:strCache>
                <c:ptCount val="1"/>
                <c:pt idx="0">
                  <c:v>Yes - Yes - No - Yes - Yes - No - No - Count of B1 TRIAGE RELATED INVESTIGATIONS/b1.7 Is adult height measurement taken at the triage</c:v>
                </c:pt>
              </c:strCache>
            </c:strRef>
          </c:tx>
          <c:spPr>
            <a:solidFill>
              <a:schemeClr val="accent1">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Sheet6!$UZ$13:$UZ$17</c:f>
              <c:numCache>
                <c:formatCode>General</c:formatCode>
                <c:ptCount val="4"/>
                <c:pt idx="1">
                  <c:v>1</c:v>
                </c:pt>
                <c:pt idx="2">
                  <c:v>1</c:v>
                </c:pt>
                <c:pt idx="3">
                  <c:v>1</c:v>
                </c:pt>
              </c:numCache>
            </c:numRef>
          </c:val>
          <c:extLst>
            <c:ext xmlns:c16="http://schemas.microsoft.com/office/drawing/2014/chart" uri="{C3380CC4-5D6E-409C-BE32-E72D297353CC}">
              <c16:uniqueId val="{000000D3-3FA0-4FB3-B23B-E80F538AC14B}"/>
            </c:ext>
          </c:extLst>
        </c:ser>
        <c:ser>
          <c:idx val="151"/>
          <c:order val="151"/>
          <c:tx>
            <c:strRef>
              <c:f>Sheet6!$VA$4:$VA$12</c:f>
              <c:strCache>
                <c:ptCount val="1"/>
                <c:pt idx="0">
                  <c:v>Yes - Yes - No - Yes - Yes - No - No - Count of B1 TRIAGE RELATED INVESTIGATIONS/b1.11 Is baby height taken at the triage</c:v>
                </c:pt>
              </c:strCache>
            </c:strRef>
          </c:tx>
          <c:spPr>
            <a:solidFill>
              <a:schemeClr val="accent2">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Sheet6!$VA$13:$VA$17</c:f>
              <c:numCache>
                <c:formatCode>General</c:formatCode>
                <c:ptCount val="4"/>
                <c:pt idx="1">
                  <c:v>1</c:v>
                </c:pt>
                <c:pt idx="2">
                  <c:v>1</c:v>
                </c:pt>
                <c:pt idx="3">
                  <c:v>1</c:v>
                </c:pt>
              </c:numCache>
            </c:numRef>
          </c:val>
          <c:extLst>
            <c:ext xmlns:c16="http://schemas.microsoft.com/office/drawing/2014/chart" uri="{C3380CC4-5D6E-409C-BE32-E72D297353CC}">
              <c16:uniqueId val="{000000D4-3FA0-4FB3-B23B-E80F538AC14B}"/>
            </c:ext>
          </c:extLst>
        </c:ser>
        <c:ser>
          <c:idx val="152"/>
          <c:order val="152"/>
          <c:tx>
            <c:strRef>
              <c:f>Sheet6!$VB$4:$VB$12</c:f>
              <c:strCache>
                <c:ptCount val="1"/>
                <c:pt idx="0">
                  <c:v>Yes - Yes - No - Yes - Yes - No - No - Count of B1 TRIAGE RELATED INVESTIGATIONS/b1.13 Is MUAC measurement taken at the triage</c:v>
                </c:pt>
              </c:strCache>
            </c:strRef>
          </c:tx>
          <c:spPr>
            <a:solidFill>
              <a:schemeClr val="accent3">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Sheet6!$VB$13:$VB$17</c:f>
              <c:numCache>
                <c:formatCode>General</c:formatCode>
                <c:ptCount val="4"/>
                <c:pt idx="1">
                  <c:v>1</c:v>
                </c:pt>
                <c:pt idx="2">
                  <c:v>1</c:v>
                </c:pt>
                <c:pt idx="3">
                  <c:v>1</c:v>
                </c:pt>
              </c:numCache>
            </c:numRef>
          </c:val>
          <c:extLst>
            <c:ext xmlns:c16="http://schemas.microsoft.com/office/drawing/2014/chart" uri="{C3380CC4-5D6E-409C-BE32-E72D297353CC}">
              <c16:uniqueId val="{000000D5-3FA0-4FB3-B23B-E80F538AC14B}"/>
            </c:ext>
          </c:extLst>
        </c:ser>
        <c:ser>
          <c:idx val="153"/>
          <c:order val="153"/>
          <c:tx>
            <c:strRef>
              <c:f>Sheet6!$VC$4:$VC$12</c:f>
              <c:strCache>
                <c:ptCount val="1"/>
                <c:pt idx="0">
                  <c:v>Yes - Yes - No - Yes - Yes - No - No - Count of B1 TRIAGE RELATED INVESTIGATIONS/b1.9 Is baby weight measurement taken at the triage?</c:v>
                </c:pt>
              </c:strCache>
            </c:strRef>
          </c:tx>
          <c:spPr>
            <a:solidFill>
              <a:schemeClr val="accent4">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Sheet6!$VC$13:$VC$17</c:f>
              <c:numCache>
                <c:formatCode>General</c:formatCode>
                <c:ptCount val="4"/>
                <c:pt idx="1">
                  <c:v>1</c:v>
                </c:pt>
                <c:pt idx="2">
                  <c:v>1</c:v>
                </c:pt>
                <c:pt idx="3">
                  <c:v>1</c:v>
                </c:pt>
              </c:numCache>
            </c:numRef>
          </c:val>
          <c:extLst>
            <c:ext xmlns:c16="http://schemas.microsoft.com/office/drawing/2014/chart" uri="{C3380CC4-5D6E-409C-BE32-E72D297353CC}">
              <c16:uniqueId val="{000000D6-3FA0-4FB3-B23B-E80F538AC14B}"/>
            </c:ext>
          </c:extLst>
        </c:ser>
        <c:ser>
          <c:idx val="154"/>
          <c:order val="154"/>
          <c:tx>
            <c:strRef>
              <c:f>Sheet6!$VD$4:$VD$12</c:f>
              <c:strCache>
                <c:ptCount val="1"/>
                <c:pt idx="0">
                  <c:v>Yes - Yes - No - Yes - Yes - No - Yes - Count of B1 TRIAGE RELATED INVESTIGATIONS/b1.3 Is blood pressure measurement taken at the triage</c:v>
                </c:pt>
              </c:strCache>
            </c:strRef>
          </c:tx>
          <c:spPr>
            <a:solidFill>
              <a:schemeClr val="accent5">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Sheet6!$VD$13:$VD$17</c:f>
              <c:numCache>
                <c:formatCode>General</c:formatCode>
                <c:ptCount val="4"/>
                <c:pt idx="0">
                  <c:v>1</c:v>
                </c:pt>
                <c:pt idx="1">
                  <c:v>5</c:v>
                </c:pt>
                <c:pt idx="3">
                  <c:v>3</c:v>
                </c:pt>
              </c:numCache>
            </c:numRef>
          </c:val>
          <c:extLst>
            <c:ext xmlns:c16="http://schemas.microsoft.com/office/drawing/2014/chart" uri="{C3380CC4-5D6E-409C-BE32-E72D297353CC}">
              <c16:uniqueId val="{000000D7-3FA0-4FB3-B23B-E80F538AC14B}"/>
            </c:ext>
          </c:extLst>
        </c:ser>
        <c:ser>
          <c:idx val="155"/>
          <c:order val="155"/>
          <c:tx>
            <c:strRef>
              <c:f>Sheet6!$VE$4:$VE$12</c:f>
              <c:strCache>
                <c:ptCount val="1"/>
                <c:pt idx="0">
                  <c:v>Yes - Yes - No - Yes - Yes - No - Yes - Count of B1 TRIAGE RELATED INVESTIGATIONS/b1.1 Is temperature measurement taken at the triage</c:v>
                </c:pt>
              </c:strCache>
            </c:strRef>
          </c:tx>
          <c:spPr>
            <a:solidFill>
              <a:schemeClr val="accent6">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Sheet6!$VE$13:$VE$17</c:f>
              <c:numCache>
                <c:formatCode>General</c:formatCode>
                <c:ptCount val="4"/>
                <c:pt idx="0">
                  <c:v>1</c:v>
                </c:pt>
                <c:pt idx="1">
                  <c:v>5</c:v>
                </c:pt>
                <c:pt idx="3">
                  <c:v>3</c:v>
                </c:pt>
              </c:numCache>
            </c:numRef>
          </c:val>
          <c:extLst>
            <c:ext xmlns:c16="http://schemas.microsoft.com/office/drawing/2014/chart" uri="{C3380CC4-5D6E-409C-BE32-E72D297353CC}">
              <c16:uniqueId val="{000000D8-3FA0-4FB3-B23B-E80F538AC14B}"/>
            </c:ext>
          </c:extLst>
        </c:ser>
        <c:ser>
          <c:idx val="156"/>
          <c:order val="156"/>
          <c:tx>
            <c:strRef>
              <c:f>Sheet6!$VF$4:$VF$12</c:f>
              <c:strCache>
                <c:ptCount val="1"/>
                <c:pt idx="0">
                  <c:v>Yes - Yes - No - Yes - Yes - No - Yes - Count of B1 TRIAGE RELATED INVESTIGATIONS/b1.5 Is adult weight measurement taken at the triage</c:v>
                </c:pt>
              </c:strCache>
            </c:strRef>
          </c:tx>
          <c:spPr>
            <a:solidFill>
              <a:schemeClr val="accent1">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Sheet6!$VF$13:$VF$17</c:f>
              <c:numCache>
                <c:formatCode>General</c:formatCode>
                <c:ptCount val="4"/>
                <c:pt idx="0">
                  <c:v>1</c:v>
                </c:pt>
                <c:pt idx="1">
                  <c:v>5</c:v>
                </c:pt>
                <c:pt idx="3">
                  <c:v>3</c:v>
                </c:pt>
              </c:numCache>
            </c:numRef>
          </c:val>
          <c:extLst>
            <c:ext xmlns:c16="http://schemas.microsoft.com/office/drawing/2014/chart" uri="{C3380CC4-5D6E-409C-BE32-E72D297353CC}">
              <c16:uniqueId val="{000000D9-3FA0-4FB3-B23B-E80F538AC14B}"/>
            </c:ext>
          </c:extLst>
        </c:ser>
        <c:ser>
          <c:idx val="157"/>
          <c:order val="157"/>
          <c:tx>
            <c:strRef>
              <c:f>Sheet6!$VG$4:$VG$12</c:f>
              <c:strCache>
                <c:ptCount val="1"/>
                <c:pt idx="0">
                  <c:v>Yes - Yes - No - Yes - Yes - No - Yes - Count of B1 TRIAGE RELATED INVESTIGATIONS/b1.7 Is adult height measurement taken at the triage</c:v>
                </c:pt>
              </c:strCache>
            </c:strRef>
          </c:tx>
          <c:spPr>
            <a:solidFill>
              <a:schemeClr val="accent2">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Sheet6!$VG$13:$VG$17</c:f>
              <c:numCache>
                <c:formatCode>General</c:formatCode>
                <c:ptCount val="4"/>
                <c:pt idx="0">
                  <c:v>1</c:v>
                </c:pt>
                <c:pt idx="1">
                  <c:v>5</c:v>
                </c:pt>
                <c:pt idx="3">
                  <c:v>3</c:v>
                </c:pt>
              </c:numCache>
            </c:numRef>
          </c:val>
          <c:extLst>
            <c:ext xmlns:c16="http://schemas.microsoft.com/office/drawing/2014/chart" uri="{C3380CC4-5D6E-409C-BE32-E72D297353CC}">
              <c16:uniqueId val="{000000DA-3FA0-4FB3-B23B-E80F538AC14B}"/>
            </c:ext>
          </c:extLst>
        </c:ser>
        <c:ser>
          <c:idx val="158"/>
          <c:order val="158"/>
          <c:tx>
            <c:strRef>
              <c:f>Sheet6!$VH$4:$VH$12</c:f>
              <c:strCache>
                <c:ptCount val="1"/>
                <c:pt idx="0">
                  <c:v>Yes - Yes - No - Yes - Yes - No - Yes - Count of B1 TRIAGE RELATED INVESTIGATIONS/b1.11 Is baby height taken at the triage</c:v>
                </c:pt>
              </c:strCache>
            </c:strRef>
          </c:tx>
          <c:spPr>
            <a:solidFill>
              <a:schemeClr val="accent3">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Sheet6!$VH$13:$VH$17</c:f>
              <c:numCache>
                <c:formatCode>General</c:formatCode>
                <c:ptCount val="4"/>
                <c:pt idx="0">
                  <c:v>1</c:v>
                </c:pt>
                <c:pt idx="1">
                  <c:v>5</c:v>
                </c:pt>
                <c:pt idx="3">
                  <c:v>3</c:v>
                </c:pt>
              </c:numCache>
            </c:numRef>
          </c:val>
          <c:extLst>
            <c:ext xmlns:c16="http://schemas.microsoft.com/office/drawing/2014/chart" uri="{C3380CC4-5D6E-409C-BE32-E72D297353CC}">
              <c16:uniqueId val="{000000DB-3FA0-4FB3-B23B-E80F538AC14B}"/>
            </c:ext>
          </c:extLst>
        </c:ser>
        <c:ser>
          <c:idx val="159"/>
          <c:order val="159"/>
          <c:tx>
            <c:strRef>
              <c:f>Sheet6!$VI$4:$VI$12</c:f>
              <c:strCache>
                <c:ptCount val="1"/>
                <c:pt idx="0">
                  <c:v>Yes - Yes - No - Yes - Yes - No - Yes - Count of B1 TRIAGE RELATED INVESTIGATIONS/b1.13 Is MUAC measurement taken at the triage</c:v>
                </c:pt>
              </c:strCache>
            </c:strRef>
          </c:tx>
          <c:spPr>
            <a:solidFill>
              <a:schemeClr val="accent4">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Sheet6!$VI$13:$VI$17</c:f>
              <c:numCache>
                <c:formatCode>General</c:formatCode>
                <c:ptCount val="4"/>
                <c:pt idx="0">
                  <c:v>1</c:v>
                </c:pt>
                <c:pt idx="1">
                  <c:v>5</c:v>
                </c:pt>
                <c:pt idx="3">
                  <c:v>3</c:v>
                </c:pt>
              </c:numCache>
            </c:numRef>
          </c:val>
          <c:extLst>
            <c:ext xmlns:c16="http://schemas.microsoft.com/office/drawing/2014/chart" uri="{C3380CC4-5D6E-409C-BE32-E72D297353CC}">
              <c16:uniqueId val="{000000DC-3FA0-4FB3-B23B-E80F538AC14B}"/>
            </c:ext>
          </c:extLst>
        </c:ser>
        <c:ser>
          <c:idx val="160"/>
          <c:order val="160"/>
          <c:tx>
            <c:strRef>
              <c:f>Sheet6!$VJ$4:$VJ$12</c:f>
              <c:strCache>
                <c:ptCount val="1"/>
                <c:pt idx="0">
                  <c:v>Yes - Yes - No - Yes - Yes - No - Yes - Count of B1 TRIAGE RELATED INVESTIGATIONS/b1.9 Is baby weight measurement taken at the triage?</c:v>
                </c:pt>
              </c:strCache>
            </c:strRef>
          </c:tx>
          <c:spPr>
            <a:solidFill>
              <a:schemeClr val="accent5">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Sheet6!$VJ$13:$VJ$17</c:f>
              <c:numCache>
                <c:formatCode>General</c:formatCode>
                <c:ptCount val="4"/>
                <c:pt idx="0">
                  <c:v>1</c:v>
                </c:pt>
                <c:pt idx="1">
                  <c:v>5</c:v>
                </c:pt>
                <c:pt idx="3">
                  <c:v>3</c:v>
                </c:pt>
              </c:numCache>
            </c:numRef>
          </c:val>
          <c:extLst>
            <c:ext xmlns:c16="http://schemas.microsoft.com/office/drawing/2014/chart" uri="{C3380CC4-5D6E-409C-BE32-E72D297353CC}">
              <c16:uniqueId val="{000000DD-3FA0-4FB3-B23B-E80F538AC14B}"/>
            </c:ext>
          </c:extLst>
        </c:ser>
        <c:ser>
          <c:idx val="161"/>
          <c:order val="161"/>
          <c:tx>
            <c:strRef>
              <c:f>Sheet6!$VR$4:$VR$12</c:f>
              <c:strCache>
                <c:ptCount val="1"/>
                <c:pt idx="0">
                  <c:v>Yes - Yes - No - Yes - Yes - Yes - No - Count of B1 TRIAGE RELATED INVESTIGATIONS/b1.3 Is blood pressure measurement taken at the triage</c:v>
                </c:pt>
              </c:strCache>
            </c:strRef>
          </c:tx>
          <c:spPr>
            <a:solidFill>
              <a:schemeClr val="accent6">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Sheet6!$VR$13:$VR$17</c:f>
              <c:numCache>
                <c:formatCode>General</c:formatCode>
                <c:ptCount val="4"/>
                <c:pt idx="1">
                  <c:v>1</c:v>
                </c:pt>
                <c:pt idx="3">
                  <c:v>1</c:v>
                </c:pt>
              </c:numCache>
            </c:numRef>
          </c:val>
          <c:extLst>
            <c:ext xmlns:c16="http://schemas.microsoft.com/office/drawing/2014/chart" uri="{C3380CC4-5D6E-409C-BE32-E72D297353CC}">
              <c16:uniqueId val="{000000DE-3FA0-4FB3-B23B-E80F538AC14B}"/>
            </c:ext>
          </c:extLst>
        </c:ser>
        <c:ser>
          <c:idx val="162"/>
          <c:order val="162"/>
          <c:tx>
            <c:strRef>
              <c:f>Sheet6!$VS$4:$VS$12</c:f>
              <c:strCache>
                <c:ptCount val="1"/>
                <c:pt idx="0">
                  <c:v>Yes - Yes - No - Yes - Yes - Yes - No - Count of B1 TRIAGE RELATED INVESTIGATIONS/b1.1 Is temperature measurement taken at the triage</c:v>
                </c:pt>
              </c:strCache>
            </c:strRef>
          </c:tx>
          <c:spPr>
            <a:solidFill>
              <a:schemeClr val="accent1"/>
            </a:solidFill>
            <a:ln>
              <a:noFill/>
            </a:ln>
            <a:effectLst/>
          </c:spPr>
          <c:invertIfNegative val="0"/>
          <c:cat>
            <c:strRef>
              <c:f>Sheet6!$A$13:$A$17</c:f>
              <c:strCache>
                <c:ptCount val="4"/>
                <c:pt idx="0">
                  <c:v>Kilifi</c:v>
                </c:pt>
                <c:pt idx="1">
                  <c:v>Kisumu</c:v>
                </c:pt>
                <c:pt idx="2">
                  <c:v>Nakuru</c:v>
                </c:pt>
                <c:pt idx="3">
                  <c:v>Nyeri</c:v>
                </c:pt>
              </c:strCache>
            </c:strRef>
          </c:cat>
          <c:val>
            <c:numRef>
              <c:f>Sheet6!$VS$13:$VS$17</c:f>
              <c:numCache>
                <c:formatCode>General</c:formatCode>
                <c:ptCount val="4"/>
                <c:pt idx="1">
                  <c:v>1</c:v>
                </c:pt>
                <c:pt idx="3">
                  <c:v>1</c:v>
                </c:pt>
              </c:numCache>
            </c:numRef>
          </c:val>
          <c:extLst>
            <c:ext xmlns:c16="http://schemas.microsoft.com/office/drawing/2014/chart" uri="{C3380CC4-5D6E-409C-BE32-E72D297353CC}">
              <c16:uniqueId val="{000000DF-3FA0-4FB3-B23B-E80F538AC14B}"/>
            </c:ext>
          </c:extLst>
        </c:ser>
        <c:ser>
          <c:idx val="163"/>
          <c:order val="163"/>
          <c:tx>
            <c:strRef>
              <c:f>Sheet6!$VT$4:$VT$12</c:f>
              <c:strCache>
                <c:ptCount val="1"/>
                <c:pt idx="0">
                  <c:v>Yes - Yes - No - Yes - Yes - Yes - No - Count of B1 TRIAGE RELATED INVESTIGATIONS/b1.5 Is adult weight measurement taken at the triage</c:v>
                </c:pt>
              </c:strCache>
            </c:strRef>
          </c:tx>
          <c:spPr>
            <a:solidFill>
              <a:schemeClr val="accent2"/>
            </a:solidFill>
            <a:ln>
              <a:noFill/>
            </a:ln>
            <a:effectLst/>
          </c:spPr>
          <c:invertIfNegative val="0"/>
          <c:cat>
            <c:strRef>
              <c:f>Sheet6!$A$13:$A$17</c:f>
              <c:strCache>
                <c:ptCount val="4"/>
                <c:pt idx="0">
                  <c:v>Kilifi</c:v>
                </c:pt>
                <c:pt idx="1">
                  <c:v>Kisumu</c:v>
                </c:pt>
                <c:pt idx="2">
                  <c:v>Nakuru</c:v>
                </c:pt>
                <c:pt idx="3">
                  <c:v>Nyeri</c:v>
                </c:pt>
              </c:strCache>
            </c:strRef>
          </c:cat>
          <c:val>
            <c:numRef>
              <c:f>Sheet6!$VT$13:$VT$17</c:f>
              <c:numCache>
                <c:formatCode>General</c:formatCode>
                <c:ptCount val="4"/>
                <c:pt idx="1">
                  <c:v>1</c:v>
                </c:pt>
                <c:pt idx="3">
                  <c:v>1</c:v>
                </c:pt>
              </c:numCache>
            </c:numRef>
          </c:val>
          <c:extLst>
            <c:ext xmlns:c16="http://schemas.microsoft.com/office/drawing/2014/chart" uri="{C3380CC4-5D6E-409C-BE32-E72D297353CC}">
              <c16:uniqueId val="{000000E0-3FA0-4FB3-B23B-E80F538AC14B}"/>
            </c:ext>
          </c:extLst>
        </c:ser>
        <c:ser>
          <c:idx val="164"/>
          <c:order val="164"/>
          <c:tx>
            <c:strRef>
              <c:f>Sheet6!$VU$4:$VU$12</c:f>
              <c:strCache>
                <c:ptCount val="1"/>
                <c:pt idx="0">
                  <c:v>Yes - Yes - No - Yes - Yes - Yes - No - Count of B1 TRIAGE RELATED INVESTIGATIONS/b1.7 Is adult height measurement taken at the triage</c:v>
                </c:pt>
              </c:strCache>
            </c:strRef>
          </c:tx>
          <c:spPr>
            <a:solidFill>
              <a:schemeClr val="accent3"/>
            </a:solidFill>
            <a:ln>
              <a:noFill/>
            </a:ln>
            <a:effectLst/>
          </c:spPr>
          <c:invertIfNegative val="0"/>
          <c:cat>
            <c:strRef>
              <c:f>Sheet6!$A$13:$A$17</c:f>
              <c:strCache>
                <c:ptCount val="4"/>
                <c:pt idx="0">
                  <c:v>Kilifi</c:v>
                </c:pt>
                <c:pt idx="1">
                  <c:v>Kisumu</c:v>
                </c:pt>
                <c:pt idx="2">
                  <c:v>Nakuru</c:v>
                </c:pt>
                <c:pt idx="3">
                  <c:v>Nyeri</c:v>
                </c:pt>
              </c:strCache>
            </c:strRef>
          </c:cat>
          <c:val>
            <c:numRef>
              <c:f>Sheet6!$VU$13:$VU$17</c:f>
              <c:numCache>
                <c:formatCode>General</c:formatCode>
                <c:ptCount val="4"/>
                <c:pt idx="1">
                  <c:v>1</c:v>
                </c:pt>
                <c:pt idx="3">
                  <c:v>1</c:v>
                </c:pt>
              </c:numCache>
            </c:numRef>
          </c:val>
          <c:extLst>
            <c:ext xmlns:c16="http://schemas.microsoft.com/office/drawing/2014/chart" uri="{C3380CC4-5D6E-409C-BE32-E72D297353CC}">
              <c16:uniqueId val="{000000E1-3FA0-4FB3-B23B-E80F538AC14B}"/>
            </c:ext>
          </c:extLst>
        </c:ser>
        <c:ser>
          <c:idx val="165"/>
          <c:order val="165"/>
          <c:tx>
            <c:strRef>
              <c:f>Sheet6!$VV$4:$VV$12</c:f>
              <c:strCache>
                <c:ptCount val="1"/>
                <c:pt idx="0">
                  <c:v>Yes - Yes - No - Yes - Yes - Yes - No - Count of B1 TRIAGE RELATED INVESTIGATIONS/b1.11 Is baby height taken at the triage</c:v>
                </c:pt>
              </c:strCache>
            </c:strRef>
          </c:tx>
          <c:spPr>
            <a:solidFill>
              <a:schemeClr val="accent4"/>
            </a:solidFill>
            <a:ln>
              <a:noFill/>
            </a:ln>
            <a:effectLst/>
          </c:spPr>
          <c:invertIfNegative val="0"/>
          <c:cat>
            <c:strRef>
              <c:f>Sheet6!$A$13:$A$17</c:f>
              <c:strCache>
                <c:ptCount val="4"/>
                <c:pt idx="0">
                  <c:v>Kilifi</c:v>
                </c:pt>
                <c:pt idx="1">
                  <c:v>Kisumu</c:v>
                </c:pt>
                <c:pt idx="2">
                  <c:v>Nakuru</c:v>
                </c:pt>
                <c:pt idx="3">
                  <c:v>Nyeri</c:v>
                </c:pt>
              </c:strCache>
            </c:strRef>
          </c:cat>
          <c:val>
            <c:numRef>
              <c:f>Sheet6!$VV$13:$VV$17</c:f>
              <c:numCache>
                <c:formatCode>General</c:formatCode>
                <c:ptCount val="4"/>
                <c:pt idx="1">
                  <c:v>1</c:v>
                </c:pt>
                <c:pt idx="3">
                  <c:v>1</c:v>
                </c:pt>
              </c:numCache>
            </c:numRef>
          </c:val>
          <c:extLst>
            <c:ext xmlns:c16="http://schemas.microsoft.com/office/drawing/2014/chart" uri="{C3380CC4-5D6E-409C-BE32-E72D297353CC}">
              <c16:uniqueId val="{000000E2-3FA0-4FB3-B23B-E80F538AC14B}"/>
            </c:ext>
          </c:extLst>
        </c:ser>
        <c:ser>
          <c:idx val="166"/>
          <c:order val="166"/>
          <c:tx>
            <c:strRef>
              <c:f>Sheet6!$VW$4:$VW$12</c:f>
              <c:strCache>
                <c:ptCount val="1"/>
                <c:pt idx="0">
                  <c:v>Yes - Yes - No - Yes - Yes - Yes - No - Count of B1 TRIAGE RELATED INVESTIGATIONS/b1.13 Is MUAC measurement taken at the triage</c:v>
                </c:pt>
              </c:strCache>
            </c:strRef>
          </c:tx>
          <c:spPr>
            <a:solidFill>
              <a:schemeClr val="accent5"/>
            </a:solidFill>
            <a:ln>
              <a:noFill/>
            </a:ln>
            <a:effectLst/>
          </c:spPr>
          <c:invertIfNegative val="0"/>
          <c:cat>
            <c:strRef>
              <c:f>Sheet6!$A$13:$A$17</c:f>
              <c:strCache>
                <c:ptCount val="4"/>
                <c:pt idx="0">
                  <c:v>Kilifi</c:v>
                </c:pt>
                <c:pt idx="1">
                  <c:v>Kisumu</c:v>
                </c:pt>
                <c:pt idx="2">
                  <c:v>Nakuru</c:v>
                </c:pt>
                <c:pt idx="3">
                  <c:v>Nyeri</c:v>
                </c:pt>
              </c:strCache>
            </c:strRef>
          </c:cat>
          <c:val>
            <c:numRef>
              <c:f>Sheet6!$VW$13:$VW$17</c:f>
              <c:numCache>
                <c:formatCode>General</c:formatCode>
                <c:ptCount val="4"/>
                <c:pt idx="1">
                  <c:v>1</c:v>
                </c:pt>
                <c:pt idx="3">
                  <c:v>1</c:v>
                </c:pt>
              </c:numCache>
            </c:numRef>
          </c:val>
          <c:extLst>
            <c:ext xmlns:c16="http://schemas.microsoft.com/office/drawing/2014/chart" uri="{C3380CC4-5D6E-409C-BE32-E72D297353CC}">
              <c16:uniqueId val="{000000E3-3FA0-4FB3-B23B-E80F538AC14B}"/>
            </c:ext>
          </c:extLst>
        </c:ser>
        <c:ser>
          <c:idx val="167"/>
          <c:order val="167"/>
          <c:tx>
            <c:strRef>
              <c:f>Sheet6!$VX$4:$VX$12</c:f>
              <c:strCache>
                <c:ptCount val="1"/>
                <c:pt idx="0">
                  <c:v>Yes - Yes - No - Yes - Yes - Yes - No - Count of B1 TRIAGE RELATED INVESTIGATIONS/b1.9 Is baby weight measurement taken at the triage?</c:v>
                </c:pt>
              </c:strCache>
            </c:strRef>
          </c:tx>
          <c:spPr>
            <a:solidFill>
              <a:schemeClr val="accent6"/>
            </a:solidFill>
            <a:ln>
              <a:noFill/>
            </a:ln>
            <a:effectLst/>
          </c:spPr>
          <c:invertIfNegative val="0"/>
          <c:cat>
            <c:strRef>
              <c:f>Sheet6!$A$13:$A$17</c:f>
              <c:strCache>
                <c:ptCount val="4"/>
                <c:pt idx="0">
                  <c:v>Kilifi</c:v>
                </c:pt>
                <c:pt idx="1">
                  <c:v>Kisumu</c:v>
                </c:pt>
                <c:pt idx="2">
                  <c:v>Nakuru</c:v>
                </c:pt>
                <c:pt idx="3">
                  <c:v>Nyeri</c:v>
                </c:pt>
              </c:strCache>
            </c:strRef>
          </c:cat>
          <c:val>
            <c:numRef>
              <c:f>Sheet6!$VX$13:$VX$17</c:f>
              <c:numCache>
                <c:formatCode>General</c:formatCode>
                <c:ptCount val="4"/>
                <c:pt idx="1">
                  <c:v>1</c:v>
                </c:pt>
                <c:pt idx="3">
                  <c:v>1</c:v>
                </c:pt>
              </c:numCache>
            </c:numRef>
          </c:val>
          <c:extLst>
            <c:ext xmlns:c16="http://schemas.microsoft.com/office/drawing/2014/chart" uri="{C3380CC4-5D6E-409C-BE32-E72D297353CC}">
              <c16:uniqueId val="{000000E4-3FA0-4FB3-B23B-E80F538AC14B}"/>
            </c:ext>
          </c:extLst>
        </c:ser>
        <c:ser>
          <c:idx val="168"/>
          <c:order val="168"/>
          <c:tx>
            <c:strRef>
              <c:f>Sheet6!$VY$4:$VY$12</c:f>
              <c:strCache>
                <c:ptCount val="1"/>
                <c:pt idx="0">
                  <c:v>Yes - Yes - No - Yes - Yes - Yes - Yes - Count of B1 TRIAGE RELATED INVESTIGATIONS/b1.3 Is blood pressure measurement taken at the triage</c:v>
                </c:pt>
              </c:strCache>
            </c:strRef>
          </c:tx>
          <c:spPr>
            <a:solidFill>
              <a:schemeClr val="accent1">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Sheet6!$VY$13:$VY$17</c:f>
              <c:numCache>
                <c:formatCode>General</c:formatCode>
                <c:ptCount val="4"/>
                <c:pt idx="0">
                  <c:v>2</c:v>
                </c:pt>
                <c:pt idx="1">
                  <c:v>9</c:v>
                </c:pt>
                <c:pt idx="2">
                  <c:v>3</c:v>
                </c:pt>
                <c:pt idx="3">
                  <c:v>7</c:v>
                </c:pt>
              </c:numCache>
            </c:numRef>
          </c:val>
          <c:extLst>
            <c:ext xmlns:c16="http://schemas.microsoft.com/office/drawing/2014/chart" uri="{C3380CC4-5D6E-409C-BE32-E72D297353CC}">
              <c16:uniqueId val="{000000E5-3FA0-4FB3-B23B-E80F538AC14B}"/>
            </c:ext>
          </c:extLst>
        </c:ser>
        <c:ser>
          <c:idx val="169"/>
          <c:order val="169"/>
          <c:tx>
            <c:strRef>
              <c:f>Sheet6!$VZ$4:$VZ$12</c:f>
              <c:strCache>
                <c:ptCount val="1"/>
                <c:pt idx="0">
                  <c:v>Yes - Yes - No - Yes - Yes - Yes - Yes - Count of B1 TRIAGE RELATED INVESTIGATIONS/b1.1 Is temperature measurement taken at the triage</c:v>
                </c:pt>
              </c:strCache>
            </c:strRef>
          </c:tx>
          <c:spPr>
            <a:solidFill>
              <a:schemeClr val="accent2">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Sheet6!$VZ$13:$VZ$17</c:f>
              <c:numCache>
                <c:formatCode>General</c:formatCode>
                <c:ptCount val="4"/>
                <c:pt idx="0">
                  <c:v>2</c:v>
                </c:pt>
                <c:pt idx="1">
                  <c:v>9</c:v>
                </c:pt>
                <c:pt idx="2">
                  <c:v>3</c:v>
                </c:pt>
                <c:pt idx="3">
                  <c:v>7</c:v>
                </c:pt>
              </c:numCache>
            </c:numRef>
          </c:val>
          <c:extLst>
            <c:ext xmlns:c16="http://schemas.microsoft.com/office/drawing/2014/chart" uri="{C3380CC4-5D6E-409C-BE32-E72D297353CC}">
              <c16:uniqueId val="{000000E6-3FA0-4FB3-B23B-E80F538AC14B}"/>
            </c:ext>
          </c:extLst>
        </c:ser>
        <c:ser>
          <c:idx val="170"/>
          <c:order val="170"/>
          <c:tx>
            <c:strRef>
              <c:f>Sheet6!$WA$4:$WA$12</c:f>
              <c:strCache>
                <c:ptCount val="1"/>
                <c:pt idx="0">
                  <c:v>Yes - Yes - No - Yes - Yes - Yes - Yes - Count of B1 TRIAGE RELATED INVESTIGATIONS/b1.5 Is adult weight measurement taken at the triage</c:v>
                </c:pt>
              </c:strCache>
            </c:strRef>
          </c:tx>
          <c:spPr>
            <a:solidFill>
              <a:schemeClr val="accent3">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Sheet6!$WA$13:$WA$17</c:f>
              <c:numCache>
                <c:formatCode>General</c:formatCode>
                <c:ptCount val="4"/>
                <c:pt idx="0">
                  <c:v>2</c:v>
                </c:pt>
                <c:pt idx="1">
                  <c:v>9</c:v>
                </c:pt>
                <c:pt idx="2">
                  <c:v>3</c:v>
                </c:pt>
                <c:pt idx="3">
                  <c:v>7</c:v>
                </c:pt>
              </c:numCache>
            </c:numRef>
          </c:val>
          <c:extLst>
            <c:ext xmlns:c16="http://schemas.microsoft.com/office/drawing/2014/chart" uri="{C3380CC4-5D6E-409C-BE32-E72D297353CC}">
              <c16:uniqueId val="{000000E7-3FA0-4FB3-B23B-E80F538AC14B}"/>
            </c:ext>
          </c:extLst>
        </c:ser>
        <c:ser>
          <c:idx val="171"/>
          <c:order val="171"/>
          <c:tx>
            <c:strRef>
              <c:f>Sheet6!$WB$4:$WB$12</c:f>
              <c:strCache>
                <c:ptCount val="1"/>
                <c:pt idx="0">
                  <c:v>Yes - Yes - No - Yes - Yes - Yes - Yes - Count of B1 TRIAGE RELATED INVESTIGATIONS/b1.7 Is adult height measurement taken at the triage</c:v>
                </c:pt>
              </c:strCache>
            </c:strRef>
          </c:tx>
          <c:spPr>
            <a:solidFill>
              <a:schemeClr val="accent4">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Sheet6!$WB$13:$WB$17</c:f>
              <c:numCache>
                <c:formatCode>General</c:formatCode>
                <c:ptCount val="4"/>
                <c:pt idx="0">
                  <c:v>2</c:v>
                </c:pt>
                <c:pt idx="1">
                  <c:v>9</c:v>
                </c:pt>
                <c:pt idx="2">
                  <c:v>3</c:v>
                </c:pt>
                <c:pt idx="3">
                  <c:v>7</c:v>
                </c:pt>
              </c:numCache>
            </c:numRef>
          </c:val>
          <c:extLst>
            <c:ext xmlns:c16="http://schemas.microsoft.com/office/drawing/2014/chart" uri="{C3380CC4-5D6E-409C-BE32-E72D297353CC}">
              <c16:uniqueId val="{000000E8-3FA0-4FB3-B23B-E80F538AC14B}"/>
            </c:ext>
          </c:extLst>
        </c:ser>
        <c:ser>
          <c:idx val="172"/>
          <c:order val="172"/>
          <c:tx>
            <c:strRef>
              <c:f>Sheet6!$WC$4:$WC$12</c:f>
              <c:strCache>
                <c:ptCount val="1"/>
                <c:pt idx="0">
                  <c:v>Yes - Yes - No - Yes - Yes - Yes - Yes - Count of B1 TRIAGE RELATED INVESTIGATIONS/b1.11 Is baby height taken at the triage</c:v>
                </c:pt>
              </c:strCache>
            </c:strRef>
          </c:tx>
          <c:spPr>
            <a:solidFill>
              <a:schemeClr val="accent5">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Sheet6!$WC$13:$WC$17</c:f>
              <c:numCache>
                <c:formatCode>General</c:formatCode>
                <c:ptCount val="4"/>
                <c:pt idx="0">
                  <c:v>2</c:v>
                </c:pt>
                <c:pt idx="1">
                  <c:v>9</c:v>
                </c:pt>
                <c:pt idx="2">
                  <c:v>3</c:v>
                </c:pt>
                <c:pt idx="3">
                  <c:v>7</c:v>
                </c:pt>
              </c:numCache>
            </c:numRef>
          </c:val>
          <c:extLst>
            <c:ext xmlns:c16="http://schemas.microsoft.com/office/drawing/2014/chart" uri="{C3380CC4-5D6E-409C-BE32-E72D297353CC}">
              <c16:uniqueId val="{000000E9-3FA0-4FB3-B23B-E80F538AC14B}"/>
            </c:ext>
          </c:extLst>
        </c:ser>
        <c:ser>
          <c:idx val="173"/>
          <c:order val="173"/>
          <c:tx>
            <c:strRef>
              <c:f>Sheet6!$WD$4:$WD$12</c:f>
              <c:strCache>
                <c:ptCount val="1"/>
                <c:pt idx="0">
                  <c:v>Yes - Yes - No - Yes - Yes - Yes - Yes - Count of B1 TRIAGE RELATED INVESTIGATIONS/b1.13 Is MUAC measurement taken at the triage</c:v>
                </c:pt>
              </c:strCache>
            </c:strRef>
          </c:tx>
          <c:spPr>
            <a:solidFill>
              <a:schemeClr val="accent6">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Sheet6!$WD$13:$WD$17</c:f>
              <c:numCache>
                <c:formatCode>General</c:formatCode>
                <c:ptCount val="4"/>
                <c:pt idx="0">
                  <c:v>2</c:v>
                </c:pt>
                <c:pt idx="1">
                  <c:v>9</c:v>
                </c:pt>
                <c:pt idx="2">
                  <c:v>3</c:v>
                </c:pt>
                <c:pt idx="3">
                  <c:v>7</c:v>
                </c:pt>
              </c:numCache>
            </c:numRef>
          </c:val>
          <c:extLst>
            <c:ext xmlns:c16="http://schemas.microsoft.com/office/drawing/2014/chart" uri="{C3380CC4-5D6E-409C-BE32-E72D297353CC}">
              <c16:uniqueId val="{000000EA-3FA0-4FB3-B23B-E80F538AC14B}"/>
            </c:ext>
          </c:extLst>
        </c:ser>
        <c:ser>
          <c:idx val="174"/>
          <c:order val="174"/>
          <c:tx>
            <c:strRef>
              <c:f>Sheet6!$WE$4:$WE$12</c:f>
              <c:strCache>
                <c:ptCount val="1"/>
                <c:pt idx="0">
                  <c:v>Yes - Yes - No - Yes - Yes - Yes - Yes - Count of B1 TRIAGE RELATED INVESTIGATIONS/b1.9 Is baby weight measurement taken at the triage?</c:v>
                </c:pt>
              </c:strCache>
            </c:strRef>
          </c:tx>
          <c:spPr>
            <a:solidFill>
              <a:schemeClr val="accent1">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Sheet6!$WE$13:$WE$17</c:f>
              <c:numCache>
                <c:formatCode>General</c:formatCode>
                <c:ptCount val="4"/>
                <c:pt idx="0">
                  <c:v>2</c:v>
                </c:pt>
                <c:pt idx="1">
                  <c:v>9</c:v>
                </c:pt>
                <c:pt idx="2">
                  <c:v>3</c:v>
                </c:pt>
                <c:pt idx="3">
                  <c:v>7</c:v>
                </c:pt>
              </c:numCache>
            </c:numRef>
          </c:val>
          <c:extLst>
            <c:ext xmlns:c16="http://schemas.microsoft.com/office/drawing/2014/chart" uri="{C3380CC4-5D6E-409C-BE32-E72D297353CC}">
              <c16:uniqueId val="{000000EB-3FA0-4FB3-B23B-E80F538AC14B}"/>
            </c:ext>
          </c:extLst>
        </c:ser>
        <c:ser>
          <c:idx val="175"/>
          <c:order val="175"/>
          <c:tx>
            <c:strRef>
              <c:f>Sheet6!$XH$4:$XH$12</c:f>
              <c:strCache>
                <c:ptCount val="1"/>
                <c:pt idx="0">
                  <c:v>Yes - Yes - Yes - No - No - No - No - Count of B1 TRIAGE RELATED INVESTIGATIONS/b1.3 Is blood pressure measurement taken at the triage</c:v>
                </c:pt>
              </c:strCache>
            </c:strRef>
          </c:tx>
          <c:spPr>
            <a:solidFill>
              <a:schemeClr val="accent2">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Sheet6!$XH$13:$XH$17</c:f>
              <c:numCache>
                <c:formatCode>General</c:formatCode>
                <c:ptCount val="4"/>
                <c:pt idx="2">
                  <c:v>2</c:v>
                </c:pt>
                <c:pt idx="3">
                  <c:v>1</c:v>
                </c:pt>
              </c:numCache>
            </c:numRef>
          </c:val>
          <c:extLst>
            <c:ext xmlns:c16="http://schemas.microsoft.com/office/drawing/2014/chart" uri="{C3380CC4-5D6E-409C-BE32-E72D297353CC}">
              <c16:uniqueId val="{000000EC-3FA0-4FB3-B23B-E80F538AC14B}"/>
            </c:ext>
          </c:extLst>
        </c:ser>
        <c:ser>
          <c:idx val="176"/>
          <c:order val="176"/>
          <c:tx>
            <c:strRef>
              <c:f>Sheet6!$XI$4:$XI$12</c:f>
              <c:strCache>
                <c:ptCount val="1"/>
                <c:pt idx="0">
                  <c:v>Yes - Yes - Yes - No - No - No - No - Count of B1 TRIAGE RELATED INVESTIGATIONS/b1.1 Is temperature measurement taken at the triage</c:v>
                </c:pt>
              </c:strCache>
            </c:strRef>
          </c:tx>
          <c:spPr>
            <a:solidFill>
              <a:schemeClr val="accent3">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Sheet6!$XI$13:$XI$17</c:f>
              <c:numCache>
                <c:formatCode>General</c:formatCode>
                <c:ptCount val="4"/>
                <c:pt idx="2">
                  <c:v>2</c:v>
                </c:pt>
                <c:pt idx="3">
                  <c:v>1</c:v>
                </c:pt>
              </c:numCache>
            </c:numRef>
          </c:val>
          <c:extLst>
            <c:ext xmlns:c16="http://schemas.microsoft.com/office/drawing/2014/chart" uri="{C3380CC4-5D6E-409C-BE32-E72D297353CC}">
              <c16:uniqueId val="{000000ED-3FA0-4FB3-B23B-E80F538AC14B}"/>
            </c:ext>
          </c:extLst>
        </c:ser>
        <c:ser>
          <c:idx val="177"/>
          <c:order val="177"/>
          <c:tx>
            <c:strRef>
              <c:f>Sheet6!$XJ$4:$XJ$12</c:f>
              <c:strCache>
                <c:ptCount val="1"/>
                <c:pt idx="0">
                  <c:v>Yes - Yes - Yes - No - No - No - No - Count of B1 TRIAGE RELATED INVESTIGATIONS/b1.5 Is adult weight measurement taken at the triage</c:v>
                </c:pt>
              </c:strCache>
            </c:strRef>
          </c:tx>
          <c:spPr>
            <a:solidFill>
              <a:schemeClr val="accent4">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Sheet6!$XJ$13:$XJ$17</c:f>
              <c:numCache>
                <c:formatCode>General</c:formatCode>
                <c:ptCount val="4"/>
                <c:pt idx="2">
                  <c:v>2</c:v>
                </c:pt>
                <c:pt idx="3">
                  <c:v>1</c:v>
                </c:pt>
              </c:numCache>
            </c:numRef>
          </c:val>
          <c:extLst>
            <c:ext xmlns:c16="http://schemas.microsoft.com/office/drawing/2014/chart" uri="{C3380CC4-5D6E-409C-BE32-E72D297353CC}">
              <c16:uniqueId val="{000000EE-3FA0-4FB3-B23B-E80F538AC14B}"/>
            </c:ext>
          </c:extLst>
        </c:ser>
        <c:ser>
          <c:idx val="178"/>
          <c:order val="178"/>
          <c:tx>
            <c:strRef>
              <c:f>Sheet6!$XK$4:$XK$12</c:f>
              <c:strCache>
                <c:ptCount val="1"/>
                <c:pt idx="0">
                  <c:v>Yes - Yes - Yes - No - No - No - No - Count of B1 TRIAGE RELATED INVESTIGATIONS/b1.7 Is adult height measurement taken at the triage</c:v>
                </c:pt>
              </c:strCache>
            </c:strRef>
          </c:tx>
          <c:spPr>
            <a:solidFill>
              <a:schemeClr val="accent5">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Sheet6!$XK$13:$XK$17</c:f>
              <c:numCache>
                <c:formatCode>General</c:formatCode>
                <c:ptCount val="4"/>
                <c:pt idx="2">
                  <c:v>2</c:v>
                </c:pt>
                <c:pt idx="3">
                  <c:v>1</c:v>
                </c:pt>
              </c:numCache>
            </c:numRef>
          </c:val>
          <c:extLst>
            <c:ext xmlns:c16="http://schemas.microsoft.com/office/drawing/2014/chart" uri="{C3380CC4-5D6E-409C-BE32-E72D297353CC}">
              <c16:uniqueId val="{000000EF-3FA0-4FB3-B23B-E80F538AC14B}"/>
            </c:ext>
          </c:extLst>
        </c:ser>
        <c:ser>
          <c:idx val="179"/>
          <c:order val="179"/>
          <c:tx>
            <c:strRef>
              <c:f>Sheet6!$XL$4:$XL$12</c:f>
              <c:strCache>
                <c:ptCount val="1"/>
                <c:pt idx="0">
                  <c:v>Yes - Yes - Yes - No - No - No - No - Count of B1 TRIAGE RELATED INVESTIGATIONS/b1.11 Is baby height taken at the triage</c:v>
                </c:pt>
              </c:strCache>
            </c:strRef>
          </c:tx>
          <c:spPr>
            <a:solidFill>
              <a:schemeClr val="accent6">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Sheet6!$XL$13:$XL$17</c:f>
              <c:numCache>
                <c:formatCode>General</c:formatCode>
                <c:ptCount val="4"/>
                <c:pt idx="2">
                  <c:v>2</c:v>
                </c:pt>
                <c:pt idx="3">
                  <c:v>1</c:v>
                </c:pt>
              </c:numCache>
            </c:numRef>
          </c:val>
          <c:extLst>
            <c:ext xmlns:c16="http://schemas.microsoft.com/office/drawing/2014/chart" uri="{C3380CC4-5D6E-409C-BE32-E72D297353CC}">
              <c16:uniqueId val="{000000F0-3FA0-4FB3-B23B-E80F538AC14B}"/>
            </c:ext>
          </c:extLst>
        </c:ser>
        <c:ser>
          <c:idx val="180"/>
          <c:order val="180"/>
          <c:tx>
            <c:strRef>
              <c:f>Sheet6!$XM$4:$XM$12</c:f>
              <c:strCache>
                <c:ptCount val="1"/>
                <c:pt idx="0">
                  <c:v>Yes - Yes - Yes - No - No - No - No - Count of B1 TRIAGE RELATED INVESTIGATIONS/b1.13 Is MUAC measurement taken at the triage</c:v>
                </c:pt>
              </c:strCache>
            </c:strRef>
          </c:tx>
          <c:spPr>
            <a:solidFill>
              <a:schemeClr val="accent1">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Sheet6!$XM$13:$XM$17</c:f>
              <c:numCache>
                <c:formatCode>General</c:formatCode>
                <c:ptCount val="4"/>
                <c:pt idx="2">
                  <c:v>2</c:v>
                </c:pt>
                <c:pt idx="3">
                  <c:v>1</c:v>
                </c:pt>
              </c:numCache>
            </c:numRef>
          </c:val>
          <c:extLst>
            <c:ext xmlns:c16="http://schemas.microsoft.com/office/drawing/2014/chart" uri="{C3380CC4-5D6E-409C-BE32-E72D297353CC}">
              <c16:uniqueId val="{000000F1-3FA0-4FB3-B23B-E80F538AC14B}"/>
            </c:ext>
          </c:extLst>
        </c:ser>
        <c:ser>
          <c:idx val="181"/>
          <c:order val="181"/>
          <c:tx>
            <c:strRef>
              <c:f>Sheet6!$XN$4:$XN$12</c:f>
              <c:strCache>
                <c:ptCount val="1"/>
                <c:pt idx="0">
                  <c:v>Yes - Yes - Yes - No - No - No - No - Count of B1 TRIAGE RELATED INVESTIGATIONS/b1.9 Is baby weight measurement taken at the triage?</c:v>
                </c:pt>
              </c:strCache>
            </c:strRef>
          </c:tx>
          <c:spPr>
            <a:solidFill>
              <a:schemeClr val="accent2">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Sheet6!$XN$13:$XN$17</c:f>
              <c:numCache>
                <c:formatCode>General</c:formatCode>
                <c:ptCount val="4"/>
                <c:pt idx="2">
                  <c:v>2</c:v>
                </c:pt>
                <c:pt idx="3">
                  <c:v>1</c:v>
                </c:pt>
              </c:numCache>
            </c:numRef>
          </c:val>
          <c:extLst>
            <c:ext xmlns:c16="http://schemas.microsoft.com/office/drawing/2014/chart" uri="{C3380CC4-5D6E-409C-BE32-E72D297353CC}">
              <c16:uniqueId val="{000000F2-3FA0-4FB3-B23B-E80F538AC14B}"/>
            </c:ext>
          </c:extLst>
        </c:ser>
        <c:ser>
          <c:idx val="182"/>
          <c:order val="182"/>
          <c:tx>
            <c:strRef>
              <c:f>Sheet6!$YC$4:$YC$12</c:f>
              <c:strCache>
                <c:ptCount val="1"/>
                <c:pt idx="0">
                  <c:v>Yes - Yes - Yes - No - Yes - Yes - No - Count of B1 TRIAGE RELATED INVESTIGATIONS/b1.3 Is blood pressure measurement taken at the triage</c:v>
                </c:pt>
              </c:strCache>
            </c:strRef>
          </c:tx>
          <c:spPr>
            <a:solidFill>
              <a:schemeClr val="accent3">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Sheet6!$YC$13:$YC$17</c:f>
              <c:numCache>
                <c:formatCode>General</c:formatCode>
                <c:ptCount val="4"/>
                <c:pt idx="3">
                  <c:v>1</c:v>
                </c:pt>
              </c:numCache>
            </c:numRef>
          </c:val>
          <c:extLst>
            <c:ext xmlns:c16="http://schemas.microsoft.com/office/drawing/2014/chart" uri="{C3380CC4-5D6E-409C-BE32-E72D297353CC}">
              <c16:uniqueId val="{000000F3-3FA0-4FB3-B23B-E80F538AC14B}"/>
            </c:ext>
          </c:extLst>
        </c:ser>
        <c:ser>
          <c:idx val="183"/>
          <c:order val="183"/>
          <c:tx>
            <c:strRef>
              <c:f>Sheet6!$YD$4:$YD$12</c:f>
              <c:strCache>
                <c:ptCount val="1"/>
                <c:pt idx="0">
                  <c:v>Yes - Yes - Yes - No - Yes - Yes - No - Count of B1 TRIAGE RELATED INVESTIGATIONS/b1.1 Is temperature measurement taken at the triage</c:v>
                </c:pt>
              </c:strCache>
            </c:strRef>
          </c:tx>
          <c:spPr>
            <a:solidFill>
              <a:schemeClr val="accent4">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Sheet6!$YD$13:$YD$17</c:f>
              <c:numCache>
                <c:formatCode>General</c:formatCode>
                <c:ptCount val="4"/>
                <c:pt idx="3">
                  <c:v>1</c:v>
                </c:pt>
              </c:numCache>
            </c:numRef>
          </c:val>
          <c:extLst>
            <c:ext xmlns:c16="http://schemas.microsoft.com/office/drawing/2014/chart" uri="{C3380CC4-5D6E-409C-BE32-E72D297353CC}">
              <c16:uniqueId val="{000000F4-3FA0-4FB3-B23B-E80F538AC14B}"/>
            </c:ext>
          </c:extLst>
        </c:ser>
        <c:ser>
          <c:idx val="184"/>
          <c:order val="184"/>
          <c:tx>
            <c:strRef>
              <c:f>Sheet6!$YE$4:$YE$12</c:f>
              <c:strCache>
                <c:ptCount val="1"/>
                <c:pt idx="0">
                  <c:v>Yes - Yes - Yes - No - Yes - Yes - No - Count of B1 TRIAGE RELATED INVESTIGATIONS/b1.5 Is adult weight measurement taken at the triage</c:v>
                </c:pt>
              </c:strCache>
            </c:strRef>
          </c:tx>
          <c:spPr>
            <a:solidFill>
              <a:schemeClr val="accent5">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Sheet6!$YE$13:$YE$17</c:f>
              <c:numCache>
                <c:formatCode>General</c:formatCode>
                <c:ptCount val="4"/>
                <c:pt idx="3">
                  <c:v>1</c:v>
                </c:pt>
              </c:numCache>
            </c:numRef>
          </c:val>
          <c:extLst>
            <c:ext xmlns:c16="http://schemas.microsoft.com/office/drawing/2014/chart" uri="{C3380CC4-5D6E-409C-BE32-E72D297353CC}">
              <c16:uniqueId val="{000000F5-3FA0-4FB3-B23B-E80F538AC14B}"/>
            </c:ext>
          </c:extLst>
        </c:ser>
        <c:ser>
          <c:idx val="185"/>
          <c:order val="185"/>
          <c:tx>
            <c:strRef>
              <c:f>Sheet6!$YF$4:$YF$12</c:f>
              <c:strCache>
                <c:ptCount val="1"/>
                <c:pt idx="0">
                  <c:v>Yes - Yes - Yes - No - Yes - Yes - No - Count of B1 TRIAGE RELATED INVESTIGATIONS/b1.7 Is adult height measurement taken at the triage</c:v>
                </c:pt>
              </c:strCache>
            </c:strRef>
          </c:tx>
          <c:spPr>
            <a:solidFill>
              <a:schemeClr val="accent6">
                <a:lumMod val="80000"/>
              </a:schemeClr>
            </a:solidFill>
            <a:ln>
              <a:noFill/>
            </a:ln>
            <a:effectLst/>
          </c:spPr>
          <c:invertIfNegative val="0"/>
          <c:cat>
            <c:strRef>
              <c:f>Sheet6!$A$13:$A$17</c:f>
              <c:strCache>
                <c:ptCount val="4"/>
                <c:pt idx="0">
                  <c:v>Kilifi</c:v>
                </c:pt>
                <c:pt idx="1">
                  <c:v>Kisumu</c:v>
                </c:pt>
                <c:pt idx="2">
                  <c:v>Nakuru</c:v>
                </c:pt>
                <c:pt idx="3">
                  <c:v>Nyeri</c:v>
                </c:pt>
              </c:strCache>
            </c:strRef>
          </c:cat>
          <c:val>
            <c:numRef>
              <c:f>Sheet6!$YF$13:$YF$17</c:f>
              <c:numCache>
                <c:formatCode>General</c:formatCode>
                <c:ptCount val="4"/>
                <c:pt idx="3">
                  <c:v>1</c:v>
                </c:pt>
              </c:numCache>
            </c:numRef>
          </c:val>
          <c:extLst>
            <c:ext xmlns:c16="http://schemas.microsoft.com/office/drawing/2014/chart" uri="{C3380CC4-5D6E-409C-BE32-E72D297353CC}">
              <c16:uniqueId val="{000000F6-3FA0-4FB3-B23B-E80F538AC14B}"/>
            </c:ext>
          </c:extLst>
        </c:ser>
        <c:ser>
          <c:idx val="186"/>
          <c:order val="186"/>
          <c:tx>
            <c:strRef>
              <c:f>Sheet6!$YG$4:$YG$12</c:f>
              <c:strCache>
                <c:ptCount val="1"/>
                <c:pt idx="0">
                  <c:v>Yes - Yes - Yes - No - Yes - Yes - No - Count of B1 TRIAGE RELATED INVESTIGATIONS/b1.11 Is baby height taken at the triage</c:v>
                </c:pt>
              </c:strCache>
            </c:strRef>
          </c:tx>
          <c:spPr>
            <a:solidFill>
              <a:schemeClr val="accent1">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Sheet6!$YG$13:$YG$17</c:f>
              <c:numCache>
                <c:formatCode>General</c:formatCode>
                <c:ptCount val="4"/>
                <c:pt idx="3">
                  <c:v>1</c:v>
                </c:pt>
              </c:numCache>
            </c:numRef>
          </c:val>
          <c:extLst>
            <c:ext xmlns:c16="http://schemas.microsoft.com/office/drawing/2014/chart" uri="{C3380CC4-5D6E-409C-BE32-E72D297353CC}">
              <c16:uniqueId val="{000000F7-3FA0-4FB3-B23B-E80F538AC14B}"/>
            </c:ext>
          </c:extLst>
        </c:ser>
        <c:ser>
          <c:idx val="187"/>
          <c:order val="187"/>
          <c:tx>
            <c:strRef>
              <c:f>Sheet6!$YH$4:$YH$12</c:f>
              <c:strCache>
                <c:ptCount val="1"/>
                <c:pt idx="0">
                  <c:v>Yes - Yes - Yes - No - Yes - Yes - No - Count of B1 TRIAGE RELATED INVESTIGATIONS/b1.13 Is MUAC measurement taken at the triage</c:v>
                </c:pt>
              </c:strCache>
            </c:strRef>
          </c:tx>
          <c:spPr>
            <a:solidFill>
              <a:schemeClr val="accent2">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Sheet6!$YH$13:$YH$17</c:f>
              <c:numCache>
                <c:formatCode>General</c:formatCode>
                <c:ptCount val="4"/>
                <c:pt idx="3">
                  <c:v>1</c:v>
                </c:pt>
              </c:numCache>
            </c:numRef>
          </c:val>
          <c:extLst>
            <c:ext xmlns:c16="http://schemas.microsoft.com/office/drawing/2014/chart" uri="{C3380CC4-5D6E-409C-BE32-E72D297353CC}">
              <c16:uniqueId val="{000000F8-3FA0-4FB3-B23B-E80F538AC14B}"/>
            </c:ext>
          </c:extLst>
        </c:ser>
        <c:ser>
          <c:idx val="188"/>
          <c:order val="188"/>
          <c:tx>
            <c:strRef>
              <c:f>Sheet6!$YI$4:$YI$12</c:f>
              <c:strCache>
                <c:ptCount val="1"/>
                <c:pt idx="0">
                  <c:v>Yes - Yes - Yes - No - Yes - Yes - No - Count of B1 TRIAGE RELATED INVESTIGATIONS/b1.9 Is baby weight measurement taken at the triage?</c:v>
                </c:pt>
              </c:strCache>
            </c:strRef>
          </c:tx>
          <c:spPr>
            <a:solidFill>
              <a:schemeClr val="accent3">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Sheet6!$YI$13:$YI$17</c:f>
              <c:numCache>
                <c:formatCode>General</c:formatCode>
                <c:ptCount val="4"/>
                <c:pt idx="3">
                  <c:v>1</c:v>
                </c:pt>
              </c:numCache>
            </c:numRef>
          </c:val>
          <c:extLst>
            <c:ext xmlns:c16="http://schemas.microsoft.com/office/drawing/2014/chart" uri="{C3380CC4-5D6E-409C-BE32-E72D297353CC}">
              <c16:uniqueId val="{000000F9-3FA0-4FB3-B23B-E80F538AC14B}"/>
            </c:ext>
          </c:extLst>
        </c:ser>
        <c:ser>
          <c:idx val="189"/>
          <c:order val="189"/>
          <c:tx>
            <c:strRef>
              <c:f>Sheet6!$ZE$4:$ZE$12</c:f>
              <c:strCache>
                <c:ptCount val="1"/>
                <c:pt idx="0">
                  <c:v>Yes - Yes - Yes - Yes - No - No - Yes - Count of B1 TRIAGE RELATED INVESTIGATIONS/b1.3 Is blood pressure measurement taken at the triage</c:v>
                </c:pt>
              </c:strCache>
            </c:strRef>
          </c:tx>
          <c:spPr>
            <a:solidFill>
              <a:schemeClr val="accent4">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Sheet6!$ZE$13:$ZE$17</c:f>
              <c:numCache>
                <c:formatCode>General</c:formatCode>
                <c:ptCount val="4"/>
                <c:pt idx="0">
                  <c:v>5</c:v>
                </c:pt>
                <c:pt idx="1">
                  <c:v>1</c:v>
                </c:pt>
                <c:pt idx="2">
                  <c:v>2</c:v>
                </c:pt>
                <c:pt idx="3">
                  <c:v>2</c:v>
                </c:pt>
              </c:numCache>
            </c:numRef>
          </c:val>
          <c:extLst>
            <c:ext xmlns:c16="http://schemas.microsoft.com/office/drawing/2014/chart" uri="{C3380CC4-5D6E-409C-BE32-E72D297353CC}">
              <c16:uniqueId val="{000000FA-3FA0-4FB3-B23B-E80F538AC14B}"/>
            </c:ext>
          </c:extLst>
        </c:ser>
        <c:ser>
          <c:idx val="190"/>
          <c:order val="190"/>
          <c:tx>
            <c:strRef>
              <c:f>Sheet6!$ZF$4:$ZF$12</c:f>
              <c:strCache>
                <c:ptCount val="1"/>
                <c:pt idx="0">
                  <c:v>Yes - Yes - Yes - Yes - No - No - Yes - Count of B1 TRIAGE RELATED INVESTIGATIONS/b1.1 Is temperature measurement taken at the triage</c:v>
                </c:pt>
              </c:strCache>
            </c:strRef>
          </c:tx>
          <c:spPr>
            <a:solidFill>
              <a:schemeClr val="accent5">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Sheet6!$ZF$13:$ZF$17</c:f>
              <c:numCache>
                <c:formatCode>General</c:formatCode>
                <c:ptCount val="4"/>
                <c:pt idx="0">
                  <c:v>5</c:v>
                </c:pt>
                <c:pt idx="1">
                  <c:v>1</c:v>
                </c:pt>
                <c:pt idx="2">
                  <c:v>2</c:v>
                </c:pt>
                <c:pt idx="3">
                  <c:v>2</c:v>
                </c:pt>
              </c:numCache>
            </c:numRef>
          </c:val>
          <c:extLst>
            <c:ext xmlns:c16="http://schemas.microsoft.com/office/drawing/2014/chart" uri="{C3380CC4-5D6E-409C-BE32-E72D297353CC}">
              <c16:uniqueId val="{000000FB-3FA0-4FB3-B23B-E80F538AC14B}"/>
            </c:ext>
          </c:extLst>
        </c:ser>
        <c:ser>
          <c:idx val="191"/>
          <c:order val="191"/>
          <c:tx>
            <c:strRef>
              <c:f>Sheet6!$ZG$4:$ZG$12</c:f>
              <c:strCache>
                <c:ptCount val="1"/>
                <c:pt idx="0">
                  <c:v>Yes - Yes - Yes - Yes - No - No - Yes - Count of B1 TRIAGE RELATED INVESTIGATIONS/b1.5 Is adult weight measurement taken at the triage</c:v>
                </c:pt>
              </c:strCache>
            </c:strRef>
          </c:tx>
          <c:spPr>
            <a:solidFill>
              <a:schemeClr val="accent6">
                <a:lumMod val="60000"/>
                <a:lumOff val="40000"/>
              </a:schemeClr>
            </a:solidFill>
            <a:ln>
              <a:noFill/>
            </a:ln>
            <a:effectLst/>
          </c:spPr>
          <c:invertIfNegative val="0"/>
          <c:cat>
            <c:strRef>
              <c:f>Sheet6!$A$13:$A$17</c:f>
              <c:strCache>
                <c:ptCount val="4"/>
                <c:pt idx="0">
                  <c:v>Kilifi</c:v>
                </c:pt>
                <c:pt idx="1">
                  <c:v>Kisumu</c:v>
                </c:pt>
                <c:pt idx="2">
                  <c:v>Nakuru</c:v>
                </c:pt>
                <c:pt idx="3">
                  <c:v>Nyeri</c:v>
                </c:pt>
              </c:strCache>
            </c:strRef>
          </c:cat>
          <c:val>
            <c:numRef>
              <c:f>Sheet6!$ZG$13:$ZG$17</c:f>
              <c:numCache>
                <c:formatCode>General</c:formatCode>
                <c:ptCount val="4"/>
                <c:pt idx="0">
                  <c:v>5</c:v>
                </c:pt>
                <c:pt idx="1">
                  <c:v>1</c:v>
                </c:pt>
                <c:pt idx="2">
                  <c:v>2</c:v>
                </c:pt>
                <c:pt idx="3">
                  <c:v>2</c:v>
                </c:pt>
              </c:numCache>
            </c:numRef>
          </c:val>
          <c:extLst>
            <c:ext xmlns:c16="http://schemas.microsoft.com/office/drawing/2014/chart" uri="{C3380CC4-5D6E-409C-BE32-E72D297353CC}">
              <c16:uniqueId val="{000000FC-3FA0-4FB3-B23B-E80F538AC14B}"/>
            </c:ext>
          </c:extLst>
        </c:ser>
        <c:ser>
          <c:idx val="192"/>
          <c:order val="192"/>
          <c:tx>
            <c:strRef>
              <c:f>Sheet6!$ZH$4:$ZH$12</c:f>
              <c:strCache>
                <c:ptCount val="1"/>
                <c:pt idx="0">
                  <c:v>Yes - Yes - Yes - Yes - No - No - Yes - Count of B1 TRIAGE RELATED INVESTIGATIONS/b1.7 Is adult height measurement taken at the triage</c:v>
                </c:pt>
              </c:strCache>
            </c:strRef>
          </c:tx>
          <c:spPr>
            <a:solidFill>
              <a:schemeClr val="accent1">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Sheet6!$ZH$13:$ZH$17</c:f>
              <c:numCache>
                <c:formatCode>General</c:formatCode>
                <c:ptCount val="4"/>
                <c:pt idx="0">
                  <c:v>5</c:v>
                </c:pt>
                <c:pt idx="1">
                  <c:v>1</c:v>
                </c:pt>
                <c:pt idx="2">
                  <c:v>2</c:v>
                </c:pt>
                <c:pt idx="3">
                  <c:v>2</c:v>
                </c:pt>
              </c:numCache>
            </c:numRef>
          </c:val>
          <c:extLst>
            <c:ext xmlns:c16="http://schemas.microsoft.com/office/drawing/2014/chart" uri="{C3380CC4-5D6E-409C-BE32-E72D297353CC}">
              <c16:uniqueId val="{000000FD-3FA0-4FB3-B23B-E80F538AC14B}"/>
            </c:ext>
          </c:extLst>
        </c:ser>
        <c:ser>
          <c:idx val="193"/>
          <c:order val="193"/>
          <c:tx>
            <c:strRef>
              <c:f>Sheet6!$ZI$4:$ZI$12</c:f>
              <c:strCache>
                <c:ptCount val="1"/>
                <c:pt idx="0">
                  <c:v>Yes - Yes - Yes - Yes - No - No - Yes - Count of B1 TRIAGE RELATED INVESTIGATIONS/b1.11 Is baby height taken at the triage</c:v>
                </c:pt>
              </c:strCache>
            </c:strRef>
          </c:tx>
          <c:spPr>
            <a:solidFill>
              <a:schemeClr val="accent2">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Sheet6!$ZI$13:$ZI$17</c:f>
              <c:numCache>
                <c:formatCode>General</c:formatCode>
                <c:ptCount val="4"/>
                <c:pt idx="0">
                  <c:v>5</c:v>
                </c:pt>
                <c:pt idx="1">
                  <c:v>1</c:v>
                </c:pt>
                <c:pt idx="2">
                  <c:v>2</c:v>
                </c:pt>
                <c:pt idx="3">
                  <c:v>2</c:v>
                </c:pt>
              </c:numCache>
            </c:numRef>
          </c:val>
          <c:extLst>
            <c:ext xmlns:c16="http://schemas.microsoft.com/office/drawing/2014/chart" uri="{C3380CC4-5D6E-409C-BE32-E72D297353CC}">
              <c16:uniqueId val="{000000FE-3FA0-4FB3-B23B-E80F538AC14B}"/>
            </c:ext>
          </c:extLst>
        </c:ser>
        <c:ser>
          <c:idx val="194"/>
          <c:order val="194"/>
          <c:tx>
            <c:strRef>
              <c:f>Sheet6!$ZJ$4:$ZJ$12</c:f>
              <c:strCache>
                <c:ptCount val="1"/>
                <c:pt idx="0">
                  <c:v>Yes - Yes - Yes - Yes - No - No - Yes - Count of B1 TRIAGE RELATED INVESTIGATIONS/b1.13 Is MUAC measurement taken at the triage</c:v>
                </c:pt>
              </c:strCache>
            </c:strRef>
          </c:tx>
          <c:spPr>
            <a:solidFill>
              <a:schemeClr val="accent3">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Sheet6!$ZJ$13:$ZJ$17</c:f>
              <c:numCache>
                <c:formatCode>General</c:formatCode>
                <c:ptCount val="4"/>
                <c:pt idx="0">
                  <c:v>5</c:v>
                </c:pt>
                <c:pt idx="1">
                  <c:v>1</c:v>
                </c:pt>
                <c:pt idx="2">
                  <c:v>2</c:v>
                </c:pt>
                <c:pt idx="3">
                  <c:v>2</c:v>
                </c:pt>
              </c:numCache>
            </c:numRef>
          </c:val>
          <c:extLst>
            <c:ext xmlns:c16="http://schemas.microsoft.com/office/drawing/2014/chart" uri="{C3380CC4-5D6E-409C-BE32-E72D297353CC}">
              <c16:uniqueId val="{000000FF-3FA0-4FB3-B23B-E80F538AC14B}"/>
            </c:ext>
          </c:extLst>
        </c:ser>
        <c:ser>
          <c:idx val="195"/>
          <c:order val="195"/>
          <c:tx>
            <c:strRef>
              <c:f>Sheet6!$ZK$4:$ZK$12</c:f>
              <c:strCache>
                <c:ptCount val="1"/>
                <c:pt idx="0">
                  <c:v>Yes - Yes - Yes - Yes - No - No - Yes - Count of B1 TRIAGE RELATED INVESTIGATIONS/b1.9 Is baby weight measurement taken at the triage?</c:v>
                </c:pt>
              </c:strCache>
            </c:strRef>
          </c:tx>
          <c:spPr>
            <a:solidFill>
              <a:schemeClr val="accent4">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Sheet6!$ZK$13:$ZK$17</c:f>
              <c:numCache>
                <c:formatCode>General</c:formatCode>
                <c:ptCount val="4"/>
                <c:pt idx="0">
                  <c:v>5</c:v>
                </c:pt>
                <c:pt idx="1">
                  <c:v>1</c:v>
                </c:pt>
                <c:pt idx="2">
                  <c:v>2</c:v>
                </c:pt>
                <c:pt idx="3">
                  <c:v>2</c:v>
                </c:pt>
              </c:numCache>
            </c:numRef>
          </c:val>
          <c:extLst>
            <c:ext xmlns:c16="http://schemas.microsoft.com/office/drawing/2014/chart" uri="{C3380CC4-5D6E-409C-BE32-E72D297353CC}">
              <c16:uniqueId val="{00000100-3FA0-4FB3-B23B-E80F538AC14B}"/>
            </c:ext>
          </c:extLst>
        </c:ser>
        <c:ser>
          <c:idx val="196"/>
          <c:order val="196"/>
          <c:tx>
            <c:strRef>
              <c:f>Sheet6!$ZS$4:$ZS$12</c:f>
              <c:strCache>
                <c:ptCount val="1"/>
                <c:pt idx="0">
                  <c:v>Yes - Yes - Yes - Yes - No - Yes - No - Count of B1 TRIAGE RELATED INVESTIGATIONS/b1.3 Is blood pressure measurement taken at the triage</c:v>
                </c:pt>
              </c:strCache>
            </c:strRef>
          </c:tx>
          <c:spPr>
            <a:solidFill>
              <a:schemeClr val="accent5">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Sheet6!$ZS$13:$ZS$17</c:f>
              <c:numCache>
                <c:formatCode>General</c:formatCode>
                <c:ptCount val="4"/>
                <c:pt idx="2">
                  <c:v>2</c:v>
                </c:pt>
              </c:numCache>
            </c:numRef>
          </c:val>
          <c:extLst>
            <c:ext xmlns:c16="http://schemas.microsoft.com/office/drawing/2014/chart" uri="{C3380CC4-5D6E-409C-BE32-E72D297353CC}">
              <c16:uniqueId val="{00000101-3FA0-4FB3-B23B-E80F538AC14B}"/>
            </c:ext>
          </c:extLst>
        </c:ser>
        <c:ser>
          <c:idx val="197"/>
          <c:order val="197"/>
          <c:tx>
            <c:strRef>
              <c:f>Sheet6!$ZT$4:$ZT$12</c:f>
              <c:strCache>
                <c:ptCount val="1"/>
                <c:pt idx="0">
                  <c:v>Yes - Yes - Yes - Yes - No - Yes - No - Count of B1 TRIAGE RELATED INVESTIGATIONS/b1.1 Is temperature measurement taken at the triage</c:v>
                </c:pt>
              </c:strCache>
            </c:strRef>
          </c:tx>
          <c:spPr>
            <a:solidFill>
              <a:schemeClr val="accent6">
                <a:lumMod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Sheet6!$ZT$13:$ZT$17</c:f>
              <c:numCache>
                <c:formatCode>General</c:formatCode>
                <c:ptCount val="4"/>
                <c:pt idx="2">
                  <c:v>2</c:v>
                </c:pt>
              </c:numCache>
            </c:numRef>
          </c:val>
          <c:extLst>
            <c:ext xmlns:c16="http://schemas.microsoft.com/office/drawing/2014/chart" uri="{C3380CC4-5D6E-409C-BE32-E72D297353CC}">
              <c16:uniqueId val="{00000102-3FA0-4FB3-B23B-E80F538AC14B}"/>
            </c:ext>
          </c:extLst>
        </c:ser>
        <c:ser>
          <c:idx val="198"/>
          <c:order val="198"/>
          <c:tx>
            <c:strRef>
              <c:f>Sheet6!$ZU$4:$ZU$12</c:f>
              <c:strCache>
                <c:ptCount val="1"/>
                <c:pt idx="0">
                  <c:v>Yes - Yes - Yes - Yes - No - Yes - No - Count of B1 TRIAGE RELATED INVESTIGATIONS/b1.5 Is adult weight measurement taken at the triage</c:v>
                </c:pt>
              </c:strCache>
            </c:strRef>
          </c:tx>
          <c:spPr>
            <a:solidFill>
              <a:schemeClr val="accent1">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Sheet6!$ZU$13:$ZU$17</c:f>
              <c:numCache>
                <c:formatCode>General</c:formatCode>
                <c:ptCount val="4"/>
                <c:pt idx="2">
                  <c:v>2</c:v>
                </c:pt>
              </c:numCache>
            </c:numRef>
          </c:val>
          <c:extLst>
            <c:ext xmlns:c16="http://schemas.microsoft.com/office/drawing/2014/chart" uri="{C3380CC4-5D6E-409C-BE32-E72D297353CC}">
              <c16:uniqueId val="{00000103-3FA0-4FB3-B23B-E80F538AC14B}"/>
            </c:ext>
          </c:extLst>
        </c:ser>
        <c:ser>
          <c:idx val="199"/>
          <c:order val="199"/>
          <c:tx>
            <c:strRef>
              <c:f>Sheet6!$ZV$4:$ZV$12</c:f>
              <c:strCache>
                <c:ptCount val="1"/>
                <c:pt idx="0">
                  <c:v>Yes - Yes - Yes - Yes - No - Yes - No - Count of B1 TRIAGE RELATED INVESTIGATIONS/b1.7 Is adult height measurement taken at the triage</c:v>
                </c:pt>
              </c:strCache>
            </c:strRef>
          </c:tx>
          <c:spPr>
            <a:solidFill>
              <a:schemeClr val="accent2">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Sheet6!$ZV$13:$ZV$17</c:f>
              <c:numCache>
                <c:formatCode>General</c:formatCode>
                <c:ptCount val="4"/>
                <c:pt idx="2">
                  <c:v>2</c:v>
                </c:pt>
              </c:numCache>
            </c:numRef>
          </c:val>
          <c:extLst>
            <c:ext xmlns:c16="http://schemas.microsoft.com/office/drawing/2014/chart" uri="{C3380CC4-5D6E-409C-BE32-E72D297353CC}">
              <c16:uniqueId val="{00000104-3FA0-4FB3-B23B-E80F538AC14B}"/>
            </c:ext>
          </c:extLst>
        </c:ser>
        <c:ser>
          <c:idx val="200"/>
          <c:order val="200"/>
          <c:tx>
            <c:strRef>
              <c:f>Sheet6!$ZW$4:$ZW$12</c:f>
              <c:strCache>
                <c:ptCount val="1"/>
                <c:pt idx="0">
                  <c:v>Yes - Yes - Yes - Yes - No - Yes - No - Count of B1 TRIAGE RELATED INVESTIGATIONS/b1.11 Is baby height taken at the triage</c:v>
                </c:pt>
              </c:strCache>
            </c:strRef>
          </c:tx>
          <c:spPr>
            <a:solidFill>
              <a:schemeClr val="accent3">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Sheet6!$ZW$13:$ZW$17</c:f>
              <c:numCache>
                <c:formatCode>General</c:formatCode>
                <c:ptCount val="4"/>
                <c:pt idx="2">
                  <c:v>2</c:v>
                </c:pt>
              </c:numCache>
            </c:numRef>
          </c:val>
          <c:extLst>
            <c:ext xmlns:c16="http://schemas.microsoft.com/office/drawing/2014/chart" uri="{C3380CC4-5D6E-409C-BE32-E72D297353CC}">
              <c16:uniqueId val="{00000105-3FA0-4FB3-B23B-E80F538AC14B}"/>
            </c:ext>
          </c:extLst>
        </c:ser>
        <c:ser>
          <c:idx val="201"/>
          <c:order val="201"/>
          <c:tx>
            <c:strRef>
              <c:f>Sheet6!$ZX$4:$ZX$12</c:f>
              <c:strCache>
                <c:ptCount val="1"/>
                <c:pt idx="0">
                  <c:v>Yes - Yes - Yes - Yes - No - Yes - No - Count of B1 TRIAGE RELATED INVESTIGATIONS/b1.13 Is MUAC measurement taken at the triage</c:v>
                </c:pt>
              </c:strCache>
            </c:strRef>
          </c:tx>
          <c:spPr>
            <a:solidFill>
              <a:schemeClr val="accent4">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Sheet6!$ZX$13:$ZX$17</c:f>
              <c:numCache>
                <c:formatCode>General</c:formatCode>
                <c:ptCount val="4"/>
                <c:pt idx="2">
                  <c:v>2</c:v>
                </c:pt>
              </c:numCache>
            </c:numRef>
          </c:val>
          <c:extLst>
            <c:ext xmlns:c16="http://schemas.microsoft.com/office/drawing/2014/chart" uri="{C3380CC4-5D6E-409C-BE32-E72D297353CC}">
              <c16:uniqueId val="{00000106-3FA0-4FB3-B23B-E80F538AC14B}"/>
            </c:ext>
          </c:extLst>
        </c:ser>
        <c:ser>
          <c:idx val="202"/>
          <c:order val="202"/>
          <c:tx>
            <c:strRef>
              <c:f>Sheet6!$ZY$4:$ZY$12</c:f>
              <c:strCache>
                <c:ptCount val="1"/>
                <c:pt idx="0">
                  <c:v>Yes - Yes - Yes - Yes - No - Yes - No - Count of B1 TRIAGE RELATED INVESTIGATIONS/b1.9 Is baby weight measurement taken at the triage?</c:v>
                </c:pt>
              </c:strCache>
            </c:strRef>
          </c:tx>
          <c:spPr>
            <a:solidFill>
              <a:schemeClr val="accent5">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Sheet6!$ZY$13:$ZY$17</c:f>
              <c:numCache>
                <c:formatCode>General</c:formatCode>
                <c:ptCount val="4"/>
                <c:pt idx="2">
                  <c:v>2</c:v>
                </c:pt>
              </c:numCache>
            </c:numRef>
          </c:val>
          <c:extLst>
            <c:ext xmlns:c16="http://schemas.microsoft.com/office/drawing/2014/chart" uri="{C3380CC4-5D6E-409C-BE32-E72D297353CC}">
              <c16:uniqueId val="{00000107-3FA0-4FB3-B23B-E80F538AC14B}"/>
            </c:ext>
          </c:extLst>
        </c:ser>
        <c:ser>
          <c:idx val="203"/>
          <c:order val="203"/>
          <c:tx>
            <c:strRef>
              <c:f>Sheet6!$AAN$4:$AAN$12</c:f>
              <c:strCache>
                <c:ptCount val="1"/>
                <c:pt idx="0">
                  <c:v>Yes - Yes - Yes - Yes - Yes - No - No - Count of B1 TRIAGE RELATED INVESTIGATIONS/b1.3 Is blood pressure measurement taken at the triage</c:v>
                </c:pt>
              </c:strCache>
            </c:strRef>
          </c:tx>
          <c:spPr>
            <a:solidFill>
              <a:schemeClr val="accent6">
                <a:lumMod val="70000"/>
                <a:lumOff val="30000"/>
              </a:schemeClr>
            </a:solidFill>
            <a:ln>
              <a:noFill/>
            </a:ln>
            <a:effectLst/>
          </c:spPr>
          <c:invertIfNegative val="0"/>
          <c:cat>
            <c:strRef>
              <c:f>Sheet6!$A$13:$A$17</c:f>
              <c:strCache>
                <c:ptCount val="4"/>
                <c:pt idx="0">
                  <c:v>Kilifi</c:v>
                </c:pt>
                <c:pt idx="1">
                  <c:v>Kisumu</c:v>
                </c:pt>
                <c:pt idx="2">
                  <c:v>Nakuru</c:v>
                </c:pt>
                <c:pt idx="3">
                  <c:v>Nyeri</c:v>
                </c:pt>
              </c:strCache>
            </c:strRef>
          </c:cat>
          <c:val>
            <c:numRef>
              <c:f>Sheet6!$AAN$13:$AAN$17</c:f>
              <c:numCache>
                <c:formatCode>General</c:formatCode>
                <c:ptCount val="4"/>
                <c:pt idx="0">
                  <c:v>3</c:v>
                </c:pt>
                <c:pt idx="1">
                  <c:v>1</c:v>
                </c:pt>
              </c:numCache>
            </c:numRef>
          </c:val>
          <c:extLst>
            <c:ext xmlns:c16="http://schemas.microsoft.com/office/drawing/2014/chart" uri="{C3380CC4-5D6E-409C-BE32-E72D297353CC}">
              <c16:uniqueId val="{00000108-3FA0-4FB3-B23B-E80F538AC14B}"/>
            </c:ext>
          </c:extLst>
        </c:ser>
        <c:ser>
          <c:idx val="204"/>
          <c:order val="204"/>
          <c:tx>
            <c:strRef>
              <c:f>Sheet6!$AAO$4:$AAO$12</c:f>
              <c:strCache>
                <c:ptCount val="1"/>
                <c:pt idx="0">
                  <c:v>Yes - Yes - Yes - Yes - Yes - No - No - Count of B1 TRIAGE RELATED INVESTIGATIONS/b1.1 Is temperature measurement taken at the triage</c:v>
                </c:pt>
              </c:strCache>
            </c:strRef>
          </c:tx>
          <c:spPr>
            <a:solidFill>
              <a:schemeClr val="accent1">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Sheet6!$AAO$13:$AAO$17</c:f>
              <c:numCache>
                <c:formatCode>General</c:formatCode>
                <c:ptCount val="4"/>
                <c:pt idx="0">
                  <c:v>3</c:v>
                </c:pt>
                <c:pt idx="1">
                  <c:v>1</c:v>
                </c:pt>
              </c:numCache>
            </c:numRef>
          </c:val>
          <c:extLst>
            <c:ext xmlns:c16="http://schemas.microsoft.com/office/drawing/2014/chart" uri="{C3380CC4-5D6E-409C-BE32-E72D297353CC}">
              <c16:uniqueId val="{00000109-3FA0-4FB3-B23B-E80F538AC14B}"/>
            </c:ext>
          </c:extLst>
        </c:ser>
        <c:ser>
          <c:idx val="205"/>
          <c:order val="205"/>
          <c:tx>
            <c:strRef>
              <c:f>Sheet6!$AAP$4:$AAP$12</c:f>
              <c:strCache>
                <c:ptCount val="1"/>
                <c:pt idx="0">
                  <c:v>Yes - Yes - Yes - Yes - Yes - No - No - Count of B1 TRIAGE RELATED INVESTIGATIONS/b1.5 Is adult weight measurement taken at the triage</c:v>
                </c:pt>
              </c:strCache>
            </c:strRef>
          </c:tx>
          <c:spPr>
            <a:solidFill>
              <a:schemeClr val="accent2">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Sheet6!$AAP$13:$AAP$17</c:f>
              <c:numCache>
                <c:formatCode>General</c:formatCode>
                <c:ptCount val="4"/>
                <c:pt idx="0">
                  <c:v>3</c:v>
                </c:pt>
                <c:pt idx="1">
                  <c:v>1</c:v>
                </c:pt>
              </c:numCache>
            </c:numRef>
          </c:val>
          <c:extLst>
            <c:ext xmlns:c16="http://schemas.microsoft.com/office/drawing/2014/chart" uri="{C3380CC4-5D6E-409C-BE32-E72D297353CC}">
              <c16:uniqueId val="{0000010A-3FA0-4FB3-B23B-E80F538AC14B}"/>
            </c:ext>
          </c:extLst>
        </c:ser>
        <c:ser>
          <c:idx val="206"/>
          <c:order val="206"/>
          <c:tx>
            <c:strRef>
              <c:f>Sheet6!$AAQ$4:$AAQ$12</c:f>
              <c:strCache>
                <c:ptCount val="1"/>
                <c:pt idx="0">
                  <c:v>Yes - Yes - Yes - Yes - Yes - No - No - Count of B1 TRIAGE RELATED INVESTIGATIONS/b1.7 Is adult height measurement taken at the triage</c:v>
                </c:pt>
              </c:strCache>
            </c:strRef>
          </c:tx>
          <c:spPr>
            <a:solidFill>
              <a:schemeClr val="accent3">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Sheet6!$AAQ$13:$AAQ$17</c:f>
              <c:numCache>
                <c:formatCode>General</c:formatCode>
                <c:ptCount val="4"/>
                <c:pt idx="0">
                  <c:v>3</c:v>
                </c:pt>
                <c:pt idx="1">
                  <c:v>1</c:v>
                </c:pt>
              </c:numCache>
            </c:numRef>
          </c:val>
          <c:extLst>
            <c:ext xmlns:c16="http://schemas.microsoft.com/office/drawing/2014/chart" uri="{C3380CC4-5D6E-409C-BE32-E72D297353CC}">
              <c16:uniqueId val="{0000010B-3FA0-4FB3-B23B-E80F538AC14B}"/>
            </c:ext>
          </c:extLst>
        </c:ser>
        <c:ser>
          <c:idx val="207"/>
          <c:order val="207"/>
          <c:tx>
            <c:strRef>
              <c:f>Sheet6!$AAR$4:$AAR$12</c:f>
              <c:strCache>
                <c:ptCount val="1"/>
                <c:pt idx="0">
                  <c:v>Yes - Yes - Yes - Yes - Yes - No - No - Count of B1 TRIAGE RELATED INVESTIGATIONS/b1.11 Is baby height taken at the triage</c:v>
                </c:pt>
              </c:strCache>
            </c:strRef>
          </c:tx>
          <c:spPr>
            <a:solidFill>
              <a:schemeClr val="accent4">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Sheet6!$AAR$13:$AAR$17</c:f>
              <c:numCache>
                <c:formatCode>General</c:formatCode>
                <c:ptCount val="4"/>
                <c:pt idx="0">
                  <c:v>3</c:v>
                </c:pt>
                <c:pt idx="1">
                  <c:v>1</c:v>
                </c:pt>
              </c:numCache>
            </c:numRef>
          </c:val>
          <c:extLst>
            <c:ext xmlns:c16="http://schemas.microsoft.com/office/drawing/2014/chart" uri="{C3380CC4-5D6E-409C-BE32-E72D297353CC}">
              <c16:uniqueId val="{0000010C-3FA0-4FB3-B23B-E80F538AC14B}"/>
            </c:ext>
          </c:extLst>
        </c:ser>
        <c:ser>
          <c:idx val="208"/>
          <c:order val="208"/>
          <c:tx>
            <c:strRef>
              <c:f>Sheet6!$AAS$4:$AAS$12</c:f>
              <c:strCache>
                <c:ptCount val="1"/>
                <c:pt idx="0">
                  <c:v>Yes - Yes - Yes - Yes - Yes - No - No - Count of B1 TRIAGE RELATED INVESTIGATIONS/b1.13 Is MUAC measurement taken at the triage</c:v>
                </c:pt>
              </c:strCache>
            </c:strRef>
          </c:tx>
          <c:spPr>
            <a:solidFill>
              <a:schemeClr val="accent5">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Sheet6!$AAS$13:$AAS$17</c:f>
              <c:numCache>
                <c:formatCode>General</c:formatCode>
                <c:ptCount val="4"/>
                <c:pt idx="0">
                  <c:v>3</c:v>
                </c:pt>
                <c:pt idx="1">
                  <c:v>1</c:v>
                </c:pt>
              </c:numCache>
            </c:numRef>
          </c:val>
          <c:extLst>
            <c:ext xmlns:c16="http://schemas.microsoft.com/office/drawing/2014/chart" uri="{C3380CC4-5D6E-409C-BE32-E72D297353CC}">
              <c16:uniqueId val="{0000010D-3FA0-4FB3-B23B-E80F538AC14B}"/>
            </c:ext>
          </c:extLst>
        </c:ser>
        <c:ser>
          <c:idx val="209"/>
          <c:order val="209"/>
          <c:tx>
            <c:strRef>
              <c:f>Sheet6!$AAT$4:$AAT$12</c:f>
              <c:strCache>
                <c:ptCount val="1"/>
                <c:pt idx="0">
                  <c:v>Yes - Yes - Yes - Yes - Yes - No - No - Count of B1 TRIAGE RELATED INVESTIGATIONS/b1.9 Is baby weight measurement taken at the triage?</c:v>
                </c:pt>
              </c:strCache>
            </c:strRef>
          </c:tx>
          <c:spPr>
            <a:solidFill>
              <a:schemeClr val="accent6">
                <a:lumMod val="70000"/>
              </a:schemeClr>
            </a:solidFill>
            <a:ln>
              <a:noFill/>
            </a:ln>
            <a:effectLst/>
          </c:spPr>
          <c:invertIfNegative val="0"/>
          <c:cat>
            <c:strRef>
              <c:f>Sheet6!$A$13:$A$17</c:f>
              <c:strCache>
                <c:ptCount val="4"/>
                <c:pt idx="0">
                  <c:v>Kilifi</c:v>
                </c:pt>
                <c:pt idx="1">
                  <c:v>Kisumu</c:v>
                </c:pt>
                <c:pt idx="2">
                  <c:v>Nakuru</c:v>
                </c:pt>
                <c:pt idx="3">
                  <c:v>Nyeri</c:v>
                </c:pt>
              </c:strCache>
            </c:strRef>
          </c:cat>
          <c:val>
            <c:numRef>
              <c:f>Sheet6!$AAT$13:$AAT$17</c:f>
              <c:numCache>
                <c:formatCode>General</c:formatCode>
                <c:ptCount val="4"/>
                <c:pt idx="0">
                  <c:v>3</c:v>
                </c:pt>
                <c:pt idx="1">
                  <c:v>1</c:v>
                </c:pt>
              </c:numCache>
            </c:numRef>
          </c:val>
          <c:extLst>
            <c:ext xmlns:c16="http://schemas.microsoft.com/office/drawing/2014/chart" uri="{C3380CC4-5D6E-409C-BE32-E72D297353CC}">
              <c16:uniqueId val="{0000010E-3FA0-4FB3-B23B-E80F538AC14B}"/>
            </c:ext>
          </c:extLst>
        </c:ser>
        <c:ser>
          <c:idx val="210"/>
          <c:order val="210"/>
          <c:tx>
            <c:strRef>
              <c:f>Sheet6!$AAU$4:$AAU$12</c:f>
              <c:strCache>
                <c:ptCount val="1"/>
                <c:pt idx="0">
                  <c:v>Yes - Yes - Yes - Yes - Yes - No - Yes - Count of B1 TRIAGE RELATED INVESTIGATIONS/b1.3 Is blood pressure measurement taken at the triage</c:v>
                </c:pt>
              </c:strCache>
            </c:strRef>
          </c:tx>
          <c:spPr>
            <a:solidFill>
              <a:schemeClr val="accent1">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Sheet6!$AAU$13:$AAU$17</c:f>
              <c:numCache>
                <c:formatCode>General</c:formatCode>
                <c:ptCount val="4"/>
                <c:pt idx="0">
                  <c:v>2</c:v>
                </c:pt>
                <c:pt idx="1">
                  <c:v>5</c:v>
                </c:pt>
                <c:pt idx="2">
                  <c:v>4</c:v>
                </c:pt>
                <c:pt idx="3">
                  <c:v>3</c:v>
                </c:pt>
              </c:numCache>
            </c:numRef>
          </c:val>
          <c:extLst>
            <c:ext xmlns:c16="http://schemas.microsoft.com/office/drawing/2014/chart" uri="{C3380CC4-5D6E-409C-BE32-E72D297353CC}">
              <c16:uniqueId val="{0000010F-3FA0-4FB3-B23B-E80F538AC14B}"/>
            </c:ext>
          </c:extLst>
        </c:ser>
        <c:ser>
          <c:idx val="211"/>
          <c:order val="211"/>
          <c:tx>
            <c:strRef>
              <c:f>Sheet6!$AAV$4:$AAV$12</c:f>
              <c:strCache>
                <c:ptCount val="1"/>
                <c:pt idx="0">
                  <c:v>Yes - Yes - Yes - Yes - Yes - No - Yes - Count of B1 TRIAGE RELATED INVESTIGATIONS/b1.1 Is temperature measurement taken at the triage</c:v>
                </c:pt>
              </c:strCache>
            </c:strRef>
          </c:tx>
          <c:spPr>
            <a:solidFill>
              <a:schemeClr val="accent2">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Sheet6!$AAV$13:$AAV$17</c:f>
              <c:numCache>
                <c:formatCode>General</c:formatCode>
                <c:ptCount val="4"/>
                <c:pt idx="0">
                  <c:v>2</c:v>
                </c:pt>
                <c:pt idx="1">
                  <c:v>5</c:v>
                </c:pt>
                <c:pt idx="2">
                  <c:v>4</c:v>
                </c:pt>
                <c:pt idx="3">
                  <c:v>3</c:v>
                </c:pt>
              </c:numCache>
            </c:numRef>
          </c:val>
          <c:extLst>
            <c:ext xmlns:c16="http://schemas.microsoft.com/office/drawing/2014/chart" uri="{C3380CC4-5D6E-409C-BE32-E72D297353CC}">
              <c16:uniqueId val="{00000110-3FA0-4FB3-B23B-E80F538AC14B}"/>
            </c:ext>
          </c:extLst>
        </c:ser>
        <c:ser>
          <c:idx val="212"/>
          <c:order val="212"/>
          <c:tx>
            <c:strRef>
              <c:f>Sheet6!$AAW$4:$AAW$12</c:f>
              <c:strCache>
                <c:ptCount val="1"/>
                <c:pt idx="0">
                  <c:v>Yes - Yes - Yes - Yes - Yes - No - Yes - Count of B1 TRIAGE RELATED INVESTIGATIONS/b1.5 Is adult weight measurement taken at the triage</c:v>
                </c:pt>
              </c:strCache>
            </c:strRef>
          </c:tx>
          <c:spPr>
            <a:solidFill>
              <a:schemeClr val="accent3">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Sheet6!$AAW$13:$AAW$17</c:f>
              <c:numCache>
                <c:formatCode>General</c:formatCode>
                <c:ptCount val="4"/>
                <c:pt idx="0">
                  <c:v>2</c:v>
                </c:pt>
                <c:pt idx="1">
                  <c:v>5</c:v>
                </c:pt>
                <c:pt idx="2">
                  <c:v>4</c:v>
                </c:pt>
                <c:pt idx="3">
                  <c:v>3</c:v>
                </c:pt>
              </c:numCache>
            </c:numRef>
          </c:val>
          <c:extLst>
            <c:ext xmlns:c16="http://schemas.microsoft.com/office/drawing/2014/chart" uri="{C3380CC4-5D6E-409C-BE32-E72D297353CC}">
              <c16:uniqueId val="{00000111-3FA0-4FB3-B23B-E80F538AC14B}"/>
            </c:ext>
          </c:extLst>
        </c:ser>
        <c:ser>
          <c:idx val="213"/>
          <c:order val="213"/>
          <c:tx>
            <c:strRef>
              <c:f>Sheet6!$AAX$4:$AAX$12</c:f>
              <c:strCache>
                <c:ptCount val="1"/>
                <c:pt idx="0">
                  <c:v>Yes - Yes - Yes - Yes - Yes - No - Yes - Count of B1 TRIAGE RELATED INVESTIGATIONS/b1.7 Is adult height measurement taken at the triage</c:v>
                </c:pt>
              </c:strCache>
            </c:strRef>
          </c:tx>
          <c:spPr>
            <a:solidFill>
              <a:schemeClr val="accent4">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Sheet6!$AAX$13:$AAX$17</c:f>
              <c:numCache>
                <c:formatCode>General</c:formatCode>
                <c:ptCount val="4"/>
                <c:pt idx="0">
                  <c:v>2</c:v>
                </c:pt>
                <c:pt idx="1">
                  <c:v>5</c:v>
                </c:pt>
                <c:pt idx="2">
                  <c:v>4</c:v>
                </c:pt>
                <c:pt idx="3">
                  <c:v>3</c:v>
                </c:pt>
              </c:numCache>
            </c:numRef>
          </c:val>
          <c:extLst>
            <c:ext xmlns:c16="http://schemas.microsoft.com/office/drawing/2014/chart" uri="{C3380CC4-5D6E-409C-BE32-E72D297353CC}">
              <c16:uniqueId val="{00000112-3FA0-4FB3-B23B-E80F538AC14B}"/>
            </c:ext>
          </c:extLst>
        </c:ser>
        <c:ser>
          <c:idx val="214"/>
          <c:order val="214"/>
          <c:tx>
            <c:strRef>
              <c:f>Sheet6!$AAY$4:$AAY$12</c:f>
              <c:strCache>
                <c:ptCount val="1"/>
                <c:pt idx="0">
                  <c:v>Yes - Yes - Yes - Yes - Yes - No - Yes - Count of B1 TRIAGE RELATED INVESTIGATIONS/b1.11 Is baby height taken at the triage</c:v>
                </c:pt>
              </c:strCache>
            </c:strRef>
          </c:tx>
          <c:spPr>
            <a:solidFill>
              <a:schemeClr val="accent5">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Sheet6!$AAY$13:$AAY$17</c:f>
              <c:numCache>
                <c:formatCode>General</c:formatCode>
                <c:ptCount val="4"/>
                <c:pt idx="0">
                  <c:v>2</c:v>
                </c:pt>
                <c:pt idx="1">
                  <c:v>5</c:v>
                </c:pt>
                <c:pt idx="2">
                  <c:v>4</c:v>
                </c:pt>
                <c:pt idx="3">
                  <c:v>3</c:v>
                </c:pt>
              </c:numCache>
            </c:numRef>
          </c:val>
          <c:extLst>
            <c:ext xmlns:c16="http://schemas.microsoft.com/office/drawing/2014/chart" uri="{C3380CC4-5D6E-409C-BE32-E72D297353CC}">
              <c16:uniqueId val="{00000113-3FA0-4FB3-B23B-E80F538AC14B}"/>
            </c:ext>
          </c:extLst>
        </c:ser>
        <c:ser>
          <c:idx val="215"/>
          <c:order val="215"/>
          <c:tx>
            <c:strRef>
              <c:f>Sheet6!$AAZ$4:$AAZ$12</c:f>
              <c:strCache>
                <c:ptCount val="1"/>
                <c:pt idx="0">
                  <c:v>Yes - Yes - Yes - Yes - Yes - No - Yes - Count of B1 TRIAGE RELATED INVESTIGATIONS/b1.13 Is MUAC measurement taken at the triage</c:v>
                </c:pt>
              </c:strCache>
            </c:strRef>
          </c:tx>
          <c:spPr>
            <a:solidFill>
              <a:schemeClr val="accent6">
                <a:lumMod val="50000"/>
                <a:lumOff val="50000"/>
              </a:schemeClr>
            </a:solidFill>
            <a:ln>
              <a:noFill/>
            </a:ln>
            <a:effectLst/>
          </c:spPr>
          <c:invertIfNegative val="0"/>
          <c:cat>
            <c:strRef>
              <c:f>Sheet6!$A$13:$A$17</c:f>
              <c:strCache>
                <c:ptCount val="4"/>
                <c:pt idx="0">
                  <c:v>Kilifi</c:v>
                </c:pt>
                <c:pt idx="1">
                  <c:v>Kisumu</c:v>
                </c:pt>
                <c:pt idx="2">
                  <c:v>Nakuru</c:v>
                </c:pt>
                <c:pt idx="3">
                  <c:v>Nyeri</c:v>
                </c:pt>
              </c:strCache>
            </c:strRef>
          </c:cat>
          <c:val>
            <c:numRef>
              <c:f>Sheet6!$AAZ$13:$AAZ$17</c:f>
              <c:numCache>
                <c:formatCode>General</c:formatCode>
                <c:ptCount val="4"/>
                <c:pt idx="0">
                  <c:v>2</c:v>
                </c:pt>
                <c:pt idx="1">
                  <c:v>5</c:v>
                </c:pt>
                <c:pt idx="2">
                  <c:v>4</c:v>
                </c:pt>
                <c:pt idx="3">
                  <c:v>3</c:v>
                </c:pt>
              </c:numCache>
            </c:numRef>
          </c:val>
          <c:extLst>
            <c:ext xmlns:c16="http://schemas.microsoft.com/office/drawing/2014/chart" uri="{C3380CC4-5D6E-409C-BE32-E72D297353CC}">
              <c16:uniqueId val="{00000114-3FA0-4FB3-B23B-E80F538AC14B}"/>
            </c:ext>
          </c:extLst>
        </c:ser>
        <c:ser>
          <c:idx val="216"/>
          <c:order val="216"/>
          <c:tx>
            <c:strRef>
              <c:f>Sheet6!$ABA$4:$ABA$12</c:f>
              <c:strCache>
                <c:ptCount val="1"/>
                <c:pt idx="0">
                  <c:v>Yes - Yes - Yes - Yes - Yes - No - Yes - Count of B1 TRIAGE RELATED INVESTIGATIONS/b1.9 Is baby weight measurement taken at the triage?</c:v>
                </c:pt>
              </c:strCache>
            </c:strRef>
          </c:tx>
          <c:spPr>
            <a:solidFill>
              <a:schemeClr val="accent1"/>
            </a:solidFill>
            <a:ln>
              <a:noFill/>
            </a:ln>
            <a:effectLst/>
          </c:spPr>
          <c:invertIfNegative val="0"/>
          <c:cat>
            <c:strRef>
              <c:f>Sheet6!$A$13:$A$17</c:f>
              <c:strCache>
                <c:ptCount val="4"/>
                <c:pt idx="0">
                  <c:v>Kilifi</c:v>
                </c:pt>
                <c:pt idx="1">
                  <c:v>Kisumu</c:v>
                </c:pt>
                <c:pt idx="2">
                  <c:v>Nakuru</c:v>
                </c:pt>
                <c:pt idx="3">
                  <c:v>Nyeri</c:v>
                </c:pt>
              </c:strCache>
            </c:strRef>
          </c:cat>
          <c:val>
            <c:numRef>
              <c:f>Sheet6!$ABA$13:$ABA$17</c:f>
              <c:numCache>
                <c:formatCode>General</c:formatCode>
                <c:ptCount val="4"/>
                <c:pt idx="0">
                  <c:v>2</c:v>
                </c:pt>
                <c:pt idx="1">
                  <c:v>5</c:v>
                </c:pt>
                <c:pt idx="2">
                  <c:v>4</c:v>
                </c:pt>
                <c:pt idx="3">
                  <c:v>3</c:v>
                </c:pt>
              </c:numCache>
            </c:numRef>
          </c:val>
          <c:extLst>
            <c:ext xmlns:c16="http://schemas.microsoft.com/office/drawing/2014/chart" uri="{C3380CC4-5D6E-409C-BE32-E72D297353CC}">
              <c16:uniqueId val="{00000115-3FA0-4FB3-B23B-E80F538AC14B}"/>
            </c:ext>
          </c:extLst>
        </c:ser>
        <c:ser>
          <c:idx val="217"/>
          <c:order val="217"/>
          <c:tx>
            <c:strRef>
              <c:f>Sheet6!$ABI$4:$ABI$12</c:f>
              <c:strCache>
                <c:ptCount val="1"/>
                <c:pt idx="0">
                  <c:v>Yes - Yes - Yes - Yes - Yes - Yes - No - Count of B1 TRIAGE RELATED INVESTIGATIONS/b1.3 Is blood pressure measurement taken at the triage</c:v>
                </c:pt>
              </c:strCache>
            </c:strRef>
          </c:tx>
          <c:spPr>
            <a:solidFill>
              <a:schemeClr val="accent2"/>
            </a:solidFill>
            <a:ln>
              <a:noFill/>
            </a:ln>
            <a:effectLst/>
          </c:spPr>
          <c:invertIfNegative val="0"/>
          <c:cat>
            <c:strRef>
              <c:f>Sheet6!$A$13:$A$17</c:f>
              <c:strCache>
                <c:ptCount val="4"/>
                <c:pt idx="0">
                  <c:v>Kilifi</c:v>
                </c:pt>
                <c:pt idx="1">
                  <c:v>Kisumu</c:v>
                </c:pt>
                <c:pt idx="2">
                  <c:v>Nakuru</c:v>
                </c:pt>
                <c:pt idx="3">
                  <c:v>Nyeri</c:v>
                </c:pt>
              </c:strCache>
            </c:strRef>
          </c:cat>
          <c:val>
            <c:numRef>
              <c:f>Sheet6!$ABI$13:$ABI$17</c:f>
              <c:numCache>
                <c:formatCode>General</c:formatCode>
                <c:ptCount val="4"/>
                <c:pt idx="1">
                  <c:v>3</c:v>
                </c:pt>
                <c:pt idx="2">
                  <c:v>1</c:v>
                </c:pt>
              </c:numCache>
            </c:numRef>
          </c:val>
          <c:extLst>
            <c:ext xmlns:c16="http://schemas.microsoft.com/office/drawing/2014/chart" uri="{C3380CC4-5D6E-409C-BE32-E72D297353CC}">
              <c16:uniqueId val="{00000116-3FA0-4FB3-B23B-E80F538AC14B}"/>
            </c:ext>
          </c:extLst>
        </c:ser>
        <c:ser>
          <c:idx val="218"/>
          <c:order val="218"/>
          <c:tx>
            <c:strRef>
              <c:f>Sheet6!$ABJ$4:$ABJ$12</c:f>
              <c:strCache>
                <c:ptCount val="1"/>
                <c:pt idx="0">
                  <c:v>Yes - Yes - Yes - Yes - Yes - Yes - No - Count of B1 TRIAGE RELATED INVESTIGATIONS/b1.1 Is temperature measurement taken at the triage</c:v>
                </c:pt>
              </c:strCache>
            </c:strRef>
          </c:tx>
          <c:spPr>
            <a:solidFill>
              <a:schemeClr val="accent3"/>
            </a:solidFill>
            <a:ln>
              <a:noFill/>
            </a:ln>
            <a:effectLst/>
          </c:spPr>
          <c:invertIfNegative val="0"/>
          <c:cat>
            <c:strRef>
              <c:f>Sheet6!$A$13:$A$17</c:f>
              <c:strCache>
                <c:ptCount val="4"/>
                <c:pt idx="0">
                  <c:v>Kilifi</c:v>
                </c:pt>
                <c:pt idx="1">
                  <c:v>Kisumu</c:v>
                </c:pt>
                <c:pt idx="2">
                  <c:v>Nakuru</c:v>
                </c:pt>
                <c:pt idx="3">
                  <c:v>Nyeri</c:v>
                </c:pt>
              </c:strCache>
            </c:strRef>
          </c:cat>
          <c:val>
            <c:numRef>
              <c:f>Sheet6!$ABJ$13:$ABJ$17</c:f>
              <c:numCache>
                <c:formatCode>General</c:formatCode>
                <c:ptCount val="4"/>
                <c:pt idx="1">
                  <c:v>3</c:v>
                </c:pt>
                <c:pt idx="2">
                  <c:v>1</c:v>
                </c:pt>
              </c:numCache>
            </c:numRef>
          </c:val>
          <c:extLst>
            <c:ext xmlns:c16="http://schemas.microsoft.com/office/drawing/2014/chart" uri="{C3380CC4-5D6E-409C-BE32-E72D297353CC}">
              <c16:uniqueId val="{00000117-3FA0-4FB3-B23B-E80F538AC14B}"/>
            </c:ext>
          </c:extLst>
        </c:ser>
        <c:ser>
          <c:idx val="219"/>
          <c:order val="219"/>
          <c:tx>
            <c:strRef>
              <c:f>Sheet6!$ABK$4:$ABK$12</c:f>
              <c:strCache>
                <c:ptCount val="1"/>
                <c:pt idx="0">
                  <c:v>Yes - Yes - Yes - Yes - Yes - Yes - No - Count of B1 TRIAGE RELATED INVESTIGATIONS/b1.5 Is adult weight measurement taken at the triage</c:v>
                </c:pt>
              </c:strCache>
            </c:strRef>
          </c:tx>
          <c:spPr>
            <a:solidFill>
              <a:schemeClr val="accent4"/>
            </a:solidFill>
            <a:ln>
              <a:noFill/>
            </a:ln>
            <a:effectLst/>
          </c:spPr>
          <c:invertIfNegative val="0"/>
          <c:cat>
            <c:strRef>
              <c:f>Sheet6!$A$13:$A$17</c:f>
              <c:strCache>
                <c:ptCount val="4"/>
                <c:pt idx="0">
                  <c:v>Kilifi</c:v>
                </c:pt>
                <c:pt idx="1">
                  <c:v>Kisumu</c:v>
                </c:pt>
                <c:pt idx="2">
                  <c:v>Nakuru</c:v>
                </c:pt>
                <c:pt idx="3">
                  <c:v>Nyeri</c:v>
                </c:pt>
              </c:strCache>
            </c:strRef>
          </c:cat>
          <c:val>
            <c:numRef>
              <c:f>Sheet6!$ABK$13:$ABK$17</c:f>
              <c:numCache>
                <c:formatCode>General</c:formatCode>
                <c:ptCount val="4"/>
                <c:pt idx="1">
                  <c:v>3</c:v>
                </c:pt>
                <c:pt idx="2">
                  <c:v>1</c:v>
                </c:pt>
              </c:numCache>
            </c:numRef>
          </c:val>
          <c:extLst>
            <c:ext xmlns:c16="http://schemas.microsoft.com/office/drawing/2014/chart" uri="{C3380CC4-5D6E-409C-BE32-E72D297353CC}">
              <c16:uniqueId val="{00000118-3FA0-4FB3-B23B-E80F538AC14B}"/>
            </c:ext>
          </c:extLst>
        </c:ser>
        <c:ser>
          <c:idx val="220"/>
          <c:order val="220"/>
          <c:tx>
            <c:strRef>
              <c:f>Sheet6!$ABL$4:$ABL$12</c:f>
              <c:strCache>
                <c:ptCount val="1"/>
                <c:pt idx="0">
                  <c:v>Yes - Yes - Yes - Yes - Yes - Yes - No - Count of B1 TRIAGE RELATED INVESTIGATIONS/b1.7 Is adult height measurement taken at the triage</c:v>
                </c:pt>
              </c:strCache>
            </c:strRef>
          </c:tx>
          <c:spPr>
            <a:solidFill>
              <a:schemeClr val="accent5"/>
            </a:solidFill>
            <a:ln>
              <a:noFill/>
            </a:ln>
            <a:effectLst/>
          </c:spPr>
          <c:invertIfNegative val="0"/>
          <c:cat>
            <c:strRef>
              <c:f>Sheet6!$A$13:$A$17</c:f>
              <c:strCache>
                <c:ptCount val="4"/>
                <c:pt idx="0">
                  <c:v>Kilifi</c:v>
                </c:pt>
                <c:pt idx="1">
                  <c:v>Kisumu</c:v>
                </c:pt>
                <c:pt idx="2">
                  <c:v>Nakuru</c:v>
                </c:pt>
                <c:pt idx="3">
                  <c:v>Nyeri</c:v>
                </c:pt>
              </c:strCache>
            </c:strRef>
          </c:cat>
          <c:val>
            <c:numRef>
              <c:f>Sheet6!$ABL$13:$ABL$17</c:f>
              <c:numCache>
                <c:formatCode>General</c:formatCode>
                <c:ptCount val="4"/>
                <c:pt idx="1">
                  <c:v>3</c:v>
                </c:pt>
                <c:pt idx="2">
                  <c:v>1</c:v>
                </c:pt>
              </c:numCache>
            </c:numRef>
          </c:val>
          <c:extLst>
            <c:ext xmlns:c16="http://schemas.microsoft.com/office/drawing/2014/chart" uri="{C3380CC4-5D6E-409C-BE32-E72D297353CC}">
              <c16:uniqueId val="{00000119-3FA0-4FB3-B23B-E80F538AC14B}"/>
            </c:ext>
          </c:extLst>
        </c:ser>
        <c:ser>
          <c:idx val="221"/>
          <c:order val="221"/>
          <c:tx>
            <c:strRef>
              <c:f>Sheet6!$ABM$4:$ABM$12</c:f>
              <c:strCache>
                <c:ptCount val="1"/>
                <c:pt idx="0">
                  <c:v>Yes - Yes - Yes - Yes - Yes - Yes - No - Count of B1 TRIAGE RELATED INVESTIGATIONS/b1.11 Is baby height taken at the triage</c:v>
                </c:pt>
              </c:strCache>
            </c:strRef>
          </c:tx>
          <c:spPr>
            <a:solidFill>
              <a:schemeClr val="accent6"/>
            </a:solidFill>
            <a:ln>
              <a:noFill/>
            </a:ln>
            <a:effectLst/>
          </c:spPr>
          <c:invertIfNegative val="0"/>
          <c:cat>
            <c:strRef>
              <c:f>Sheet6!$A$13:$A$17</c:f>
              <c:strCache>
                <c:ptCount val="4"/>
                <c:pt idx="0">
                  <c:v>Kilifi</c:v>
                </c:pt>
                <c:pt idx="1">
                  <c:v>Kisumu</c:v>
                </c:pt>
                <c:pt idx="2">
                  <c:v>Nakuru</c:v>
                </c:pt>
                <c:pt idx="3">
                  <c:v>Nyeri</c:v>
                </c:pt>
              </c:strCache>
            </c:strRef>
          </c:cat>
          <c:val>
            <c:numRef>
              <c:f>Sheet6!$ABM$13:$ABM$17</c:f>
              <c:numCache>
                <c:formatCode>General</c:formatCode>
                <c:ptCount val="4"/>
                <c:pt idx="1">
                  <c:v>3</c:v>
                </c:pt>
                <c:pt idx="2">
                  <c:v>1</c:v>
                </c:pt>
              </c:numCache>
            </c:numRef>
          </c:val>
          <c:extLst>
            <c:ext xmlns:c16="http://schemas.microsoft.com/office/drawing/2014/chart" uri="{C3380CC4-5D6E-409C-BE32-E72D297353CC}">
              <c16:uniqueId val="{0000011A-3FA0-4FB3-B23B-E80F538AC14B}"/>
            </c:ext>
          </c:extLst>
        </c:ser>
        <c:ser>
          <c:idx val="222"/>
          <c:order val="222"/>
          <c:tx>
            <c:strRef>
              <c:f>Sheet6!$ABN$4:$ABN$12</c:f>
              <c:strCache>
                <c:ptCount val="1"/>
                <c:pt idx="0">
                  <c:v>Yes - Yes - Yes - Yes - Yes - Yes - No - Count of B1 TRIAGE RELATED INVESTIGATIONS/b1.13 Is MUAC measurement taken at the triage</c:v>
                </c:pt>
              </c:strCache>
            </c:strRef>
          </c:tx>
          <c:spPr>
            <a:solidFill>
              <a:schemeClr val="accent1">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Sheet6!$ABN$13:$ABN$17</c:f>
              <c:numCache>
                <c:formatCode>General</c:formatCode>
                <c:ptCount val="4"/>
                <c:pt idx="1">
                  <c:v>3</c:v>
                </c:pt>
                <c:pt idx="2">
                  <c:v>1</c:v>
                </c:pt>
              </c:numCache>
            </c:numRef>
          </c:val>
          <c:extLst>
            <c:ext xmlns:c16="http://schemas.microsoft.com/office/drawing/2014/chart" uri="{C3380CC4-5D6E-409C-BE32-E72D297353CC}">
              <c16:uniqueId val="{0000011B-3FA0-4FB3-B23B-E80F538AC14B}"/>
            </c:ext>
          </c:extLst>
        </c:ser>
        <c:ser>
          <c:idx val="223"/>
          <c:order val="223"/>
          <c:tx>
            <c:strRef>
              <c:f>Sheet6!$ABO$4:$ABO$12</c:f>
              <c:strCache>
                <c:ptCount val="1"/>
                <c:pt idx="0">
                  <c:v>Yes - Yes - Yes - Yes - Yes - Yes - No - Count of B1 TRIAGE RELATED INVESTIGATIONS/b1.9 Is baby weight measurement taken at the triage?</c:v>
                </c:pt>
              </c:strCache>
            </c:strRef>
          </c:tx>
          <c:spPr>
            <a:solidFill>
              <a:schemeClr val="accent2">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Sheet6!$ABO$13:$ABO$17</c:f>
              <c:numCache>
                <c:formatCode>General</c:formatCode>
                <c:ptCount val="4"/>
                <c:pt idx="1">
                  <c:v>3</c:v>
                </c:pt>
                <c:pt idx="2">
                  <c:v>1</c:v>
                </c:pt>
              </c:numCache>
            </c:numRef>
          </c:val>
          <c:extLst>
            <c:ext xmlns:c16="http://schemas.microsoft.com/office/drawing/2014/chart" uri="{C3380CC4-5D6E-409C-BE32-E72D297353CC}">
              <c16:uniqueId val="{0000011C-3FA0-4FB3-B23B-E80F538AC14B}"/>
            </c:ext>
          </c:extLst>
        </c:ser>
        <c:ser>
          <c:idx val="224"/>
          <c:order val="224"/>
          <c:tx>
            <c:strRef>
              <c:f>Sheet6!$ABP$4:$ABP$12</c:f>
              <c:strCache>
                <c:ptCount val="1"/>
                <c:pt idx="0">
                  <c:v>Yes - Yes - Yes - Yes - Yes - Yes - Yes - Count of B1 TRIAGE RELATED INVESTIGATIONS/b1.3 Is blood pressure measurement taken at the triage</c:v>
                </c:pt>
              </c:strCache>
            </c:strRef>
          </c:tx>
          <c:spPr>
            <a:solidFill>
              <a:schemeClr val="accent3">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Sheet6!$ABP$13:$ABP$17</c:f>
              <c:numCache>
                <c:formatCode>General</c:formatCode>
                <c:ptCount val="4"/>
                <c:pt idx="0">
                  <c:v>23</c:v>
                </c:pt>
                <c:pt idx="1">
                  <c:v>40</c:v>
                </c:pt>
                <c:pt idx="2">
                  <c:v>27</c:v>
                </c:pt>
                <c:pt idx="3">
                  <c:v>22</c:v>
                </c:pt>
              </c:numCache>
            </c:numRef>
          </c:val>
          <c:extLst>
            <c:ext xmlns:c16="http://schemas.microsoft.com/office/drawing/2014/chart" uri="{C3380CC4-5D6E-409C-BE32-E72D297353CC}">
              <c16:uniqueId val="{0000011D-3FA0-4FB3-B23B-E80F538AC14B}"/>
            </c:ext>
          </c:extLst>
        </c:ser>
        <c:ser>
          <c:idx val="225"/>
          <c:order val="225"/>
          <c:tx>
            <c:strRef>
              <c:f>Sheet6!$ABQ$4:$ABQ$12</c:f>
              <c:strCache>
                <c:ptCount val="1"/>
                <c:pt idx="0">
                  <c:v>Yes - Yes - Yes - Yes - Yes - Yes - Yes - Count of B1 TRIAGE RELATED INVESTIGATIONS/b1.1 Is temperature measurement taken at the triage</c:v>
                </c:pt>
              </c:strCache>
            </c:strRef>
          </c:tx>
          <c:spPr>
            <a:solidFill>
              <a:schemeClr val="accent4">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Sheet6!$ABQ$13:$ABQ$17</c:f>
              <c:numCache>
                <c:formatCode>General</c:formatCode>
                <c:ptCount val="4"/>
                <c:pt idx="0">
                  <c:v>23</c:v>
                </c:pt>
                <c:pt idx="1">
                  <c:v>40</c:v>
                </c:pt>
                <c:pt idx="2">
                  <c:v>27</c:v>
                </c:pt>
                <c:pt idx="3">
                  <c:v>22</c:v>
                </c:pt>
              </c:numCache>
            </c:numRef>
          </c:val>
          <c:extLst>
            <c:ext xmlns:c16="http://schemas.microsoft.com/office/drawing/2014/chart" uri="{C3380CC4-5D6E-409C-BE32-E72D297353CC}">
              <c16:uniqueId val="{0000011E-3FA0-4FB3-B23B-E80F538AC14B}"/>
            </c:ext>
          </c:extLst>
        </c:ser>
        <c:ser>
          <c:idx val="226"/>
          <c:order val="226"/>
          <c:tx>
            <c:strRef>
              <c:f>Sheet6!$ABR$4:$ABR$12</c:f>
              <c:strCache>
                <c:ptCount val="1"/>
                <c:pt idx="0">
                  <c:v>Yes - Yes - Yes - Yes - Yes - Yes - Yes - Count of B1 TRIAGE RELATED INVESTIGATIONS/b1.5 Is adult weight measurement taken at the triage</c:v>
                </c:pt>
              </c:strCache>
            </c:strRef>
          </c:tx>
          <c:spPr>
            <a:solidFill>
              <a:schemeClr val="accent5">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Sheet6!$ABR$13:$ABR$17</c:f>
              <c:numCache>
                <c:formatCode>General</c:formatCode>
                <c:ptCount val="4"/>
                <c:pt idx="0">
                  <c:v>23</c:v>
                </c:pt>
                <c:pt idx="1">
                  <c:v>40</c:v>
                </c:pt>
                <c:pt idx="2">
                  <c:v>27</c:v>
                </c:pt>
                <c:pt idx="3">
                  <c:v>22</c:v>
                </c:pt>
              </c:numCache>
            </c:numRef>
          </c:val>
          <c:extLst>
            <c:ext xmlns:c16="http://schemas.microsoft.com/office/drawing/2014/chart" uri="{C3380CC4-5D6E-409C-BE32-E72D297353CC}">
              <c16:uniqueId val="{0000011F-3FA0-4FB3-B23B-E80F538AC14B}"/>
            </c:ext>
          </c:extLst>
        </c:ser>
        <c:ser>
          <c:idx val="227"/>
          <c:order val="227"/>
          <c:tx>
            <c:strRef>
              <c:f>Sheet6!$ABS$4:$ABS$12</c:f>
              <c:strCache>
                <c:ptCount val="1"/>
                <c:pt idx="0">
                  <c:v>Yes - Yes - Yes - Yes - Yes - Yes - Yes - Count of B1 TRIAGE RELATED INVESTIGATIONS/b1.7 Is adult height measurement taken at the triage</c:v>
                </c:pt>
              </c:strCache>
            </c:strRef>
          </c:tx>
          <c:spPr>
            <a:solidFill>
              <a:schemeClr val="accent6">
                <a:lumMod val="60000"/>
              </a:schemeClr>
            </a:solidFill>
            <a:ln>
              <a:noFill/>
            </a:ln>
            <a:effectLst/>
          </c:spPr>
          <c:invertIfNegative val="0"/>
          <c:cat>
            <c:strRef>
              <c:f>Sheet6!$A$13:$A$17</c:f>
              <c:strCache>
                <c:ptCount val="4"/>
                <c:pt idx="0">
                  <c:v>Kilifi</c:v>
                </c:pt>
                <c:pt idx="1">
                  <c:v>Kisumu</c:v>
                </c:pt>
                <c:pt idx="2">
                  <c:v>Nakuru</c:v>
                </c:pt>
                <c:pt idx="3">
                  <c:v>Nyeri</c:v>
                </c:pt>
              </c:strCache>
            </c:strRef>
          </c:cat>
          <c:val>
            <c:numRef>
              <c:f>Sheet6!$ABS$13:$ABS$17</c:f>
              <c:numCache>
                <c:formatCode>General</c:formatCode>
                <c:ptCount val="4"/>
                <c:pt idx="0">
                  <c:v>23</c:v>
                </c:pt>
                <c:pt idx="1">
                  <c:v>40</c:v>
                </c:pt>
                <c:pt idx="2">
                  <c:v>27</c:v>
                </c:pt>
                <c:pt idx="3">
                  <c:v>22</c:v>
                </c:pt>
              </c:numCache>
            </c:numRef>
          </c:val>
          <c:extLst>
            <c:ext xmlns:c16="http://schemas.microsoft.com/office/drawing/2014/chart" uri="{C3380CC4-5D6E-409C-BE32-E72D297353CC}">
              <c16:uniqueId val="{00000120-3FA0-4FB3-B23B-E80F538AC14B}"/>
            </c:ext>
          </c:extLst>
        </c:ser>
        <c:ser>
          <c:idx val="228"/>
          <c:order val="228"/>
          <c:tx>
            <c:strRef>
              <c:f>Sheet6!$ABT$4:$ABT$12</c:f>
              <c:strCache>
                <c:ptCount val="1"/>
                <c:pt idx="0">
                  <c:v>Yes - Yes - Yes - Yes - Yes - Yes - Yes - Count of B1 TRIAGE RELATED INVESTIGATIONS/b1.11 Is baby height taken at the triage</c:v>
                </c:pt>
              </c:strCache>
            </c:strRef>
          </c:tx>
          <c:spPr>
            <a:solidFill>
              <a:schemeClr val="accent1">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Sheet6!$ABT$13:$ABT$17</c:f>
              <c:numCache>
                <c:formatCode>General</c:formatCode>
                <c:ptCount val="4"/>
                <c:pt idx="0">
                  <c:v>23</c:v>
                </c:pt>
                <c:pt idx="1">
                  <c:v>40</c:v>
                </c:pt>
                <c:pt idx="2">
                  <c:v>27</c:v>
                </c:pt>
                <c:pt idx="3">
                  <c:v>22</c:v>
                </c:pt>
              </c:numCache>
            </c:numRef>
          </c:val>
          <c:extLst>
            <c:ext xmlns:c16="http://schemas.microsoft.com/office/drawing/2014/chart" uri="{C3380CC4-5D6E-409C-BE32-E72D297353CC}">
              <c16:uniqueId val="{00000121-3FA0-4FB3-B23B-E80F538AC14B}"/>
            </c:ext>
          </c:extLst>
        </c:ser>
        <c:ser>
          <c:idx val="229"/>
          <c:order val="229"/>
          <c:tx>
            <c:strRef>
              <c:f>Sheet6!$ABU$4:$ABU$12</c:f>
              <c:strCache>
                <c:ptCount val="1"/>
                <c:pt idx="0">
                  <c:v>Yes - Yes - Yes - Yes - Yes - Yes - Yes - Count of B1 TRIAGE RELATED INVESTIGATIONS/b1.13 Is MUAC measurement taken at the triage</c:v>
                </c:pt>
              </c:strCache>
            </c:strRef>
          </c:tx>
          <c:spPr>
            <a:solidFill>
              <a:schemeClr val="accent2">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Sheet6!$ABU$13:$ABU$17</c:f>
              <c:numCache>
                <c:formatCode>General</c:formatCode>
                <c:ptCount val="4"/>
                <c:pt idx="0">
                  <c:v>23</c:v>
                </c:pt>
                <c:pt idx="1">
                  <c:v>40</c:v>
                </c:pt>
                <c:pt idx="2">
                  <c:v>27</c:v>
                </c:pt>
                <c:pt idx="3">
                  <c:v>22</c:v>
                </c:pt>
              </c:numCache>
            </c:numRef>
          </c:val>
          <c:extLst>
            <c:ext xmlns:c16="http://schemas.microsoft.com/office/drawing/2014/chart" uri="{C3380CC4-5D6E-409C-BE32-E72D297353CC}">
              <c16:uniqueId val="{00000122-3FA0-4FB3-B23B-E80F538AC14B}"/>
            </c:ext>
          </c:extLst>
        </c:ser>
        <c:ser>
          <c:idx val="230"/>
          <c:order val="230"/>
          <c:tx>
            <c:strRef>
              <c:f>Sheet6!$ABV$4:$ABV$12</c:f>
              <c:strCache>
                <c:ptCount val="1"/>
                <c:pt idx="0">
                  <c:v>Yes - Yes - Yes - Yes - Yes - Yes - Yes - Count of B1 TRIAGE RELATED INVESTIGATIONS/b1.9 Is baby weight measurement taken at the triage?</c:v>
                </c:pt>
              </c:strCache>
            </c:strRef>
          </c:tx>
          <c:spPr>
            <a:solidFill>
              <a:schemeClr val="accent3">
                <a:lumMod val="80000"/>
                <a:lumOff val="20000"/>
              </a:schemeClr>
            </a:solidFill>
            <a:ln>
              <a:noFill/>
            </a:ln>
            <a:effectLst/>
          </c:spPr>
          <c:invertIfNegative val="0"/>
          <c:cat>
            <c:strRef>
              <c:f>Sheet6!$A$13:$A$17</c:f>
              <c:strCache>
                <c:ptCount val="4"/>
                <c:pt idx="0">
                  <c:v>Kilifi</c:v>
                </c:pt>
                <c:pt idx="1">
                  <c:v>Kisumu</c:v>
                </c:pt>
                <c:pt idx="2">
                  <c:v>Nakuru</c:v>
                </c:pt>
                <c:pt idx="3">
                  <c:v>Nyeri</c:v>
                </c:pt>
              </c:strCache>
            </c:strRef>
          </c:cat>
          <c:val>
            <c:numRef>
              <c:f>Sheet6!$ABV$13:$ABV$17</c:f>
              <c:numCache>
                <c:formatCode>General</c:formatCode>
                <c:ptCount val="4"/>
                <c:pt idx="0">
                  <c:v>23</c:v>
                </c:pt>
                <c:pt idx="1">
                  <c:v>40</c:v>
                </c:pt>
                <c:pt idx="2">
                  <c:v>27</c:v>
                </c:pt>
                <c:pt idx="3">
                  <c:v>22</c:v>
                </c:pt>
              </c:numCache>
            </c:numRef>
          </c:val>
          <c:extLst>
            <c:ext xmlns:c16="http://schemas.microsoft.com/office/drawing/2014/chart" uri="{C3380CC4-5D6E-409C-BE32-E72D297353CC}">
              <c16:uniqueId val="{00000123-3FA0-4FB3-B23B-E80F538AC14B}"/>
            </c:ext>
          </c:extLst>
        </c:ser>
        <c:dLbls>
          <c:showLegendKey val="0"/>
          <c:showVal val="0"/>
          <c:showCatName val="0"/>
          <c:showSerName val="0"/>
          <c:showPercent val="0"/>
          <c:showBubbleSize val="0"/>
        </c:dLbls>
        <c:gapWidth val="219"/>
        <c:overlap val="-27"/>
        <c:axId val="754915888"/>
        <c:axId val="754912648"/>
      </c:barChart>
      <c:catAx>
        <c:axId val="75491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912648"/>
        <c:crosses val="autoZero"/>
        <c:auto val="1"/>
        <c:lblAlgn val="ctr"/>
        <c:lblOffset val="100"/>
        <c:noMultiLvlLbl val="0"/>
      </c:catAx>
      <c:valAx>
        <c:axId val="754912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91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Adult</a:t>
            </a:r>
            <a:r>
              <a:rPr lang="en-US" baseline="0"/>
              <a:t> Weight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TRIAGE2!$B$43:$B$44</c:f>
              <c:strCache>
                <c:ptCount val="1"/>
                <c:pt idx="0">
                  <c:v>Level 2</c:v>
                </c:pt>
              </c:strCache>
            </c:strRef>
          </c:tx>
          <c:spPr>
            <a:solidFill>
              <a:schemeClr val="accent1"/>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TRIAGE2!$B$45:$B$57</c:f>
              <c:numCache>
                <c:formatCode>General</c:formatCode>
                <c:ptCount val="8"/>
                <c:pt idx="0">
                  <c:v>1</c:v>
                </c:pt>
                <c:pt idx="1">
                  <c:v>10</c:v>
                </c:pt>
                <c:pt idx="3">
                  <c:v>20</c:v>
                </c:pt>
                <c:pt idx="4">
                  <c:v>7</c:v>
                </c:pt>
                <c:pt idx="5">
                  <c:v>8</c:v>
                </c:pt>
                <c:pt idx="6">
                  <c:v>21</c:v>
                </c:pt>
                <c:pt idx="7">
                  <c:v>22</c:v>
                </c:pt>
              </c:numCache>
            </c:numRef>
          </c:val>
          <c:extLst>
            <c:ext xmlns:c16="http://schemas.microsoft.com/office/drawing/2014/chart" uri="{C3380CC4-5D6E-409C-BE32-E72D297353CC}">
              <c16:uniqueId val="{00000000-DD77-43AE-9C6A-90FB9C86C131}"/>
            </c:ext>
          </c:extLst>
        </c:ser>
        <c:ser>
          <c:idx val="1"/>
          <c:order val="1"/>
          <c:tx>
            <c:strRef>
              <c:f>TRIAGE2!$C$43:$C$44</c:f>
              <c:strCache>
                <c:ptCount val="1"/>
                <c:pt idx="0">
                  <c:v>Level 3</c:v>
                </c:pt>
              </c:strCache>
            </c:strRef>
          </c:tx>
          <c:spPr>
            <a:solidFill>
              <a:schemeClr val="accent2"/>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TRIAGE2!$C$45:$C$57</c:f>
              <c:numCache>
                <c:formatCode>General</c:formatCode>
                <c:ptCount val="8"/>
                <c:pt idx="0">
                  <c:v>4</c:v>
                </c:pt>
                <c:pt idx="1">
                  <c:v>16</c:v>
                </c:pt>
                <c:pt idx="3">
                  <c:v>42</c:v>
                </c:pt>
                <c:pt idx="4">
                  <c:v>22</c:v>
                </c:pt>
                <c:pt idx="5">
                  <c:v>26</c:v>
                </c:pt>
                <c:pt idx="6">
                  <c:v>15</c:v>
                </c:pt>
                <c:pt idx="7">
                  <c:v>28</c:v>
                </c:pt>
              </c:numCache>
            </c:numRef>
          </c:val>
          <c:extLst>
            <c:ext xmlns:c16="http://schemas.microsoft.com/office/drawing/2014/chart" uri="{C3380CC4-5D6E-409C-BE32-E72D297353CC}">
              <c16:uniqueId val="{00000011-4298-4582-A6DE-12504F5BBF50}"/>
            </c:ext>
          </c:extLst>
        </c:ser>
        <c:ser>
          <c:idx val="2"/>
          <c:order val="2"/>
          <c:tx>
            <c:strRef>
              <c:f>TRIAGE2!$D$43:$D$44</c:f>
              <c:strCache>
                <c:ptCount val="1"/>
                <c:pt idx="0">
                  <c:v>Level 4</c:v>
                </c:pt>
              </c:strCache>
            </c:strRef>
          </c:tx>
          <c:spPr>
            <a:solidFill>
              <a:schemeClr val="accent3"/>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TRIAGE2!$D$45:$D$57</c:f>
              <c:numCache>
                <c:formatCode>General</c:formatCode>
                <c:ptCount val="8"/>
                <c:pt idx="0">
                  <c:v>4</c:v>
                </c:pt>
                <c:pt idx="1">
                  <c:v>10</c:v>
                </c:pt>
                <c:pt idx="2">
                  <c:v>1</c:v>
                </c:pt>
                <c:pt idx="3">
                  <c:v>18</c:v>
                </c:pt>
                <c:pt idx="4">
                  <c:v>3</c:v>
                </c:pt>
                <c:pt idx="5">
                  <c:v>14</c:v>
                </c:pt>
                <c:pt idx="6">
                  <c:v>5</c:v>
                </c:pt>
                <c:pt idx="7">
                  <c:v>2</c:v>
                </c:pt>
              </c:numCache>
            </c:numRef>
          </c:val>
          <c:extLst>
            <c:ext xmlns:c16="http://schemas.microsoft.com/office/drawing/2014/chart" uri="{C3380CC4-5D6E-409C-BE32-E72D297353CC}">
              <c16:uniqueId val="{00000012-4298-4582-A6DE-12504F5BBF50}"/>
            </c:ext>
          </c:extLst>
        </c:ser>
        <c:ser>
          <c:idx val="3"/>
          <c:order val="3"/>
          <c:tx>
            <c:strRef>
              <c:f>TRIAGE2!$E$43:$E$44</c:f>
              <c:strCache>
                <c:ptCount val="1"/>
                <c:pt idx="0">
                  <c:v>Level 5</c:v>
                </c:pt>
              </c:strCache>
            </c:strRef>
          </c:tx>
          <c:spPr>
            <a:solidFill>
              <a:schemeClr val="accent4"/>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TRIAGE2!$E$45:$E$57</c:f>
              <c:numCache>
                <c:formatCode>General</c:formatCode>
                <c:ptCount val="8"/>
                <c:pt idx="3">
                  <c:v>1</c:v>
                </c:pt>
                <c:pt idx="5">
                  <c:v>2</c:v>
                </c:pt>
                <c:pt idx="6">
                  <c:v>2</c:v>
                </c:pt>
              </c:numCache>
            </c:numRef>
          </c:val>
          <c:extLst>
            <c:ext xmlns:c16="http://schemas.microsoft.com/office/drawing/2014/chart" uri="{C3380CC4-5D6E-409C-BE32-E72D297353CC}">
              <c16:uniqueId val="{00000019-4298-4582-A6DE-12504F5BBF50}"/>
            </c:ext>
          </c:extLst>
        </c:ser>
        <c:ser>
          <c:idx val="4"/>
          <c:order val="4"/>
          <c:tx>
            <c:strRef>
              <c:f>TRIAGE2!$F$43:$F$44</c:f>
              <c:strCache>
                <c:ptCount val="1"/>
                <c:pt idx="0">
                  <c:v>Level 6</c:v>
                </c:pt>
              </c:strCache>
            </c:strRef>
          </c:tx>
          <c:spPr>
            <a:solidFill>
              <a:schemeClr val="accent5"/>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TRIAGE2!$F$45:$F$57</c:f>
              <c:numCache>
                <c:formatCode>General</c:formatCode>
                <c:ptCount val="8"/>
                <c:pt idx="7">
                  <c:v>1</c:v>
                </c:pt>
              </c:numCache>
            </c:numRef>
          </c:val>
          <c:extLst>
            <c:ext xmlns:c16="http://schemas.microsoft.com/office/drawing/2014/chart" uri="{C3380CC4-5D6E-409C-BE32-E72D297353CC}">
              <c16:uniqueId val="{0000001A-4298-4582-A6DE-12504F5BBF50}"/>
            </c:ext>
          </c:extLst>
        </c:ser>
        <c:dLbls>
          <c:showLegendKey val="0"/>
          <c:showVal val="0"/>
          <c:showCatName val="0"/>
          <c:showSerName val="0"/>
          <c:showPercent val="0"/>
          <c:showBubbleSize val="0"/>
        </c:dLbls>
        <c:gapWidth val="219"/>
        <c:overlap val="-27"/>
        <c:axId val="1121454432"/>
        <c:axId val="1121454760"/>
      </c:barChart>
      <c:catAx>
        <c:axId val="112145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54760"/>
        <c:crosses val="autoZero"/>
        <c:auto val="1"/>
        <c:lblAlgn val="ctr"/>
        <c:lblOffset val="100"/>
        <c:noMultiLvlLbl val="0"/>
      </c:catAx>
      <c:valAx>
        <c:axId val="1121454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5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Tuberculosis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COMMUNICABLE2!$B$40:$B$41</c:f>
              <c:strCache>
                <c:ptCount val="1"/>
                <c:pt idx="0">
                  <c:v>Level 2</c:v>
                </c:pt>
              </c:strCache>
            </c:strRef>
          </c:tx>
          <c:spPr>
            <a:solidFill>
              <a:schemeClr val="accent1"/>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COMMUNICABLE2!$B$42:$B$54</c:f>
              <c:numCache>
                <c:formatCode>General</c:formatCode>
                <c:ptCount val="8"/>
                <c:pt idx="0">
                  <c:v>1</c:v>
                </c:pt>
                <c:pt idx="1">
                  <c:v>10</c:v>
                </c:pt>
                <c:pt idx="2">
                  <c:v>12</c:v>
                </c:pt>
                <c:pt idx="3">
                  <c:v>8</c:v>
                </c:pt>
                <c:pt idx="4">
                  <c:v>5</c:v>
                </c:pt>
                <c:pt idx="5">
                  <c:v>10</c:v>
                </c:pt>
                <c:pt idx="6">
                  <c:v>8</c:v>
                </c:pt>
                <c:pt idx="7">
                  <c:v>35</c:v>
                </c:pt>
              </c:numCache>
            </c:numRef>
          </c:val>
          <c:extLst>
            <c:ext xmlns:c16="http://schemas.microsoft.com/office/drawing/2014/chart" uri="{C3380CC4-5D6E-409C-BE32-E72D297353CC}">
              <c16:uniqueId val="{00000000-B02D-47F7-95BA-77120CD120FD}"/>
            </c:ext>
          </c:extLst>
        </c:ser>
        <c:ser>
          <c:idx val="1"/>
          <c:order val="1"/>
          <c:tx>
            <c:strRef>
              <c:f>COMMUNICABLE2!$C$40:$C$41</c:f>
              <c:strCache>
                <c:ptCount val="1"/>
                <c:pt idx="0">
                  <c:v>Level 3</c:v>
                </c:pt>
              </c:strCache>
            </c:strRef>
          </c:tx>
          <c:spPr>
            <a:solidFill>
              <a:schemeClr val="accent2"/>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COMMUNICABLE2!$C$42:$C$54</c:f>
              <c:numCache>
                <c:formatCode>General</c:formatCode>
                <c:ptCount val="8"/>
                <c:pt idx="0">
                  <c:v>4</c:v>
                </c:pt>
                <c:pt idx="1">
                  <c:v>16</c:v>
                </c:pt>
                <c:pt idx="2">
                  <c:v>20</c:v>
                </c:pt>
                <c:pt idx="3">
                  <c:v>22</c:v>
                </c:pt>
                <c:pt idx="4">
                  <c:v>6</c:v>
                </c:pt>
                <c:pt idx="5">
                  <c:v>42</c:v>
                </c:pt>
                <c:pt idx="7">
                  <c:v>43</c:v>
                </c:pt>
              </c:numCache>
            </c:numRef>
          </c:val>
          <c:extLst>
            <c:ext xmlns:c16="http://schemas.microsoft.com/office/drawing/2014/chart" uri="{C3380CC4-5D6E-409C-BE32-E72D297353CC}">
              <c16:uniqueId val="{00000000-9A47-460D-8938-6E1BFDE321CF}"/>
            </c:ext>
          </c:extLst>
        </c:ser>
        <c:ser>
          <c:idx val="2"/>
          <c:order val="2"/>
          <c:tx>
            <c:strRef>
              <c:f>COMMUNICABLE2!$D$40:$D$41</c:f>
              <c:strCache>
                <c:ptCount val="1"/>
                <c:pt idx="0">
                  <c:v>Level 4</c:v>
                </c:pt>
              </c:strCache>
            </c:strRef>
          </c:tx>
          <c:spPr>
            <a:solidFill>
              <a:schemeClr val="accent3"/>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COMMUNICABLE2!$D$42:$D$54</c:f>
              <c:numCache>
                <c:formatCode>General</c:formatCode>
                <c:ptCount val="8"/>
                <c:pt idx="0">
                  <c:v>2</c:v>
                </c:pt>
                <c:pt idx="1">
                  <c:v>12</c:v>
                </c:pt>
                <c:pt idx="2">
                  <c:v>1</c:v>
                </c:pt>
                <c:pt idx="3">
                  <c:v>18</c:v>
                </c:pt>
                <c:pt idx="4">
                  <c:v>2</c:v>
                </c:pt>
                <c:pt idx="5">
                  <c:v>15</c:v>
                </c:pt>
                <c:pt idx="7">
                  <c:v>7</c:v>
                </c:pt>
              </c:numCache>
            </c:numRef>
          </c:val>
          <c:extLst>
            <c:ext xmlns:c16="http://schemas.microsoft.com/office/drawing/2014/chart" uri="{C3380CC4-5D6E-409C-BE32-E72D297353CC}">
              <c16:uniqueId val="{00000001-9A47-460D-8938-6E1BFDE321CF}"/>
            </c:ext>
          </c:extLst>
        </c:ser>
        <c:ser>
          <c:idx val="3"/>
          <c:order val="3"/>
          <c:tx>
            <c:strRef>
              <c:f>COMMUNICABLE2!$E$40:$E$41</c:f>
              <c:strCache>
                <c:ptCount val="1"/>
                <c:pt idx="0">
                  <c:v>Level 5</c:v>
                </c:pt>
              </c:strCache>
            </c:strRef>
          </c:tx>
          <c:spPr>
            <a:solidFill>
              <a:schemeClr val="accent4"/>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COMMUNICABLE2!$E$42:$E$54</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9A47-460D-8938-6E1BFDE321CF}"/>
            </c:ext>
          </c:extLst>
        </c:ser>
        <c:ser>
          <c:idx val="4"/>
          <c:order val="4"/>
          <c:tx>
            <c:strRef>
              <c:f>COMMUNICABLE2!$F$40:$F$41</c:f>
              <c:strCache>
                <c:ptCount val="1"/>
                <c:pt idx="0">
                  <c:v>Level 6</c:v>
                </c:pt>
              </c:strCache>
            </c:strRef>
          </c:tx>
          <c:spPr>
            <a:solidFill>
              <a:schemeClr val="accent5"/>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COMMUNICABLE2!$F$42:$F$54</c:f>
              <c:numCache>
                <c:formatCode>General</c:formatCode>
                <c:ptCount val="8"/>
                <c:pt idx="6">
                  <c:v>1</c:v>
                </c:pt>
              </c:numCache>
            </c:numRef>
          </c:val>
          <c:extLst>
            <c:ext xmlns:c16="http://schemas.microsoft.com/office/drawing/2014/chart" uri="{C3380CC4-5D6E-409C-BE32-E72D297353CC}">
              <c16:uniqueId val="{00000003-9A47-460D-8938-6E1BFDE321CF}"/>
            </c:ext>
          </c:extLst>
        </c:ser>
        <c:dLbls>
          <c:showLegendKey val="0"/>
          <c:showVal val="0"/>
          <c:showCatName val="0"/>
          <c:showSerName val="0"/>
          <c:showPercent val="0"/>
          <c:showBubbleSize val="0"/>
        </c:dLbls>
        <c:gapWidth val="219"/>
        <c:overlap val="-27"/>
        <c:axId val="534816056"/>
        <c:axId val="534815072"/>
      </c:barChart>
      <c:catAx>
        <c:axId val="534816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5072"/>
        <c:crosses val="autoZero"/>
        <c:auto val="1"/>
        <c:lblAlgn val="ctr"/>
        <c:lblOffset val="100"/>
        <c:noMultiLvlLbl val="0"/>
      </c:catAx>
      <c:valAx>
        <c:axId val="534815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6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[HRIO_Diagnostics_for_UHC_Tracker_Questionnaire_-_all_versions_-_labels_-_2023-01-10-09-54-58B(AutoRecovered).xlsx]NONCOMMUNICABLE2!PivotTable32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Ante-Partum</a:t>
            </a:r>
            <a:r>
              <a:rPr lang="en-US" baseline="0"/>
              <a:t> Haemorrhage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NONCOMMUNICABLE2!$B$192:$B$193</c:f>
              <c:strCache>
                <c:ptCount val="1"/>
                <c:pt idx="0">
                  <c:v>Level 2</c:v>
                </c:pt>
              </c:strCache>
            </c:strRef>
          </c:tx>
          <c:spPr>
            <a:solidFill>
              <a:schemeClr val="accent1"/>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NONCOMMUNICABLE2!$B$194:$B$206</c:f>
              <c:numCache>
                <c:formatCode>General</c:formatCode>
                <c:ptCount val="8"/>
                <c:pt idx="0">
                  <c:v>10</c:v>
                </c:pt>
                <c:pt idx="1">
                  <c:v>1</c:v>
                </c:pt>
                <c:pt idx="2">
                  <c:v>20</c:v>
                </c:pt>
                <c:pt idx="4">
                  <c:v>15</c:v>
                </c:pt>
                <c:pt idx="6">
                  <c:v>43</c:v>
                </c:pt>
              </c:numCache>
            </c:numRef>
          </c:val>
          <c:extLst>
            <c:ext xmlns:c16="http://schemas.microsoft.com/office/drawing/2014/chart" uri="{C3380CC4-5D6E-409C-BE32-E72D297353CC}">
              <c16:uniqueId val="{00000000-C652-4DED-B983-A338CE268669}"/>
            </c:ext>
          </c:extLst>
        </c:ser>
        <c:ser>
          <c:idx val="1"/>
          <c:order val="1"/>
          <c:tx>
            <c:strRef>
              <c:f>NONCOMMUNICABLE2!$C$192:$C$193</c:f>
              <c:strCache>
                <c:ptCount val="1"/>
                <c:pt idx="0">
                  <c:v>Level 3</c:v>
                </c:pt>
              </c:strCache>
            </c:strRef>
          </c:tx>
          <c:spPr>
            <a:solidFill>
              <a:schemeClr val="accent2"/>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NONCOMMUNICABLE2!$C$194:$C$206</c:f>
              <c:numCache>
                <c:formatCode>General</c:formatCode>
                <c:ptCount val="8"/>
                <c:pt idx="0">
                  <c:v>15</c:v>
                </c:pt>
                <c:pt idx="1">
                  <c:v>5</c:v>
                </c:pt>
                <c:pt idx="2">
                  <c:v>40</c:v>
                </c:pt>
                <c:pt idx="3">
                  <c:v>2</c:v>
                </c:pt>
                <c:pt idx="4">
                  <c:v>46</c:v>
                </c:pt>
                <c:pt idx="5">
                  <c:v>2</c:v>
                </c:pt>
                <c:pt idx="6">
                  <c:v>43</c:v>
                </c:pt>
              </c:numCache>
            </c:numRef>
          </c:val>
          <c:extLst>
            <c:ext xmlns:c16="http://schemas.microsoft.com/office/drawing/2014/chart" uri="{C3380CC4-5D6E-409C-BE32-E72D297353CC}">
              <c16:uniqueId val="{00000000-5BCA-4E68-A4BF-A4D82ED4E5E9}"/>
            </c:ext>
          </c:extLst>
        </c:ser>
        <c:ser>
          <c:idx val="2"/>
          <c:order val="2"/>
          <c:tx>
            <c:strRef>
              <c:f>NONCOMMUNICABLE2!$D$192:$D$193</c:f>
              <c:strCache>
                <c:ptCount val="1"/>
                <c:pt idx="0">
                  <c:v>Level 4</c:v>
                </c:pt>
              </c:strCache>
            </c:strRef>
          </c:tx>
          <c:spPr>
            <a:solidFill>
              <a:schemeClr val="accent3"/>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NONCOMMUNICABLE2!$D$194:$D$206</c:f>
              <c:numCache>
                <c:formatCode>General</c:formatCode>
                <c:ptCount val="8"/>
                <c:pt idx="0">
                  <c:v>4</c:v>
                </c:pt>
                <c:pt idx="1">
                  <c:v>10</c:v>
                </c:pt>
                <c:pt idx="2">
                  <c:v>11</c:v>
                </c:pt>
                <c:pt idx="3">
                  <c:v>8</c:v>
                </c:pt>
                <c:pt idx="4">
                  <c:v>7</c:v>
                </c:pt>
                <c:pt idx="5">
                  <c:v>10</c:v>
                </c:pt>
                <c:pt idx="6">
                  <c:v>2</c:v>
                </c:pt>
                <c:pt idx="7">
                  <c:v>5</c:v>
                </c:pt>
              </c:numCache>
            </c:numRef>
          </c:val>
          <c:extLst>
            <c:ext xmlns:c16="http://schemas.microsoft.com/office/drawing/2014/chart" uri="{C3380CC4-5D6E-409C-BE32-E72D297353CC}">
              <c16:uniqueId val="{00000006-5BCA-4E68-A4BF-A4D82ED4E5E9}"/>
            </c:ext>
          </c:extLst>
        </c:ser>
        <c:ser>
          <c:idx val="3"/>
          <c:order val="3"/>
          <c:tx>
            <c:strRef>
              <c:f>NONCOMMUNICABLE2!$E$192:$E$193</c:f>
              <c:strCache>
                <c:ptCount val="1"/>
                <c:pt idx="0">
                  <c:v>Level 5</c:v>
                </c:pt>
              </c:strCache>
            </c:strRef>
          </c:tx>
          <c:spPr>
            <a:solidFill>
              <a:schemeClr val="accent4"/>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NONCOMMUNICABLE2!$E$194:$E$206</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7-5BCA-4E68-A4BF-A4D82ED4E5E9}"/>
            </c:ext>
          </c:extLst>
        </c:ser>
        <c:ser>
          <c:idx val="4"/>
          <c:order val="4"/>
          <c:tx>
            <c:strRef>
              <c:f>NONCOMMUNICABLE2!$F$192:$F$193</c:f>
              <c:strCache>
                <c:ptCount val="1"/>
                <c:pt idx="0">
                  <c:v>Level 6</c:v>
                </c:pt>
              </c:strCache>
            </c:strRef>
          </c:tx>
          <c:spPr>
            <a:solidFill>
              <a:schemeClr val="accent5"/>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NONCOMMUNICABLE2!$F$194:$F$206</c:f>
              <c:numCache>
                <c:formatCode>General</c:formatCode>
                <c:ptCount val="8"/>
                <c:pt idx="7">
                  <c:v>1</c:v>
                </c:pt>
              </c:numCache>
            </c:numRef>
          </c:val>
          <c:extLst>
            <c:ext xmlns:c16="http://schemas.microsoft.com/office/drawing/2014/chart" uri="{C3380CC4-5D6E-409C-BE32-E72D297353CC}">
              <c16:uniqueId val="{00000009-5BCA-4E68-A4BF-A4D82ED4E5E9}"/>
            </c:ext>
          </c:extLst>
        </c:ser>
        <c:dLbls>
          <c:showLegendKey val="0"/>
          <c:showVal val="0"/>
          <c:showCatName val="0"/>
          <c:showSerName val="0"/>
          <c:showPercent val="0"/>
          <c:showBubbleSize val="0"/>
        </c:dLbls>
        <c:gapWidth val="219"/>
        <c:overlap val="-27"/>
        <c:axId val="779767880"/>
        <c:axId val="779771816"/>
      </c:barChart>
      <c:catAx>
        <c:axId val="779767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71816"/>
        <c:crosses val="autoZero"/>
        <c:auto val="1"/>
        <c:lblAlgn val="ctr"/>
        <c:lblOffset val="100"/>
        <c:noMultiLvlLbl val="0"/>
      </c:catAx>
      <c:valAx>
        <c:axId val="779771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67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[HRIO_Diagnostics_for_UHC_Tracker_Questionnaire_-_all_versions_-_labels_-_2023-01-10-09-54-58B(AutoRecovered).xlsx]MATERNAL HEALTH2!PivotTable35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Cervical</a:t>
            </a:r>
            <a:r>
              <a:rPr lang="en-US" baseline="0"/>
              <a:t> Cancer Screening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'MATERNAL HEALTH2'!$B$23:$B$24</c:f>
              <c:strCache>
                <c:ptCount val="1"/>
                <c:pt idx="0">
                  <c:v>Level 2</c:v>
                </c:pt>
              </c:strCache>
            </c:strRef>
          </c:tx>
          <c:spPr>
            <a:solidFill>
              <a:schemeClr val="accent1"/>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HEALTH2'!$B$25:$B$37</c:f>
              <c:numCache>
                <c:formatCode>General</c:formatCode>
                <c:ptCount val="8"/>
                <c:pt idx="0">
                  <c:v>2</c:v>
                </c:pt>
                <c:pt idx="1">
                  <c:v>9</c:v>
                </c:pt>
                <c:pt idx="2">
                  <c:v>2</c:v>
                </c:pt>
                <c:pt idx="3">
                  <c:v>18</c:v>
                </c:pt>
                <c:pt idx="4">
                  <c:v>2</c:v>
                </c:pt>
                <c:pt idx="5">
                  <c:v>13</c:v>
                </c:pt>
                <c:pt idx="6">
                  <c:v>15</c:v>
                </c:pt>
                <c:pt idx="7">
                  <c:v>28</c:v>
                </c:pt>
              </c:numCache>
            </c:numRef>
          </c:val>
          <c:extLst>
            <c:ext xmlns:c16="http://schemas.microsoft.com/office/drawing/2014/chart" uri="{C3380CC4-5D6E-409C-BE32-E72D297353CC}">
              <c16:uniqueId val="{00000000-C38C-4298-8E7D-7AB17A844264}"/>
            </c:ext>
          </c:extLst>
        </c:ser>
        <c:ser>
          <c:idx val="1"/>
          <c:order val="1"/>
          <c:tx>
            <c:strRef>
              <c:f>'MATERNAL HEALTH2'!$C$23:$C$24</c:f>
              <c:strCache>
                <c:ptCount val="1"/>
                <c:pt idx="0">
                  <c:v>Level 3</c:v>
                </c:pt>
              </c:strCache>
            </c:strRef>
          </c:tx>
          <c:spPr>
            <a:solidFill>
              <a:schemeClr val="accent2"/>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HEALTH2'!$C$25:$C$37</c:f>
              <c:numCache>
                <c:formatCode>General</c:formatCode>
                <c:ptCount val="8"/>
                <c:pt idx="1">
                  <c:v>20</c:v>
                </c:pt>
                <c:pt idx="2">
                  <c:v>3</c:v>
                </c:pt>
                <c:pt idx="3">
                  <c:v>39</c:v>
                </c:pt>
                <c:pt idx="4">
                  <c:v>1</c:v>
                </c:pt>
                <c:pt idx="5">
                  <c:v>47</c:v>
                </c:pt>
                <c:pt idx="6">
                  <c:v>1</c:v>
                </c:pt>
                <c:pt idx="7">
                  <c:v>42</c:v>
                </c:pt>
              </c:numCache>
            </c:numRef>
          </c:val>
          <c:extLst>
            <c:ext xmlns:c16="http://schemas.microsoft.com/office/drawing/2014/chart" uri="{C3380CC4-5D6E-409C-BE32-E72D297353CC}">
              <c16:uniqueId val="{00000000-B2D5-407A-B4F1-5A58FC3C88B7}"/>
            </c:ext>
          </c:extLst>
        </c:ser>
        <c:ser>
          <c:idx val="2"/>
          <c:order val="2"/>
          <c:tx>
            <c:strRef>
              <c:f>'MATERNAL HEALTH2'!$D$23:$D$24</c:f>
              <c:strCache>
                <c:ptCount val="1"/>
                <c:pt idx="0">
                  <c:v>Level 4</c:v>
                </c:pt>
              </c:strCache>
            </c:strRef>
          </c:tx>
          <c:spPr>
            <a:solidFill>
              <a:schemeClr val="accent3"/>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HEALTH2'!$D$25:$D$37</c:f>
              <c:numCache>
                <c:formatCode>General</c:formatCode>
                <c:ptCount val="8"/>
                <c:pt idx="0">
                  <c:v>1</c:v>
                </c:pt>
                <c:pt idx="1">
                  <c:v>13</c:v>
                </c:pt>
                <c:pt idx="3">
                  <c:v>19</c:v>
                </c:pt>
                <c:pt idx="5">
                  <c:v>17</c:v>
                </c:pt>
                <c:pt idx="6">
                  <c:v>1</c:v>
                </c:pt>
                <c:pt idx="7">
                  <c:v>6</c:v>
                </c:pt>
              </c:numCache>
            </c:numRef>
          </c:val>
          <c:extLst>
            <c:ext xmlns:c16="http://schemas.microsoft.com/office/drawing/2014/chart" uri="{C3380CC4-5D6E-409C-BE32-E72D297353CC}">
              <c16:uniqueId val="{00000001-B2D5-407A-B4F1-5A58FC3C88B7}"/>
            </c:ext>
          </c:extLst>
        </c:ser>
        <c:ser>
          <c:idx val="3"/>
          <c:order val="3"/>
          <c:tx>
            <c:strRef>
              <c:f>'MATERNAL HEALTH2'!$E$23:$E$24</c:f>
              <c:strCache>
                <c:ptCount val="1"/>
                <c:pt idx="0">
                  <c:v>Level 5</c:v>
                </c:pt>
              </c:strCache>
            </c:strRef>
          </c:tx>
          <c:spPr>
            <a:solidFill>
              <a:schemeClr val="accent4"/>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HEALTH2'!$E$25:$E$37</c:f>
              <c:numCache>
                <c:formatCode>General</c:formatCode>
                <c:ptCount val="8"/>
                <c:pt idx="3">
                  <c:v>1</c:v>
                </c:pt>
                <c:pt idx="5">
                  <c:v>2</c:v>
                </c:pt>
                <c:pt idx="7">
                  <c:v>2</c:v>
                </c:pt>
              </c:numCache>
            </c:numRef>
          </c:val>
          <c:extLst>
            <c:ext xmlns:c16="http://schemas.microsoft.com/office/drawing/2014/chart" uri="{C3380CC4-5D6E-409C-BE32-E72D297353CC}">
              <c16:uniqueId val="{00000005-B2D5-407A-B4F1-5A58FC3C88B7}"/>
            </c:ext>
          </c:extLst>
        </c:ser>
        <c:ser>
          <c:idx val="4"/>
          <c:order val="4"/>
          <c:tx>
            <c:strRef>
              <c:f>'MATERNAL HEALTH2'!$F$23:$F$24</c:f>
              <c:strCache>
                <c:ptCount val="1"/>
                <c:pt idx="0">
                  <c:v>Level 6</c:v>
                </c:pt>
              </c:strCache>
            </c:strRef>
          </c:tx>
          <c:spPr>
            <a:solidFill>
              <a:schemeClr val="accent5"/>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HEALTH2'!$F$25:$F$37</c:f>
              <c:numCache>
                <c:formatCode>General</c:formatCode>
                <c:ptCount val="8"/>
                <c:pt idx="7">
                  <c:v>1</c:v>
                </c:pt>
              </c:numCache>
            </c:numRef>
          </c:val>
          <c:extLst>
            <c:ext xmlns:c16="http://schemas.microsoft.com/office/drawing/2014/chart" uri="{C3380CC4-5D6E-409C-BE32-E72D297353CC}">
              <c16:uniqueId val="{00000006-B2D5-407A-B4F1-5A58FC3C88B7}"/>
            </c:ext>
          </c:extLst>
        </c:ser>
        <c:dLbls>
          <c:showLegendKey val="0"/>
          <c:showVal val="0"/>
          <c:showCatName val="0"/>
          <c:showSerName val="0"/>
          <c:showPercent val="0"/>
          <c:showBubbleSize val="0"/>
        </c:dLbls>
        <c:gapWidth val="219"/>
        <c:overlap val="-27"/>
        <c:axId val="524169024"/>
        <c:axId val="524173288"/>
      </c:barChart>
      <c:catAx>
        <c:axId val="52416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73288"/>
        <c:crosses val="autoZero"/>
        <c:auto val="1"/>
        <c:lblAlgn val="ctr"/>
        <c:lblOffset val="100"/>
        <c:noMultiLvlLbl val="0"/>
      </c:catAx>
      <c:valAx>
        <c:axId val="524173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6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Blood</a:t>
            </a:r>
            <a:r>
              <a:rPr lang="en-US" baseline="0"/>
              <a:t> Pressure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TRIAGE2!$B$24:$B$25</c:f>
              <c:strCache>
                <c:ptCount val="1"/>
                <c:pt idx="0">
                  <c:v>Level 2</c:v>
                </c:pt>
              </c:strCache>
            </c:strRef>
          </c:tx>
          <c:spPr>
            <a:solidFill>
              <a:schemeClr val="accent1"/>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TRIAGE2!$B$26:$B$38</c:f>
              <c:numCache>
                <c:formatCode>General</c:formatCode>
                <c:ptCount val="8"/>
                <c:pt idx="0">
                  <c:v>1</c:v>
                </c:pt>
                <c:pt idx="1">
                  <c:v>10</c:v>
                </c:pt>
                <c:pt idx="2">
                  <c:v>4</c:v>
                </c:pt>
                <c:pt idx="3">
                  <c:v>16</c:v>
                </c:pt>
                <c:pt idx="4">
                  <c:v>3</c:v>
                </c:pt>
                <c:pt idx="5">
                  <c:v>12</c:v>
                </c:pt>
                <c:pt idx="6">
                  <c:v>17</c:v>
                </c:pt>
                <c:pt idx="7">
                  <c:v>26</c:v>
                </c:pt>
              </c:numCache>
            </c:numRef>
          </c:val>
          <c:extLst>
            <c:ext xmlns:c16="http://schemas.microsoft.com/office/drawing/2014/chart" uri="{C3380CC4-5D6E-409C-BE32-E72D297353CC}">
              <c16:uniqueId val="{00000000-09CC-4304-8486-F03289A43403}"/>
            </c:ext>
          </c:extLst>
        </c:ser>
        <c:ser>
          <c:idx val="1"/>
          <c:order val="1"/>
          <c:tx>
            <c:strRef>
              <c:f>TRIAGE2!$C$24:$C$25</c:f>
              <c:strCache>
                <c:ptCount val="1"/>
                <c:pt idx="0">
                  <c:v>Level 3</c:v>
                </c:pt>
              </c:strCache>
            </c:strRef>
          </c:tx>
          <c:spPr>
            <a:solidFill>
              <a:schemeClr val="accent2"/>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TRIAGE2!$C$26:$C$38</c:f>
              <c:numCache>
                <c:formatCode>General</c:formatCode>
                <c:ptCount val="8"/>
                <c:pt idx="0">
                  <c:v>2</c:v>
                </c:pt>
                <c:pt idx="1">
                  <c:v>18</c:v>
                </c:pt>
                <c:pt idx="2">
                  <c:v>5</c:v>
                </c:pt>
                <c:pt idx="3">
                  <c:v>37</c:v>
                </c:pt>
                <c:pt idx="4">
                  <c:v>13</c:v>
                </c:pt>
                <c:pt idx="5">
                  <c:v>35</c:v>
                </c:pt>
                <c:pt idx="6">
                  <c:v>11</c:v>
                </c:pt>
                <c:pt idx="7">
                  <c:v>32</c:v>
                </c:pt>
              </c:numCache>
            </c:numRef>
          </c:val>
          <c:extLst>
            <c:ext xmlns:c16="http://schemas.microsoft.com/office/drawing/2014/chart" uri="{C3380CC4-5D6E-409C-BE32-E72D297353CC}">
              <c16:uniqueId val="{00000000-6DDF-40DE-A068-C1A0211E36ED}"/>
            </c:ext>
          </c:extLst>
        </c:ser>
        <c:ser>
          <c:idx val="2"/>
          <c:order val="2"/>
          <c:tx>
            <c:strRef>
              <c:f>TRIAGE2!$D$24:$D$25</c:f>
              <c:strCache>
                <c:ptCount val="1"/>
                <c:pt idx="0">
                  <c:v>Level 4</c:v>
                </c:pt>
              </c:strCache>
            </c:strRef>
          </c:tx>
          <c:spPr>
            <a:solidFill>
              <a:schemeClr val="accent3"/>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TRIAGE2!$D$26:$D$38</c:f>
              <c:numCache>
                <c:formatCode>General</c:formatCode>
                <c:ptCount val="8"/>
                <c:pt idx="0">
                  <c:v>1</c:v>
                </c:pt>
                <c:pt idx="1">
                  <c:v>13</c:v>
                </c:pt>
                <c:pt idx="2">
                  <c:v>3</c:v>
                </c:pt>
                <c:pt idx="3">
                  <c:v>16</c:v>
                </c:pt>
                <c:pt idx="5">
                  <c:v>17</c:v>
                </c:pt>
                <c:pt idx="7">
                  <c:v>7</c:v>
                </c:pt>
              </c:numCache>
            </c:numRef>
          </c:val>
          <c:extLst>
            <c:ext xmlns:c16="http://schemas.microsoft.com/office/drawing/2014/chart" uri="{C3380CC4-5D6E-409C-BE32-E72D297353CC}">
              <c16:uniqueId val="{00000001-6DDF-40DE-A068-C1A0211E36ED}"/>
            </c:ext>
          </c:extLst>
        </c:ser>
        <c:ser>
          <c:idx val="3"/>
          <c:order val="3"/>
          <c:tx>
            <c:strRef>
              <c:f>TRIAGE2!$E$24:$E$25</c:f>
              <c:strCache>
                <c:ptCount val="1"/>
                <c:pt idx="0">
                  <c:v>Level 5</c:v>
                </c:pt>
              </c:strCache>
            </c:strRef>
          </c:tx>
          <c:spPr>
            <a:solidFill>
              <a:schemeClr val="accent4"/>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TRIAGE2!$E$26:$E$38</c:f>
              <c:numCache>
                <c:formatCode>General</c:formatCode>
                <c:ptCount val="8"/>
                <c:pt idx="3">
                  <c:v>1</c:v>
                </c:pt>
                <c:pt idx="5">
                  <c:v>2</c:v>
                </c:pt>
                <c:pt idx="6">
                  <c:v>1</c:v>
                </c:pt>
                <c:pt idx="7">
                  <c:v>1</c:v>
                </c:pt>
              </c:numCache>
            </c:numRef>
          </c:val>
          <c:extLst>
            <c:ext xmlns:c16="http://schemas.microsoft.com/office/drawing/2014/chart" uri="{C3380CC4-5D6E-409C-BE32-E72D297353CC}">
              <c16:uniqueId val="{00000012-6DDF-40DE-A068-C1A0211E36ED}"/>
            </c:ext>
          </c:extLst>
        </c:ser>
        <c:ser>
          <c:idx val="4"/>
          <c:order val="4"/>
          <c:tx>
            <c:strRef>
              <c:f>TRIAGE2!$F$24:$F$25</c:f>
              <c:strCache>
                <c:ptCount val="1"/>
                <c:pt idx="0">
                  <c:v>Level 6</c:v>
                </c:pt>
              </c:strCache>
            </c:strRef>
          </c:tx>
          <c:spPr>
            <a:solidFill>
              <a:schemeClr val="accent5"/>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TRIAGE2!$F$26:$F$38</c:f>
              <c:numCache>
                <c:formatCode>General</c:formatCode>
                <c:ptCount val="8"/>
                <c:pt idx="7">
                  <c:v>1</c:v>
                </c:pt>
              </c:numCache>
            </c:numRef>
          </c:val>
          <c:extLst>
            <c:ext xmlns:c16="http://schemas.microsoft.com/office/drawing/2014/chart" uri="{C3380CC4-5D6E-409C-BE32-E72D297353CC}">
              <c16:uniqueId val="{00000013-6DDF-40DE-A068-C1A0211E36ED}"/>
            </c:ext>
          </c:extLst>
        </c:ser>
        <c:dLbls>
          <c:showLegendKey val="0"/>
          <c:showVal val="0"/>
          <c:showCatName val="0"/>
          <c:showSerName val="0"/>
          <c:showPercent val="0"/>
          <c:showBubbleSize val="0"/>
        </c:dLbls>
        <c:gapWidth val="219"/>
        <c:overlap val="-27"/>
        <c:axId val="1121467224"/>
        <c:axId val="1121462960"/>
      </c:barChart>
      <c:catAx>
        <c:axId val="1121467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62960"/>
        <c:crosses val="autoZero"/>
        <c:auto val="1"/>
        <c:lblAlgn val="ctr"/>
        <c:lblOffset val="100"/>
        <c:noMultiLvlLbl val="0"/>
      </c:catAx>
      <c:valAx>
        <c:axId val="1121462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67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Adult</a:t>
            </a:r>
            <a:r>
              <a:rPr lang="en-US" baseline="0"/>
              <a:t> Weight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TRIAGE2!$B$43:$B$44</c:f>
              <c:strCache>
                <c:ptCount val="1"/>
                <c:pt idx="0">
                  <c:v>Level 2</c:v>
                </c:pt>
              </c:strCache>
            </c:strRef>
          </c:tx>
          <c:spPr>
            <a:solidFill>
              <a:schemeClr val="accent1"/>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TRIAGE2!$B$45:$B$57</c:f>
              <c:numCache>
                <c:formatCode>General</c:formatCode>
                <c:ptCount val="8"/>
                <c:pt idx="0">
                  <c:v>1</c:v>
                </c:pt>
                <c:pt idx="1">
                  <c:v>10</c:v>
                </c:pt>
                <c:pt idx="3">
                  <c:v>20</c:v>
                </c:pt>
                <c:pt idx="4">
                  <c:v>7</c:v>
                </c:pt>
                <c:pt idx="5">
                  <c:v>8</c:v>
                </c:pt>
                <c:pt idx="6">
                  <c:v>21</c:v>
                </c:pt>
                <c:pt idx="7">
                  <c:v>22</c:v>
                </c:pt>
              </c:numCache>
            </c:numRef>
          </c:val>
          <c:extLst>
            <c:ext xmlns:c16="http://schemas.microsoft.com/office/drawing/2014/chart" uri="{C3380CC4-5D6E-409C-BE32-E72D297353CC}">
              <c16:uniqueId val="{00000000-7562-4C4D-A2C6-49598FFF660F}"/>
            </c:ext>
          </c:extLst>
        </c:ser>
        <c:ser>
          <c:idx val="1"/>
          <c:order val="1"/>
          <c:tx>
            <c:strRef>
              <c:f>TRIAGE2!$C$43:$C$44</c:f>
              <c:strCache>
                <c:ptCount val="1"/>
                <c:pt idx="0">
                  <c:v>Level 3</c:v>
                </c:pt>
              </c:strCache>
            </c:strRef>
          </c:tx>
          <c:spPr>
            <a:solidFill>
              <a:schemeClr val="accent2"/>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TRIAGE2!$C$45:$C$57</c:f>
              <c:numCache>
                <c:formatCode>General</c:formatCode>
                <c:ptCount val="8"/>
                <c:pt idx="0">
                  <c:v>4</c:v>
                </c:pt>
                <c:pt idx="1">
                  <c:v>16</c:v>
                </c:pt>
                <c:pt idx="3">
                  <c:v>42</c:v>
                </c:pt>
                <c:pt idx="4">
                  <c:v>22</c:v>
                </c:pt>
                <c:pt idx="5">
                  <c:v>26</c:v>
                </c:pt>
                <c:pt idx="6">
                  <c:v>15</c:v>
                </c:pt>
                <c:pt idx="7">
                  <c:v>28</c:v>
                </c:pt>
              </c:numCache>
            </c:numRef>
          </c:val>
          <c:extLst>
            <c:ext xmlns:c16="http://schemas.microsoft.com/office/drawing/2014/chart" uri="{C3380CC4-5D6E-409C-BE32-E72D297353CC}">
              <c16:uniqueId val="{00000010-E78C-4B6C-9A17-6749137F4BFE}"/>
            </c:ext>
          </c:extLst>
        </c:ser>
        <c:ser>
          <c:idx val="2"/>
          <c:order val="2"/>
          <c:tx>
            <c:strRef>
              <c:f>TRIAGE2!$D$43:$D$44</c:f>
              <c:strCache>
                <c:ptCount val="1"/>
                <c:pt idx="0">
                  <c:v>Level 4</c:v>
                </c:pt>
              </c:strCache>
            </c:strRef>
          </c:tx>
          <c:spPr>
            <a:solidFill>
              <a:schemeClr val="accent3"/>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TRIAGE2!$D$45:$D$57</c:f>
              <c:numCache>
                <c:formatCode>General</c:formatCode>
                <c:ptCount val="8"/>
                <c:pt idx="0">
                  <c:v>4</c:v>
                </c:pt>
                <c:pt idx="1">
                  <c:v>10</c:v>
                </c:pt>
                <c:pt idx="2">
                  <c:v>1</c:v>
                </c:pt>
                <c:pt idx="3">
                  <c:v>18</c:v>
                </c:pt>
                <c:pt idx="4">
                  <c:v>3</c:v>
                </c:pt>
                <c:pt idx="5">
                  <c:v>14</c:v>
                </c:pt>
                <c:pt idx="6">
                  <c:v>5</c:v>
                </c:pt>
                <c:pt idx="7">
                  <c:v>2</c:v>
                </c:pt>
              </c:numCache>
            </c:numRef>
          </c:val>
          <c:extLst>
            <c:ext xmlns:c16="http://schemas.microsoft.com/office/drawing/2014/chart" uri="{C3380CC4-5D6E-409C-BE32-E72D297353CC}">
              <c16:uniqueId val="{00000011-E78C-4B6C-9A17-6749137F4BFE}"/>
            </c:ext>
          </c:extLst>
        </c:ser>
        <c:ser>
          <c:idx val="3"/>
          <c:order val="3"/>
          <c:tx>
            <c:strRef>
              <c:f>TRIAGE2!$E$43:$E$44</c:f>
              <c:strCache>
                <c:ptCount val="1"/>
                <c:pt idx="0">
                  <c:v>Level 5</c:v>
                </c:pt>
              </c:strCache>
            </c:strRef>
          </c:tx>
          <c:spPr>
            <a:solidFill>
              <a:schemeClr val="accent4"/>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TRIAGE2!$E$45:$E$57</c:f>
              <c:numCache>
                <c:formatCode>General</c:formatCode>
                <c:ptCount val="8"/>
                <c:pt idx="3">
                  <c:v>1</c:v>
                </c:pt>
                <c:pt idx="5">
                  <c:v>2</c:v>
                </c:pt>
                <c:pt idx="6">
                  <c:v>2</c:v>
                </c:pt>
              </c:numCache>
            </c:numRef>
          </c:val>
          <c:extLst>
            <c:ext xmlns:c16="http://schemas.microsoft.com/office/drawing/2014/chart" uri="{C3380CC4-5D6E-409C-BE32-E72D297353CC}">
              <c16:uniqueId val="{00000018-E78C-4B6C-9A17-6749137F4BFE}"/>
            </c:ext>
          </c:extLst>
        </c:ser>
        <c:ser>
          <c:idx val="4"/>
          <c:order val="4"/>
          <c:tx>
            <c:strRef>
              <c:f>TRIAGE2!$F$43:$F$44</c:f>
              <c:strCache>
                <c:ptCount val="1"/>
                <c:pt idx="0">
                  <c:v>Level 6</c:v>
                </c:pt>
              </c:strCache>
            </c:strRef>
          </c:tx>
          <c:spPr>
            <a:solidFill>
              <a:schemeClr val="accent5"/>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TRIAGE2!$F$45:$F$57</c:f>
              <c:numCache>
                <c:formatCode>General</c:formatCode>
                <c:ptCount val="8"/>
                <c:pt idx="7">
                  <c:v>1</c:v>
                </c:pt>
              </c:numCache>
            </c:numRef>
          </c:val>
          <c:extLst>
            <c:ext xmlns:c16="http://schemas.microsoft.com/office/drawing/2014/chart" uri="{C3380CC4-5D6E-409C-BE32-E72D297353CC}">
              <c16:uniqueId val="{00000019-E78C-4B6C-9A17-6749137F4BFE}"/>
            </c:ext>
          </c:extLst>
        </c:ser>
        <c:dLbls>
          <c:showLegendKey val="0"/>
          <c:showVal val="0"/>
          <c:showCatName val="0"/>
          <c:showSerName val="0"/>
          <c:showPercent val="0"/>
          <c:showBubbleSize val="0"/>
        </c:dLbls>
        <c:gapWidth val="219"/>
        <c:overlap val="-27"/>
        <c:axId val="1121454432"/>
        <c:axId val="1121454760"/>
      </c:barChart>
      <c:catAx>
        <c:axId val="112145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54760"/>
        <c:crosses val="autoZero"/>
        <c:auto val="1"/>
        <c:lblAlgn val="ctr"/>
        <c:lblOffset val="100"/>
        <c:noMultiLvlLbl val="0"/>
      </c:catAx>
      <c:valAx>
        <c:axId val="1121454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5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Adult</a:t>
            </a:r>
            <a:r>
              <a:rPr lang="en-US" baseline="0"/>
              <a:t> Height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TRIAGE2!$B$62:$B$63</c:f>
              <c:strCache>
                <c:ptCount val="1"/>
                <c:pt idx="0">
                  <c:v>Level 2</c:v>
                </c:pt>
              </c:strCache>
            </c:strRef>
          </c:tx>
          <c:spPr>
            <a:solidFill>
              <a:schemeClr val="accent1"/>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TRIAGE2!$B$64:$B$76</c:f>
              <c:numCache>
                <c:formatCode>General</c:formatCode>
                <c:ptCount val="8"/>
                <c:pt idx="0">
                  <c:v>1</c:v>
                </c:pt>
                <c:pt idx="1">
                  <c:v>10</c:v>
                </c:pt>
                <c:pt idx="2">
                  <c:v>7</c:v>
                </c:pt>
                <c:pt idx="3">
                  <c:v>13</c:v>
                </c:pt>
                <c:pt idx="4">
                  <c:v>8</c:v>
                </c:pt>
                <c:pt idx="5">
                  <c:v>7</c:v>
                </c:pt>
                <c:pt idx="6">
                  <c:v>28</c:v>
                </c:pt>
                <c:pt idx="7">
                  <c:v>15</c:v>
                </c:pt>
              </c:numCache>
            </c:numRef>
          </c:val>
          <c:extLst>
            <c:ext xmlns:c16="http://schemas.microsoft.com/office/drawing/2014/chart" uri="{C3380CC4-5D6E-409C-BE32-E72D297353CC}">
              <c16:uniqueId val="{00000000-796F-4A94-A839-2B68C095C268}"/>
            </c:ext>
          </c:extLst>
        </c:ser>
        <c:ser>
          <c:idx val="1"/>
          <c:order val="1"/>
          <c:tx>
            <c:strRef>
              <c:f>TRIAGE2!$C$62:$C$63</c:f>
              <c:strCache>
                <c:ptCount val="1"/>
                <c:pt idx="0">
                  <c:v>Level 3</c:v>
                </c:pt>
              </c:strCache>
            </c:strRef>
          </c:tx>
          <c:spPr>
            <a:solidFill>
              <a:schemeClr val="accent2"/>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TRIAGE2!$C$64:$C$76</c:f>
              <c:numCache>
                <c:formatCode>General</c:formatCode>
                <c:ptCount val="8"/>
                <c:pt idx="0">
                  <c:v>7</c:v>
                </c:pt>
                <c:pt idx="1">
                  <c:v>13</c:v>
                </c:pt>
                <c:pt idx="2">
                  <c:v>5</c:v>
                </c:pt>
                <c:pt idx="3">
                  <c:v>37</c:v>
                </c:pt>
                <c:pt idx="4">
                  <c:v>28</c:v>
                </c:pt>
                <c:pt idx="5">
                  <c:v>20</c:v>
                </c:pt>
                <c:pt idx="6">
                  <c:v>16</c:v>
                </c:pt>
                <c:pt idx="7">
                  <c:v>27</c:v>
                </c:pt>
              </c:numCache>
            </c:numRef>
          </c:val>
          <c:extLst>
            <c:ext xmlns:c16="http://schemas.microsoft.com/office/drawing/2014/chart" uri="{C3380CC4-5D6E-409C-BE32-E72D297353CC}">
              <c16:uniqueId val="{00000000-566A-49B3-B793-C1AC37BAD105}"/>
            </c:ext>
          </c:extLst>
        </c:ser>
        <c:ser>
          <c:idx val="2"/>
          <c:order val="2"/>
          <c:tx>
            <c:strRef>
              <c:f>TRIAGE2!$D$62:$D$63</c:f>
              <c:strCache>
                <c:ptCount val="1"/>
                <c:pt idx="0">
                  <c:v>Level 4</c:v>
                </c:pt>
              </c:strCache>
            </c:strRef>
          </c:tx>
          <c:spPr>
            <a:solidFill>
              <a:schemeClr val="accent3"/>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TRIAGE2!$D$64:$D$76</c:f>
              <c:numCache>
                <c:formatCode>General</c:formatCode>
                <c:ptCount val="8"/>
                <c:pt idx="0">
                  <c:v>8</c:v>
                </c:pt>
                <c:pt idx="1">
                  <c:v>6</c:v>
                </c:pt>
                <c:pt idx="2">
                  <c:v>4</c:v>
                </c:pt>
                <c:pt idx="3">
                  <c:v>15</c:v>
                </c:pt>
                <c:pt idx="4">
                  <c:v>3</c:v>
                </c:pt>
                <c:pt idx="5">
                  <c:v>14</c:v>
                </c:pt>
                <c:pt idx="6">
                  <c:v>5</c:v>
                </c:pt>
                <c:pt idx="7">
                  <c:v>2</c:v>
                </c:pt>
              </c:numCache>
            </c:numRef>
          </c:val>
          <c:extLst>
            <c:ext xmlns:c16="http://schemas.microsoft.com/office/drawing/2014/chart" uri="{C3380CC4-5D6E-409C-BE32-E72D297353CC}">
              <c16:uniqueId val="{00000011-566A-49B3-B793-C1AC37BAD105}"/>
            </c:ext>
          </c:extLst>
        </c:ser>
        <c:ser>
          <c:idx val="3"/>
          <c:order val="3"/>
          <c:tx>
            <c:strRef>
              <c:f>TRIAGE2!$E$62:$E$63</c:f>
              <c:strCache>
                <c:ptCount val="1"/>
                <c:pt idx="0">
                  <c:v>Level 5</c:v>
                </c:pt>
              </c:strCache>
            </c:strRef>
          </c:tx>
          <c:spPr>
            <a:solidFill>
              <a:schemeClr val="accent4"/>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TRIAGE2!$E$64:$E$76</c:f>
              <c:numCache>
                <c:formatCode>General</c:formatCode>
                <c:ptCount val="8"/>
                <c:pt idx="3">
                  <c:v>1</c:v>
                </c:pt>
                <c:pt idx="5">
                  <c:v>2</c:v>
                </c:pt>
                <c:pt idx="6">
                  <c:v>2</c:v>
                </c:pt>
              </c:numCache>
            </c:numRef>
          </c:val>
          <c:extLst>
            <c:ext xmlns:c16="http://schemas.microsoft.com/office/drawing/2014/chart" uri="{C3380CC4-5D6E-409C-BE32-E72D297353CC}">
              <c16:uniqueId val="{00000012-566A-49B3-B793-C1AC37BAD105}"/>
            </c:ext>
          </c:extLst>
        </c:ser>
        <c:ser>
          <c:idx val="4"/>
          <c:order val="4"/>
          <c:tx>
            <c:strRef>
              <c:f>TRIAGE2!$F$62:$F$63</c:f>
              <c:strCache>
                <c:ptCount val="1"/>
                <c:pt idx="0">
                  <c:v>Level 6</c:v>
                </c:pt>
              </c:strCache>
            </c:strRef>
          </c:tx>
          <c:spPr>
            <a:solidFill>
              <a:schemeClr val="accent5"/>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TRIAGE2!$F$64:$F$76</c:f>
              <c:numCache>
                <c:formatCode>General</c:formatCode>
                <c:ptCount val="8"/>
                <c:pt idx="7">
                  <c:v>1</c:v>
                </c:pt>
              </c:numCache>
            </c:numRef>
          </c:val>
          <c:extLst>
            <c:ext xmlns:c16="http://schemas.microsoft.com/office/drawing/2014/chart" uri="{C3380CC4-5D6E-409C-BE32-E72D297353CC}">
              <c16:uniqueId val="{00000013-566A-49B3-B793-C1AC37BAD105}"/>
            </c:ext>
          </c:extLst>
        </c:ser>
        <c:dLbls>
          <c:showLegendKey val="0"/>
          <c:showVal val="0"/>
          <c:showCatName val="0"/>
          <c:showSerName val="0"/>
          <c:showPercent val="0"/>
          <c:showBubbleSize val="0"/>
        </c:dLbls>
        <c:gapWidth val="219"/>
        <c:overlap val="-27"/>
        <c:axId val="1121479688"/>
        <c:axId val="1121479360"/>
      </c:barChart>
      <c:catAx>
        <c:axId val="1121479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79360"/>
        <c:crosses val="autoZero"/>
        <c:auto val="1"/>
        <c:lblAlgn val="ctr"/>
        <c:lblOffset val="100"/>
        <c:noMultiLvlLbl val="0"/>
      </c:catAx>
      <c:valAx>
        <c:axId val="112147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79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Baby</a:t>
            </a:r>
            <a:r>
              <a:rPr lang="en-US" baseline="0"/>
              <a:t> Weight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TRIAGE2!$B$81:$B$82</c:f>
              <c:strCache>
                <c:ptCount val="1"/>
                <c:pt idx="0">
                  <c:v>Level 2</c:v>
                </c:pt>
              </c:strCache>
            </c:strRef>
          </c:tx>
          <c:spPr>
            <a:solidFill>
              <a:schemeClr val="accent1"/>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TRIAGE2!$B$83:$B$95</c:f>
              <c:numCache>
                <c:formatCode>General</c:formatCode>
                <c:ptCount val="8"/>
                <c:pt idx="0">
                  <c:v>2</c:v>
                </c:pt>
                <c:pt idx="1">
                  <c:v>9</c:v>
                </c:pt>
                <c:pt idx="2">
                  <c:v>1</c:v>
                </c:pt>
                <c:pt idx="3">
                  <c:v>19</c:v>
                </c:pt>
                <c:pt idx="4">
                  <c:v>8</c:v>
                </c:pt>
                <c:pt idx="5">
                  <c:v>7</c:v>
                </c:pt>
                <c:pt idx="6">
                  <c:v>24</c:v>
                </c:pt>
                <c:pt idx="7">
                  <c:v>19</c:v>
                </c:pt>
              </c:numCache>
            </c:numRef>
          </c:val>
          <c:extLst>
            <c:ext xmlns:c16="http://schemas.microsoft.com/office/drawing/2014/chart" uri="{C3380CC4-5D6E-409C-BE32-E72D297353CC}">
              <c16:uniqueId val="{00000000-3D96-4D32-9F2B-B1626AFC5013}"/>
            </c:ext>
          </c:extLst>
        </c:ser>
        <c:ser>
          <c:idx val="1"/>
          <c:order val="1"/>
          <c:tx>
            <c:strRef>
              <c:f>TRIAGE2!$C$81:$C$82</c:f>
              <c:strCache>
                <c:ptCount val="1"/>
                <c:pt idx="0">
                  <c:v>Level 3</c:v>
                </c:pt>
              </c:strCache>
            </c:strRef>
          </c:tx>
          <c:spPr>
            <a:solidFill>
              <a:schemeClr val="accent2"/>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TRIAGE2!$C$83:$C$95</c:f>
              <c:numCache>
                <c:formatCode>General</c:formatCode>
                <c:ptCount val="8"/>
                <c:pt idx="0">
                  <c:v>2</c:v>
                </c:pt>
                <c:pt idx="1">
                  <c:v>18</c:v>
                </c:pt>
                <c:pt idx="2">
                  <c:v>2</c:v>
                </c:pt>
                <c:pt idx="3">
                  <c:v>40</c:v>
                </c:pt>
                <c:pt idx="4">
                  <c:v>24</c:v>
                </c:pt>
                <c:pt idx="5">
                  <c:v>24</c:v>
                </c:pt>
                <c:pt idx="6">
                  <c:v>20</c:v>
                </c:pt>
                <c:pt idx="7">
                  <c:v>23</c:v>
                </c:pt>
              </c:numCache>
            </c:numRef>
          </c:val>
          <c:extLst>
            <c:ext xmlns:c16="http://schemas.microsoft.com/office/drawing/2014/chart" uri="{C3380CC4-5D6E-409C-BE32-E72D297353CC}">
              <c16:uniqueId val="{00000000-A9E4-4161-826D-1D164F819B3E}"/>
            </c:ext>
          </c:extLst>
        </c:ser>
        <c:ser>
          <c:idx val="2"/>
          <c:order val="2"/>
          <c:tx>
            <c:strRef>
              <c:f>TRIAGE2!$D$81:$D$82</c:f>
              <c:strCache>
                <c:ptCount val="1"/>
                <c:pt idx="0">
                  <c:v>Level 4</c:v>
                </c:pt>
              </c:strCache>
            </c:strRef>
          </c:tx>
          <c:spPr>
            <a:solidFill>
              <a:schemeClr val="accent3"/>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TRIAGE2!$D$83:$D$95</c:f>
              <c:numCache>
                <c:formatCode>General</c:formatCode>
                <c:ptCount val="8"/>
                <c:pt idx="0">
                  <c:v>3</c:v>
                </c:pt>
                <c:pt idx="1">
                  <c:v>11</c:v>
                </c:pt>
                <c:pt idx="3">
                  <c:v>19</c:v>
                </c:pt>
                <c:pt idx="4">
                  <c:v>6</c:v>
                </c:pt>
                <c:pt idx="5">
                  <c:v>11</c:v>
                </c:pt>
                <c:pt idx="6">
                  <c:v>5</c:v>
                </c:pt>
                <c:pt idx="7">
                  <c:v>2</c:v>
                </c:pt>
              </c:numCache>
            </c:numRef>
          </c:val>
          <c:extLst>
            <c:ext xmlns:c16="http://schemas.microsoft.com/office/drawing/2014/chart" uri="{C3380CC4-5D6E-409C-BE32-E72D297353CC}">
              <c16:uniqueId val="{00000001-A9E4-4161-826D-1D164F819B3E}"/>
            </c:ext>
          </c:extLst>
        </c:ser>
        <c:ser>
          <c:idx val="3"/>
          <c:order val="3"/>
          <c:tx>
            <c:strRef>
              <c:f>TRIAGE2!$E$81:$E$82</c:f>
              <c:strCache>
                <c:ptCount val="1"/>
                <c:pt idx="0">
                  <c:v>Level 5</c:v>
                </c:pt>
              </c:strCache>
            </c:strRef>
          </c:tx>
          <c:spPr>
            <a:solidFill>
              <a:schemeClr val="accent4"/>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TRIAGE2!$E$83:$E$95</c:f>
              <c:numCache>
                <c:formatCode>General</c:formatCode>
                <c:ptCount val="8"/>
                <c:pt idx="3">
                  <c:v>1</c:v>
                </c:pt>
                <c:pt idx="5">
                  <c:v>2</c:v>
                </c:pt>
                <c:pt idx="6">
                  <c:v>2</c:v>
                </c:pt>
              </c:numCache>
            </c:numRef>
          </c:val>
          <c:extLst>
            <c:ext xmlns:c16="http://schemas.microsoft.com/office/drawing/2014/chart" uri="{C3380CC4-5D6E-409C-BE32-E72D297353CC}">
              <c16:uniqueId val="{00000011-A9E4-4161-826D-1D164F819B3E}"/>
            </c:ext>
          </c:extLst>
        </c:ser>
        <c:ser>
          <c:idx val="4"/>
          <c:order val="4"/>
          <c:tx>
            <c:strRef>
              <c:f>TRIAGE2!$F$81:$F$82</c:f>
              <c:strCache>
                <c:ptCount val="1"/>
                <c:pt idx="0">
                  <c:v>Level 6</c:v>
                </c:pt>
              </c:strCache>
            </c:strRef>
          </c:tx>
          <c:spPr>
            <a:solidFill>
              <a:schemeClr val="accent5"/>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TRIAGE2!$F$83:$F$95</c:f>
              <c:numCache>
                <c:formatCode>General</c:formatCode>
                <c:ptCount val="8"/>
                <c:pt idx="7">
                  <c:v>1</c:v>
                </c:pt>
              </c:numCache>
            </c:numRef>
          </c:val>
          <c:extLst>
            <c:ext xmlns:c16="http://schemas.microsoft.com/office/drawing/2014/chart" uri="{C3380CC4-5D6E-409C-BE32-E72D297353CC}">
              <c16:uniqueId val="{00000012-A9E4-4161-826D-1D164F819B3E}"/>
            </c:ext>
          </c:extLst>
        </c:ser>
        <c:dLbls>
          <c:showLegendKey val="0"/>
          <c:showVal val="0"/>
          <c:showCatName val="0"/>
          <c:showSerName val="0"/>
          <c:showPercent val="0"/>
          <c:showBubbleSize val="0"/>
        </c:dLbls>
        <c:gapWidth val="219"/>
        <c:overlap val="-27"/>
        <c:axId val="606729992"/>
        <c:axId val="606730320"/>
      </c:barChart>
      <c:catAx>
        <c:axId val="606729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730320"/>
        <c:crosses val="autoZero"/>
        <c:auto val="1"/>
        <c:lblAlgn val="ctr"/>
        <c:lblOffset val="100"/>
        <c:noMultiLvlLbl val="0"/>
      </c:catAx>
      <c:valAx>
        <c:axId val="606730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729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Baby</a:t>
            </a:r>
            <a:r>
              <a:rPr lang="en-US" baseline="0"/>
              <a:t> Height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TRIAGE2!$B$100:$B$101</c:f>
              <c:strCache>
                <c:ptCount val="1"/>
                <c:pt idx="0">
                  <c:v>Level 2</c:v>
                </c:pt>
              </c:strCache>
            </c:strRef>
          </c:tx>
          <c:spPr>
            <a:solidFill>
              <a:schemeClr val="accent1"/>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TRIAGE2!$B$102:$B$114</c:f>
              <c:numCache>
                <c:formatCode>General</c:formatCode>
                <c:ptCount val="8"/>
                <c:pt idx="0">
                  <c:v>2</c:v>
                </c:pt>
                <c:pt idx="1">
                  <c:v>9</c:v>
                </c:pt>
                <c:pt idx="2">
                  <c:v>3</c:v>
                </c:pt>
                <c:pt idx="3">
                  <c:v>17</c:v>
                </c:pt>
                <c:pt idx="4">
                  <c:v>11</c:v>
                </c:pt>
                <c:pt idx="5">
                  <c:v>4</c:v>
                </c:pt>
                <c:pt idx="6">
                  <c:v>27</c:v>
                </c:pt>
                <c:pt idx="7">
                  <c:v>16</c:v>
                </c:pt>
              </c:numCache>
            </c:numRef>
          </c:val>
          <c:extLst>
            <c:ext xmlns:c16="http://schemas.microsoft.com/office/drawing/2014/chart" uri="{C3380CC4-5D6E-409C-BE32-E72D297353CC}">
              <c16:uniqueId val="{00000000-0250-47FF-8A87-2F9514297BDA}"/>
            </c:ext>
          </c:extLst>
        </c:ser>
        <c:ser>
          <c:idx val="1"/>
          <c:order val="1"/>
          <c:tx>
            <c:strRef>
              <c:f>TRIAGE2!$C$100:$C$101</c:f>
              <c:strCache>
                <c:ptCount val="1"/>
                <c:pt idx="0">
                  <c:v>Level 3</c:v>
                </c:pt>
              </c:strCache>
            </c:strRef>
          </c:tx>
          <c:spPr>
            <a:solidFill>
              <a:schemeClr val="accent2"/>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TRIAGE2!$C$102:$C$114</c:f>
              <c:numCache>
                <c:formatCode>General</c:formatCode>
                <c:ptCount val="8"/>
                <c:pt idx="0">
                  <c:v>1</c:v>
                </c:pt>
                <c:pt idx="1">
                  <c:v>19</c:v>
                </c:pt>
                <c:pt idx="2">
                  <c:v>7</c:v>
                </c:pt>
                <c:pt idx="3">
                  <c:v>35</c:v>
                </c:pt>
                <c:pt idx="4">
                  <c:v>25</c:v>
                </c:pt>
                <c:pt idx="5">
                  <c:v>23</c:v>
                </c:pt>
                <c:pt idx="6">
                  <c:v>20</c:v>
                </c:pt>
                <c:pt idx="7">
                  <c:v>23</c:v>
                </c:pt>
              </c:numCache>
            </c:numRef>
          </c:val>
          <c:extLst>
            <c:ext xmlns:c16="http://schemas.microsoft.com/office/drawing/2014/chart" uri="{C3380CC4-5D6E-409C-BE32-E72D297353CC}">
              <c16:uniqueId val="{00000000-473D-46F3-97CC-9FF7908F109F}"/>
            </c:ext>
          </c:extLst>
        </c:ser>
        <c:ser>
          <c:idx val="2"/>
          <c:order val="2"/>
          <c:tx>
            <c:strRef>
              <c:f>TRIAGE2!$D$100:$D$101</c:f>
              <c:strCache>
                <c:ptCount val="1"/>
                <c:pt idx="0">
                  <c:v>Level 4</c:v>
                </c:pt>
              </c:strCache>
            </c:strRef>
          </c:tx>
          <c:spPr>
            <a:solidFill>
              <a:schemeClr val="accent3"/>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TRIAGE2!$D$102:$D$114</c:f>
              <c:numCache>
                <c:formatCode>General</c:formatCode>
                <c:ptCount val="8"/>
                <c:pt idx="0">
                  <c:v>6</c:v>
                </c:pt>
                <c:pt idx="1">
                  <c:v>8</c:v>
                </c:pt>
                <c:pt idx="3">
                  <c:v>19</c:v>
                </c:pt>
                <c:pt idx="4">
                  <c:v>6</c:v>
                </c:pt>
                <c:pt idx="5">
                  <c:v>11</c:v>
                </c:pt>
                <c:pt idx="6">
                  <c:v>5</c:v>
                </c:pt>
                <c:pt idx="7">
                  <c:v>2</c:v>
                </c:pt>
              </c:numCache>
            </c:numRef>
          </c:val>
          <c:extLst>
            <c:ext xmlns:c16="http://schemas.microsoft.com/office/drawing/2014/chart" uri="{C3380CC4-5D6E-409C-BE32-E72D297353CC}">
              <c16:uniqueId val="{00000001-473D-46F3-97CC-9FF7908F109F}"/>
            </c:ext>
          </c:extLst>
        </c:ser>
        <c:ser>
          <c:idx val="3"/>
          <c:order val="3"/>
          <c:tx>
            <c:strRef>
              <c:f>TRIAGE2!$E$100:$E$101</c:f>
              <c:strCache>
                <c:ptCount val="1"/>
                <c:pt idx="0">
                  <c:v>Level 5</c:v>
                </c:pt>
              </c:strCache>
            </c:strRef>
          </c:tx>
          <c:spPr>
            <a:solidFill>
              <a:schemeClr val="accent4"/>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TRIAGE2!$E$102:$E$114</c:f>
              <c:numCache>
                <c:formatCode>General</c:formatCode>
                <c:ptCount val="8"/>
                <c:pt idx="3">
                  <c:v>1</c:v>
                </c:pt>
                <c:pt idx="5">
                  <c:v>2</c:v>
                </c:pt>
                <c:pt idx="6">
                  <c:v>2</c:v>
                </c:pt>
              </c:numCache>
            </c:numRef>
          </c:val>
          <c:extLst>
            <c:ext xmlns:c16="http://schemas.microsoft.com/office/drawing/2014/chart" uri="{C3380CC4-5D6E-409C-BE32-E72D297353CC}">
              <c16:uniqueId val="{00000011-473D-46F3-97CC-9FF7908F109F}"/>
            </c:ext>
          </c:extLst>
        </c:ser>
        <c:ser>
          <c:idx val="4"/>
          <c:order val="4"/>
          <c:tx>
            <c:strRef>
              <c:f>TRIAGE2!$F$100:$F$101</c:f>
              <c:strCache>
                <c:ptCount val="1"/>
                <c:pt idx="0">
                  <c:v>Level 6</c:v>
                </c:pt>
              </c:strCache>
            </c:strRef>
          </c:tx>
          <c:spPr>
            <a:solidFill>
              <a:schemeClr val="accent5"/>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TRIAGE2!$F$102:$F$114</c:f>
              <c:numCache>
                <c:formatCode>General</c:formatCode>
                <c:ptCount val="8"/>
                <c:pt idx="7">
                  <c:v>1</c:v>
                </c:pt>
              </c:numCache>
            </c:numRef>
          </c:val>
          <c:extLst>
            <c:ext xmlns:c16="http://schemas.microsoft.com/office/drawing/2014/chart" uri="{C3380CC4-5D6E-409C-BE32-E72D297353CC}">
              <c16:uniqueId val="{00000000-2C0E-4C2C-AF3C-4A6C97E23BE1}"/>
            </c:ext>
          </c:extLst>
        </c:ser>
        <c:dLbls>
          <c:showLegendKey val="0"/>
          <c:showVal val="0"/>
          <c:showCatName val="0"/>
          <c:showSerName val="0"/>
          <c:showPercent val="0"/>
          <c:showBubbleSize val="0"/>
        </c:dLbls>
        <c:gapWidth val="219"/>
        <c:overlap val="-27"/>
        <c:axId val="468035120"/>
        <c:axId val="468037088"/>
      </c:barChart>
      <c:catAx>
        <c:axId val="46803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037088"/>
        <c:crosses val="autoZero"/>
        <c:auto val="1"/>
        <c:lblAlgn val="ctr"/>
        <c:lblOffset val="100"/>
        <c:noMultiLvlLbl val="0"/>
      </c:catAx>
      <c:valAx>
        <c:axId val="46803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035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MUAC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TRIAGE2!$B$120:$B$121</c:f>
              <c:strCache>
                <c:ptCount val="1"/>
                <c:pt idx="0">
                  <c:v>Level 2</c:v>
                </c:pt>
              </c:strCache>
            </c:strRef>
          </c:tx>
          <c:spPr>
            <a:solidFill>
              <a:schemeClr val="accent1"/>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TRIAGE2!$B$122:$B$134</c:f>
              <c:numCache>
                <c:formatCode>General</c:formatCode>
                <c:ptCount val="8"/>
                <c:pt idx="0">
                  <c:v>3</c:v>
                </c:pt>
                <c:pt idx="1">
                  <c:v>8</c:v>
                </c:pt>
                <c:pt idx="2">
                  <c:v>7</c:v>
                </c:pt>
                <c:pt idx="3">
                  <c:v>13</c:v>
                </c:pt>
                <c:pt idx="4">
                  <c:v>9</c:v>
                </c:pt>
                <c:pt idx="5">
                  <c:v>6</c:v>
                </c:pt>
                <c:pt idx="6">
                  <c:v>33</c:v>
                </c:pt>
                <c:pt idx="7">
                  <c:v>10</c:v>
                </c:pt>
              </c:numCache>
            </c:numRef>
          </c:val>
          <c:extLst>
            <c:ext xmlns:c16="http://schemas.microsoft.com/office/drawing/2014/chart" uri="{C3380CC4-5D6E-409C-BE32-E72D297353CC}">
              <c16:uniqueId val="{00000000-B5B2-47CC-8BCD-7CE85B135690}"/>
            </c:ext>
          </c:extLst>
        </c:ser>
        <c:ser>
          <c:idx val="1"/>
          <c:order val="1"/>
          <c:tx>
            <c:strRef>
              <c:f>TRIAGE2!$C$120:$C$121</c:f>
              <c:strCache>
                <c:ptCount val="1"/>
                <c:pt idx="0">
                  <c:v>Level 3</c:v>
                </c:pt>
              </c:strCache>
            </c:strRef>
          </c:tx>
          <c:spPr>
            <a:solidFill>
              <a:schemeClr val="accent2"/>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TRIAGE2!$C$122:$C$134</c:f>
              <c:numCache>
                <c:formatCode>General</c:formatCode>
                <c:ptCount val="8"/>
                <c:pt idx="0">
                  <c:v>2</c:v>
                </c:pt>
                <c:pt idx="1">
                  <c:v>18</c:v>
                </c:pt>
                <c:pt idx="2">
                  <c:v>16</c:v>
                </c:pt>
                <c:pt idx="3">
                  <c:v>26</c:v>
                </c:pt>
                <c:pt idx="4">
                  <c:v>25</c:v>
                </c:pt>
                <c:pt idx="5">
                  <c:v>23</c:v>
                </c:pt>
                <c:pt idx="6">
                  <c:v>26</c:v>
                </c:pt>
                <c:pt idx="7">
                  <c:v>17</c:v>
                </c:pt>
              </c:numCache>
            </c:numRef>
          </c:val>
          <c:extLst>
            <c:ext xmlns:c16="http://schemas.microsoft.com/office/drawing/2014/chart" uri="{C3380CC4-5D6E-409C-BE32-E72D297353CC}">
              <c16:uniqueId val="{00000000-7117-45E6-887E-D3C0F37D99F9}"/>
            </c:ext>
          </c:extLst>
        </c:ser>
        <c:ser>
          <c:idx val="2"/>
          <c:order val="2"/>
          <c:tx>
            <c:strRef>
              <c:f>TRIAGE2!$D$120:$D$121</c:f>
              <c:strCache>
                <c:ptCount val="1"/>
                <c:pt idx="0">
                  <c:v>Level 4</c:v>
                </c:pt>
              </c:strCache>
            </c:strRef>
          </c:tx>
          <c:spPr>
            <a:solidFill>
              <a:schemeClr val="accent3"/>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TRIAGE2!$D$122:$D$134</c:f>
              <c:numCache>
                <c:formatCode>General</c:formatCode>
                <c:ptCount val="8"/>
                <c:pt idx="0">
                  <c:v>4</c:v>
                </c:pt>
                <c:pt idx="1">
                  <c:v>10</c:v>
                </c:pt>
                <c:pt idx="2">
                  <c:v>3</c:v>
                </c:pt>
                <c:pt idx="3">
                  <c:v>16</c:v>
                </c:pt>
                <c:pt idx="4">
                  <c:v>8</c:v>
                </c:pt>
                <c:pt idx="5">
                  <c:v>9</c:v>
                </c:pt>
                <c:pt idx="6">
                  <c:v>4</c:v>
                </c:pt>
                <c:pt idx="7">
                  <c:v>3</c:v>
                </c:pt>
              </c:numCache>
            </c:numRef>
          </c:val>
          <c:extLst>
            <c:ext xmlns:c16="http://schemas.microsoft.com/office/drawing/2014/chart" uri="{C3380CC4-5D6E-409C-BE32-E72D297353CC}">
              <c16:uniqueId val="{00000001-7117-45E6-887E-D3C0F37D99F9}"/>
            </c:ext>
          </c:extLst>
        </c:ser>
        <c:ser>
          <c:idx val="3"/>
          <c:order val="3"/>
          <c:tx>
            <c:strRef>
              <c:f>TRIAGE2!$E$120:$E$121</c:f>
              <c:strCache>
                <c:ptCount val="1"/>
                <c:pt idx="0">
                  <c:v>Level 5</c:v>
                </c:pt>
              </c:strCache>
            </c:strRef>
          </c:tx>
          <c:spPr>
            <a:solidFill>
              <a:schemeClr val="accent4"/>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TRIAGE2!$E$122:$E$134</c:f>
              <c:numCache>
                <c:formatCode>General</c:formatCode>
                <c:ptCount val="8"/>
                <c:pt idx="3">
                  <c:v>1</c:v>
                </c:pt>
                <c:pt idx="5">
                  <c:v>2</c:v>
                </c:pt>
                <c:pt idx="6">
                  <c:v>2</c:v>
                </c:pt>
              </c:numCache>
            </c:numRef>
          </c:val>
          <c:extLst>
            <c:ext xmlns:c16="http://schemas.microsoft.com/office/drawing/2014/chart" uri="{C3380CC4-5D6E-409C-BE32-E72D297353CC}">
              <c16:uniqueId val="{00000012-7117-45E6-887E-D3C0F37D99F9}"/>
            </c:ext>
          </c:extLst>
        </c:ser>
        <c:ser>
          <c:idx val="4"/>
          <c:order val="4"/>
          <c:tx>
            <c:strRef>
              <c:f>TRIAGE2!$F$120:$F$121</c:f>
              <c:strCache>
                <c:ptCount val="1"/>
                <c:pt idx="0">
                  <c:v>Level 6</c:v>
                </c:pt>
              </c:strCache>
            </c:strRef>
          </c:tx>
          <c:spPr>
            <a:solidFill>
              <a:schemeClr val="accent5"/>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TRIAGE2!$F$122:$F$134</c:f>
              <c:numCache>
                <c:formatCode>General</c:formatCode>
                <c:ptCount val="8"/>
                <c:pt idx="7">
                  <c:v>1</c:v>
                </c:pt>
              </c:numCache>
            </c:numRef>
          </c:val>
          <c:extLst>
            <c:ext xmlns:c16="http://schemas.microsoft.com/office/drawing/2014/chart" uri="{C3380CC4-5D6E-409C-BE32-E72D297353CC}">
              <c16:uniqueId val="{00000013-7117-45E6-887E-D3C0F37D99F9}"/>
            </c:ext>
          </c:extLst>
        </c:ser>
        <c:dLbls>
          <c:showLegendKey val="0"/>
          <c:showVal val="0"/>
          <c:showCatName val="0"/>
          <c:showSerName val="0"/>
          <c:showPercent val="0"/>
          <c:showBubbleSize val="0"/>
        </c:dLbls>
        <c:gapWidth val="219"/>
        <c:overlap val="-27"/>
        <c:axId val="320007648"/>
        <c:axId val="320002400"/>
      </c:barChart>
      <c:catAx>
        <c:axId val="32000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002400"/>
        <c:crosses val="autoZero"/>
        <c:auto val="1"/>
        <c:lblAlgn val="ctr"/>
        <c:lblOffset val="100"/>
        <c:noMultiLvlLbl val="0"/>
      </c:catAx>
      <c:valAx>
        <c:axId val="320002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00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SPO2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TRIAGE2!$B$140:$B$141</c:f>
              <c:strCache>
                <c:ptCount val="1"/>
                <c:pt idx="0">
                  <c:v>Level 2</c:v>
                </c:pt>
              </c:strCache>
            </c:strRef>
          </c:tx>
          <c:spPr>
            <a:solidFill>
              <a:schemeClr val="accent1"/>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TRIAGE2!$B$142:$B$154</c:f>
              <c:numCache>
                <c:formatCode>General</c:formatCode>
                <c:ptCount val="8"/>
                <c:pt idx="0">
                  <c:v>10</c:v>
                </c:pt>
                <c:pt idx="1">
                  <c:v>1</c:v>
                </c:pt>
                <c:pt idx="2">
                  <c:v>11</c:v>
                </c:pt>
                <c:pt idx="3">
                  <c:v>9</c:v>
                </c:pt>
                <c:pt idx="4">
                  <c:v>11</c:v>
                </c:pt>
                <c:pt idx="5">
                  <c:v>4</c:v>
                </c:pt>
                <c:pt idx="6">
                  <c:v>39</c:v>
                </c:pt>
                <c:pt idx="7">
                  <c:v>4</c:v>
                </c:pt>
              </c:numCache>
            </c:numRef>
          </c:val>
          <c:extLst>
            <c:ext xmlns:c16="http://schemas.microsoft.com/office/drawing/2014/chart" uri="{C3380CC4-5D6E-409C-BE32-E72D297353CC}">
              <c16:uniqueId val="{00000000-2483-4537-B1C8-96CA9B561D13}"/>
            </c:ext>
          </c:extLst>
        </c:ser>
        <c:ser>
          <c:idx val="1"/>
          <c:order val="1"/>
          <c:tx>
            <c:strRef>
              <c:f>TRIAGE2!$C$140:$C$141</c:f>
              <c:strCache>
                <c:ptCount val="1"/>
                <c:pt idx="0">
                  <c:v>Level 3</c:v>
                </c:pt>
              </c:strCache>
            </c:strRef>
          </c:tx>
          <c:spPr>
            <a:solidFill>
              <a:schemeClr val="accent2"/>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TRIAGE2!$C$142:$C$154</c:f>
              <c:numCache>
                <c:formatCode>General</c:formatCode>
                <c:ptCount val="8"/>
                <c:pt idx="0">
                  <c:v>12</c:v>
                </c:pt>
                <c:pt idx="1">
                  <c:v>8</c:v>
                </c:pt>
                <c:pt idx="2">
                  <c:v>19</c:v>
                </c:pt>
                <c:pt idx="3">
                  <c:v>23</c:v>
                </c:pt>
                <c:pt idx="4">
                  <c:v>22</c:v>
                </c:pt>
                <c:pt idx="5">
                  <c:v>26</c:v>
                </c:pt>
                <c:pt idx="6">
                  <c:v>26</c:v>
                </c:pt>
                <c:pt idx="7">
                  <c:v>17</c:v>
                </c:pt>
              </c:numCache>
            </c:numRef>
          </c:val>
          <c:extLst>
            <c:ext xmlns:c16="http://schemas.microsoft.com/office/drawing/2014/chart" uri="{C3380CC4-5D6E-409C-BE32-E72D297353CC}">
              <c16:uniqueId val="{00000000-C4DE-44E9-AE40-5E0CA08BCAA6}"/>
            </c:ext>
          </c:extLst>
        </c:ser>
        <c:ser>
          <c:idx val="2"/>
          <c:order val="2"/>
          <c:tx>
            <c:strRef>
              <c:f>TRIAGE2!$D$140:$D$141</c:f>
              <c:strCache>
                <c:ptCount val="1"/>
                <c:pt idx="0">
                  <c:v>Level 4</c:v>
                </c:pt>
              </c:strCache>
            </c:strRef>
          </c:tx>
          <c:spPr>
            <a:solidFill>
              <a:schemeClr val="accent3"/>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TRIAGE2!$D$142:$D$154</c:f>
              <c:numCache>
                <c:formatCode>General</c:formatCode>
                <c:ptCount val="8"/>
                <c:pt idx="0">
                  <c:v>10</c:v>
                </c:pt>
                <c:pt idx="1">
                  <c:v>4</c:v>
                </c:pt>
                <c:pt idx="2">
                  <c:v>6</c:v>
                </c:pt>
                <c:pt idx="3">
                  <c:v>13</c:v>
                </c:pt>
                <c:pt idx="4">
                  <c:v>4</c:v>
                </c:pt>
                <c:pt idx="5">
                  <c:v>13</c:v>
                </c:pt>
                <c:pt idx="6">
                  <c:v>3</c:v>
                </c:pt>
                <c:pt idx="7">
                  <c:v>4</c:v>
                </c:pt>
              </c:numCache>
            </c:numRef>
          </c:val>
          <c:extLst>
            <c:ext xmlns:c16="http://schemas.microsoft.com/office/drawing/2014/chart" uri="{C3380CC4-5D6E-409C-BE32-E72D297353CC}">
              <c16:uniqueId val="{00000001-C4DE-44E9-AE40-5E0CA08BCAA6}"/>
            </c:ext>
          </c:extLst>
        </c:ser>
        <c:ser>
          <c:idx val="3"/>
          <c:order val="3"/>
          <c:tx>
            <c:strRef>
              <c:f>TRIAGE2!$E$140:$E$141</c:f>
              <c:strCache>
                <c:ptCount val="1"/>
                <c:pt idx="0">
                  <c:v>Level 5</c:v>
                </c:pt>
              </c:strCache>
            </c:strRef>
          </c:tx>
          <c:spPr>
            <a:solidFill>
              <a:schemeClr val="accent4"/>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TRIAGE2!$E$142:$E$154</c:f>
              <c:numCache>
                <c:formatCode>General</c:formatCode>
                <c:ptCount val="8"/>
                <c:pt idx="3">
                  <c:v>1</c:v>
                </c:pt>
                <c:pt idx="5">
                  <c:v>2</c:v>
                </c:pt>
                <c:pt idx="6">
                  <c:v>1</c:v>
                </c:pt>
                <c:pt idx="7">
                  <c:v>1</c:v>
                </c:pt>
              </c:numCache>
            </c:numRef>
          </c:val>
          <c:extLst>
            <c:ext xmlns:c16="http://schemas.microsoft.com/office/drawing/2014/chart" uri="{C3380CC4-5D6E-409C-BE32-E72D297353CC}">
              <c16:uniqueId val="{00000012-C4DE-44E9-AE40-5E0CA08BCAA6}"/>
            </c:ext>
          </c:extLst>
        </c:ser>
        <c:ser>
          <c:idx val="4"/>
          <c:order val="4"/>
          <c:tx>
            <c:strRef>
              <c:f>TRIAGE2!$F$140:$F$141</c:f>
              <c:strCache>
                <c:ptCount val="1"/>
                <c:pt idx="0">
                  <c:v>Level 6</c:v>
                </c:pt>
              </c:strCache>
            </c:strRef>
          </c:tx>
          <c:spPr>
            <a:solidFill>
              <a:schemeClr val="accent5"/>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TRIAGE2!$F$142:$F$154</c:f>
              <c:numCache>
                <c:formatCode>General</c:formatCode>
                <c:ptCount val="8"/>
                <c:pt idx="7">
                  <c:v>1</c:v>
                </c:pt>
              </c:numCache>
            </c:numRef>
          </c:val>
          <c:extLst>
            <c:ext xmlns:c16="http://schemas.microsoft.com/office/drawing/2014/chart" uri="{C3380CC4-5D6E-409C-BE32-E72D297353CC}">
              <c16:uniqueId val="{00000013-C4DE-44E9-AE40-5E0CA08BCAA6}"/>
            </c:ext>
          </c:extLst>
        </c:ser>
        <c:dLbls>
          <c:showLegendKey val="0"/>
          <c:showVal val="0"/>
          <c:showCatName val="0"/>
          <c:showSerName val="0"/>
          <c:showPercent val="0"/>
          <c:showBubbleSize val="0"/>
        </c:dLbls>
        <c:gapWidth val="219"/>
        <c:overlap val="-27"/>
        <c:axId val="1121424912"/>
        <c:axId val="1121423272"/>
      </c:barChart>
      <c:catAx>
        <c:axId val="112142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23272"/>
        <c:crosses val="autoZero"/>
        <c:auto val="1"/>
        <c:lblAlgn val="ctr"/>
        <c:lblOffset val="100"/>
        <c:noMultiLvlLbl val="0"/>
      </c:catAx>
      <c:valAx>
        <c:axId val="1121423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2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Blood</a:t>
            </a:r>
            <a:r>
              <a:rPr lang="en-US" baseline="0"/>
              <a:t> Pressure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TRIAGE2!$B$24:$B$25</c:f>
              <c:strCache>
                <c:ptCount val="1"/>
                <c:pt idx="0">
                  <c:v>Level 2</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TRIAGE2!$B$26:$B$38</c:f>
              <c:numCache>
                <c:formatCode>General</c:formatCode>
                <c:ptCount val="8"/>
                <c:pt idx="0">
                  <c:v>1</c:v>
                </c:pt>
                <c:pt idx="1">
                  <c:v>10</c:v>
                </c:pt>
                <c:pt idx="2">
                  <c:v>4</c:v>
                </c:pt>
                <c:pt idx="3">
                  <c:v>16</c:v>
                </c:pt>
                <c:pt idx="4">
                  <c:v>3</c:v>
                </c:pt>
                <c:pt idx="5">
                  <c:v>12</c:v>
                </c:pt>
                <c:pt idx="6">
                  <c:v>17</c:v>
                </c:pt>
                <c:pt idx="7">
                  <c:v>26</c:v>
                </c:pt>
              </c:numCache>
            </c:numRef>
          </c:val>
          <c:extLst>
            <c:ext xmlns:c16="http://schemas.microsoft.com/office/drawing/2014/chart" uri="{C3380CC4-5D6E-409C-BE32-E72D297353CC}">
              <c16:uniqueId val="{00000000-0CC2-4BB9-8485-0D8CD68F84F7}"/>
            </c:ext>
          </c:extLst>
        </c:ser>
        <c:ser>
          <c:idx val="1"/>
          <c:order val="1"/>
          <c:tx>
            <c:strRef>
              <c:f>TRIAGE2!$C$24:$C$25</c:f>
              <c:strCache>
                <c:ptCount val="1"/>
                <c:pt idx="0">
                  <c:v>Level 3</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TRIAGE2!$C$26:$C$38</c:f>
              <c:numCache>
                <c:formatCode>General</c:formatCode>
                <c:ptCount val="8"/>
                <c:pt idx="0">
                  <c:v>2</c:v>
                </c:pt>
                <c:pt idx="1">
                  <c:v>18</c:v>
                </c:pt>
                <c:pt idx="2">
                  <c:v>5</c:v>
                </c:pt>
                <c:pt idx="3">
                  <c:v>37</c:v>
                </c:pt>
                <c:pt idx="4">
                  <c:v>13</c:v>
                </c:pt>
                <c:pt idx="5">
                  <c:v>35</c:v>
                </c:pt>
                <c:pt idx="6">
                  <c:v>11</c:v>
                </c:pt>
                <c:pt idx="7">
                  <c:v>32</c:v>
                </c:pt>
              </c:numCache>
            </c:numRef>
          </c:val>
          <c:extLst>
            <c:ext xmlns:c16="http://schemas.microsoft.com/office/drawing/2014/chart" uri="{C3380CC4-5D6E-409C-BE32-E72D297353CC}">
              <c16:uniqueId val="{00000000-3CAF-44F7-87CF-EE94BADA5D5F}"/>
            </c:ext>
          </c:extLst>
        </c:ser>
        <c:ser>
          <c:idx val="2"/>
          <c:order val="2"/>
          <c:tx>
            <c:strRef>
              <c:f>TRIAGE2!$D$24:$D$25</c:f>
              <c:strCache>
                <c:ptCount val="1"/>
                <c:pt idx="0">
                  <c:v>Level 4</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TRIAGE2!$D$26:$D$38</c:f>
              <c:numCache>
                <c:formatCode>General</c:formatCode>
                <c:ptCount val="8"/>
                <c:pt idx="0">
                  <c:v>1</c:v>
                </c:pt>
                <c:pt idx="1">
                  <c:v>13</c:v>
                </c:pt>
                <c:pt idx="2">
                  <c:v>3</c:v>
                </c:pt>
                <c:pt idx="3">
                  <c:v>16</c:v>
                </c:pt>
                <c:pt idx="5">
                  <c:v>17</c:v>
                </c:pt>
                <c:pt idx="7">
                  <c:v>7</c:v>
                </c:pt>
              </c:numCache>
            </c:numRef>
          </c:val>
          <c:extLst>
            <c:ext xmlns:c16="http://schemas.microsoft.com/office/drawing/2014/chart" uri="{C3380CC4-5D6E-409C-BE32-E72D297353CC}">
              <c16:uniqueId val="{00000001-3CAF-44F7-87CF-EE94BADA5D5F}"/>
            </c:ext>
          </c:extLst>
        </c:ser>
        <c:ser>
          <c:idx val="3"/>
          <c:order val="3"/>
          <c:tx>
            <c:strRef>
              <c:f>TRIAGE2!$E$24:$E$25</c:f>
              <c:strCache>
                <c:ptCount val="1"/>
                <c:pt idx="0">
                  <c:v>Level 5</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TRIAGE2!$E$26:$E$38</c:f>
              <c:numCache>
                <c:formatCode>General</c:formatCode>
                <c:ptCount val="8"/>
                <c:pt idx="3">
                  <c:v>1</c:v>
                </c:pt>
                <c:pt idx="5">
                  <c:v>2</c:v>
                </c:pt>
                <c:pt idx="6">
                  <c:v>1</c:v>
                </c:pt>
                <c:pt idx="7">
                  <c:v>1</c:v>
                </c:pt>
              </c:numCache>
            </c:numRef>
          </c:val>
          <c:extLst>
            <c:ext xmlns:c16="http://schemas.microsoft.com/office/drawing/2014/chart" uri="{C3380CC4-5D6E-409C-BE32-E72D297353CC}">
              <c16:uniqueId val="{00000013-3CAF-44F7-87CF-EE94BADA5D5F}"/>
            </c:ext>
          </c:extLst>
        </c:ser>
        <c:ser>
          <c:idx val="4"/>
          <c:order val="4"/>
          <c:tx>
            <c:strRef>
              <c:f>TRIAGE2!$F$24:$F$25</c:f>
              <c:strCache>
                <c:ptCount val="1"/>
                <c:pt idx="0">
                  <c:v>Level 6</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TRIAGE2!$F$26:$F$38</c:f>
              <c:numCache>
                <c:formatCode>General</c:formatCode>
                <c:ptCount val="8"/>
                <c:pt idx="7">
                  <c:v>1</c:v>
                </c:pt>
              </c:numCache>
            </c:numRef>
          </c:val>
          <c:extLst>
            <c:ext xmlns:c16="http://schemas.microsoft.com/office/drawing/2014/chart" uri="{C3380CC4-5D6E-409C-BE32-E72D297353CC}">
              <c16:uniqueId val="{00000014-3CAF-44F7-87CF-EE94BADA5D5F}"/>
            </c:ext>
          </c:extLst>
        </c:ser>
        <c:dLbls>
          <c:dLblPos val="outEnd"/>
          <c:showLegendKey val="0"/>
          <c:showVal val="1"/>
          <c:showCatName val="0"/>
          <c:showSerName val="0"/>
          <c:showPercent val="0"/>
          <c:showBubbleSize val="0"/>
        </c:dLbls>
        <c:gapWidth val="219"/>
        <c:overlap val="-27"/>
        <c:axId val="1121467224"/>
        <c:axId val="1121462960"/>
      </c:barChart>
      <c:catAx>
        <c:axId val="1121467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62960"/>
        <c:crosses val="autoZero"/>
        <c:auto val="1"/>
        <c:lblAlgn val="ctr"/>
        <c:lblOffset val="100"/>
        <c:noMultiLvlLbl val="0"/>
      </c:catAx>
      <c:valAx>
        <c:axId val="1121462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67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Adult</a:t>
            </a:r>
            <a:r>
              <a:rPr lang="en-US" baseline="0"/>
              <a:t> Weight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TRIAGE2!$B$43:$B$44</c:f>
              <c:strCache>
                <c:ptCount val="1"/>
                <c:pt idx="0">
                  <c:v>Level 2</c:v>
                </c:pt>
              </c:strCache>
            </c:strRef>
          </c:tx>
          <c:spPr>
            <a:solidFill>
              <a:schemeClr val="accent1"/>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TRIAGE2!$B$45:$B$57</c:f>
              <c:numCache>
                <c:formatCode>General</c:formatCode>
                <c:ptCount val="8"/>
                <c:pt idx="0">
                  <c:v>1</c:v>
                </c:pt>
                <c:pt idx="1">
                  <c:v>10</c:v>
                </c:pt>
                <c:pt idx="3">
                  <c:v>20</c:v>
                </c:pt>
                <c:pt idx="4">
                  <c:v>7</c:v>
                </c:pt>
                <c:pt idx="5">
                  <c:v>8</c:v>
                </c:pt>
                <c:pt idx="6">
                  <c:v>21</c:v>
                </c:pt>
                <c:pt idx="7">
                  <c:v>22</c:v>
                </c:pt>
              </c:numCache>
            </c:numRef>
          </c:val>
          <c:extLst>
            <c:ext xmlns:c16="http://schemas.microsoft.com/office/drawing/2014/chart" uri="{C3380CC4-5D6E-409C-BE32-E72D297353CC}">
              <c16:uniqueId val="{00000000-640F-4709-91D2-DD7144C59A78}"/>
            </c:ext>
          </c:extLst>
        </c:ser>
        <c:ser>
          <c:idx val="1"/>
          <c:order val="1"/>
          <c:tx>
            <c:strRef>
              <c:f>TRIAGE2!$C$43:$C$44</c:f>
              <c:strCache>
                <c:ptCount val="1"/>
                <c:pt idx="0">
                  <c:v>Level 3</c:v>
                </c:pt>
              </c:strCache>
            </c:strRef>
          </c:tx>
          <c:spPr>
            <a:solidFill>
              <a:schemeClr val="accent2"/>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TRIAGE2!$C$45:$C$57</c:f>
              <c:numCache>
                <c:formatCode>General</c:formatCode>
                <c:ptCount val="8"/>
                <c:pt idx="0">
                  <c:v>4</c:v>
                </c:pt>
                <c:pt idx="1">
                  <c:v>16</c:v>
                </c:pt>
                <c:pt idx="3">
                  <c:v>42</c:v>
                </c:pt>
                <c:pt idx="4">
                  <c:v>22</c:v>
                </c:pt>
                <c:pt idx="5">
                  <c:v>26</c:v>
                </c:pt>
                <c:pt idx="6">
                  <c:v>15</c:v>
                </c:pt>
                <c:pt idx="7">
                  <c:v>28</c:v>
                </c:pt>
              </c:numCache>
            </c:numRef>
          </c:val>
          <c:extLst>
            <c:ext xmlns:c16="http://schemas.microsoft.com/office/drawing/2014/chart" uri="{C3380CC4-5D6E-409C-BE32-E72D297353CC}">
              <c16:uniqueId val="{00000011-8895-42DC-B994-2FEEA76E7D2B}"/>
            </c:ext>
          </c:extLst>
        </c:ser>
        <c:ser>
          <c:idx val="2"/>
          <c:order val="2"/>
          <c:tx>
            <c:strRef>
              <c:f>TRIAGE2!$D$43:$D$44</c:f>
              <c:strCache>
                <c:ptCount val="1"/>
                <c:pt idx="0">
                  <c:v>Level 4</c:v>
                </c:pt>
              </c:strCache>
            </c:strRef>
          </c:tx>
          <c:spPr>
            <a:solidFill>
              <a:schemeClr val="accent3"/>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TRIAGE2!$D$45:$D$57</c:f>
              <c:numCache>
                <c:formatCode>General</c:formatCode>
                <c:ptCount val="8"/>
                <c:pt idx="0">
                  <c:v>4</c:v>
                </c:pt>
                <c:pt idx="1">
                  <c:v>10</c:v>
                </c:pt>
                <c:pt idx="2">
                  <c:v>1</c:v>
                </c:pt>
                <c:pt idx="3">
                  <c:v>18</c:v>
                </c:pt>
                <c:pt idx="4">
                  <c:v>3</c:v>
                </c:pt>
                <c:pt idx="5">
                  <c:v>14</c:v>
                </c:pt>
                <c:pt idx="6">
                  <c:v>5</c:v>
                </c:pt>
                <c:pt idx="7">
                  <c:v>2</c:v>
                </c:pt>
              </c:numCache>
            </c:numRef>
          </c:val>
          <c:extLst>
            <c:ext xmlns:c16="http://schemas.microsoft.com/office/drawing/2014/chart" uri="{C3380CC4-5D6E-409C-BE32-E72D297353CC}">
              <c16:uniqueId val="{00000012-8895-42DC-B994-2FEEA76E7D2B}"/>
            </c:ext>
          </c:extLst>
        </c:ser>
        <c:ser>
          <c:idx val="3"/>
          <c:order val="3"/>
          <c:tx>
            <c:strRef>
              <c:f>TRIAGE2!$E$43:$E$44</c:f>
              <c:strCache>
                <c:ptCount val="1"/>
                <c:pt idx="0">
                  <c:v>Level 5</c:v>
                </c:pt>
              </c:strCache>
            </c:strRef>
          </c:tx>
          <c:spPr>
            <a:solidFill>
              <a:schemeClr val="accent4"/>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TRIAGE2!$E$45:$E$57</c:f>
              <c:numCache>
                <c:formatCode>General</c:formatCode>
                <c:ptCount val="8"/>
                <c:pt idx="3">
                  <c:v>1</c:v>
                </c:pt>
                <c:pt idx="5">
                  <c:v>2</c:v>
                </c:pt>
                <c:pt idx="6">
                  <c:v>2</c:v>
                </c:pt>
              </c:numCache>
            </c:numRef>
          </c:val>
          <c:extLst>
            <c:ext xmlns:c16="http://schemas.microsoft.com/office/drawing/2014/chart" uri="{C3380CC4-5D6E-409C-BE32-E72D297353CC}">
              <c16:uniqueId val="{00000019-8895-42DC-B994-2FEEA76E7D2B}"/>
            </c:ext>
          </c:extLst>
        </c:ser>
        <c:ser>
          <c:idx val="4"/>
          <c:order val="4"/>
          <c:tx>
            <c:strRef>
              <c:f>TRIAGE2!$F$43:$F$44</c:f>
              <c:strCache>
                <c:ptCount val="1"/>
                <c:pt idx="0">
                  <c:v>Level 6</c:v>
                </c:pt>
              </c:strCache>
            </c:strRef>
          </c:tx>
          <c:spPr>
            <a:solidFill>
              <a:schemeClr val="accent5"/>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TRIAGE2!$F$45:$F$57</c:f>
              <c:numCache>
                <c:formatCode>General</c:formatCode>
                <c:ptCount val="8"/>
                <c:pt idx="7">
                  <c:v>1</c:v>
                </c:pt>
              </c:numCache>
            </c:numRef>
          </c:val>
          <c:extLst>
            <c:ext xmlns:c16="http://schemas.microsoft.com/office/drawing/2014/chart" uri="{C3380CC4-5D6E-409C-BE32-E72D297353CC}">
              <c16:uniqueId val="{0000001A-8895-42DC-B994-2FEEA76E7D2B}"/>
            </c:ext>
          </c:extLst>
        </c:ser>
        <c:dLbls>
          <c:showLegendKey val="0"/>
          <c:showVal val="0"/>
          <c:showCatName val="0"/>
          <c:showSerName val="0"/>
          <c:showPercent val="0"/>
          <c:showBubbleSize val="0"/>
        </c:dLbls>
        <c:gapWidth val="219"/>
        <c:overlap val="-27"/>
        <c:axId val="1121454432"/>
        <c:axId val="1121454760"/>
      </c:barChart>
      <c:catAx>
        <c:axId val="112145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54760"/>
        <c:crosses val="autoZero"/>
        <c:auto val="1"/>
        <c:lblAlgn val="ctr"/>
        <c:lblOffset val="100"/>
        <c:noMultiLvlLbl val="0"/>
      </c:catAx>
      <c:valAx>
        <c:axId val="1121454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5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Adult</a:t>
            </a:r>
            <a:r>
              <a:rPr lang="en-US" baseline="0"/>
              <a:t> Height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TRIAGE2!$B$62:$B$63</c:f>
              <c:strCache>
                <c:ptCount val="1"/>
                <c:pt idx="0">
                  <c:v>Level 2</c:v>
                </c:pt>
              </c:strCache>
            </c:strRef>
          </c:tx>
          <c:spPr>
            <a:solidFill>
              <a:schemeClr val="accent1"/>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TRIAGE2!$B$64:$B$76</c:f>
              <c:numCache>
                <c:formatCode>General</c:formatCode>
                <c:ptCount val="8"/>
                <c:pt idx="0">
                  <c:v>1</c:v>
                </c:pt>
                <c:pt idx="1">
                  <c:v>10</c:v>
                </c:pt>
                <c:pt idx="2">
                  <c:v>7</c:v>
                </c:pt>
                <c:pt idx="3">
                  <c:v>13</c:v>
                </c:pt>
                <c:pt idx="4">
                  <c:v>8</c:v>
                </c:pt>
                <c:pt idx="5">
                  <c:v>7</c:v>
                </c:pt>
                <c:pt idx="6">
                  <c:v>28</c:v>
                </c:pt>
                <c:pt idx="7">
                  <c:v>15</c:v>
                </c:pt>
              </c:numCache>
            </c:numRef>
          </c:val>
          <c:extLst>
            <c:ext xmlns:c16="http://schemas.microsoft.com/office/drawing/2014/chart" uri="{C3380CC4-5D6E-409C-BE32-E72D297353CC}">
              <c16:uniqueId val="{00000000-B459-46E4-A1FA-B58195A867EC}"/>
            </c:ext>
          </c:extLst>
        </c:ser>
        <c:ser>
          <c:idx val="1"/>
          <c:order val="1"/>
          <c:tx>
            <c:strRef>
              <c:f>TRIAGE2!$C$62:$C$63</c:f>
              <c:strCache>
                <c:ptCount val="1"/>
                <c:pt idx="0">
                  <c:v>Level 3</c:v>
                </c:pt>
              </c:strCache>
            </c:strRef>
          </c:tx>
          <c:spPr>
            <a:solidFill>
              <a:schemeClr val="accent2"/>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TRIAGE2!$C$64:$C$76</c:f>
              <c:numCache>
                <c:formatCode>General</c:formatCode>
                <c:ptCount val="8"/>
                <c:pt idx="0">
                  <c:v>7</c:v>
                </c:pt>
                <c:pt idx="1">
                  <c:v>13</c:v>
                </c:pt>
                <c:pt idx="2">
                  <c:v>5</c:v>
                </c:pt>
                <c:pt idx="3">
                  <c:v>37</c:v>
                </c:pt>
                <c:pt idx="4">
                  <c:v>28</c:v>
                </c:pt>
                <c:pt idx="5">
                  <c:v>20</c:v>
                </c:pt>
                <c:pt idx="6">
                  <c:v>16</c:v>
                </c:pt>
                <c:pt idx="7">
                  <c:v>27</c:v>
                </c:pt>
              </c:numCache>
            </c:numRef>
          </c:val>
          <c:extLst>
            <c:ext xmlns:c16="http://schemas.microsoft.com/office/drawing/2014/chart" uri="{C3380CC4-5D6E-409C-BE32-E72D297353CC}">
              <c16:uniqueId val="{00000001-4EAE-4D10-B37C-8264B5998A51}"/>
            </c:ext>
          </c:extLst>
        </c:ser>
        <c:ser>
          <c:idx val="2"/>
          <c:order val="2"/>
          <c:tx>
            <c:strRef>
              <c:f>TRIAGE2!$D$62:$D$63</c:f>
              <c:strCache>
                <c:ptCount val="1"/>
                <c:pt idx="0">
                  <c:v>Level 4</c:v>
                </c:pt>
              </c:strCache>
            </c:strRef>
          </c:tx>
          <c:spPr>
            <a:solidFill>
              <a:schemeClr val="accent3"/>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TRIAGE2!$D$64:$D$76</c:f>
              <c:numCache>
                <c:formatCode>General</c:formatCode>
                <c:ptCount val="8"/>
                <c:pt idx="0">
                  <c:v>8</c:v>
                </c:pt>
                <c:pt idx="1">
                  <c:v>6</c:v>
                </c:pt>
                <c:pt idx="2">
                  <c:v>4</c:v>
                </c:pt>
                <c:pt idx="3">
                  <c:v>15</c:v>
                </c:pt>
                <c:pt idx="4">
                  <c:v>3</c:v>
                </c:pt>
                <c:pt idx="5">
                  <c:v>14</c:v>
                </c:pt>
                <c:pt idx="6">
                  <c:v>5</c:v>
                </c:pt>
                <c:pt idx="7">
                  <c:v>2</c:v>
                </c:pt>
              </c:numCache>
            </c:numRef>
          </c:val>
          <c:extLst>
            <c:ext xmlns:c16="http://schemas.microsoft.com/office/drawing/2014/chart" uri="{C3380CC4-5D6E-409C-BE32-E72D297353CC}">
              <c16:uniqueId val="{00000012-4EAE-4D10-B37C-8264B5998A51}"/>
            </c:ext>
          </c:extLst>
        </c:ser>
        <c:ser>
          <c:idx val="3"/>
          <c:order val="3"/>
          <c:tx>
            <c:strRef>
              <c:f>TRIAGE2!$E$62:$E$63</c:f>
              <c:strCache>
                <c:ptCount val="1"/>
                <c:pt idx="0">
                  <c:v>Level 5</c:v>
                </c:pt>
              </c:strCache>
            </c:strRef>
          </c:tx>
          <c:spPr>
            <a:solidFill>
              <a:schemeClr val="accent4"/>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TRIAGE2!$E$64:$E$76</c:f>
              <c:numCache>
                <c:formatCode>General</c:formatCode>
                <c:ptCount val="8"/>
                <c:pt idx="3">
                  <c:v>1</c:v>
                </c:pt>
                <c:pt idx="5">
                  <c:v>2</c:v>
                </c:pt>
                <c:pt idx="6">
                  <c:v>2</c:v>
                </c:pt>
              </c:numCache>
            </c:numRef>
          </c:val>
          <c:extLst>
            <c:ext xmlns:c16="http://schemas.microsoft.com/office/drawing/2014/chart" uri="{C3380CC4-5D6E-409C-BE32-E72D297353CC}">
              <c16:uniqueId val="{00000013-4EAE-4D10-B37C-8264B5998A51}"/>
            </c:ext>
          </c:extLst>
        </c:ser>
        <c:ser>
          <c:idx val="4"/>
          <c:order val="4"/>
          <c:tx>
            <c:strRef>
              <c:f>TRIAGE2!$F$62:$F$63</c:f>
              <c:strCache>
                <c:ptCount val="1"/>
                <c:pt idx="0">
                  <c:v>Level 6</c:v>
                </c:pt>
              </c:strCache>
            </c:strRef>
          </c:tx>
          <c:spPr>
            <a:solidFill>
              <a:schemeClr val="accent5"/>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TRIAGE2!$F$64:$F$76</c:f>
              <c:numCache>
                <c:formatCode>General</c:formatCode>
                <c:ptCount val="8"/>
                <c:pt idx="7">
                  <c:v>1</c:v>
                </c:pt>
              </c:numCache>
            </c:numRef>
          </c:val>
          <c:extLst>
            <c:ext xmlns:c16="http://schemas.microsoft.com/office/drawing/2014/chart" uri="{C3380CC4-5D6E-409C-BE32-E72D297353CC}">
              <c16:uniqueId val="{00000014-4EAE-4D10-B37C-8264B5998A51}"/>
            </c:ext>
          </c:extLst>
        </c:ser>
        <c:dLbls>
          <c:showLegendKey val="0"/>
          <c:showVal val="0"/>
          <c:showCatName val="0"/>
          <c:showSerName val="0"/>
          <c:showPercent val="0"/>
          <c:showBubbleSize val="0"/>
        </c:dLbls>
        <c:gapWidth val="219"/>
        <c:overlap val="-27"/>
        <c:axId val="1121479688"/>
        <c:axId val="1121479360"/>
      </c:barChart>
      <c:catAx>
        <c:axId val="1121479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79360"/>
        <c:crosses val="autoZero"/>
        <c:auto val="1"/>
        <c:lblAlgn val="ctr"/>
        <c:lblOffset val="100"/>
        <c:noMultiLvlLbl val="0"/>
      </c:catAx>
      <c:valAx>
        <c:axId val="112147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79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Baby</a:t>
            </a:r>
            <a:r>
              <a:rPr lang="en-US" baseline="0"/>
              <a:t> Weight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TRIAGE2!$B$81:$B$82</c:f>
              <c:strCache>
                <c:ptCount val="1"/>
                <c:pt idx="0">
                  <c:v>Level 2</c:v>
                </c:pt>
              </c:strCache>
            </c:strRef>
          </c:tx>
          <c:spPr>
            <a:solidFill>
              <a:schemeClr val="accent1"/>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TRIAGE2!$B$83:$B$95</c:f>
              <c:numCache>
                <c:formatCode>General</c:formatCode>
                <c:ptCount val="8"/>
                <c:pt idx="0">
                  <c:v>2</c:v>
                </c:pt>
                <c:pt idx="1">
                  <c:v>9</c:v>
                </c:pt>
                <c:pt idx="2">
                  <c:v>1</c:v>
                </c:pt>
                <c:pt idx="3">
                  <c:v>19</c:v>
                </c:pt>
                <c:pt idx="4">
                  <c:v>8</c:v>
                </c:pt>
                <c:pt idx="5">
                  <c:v>7</c:v>
                </c:pt>
                <c:pt idx="6">
                  <c:v>24</c:v>
                </c:pt>
                <c:pt idx="7">
                  <c:v>19</c:v>
                </c:pt>
              </c:numCache>
            </c:numRef>
          </c:val>
          <c:extLst>
            <c:ext xmlns:c16="http://schemas.microsoft.com/office/drawing/2014/chart" uri="{C3380CC4-5D6E-409C-BE32-E72D297353CC}">
              <c16:uniqueId val="{00000000-1833-4F72-A742-8289B0395C7C}"/>
            </c:ext>
          </c:extLst>
        </c:ser>
        <c:ser>
          <c:idx val="1"/>
          <c:order val="1"/>
          <c:tx>
            <c:strRef>
              <c:f>TRIAGE2!$C$81:$C$82</c:f>
              <c:strCache>
                <c:ptCount val="1"/>
                <c:pt idx="0">
                  <c:v>Level 3</c:v>
                </c:pt>
              </c:strCache>
            </c:strRef>
          </c:tx>
          <c:spPr>
            <a:solidFill>
              <a:schemeClr val="accent2"/>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TRIAGE2!$C$83:$C$95</c:f>
              <c:numCache>
                <c:formatCode>General</c:formatCode>
                <c:ptCount val="8"/>
                <c:pt idx="0">
                  <c:v>2</c:v>
                </c:pt>
                <c:pt idx="1">
                  <c:v>18</c:v>
                </c:pt>
                <c:pt idx="2">
                  <c:v>2</c:v>
                </c:pt>
                <c:pt idx="3">
                  <c:v>40</c:v>
                </c:pt>
                <c:pt idx="4">
                  <c:v>24</c:v>
                </c:pt>
                <c:pt idx="5">
                  <c:v>24</c:v>
                </c:pt>
                <c:pt idx="6">
                  <c:v>20</c:v>
                </c:pt>
                <c:pt idx="7">
                  <c:v>23</c:v>
                </c:pt>
              </c:numCache>
            </c:numRef>
          </c:val>
          <c:extLst>
            <c:ext xmlns:c16="http://schemas.microsoft.com/office/drawing/2014/chart" uri="{C3380CC4-5D6E-409C-BE32-E72D297353CC}">
              <c16:uniqueId val="{00000001-1FEB-4468-ABD7-76F6BBAF8B52}"/>
            </c:ext>
          </c:extLst>
        </c:ser>
        <c:ser>
          <c:idx val="2"/>
          <c:order val="2"/>
          <c:tx>
            <c:strRef>
              <c:f>TRIAGE2!$D$81:$D$82</c:f>
              <c:strCache>
                <c:ptCount val="1"/>
                <c:pt idx="0">
                  <c:v>Level 4</c:v>
                </c:pt>
              </c:strCache>
            </c:strRef>
          </c:tx>
          <c:spPr>
            <a:solidFill>
              <a:schemeClr val="accent3"/>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TRIAGE2!$D$83:$D$95</c:f>
              <c:numCache>
                <c:formatCode>General</c:formatCode>
                <c:ptCount val="8"/>
                <c:pt idx="0">
                  <c:v>3</c:v>
                </c:pt>
                <c:pt idx="1">
                  <c:v>11</c:v>
                </c:pt>
                <c:pt idx="3">
                  <c:v>19</c:v>
                </c:pt>
                <c:pt idx="4">
                  <c:v>6</c:v>
                </c:pt>
                <c:pt idx="5">
                  <c:v>11</c:v>
                </c:pt>
                <c:pt idx="6">
                  <c:v>5</c:v>
                </c:pt>
                <c:pt idx="7">
                  <c:v>2</c:v>
                </c:pt>
              </c:numCache>
            </c:numRef>
          </c:val>
          <c:extLst>
            <c:ext xmlns:c16="http://schemas.microsoft.com/office/drawing/2014/chart" uri="{C3380CC4-5D6E-409C-BE32-E72D297353CC}">
              <c16:uniqueId val="{00000002-1FEB-4468-ABD7-76F6BBAF8B52}"/>
            </c:ext>
          </c:extLst>
        </c:ser>
        <c:ser>
          <c:idx val="3"/>
          <c:order val="3"/>
          <c:tx>
            <c:strRef>
              <c:f>TRIAGE2!$E$81:$E$82</c:f>
              <c:strCache>
                <c:ptCount val="1"/>
                <c:pt idx="0">
                  <c:v>Level 5</c:v>
                </c:pt>
              </c:strCache>
            </c:strRef>
          </c:tx>
          <c:spPr>
            <a:solidFill>
              <a:schemeClr val="accent4"/>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TRIAGE2!$E$83:$E$95</c:f>
              <c:numCache>
                <c:formatCode>General</c:formatCode>
                <c:ptCount val="8"/>
                <c:pt idx="3">
                  <c:v>1</c:v>
                </c:pt>
                <c:pt idx="5">
                  <c:v>2</c:v>
                </c:pt>
                <c:pt idx="6">
                  <c:v>2</c:v>
                </c:pt>
              </c:numCache>
            </c:numRef>
          </c:val>
          <c:extLst>
            <c:ext xmlns:c16="http://schemas.microsoft.com/office/drawing/2014/chart" uri="{C3380CC4-5D6E-409C-BE32-E72D297353CC}">
              <c16:uniqueId val="{00000012-1FEB-4468-ABD7-76F6BBAF8B52}"/>
            </c:ext>
          </c:extLst>
        </c:ser>
        <c:ser>
          <c:idx val="4"/>
          <c:order val="4"/>
          <c:tx>
            <c:strRef>
              <c:f>TRIAGE2!$F$81:$F$82</c:f>
              <c:strCache>
                <c:ptCount val="1"/>
                <c:pt idx="0">
                  <c:v>Level 6</c:v>
                </c:pt>
              </c:strCache>
            </c:strRef>
          </c:tx>
          <c:spPr>
            <a:solidFill>
              <a:schemeClr val="accent5"/>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TRIAGE2!$F$83:$F$95</c:f>
              <c:numCache>
                <c:formatCode>General</c:formatCode>
                <c:ptCount val="8"/>
                <c:pt idx="7">
                  <c:v>1</c:v>
                </c:pt>
              </c:numCache>
            </c:numRef>
          </c:val>
          <c:extLst>
            <c:ext xmlns:c16="http://schemas.microsoft.com/office/drawing/2014/chart" uri="{C3380CC4-5D6E-409C-BE32-E72D297353CC}">
              <c16:uniqueId val="{00000013-1FEB-4468-ABD7-76F6BBAF8B52}"/>
            </c:ext>
          </c:extLst>
        </c:ser>
        <c:dLbls>
          <c:showLegendKey val="0"/>
          <c:showVal val="0"/>
          <c:showCatName val="0"/>
          <c:showSerName val="0"/>
          <c:showPercent val="0"/>
          <c:showBubbleSize val="0"/>
        </c:dLbls>
        <c:gapWidth val="219"/>
        <c:overlap val="-27"/>
        <c:axId val="606729992"/>
        <c:axId val="606730320"/>
      </c:barChart>
      <c:catAx>
        <c:axId val="606729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730320"/>
        <c:crosses val="autoZero"/>
        <c:auto val="1"/>
        <c:lblAlgn val="ctr"/>
        <c:lblOffset val="100"/>
        <c:noMultiLvlLbl val="0"/>
      </c:catAx>
      <c:valAx>
        <c:axId val="606730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729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Baby</a:t>
            </a:r>
            <a:r>
              <a:rPr lang="en-US" baseline="0"/>
              <a:t> Height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TRIAGE2!$B$100:$B$101</c:f>
              <c:strCache>
                <c:ptCount val="1"/>
                <c:pt idx="0">
                  <c:v>Level 2</c:v>
                </c:pt>
              </c:strCache>
            </c:strRef>
          </c:tx>
          <c:spPr>
            <a:solidFill>
              <a:schemeClr val="accent1"/>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TRIAGE2!$B$102:$B$114</c:f>
              <c:numCache>
                <c:formatCode>General</c:formatCode>
                <c:ptCount val="8"/>
                <c:pt idx="0">
                  <c:v>2</c:v>
                </c:pt>
                <c:pt idx="1">
                  <c:v>9</c:v>
                </c:pt>
                <c:pt idx="2">
                  <c:v>3</c:v>
                </c:pt>
                <c:pt idx="3">
                  <c:v>17</c:v>
                </c:pt>
                <c:pt idx="4">
                  <c:v>11</c:v>
                </c:pt>
                <c:pt idx="5">
                  <c:v>4</c:v>
                </c:pt>
                <c:pt idx="6">
                  <c:v>27</c:v>
                </c:pt>
                <c:pt idx="7">
                  <c:v>16</c:v>
                </c:pt>
              </c:numCache>
            </c:numRef>
          </c:val>
          <c:extLst>
            <c:ext xmlns:c16="http://schemas.microsoft.com/office/drawing/2014/chart" uri="{C3380CC4-5D6E-409C-BE32-E72D297353CC}">
              <c16:uniqueId val="{00000000-2B2C-4527-84D2-D7319CCF5579}"/>
            </c:ext>
          </c:extLst>
        </c:ser>
        <c:ser>
          <c:idx val="1"/>
          <c:order val="1"/>
          <c:tx>
            <c:strRef>
              <c:f>TRIAGE2!$C$100:$C$101</c:f>
              <c:strCache>
                <c:ptCount val="1"/>
                <c:pt idx="0">
                  <c:v>Level 3</c:v>
                </c:pt>
              </c:strCache>
            </c:strRef>
          </c:tx>
          <c:spPr>
            <a:solidFill>
              <a:schemeClr val="accent2"/>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TRIAGE2!$C$102:$C$114</c:f>
              <c:numCache>
                <c:formatCode>General</c:formatCode>
                <c:ptCount val="8"/>
                <c:pt idx="0">
                  <c:v>1</c:v>
                </c:pt>
                <c:pt idx="1">
                  <c:v>19</c:v>
                </c:pt>
                <c:pt idx="2">
                  <c:v>7</c:v>
                </c:pt>
                <c:pt idx="3">
                  <c:v>35</c:v>
                </c:pt>
                <c:pt idx="4">
                  <c:v>25</c:v>
                </c:pt>
                <c:pt idx="5">
                  <c:v>23</c:v>
                </c:pt>
                <c:pt idx="6">
                  <c:v>20</c:v>
                </c:pt>
                <c:pt idx="7">
                  <c:v>23</c:v>
                </c:pt>
              </c:numCache>
            </c:numRef>
          </c:val>
          <c:extLst>
            <c:ext xmlns:c16="http://schemas.microsoft.com/office/drawing/2014/chart" uri="{C3380CC4-5D6E-409C-BE32-E72D297353CC}">
              <c16:uniqueId val="{00000000-12A9-4A57-8A44-A8715A629DD8}"/>
            </c:ext>
          </c:extLst>
        </c:ser>
        <c:ser>
          <c:idx val="2"/>
          <c:order val="2"/>
          <c:tx>
            <c:strRef>
              <c:f>TRIAGE2!$D$100:$D$101</c:f>
              <c:strCache>
                <c:ptCount val="1"/>
                <c:pt idx="0">
                  <c:v>Level 4</c:v>
                </c:pt>
              </c:strCache>
            </c:strRef>
          </c:tx>
          <c:spPr>
            <a:solidFill>
              <a:schemeClr val="accent3"/>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TRIAGE2!$D$102:$D$114</c:f>
              <c:numCache>
                <c:formatCode>General</c:formatCode>
                <c:ptCount val="8"/>
                <c:pt idx="0">
                  <c:v>6</c:v>
                </c:pt>
                <c:pt idx="1">
                  <c:v>8</c:v>
                </c:pt>
                <c:pt idx="3">
                  <c:v>19</c:v>
                </c:pt>
                <c:pt idx="4">
                  <c:v>6</c:v>
                </c:pt>
                <c:pt idx="5">
                  <c:v>11</c:v>
                </c:pt>
                <c:pt idx="6">
                  <c:v>5</c:v>
                </c:pt>
                <c:pt idx="7">
                  <c:v>2</c:v>
                </c:pt>
              </c:numCache>
            </c:numRef>
          </c:val>
          <c:extLst>
            <c:ext xmlns:c16="http://schemas.microsoft.com/office/drawing/2014/chart" uri="{C3380CC4-5D6E-409C-BE32-E72D297353CC}">
              <c16:uniqueId val="{00000001-12A9-4A57-8A44-A8715A629DD8}"/>
            </c:ext>
          </c:extLst>
        </c:ser>
        <c:ser>
          <c:idx val="3"/>
          <c:order val="3"/>
          <c:tx>
            <c:strRef>
              <c:f>TRIAGE2!$E$100:$E$101</c:f>
              <c:strCache>
                <c:ptCount val="1"/>
                <c:pt idx="0">
                  <c:v>Level 5</c:v>
                </c:pt>
              </c:strCache>
            </c:strRef>
          </c:tx>
          <c:spPr>
            <a:solidFill>
              <a:schemeClr val="accent4"/>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TRIAGE2!$E$102:$E$114</c:f>
              <c:numCache>
                <c:formatCode>General</c:formatCode>
                <c:ptCount val="8"/>
                <c:pt idx="3">
                  <c:v>1</c:v>
                </c:pt>
                <c:pt idx="5">
                  <c:v>2</c:v>
                </c:pt>
                <c:pt idx="6">
                  <c:v>2</c:v>
                </c:pt>
              </c:numCache>
            </c:numRef>
          </c:val>
          <c:extLst>
            <c:ext xmlns:c16="http://schemas.microsoft.com/office/drawing/2014/chart" uri="{C3380CC4-5D6E-409C-BE32-E72D297353CC}">
              <c16:uniqueId val="{00000012-12A9-4A57-8A44-A8715A629DD8}"/>
            </c:ext>
          </c:extLst>
        </c:ser>
        <c:ser>
          <c:idx val="4"/>
          <c:order val="4"/>
          <c:tx>
            <c:strRef>
              <c:f>TRIAGE2!$F$100:$F$101</c:f>
              <c:strCache>
                <c:ptCount val="1"/>
                <c:pt idx="0">
                  <c:v>Level 6</c:v>
                </c:pt>
              </c:strCache>
            </c:strRef>
          </c:tx>
          <c:spPr>
            <a:solidFill>
              <a:schemeClr val="accent5"/>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TRIAGE2!$F$102:$F$114</c:f>
              <c:numCache>
                <c:formatCode>General</c:formatCode>
                <c:ptCount val="8"/>
                <c:pt idx="7">
                  <c:v>1</c:v>
                </c:pt>
              </c:numCache>
            </c:numRef>
          </c:val>
          <c:extLst>
            <c:ext xmlns:c16="http://schemas.microsoft.com/office/drawing/2014/chart" uri="{C3380CC4-5D6E-409C-BE32-E72D297353CC}">
              <c16:uniqueId val="{00000001-1A2C-4D22-91DD-F49B160CB469}"/>
            </c:ext>
          </c:extLst>
        </c:ser>
        <c:dLbls>
          <c:showLegendKey val="0"/>
          <c:showVal val="0"/>
          <c:showCatName val="0"/>
          <c:showSerName val="0"/>
          <c:showPercent val="0"/>
          <c:showBubbleSize val="0"/>
        </c:dLbls>
        <c:gapWidth val="219"/>
        <c:overlap val="-27"/>
        <c:axId val="468035120"/>
        <c:axId val="468037088"/>
      </c:barChart>
      <c:catAx>
        <c:axId val="46803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037088"/>
        <c:crosses val="autoZero"/>
        <c:auto val="1"/>
        <c:lblAlgn val="ctr"/>
        <c:lblOffset val="100"/>
        <c:noMultiLvlLbl val="0"/>
      </c:catAx>
      <c:valAx>
        <c:axId val="46803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035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MUAC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TRIAGE2!$B$120:$B$121</c:f>
              <c:strCache>
                <c:ptCount val="1"/>
                <c:pt idx="0">
                  <c:v>Level 2</c:v>
                </c:pt>
              </c:strCache>
            </c:strRef>
          </c:tx>
          <c:spPr>
            <a:solidFill>
              <a:schemeClr val="accent1"/>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TRIAGE2!$B$122:$B$134</c:f>
              <c:numCache>
                <c:formatCode>General</c:formatCode>
                <c:ptCount val="8"/>
                <c:pt idx="0">
                  <c:v>3</c:v>
                </c:pt>
                <c:pt idx="1">
                  <c:v>8</c:v>
                </c:pt>
                <c:pt idx="2">
                  <c:v>7</c:v>
                </c:pt>
                <c:pt idx="3">
                  <c:v>13</c:v>
                </c:pt>
                <c:pt idx="4">
                  <c:v>9</c:v>
                </c:pt>
                <c:pt idx="5">
                  <c:v>6</c:v>
                </c:pt>
                <c:pt idx="6">
                  <c:v>33</c:v>
                </c:pt>
                <c:pt idx="7">
                  <c:v>10</c:v>
                </c:pt>
              </c:numCache>
            </c:numRef>
          </c:val>
          <c:extLst>
            <c:ext xmlns:c16="http://schemas.microsoft.com/office/drawing/2014/chart" uri="{C3380CC4-5D6E-409C-BE32-E72D297353CC}">
              <c16:uniqueId val="{00000000-9C75-4CCE-BBB6-9B29BEB01015}"/>
            </c:ext>
          </c:extLst>
        </c:ser>
        <c:ser>
          <c:idx val="1"/>
          <c:order val="1"/>
          <c:tx>
            <c:strRef>
              <c:f>TRIAGE2!$C$120:$C$121</c:f>
              <c:strCache>
                <c:ptCount val="1"/>
                <c:pt idx="0">
                  <c:v>Level 3</c:v>
                </c:pt>
              </c:strCache>
            </c:strRef>
          </c:tx>
          <c:spPr>
            <a:solidFill>
              <a:schemeClr val="accent2"/>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TRIAGE2!$C$122:$C$134</c:f>
              <c:numCache>
                <c:formatCode>General</c:formatCode>
                <c:ptCount val="8"/>
                <c:pt idx="0">
                  <c:v>2</c:v>
                </c:pt>
                <c:pt idx="1">
                  <c:v>18</c:v>
                </c:pt>
                <c:pt idx="2">
                  <c:v>16</c:v>
                </c:pt>
                <c:pt idx="3">
                  <c:v>26</c:v>
                </c:pt>
                <c:pt idx="4">
                  <c:v>25</c:v>
                </c:pt>
                <c:pt idx="5">
                  <c:v>23</c:v>
                </c:pt>
                <c:pt idx="6">
                  <c:v>26</c:v>
                </c:pt>
                <c:pt idx="7">
                  <c:v>17</c:v>
                </c:pt>
              </c:numCache>
            </c:numRef>
          </c:val>
          <c:extLst>
            <c:ext xmlns:c16="http://schemas.microsoft.com/office/drawing/2014/chart" uri="{C3380CC4-5D6E-409C-BE32-E72D297353CC}">
              <c16:uniqueId val="{00000000-192D-450C-AAB2-5570D21CAEDD}"/>
            </c:ext>
          </c:extLst>
        </c:ser>
        <c:ser>
          <c:idx val="2"/>
          <c:order val="2"/>
          <c:tx>
            <c:strRef>
              <c:f>TRIAGE2!$D$120:$D$121</c:f>
              <c:strCache>
                <c:ptCount val="1"/>
                <c:pt idx="0">
                  <c:v>Level 4</c:v>
                </c:pt>
              </c:strCache>
            </c:strRef>
          </c:tx>
          <c:spPr>
            <a:solidFill>
              <a:schemeClr val="accent3"/>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TRIAGE2!$D$122:$D$134</c:f>
              <c:numCache>
                <c:formatCode>General</c:formatCode>
                <c:ptCount val="8"/>
                <c:pt idx="0">
                  <c:v>4</c:v>
                </c:pt>
                <c:pt idx="1">
                  <c:v>10</c:v>
                </c:pt>
                <c:pt idx="2">
                  <c:v>3</c:v>
                </c:pt>
                <c:pt idx="3">
                  <c:v>16</c:v>
                </c:pt>
                <c:pt idx="4">
                  <c:v>8</c:v>
                </c:pt>
                <c:pt idx="5">
                  <c:v>9</c:v>
                </c:pt>
                <c:pt idx="6">
                  <c:v>4</c:v>
                </c:pt>
                <c:pt idx="7">
                  <c:v>3</c:v>
                </c:pt>
              </c:numCache>
            </c:numRef>
          </c:val>
          <c:extLst>
            <c:ext xmlns:c16="http://schemas.microsoft.com/office/drawing/2014/chart" uri="{C3380CC4-5D6E-409C-BE32-E72D297353CC}">
              <c16:uniqueId val="{00000001-192D-450C-AAB2-5570D21CAEDD}"/>
            </c:ext>
          </c:extLst>
        </c:ser>
        <c:ser>
          <c:idx val="3"/>
          <c:order val="3"/>
          <c:tx>
            <c:strRef>
              <c:f>TRIAGE2!$E$120:$E$121</c:f>
              <c:strCache>
                <c:ptCount val="1"/>
                <c:pt idx="0">
                  <c:v>Level 5</c:v>
                </c:pt>
              </c:strCache>
            </c:strRef>
          </c:tx>
          <c:spPr>
            <a:solidFill>
              <a:schemeClr val="accent4"/>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TRIAGE2!$E$122:$E$134</c:f>
              <c:numCache>
                <c:formatCode>General</c:formatCode>
                <c:ptCount val="8"/>
                <c:pt idx="3">
                  <c:v>1</c:v>
                </c:pt>
                <c:pt idx="5">
                  <c:v>2</c:v>
                </c:pt>
                <c:pt idx="6">
                  <c:v>2</c:v>
                </c:pt>
              </c:numCache>
            </c:numRef>
          </c:val>
          <c:extLst>
            <c:ext xmlns:c16="http://schemas.microsoft.com/office/drawing/2014/chart" uri="{C3380CC4-5D6E-409C-BE32-E72D297353CC}">
              <c16:uniqueId val="{00000013-192D-450C-AAB2-5570D21CAEDD}"/>
            </c:ext>
          </c:extLst>
        </c:ser>
        <c:ser>
          <c:idx val="4"/>
          <c:order val="4"/>
          <c:tx>
            <c:strRef>
              <c:f>TRIAGE2!$F$120:$F$121</c:f>
              <c:strCache>
                <c:ptCount val="1"/>
                <c:pt idx="0">
                  <c:v>Level 6</c:v>
                </c:pt>
              </c:strCache>
            </c:strRef>
          </c:tx>
          <c:spPr>
            <a:solidFill>
              <a:schemeClr val="accent5"/>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TRIAGE2!$F$122:$F$134</c:f>
              <c:numCache>
                <c:formatCode>General</c:formatCode>
                <c:ptCount val="8"/>
                <c:pt idx="7">
                  <c:v>1</c:v>
                </c:pt>
              </c:numCache>
            </c:numRef>
          </c:val>
          <c:extLst>
            <c:ext xmlns:c16="http://schemas.microsoft.com/office/drawing/2014/chart" uri="{C3380CC4-5D6E-409C-BE32-E72D297353CC}">
              <c16:uniqueId val="{00000014-192D-450C-AAB2-5570D21CAEDD}"/>
            </c:ext>
          </c:extLst>
        </c:ser>
        <c:dLbls>
          <c:showLegendKey val="0"/>
          <c:showVal val="0"/>
          <c:showCatName val="0"/>
          <c:showSerName val="0"/>
          <c:showPercent val="0"/>
          <c:showBubbleSize val="0"/>
        </c:dLbls>
        <c:gapWidth val="219"/>
        <c:overlap val="-27"/>
        <c:axId val="320007648"/>
        <c:axId val="320002400"/>
      </c:barChart>
      <c:catAx>
        <c:axId val="32000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002400"/>
        <c:crosses val="autoZero"/>
        <c:auto val="1"/>
        <c:lblAlgn val="ctr"/>
        <c:lblOffset val="100"/>
        <c:noMultiLvlLbl val="0"/>
      </c:catAx>
      <c:valAx>
        <c:axId val="320002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00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SPO2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TRIAGE2!$B$140:$B$141</c:f>
              <c:strCache>
                <c:ptCount val="1"/>
                <c:pt idx="0">
                  <c:v>Level 2</c:v>
                </c:pt>
              </c:strCache>
            </c:strRef>
          </c:tx>
          <c:spPr>
            <a:solidFill>
              <a:schemeClr val="accent1"/>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TRIAGE2!$B$142:$B$154</c:f>
              <c:numCache>
                <c:formatCode>General</c:formatCode>
                <c:ptCount val="8"/>
                <c:pt idx="0">
                  <c:v>10</c:v>
                </c:pt>
                <c:pt idx="1">
                  <c:v>1</c:v>
                </c:pt>
                <c:pt idx="2">
                  <c:v>11</c:v>
                </c:pt>
                <c:pt idx="3">
                  <c:v>9</c:v>
                </c:pt>
                <c:pt idx="4">
                  <c:v>11</c:v>
                </c:pt>
                <c:pt idx="5">
                  <c:v>4</c:v>
                </c:pt>
                <c:pt idx="6">
                  <c:v>39</c:v>
                </c:pt>
                <c:pt idx="7">
                  <c:v>4</c:v>
                </c:pt>
              </c:numCache>
            </c:numRef>
          </c:val>
          <c:extLst>
            <c:ext xmlns:c16="http://schemas.microsoft.com/office/drawing/2014/chart" uri="{C3380CC4-5D6E-409C-BE32-E72D297353CC}">
              <c16:uniqueId val="{00000000-6B17-4D39-BB26-5B4802DBD49B}"/>
            </c:ext>
          </c:extLst>
        </c:ser>
        <c:ser>
          <c:idx val="1"/>
          <c:order val="1"/>
          <c:tx>
            <c:strRef>
              <c:f>TRIAGE2!$C$140:$C$141</c:f>
              <c:strCache>
                <c:ptCount val="1"/>
                <c:pt idx="0">
                  <c:v>Level 3</c:v>
                </c:pt>
              </c:strCache>
            </c:strRef>
          </c:tx>
          <c:spPr>
            <a:solidFill>
              <a:schemeClr val="accent2"/>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TRIAGE2!$C$142:$C$154</c:f>
              <c:numCache>
                <c:formatCode>General</c:formatCode>
                <c:ptCount val="8"/>
                <c:pt idx="0">
                  <c:v>12</c:v>
                </c:pt>
                <c:pt idx="1">
                  <c:v>8</c:v>
                </c:pt>
                <c:pt idx="2">
                  <c:v>19</c:v>
                </c:pt>
                <c:pt idx="3">
                  <c:v>23</c:v>
                </c:pt>
                <c:pt idx="4">
                  <c:v>22</c:v>
                </c:pt>
                <c:pt idx="5">
                  <c:v>26</c:v>
                </c:pt>
                <c:pt idx="6">
                  <c:v>26</c:v>
                </c:pt>
                <c:pt idx="7">
                  <c:v>17</c:v>
                </c:pt>
              </c:numCache>
            </c:numRef>
          </c:val>
          <c:extLst>
            <c:ext xmlns:c16="http://schemas.microsoft.com/office/drawing/2014/chart" uri="{C3380CC4-5D6E-409C-BE32-E72D297353CC}">
              <c16:uniqueId val="{00000001-8810-42D0-84E1-17C6EDA5D8D8}"/>
            </c:ext>
          </c:extLst>
        </c:ser>
        <c:ser>
          <c:idx val="2"/>
          <c:order val="2"/>
          <c:tx>
            <c:strRef>
              <c:f>TRIAGE2!$D$140:$D$141</c:f>
              <c:strCache>
                <c:ptCount val="1"/>
                <c:pt idx="0">
                  <c:v>Level 4</c:v>
                </c:pt>
              </c:strCache>
            </c:strRef>
          </c:tx>
          <c:spPr>
            <a:solidFill>
              <a:schemeClr val="accent3"/>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TRIAGE2!$D$142:$D$154</c:f>
              <c:numCache>
                <c:formatCode>General</c:formatCode>
                <c:ptCount val="8"/>
                <c:pt idx="0">
                  <c:v>10</c:v>
                </c:pt>
                <c:pt idx="1">
                  <c:v>4</c:v>
                </c:pt>
                <c:pt idx="2">
                  <c:v>6</c:v>
                </c:pt>
                <c:pt idx="3">
                  <c:v>13</c:v>
                </c:pt>
                <c:pt idx="4">
                  <c:v>4</c:v>
                </c:pt>
                <c:pt idx="5">
                  <c:v>13</c:v>
                </c:pt>
                <c:pt idx="6">
                  <c:v>3</c:v>
                </c:pt>
                <c:pt idx="7">
                  <c:v>4</c:v>
                </c:pt>
              </c:numCache>
            </c:numRef>
          </c:val>
          <c:extLst>
            <c:ext xmlns:c16="http://schemas.microsoft.com/office/drawing/2014/chart" uri="{C3380CC4-5D6E-409C-BE32-E72D297353CC}">
              <c16:uniqueId val="{00000002-8810-42D0-84E1-17C6EDA5D8D8}"/>
            </c:ext>
          </c:extLst>
        </c:ser>
        <c:ser>
          <c:idx val="3"/>
          <c:order val="3"/>
          <c:tx>
            <c:strRef>
              <c:f>TRIAGE2!$E$140:$E$141</c:f>
              <c:strCache>
                <c:ptCount val="1"/>
                <c:pt idx="0">
                  <c:v>Level 5</c:v>
                </c:pt>
              </c:strCache>
            </c:strRef>
          </c:tx>
          <c:spPr>
            <a:solidFill>
              <a:schemeClr val="accent4"/>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TRIAGE2!$E$142:$E$154</c:f>
              <c:numCache>
                <c:formatCode>General</c:formatCode>
                <c:ptCount val="8"/>
                <c:pt idx="3">
                  <c:v>1</c:v>
                </c:pt>
                <c:pt idx="5">
                  <c:v>2</c:v>
                </c:pt>
                <c:pt idx="6">
                  <c:v>1</c:v>
                </c:pt>
                <c:pt idx="7">
                  <c:v>1</c:v>
                </c:pt>
              </c:numCache>
            </c:numRef>
          </c:val>
          <c:extLst>
            <c:ext xmlns:c16="http://schemas.microsoft.com/office/drawing/2014/chart" uri="{C3380CC4-5D6E-409C-BE32-E72D297353CC}">
              <c16:uniqueId val="{00000013-8810-42D0-84E1-17C6EDA5D8D8}"/>
            </c:ext>
          </c:extLst>
        </c:ser>
        <c:ser>
          <c:idx val="4"/>
          <c:order val="4"/>
          <c:tx>
            <c:strRef>
              <c:f>TRIAGE2!$F$140:$F$141</c:f>
              <c:strCache>
                <c:ptCount val="1"/>
                <c:pt idx="0">
                  <c:v>Level 6</c:v>
                </c:pt>
              </c:strCache>
            </c:strRef>
          </c:tx>
          <c:spPr>
            <a:solidFill>
              <a:schemeClr val="accent5"/>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TRIAGE2!$F$142:$F$154</c:f>
              <c:numCache>
                <c:formatCode>General</c:formatCode>
                <c:ptCount val="8"/>
                <c:pt idx="7">
                  <c:v>1</c:v>
                </c:pt>
              </c:numCache>
            </c:numRef>
          </c:val>
          <c:extLst>
            <c:ext xmlns:c16="http://schemas.microsoft.com/office/drawing/2014/chart" uri="{C3380CC4-5D6E-409C-BE32-E72D297353CC}">
              <c16:uniqueId val="{00000014-8810-42D0-84E1-17C6EDA5D8D8}"/>
            </c:ext>
          </c:extLst>
        </c:ser>
        <c:dLbls>
          <c:showLegendKey val="0"/>
          <c:showVal val="0"/>
          <c:showCatName val="0"/>
          <c:showSerName val="0"/>
          <c:showPercent val="0"/>
          <c:showBubbleSize val="0"/>
        </c:dLbls>
        <c:gapWidth val="219"/>
        <c:overlap val="-27"/>
        <c:axId val="1121424912"/>
        <c:axId val="1121423272"/>
      </c:barChart>
      <c:catAx>
        <c:axId val="112142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23272"/>
        <c:crosses val="autoZero"/>
        <c:auto val="1"/>
        <c:lblAlgn val="ctr"/>
        <c:lblOffset val="100"/>
        <c:noMultiLvlLbl val="0"/>
      </c:catAx>
      <c:valAx>
        <c:axId val="1121423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2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Malaria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COMMUNICABLE2!$B$4:$B$5</c:f>
              <c:strCache>
                <c:ptCount val="1"/>
                <c:pt idx="0">
                  <c:v>Level 2</c:v>
                </c:pt>
              </c:strCache>
            </c:strRef>
          </c:tx>
          <c:spPr>
            <a:solidFill>
              <a:schemeClr val="accent1"/>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COMMUNICABLE2!$B$6:$B$16</c:f>
              <c:numCache>
                <c:formatCode>General</c:formatCode>
                <c:ptCount val="6"/>
                <c:pt idx="0">
                  <c:v>11</c:v>
                </c:pt>
                <c:pt idx="1">
                  <c:v>20</c:v>
                </c:pt>
                <c:pt idx="2">
                  <c:v>1</c:v>
                </c:pt>
                <c:pt idx="3">
                  <c:v>14</c:v>
                </c:pt>
                <c:pt idx="4">
                  <c:v>2</c:v>
                </c:pt>
                <c:pt idx="5">
                  <c:v>41</c:v>
                </c:pt>
              </c:numCache>
            </c:numRef>
          </c:val>
          <c:extLst>
            <c:ext xmlns:c16="http://schemas.microsoft.com/office/drawing/2014/chart" uri="{C3380CC4-5D6E-409C-BE32-E72D297353CC}">
              <c16:uniqueId val="{00000000-F120-43D6-9F22-FF002A78A682}"/>
            </c:ext>
          </c:extLst>
        </c:ser>
        <c:ser>
          <c:idx val="1"/>
          <c:order val="1"/>
          <c:tx>
            <c:strRef>
              <c:f>COMMUNICABLE2!$C$4:$C$5</c:f>
              <c:strCache>
                <c:ptCount val="1"/>
                <c:pt idx="0">
                  <c:v>Level 3</c:v>
                </c:pt>
              </c:strCache>
            </c:strRef>
          </c:tx>
          <c:spPr>
            <a:solidFill>
              <a:schemeClr val="accent2"/>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COMMUNICABLE2!$C$6:$C$16</c:f>
              <c:numCache>
                <c:formatCode>General</c:formatCode>
                <c:ptCount val="6"/>
                <c:pt idx="0">
                  <c:v>20</c:v>
                </c:pt>
                <c:pt idx="1">
                  <c:v>42</c:v>
                </c:pt>
                <c:pt idx="2">
                  <c:v>3</c:v>
                </c:pt>
                <c:pt idx="3">
                  <c:v>45</c:v>
                </c:pt>
                <c:pt idx="5">
                  <c:v>43</c:v>
                </c:pt>
              </c:numCache>
            </c:numRef>
          </c:val>
          <c:extLst>
            <c:ext xmlns:c16="http://schemas.microsoft.com/office/drawing/2014/chart" uri="{C3380CC4-5D6E-409C-BE32-E72D297353CC}">
              <c16:uniqueId val="{00000000-4F99-4D3A-8CFB-6BF42E762355}"/>
            </c:ext>
          </c:extLst>
        </c:ser>
        <c:ser>
          <c:idx val="2"/>
          <c:order val="2"/>
          <c:tx>
            <c:strRef>
              <c:f>COMMUNICABLE2!$D$4:$D$5</c:f>
              <c:strCache>
                <c:ptCount val="1"/>
                <c:pt idx="0">
                  <c:v>Level 4</c:v>
                </c:pt>
              </c:strCache>
            </c:strRef>
          </c:tx>
          <c:spPr>
            <a:solidFill>
              <a:schemeClr val="accent3"/>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COMMUNICABLE2!$D$6:$D$16</c:f>
              <c:numCache>
                <c:formatCode>General</c:formatCode>
                <c:ptCount val="6"/>
                <c:pt idx="0">
                  <c:v>14</c:v>
                </c:pt>
                <c:pt idx="1">
                  <c:v>19</c:v>
                </c:pt>
                <c:pt idx="3">
                  <c:v>17</c:v>
                </c:pt>
                <c:pt idx="5">
                  <c:v>7</c:v>
                </c:pt>
              </c:numCache>
            </c:numRef>
          </c:val>
          <c:extLst>
            <c:ext xmlns:c16="http://schemas.microsoft.com/office/drawing/2014/chart" uri="{C3380CC4-5D6E-409C-BE32-E72D297353CC}">
              <c16:uniqueId val="{00000001-4F99-4D3A-8CFB-6BF42E762355}"/>
            </c:ext>
          </c:extLst>
        </c:ser>
        <c:ser>
          <c:idx val="3"/>
          <c:order val="3"/>
          <c:tx>
            <c:strRef>
              <c:f>COMMUNICABLE2!$E$4:$E$5</c:f>
              <c:strCache>
                <c:ptCount val="1"/>
                <c:pt idx="0">
                  <c:v>Level 5</c:v>
                </c:pt>
              </c:strCache>
            </c:strRef>
          </c:tx>
          <c:spPr>
            <a:solidFill>
              <a:schemeClr val="accent4"/>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COMMUNICABLE2!$E$6:$E$16</c:f>
              <c:numCache>
                <c:formatCode>General</c:formatCode>
                <c:ptCount val="6"/>
                <c:pt idx="1">
                  <c:v>1</c:v>
                </c:pt>
                <c:pt idx="3">
                  <c:v>2</c:v>
                </c:pt>
                <c:pt idx="5">
                  <c:v>2</c:v>
                </c:pt>
              </c:numCache>
            </c:numRef>
          </c:val>
          <c:extLst>
            <c:ext xmlns:c16="http://schemas.microsoft.com/office/drawing/2014/chart" uri="{C3380CC4-5D6E-409C-BE32-E72D297353CC}">
              <c16:uniqueId val="{00000002-4F99-4D3A-8CFB-6BF42E762355}"/>
            </c:ext>
          </c:extLst>
        </c:ser>
        <c:ser>
          <c:idx val="4"/>
          <c:order val="4"/>
          <c:tx>
            <c:strRef>
              <c:f>COMMUNICABLE2!$F$4:$F$5</c:f>
              <c:strCache>
                <c:ptCount val="1"/>
                <c:pt idx="0">
                  <c:v>Level 6</c:v>
                </c:pt>
              </c:strCache>
            </c:strRef>
          </c:tx>
          <c:spPr>
            <a:solidFill>
              <a:schemeClr val="accent5"/>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COMMUNICABLE2!$F$6:$F$16</c:f>
              <c:numCache>
                <c:formatCode>General</c:formatCode>
                <c:ptCount val="6"/>
                <c:pt idx="5">
                  <c:v>1</c:v>
                </c:pt>
              </c:numCache>
            </c:numRef>
          </c:val>
          <c:extLst>
            <c:ext xmlns:c16="http://schemas.microsoft.com/office/drawing/2014/chart" uri="{C3380CC4-5D6E-409C-BE32-E72D297353CC}">
              <c16:uniqueId val="{00000003-4F99-4D3A-8CFB-6BF42E762355}"/>
            </c:ext>
          </c:extLst>
        </c:ser>
        <c:dLbls>
          <c:showLegendKey val="0"/>
          <c:showVal val="0"/>
          <c:showCatName val="0"/>
          <c:showSerName val="0"/>
          <c:showPercent val="0"/>
          <c:showBubbleSize val="0"/>
        </c:dLbls>
        <c:gapWidth val="219"/>
        <c:overlap val="-27"/>
        <c:axId val="533878120"/>
        <c:axId val="533883368"/>
      </c:barChart>
      <c:catAx>
        <c:axId val="533878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883368"/>
        <c:crosses val="autoZero"/>
        <c:auto val="1"/>
        <c:lblAlgn val="ctr"/>
        <c:lblOffset val="100"/>
        <c:noMultiLvlLbl val="0"/>
      </c:catAx>
      <c:valAx>
        <c:axId val="533883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878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Human Papiloma Virus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COMMUNICABLE2!$B$21:$B$22</c:f>
              <c:strCache>
                <c:ptCount val="1"/>
                <c:pt idx="0">
                  <c:v>Level 2</c:v>
                </c:pt>
              </c:strCache>
            </c:strRef>
          </c:tx>
          <c:spPr>
            <a:solidFill>
              <a:schemeClr val="accent1"/>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COMMUNICABLE2!$B$23:$B$35</c:f>
              <c:numCache>
                <c:formatCode>General</c:formatCode>
                <c:ptCount val="8"/>
                <c:pt idx="0">
                  <c:v>11</c:v>
                </c:pt>
                <c:pt idx="2">
                  <c:v>19</c:v>
                </c:pt>
                <c:pt idx="3">
                  <c:v>1</c:v>
                </c:pt>
                <c:pt idx="4">
                  <c:v>13</c:v>
                </c:pt>
                <c:pt idx="5">
                  <c:v>2</c:v>
                </c:pt>
                <c:pt idx="6">
                  <c:v>43</c:v>
                </c:pt>
              </c:numCache>
            </c:numRef>
          </c:val>
          <c:extLst>
            <c:ext xmlns:c16="http://schemas.microsoft.com/office/drawing/2014/chart" uri="{C3380CC4-5D6E-409C-BE32-E72D297353CC}">
              <c16:uniqueId val="{00000000-C3CD-4799-BF4D-39435FE0FF6E}"/>
            </c:ext>
          </c:extLst>
        </c:ser>
        <c:ser>
          <c:idx val="1"/>
          <c:order val="1"/>
          <c:tx>
            <c:strRef>
              <c:f>COMMUNICABLE2!$C$21:$C$22</c:f>
              <c:strCache>
                <c:ptCount val="1"/>
                <c:pt idx="0">
                  <c:v>Level 3</c:v>
                </c:pt>
              </c:strCache>
            </c:strRef>
          </c:tx>
          <c:spPr>
            <a:solidFill>
              <a:schemeClr val="accent2"/>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COMMUNICABLE2!$C$23:$C$35</c:f>
              <c:numCache>
                <c:formatCode>General</c:formatCode>
                <c:ptCount val="8"/>
                <c:pt idx="0">
                  <c:v>18</c:v>
                </c:pt>
                <c:pt idx="1">
                  <c:v>2</c:v>
                </c:pt>
                <c:pt idx="2">
                  <c:v>36</c:v>
                </c:pt>
                <c:pt idx="3">
                  <c:v>6</c:v>
                </c:pt>
                <c:pt idx="4">
                  <c:v>43</c:v>
                </c:pt>
                <c:pt idx="5">
                  <c:v>5</c:v>
                </c:pt>
                <c:pt idx="6">
                  <c:v>42</c:v>
                </c:pt>
                <c:pt idx="7">
                  <c:v>1</c:v>
                </c:pt>
              </c:numCache>
            </c:numRef>
          </c:val>
          <c:extLst>
            <c:ext xmlns:c16="http://schemas.microsoft.com/office/drawing/2014/chart" uri="{C3380CC4-5D6E-409C-BE32-E72D297353CC}">
              <c16:uniqueId val="{00000000-FC61-4744-B8EC-C1A9147117AA}"/>
            </c:ext>
          </c:extLst>
        </c:ser>
        <c:ser>
          <c:idx val="2"/>
          <c:order val="2"/>
          <c:tx>
            <c:strRef>
              <c:f>COMMUNICABLE2!$D$21:$D$22</c:f>
              <c:strCache>
                <c:ptCount val="1"/>
                <c:pt idx="0">
                  <c:v>Level 4</c:v>
                </c:pt>
              </c:strCache>
            </c:strRef>
          </c:tx>
          <c:spPr>
            <a:solidFill>
              <a:schemeClr val="accent3"/>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COMMUNICABLE2!$D$23:$D$35</c:f>
              <c:numCache>
                <c:formatCode>General</c:formatCode>
                <c:ptCount val="8"/>
                <c:pt idx="0">
                  <c:v>12</c:v>
                </c:pt>
                <c:pt idx="1">
                  <c:v>2</c:v>
                </c:pt>
                <c:pt idx="2">
                  <c:v>12</c:v>
                </c:pt>
                <c:pt idx="3">
                  <c:v>7</c:v>
                </c:pt>
                <c:pt idx="4">
                  <c:v>11</c:v>
                </c:pt>
                <c:pt idx="5">
                  <c:v>6</c:v>
                </c:pt>
                <c:pt idx="6">
                  <c:v>5</c:v>
                </c:pt>
                <c:pt idx="7">
                  <c:v>2</c:v>
                </c:pt>
              </c:numCache>
            </c:numRef>
          </c:val>
          <c:extLst>
            <c:ext xmlns:c16="http://schemas.microsoft.com/office/drawing/2014/chart" uri="{C3380CC4-5D6E-409C-BE32-E72D297353CC}">
              <c16:uniqueId val="{00000001-FC61-4744-B8EC-C1A9147117AA}"/>
            </c:ext>
          </c:extLst>
        </c:ser>
        <c:ser>
          <c:idx val="3"/>
          <c:order val="3"/>
          <c:tx>
            <c:strRef>
              <c:f>COMMUNICABLE2!$E$21:$E$22</c:f>
              <c:strCache>
                <c:ptCount val="1"/>
                <c:pt idx="0">
                  <c:v>Level 5</c:v>
                </c:pt>
              </c:strCache>
            </c:strRef>
          </c:tx>
          <c:spPr>
            <a:solidFill>
              <a:schemeClr val="accent4"/>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COMMUNICABLE2!$E$23:$E$35</c:f>
              <c:numCache>
                <c:formatCode>General</c:formatCode>
                <c:ptCount val="8"/>
                <c:pt idx="3">
                  <c:v>1</c:v>
                </c:pt>
                <c:pt idx="4">
                  <c:v>1</c:v>
                </c:pt>
                <c:pt idx="5">
                  <c:v>1</c:v>
                </c:pt>
                <c:pt idx="6">
                  <c:v>2</c:v>
                </c:pt>
              </c:numCache>
            </c:numRef>
          </c:val>
          <c:extLst>
            <c:ext xmlns:c16="http://schemas.microsoft.com/office/drawing/2014/chart" uri="{C3380CC4-5D6E-409C-BE32-E72D297353CC}">
              <c16:uniqueId val="{00000002-FC61-4744-B8EC-C1A9147117AA}"/>
            </c:ext>
          </c:extLst>
        </c:ser>
        <c:ser>
          <c:idx val="4"/>
          <c:order val="4"/>
          <c:tx>
            <c:strRef>
              <c:f>COMMUNICABLE2!$F$21:$F$22</c:f>
              <c:strCache>
                <c:ptCount val="1"/>
                <c:pt idx="0">
                  <c:v>Level 6</c:v>
                </c:pt>
              </c:strCache>
            </c:strRef>
          </c:tx>
          <c:spPr>
            <a:solidFill>
              <a:schemeClr val="accent5"/>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COMMUNICABLE2!$F$23:$F$35</c:f>
              <c:numCache>
                <c:formatCode>General</c:formatCode>
                <c:ptCount val="8"/>
                <c:pt idx="6">
                  <c:v>1</c:v>
                </c:pt>
              </c:numCache>
            </c:numRef>
          </c:val>
          <c:extLst>
            <c:ext xmlns:c16="http://schemas.microsoft.com/office/drawing/2014/chart" uri="{C3380CC4-5D6E-409C-BE32-E72D297353CC}">
              <c16:uniqueId val="{00000003-FC61-4744-B8EC-C1A9147117AA}"/>
            </c:ext>
          </c:extLst>
        </c:ser>
        <c:dLbls>
          <c:showLegendKey val="0"/>
          <c:showVal val="0"/>
          <c:showCatName val="0"/>
          <c:showSerName val="0"/>
          <c:showPercent val="0"/>
          <c:showBubbleSize val="0"/>
        </c:dLbls>
        <c:gapWidth val="219"/>
        <c:overlap val="-27"/>
        <c:axId val="533891240"/>
        <c:axId val="533895504"/>
      </c:barChart>
      <c:catAx>
        <c:axId val="533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895504"/>
        <c:crosses val="autoZero"/>
        <c:auto val="1"/>
        <c:lblAlgn val="ctr"/>
        <c:lblOffset val="100"/>
        <c:noMultiLvlLbl val="0"/>
      </c:catAx>
      <c:valAx>
        <c:axId val="533895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Tuberculosis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COMMUNICABLE2!$B$40:$B$41</c:f>
              <c:strCache>
                <c:ptCount val="1"/>
                <c:pt idx="0">
                  <c:v>Level 2</c:v>
                </c:pt>
              </c:strCache>
            </c:strRef>
          </c:tx>
          <c:spPr>
            <a:solidFill>
              <a:schemeClr val="accent1"/>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COMMUNICABLE2!$B$42:$B$54</c:f>
              <c:numCache>
                <c:formatCode>General</c:formatCode>
                <c:ptCount val="8"/>
                <c:pt idx="0">
                  <c:v>1</c:v>
                </c:pt>
                <c:pt idx="1">
                  <c:v>10</c:v>
                </c:pt>
                <c:pt idx="2">
                  <c:v>12</c:v>
                </c:pt>
                <c:pt idx="3">
                  <c:v>8</c:v>
                </c:pt>
                <c:pt idx="4">
                  <c:v>5</c:v>
                </c:pt>
                <c:pt idx="5">
                  <c:v>10</c:v>
                </c:pt>
                <c:pt idx="6">
                  <c:v>8</c:v>
                </c:pt>
                <c:pt idx="7">
                  <c:v>35</c:v>
                </c:pt>
              </c:numCache>
            </c:numRef>
          </c:val>
          <c:extLst>
            <c:ext xmlns:c16="http://schemas.microsoft.com/office/drawing/2014/chart" uri="{C3380CC4-5D6E-409C-BE32-E72D297353CC}">
              <c16:uniqueId val="{00000000-BFB8-4975-B6E7-67C8B2C0BF68}"/>
            </c:ext>
          </c:extLst>
        </c:ser>
        <c:ser>
          <c:idx val="1"/>
          <c:order val="1"/>
          <c:tx>
            <c:strRef>
              <c:f>COMMUNICABLE2!$C$40:$C$41</c:f>
              <c:strCache>
                <c:ptCount val="1"/>
                <c:pt idx="0">
                  <c:v>Level 3</c:v>
                </c:pt>
              </c:strCache>
            </c:strRef>
          </c:tx>
          <c:spPr>
            <a:solidFill>
              <a:schemeClr val="accent2"/>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COMMUNICABLE2!$C$42:$C$54</c:f>
              <c:numCache>
                <c:formatCode>General</c:formatCode>
                <c:ptCount val="8"/>
                <c:pt idx="0">
                  <c:v>4</c:v>
                </c:pt>
                <c:pt idx="1">
                  <c:v>16</c:v>
                </c:pt>
                <c:pt idx="2">
                  <c:v>20</c:v>
                </c:pt>
                <c:pt idx="3">
                  <c:v>22</c:v>
                </c:pt>
                <c:pt idx="4">
                  <c:v>6</c:v>
                </c:pt>
                <c:pt idx="5">
                  <c:v>42</c:v>
                </c:pt>
                <c:pt idx="7">
                  <c:v>43</c:v>
                </c:pt>
              </c:numCache>
            </c:numRef>
          </c:val>
          <c:extLst>
            <c:ext xmlns:c16="http://schemas.microsoft.com/office/drawing/2014/chart" uri="{C3380CC4-5D6E-409C-BE32-E72D297353CC}">
              <c16:uniqueId val="{00000000-0AF5-4AC2-93A7-94B940A55621}"/>
            </c:ext>
          </c:extLst>
        </c:ser>
        <c:ser>
          <c:idx val="2"/>
          <c:order val="2"/>
          <c:tx>
            <c:strRef>
              <c:f>COMMUNICABLE2!$D$40:$D$41</c:f>
              <c:strCache>
                <c:ptCount val="1"/>
                <c:pt idx="0">
                  <c:v>Level 4</c:v>
                </c:pt>
              </c:strCache>
            </c:strRef>
          </c:tx>
          <c:spPr>
            <a:solidFill>
              <a:schemeClr val="accent3"/>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COMMUNICABLE2!$D$42:$D$54</c:f>
              <c:numCache>
                <c:formatCode>General</c:formatCode>
                <c:ptCount val="8"/>
                <c:pt idx="0">
                  <c:v>2</c:v>
                </c:pt>
                <c:pt idx="1">
                  <c:v>12</c:v>
                </c:pt>
                <c:pt idx="2">
                  <c:v>1</c:v>
                </c:pt>
                <c:pt idx="3">
                  <c:v>18</c:v>
                </c:pt>
                <c:pt idx="4">
                  <c:v>2</c:v>
                </c:pt>
                <c:pt idx="5">
                  <c:v>15</c:v>
                </c:pt>
                <c:pt idx="7">
                  <c:v>7</c:v>
                </c:pt>
              </c:numCache>
            </c:numRef>
          </c:val>
          <c:extLst>
            <c:ext xmlns:c16="http://schemas.microsoft.com/office/drawing/2014/chart" uri="{C3380CC4-5D6E-409C-BE32-E72D297353CC}">
              <c16:uniqueId val="{00000001-0AF5-4AC2-93A7-94B940A55621}"/>
            </c:ext>
          </c:extLst>
        </c:ser>
        <c:ser>
          <c:idx val="3"/>
          <c:order val="3"/>
          <c:tx>
            <c:strRef>
              <c:f>COMMUNICABLE2!$E$40:$E$41</c:f>
              <c:strCache>
                <c:ptCount val="1"/>
                <c:pt idx="0">
                  <c:v>Level 5</c:v>
                </c:pt>
              </c:strCache>
            </c:strRef>
          </c:tx>
          <c:spPr>
            <a:solidFill>
              <a:schemeClr val="accent4"/>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COMMUNICABLE2!$E$42:$E$54</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0AF5-4AC2-93A7-94B940A55621}"/>
            </c:ext>
          </c:extLst>
        </c:ser>
        <c:ser>
          <c:idx val="4"/>
          <c:order val="4"/>
          <c:tx>
            <c:strRef>
              <c:f>COMMUNICABLE2!$F$40:$F$41</c:f>
              <c:strCache>
                <c:ptCount val="1"/>
                <c:pt idx="0">
                  <c:v>Level 6</c:v>
                </c:pt>
              </c:strCache>
            </c:strRef>
          </c:tx>
          <c:spPr>
            <a:solidFill>
              <a:schemeClr val="accent5"/>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COMMUNICABLE2!$F$42:$F$54</c:f>
              <c:numCache>
                <c:formatCode>General</c:formatCode>
                <c:ptCount val="8"/>
                <c:pt idx="6">
                  <c:v>1</c:v>
                </c:pt>
              </c:numCache>
            </c:numRef>
          </c:val>
          <c:extLst>
            <c:ext xmlns:c16="http://schemas.microsoft.com/office/drawing/2014/chart" uri="{C3380CC4-5D6E-409C-BE32-E72D297353CC}">
              <c16:uniqueId val="{00000003-0AF5-4AC2-93A7-94B940A55621}"/>
            </c:ext>
          </c:extLst>
        </c:ser>
        <c:dLbls>
          <c:showLegendKey val="0"/>
          <c:showVal val="0"/>
          <c:showCatName val="0"/>
          <c:showSerName val="0"/>
          <c:showPercent val="0"/>
          <c:showBubbleSize val="0"/>
        </c:dLbls>
        <c:gapWidth val="219"/>
        <c:overlap val="-27"/>
        <c:axId val="534816056"/>
        <c:axId val="534815072"/>
      </c:barChart>
      <c:catAx>
        <c:axId val="534816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5072"/>
        <c:crosses val="autoZero"/>
        <c:auto val="1"/>
        <c:lblAlgn val="ctr"/>
        <c:lblOffset val="100"/>
        <c:noMultiLvlLbl val="0"/>
      </c:catAx>
      <c:valAx>
        <c:axId val="534815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6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COVID-19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COMMUNICABLE2!$B$60:$B$61</c:f>
              <c:strCache>
                <c:ptCount val="1"/>
                <c:pt idx="0">
                  <c:v>Level 2</c:v>
                </c:pt>
              </c:strCache>
            </c:strRef>
          </c:tx>
          <c:spPr>
            <a:solidFill>
              <a:schemeClr val="accent1"/>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COMMUNICABLE2!$B$62:$B$74</c:f>
              <c:numCache>
                <c:formatCode>General</c:formatCode>
                <c:ptCount val="8"/>
                <c:pt idx="0">
                  <c:v>4</c:v>
                </c:pt>
                <c:pt idx="1">
                  <c:v>7</c:v>
                </c:pt>
                <c:pt idx="2">
                  <c:v>15</c:v>
                </c:pt>
                <c:pt idx="3">
                  <c:v>5</c:v>
                </c:pt>
                <c:pt idx="4">
                  <c:v>9</c:v>
                </c:pt>
                <c:pt idx="5">
                  <c:v>6</c:v>
                </c:pt>
                <c:pt idx="6">
                  <c:v>41</c:v>
                </c:pt>
                <c:pt idx="7">
                  <c:v>2</c:v>
                </c:pt>
              </c:numCache>
            </c:numRef>
          </c:val>
          <c:extLst>
            <c:ext xmlns:c16="http://schemas.microsoft.com/office/drawing/2014/chart" uri="{C3380CC4-5D6E-409C-BE32-E72D297353CC}">
              <c16:uniqueId val="{00000000-B9D2-4A91-A5CA-3414BB6C2C30}"/>
            </c:ext>
          </c:extLst>
        </c:ser>
        <c:ser>
          <c:idx val="1"/>
          <c:order val="1"/>
          <c:tx>
            <c:strRef>
              <c:f>COMMUNICABLE2!$C$60:$C$61</c:f>
              <c:strCache>
                <c:ptCount val="1"/>
                <c:pt idx="0">
                  <c:v>Level 3</c:v>
                </c:pt>
              </c:strCache>
            </c:strRef>
          </c:tx>
          <c:spPr>
            <a:solidFill>
              <a:schemeClr val="accent2"/>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COMMUNICABLE2!$C$62:$C$74</c:f>
              <c:numCache>
                <c:formatCode>General</c:formatCode>
                <c:ptCount val="8"/>
                <c:pt idx="0">
                  <c:v>12</c:v>
                </c:pt>
                <c:pt idx="1">
                  <c:v>8</c:v>
                </c:pt>
                <c:pt idx="2">
                  <c:v>32</c:v>
                </c:pt>
                <c:pt idx="3">
                  <c:v>10</c:v>
                </c:pt>
                <c:pt idx="4">
                  <c:v>22</c:v>
                </c:pt>
                <c:pt idx="5">
                  <c:v>26</c:v>
                </c:pt>
                <c:pt idx="6">
                  <c:v>32</c:v>
                </c:pt>
                <c:pt idx="7">
                  <c:v>11</c:v>
                </c:pt>
              </c:numCache>
            </c:numRef>
          </c:val>
          <c:extLst>
            <c:ext xmlns:c16="http://schemas.microsoft.com/office/drawing/2014/chart" uri="{C3380CC4-5D6E-409C-BE32-E72D297353CC}">
              <c16:uniqueId val="{00000000-4178-4745-9292-63C9BC145B5D}"/>
            </c:ext>
          </c:extLst>
        </c:ser>
        <c:ser>
          <c:idx val="2"/>
          <c:order val="2"/>
          <c:tx>
            <c:strRef>
              <c:f>COMMUNICABLE2!$D$60:$D$61</c:f>
              <c:strCache>
                <c:ptCount val="1"/>
                <c:pt idx="0">
                  <c:v>Level 4</c:v>
                </c:pt>
              </c:strCache>
            </c:strRef>
          </c:tx>
          <c:spPr>
            <a:solidFill>
              <a:schemeClr val="accent3"/>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COMMUNICABLE2!$D$62:$D$74</c:f>
              <c:numCache>
                <c:formatCode>General</c:formatCode>
                <c:ptCount val="8"/>
                <c:pt idx="0">
                  <c:v>2</c:v>
                </c:pt>
                <c:pt idx="1">
                  <c:v>12</c:v>
                </c:pt>
                <c:pt idx="2">
                  <c:v>5</c:v>
                </c:pt>
                <c:pt idx="3">
                  <c:v>14</c:v>
                </c:pt>
                <c:pt idx="5">
                  <c:v>17</c:v>
                </c:pt>
                <c:pt idx="7">
                  <c:v>7</c:v>
                </c:pt>
              </c:numCache>
            </c:numRef>
          </c:val>
          <c:extLst>
            <c:ext xmlns:c16="http://schemas.microsoft.com/office/drawing/2014/chart" uri="{C3380CC4-5D6E-409C-BE32-E72D297353CC}">
              <c16:uniqueId val="{00000001-4178-4745-9292-63C9BC145B5D}"/>
            </c:ext>
          </c:extLst>
        </c:ser>
        <c:ser>
          <c:idx val="3"/>
          <c:order val="3"/>
          <c:tx>
            <c:strRef>
              <c:f>COMMUNICABLE2!$E$60:$E$61</c:f>
              <c:strCache>
                <c:ptCount val="1"/>
                <c:pt idx="0">
                  <c:v>Level 5</c:v>
                </c:pt>
              </c:strCache>
            </c:strRef>
          </c:tx>
          <c:spPr>
            <a:solidFill>
              <a:schemeClr val="accent4"/>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COMMUNICABLE2!$E$62:$E$74</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4178-4745-9292-63C9BC145B5D}"/>
            </c:ext>
          </c:extLst>
        </c:ser>
        <c:ser>
          <c:idx val="4"/>
          <c:order val="4"/>
          <c:tx>
            <c:strRef>
              <c:f>COMMUNICABLE2!$F$60:$F$61</c:f>
              <c:strCache>
                <c:ptCount val="1"/>
                <c:pt idx="0">
                  <c:v>Level 6</c:v>
                </c:pt>
              </c:strCache>
            </c:strRef>
          </c:tx>
          <c:spPr>
            <a:solidFill>
              <a:schemeClr val="accent5"/>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COMMUNICABLE2!$F$62:$F$74</c:f>
              <c:numCache>
                <c:formatCode>General</c:formatCode>
                <c:ptCount val="8"/>
                <c:pt idx="7">
                  <c:v>1</c:v>
                </c:pt>
              </c:numCache>
            </c:numRef>
          </c:val>
          <c:extLst>
            <c:ext xmlns:c16="http://schemas.microsoft.com/office/drawing/2014/chart" uri="{C3380CC4-5D6E-409C-BE32-E72D297353CC}">
              <c16:uniqueId val="{00000003-4178-4745-9292-63C9BC145B5D}"/>
            </c:ext>
          </c:extLst>
        </c:ser>
        <c:dLbls>
          <c:showLegendKey val="0"/>
          <c:showVal val="0"/>
          <c:showCatName val="0"/>
          <c:showSerName val="0"/>
          <c:showPercent val="0"/>
          <c:showBubbleSize val="0"/>
        </c:dLbls>
        <c:gapWidth val="219"/>
        <c:overlap val="-27"/>
        <c:axId val="487264632"/>
        <c:axId val="487257744"/>
      </c:barChart>
      <c:catAx>
        <c:axId val="487264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257744"/>
        <c:crosses val="autoZero"/>
        <c:auto val="1"/>
        <c:lblAlgn val="ctr"/>
        <c:lblOffset val="100"/>
        <c:noMultiLvlLbl val="0"/>
      </c:catAx>
      <c:valAx>
        <c:axId val="487257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264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Menigitis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COMMUNICABLE2!$B$79:$B$80</c:f>
              <c:strCache>
                <c:ptCount val="1"/>
                <c:pt idx="0">
                  <c:v>Level 2</c:v>
                </c:pt>
              </c:strCache>
            </c:strRef>
          </c:tx>
          <c:spPr>
            <a:solidFill>
              <a:schemeClr val="accent1"/>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COMMUNICABLE2!$B$81:$B$93</c:f>
              <c:numCache>
                <c:formatCode>General</c:formatCode>
                <c:ptCount val="8"/>
                <c:pt idx="0">
                  <c:v>11</c:v>
                </c:pt>
                <c:pt idx="2">
                  <c:v>20</c:v>
                </c:pt>
                <c:pt idx="4">
                  <c:v>15</c:v>
                </c:pt>
                <c:pt idx="6">
                  <c:v>43</c:v>
                </c:pt>
              </c:numCache>
            </c:numRef>
          </c:val>
          <c:extLst>
            <c:ext xmlns:c16="http://schemas.microsoft.com/office/drawing/2014/chart" uri="{C3380CC4-5D6E-409C-BE32-E72D297353CC}">
              <c16:uniqueId val="{00000000-BF75-482C-AC15-3E6C5B1F28A3}"/>
            </c:ext>
          </c:extLst>
        </c:ser>
        <c:ser>
          <c:idx val="1"/>
          <c:order val="1"/>
          <c:tx>
            <c:strRef>
              <c:f>COMMUNICABLE2!$C$79:$C$80</c:f>
              <c:strCache>
                <c:ptCount val="1"/>
                <c:pt idx="0">
                  <c:v>Level 3</c:v>
                </c:pt>
              </c:strCache>
            </c:strRef>
          </c:tx>
          <c:spPr>
            <a:solidFill>
              <a:schemeClr val="accent2"/>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COMMUNICABLE2!$C$81:$C$93</c:f>
              <c:numCache>
                <c:formatCode>General</c:formatCode>
                <c:ptCount val="8"/>
                <c:pt idx="0">
                  <c:v>19</c:v>
                </c:pt>
                <c:pt idx="1">
                  <c:v>1</c:v>
                </c:pt>
                <c:pt idx="2">
                  <c:v>40</c:v>
                </c:pt>
                <c:pt idx="3">
                  <c:v>2</c:v>
                </c:pt>
                <c:pt idx="4">
                  <c:v>48</c:v>
                </c:pt>
                <c:pt idx="6">
                  <c:v>42</c:v>
                </c:pt>
                <c:pt idx="7">
                  <c:v>1</c:v>
                </c:pt>
              </c:numCache>
            </c:numRef>
          </c:val>
          <c:extLst>
            <c:ext xmlns:c16="http://schemas.microsoft.com/office/drawing/2014/chart" uri="{C3380CC4-5D6E-409C-BE32-E72D297353CC}">
              <c16:uniqueId val="{00000000-5A88-417B-9284-D2AD65442829}"/>
            </c:ext>
          </c:extLst>
        </c:ser>
        <c:ser>
          <c:idx val="2"/>
          <c:order val="2"/>
          <c:tx>
            <c:strRef>
              <c:f>COMMUNICABLE2!$D$79:$D$80</c:f>
              <c:strCache>
                <c:ptCount val="1"/>
                <c:pt idx="0">
                  <c:v>Level 4</c:v>
                </c:pt>
              </c:strCache>
            </c:strRef>
          </c:tx>
          <c:spPr>
            <a:solidFill>
              <a:schemeClr val="accent3"/>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COMMUNICABLE2!$D$81:$D$93</c:f>
              <c:numCache>
                <c:formatCode>General</c:formatCode>
                <c:ptCount val="8"/>
                <c:pt idx="0">
                  <c:v>10</c:v>
                </c:pt>
                <c:pt idx="1">
                  <c:v>4</c:v>
                </c:pt>
                <c:pt idx="2">
                  <c:v>15</c:v>
                </c:pt>
                <c:pt idx="3">
                  <c:v>4</c:v>
                </c:pt>
                <c:pt idx="4">
                  <c:v>15</c:v>
                </c:pt>
                <c:pt idx="5">
                  <c:v>2</c:v>
                </c:pt>
                <c:pt idx="6">
                  <c:v>5</c:v>
                </c:pt>
                <c:pt idx="7">
                  <c:v>2</c:v>
                </c:pt>
              </c:numCache>
            </c:numRef>
          </c:val>
          <c:extLst>
            <c:ext xmlns:c16="http://schemas.microsoft.com/office/drawing/2014/chart" uri="{C3380CC4-5D6E-409C-BE32-E72D297353CC}">
              <c16:uniqueId val="{00000001-5A88-417B-9284-D2AD65442829}"/>
            </c:ext>
          </c:extLst>
        </c:ser>
        <c:ser>
          <c:idx val="3"/>
          <c:order val="3"/>
          <c:tx>
            <c:strRef>
              <c:f>COMMUNICABLE2!$E$79:$E$80</c:f>
              <c:strCache>
                <c:ptCount val="1"/>
                <c:pt idx="0">
                  <c:v>Level 5</c:v>
                </c:pt>
              </c:strCache>
            </c:strRef>
          </c:tx>
          <c:spPr>
            <a:solidFill>
              <a:schemeClr val="accent4"/>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COMMUNICABLE2!$E$81:$E$93</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5A88-417B-9284-D2AD65442829}"/>
            </c:ext>
          </c:extLst>
        </c:ser>
        <c:ser>
          <c:idx val="4"/>
          <c:order val="4"/>
          <c:tx>
            <c:strRef>
              <c:f>COMMUNICABLE2!$F$79:$F$80</c:f>
              <c:strCache>
                <c:ptCount val="1"/>
                <c:pt idx="0">
                  <c:v>Level 6</c:v>
                </c:pt>
              </c:strCache>
            </c:strRef>
          </c:tx>
          <c:spPr>
            <a:solidFill>
              <a:schemeClr val="accent5"/>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COMMUNICABLE2!$F$81:$F$93</c:f>
              <c:numCache>
                <c:formatCode>General</c:formatCode>
                <c:ptCount val="8"/>
                <c:pt idx="6">
                  <c:v>1</c:v>
                </c:pt>
              </c:numCache>
            </c:numRef>
          </c:val>
          <c:extLst>
            <c:ext xmlns:c16="http://schemas.microsoft.com/office/drawing/2014/chart" uri="{C3380CC4-5D6E-409C-BE32-E72D297353CC}">
              <c16:uniqueId val="{00000003-5A88-417B-9284-D2AD65442829}"/>
            </c:ext>
          </c:extLst>
        </c:ser>
        <c:dLbls>
          <c:showLegendKey val="0"/>
          <c:showVal val="0"/>
          <c:showCatName val="0"/>
          <c:showSerName val="0"/>
          <c:showPercent val="0"/>
          <c:showBubbleSize val="0"/>
        </c:dLbls>
        <c:gapWidth val="219"/>
        <c:overlap val="-27"/>
        <c:axId val="534828520"/>
        <c:axId val="534832784"/>
      </c:barChart>
      <c:catAx>
        <c:axId val="534828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32784"/>
        <c:crosses val="autoZero"/>
        <c:auto val="1"/>
        <c:lblAlgn val="ctr"/>
        <c:lblOffset val="100"/>
        <c:noMultiLvlLbl val="0"/>
      </c:catAx>
      <c:valAx>
        <c:axId val="53483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28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Syphilis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COMMUNICABLE2!$B$98:$B$99</c:f>
              <c:strCache>
                <c:ptCount val="1"/>
                <c:pt idx="0">
                  <c:v>Level 2</c:v>
                </c:pt>
              </c:strCache>
            </c:strRef>
          </c:tx>
          <c:spPr>
            <a:solidFill>
              <a:schemeClr val="accent1"/>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COMMUNICABLE2!$B$100:$B$111</c:f>
              <c:numCache>
                <c:formatCode>General</c:formatCode>
                <c:ptCount val="7"/>
                <c:pt idx="0">
                  <c:v>11</c:v>
                </c:pt>
                <c:pt idx="1">
                  <c:v>9</c:v>
                </c:pt>
                <c:pt idx="2">
                  <c:v>11</c:v>
                </c:pt>
                <c:pt idx="3">
                  <c:v>3</c:v>
                </c:pt>
                <c:pt idx="4">
                  <c:v>12</c:v>
                </c:pt>
                <c:pt idx="5">
                  <c:v>2</c:v>
                </c:pt>
                <c:pt idx="6">
                  <c:v>41</c:v>
                </c:pt>
              </c:numCache>
            </c:numRef>
          </c:val>
          <c:extLst>
            <c:ext xmlns:c16="http://schemas.microsoft.com/office/drawing/2014/chart" uri="{C3380CC4-5D6E-409C-BE32-E72D297353CC}">
              <c16:uniqueId val="{00000000-66E5-4190-97CD-7C9670B46B91}"/>
            </c:ext>
          </c:extLst>
        </c:ser>
        <c:ser>
          <c:idx val="1"/>
          <c:order val="1"/>
          <c:tx>
            <c:strRef>
              <c:f>COMMUNICABLE2!$C$98:$C$99</c:f>
              <c:strCache>
                <c:ptCount val="1"/>
                <c:pt idx="0">
                  <c:v>Level 3</c:v>
                </c:pt>
              </c:strCache>
            </c:strRef>
          </c:tx>
          <c:spPr>
            <a:solidFill>
              <a:schemeClr val="accent2"/>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COMMUNICABLE2!$C$100:$C$111</c:f>
              <c:numCache>
                <c:formatCode>General</c:formatCode>
                <c:ptCount val="7"/>
                <c:pt idx="0">
                  <c:v>20</c:v>
                </c:pt>
                <c:pt idx="1">
                  <c:v>13</c:v>
                </c:pt>
                <c:pt idx="2">
                  <c:v>29</c:v>
                </c:pt>
                <c:pt idx="3">
                  <c:v>1</c:v>
                </c:pt>
                <c:pt idx="4">
                  <c:v>47</c:v>
                </c:pt>
                <c:pt idx="6">
                  <c:v>43</c:v>
                </c:pt>
              </c:numCache>
            </c:numRef>
          </c:val>
          <c:extLst>
            <c:ext xmlns:c16="http://schemas.microsoft.com/office/drawing/2014/chart" uri="{C3380CC4-5D6E-409C-BE32-E72D297353CC}">
              <c16:uniqueId val="{00000000-0837-4A3A-A69F-5DDD18A0C82B}"/>
            </c:ext>
          </c:extLst>
        </c:ser>
        <c:ser>
          <c:idx val="2"/>
          <c:order val="2"/>
          <c:tx>
            <c:strRef>
              <c:f>COMMUNICABLE2!$D$98:$D$99</c:f>
              <c:strCache>
                <c:ptCount val="1"/>
                <c:pt idx="0">
                  <c:v>Level 4</c:v>
                </c:pt>
              </c:strCache>
            </c:strRef>
          </c:tx>
          <c:spPr>
            <a:solidFill>
              <a:schemeClr val="accent3"/>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COMMUNICABLE2!$D$100:$D$111</c:f>
              <c:numCache>
                <c:formatCode>General</c:formatCode>
                <c:ptCount val="7"/>
                <c:pt idx="0">
                  <c:v>14</c:v>
                </c:pt>
                <c:pt idx="2">
                  <c:v>19</c:v>
                </c:pt>
                <c:pt idx="4">
                  <c:v>17</c:v>
                </c:pt>
                <c:pt idx="6">
                  <c:v>7</c:v>
                </c:pt>
              </c:numCache>
            </c:numRef>
          </c:val>
          <c:extLst>
            <c:ext xmlns:c16="http://schemas.microsoft.com/office/drawing/2014/chart" uri="{C3380CC4-5D6E-409C-BE32-E72D297353CC}">
              <c16:uniqueId val="{00000001-0837-4A3A-A69F-5DDD18A0C82B}"/>
            </c:ext>
          </c:extLst>
        </c:ser>
        <c:ser>
          <c:idx val="3"/>
          <c:order val="3"/>
          <c:tx>
            <c:strRef>
              <c:f>COMMUNICABLE2!$E$98:$E$99</c:f>
              <c:strCache>
                <c:ptCount val="1"/>
                <c:pt idx="0">
                  <c:v>Level 5</c:v>
                </c:pt>
              </c:strCache>
            </c:strRef>
          </c:tx>
          <c:spPr>
            <a:solidFill>
              <a:schemeClr val="accent4"/>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COMMUNICABLE2!$E$100:$E$111</c:f>
              <c:numCache>
                <c:formatCode>General</c:formatCode>
                <c:ptCount val="7"/>
                <c:pt idx="2">
                  <c:v>1</c:v>
                </c:pt>
                <c:pt idx="3">
                  <c:v>1</c:v>
                </c:pt>
                <c:pt idx="4">
                  <c:v>1</c:v>
                </c:pt>
                <c:pt idx="6">
                  <c:v>2</c:v>
                </c:pt>
              </c:numCache>
            </c:numRef>
          </c:val>
          <c:extLst>
            <c:ext xmlns:c16="http://schemas.microsoft.com/office/drawing/2014/chart" uri="{C3380CC4-5D6E-409C-BE32-E72D297353CC}">
              <c16:uniqueId val="{00000002-0837-4A3A-A69F-5DDD18A0C82B}"/>
            </c:ext>
          </c:extLst>
        </c:ser>
        <c:ser>
          <c:idx val="4"/>
          <c:order val="4"/>
          <c:tx>
            <c:strRef>
              <c:f>COMMUNICABLE2!$F$98:$F$99</c:f>
              <c:strCache>
                <c:ptCount val="1"/>
                <c:pt idx="0">
                  <c:v>Level 6</c:v>
                </c:pt>
              </c:strCache>
            </c:strRef>
          </c:tx>
          <c:spPr>
            <a:solidFill>
              <a:schemeClr val="accent5"/>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COMMUNICABLE2!$F$100:$F$111</c:f>
              <c:numCache>
                <c:formatCode>General</c:formatCode>
                <c:ptCount val="7"/>
                <c:pt idx="6">
                  <c:v>1</c:v>
                </c:pt>
              </c:numCache>
            </c:numRef>
          </c:val>
          <c:extLst>
            <c:ext xmlns:c16="http://schemas.microsoft.com/office/drawing/2014/chart" uri="{C3380CC4-5D6E-409C-BE32-E72D297353CC}">
              <c16:uniqueId val="{00000003-0837-4A3A-A69F-5DDD18A0C82B}"/>
            </c:ext>
          </c:extLst>
        </c:ser>
        <c:dLbls>
          <c:showLegendKey val="0"/>
          <c:showVal val="0"/>
          <c:showCatName val="0"/>
          <c:showSerName val="0"/>
          <c:showPercent val="0"/>
          <c:showBubbleSize val="0"/>
        </c:dLbls>
        <c:gapWidth val="219"/>
        <c:overlap val="-27"/>
        <c:axId val="537882304"/>
        <c:axId val="537874760"/>
      </c:barChart>
      <c:catAx>
        <c:axId val="53788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874760"/>
        <c:crosses val="autoZero"/>
        <c:auto val="1"/>
        <c:lblAlgn val="ctr"/>
        <c:lblOffset val="100"/>
        <c:noMultiLvlLbl val="0"/>
      </c:catAx>
      <c:valAx>
        <c:axId val="537874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882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Hepatitis</a:t>
            </a:r>
            <a:r>
              <a:rPr lang="en-US" baseline="0"/>
              <a:t> B</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COMMUNICABLE2!$B$116:$B$117</c:f>
              <c:strCache>
                <c:ptCount val="1"/>
                <c:pt idx="0">
                  <c:v>Level 2</c:v>
                </c:pt>
              </c:strCache>
            </c:strRef>
          </c:tx>
          <c:spPr>
            <a:solidFill>
              <a:schemeClr val="accent1"/>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COMMUNICABLE2!$B$118:$B$130</c:f>
              <c:numCache>
                <c:formatCode>General</c:formatCode>
                <c:ptCount val="8"/>
                <c:pt idx="0">
                  <c:v>5</c:v>
                </c:pt>
                <c:pt idx="1">
                  <c:v>6</c:v>
                </c:pt>
                <c:pt idx="2">
                  <c:v>18</c:v>
                </c:pt>
                <c:pt idx="3">
                  <c:v>2</c:v>
                </c:pt>
                <c:pt idx="4">
                  <c:v>13</c:v>
                </c:pt>
                <c:pt idx="5">
                  <c:v>2</c:v>
                </c:pt>
                <c:pt idx="6">
                  <c:v>35</c:v>
                </c:pt>
                <c:pt idx="7">
                  <c:v>8</c:v>
                </c:pt>
              </c:numCache>
            </c:numRef>
          </c:val>
          <c:extLst>
            <c:ext xmlns:c16="http://schemas.microsoft.com/office/drawing/2014/chart" uri="{C3380CC4-5D6E-409C-BE32-E72D297353CC}">
              <c16:uniqueId val="{00000000-0CA1-4EC9-A3CC-AC15779458ED}"/>
            </c:ext>
          </c:extLst>
        </c:ser>
        <c:ser>
          <c:idx val="1"/>
          <c:order val="1"/>
          <c:tx>
            <c:strRef>
              <c:f>COMMUNICABLE2!$C$116:$C$117</c:f>
              <c:strCache>
                <c:ptCount val="1"/>
                <c:pt idx="0">
                  <c:v>Level 3</c:v>
                </c:pt>
              </c:strCache>
            </c:strRef>
          </c:tx>
          <c:spPr>
            <a:solidFill>
              <a:schemeClr val="accent2"/>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COMMUNICABLE2!$C$118:$C$130</c:f>
              <c:numCache>
                <c:formatCode>General</c:formatCode>
                <c:ptCount val="8"/>
                <c:pt idx="0">
                  <c:v>5</c:v>
                </c:pt>
                <c:pt idx="1">
                  <c:v>15</c:v>
                </c:pt>
                <c:pt idx="2">
                  <c:v>30</c:v>
                </c:pt>
                <c:pt idx="3">
                  <c:v>12</c:v>
                </c:pt>
                <c:pt idx="4">
                  <c:v>38</c:v>
                </c:pt>
                <c:pt idx="5">
                  <c:v>10</c:v>
                </c:pt>
                <c:pt idx="6">
                  <c:v>28</c:v>
                </c:pt>
                <c:pt idx="7">
                  <c:v>15</c:v>
                </c:pt>
              </c:numCache>
            </c:numRef>
          </c:val>
          <c:extLst>
            <c:ext xmlns:c16="http://schemas.microsoft.com/office/drawing/2014/chart" uri="{C3380CC4-5D6E-409C-BE32-E72D297353CC}">
              <c16:uniqueId val="{00000000-F82A-4247-937E-241A48BEE4D9}"/>
            </c:ext>
          </c:extLst>
        </c:ser>
        <c:ser>
          <c:idx val="2"/>
          <c:order val="2"/>
          <c:tx>
            <c:strRef>
              <c:f>COMMUNICABLE2!$D$116:$D$117</c:f>
              <c:strCache>
                <c:ptCount val="1"/>
                <c:pt idx="0">
                  <c:v>Level 4</c:v>
                </c:pt>
              </c:strCache>
            </c:strRef>
          </c:tx>
          <c:spPr>
            <a:solidFill>
              <a:schemeClr val="accent3"/>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COMMUNICABLE2!$D$118:$D$130</c:f>
              <c:numCache>
                <c:formatCode>General</c:formatCode>
                <c:ptCount val="8"/>
                <c:pt idx="0">
                  <c:v>1</c:v>
                </c:pt>
                <c:pt idx="1">
                  <c:v>13</c:v>
                </c:pt>
                <c:pt idx="2">
                  <c:v>7</c:v>
                </c:pt>
                <c:pt idx="3">
                  <c:v>12</c:v>
                </c:pt>
                <c:pt idx="4">
                  <c:v>6</c:v>
                </c:pt>
                <c:pt idx="5">
                  <c:v>11</c:v>
                </c:pt>
                <c:pt idx="7">
                  <c:v>7</c:v>
                </c:pt>
              </c:numCache>
            </c:numRef>
          </c:val>
          <c:extLst>
            <c:ext xmlns:c16="http://schemas.microsoft.com/office/drawing/2014/chart" uri="{C3380CC4-5D6E-409C-BE32-E72D297353CC}">
              <c16:uniqueId val="{00000001-F82A-4247-937E-241A48BEE4D9}"/>
            </c:ext>
          </c:extLst>
        </c:ser>
        <c:ser>
          <c:idx val="3"/>
          <c:order val="3"/>
          <c:tx>
            <c:strRef>
              <c:f>COMMUNICABLE2!$E$116:$E$117</c:f>
              <c:strCache>
                <c:ptCount val="1"/>
                <c:pt idx="0">
                  <c:v>Level 5</c:v>
                </c:pt>
              </c:strCache>
            </c:strRef>
          </c:tx>
          <c:spPr>
            <a:solidFill>
              <a:schemeClr val="accent4"/>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COMMUNICABLE2!$E$118:$E$130</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F82A-4247-937E-241A48BEE4D9}"/>
            </c:ext>
          </c:extLst>
        </c:ser>
        <c:ser>
          <c:idx val="4"/>
          <c:order val="4"/>
          <c:tx>
            <c:strRef>
              <c:f>COMMUNICABLE2!$F$116:$F$117</c:f>
              <c:strCache>
                <c:ptCount val="1"/>
                <c:pt idx="0">
                  <c:v>Level 6</c:v>
                </c:pt>
              </c:strCache>
            </c:strRef>
          </c:tx>
          <c:spPr>
            <a:solidFill>
              <a:schemeClr val="accent5"/>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COMMUNICABLE2!$F$118:$F$130</c:f>
              <c:numCache>
                <c:formatCode>General</c:formatCode>
                <c:ptCount val="8"/>
                <c:pt idx="7">
                  <c:v>1</c:v>
                </c:pt>
              </c:numCache>
            </c:numRef>
          </c:val>
          <c:extLst>
            <c:ext xmlns:c16="http://schemas.microsoft.com/office/drawing/2014/chart" uri="{C3380CC4-5D6E-409C-BE32-E72D297353CC}">
              <c16:uniqueId val="{00000003-F82A-4247-937E-241A48BEE4D9}"/>
            </c:ext>
          </c:extLst>
        </c:ser>
        <c:dLbls>
          <c:showLegendKey val="0"/>
          <c:showVal val="0"/>
          <c:showCatName val="0"/>
          <c:showSerName val="0"/>
          <c:showPercent val="0"/>
          <c:showBubbleSize val="0"/>
        </c:dLbls>
        <c:gapWidth val="219"/>
        <c:overlap val="-27"/>
        <c:axId val="482845544"/>
        <c:axId val="482843904"/>
      </c:barChart>
      <c:catAx>
        <c:axId val="482845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843904"/>
        <c:crosses val="autoZero"/>
        <c:auto val="1"/>
        <c:lblAlgn val="ctr"/>
        <c:lblOffset val="100"/>
        <c:noMultiLvlLbl val="0"/>
      </c:catAx>
      <c:valAx>
        <c:axId val="482843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845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HIV/AIDS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COMMUNICABLE2!$B$136:$B$137</c:f>
              <c:strCache>
                <c:ptCount val="1"/>
                <c:pt idx="0">
                  <c:v>Level 2</c:v>
                </c:pt>
              </c:strCache>
            </c:strRef>
          </c:tx>
          <c:spPr>
            <a:solidFill>
              <a:schemeClr val="accent1"/>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COMMUNICABLE2!$B$138:$B$148</c:f>
              <c:numCache>
                <c:formatCode>General</c:formatCode>
                <c:ptCount val="6"/>
                <c:pt idx="0">
                  <c:v>11</c:v>
                </c:pt>
                <c:pt idx="2">
                  <c:v>20</c:v>
                </c:pt>
                <c:pt idx="4">
                  <c:v>15</c:v>
                </c:pt>
                <c:pt idx="5">
                  <c:v>43</c:v>
                </c:pt>
              </c:numCache>
            </c:numRef>
          </c:val>
          <c:extLst>
            <c:ext xmlns:c16="http://schemas.microsoft.com/office/drawing/2014/chart" uri="{C3380CC4-5D6E-409C-BE32-E72D297353CC}">
              <c16:uniqueId val="{00000000-ACC6-4E73-A373-E14C7FBC574D}"/>
            </c:ext>
          </c:extLst>
        </c:ser>
        <c:ser>
          <c:idx val="1"/>
          <c:order val="1"/>
          <c:tx>
            <c:strRef>
              <c:f>COMMUNICABLE2!$C$136:$C$137</c:f>
              <c:strCache>
                <c:ptCount val="1"/>
                <c:pt idx="0">
                  <c:v>Level 3</c:v>
                </c:pt>
              </c:strCache>
            </c:strRef>
          </c:tx>
          <c:spPr>
            <a:solidFill>
              <a:schemeClr val="accent2"/>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COMMUNICABLE2!$C$138:$C$148</c:f>
              <c:numCache>
                <c:formatCode>General</c:formatCode>
                <c:ptCount val="6"/>
                <c:pt idx="0">
                  <c:v>20</c:v>
                </c:pt>
                <c:pt idx="1">
                  <c:v>6</c:v>
                </c:pt>
                <c:pt idx="2">
                  <c:v>36</c:v>
                </c:pt>
                <c:pt idx="4">
                  <c:v>48</c:v>
                </c:pt>
                <c:pt idx="5">
                  <c:v>43</c:v>
                </c:pt>
              </c:numCache>
            </c:numRef>
          </c:val>
          <c:extLst>
            <c:ext xmlns:c16="http://schemas.microsoft.com/office/drawing/2014/chart" uri="{C3380CC4-5D6E-409C-BE32-E72D297353CC}">
              <c16:uniqueId val="{00000000-03C5-46A5-9456-814F537D692F}"/>
            </c:ext>
          </c:extLst>
        </c:ser>
        <c:ser>
          <c:idx val="2"/>
          <c:order val="2"/>
          <c:tx>
            <c:strRef>
              <c:f>COMMUNICABLE2!$D$136:$D$137</c:f>
              <c:strCache>
                <c:ptCount val="1"/>
                <c:pt idx="0">
                  <c:v>Level 4</c:v>
                </c:pt>
              </c:strCache>
            </c:strRef>
          </c:tx>
          <c:spPr>
            <a:solidFill>
              <a:schemeClr val="accent3"/>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COMMUNICABLE2!$D$138:$D$148</c:f>
              <c:numCache>
                <c:formatCode>General</c:formatCode>
                <c:ptCount val="6"/>
                <c:pt idx="0">
                  <c:v>14</c:v>
                </c:pt>
                <c:pt idx="2">
                  <c:v>19</c:v>
                </c:pt>
                <c:pt idx="3">
                  <c:v>1</c:v>
                </c:pt>
                <c:pt idx="4">
                  <c:v>16</c:v>
                </c:pt>
                <c:pt idx="5">
                  <c:v>7</c:v>
                </c:pt>
              </c:numCache>
            </c:numRef>
          </c:val>
          <c:extLst>
            <c:ext xmlns:c16="http://schemas.microsoft.com/office/drawing/2014/chart" uri="{C3380CC4-5D6E-409C-BE32-E72D297353CC}">
              <c16:uniqueId val="{00000001-03C5-46A5-9456-814F537D692F}"/>
            </c:ext>
          </c:extLst>
        </c:ser>
        <c:ser>
          <c:idx val="3"/>
          <c:order val="3"/>
          <c:tx>
            <c:strRef>
              <c:f>COMMUNICABLE2!$E$136:$E$137</c:f>
              <c:strCache>
                <c:ptCount val="1"/>
                <c:pt idx="0">
                  <c:v>Level 5</c:v>
                </c:pt>
              </c:strCache>
            </c:strRef>
          </c:tx>
          <c:spPr>
            <a:solidFill>
              <a:schemeClr val="accent4"/>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COMMUNICABLE2!$E$138:$E$148</c:f>
              <c:numCache>
                <c:formatCode>General</c:formatCode>
                <c:ptCount val="6"/>
                <c:pt idx="2">
                  <c:v>1</c:v>
                </c:pt>
                <c:pt idx="4">
                  <c:v>2</c:v>
                </c:pt>
                <c:pt idx="5">
                  <c:v>2</c:v>
                </c:pt>
              </c:numCache>
            </c:numRef>
          </c:val>
          <c:extLst>
            <c:ext xmlns:c16="http://schemas.microsoft.com/office/drawing/2014/chart" uri="{C3380CC4-5D6E-409C-BE32-E72D297353CC}">
              <c16:uniqueId val="{00000002-03C5-46A5-9456-814F537D692F}"/>
            </c:ext>
          </c:extLst>
        </c:ser>
        <c:ser>
          <c:idx val="4"/>
          <c:order val="4"/>
          <c:tx>
            <c:strRef>
              <c:f>COMMUNICABLE2!$F$136:$F$137</c:f>
              <c:strCache>
                <c:ptCount val="1"/>
                <c:pt idx="0">
                  <c:v>Level 6</c:v>
                </c:pt>
              </c:strCache>
            </c:strRef>
          </c:tx>
          <c:spPr>
            <a:solidFill>
              <a:schemeClr val="accent5"/>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COMMUNICABLE2!$F$138:$F$148</c:f>
              <c:numCache>
                <c:formatCode>General</c:formatCode>
                <c:ptCount val="6"/>
                <c:pt idx="5">
                  <c:v>1</c:v>
                </c:pt>
              </c:numCache>
            </c:numRef>
          </c:val>
          <c:extLst>
            <c:ext xmlns:c16="http://schemas.microsoft.com/office/drawing/2014/chart" uri="{C3380CC4-5D6E-409C-BE32-E72D297353CC}">
              <c16:uniqueId val="{00000003-03C5-46A5-9456-814F537D692F}"/>
            </c:ext>
          </c:extLst>
        </c:ser>
        <c:dLbls>
          <c:showLegendKey val="0"/>
          <c:showVal val="0"/>
          <c:showCatName val="0"/>
          <c:showSerName val="0"/>
          <c:showPercent val="0"/>
          <c:showBubbleSize val="0"/>
        </c:dLbls>
        <c:gapWidth val="219"/>
        <c:overlap val="-27"/>
        <c:axId val="534829832"/>
        <c:axId val="534831800"/>
      </c:barChart>
      <c:catAx>
        <c:axId val="534829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31800"/>
        <c:crosses val="autoZero"/>
        <c:auto val="1"/>
        <c:lblAlgn val="ctr"/>
        <c:lblOffset val="100"/>
        <c:noMultiLvlLbl val="0"/>
      </c:catAx>
      <c:valAx>
        <c:axId val="534831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29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Diarrhoel</a:t>
            </a:r>
            <a:r>
              <a:rPr lang="en-US" baseline="0"/>
              <a:t> Diseases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COMMUNICABLE2!$B$153:$B$154</c:f>
              <c:strCache>
                <c:ptCount val="1"/>
                <c:pt idx="0">
                  <c:v>Level 2</c:v>
                </c:pt>
              </c:strCache>
            </c:strRef>
          </c:tx>
          <c:spPr>
            <a:solidFill>
              <a:schemeClr val="accent1"/>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COMMUNICABLE2!$B$155:$B$167</c:f>
              <c:numCache>
                <c:formatCode>General</c:formatCode>
                <c:ptCount val="8"/>
                <c:pt idx="1">
                  <c:v>11</c:v>
                </c:pt>
                <c:pt idx="2">
                  <c:v>11</c:v>
                </c:pt>
                <c:pt idx="3">
                  <c:v>9</c:v>
                </c:pt>
                <c:pt idx="4">
                  <c:v>4</c:v>
                </c:pt>
                <c:pt idx="5">
                  <c:v>11</c:v>
                </c:pt>
                <c:pt idx="6">
                  <c:v>8</c:v>
                </c:pt>
                <c:pt idx="7">
                  <c:v>35</c:v>
                </c:pt>
              </c:numCache>
            </c:numRef>
          </c:val>
          <c:extLst>
            <c:ext xmlns:c16="http://schemas.microsoft.com/office/drawing/2014/chart" uri="{C3380CC4-5D6E-409C-BE32-E72D297353CC}">
              <c16:uniqueId val="{00000000-C4E0-48C4-8C0B-535EBF052EAF}"/>
            </c:ext>
          </c:extLst>
        </c:ser>
        <c:ser>
          <c:idx val="1"/>
          <c:order val="1"/>
          <c:tx>
            <c:strRef>
              <c:f>COMMUNICABLE2!$C$153:$C$154</c:f>
              <c:strCache>
                <c:ptCount val="1"/>
                <c:pt idx="0">
                  <c:v>Level 3</c:v>
                </c:pt>
              </c:strCache>
            </c:strRef>
          </c:tx>
          <c:spPr>
            <a:solidFill>
              <a:schemeClr val="accent2"/>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COMMUNICABLE2!$C$155:$C$167</c:f>
              <c:numCache>
                <c:formatCode>General</c:formatCode>
                <c:ptCount val="8"/>
                <c:pt idx="0">
                  <c:v>7</c:v>
                </c:pt>
                <c:pt idx="1">
                  <c:v>13</c:v>
                </c:pt>
                <c:pt idx="2">
                  <c:v>21</c:v>
                </c:pt>
                <c:pt idx="3">
                  <c:v>21</c:v>
                </c:pt>
                <c:pt idx="4">
                  <c:v>12</c:v>
                </c:pt>
                <c:pt idx="5">
                  <c:v>36</c:v>
                </c:pt>
                <c:pt idx="6">
                  <c:v>1</c:v>
                </c:pt>
                <c:pt idx="7">
                  <c:v>42</c:v>
                </c:pt>
              </c:numCache>
            </c:numRef>
          </c:val>
          <c:extLst>
            <c:ext xmlns:c16="http://schemas.microsoft.com/office/drawing/2014/chart" uri="{C3380CC4-5D6E-409C-BE32-E72D297353CC}">
              <c16:uniqueId val="{00000000-1D41-4F77-947E-39EC3AEA61B9}"/>
            </c:ext>
          </c:extLst>
        </c:ser>
        <c:ser>
          <c:idx val="2"/>
          <c:order val="2"/>
          <c:tx>
            <c:strRef>
              <c:f>COMMUNICABLE2!$D$153:$D$154</c:f>
              <c:strCache>
                <c:ptCount val="1"/>
                <c:pt idx="0">
                  <c:v>Level 4</c:v>
                </c:pt>
              </c:strCache>
            </c:strRef>
          </c:tx>
          <c:spPr>
            <a:solidFill>
              <a:schemeClr val="accent3"/>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COMMUNICABLE2!$D$155:$D$167</c:f>
              <c:numCache>
                <c:formatCode>General</c:formatCode>
                <c:ptCount val="8"/>
                <c:pt idx="0">
                  <c:v>4</c:v>
                </c:pt>
                <c:pt idx="1">
                  <c:v>10</c:v>
                </c:pt>
                <c:pt idx="3">
                  <c:v>19</c:v>
                </c:pt>
                <c:pt idx="4">
                  <c:v>3</c:v>
                </c:pt>
                <c:pt idx="5">
                  <c:v>14</c:v>
                </c:pt>
                <c:pt idx="7">
                  <c:v>7</c:v>
                </c:pt>
              </c:numCache>
            </c:numRef>
          </c:val>
          <c:extLst>
            <c:ext xmlns:c16="http://schemas.microsoft.com/office/drawing/2014/chart" uri="{C3380CC4-5D6E-409C-BE32-E72D297353CC}">
              <c16:uniqueId val="{00000001-1D41-4F77-947E-39EC3AEA61B9}"/>
            </c:ext>
          </c:extLst>
        </c:ser>
        <c:ser>
          <c:idx val="3"/>
          <c:order val="3"/>
          <c:tx>
            <c:strRef>
              <c:f>COMMUNICABLE2!$E$153:$E$154</c:f>
              <c:strCache>
                <c:ptCount val="1"/>
                <c:pt idx="0">
                  <c:v>Level 5</c:v>
                </c:pt>
              </c:strCache>
            </c:strRef>
          </c:tx>
          <c:spPr>
            <a:solidFill>
              <a:schemeClr val="accent4"/>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COMMUNICABLE2!$E$155:$E$167</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1D41-4F77-947E-39EC3AEA61B9}"/>
            </c:ext>
          </c:extLst>
        </c:ser>
        <c:ser>
          <c:idx val="4"/>
          <c:order val="4"/>
          <c:tx>
            <c:strRef>
              <c:f>COMMUNICABLE2!$F$153:$F$154</c:f>
              <c:strCache>
                <c:ptCount val="1"/>
                <c:pt idx="0">
                  <c:v>Level 6</c:v>
                </c:pt>
              </c:strCache>
            </c:strRef>
          </c:tx>
          <c:spPr>
            <a:solidFill>
              <a:schemeClr val="accent5"/>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COMMUNICABLE2!$F$155:$F$167</c:f>
              <c:numCache>
                <c:formatCode>General</c:formatCode>
                <c:ptCount val="8"/>
                <c:pt idx="7">
                  <c:v>1</c:v>
                </c:pt>
              </c:numCache>
            </c:numRef>
          </c:val>
          <c:extLst>
            <c:ext xmlns:c16="http://schemas.microsoft.com/office/drawing/2014/chart" uri="{C3380CC4-5D6E-409C-BE32-E72D297353CC}">
              <c16:uniqueId val="{00000003-1D41-4F77-947E-39EC3AEA61B9}"/>
            </c:ext>
          </c:extLst>
        </c:ser>
        <c:dLbls>
          <c:showLegendKey val="0"/>
          <c:showVal val="0"/>
          <c:showCatName val="0"/>
          <c:showSerName val="0"/>
          <c:showPercent val="0"/>
          <c:showBubbleSize val="0"/>
        </c:dLbls>
        <c:gapWidth val="219"/>
        <c:overlap val="-27"/>
        <c:axId val="534811792"/>
        <c:axId val="534808184"/>
      </c:barChart>
      <c:catAx>
        <c:axId val="53481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08184"/>
        <c:crosses val="autoZero"/>
        <c:auto val="1"/>
        <c:lblAlgn val="ctr"/>
        <c:lblOffset val="100"/>
        <c:noMultiLvlLbl val="0"/>
      </c:catAx>
      <c:valAx>
        <c:axId val="534808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[HRIO_Diagnostics_for_UHC_Tracker_Questionnaire_-_all_versions_-_labels_-_2023-01-10-09-54-58B(AutoRecovered).xlsx]COMMUNICABLE2!PivotTable20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Gastrointestinal(G/I)</a:t>
            </a:r>
            <a:r>
              <a:rPr lang="en-US" baseline="0"/>
              <a:t> Helminths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COMMUNICABLE2!$B$172:$B$173</c:f>
              <c:strCache>
                <c:ptCount val="1"/>
                <c:pt idx="0">
                  <c:v>Level 2</c:v>
                </c:pt>
              </c:strCache>
            </c:strRef>
          </c:tx>
          <c:spPr>
            <a:solidFill>
              <a:schemeClr val="accent1"/>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COMMUNICABLE2!$B$174:$B$186</c:f>
              <c:numCache>
                <c:formatCode>General</c:formatCode>
                <c:ptCount val="8"/>
                <c:pt idx="0">
                  <c:v>1</c:v>
                </c:pt>
                <c:pt idx="1">
                  <c:v>10</c:v>
                </c:pt>
                <c:pt idx="2">
                  <c:v>16</c:v>
                </c:pt>
                <c:pt idx="3">
                  <c:v>4</c:v>
                </c:pt>
                <c:pt idx="4">
                  <c:v>5</c:v>
                </c:pt>
                <c:pt idx="5">
                  <c:v>10</c:v>
                </c:pt>
                <c:pt idx="6">
                  <c:v>24</c:v>
                </c:pt>
                <c:pt idx="7">
                  <c:v>19</c:v>
                </c:pt>
              </c:numCache>
            </c:numRef>
          </c:val>
          <c:extLst>
            <c:ext xmlns:c16="http://schemas.microsoft.com/office/drawing/2014/chart" uri="{C3380CC4-5D6E-409C-BE32-E72D297353CC}">
              <c16:uniqueId val="{00000000-A58A-432E-A09C-BCED830DB7E3}"/>
            </c:ext>
          </c:extLst>
        </c:ser>
        <c:ser>
          <c:idx val="1"/>
          <c:order val="1"/>
          <c:tx>
            <c:strRef>
              <c:f>COMMUNICABLE2!$C$172:$C$173</c:f>
              <c:strCache>
                <c:ptCount val="1"/>
                <c:pt idx="0">
                  <c:v>Level 3</c:v>
                </c:pt>
              </c:strCache>
            </c:strRef>
          </c:tx>
          <c:spPr>
            <a:solidFill>
              <a:schemeClr val="accent2"/>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COMMUNICABLE2!$C$174:$C$186</c:f>
              <c:numCache>
                <c:formatCode>General</c:formatCode>
                <c:ptCount val="8"/>
                <c:pt idx="0">
                  <c:v>12</c:v>
                </c:pt>
                <c:pt idx="1">
                  <c:v>8</c:v>
                </c:pt>
                <c:pt idx="2">
                  <c:v>27</c:v>
                </c:pt>
                <c:pt idx="3">
                  <c:v>15</c:v>
                </c:pt>
                <c:pt idx="4">
                  <c:v>19</c:v>
                </c:pt>
                <c:pt idx="5">
                  <c:v>29</c:v>
                </c:pt>
                <c:pt idx="6">
                  <c:v>23</c:v>
                </c:pt>
                <c:pt idx="7">
                  <c:v>20</c:v>
                </c:pt>
              </c:numCache>
            </c:numRef>
          </c:val>
          <c:extLst>
            <c:ext xmlns:c16="http://schemas.microsoft.com/office/drawing/2014/chart" uri="{C3380CC4-5D6E-409C-BE32-E72D297353CC}">
              <c16:uniqueId val="{00000000-C158-436B-8FA7-8F7F1EAC7629}"/>
            </c:ext>
          </c:extLst>
        </c:ser>
        <c:ser>
          <c:idx val="2"/>
          <c:order val="2"/>
          <c:tx>
            <c:strRef>
              <c:f>COMMUNICABLE2!$D$172:$D$173</c:f>
              <c:strCache>
                <c:ptCount val="1"/>
                <c:pt idx="0">
                  <c:v>Level 4</c:v>
                </c:pt>
              </c:strCache>
            </c:strRef>
          </c:tx>
          <c:spPr>
            <a:solidFill>
              <a:schemeClr val="accent3"/>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COMMUNICABLE2!$D$174:$D$186</c:f>
              <c:numCache>
                <c:formatCode>General</c:formatCode>
                <c:ptCount val="8"/>
                <c:pt idx="0">
                  <c:v>5</c:v>
                </c:pt>
                <c:pt idx="1">
                  <c:v>9</c:v>
                </c:pt>
                <c:pt idx="2">
                  <c:v>1</c:v>
                </c:pt>
                <c:pt idx="3">
                  <c:v>18</c:v>
                </c:pt>
                <c:pt idx="4">
                  <c:v>4</c:v>
                </c:pt>
                <c:pt idx="5">
                  <c:v>13</c:v>
                </c:pt>
                <c:pt idx="6">
                  <c:v>3</c:v>
                </c:pt>
                <c:pt idx="7">
                  <c:v>4</c:v>
                </c:pt>
              </c:numCache>
            </c:numRef>
          </c:val>
          <c:extLst>
            <c:ext xmlns:c16="http://schemas.microsoft.com/office/drawing/2014/chart" uri="{C3380CC4-5D6E-409C-BE32-E72D297353CC}">
              <c16:uniqueId val="{00000001-C158-436B-8FA7-8F7F1EAC7629}"/>
            </c:ext>
          </c:extLst>
        </c:ser>
        <c:ser>
          <c:idx val="3"/>
          <c:order val="3"/>
          <c:tx>
            <c:strRef>
              <c:f>COMMUNICABLE2!$E$172:$E$173</c:f>
              <c:strCache>
                <c:ptCount val="1"/>
                <c:pt idx="0">
                  <c:v>Level 5</c:v>
                </c:pt>
              </c:strCache>
            </c:strRef>
          </c:tx>
          <c:spPr>
            <a:solidFill>
              <a:schemeClr val="accent4"/>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COMMUNICABLE2!$E$174:$E$186</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C158-436B-8FA7-8F7F1EAC7629}"/>
            </c:ext>
          </c:extLst>
        </c:ser>
        <c:ser>
          <c:idx val="4"/>
          <c:order val="4"/>
          <c:tx>
            <c:strRef>
              <c:f>COMMUNICABLE2!$F$172:$F$173</c:f>
              <c:strCache>
                <c:ptCount val="1"/>
                <c:pt idx="0">
                  <c:v>Level 6</c:v>
                </c:pt>
              </c:strCache>
            </c:strRef>
          </c:tx>
          <c:spPr>
            <a:solidFill>
              <a:schemeClr val="accent5"/>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COMMUNICABLE2!$F$174:$F$186</c:f>
              <c:numCache>
                <c:formatCode>General</c:formatCode>
                <c:ptCount val="8"/>
                <c:pt idx="7">
                  <c:v>1</c:v>
                </c:pt>
              </c:numCache>
            </c:numRef>
          </c:val>
          <c:extLst>
            <c:ext xmlns:c16="http://schemas.microsoft.com/office/drawing/2014/chart" uri="{C3380CC4-5D6E-409C-BE32-E72D297353CC}">
              <c16:uniqueId val="{00000003-C158-436B-8FA7-8F7F1EAC7629}"/>
            </c:ext>
          </c:extLst>
        </c:ser>
        <c:dLbls>
          <c:showLegendKey val="0"/>
          <c:showVal val="0"/>
          <c:showCatName val="0"/>
          <c:showSerName val="0"/>
          <c:showPercent val="0"/>
          <c:showBubbleSize val="0"/>
        </c:dLbls>
        <c:gapWidth val="219"/>
        <c:overlap val="-27"/>
        <c:axId val="401922648"/>
        <c:axId val="401922976"/>
      </c:barChart>
      <c:catAx>
        <c:axId val="401922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22976"/>
        <c:crosses val="autoZero"/>
        <c:auto val="1"/>
        <c:lblAlgn val="ctr"/>
        <c:lblOffset val="100"/>
        <c:noMultiLvlLbl val="0"/>
      </c:catAx>
      <c:valAx>
        <c:axId val="401922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22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[HRIO_Diagnostics_for_UHC_Tracker_Questionnaire_-_all_versions_-_labels_-_2023-01-10-09-54-58B(AutoRecovered).xlsx]COMMUNICABLE2!PivotTable21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Fevers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COMMUNICABLE2!$B$191:$B$192</c:f>
              <c:strCache>
                <c:ptCount val="1"/>
                <c:pt idx="0">
                  <c:v>Level 2</c:v>
                </c:pt>
              </c:strCache>
            </c:strRef>
          </c:tx>
          <c:spPr>
            <a:solidFill>
              <a:schemeClr val="accent1"/>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COMMUNICABLE2!$B$193:$B$204</c:f>
              <c:numCache>
                <c:formatCode>General</c:formatCode>
                <c:ptCount val="7"/>
                <c:pt idx="0">
                  <c:v>11</c:v>
                </c:pt>
                <c:pt idx="2">
                  <c:v>18</c:v>
                </c:pt>
                <c:pt idx="3">
                  <c:v>2</c:v>
                </c:pt>
                <c:pt idx="4">
                  <c:v>15</c:v>
                </c:pt>
                <c:pt idx="6">
                  <c:v>43</c:v>
                </c:pt>
              </c:numCache>
            </c:numRef>
          </c:val>
          <c:extLst>
            <c:ext xmlns:c16="http://schemas.microsoft.com/office/drawing/2014/chart" uri="{C3380CC4-5D6E-409C-BE32-E72D297353CC}">
              <c16:uniqueId val="{00000000-8D21-4AAA-B88A-F9E2E5F04556}"/>
            </c:ext>
          </c:extLst>
        </c:ser>
        <c:ser>
          <c:idx val="1"/>
          <c:order val="1"/>
          <c:tx>
            <c:strRef>
              <c:f>COMMUNICABLE2!$C$191:$C$192</c:f>
              <c:strCache>
                <c:ptCount val="1"/>
                <c:pt idx="0">
                  <c:v>Level 3</c:v>
                </c:pt>
              </c:strCache>
            </c:strRef>
          </c:tx>
          <c:spPr>
            <a:solidFill>
              <a:schemeClr val="accent2"/>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COMMUNICABLE2!$C$193:$C$204</c:f>
              <c:numCache>
                <c:formatCode>General</c:formatCode>
                <c:ptCount val="7"/>
                <c:pt idx="0">
                  <c:v>20</c:v>
                </c:pt>
                <c:pt idx="2">
                  <c:v>42</c:v>
                </c:pt>
                <c:pt idx="4">
                  <c:v>47</c:v>
                </c:pt>
                <c:pt idx="5">
                  <c:v>1</c:v>
                </c:pt>
                <c:pt idx="6">
                  <c:v>43</c:v>
                </c:pt>
              </c:numCache>
            </c:numRef>
          </c:val>
          <c:extLst>
            <c:ext xmlns:c16="http://schemas.microsoft.com/office/drawing/2014/chart" uri="{C3380CC4-5D6E-409C-BE32-E72D297353CC}">
              <c16:uniqueId val="{00000000-FE47-4BF4-A9D9-2C922F5CE982}"/>
            </c:ext>
          </c:extLst>
        </c:ser>
        <c:ser>
          <c:idx val="2"/>
          <c:order val="2"/>
          <c:tx>
            <c:strRef>
              <c:f>COMMUNICABLE2!$D$191:$D$192</c:f>
              <c:strCache>
                <c:ptCount val="1"/>
                <c:pt idx="0">
                  <c:v>Level 4</c:v>
                </c:pt>
              </c:strCache>
            </c:strRef>
          </c:tx>
          <c:spPr>
            <a:solidFill>
              <a:schemeClr val="accent3"/>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COMMUNICABLE2!$D$193:$D$204</c:f>
              <c:numCache>
                <c:formatCode>General</c:formatCode>
                <c:ptCount val="7"/>
                <c:pt idx="0">
                  <c:v>13</c:v>
                </c:pt>
                <c:pt idx="1">
                  <c:v>1</c:v>
                </c:pt>
                <c:pt idx="2">
                  <c:v>16</c:v>
                </c:pt>
                <c:pt idx="3">
                  <c:v>3</c:v>
                </c:pt>
                <c:pt idx="4">
                  <c:v>17</c:v>
                </c:pt>
                <c:pt idx="6">
                  <c:v>7</c:v>
                </c:pt>
              </c:numCache>
            </c:numRef>
          </c:val>
          <c:extLst>
            <c:ext xmlns:c16="http://schemas.microsoft.com/office/drawing/2014/chart" uri="{C3380CC4-5D6E-409C-BE32-E72D297353CC}">
              <c16:uniqueId val="{00000001-FE47-4BF4-A9D9-2C922F5CE982}"/>
            </c:ext>
          </c:extLst>
        </c:ser>
        <c:ser>
          <c:idx val="3"/>
          <c:order val="3"/>
          <c:tx>
            <c:strRef>
              <c:f>COMMUNICABLE2!$E$191:$E$192</c:f>
              <c:strCache>
                <c:ptCount val="1"/>
                <c:pt idx="0">
                  <c:v>Level 5</c:v>
                </c:pt>
              </c:strCache>
            </c:strRef>
          </c:tx>
          <c:spPr>
            <a:solidFill>
              <a:schemeClr val="accent4"/>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COMMUNICABLE2!$E$193:$E$204</c:f>
              <c:numCache>
                <c:formatCode>General</c:formatCode>
                <c:ptCount val="7"/>
                <c:pt idx="3">
                  <c:v>1</c:v>
                </c:pt>
                <c:pt idx="4">
                  <c:v>2</c:v>
                </c:pt>
                <c:pt idx="6">
                  <c:v>2</c:v>
                </c:pt>
              </c:numCache>
            </c:numRef>
          </c:val>
          <c:extLst>
            <c:ext xmlns:c16="http://schemas.microsoft.com/office/drawing/2014/chart" uri="{C3380CC4-5D6E-409C-BE32-E72D297353CC}">
              <c16:uniqueId val="{00000002-FE47-4BF4-A9D9-2C922F5CE982}"/>
            </c:ext>
          </c:extLst>
        </c:ser>
        <c:ser>
          <c:idx val="4"/>
          <c:order val="4"/>
          <c:tx>
            <c:strRef>
              <c:f>COMMUNICABLE2!$F$191:$F$192</c:f>
              <c:strCache>
                <c:ptCount val="1"/>
                <c:pt idx="0">
                  <c:v>Level 6</c:v>
                </c:pt>
              </c:strCache>
            </c:strRef>
          </c:tx>
          <c:spPr>
            <a:solidFill>
              <a:schemeClr val="accent5"/>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COMMUNICABLE2!$F$193:$F$204</c:f>
              <c:numCache>
                <c:formatCode>General</c:formatCode>
                <c:ptCount val="7"/>
                <c:pt idx="6">
                  <c:v>1</c:v>
                </c:pt>
              </c:numCache>
            </c:numRef>
          </c:val>
          <c:extLst>
            <c:ext xmlns:c16="http://schemas.microsoft.com/office/drawing/2014/chart" uri="{C3380CC4-5D6E-409C-BE32-E72D297353CC}">
              <c16:uniqueId val="{00000003-FE47-4BF4-A9D9-2C922F5CE982}"/>
            </c:ext>
          </c:extLst>
        </c:ser>
        <c:dLbls>
          <c:showLegendKey val="0"/>
          <c:showVal val="0"/>
          <c:showCatName val="0"/>
          <c:showSerName val="0"/>
          <c:showPercent val="0"/>
          <c:showBubbleSize val="0"/>
        </c:dLbls>
        <c:gapWidth val="219"/>
        <c:overlap val="-27"/>
        <c:axId val="569133408"/>
        <c:axId val="569133736"/>
      </c:barChart>
      <c:catAx>
        <c:axId val="56913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133736"/>
        <c:crosses val="autoZero"/>
        <c:auto val="1"/>
        <c:lblAlgn val="ctr"/>
        <c:lblOffset val="100"/>
        <c:noMultiLvlLbl val="0"/>
      </c:catAx>
      <c:valAx>
        <c:axId val="569133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133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Malnutrition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NONCOMMUNICABLE2!$B$4:$B$5</c:f>
              <c:strCache>
                <c:ptCount val="1"/>
                <c:pt idx="0">
                  <c:v>Level 2</c:v>
                </c:pt>
              </c:strCache>
            </c:strRef>
          </c:tx>
          <c:spPr>
            <a:solidFill>
              <a:schemeClr val="accent1"/>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NONCOMMUNICABLE2!$B$6:$B$18</c:f>
              <c:numCache>
                <c:formatCode>General</c:formatCode>
                <c:ptCount val="8"/>
                <c:pt idx="0">
                  <c:v>10</c:v>
                </c:pt>
                <c:pt idx="1">
                  <c:v>1</c:v>
                </c:pt>
                <c:pt idx="2">
                  <c:v>15</c:v>
                </c:pt>
                <c:pt idx="3">
                  <c:v>5</c:v>
                </c:pt>
                <c:pt idx="4">
                  <c:v>15</c:v>
                </c:pt>
                <c:pt idx="6">
                  <c:v>40</c:v>
                </c:pt>
                <c:pt idx="7">
                  <c:v>3</c:v>
                </c:pt>
              </c:numCache>
            </c:numRef>
          </c:val>
          <c:extLst>
            <c:ext xmlns:c16="http://schemas.microsoft.com/office/drawing/2014/chart" uri="{C3380CC4-5D6E-409C-BE32-E72D297353CC}">
              <c16:uniqueId val="{00000000-C092-455A-87E4-6F9753D83AB7}"/>
            </c:ext>
          </c:extLst>
        </c:ser>
        <c:ser>
          <c:idx val="1"/>
          <c:order val="1"/>
          <c:tx>
            <c:strRef>
              <c:f>NONCOMMUNICABLE2!$C$4:$C$5</c:f>
              <c:strCache>
                <c:ptCount val="1"/>
                <c:pt idx="0">
                  <c:v>Level 3</c:v>
                </c:pt>
              </c:strCache>
            </c:strRef>
          </c:tx>
          <c:spPr>
            <a:solidFill>
              <a:schemeClr val="accent2"/>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NONCOMMUNICABLE2!$C$6:$C$18</c:f>
              <c:numCache>
                <c:formatCode>General</c:formatCode>
                <c:ptCount val="8"/>
                <c:pt idx="0">
                  <c:v>17</c:v>
                </c:pt>
                <c:pt idx="1">
                  <c:v>3</c:v>
                </c:pt>
                <c:pt idx="2">
                  <c:v>38</c:v>
                </c:pt>
                <c:pt idx="3">
                  <c:v>4</c:v>
                </c:pt>
                <c:pt idx="4">
                  <c:v>43</c:v>
                </c:pt>
                <c:pt idx="5">
                  <c:v>5</c:v>
                </c:pt>
                <c:pt idx="6">
                  <c:v>41</c:v>
                </c:pt>
                <c:pt idx="7">
                  <c:v>2</c:v>
                </c:pt>
              </c:numCache>
            </c:numRef>
          </c:val>
          <c:extLst>
            <c:ext xmlns:c16="http://schemas.microsoft.com/office/drawing/2014/chart" uri="{C3380CC4-5D6E-409C-BE32-E72D297353CC}">
              <c16:uniqueId val="{00000000-F20C-4706-8BFE-9104AE8C593B}"/>
            </c:ext>
          </c:extLst>
        </c:ser>
        <c:ser>
          <c:idx val="2"/>
          <c:order val="2"/>
          <c:tx>
            <c:strRef>
              <c:f>NONCOMMUNICABLE2!$D$4:$D$5</c:f>
              <c:strCache>
                <c:ptCount val="1"/>
                <c:pt idx="0">
                  <c:v>Level 4</c:v>
                </c:pt>
              </c:strCache>
            </c:strRef>
          </c:tx>
          <c:spPr>
            <a:solidFill>
              <a:schemeClr val="accent3"/>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NONCOMMUNICABLE2!$D$6:$D$18</c:f>
              <c:numCache>
                <c:formatCode>General</c:formatCode>
                <c:ptCount val="8"/>
                <c:pt idx="0">
                  <c:v>11</c:v>
                </c:pt>
                <c:pt idx="1">
                  <c:v>3</c:v>
                </c:pt>
                <c:pt idx="2">
                  <c:v>13</c:v>
                </c:pt>
                <c:pt idx="3">
                  <c:v>6</c:v>
                </c:pt>
                <c:pt idx="4">
                  <c:v>13</c:v>
                </c:pt>
                <c:pt idx="5">
                  <c:v>4</c:v>
                </c:pt>
                <c:pt idx="6">
                  <c:v>4</c:v>
                </c:pt>
                <c:pt idx="7">
                  <c:v>3</c:v>
                </c:pt>
              </c:numCache>
            </c:numRef>
          </c:val>
          <c:extLst>
            <c:ext xmlns:c16="http://schemas.microsoft.com/office/drawing/2014/chart" uri="{C3380CC4-5D6E-409C-BE32-E72D297353CC}">
              <c16:uniqueId val="{00000006-F20C-4706-8BFE-9104AE8C593B}"/>
            </c:ext>
          </c:extLst>
        </c:ser>
        <c:ser>
          <c:idx val="3"/>
          <c:order val="3"/>
          <c:tx>
            <c:strRef>
              <c:f>NONCOMMUNICABLE2!$E$4:$E$5</c:f>
              <c:strCache>
                <c:ptCount val="1"/>
                <c:pt idx="0">
                  <c:v>Level 5</c:v>
                </c:pt>
              </c:strCache>
            </c:strRef>
          </c:tx>
          <c:spPr>
            <a:solidFill>
              <a:schemeClr val="accent4"/>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NONCOMMUNICABLE2!$E$6:$E$18</c:f>
              <c:numCache>
                <c:formatCode>General</c:formatCode>
                <c:ptCount val="8"/>
                <c:pt idx="3">
                  <c:v>1</c:v>
                </c:pt>
                <c:pt idx="4">
                  <c:v>2</c:v>
                </c:pt>
                <c:pt idx="6">
                  <c:v>1</c:v>
                </c:pt>
                <c:pt idx="7">
                  <c:v>1</c:v>
                </c:pt>
              </c:numCache>
            </c:numRef>
          </c:val>
          <c:extLst>
            <c:ext xmlns:c16="http://schemas.microsoft.com/office/drawing/2014/chart" uri="{C3380CC4-5D6E-409C-BE32-E72D297353CC}">
              <c16:uniqueId val="{00000007-F20C-4706-8BFE-9104AE8C593B}"/>
            </c:ext>
          </c:extLst>
        </c:ser>
        <c:ser>
          <c:idx val="4"/>
          <c:order val="4"/>
          <c:tx>
            <c:strRef>
              <c:f>NONCOMMUNICABLE2!$F$4:$F$5</c:f>
              <c:strCache>
                <c:ptCount val="1"/>
                <c:pt idx="0">
                  <c:v>Level 6</c:v>
                </c:pt>
              </c:strCache>
            </c:strRef>
          </c:tx>
          <c:spPr>
            <a:solidFill>
              <a:schemeClr val="accent5"/>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NONCOMMUNICABLE2!$F$6:$F$18</c:f>
              <c:numCache>
                <c:formatCode>General</c:formatCode>
                <c:ptCount val="8"/>
                <c:pt idx="7">
                  <c:v>1</c:v>
                </c:pt>
              </c:numCache>
            </c:numRef>
          </c:val>
          <c:extLst>
            <c:ext xmlns:c16="http://schemas.microsoft.com/office/drawing/2014/chart" uri="{C3380CC4-5D6E-409C-BE32-E72D297353CC}">
              <c16:uniqueId val="{00000009-F20C-4706-8BFE-9104AE8C593B}"/>
            </c:ext>
          </c:extLst>
        </c:ser>
        <c:dLbls>
          <c:showLegendKey val="0"/>
          <c:showVal val="0"/>
          <c:showCatName val="0"/>
          <c:showSerName val="0"/>
          <c:showPercent val="0"/>
          <c:showBubbleSize val="0"/>
        </c:dLbls>
        <c:gapWidth val="219"/>
        <c:overlap val="-27"/>
        <c:axId val="401199056"/>
        <c:axId val="401202336"/>
      </c:barChart>
      <c:catAx>
        <c:axId val="40119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02336"/>
        <c:crosses val="autoZero"/>
        <c:auto val="1"/>
        <c:lblAlgn val="ctr"/>
        <c:lblOffset val="100"/>
        <c:noMultiLvlLbl val="0"/>
      </c:catAx>
      <c:valAx>
        <c:axId val="40120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9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Blood</a:t>
            </a:r>
            <a:r>
              <a:rPr lang="en-US" baseline="0"/>
              <a:t> Group Typing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NONCOMMUNICABLE2!$B$23:$B$24</c:f>
              <c:strCache>
                <c:ptCount val="1"/>
                <c:pt idx="0">
                  <c:v>Level 2</c:v>
                </c:pt>
              </c:strCache>
            </c:strRef>
          </c:tx>
          <c:spPr>
            <a:solidFill>
              <a:schemeClr val="accent1"/>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NONCOMMUNICABLE2!$B$25:$B$37</c:f>
              <c:numCache>
                <c:formatCode>General</c:formatCode>
                <c:ptCount val="8"/>
                <c:pt idx="1">
                  <c:v>11</c:v>
                </c:pt>
                <c:pt idx="2">
                  <c:v>14</c:v>
                </c:pt>
                <c:pt idx="3">
                  <c:v>6</c:v>
                </c:pt>
                <c:pt idx="4">
                  <c:v>3</c:v>
                </c:pt>
                <c:pt idx="5">
                  <c:v>12</c:v>
                </c:pt>
                <c:pt idx="6">
                  <c:v>7</c:v>
                </c:pt>
                <c:pt idx="7">
                  <c:v>36</c:v>
                </c:pt>
              </c:numCache>
            </c:numRef>
          </c:val>
          <c:extLst>
            <c:ext xmlns:c16="http://schemas.microsoft.com/office/drawing/2014/chart" uri="{C3380CC4-5D6E-409C-BE32-E72D297353CC}">
              <c16:uniqueId val="{00000000-44CC-4483-9339-A1A514D359D4}"/>
            </c:ext>
          </c:extLst>
        </c:ser>
        <c:ser>
          <c:idx val="1"/>
          <c:order val="1"/>
          <c:tx>
            <c:strRef>
              <c:f>NONCOMMUNICABLE2!$C$23:$C$24</c:f>
              <c:strCache>
                <c:ptCount val="1"/>
                <c:pt idx="0">
                  <c:v>Level 3</c:v>
                </c:pt>
              </c:strCache>
            </c:strRef>
          </c:tx>
          <c:spPr>
            <a:solidFill>
              <a:schemeClr val="accent2"/>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NONCOMMUNICABLE2!$C$25:$C$37</c:f>
              <c:numCache>
                <c:formatCode>General</c:formatCode>
                <c:ptCount val="8"/>
                <c:pt idx="0">
                  <c:v>1</c:v>
                </c:pt>
                <c:pt idx="1">
                  <c:v>19</c:v>
                </c:pt>
                <c:pt idx="2">
                  <c:v>17</c:v>
                </c:pt>
                <c:pt idx="3">
                  <c:v>25</c:v>
                </c:pt>
                <c:pt idx="4">
                  <c:v>7</c:v>
                </c:pt>
                <c:pt idx="5">
                  <c:v>41</c:v>
                </c:pt>
                <c:pt idx="7">
                  <c:v>43</c:v>
                </c:pt>
              </c:numCache>
            </c:numRef>
          </c:val>
          <c:extLst>
            <c:ext xmlns:c16="http://schemas.microsoft.com/office/drawing/2014/chart" uri="{C3380CC4-5D6E-409C-BE32-E72D297353CC}">
              <c16:uniqueId val="{00000000-6ACF-4521-8F2A-78CCD619401F}"/>
            </c:ext>
          </c:extLst>
        </c:ser>
        <c:ser>
          <c:idx val="2"/>
          <c:order val="2"/>
          <c:tx>
            <c:strRef>
              <c:f>NONCOMMUNICABLE2!$D$23:$D$24</c:f>
              <c:strCache>
                <c:ptCount val="1"/>
                <c:pt idx="0">
                  <c:v>Level 4</c:v>
                </c:pt>
              </c:strCache>
            </c:strRef>
          </c:tx>
          <c:spPr>
            <a:solidFill>
              <a:schemeClr val="accent3"/>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NONCOMMUNICABLE2!$D$25:$D$37</c:f>
              <c:numCache>
                <c:formatCode>General</c:formatCode>
                <c:ptCount val="8"/>
                <c:pt idx="1">
                  <c:v>14</c:v>
                </c:pt>
                <c:pt idx="3">
                  <c:v>19</c:v>
                </c:pt>
                <c:pt idx="5">
                  <c:v>17</c:v>
                </c:pt>
                <c:pt idx="7">
                  <c:v>7</c:v>
                </c:pt>
              </c:numCache>
            </c:numRef>
          </c:val>
          <c:extLst>
            <c:ext xmlns:c16="http://schemas.microsoft.com/office/drawing/2014/chart" uri="{C3380CC4-5D6E-409C-BE32-E72D297353CC}">
              <c16:uniqueId val="{00000005-6ACF-4521-8F2A-78CCD619401F}"/>
            </c:ext>
          </c:extLst>
        </c:ser>
        <c:ser>
          <c:idx val="3"/>
          <c:order val="3"/>
          <c:tx>
            <c:strRef>
              <c:f>NONCOMMUNICABLE2!$E$23:$E$24</c:f>
              <c:strCache>
                <c:ptCount val="1"/>
                <c:pt idx="0">
                  <c:v>Level 5</c:v>
                </c:pt>
              </c:strCache>
            </c:strRef>
          </c:tx>
          <c:spPr>
            <a:solidFill>
              <a:schemeClr val="accent4"/>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NONCOMMUNICABLE2!$E$25:$E$37</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6-6ACF-4521-8F2A-78CCD619401F}"/>
            </c:ext>
          </c:extLst>
        </c:ser>
        <c:ser>
          <c:idx val="4"/>
          <c:order val="4"/>
          <c:tx>
            <c:strRef>
              <c:f>NONCOMMUNICABLE2!$F$23:$F$24</c:f>
              <c:strCache>
                <c:ptCount val="1"/>
                <c:pt idx="0">
                  <c:v>Level 6</c:v>
                </c:pt>
              </c:strCache>
            </c:strRef>
          </c:tx>
          <c:spPr>
            <a:solidFill>
              <a:schemeClr val="accent5"/>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NONCOMMUNICABLE2!$F$25:$F$37</c:f>
              <c:numCache>
                <c:formatCode>General</c:formatCode>
                <c:ptCount val="8"/>
                <c:pt idx="7">
                  <c:v>1</c:v>
                </c:pt>
              </c:numCache>
            </c:numRef>
          </c:val>
          <c:extLst>
            <c:ext xmlns:c16="http://schemas.microsoft.com/office/drawing/2014/chart" uri="{C3380CC4-5D6E-409C-BE32-E72D297353CC}">
              <c16:uniqueId val="{00000008-6ACF-4521-8F2A-78CCD619401F}"/>
            </c:ext>
          </c:extLst>
        </c:ser>
        <c:dLbls>
          <c:showLegendKey val="0"/>
          <c:showVal val="0"/>
          <c:showCatName val="0"/>
          <c:showSerName val="0"/>
          <c:showPercent val="0"/>
          <c:showBubbleSize val="0"/>
        </c:dLbls>
        <c:gapWidth val="219"/>
        <c:overlap val="-27"/>
        <c:axId val="579261392"/>
        <c:axId val="579263360"/>
      </c:barChart>
      <c:catAx>
        <c:axId val="57926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63360"/>
        <c:crosses val="autoZero"/>
        <c:auto val="1"/>
        <c:lblAlgn val="ctr"/>
        <c:lblOffset val="100"/>
        <c:noMultiLvlLbl val="0"/>
      </c:catAx>
      <c:valAx>
        <c:axId val="579263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6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Whole</a:t>
            </a:r>
            <a:r>
              <a:rPr lang="en-US" baseline="0"/>
              <a:t> Blood Lactate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NONCOMMUNICABLE2!$B$42:$B$43</c:f>
              <c:strCache>
                <c:ptCount val="1"/>
                <c:pt idx="0">
                  <c:v>Level 2</c:v>
                </c:pt>
              </c:strCache>
            </c:strRef>
          </c:tx>
          <c:spPr>
            <a:solidFill>
              <a:schemeClr val="accent1"/>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NONCOMMUNICABLE2!$B$44:$B$56</c:f>
              <c:numCache>
                <c:formatCode>General</c:formatCode>
                <c:ptCount val="8"/>
                <c:pt idx="0">
                  <c:v>11</c:v>
                </c:pt>
                <c:pt idx="2">
                  <c:v>20</c:v>
                </c:pt>
                <c:pt idx="4">
                  <c:v>15</c:v>
                </c:pt>
                <c:pt idx="6">
                  <c:v>36</c:v>
                </c:pt>
                <c:pt idx="7">
                  <c:v>7</c:v>
                </c:pt>
              </c:numCache>
            </c:numRef>
          </c:val>
          <c:extLst>
            <c:ext xmlns:c16="http://schemas.microsoft.com/office/drawing/2014/chart" uri="{C3380CC4-5D6E-409C-BE32-E72D297353CC}">
              <c16:uniqueId val="{00000000-E1D2-4753-9E36-1E80BB36C313}"/>
            </c:ext>
          </c:extLst>
        </c:ser>
        <c:ser>
          <c:idx val="1"/>
          <c:order val="1"/>
          <c:tx>
            <c:strRef>
              <c:f>NONCOMMUNICABLE2!$C$42:$C$43</c:f>
              <c:strCache>
                <c:ptCount val="1"/>
                <c:pt idx="0">
                  <c:v>Level 3</c:v>
                </c:pt>
              </c:strCache>
            </c:strRef>
          </c:tx>
          <c:spPr>
            <a:solidFill>
              <a:schemeClr val="accent2"/>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NONCOMMUNICABLE2!$C$44:$C$56</c:f>
              <c:numCache>
                <c:formatCode>General</c:formatCode>
                <c:ptCount val="8"/>
                <c:pt idx="0">
                  <c:v>13</c:v>
                </c:pt>
                <c:pt idx="1">
                  <c:v>7</c:v>
                </c:pt>
                <c:pt idx="2">
                  <c:v>41</c:v>
                </c:pt>
                <c:pt idx="3">
                  <c:v>1</c:v>
                </c:pt>
                <c:pt idx="4">
                  <c:v>46</c:v>
                </c:pt>
                <c:pt idx="5">
                  <c:v>2</c:v>
                </c:pt>
                <c:pt idx="6">
                  <c:v>39</c:v>
                </c:pt>
                <c:pt idx="7">
                  <c:v>4</c:v>
                </c:pt>
              </c:numCache>
            </c:numRef>
          </c:val>
          <c:extLst>
            <c:ext xmlns:c16="http://schemas.microsoft.com/office/drawing/2014/chart" uri="{C3380CC4-5D6E-409C-BE32-E72D297353CC}">
              <c16:uniqueId val="{00000000-4EF0-458D-A0AE-0001DCFE1E7B}"/>
            </c:ext>
          </c:extLst>
        </c:ser>
        <c:ser>
          <c:idx val="2"/>
          <c:order val="2"/>
          <c:tx>
            <c:strRef>
              <c:f>NONCOMMUNICABLE2!$D$42:$D$43</c:f>
              <c:strCache>
                <c:ptCount val="1"/>
                <c:pt idx="0">
                  <c:v>Level 4</c:v>
                </c:pt>
              </c:strCache>
            </c:strRef>
          </c:tx>
          <c:spPr>
            <a:solidFill>
              <a:schemeClr val="accent3"/>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NONCOMMUNICABLE2!$D$44:$D$56</c:f>
              <c:numCache>
                <c:formatCode>General</c:formatCode>
                <c:ptCount val="8"/>
                <c:pt idx="0">
                  <c:v>11</c:v>
                </c:pt>
                <c:pt idx="1">
                  <c:v>3</c:v>
                </c:pt>
                <c:pt idx="2">
                  <c:v>17</c:v>
                </c:pt>
                <c:pt idx="3">
                  <c:v>2</c:v>
                </c:pt>
                <c:pt idx="4">
                  <c:v>14</c:v>
                </c:pt>
                <c:pt idx="5">
                  <c:v>3</c:v>
                </c:pt>
                <c:pt idx="6">
                  <c:v>6</c:v>
                </c:pt>
                <c:pt idx="7">
                  <c:v>1</c:v>
                </c:pt>
              </c:numCache>
            </c:numRef>
          </c:val>
          <c:extLst>
            <c:ext xmlns:c16="http://schemas.microsoft.com/office/drawing/2014/chart" uri="{C3380CC4-5D6E-409C-BE32-E72D297353CC}">
              <c16:uniqueId val="{00000005-4EF0-458D-A0AE-0001DCFE1E7B}"/>
            </c:ext>
          </c:extLst>
        </c:ser>
        <c:ser>
          <c:idx val="3"/>
          <c:order val="3"/>
          <c:tx>
            <c:strRef>
              <c:f>NONCOMMUNICABLE2!$E$42:$E$43</c:f>
              <c:strCache>
                <c:ptCount val="1"/>
                <c:pt idx="0">
                  <c:v>Level 5</c:v>
                </c:pt>
              </c:strCache>
            </c:strRef>
          </c:tx>
          <c:spPr>
            <a:solidFill>
              <a:schemeClr val="accent4"/>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NONCOMMUNICABLE2!$E$44:$E$56</c:f>
              <c:numCache>
                <c:formatCode>General</c:formatCode>
                <c:ptCount val="8"/>
                <c:pt idx="3">
                  <c:v>1</c:v>
                </c:pt>
                <c:pt idx="4">
                  <c:v>2</c:v>
                </c:pt>
                <c:pt idx="7">
                  <c:v>2</c:v>
                </c:pt>
              </c:numCache>
            </c:numRef>
          </c:val>
          <c:extLst>
            <c:ext xmlns:c16="http://schemas.microsoft.com/office/drawing/2014/chart" uri="{C3380CC4-5D6E-409C-BE32-E72D297353CC}">
              <c16:uniqueId val="{00000006-4EF0-458D-A0AE-0001DCFE1E7B}"/>
            </c:ext>
          </c:extLst>
        </c:ser>
        <c:ser>
          <c:idx val="4"/>
          <c:order val="4"/>
          <c:tx>
            <c:strRef>
              <c:f>NONCOMMUNICABLE2!$F$42:$F$43</c:f>
              <c:strCache>
                <c:ptCount val="1"/>
                <c:pt idx="0">
                  <c:v>Level 6</c:v>
                </c:pt>
              </c:strCache>
            </c:strRef>
          </c:tx>
          <c:spPr>
            <a:solidFill>
              <a:schemeClr val="accent5"/>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NONCOMMUNICABLE2!$F$44:$F$56</c:f>
              <c:numCache>
                <c:formatCode>General</c:formatCode>
                <c:ptCount val="8"/>
                <c:pt idx="7">
                  <c:v>1</c:v>
                </c:pt>
              </c:numCache>
            </c:numRef>
          </c:val>
          <c:extLst>
            <c:ext xmlns:c16="http://schemas.microsoft.com/office/drawing/2014/chart" uri="{C3380CC4-5D6E-409C-BE32-E72D297353CC}">
              <c16:uniqueId val="{00000008-4EF0-458D-A0AE-0001DCFE1E7B}"/>
            </c:ext>
          </c:extLst>
        </c:ser>
        <c:dLbls>
          <c:showLegendKey val="0"/>
          <c:showVal val="0"/>
          <c:showCatName val="0"/>
          <c:showSerName val="0"/>
          <c:showPercent val="0"/>
          <c:showBubbleSize val="0"/>
        </c:dLbls>
        <c:gapWidth val="219"/>
        <c:overlap val="-27"/>
        <c:axId val="534812120"/>
        <c:axId val="534804576"/>
      </c:barChart>
      <c:catAx>
        <c:axId val="534812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04576"/>
        <c:crosses val="autoZero"/>
        <c:auto val="1"/>
        <c:lblAlgn val="ctr"/>
        <c:lblOffset val="100"/>
        <c:noMultiLvlLbl val="0"/>
      </c:catAx>
      <c:valAx>
        <c:axId val="534804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2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Liver</a:t>
            </a:r>
            <a:r>
              <a:rPr lang="en-US" baseline="0"/>
              <a:t> Function Test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NONCOMMUNICABLE2!$B$61:$B$62</c:f>
              <c:strCache>
                <c:ptCount val="1"/>
                <c:pt idx="0">
                  <c:v>Level 2</c:v>
                </c:pt>
              </c:strCache>
            </c:strRef>
          </c:tx>
          <c:spPr>
            <a:solidFill>
              <a:schemeClr val="accent1"/>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NONCOMMUNICABLE2!$B$63:$B$75</c:f>
              <c:numCache>
                <c:formatCode>General</c:formatCode>
                <c:ptCount val="8"/>
                <c:pt idx="0">
                  <c:v>11</c:v>
                </c:pt>
                <c:pt idx="2">
                  <c:v>19</c:v>
                </c:pt>
                <c:pt idx="3">
                  <c:v>1</c:v>
                </c:pt>
                <c:pt idx="4">
                  <c:v>14</c:v>
                </c:pt>
                <c:pt idx="5">
                  <c:v>1</c:v>
                </c:pt>
                <c:pt idx="6">
                  <c:v>43</c:v>
                </c:pt>
              </c:numCache>
            </c:numRef>
          </c:val>
          <c:extLst>
            <c:ext xmlns:c16="http://schemas.microsoft.com/office/drawing/2014/chart" uri="{C3380CC4-5D6E-409C-BE32-E72D297353CC}">
              <c16:uniqueId val="{00000000-B178-46D6-87C9-E7D2DB274DD0}"/>
            </c:ext>
          </c:extLst>
        </c:ser>
        <c:ser>
          <c:idx val="1"/>
          <c:order val="1"/>
          <c:tx>
            <c:strRef>
              <c:f>NONCOMMUNICABLE2!$C$61:$C$62</c:f>
              <c:strCache>
                <c:ptCount val="1"/>
                <c:pt idx="0">
                  <c:v>Level 3</c:v>
                </c:pt>
              </c:strCache>
            </c:strRef>
          </c:tx>
          <c:spPr>
            <a:solidFill>
              <a:schemeClr val="accent2"/>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NONCOMMUNICABLE2!$C$63:$C$75</c:f>
              <c:numCache>
                <c:formatCode>General</c:formatCode>
                <c:ptCount val="8"/>
                <c:pt idx="0">
                  <c:v>13</c:v>
                </c:pt>
                <c:pt idx="1">
                  <c:v>7</c:v>
                </c:pt>
                <c:pt idx="2">
                  <c:v>39</c:v>
                </c:pt>
                <c:pt idx="3">
                  <c:v>3</c:v>
                </c:pt>
                <c:pt idx="4">
                  <c:v>47</c:v>
                </c:pt>
                <c:pt idx="5">
                  <c:v>1</c:v>
                </c:pt>
                <c:pt idx="6">
                  <c:v>41</c:v>
                </c:pt>
                <c:pt idx="7">
                  <c:v>2</c:v>
                </c:pt>
              </c:numCache>
            </c:numRef>
          </c:val>
          <c:extLst>
            <c:ext xmlns:c16="http://schemas.microsoft.com/office/drawing/2014/chart" uri="{C3380CC4-5D6E-409C-BE32-E72D297353CC}">
              <c16:uniqueId val="{00000000-4BF0-4835-9AD7-CAA20E7507DB}"/>
            </c:ext>
          </c:extLst>
        </c:ser>
        <c:ser>
          <c:idx val="2"/>
          <c:order val="2"/>
          <c:tx>
            <c:strRef>
              <c:f>NONCOMMUNICABLE2!$D$61:$D$62</c:f>
              <c:strCache>
                <c:ptCount val="1"/>
                <c:pt idx="0">
                  <c:v>Level 4</c:v>
                </c:pt>
              </c:strCache>
            </c:strRef>
          </c:tx>
          <c:spPr>
            <a:solidFill>
              <a:schemeClr val="accent3"/>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NONCOMMUNICABLE2!$D$63:$D$75</c:f>
              <c:numCache>
                <c:formatCode>General</c:formatCode>
                <c:ptCount val="8"/>
                <c:pt idx="0">
                  <c:v>8</c:v>
                </c:pt>
                <c:pt idx="1">
                  <c:v>6</c:v>
                </c:pt>
                <c:pt idx="2">
                  <c:v>14</c:v>
                </c:pt>
                <c:pt idx="3">
                  <c:v>5</c:v>
                </c:pt>
                <c:pt idx="4">
                  <c:v>6</c:v>
                </c:pt>
                <c:pt idx="5">
                  <c:v>11</c:v>
                </c:pt>
                <c:pt idx="7">
                  <c:v>7</c:v>
                </c:pt>
              </c:numCache>
            </c:numRef>
          </c:val>
          <c:extLst>
            <c:ext xmlns:c16="http://schemas.microsoft.com/office/drawing/2014/chart" uri="{C3380CC4-5D6E-409C-BE32-E72D297353CC}">
              <c16:uniqueId val="{00000007-4BF0-4835-9AD7-CAA20E7507DB}"/>
            </c:ext>
          </c:extLst>
        </c:ser>
        <c:ser>
          <c:idx val="3"/>
          <c:order val="3"/>
          <c:tx>
            <c:strRef>
              <c:f>NONCOMMUNICABLE2!$E$61:$E$62</c:f>
              <c:strCache>
                <c:ptCount val="1"/>
                <c:pt idx="0">
                  <c:v>Level 5</c:v>
                </c:pt>
              </c:strCache>
            </c:strRef>
          </c:tx>
          <c:spPr>
            <a:solidFill>
              <a:schemeClr val="accent4"/>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NONCOMMUNICABLE2!$E$63:$E$75</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8-4BF0-4835-9AD7-CAA20E7507DB}"/>
            </c:ext>
          </c:extLst>
        </c:ser>
        <c:ser>
          <c:idx val="4"/>
          <c:order val="4"/>
          <c:tx>
            <c:strRef>
              <c:f>NONCOMMUNICABLE2!$F$61:$F$62</c:f>
              <c:strCache>
                <c:ptCount val="1"/>
                <c:pt idx="0">
                  <c:v>Level 6</c:v>
                </c:pt>
              </c:strCache>
            </c:strRef>
          </c:tx>
          <c:spPr>
            <a:solidFill>
              <a:schemeClr val="accent5"/>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NONCOMMUNICABLE2!$F$63:$F$75</c:f>
              <c:numCache>
                <c:formatCode>General</c:formatCode>
                <c:ptCount val="8"/>
                <c:pt idx="7">
                  <c:v>1</c:v>
                </c:pt>
              </c:numCache>
            </c:numRef>
          </c:val>
          <c:extLst>
            <c:ext xmlns:c16="http://schemas.microsoft.com/office/drawing/2014/chart" uri="{C3380CC4-5D6E-409C-BE32-E72D297353CC}">
              <c16:uniqueId val="{0000000A-4BF0-4835-9AD7-CAA20E7507DB}"/>
            </c:ext>
          </c:extLst>
        </c:ser>
        <c:dLbls>
          <c:showLegendKey val="0"/>
          <c:showVal val="0"/>
          <c:showCatName val="0"/>
          <c:showSerName val="0"/>
          <c:showPercent val="0"/>
          <c:showBubbleSize val="0"/>
        </c:dLbls>
        <c:gapWidth val="219"/>
        <c:overlap val="-27"/>
        <c:axId val="1009302864"/>
        <c:axId val="1009303520"/>
      </c:barChart>
      <c:catAx>
        <c:axId val="100930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303520"/>
        <c:crosses val="autoZero"/>
        <c:auto val="1"/>
        <c:lblAlgn val="ctr"/>
        <c:lblOffset val="100"/>
        <c:noMultiLvlLbl val="0"/>
      </c:catAx>
      <c:valAx>
        <c:axId val="100930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302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Kidney</a:t>
            </a:r>
            <a:r>
              <a:rPr lang="en-US" baseline="0"/>
              <a:t> Function Test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NONCOMMUNICABLE2!$B$80:$B$81</c:f>
              <c:strCache>
                <c:ptCount val="1"/>
                <c:pt idx="0">
                  <c:v>Level 2</c:v>
                </c:pt>
              </c:strCache>
            </c:strRef>
          </c:tx>
          <c:spPr>
            <a:solidFill>
              <a:schemeClr val="accent1"/>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NONCOMMUNICABLE2!$B$82:$B$94</c:f>
              <c:numCache>
                <c:formatCode>General</c:formatCode>
                <c:ptCount val="8"/>
                <c:pt idx="0">
                  <c:v>11</c:v>
                </c:pt>
                <c:pt idx="2">
                  <c:v>20</c:v>
                </c:pt>
                <c:pt idx="4">
                  <c:v>15</c:v>
                </c:pt>
                <c:pt idx="6">
                  <c:v>43</c:v>
                </c:pt>
              </c:numCache>
            </c:numRef>
          </c:val>
          <c:extLst>
            <c:ext xmlns:c16="http://schemas.microsoft.com/office/drawing/2014/chart" uri="{C3380CC4-5D6E-409C-BE32-E72D297353CC}">
              <c16:uniqueId val="{00000000-8278-4332-8C2F-AC66D3DAE32B}"/>
            </c:ext>
          </c:extLst>
        </c:ser>
        <c:ser>
          <c:idx val="1"/>
          <c:order val="1"/>
          <c:tx>
            <c:strRef>
              <c:f>NONCOMMUNICABLE2!$C$80:$C$81</c:f>
              <c:strCache>
                <c:ptCount val="1"/>
                <c:pt idx="0">
                  <c:v>Level 3</c:v>
                </c:pt>
              </c:strCache>
            </c:strRef>
          </c:tx>
          <c:spPr>
            <a:solidFill>
              <a:schemeClr val="accent2"/>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NONCOMMUNICABLE2!$C$82:$C$94</c:f>
              <c:numCache>
                <c:formatCode>General</c:formatCode>
                <c:ptCount val="8"/>
                <c:pt idx="0">
                  <c:v>13</c:v>
                </c:pt>
                <c:pt idx="1">
                  <c:v>7</c:v>
                </c:pt>
                <c:pt idx="2">
                  <c:v>40</c:v>
                </c:pt>
                <c:pt idx="3">
                  <c:v>2</c:v>
                </c:pt>
                <c:pt idx="4">
                  <c:v>45</c:v>
                </c:pt>
                <c:pt idx="5">
                  <c:v>3</c:v>
                </c:pt>
                <c:pt idx="6">
                  <c:v>41</c:v>
                </c:pt>
                <c:pt idx="7">
                  <c:v>2</c:v>
                </c:pt>
              </c:numCache>
            </c:numRef>
          </c:val>
          <c:extLst>
            <c:ext xmlns:c16="http://schemas.microsoft.com/office/drawing/2014/chart" uri="{C3380CC4-5D6E-409C-BE32-E72D297353CC}">
              <c16:uniqueId val="{00000000-57D1-48E3-B91F-5E1C66B845DA}"/>
            </c:ext>
          </c:extLst>
        </c:ser>
        <c:ser>
          <c:idx val="2"/>
          <c:order val="2"/>
          <c:tx>
            <c:strRef>
              <c:f>NONCOMMUNICABLE2!$D$80:$D$81</c:f>
              <c:strCache>
                <c:ptCount val="1"/>
                <c:pt idx="0">
                  <c:v>Level 4</c:v>
                </c:pt>
              </c:strCache>
            </c:strRef>
          </c:tx>
          <c:spPr>
            <a:solidFill>
              <a:schemeClr val="accent3"/>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NONCOMMUNICABLE2!$D$82:$D$94</c:f>
              <c:numCache>
                <c:formatCode>General</c:formatCode>
                <c:ptCount val="8"/>
                <c:pt idx="0">
                  <c:v>8</c:v>
                </c:pt>
                <c:pt idx="1">
                  <c:v>6</c:v>
                </c:pt>
                <c:pt idx="2">
                  <c:v>14</c:v>
                </c:pt>
                <c:pt idx="3">
                  <c:v>5</c:v>
                </c:pt>
                <c:pt idx="4">
                  <c:v>5</c:v>
                </c:pt>
                <c:pt idx="5">
                  <c:v>12</c:v>
                </c:pt>
                <c:pt idx="7">
                  <c:v>7</c:v>
                </c:pt>
              </c:numCache>
            </c:numRef>
          </c:val>
          <c:extLst>
            <c:ext xmlns:c16="http://schemas.microsoft.com/office/drawing/2014/chart" uri="{C3380CC4-5D6E-409C-BE32-E72D297353CC}">
              <c16:uniqueId val="{00000006-57D1-48E3-B91F-5E1C66B845DA}"/>
            </c:ext>
          </c:extLst>
        </c:ser>
        <c:ser>
          <c:idx val="3"/>
          <c:order val="3"/>
          <c:tx>
            <c:strRef>
              <c:f>NONCOMMUNICABLE2!$E$80:$E$81</c:f>
              <c:strCache>
                <c:ptCount val="1"/>
                <c:pt idx="0">
                  <c:v>Level 5</c:v>
                </c:pt>
              </c:strCache>
            </c:strRef>
          </c:tx>
          <c:spPr>
            <a:solidFill>
              <a:schemeClr val="accent4"/>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NONCOMMUNICABLE2!$E$82:$E$94</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7-57D1-48E3-B91F-5E1C66B845DA}"/>
            </c:ext>
          </c:extLst>
        </c:ser>
        <c:ser>
          <c:idx val="4"/>
          <c:order val="4"/>
          <c:tx>
            <c:strRef>
              <c:f>NONCOMMUNICABLE2!$F$80:$F$81</c:f>
              <c:strCache>
                <c:ptCount val="1"/>
                <c:pt idx="0">
                  <c:v>Level 6</c:v>
                </c:pt>
              </c:strCache>
            </c:strRef>
          </c:tx>
          <c:spPr>
            <a:solidFill>
              <a:schemeClr val="accent5"/>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NONCOMMUNICABLE2!$F$82:$F$94</c:f>
              <c:numCache>
                <c:formatCode>General</c:formatCode>
                <c:ptCount val="8"/>
                <c:pt idx="7">
                  <c:v>1</c:v>
                </c:pt>
              </c:numCache>
            </c:numRef>
          </c:val>
          <c:extLst>
            <c:ext xmlns:c16="http://schemas.microsoft.com/office/drawing/2014/chart" uri="{C3380CC4-5D6E-409C-BE32-E72D297353CC}">
              <c16:uniqueId val="{00000009-57D1-48E3-B91F-5E1C66B845DA}"/>
            </c:ext>
          </c:extLst>
        </c:ser>
        <c:dLbls>
          <c:showLegendKey val="0"/>
          <c:showVal val="0"/>
          <c:showCatName val="0"/>
          <c:showSerName val="0"/>
          <c:showPercent val="0"/>
          <c:showBubbleSize val="0"/>
        </c:dLbls>
        <c:gapWidth val="219"/>
        <c:overlap val="-27"/>
        <c:axId val="779544840"/>
        <c:axId val="779536312"/>
      </c:barChart>
      <c:catAx>
        <c:axId val="779544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36312"/>
        <c:crosses val="autoZero"/>
        <c:auto val="1"/>
        <c:lblAlgn val="ctr"/>
        <c:lblOffset val="100"/>
        <c:noMultiLvlLbl val="0"/>
      </c:catAx>
      <c:valAx>
        <c:axId val="779536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44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Urine</a:t>
            </a:r>
            <a:r>
              <a:rPr lang="en-US" baseline="0"/>
              <a:t>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NONCOMMUNICABLE2!$B$99:$B$100</c:f>
              <c:strCache>
                <c:ptCount val="1"/>
                <c:pt idx="0">
                  <c:v>Level 2</c:v>
                </c:pt>
              </c:strCache>
            </c:strRef>
          </c:tx>
          <c:spPr>
            <a:solidFill>
              <a:schemeClr val="accent1"/>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NONCOMMUNICABLE2!$B$101:$B$112</c:f>
              <c:numCache>
                <c:formatCode>General</c:formatCode>
                <c:ptCount val="7"/>
                <c:pt idx="0">
                  <c:v>11</c:v>
                </c:pt>
                <c:pt idx="1">
                  <c:v>9</c:v>
                </c:pt>
                <c:pt idx="2">
                  <c:v>11</c:v>
                </c:pt>
                <c:pt idx="3">
                  <c:v>3</c:v>
                </c:pt>
                <c:pt idx="4">
                  <c:v>12</c:v>
                </c:pt>
                <c:pt idx="5">
                  <c:v>3</c:v>
                </c:pt>
                <c:pt idx="6">
                  <c:v>40</c:v>
                </c:pt>
              </c:numCache>
            </c:numRef>
          </c:val>
          <c:extLst>
            <c:ext xmlns:c16="http://schemas.microsoft.com/office/drawing/2014/chart" uri="{C3380CC4-5D6E-409C-BE32-E72D297353CC}">
              <c16:uniqueId val="{00000000-A5BF-489E-A31B-C9D845A0F547}"/>
            </c:ext>
          </c:extLst>
        </c:ser>
        <c:ser>
          <c:idx val="1"/>
          <c:order val="1"/>
          <c:tx>
            <c:strRef>
              <c:f>NONCOMMUNICABLE2!$C$99:$C$100</c:f>
              <c:strCache>
                <c:ptCount val="1"/>
                <c:pt idx="0">
                  <c:v>Level 3</c:v>
                </c:pt>
              </c:strCache>
            </c:strRef>
          </c:tx>
          <c:spPr>
            <a:solidFill>
              <a:schemeClr val="accent2"/>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NONCOMMUNICABLE2!$C$101:$C$112</c:f>
              <c:numCache>
                <c:formatCode>General</c:formatCode>
                <c:ptCount val="7"/>
                <c:pt idx="0">
                  <c:v>20</c:v>
                </c:pt>
                <c:pt idx="1">
                  <c:v>17</c:v>
                </c:pt>
                <c:pt idx="2">
                  <c:v>25</c:v>
                </c:pt>
                <c:pt idx="3">
                  <c:v>4</c:v>
                </c:pt>
                <c:pt idx="4">
                  <c:v>44</c:v>
                </c:pt>
                <c:pt idx="5">
                  <c:v>2</c:v>
                </c:pt>
                <c:pt idx="6">
                  <c:v>41</c:v>
                </c:pt>
              </c:numCache>
            </c:numRef>
          </c:val>
          <c:extLst>
            <c:ext xmlns:c16="http://schemas.microsoft.com/office/drawing/2014/chart" uri="{C3380CC4-5D6E-409C-BE32-E72D297353CC}">
              <c16:uniqueId val="{00000000-79F9-473E-A48E-CADB9BCB0D8B}"/>
            </c:ext>
          </c:extLst>
        </c:ser>
        <c:ser>
          <c:idx val="2"/>
          <c:order val="2"/>
          <c:tx>
            <c:strRef>
              <c:f>NONCOMMUNICABLE2!$D$99:$D$100</c:f>
              <c:strCache>
                <c:ptCount val="1"/>
                <c:pt idx="0">
                  <c:v>Level 4</c:v>
                </c:pt>
              </c:strCache>
            </c:strRef>
          </c:tx>
          <c:spPr>
            <a:solidFill>
              <a:schemeClr val="accent3"/>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NONCOMMUNICABLE2!$D$101:$D$112</c:f>
              <c:numCache>
                <c:formatCode>General</c:formatCode>
                <c:ptCount val="7"/>
                <c:pt idx="0">
                  <c:v>14</c:v>
                </c:pt>
                <c:pt idx="2">
                  <c:v>19</c:v>
                </c:pt>
                <c:pt idx="4">
                  <c:v>17</c:v>
                </c:pt>
                <c:pt idx="6">
                  <c:v>7</c:v>
                </c:pt>
              </c:numCache>
            </c:numRef>
          </c:val>
          <c:extLst>
            <c:ext xmlns:c16="http://schemas.microsoft.com/office/drawing/2014/chart" uri="{C3380CC4-5D6E-409C-BE32-E72D297353CC}">
              <c16:uniqueId val="{00000007-79F9-473E-A48E-CADB9BCB0D8B}"/>
            </c:ext>
          </c:extLst>
        </c:ser>
        <c:ser>
          <c:idx val="3"/>
          <c:order val="3"/>
          <c:tx>
            <c:strRef>
              <c:f>NONCOMMUNICABLE2!$E$99:$E$100</c:f>
              <c:strCache>
                <c:ptCount val="1"/>
                <c:pt idx="0">
                  <c:v>Level 5</c:v>
                </c:pt>
              </c:strCache>
            </c:strRef>
          </c:tx>
          <c:spPr>
            <a:solidFill>
              <a:schemeClr val="accent4"/>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NONCOMMUNICABLE2!$E$101:$E$112</c:f>
              <c:numCache>
                <c:formatCode>General</c:formatCode>
                <c:ptCount val="7"/>
                <c:pt idx="2">
                  <c:v>1</c:v>
                </c:pt>
                <c:pt idx="3">
                  <c:v>1</c:v>
                </c:pt>
                <c:pt idx="4">
                  <c:v>1</c:v>
                </c:pt>
                <c:pt idx="6">
                  <c:v>2</c:v>
                </c:pt>
              </c:numCache>
            </c:numRef>
          </c:val>
          <c:extLst>
            <c:ext xmlns:c16="http://schemas.microsoft.com/office/drawing/2014/chart" uri="{C3380CC4-5D6E-409C-BE32-E72D297353CC}">
              <c16:uniqueId val="{00000008-79F9-473E-A48E-CADB9BCB0D8B}"/>
            </c:ext>
          </c:extLst>
        </c:ser>
        <c:ser>
          <c:idx val="4"/>
          <c:order val="4"/>
          <c:tx>
            <c:strRef>
              <c:f>NONCOMMUNICABLE2!$F$99:$F$100</c:f>
              <c:strCache>
                <c:ptCount val="1"/>
                <c:pt idx="0">
                  <c:v>Level 6</c:v>
                </c:pt>
              </c:strCache>
            </c:strRef>
          </c:tx>
          <c:spPr>
            <a:solidFill>
              <a:schemeClr val="accent5"/>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NONCOMMUNICABLE2!$F$101:$F$112</c:f>
              <c:numCache>
                <c:formatCode>General</c:formatCode>
                <c:ptCount val="7"/>
                <c:pt idx="6">
                  <c:v>1</c:v>
                </c:pt>
              </c:numCache>
            </c:numRef>
          </c:val>
          <c:extLst>
            <c:ext xmlns:c16="http://schemas.microsoft.com/office/drawing/2014/chart" uri="{C3380CC4-5D6E-409C-BE32-E72D297353CC}">
              <c16:uniqueId val="{0000000A-79F9-473E-A48E-CADB9BCB0D8B}"/>
            </c:ext>
          </c:extLst>
        </c:ser>
        <c:dLbls>
          <c:showLegendKey val="0"/>
          <c:showVal val="0"/>
          <c:showCatName val="0"/>
          <c:showSerName val="0"/>
          <c:showPercent val="0"/>
          <c:showBubbleSize val="0"/>
        </c:dLbls>
        <c:gapWidth val="219"/>
        <c:overlap val="-27"/>
        <c:axId val="779676696"/>
        <c:axId val="779678664"/>
      </c:barChart>
      <c:catAx>
        <c:axId val="779676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78664"/>
        <c:crosses val="autoZero"/>
        <c:auto val="1"/>
        <c:lblAlgn val="ctr"/>
        <c:lblOffset val="100"/>
        <c:noMultiLvlLbl val="0"/>
      </c:catAx>
      <c:valAx>
        <c:axId val="779678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76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Foetal</a:t>
            </a:r>
            <a:r>
              <a:rPr lang="en-US" baseline="0"/>
              <a:t> Doppler Ultrasound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NONCOMMUNICABLE2!$B$117:$B$118</c:f>
              <c:strCache>
                <c:ptCount val="1"/>
                <c:pt idx="0">
                  <c:v>Level 2</c:v>
                </c:pt>
              </c:strCache>
            </c:strRef>
          </c:tx>
          <c:spPr>
            <a:solidFill>
              <a:schemeClr val="accent1"/>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NONCOMMUNICABLE2!$B$119:$B$131</c:f>
              <c:numCache>
                <c:formatCode>General</c:formatCode>
                <c:ptCount val="8"/>
                <c:pt idx="0">
                  <c:v>9</c:v>
                </c:pt>
                <c:pt idx="1">
                  <c:v>2</c:v>
                </c:pt>
                <c:pt idx="2">
                  <c:v>17</c:v>
                </c:pt>
                <c:pt idx="3">
                  <c:v>3</c:v>
                </c:pt>
                <c:pt idx="4">
                  <c:v>14</c:v>
                </c:pt>
                <c:pt idx="5">
                  <c:v>1</c:v>
                </c:pt>
                <c:pt idx="6">
                  <c:v>43</c:v>
                </c:pt>
              </c:numCache>
            </c:numRef>
          </c:val>
          <c:extLst>
            <c:ext xmlns:c16="http://schemas.microsoft.com/office/drawing/2014/chart" uri="{C3380CC4-5D6E-409C-BE32-E72D297353CC}">
              <c16:uniqueId val="{00000000-0086-4007-8781-23B5D9BF2F73}"/>
            </c:ext>
          </c:extLst>
        </c:ser>
        <c:ser>
          <c:idx val="1"/>
          <c:order val="1"/>
          <c:tx>
            <c:strRef>
              <c:f>NONCOMMUNICABLE2!$C$117:$C$118</c:f>
              <c:strCache>
                <c:ptCount val="1"/>
                <c:pt idx="0">
                  <c:v>Level 3</c:v>
                </c:pt>
              </c:strCache>
            </c:strRef>
          </c:tx>
          <c:spPr>
            <a:solidFill>
              <a:schemeClr val="accent2"/>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NONCOMMUNICABLE2!$C$119:$C$131</c:f>
              <c:numCache>
                <c:formatCode>General</c:formatCode>
                <c:ptCount val="8"/>
                <c:pt idx="0">
                  <c:v>12</c:v>
                </c:pt>
                <c:pt idx="1">
                  <c:v>8</c:v>
                </c:pt>
                <c:pt idx="2">
                  <c:v>28</c:v>
                </c:pt>
                <c:pt idx="3">
                  <c:v>14</c:v>
                </c:pt>
                <c:pt idx="4">
                  <c:v>38</c:v>
                </c:pt>
                <c:pt idx="5">
                  <c:v>10</c:v>
                </c:pt>
                <c:pt idx="6">
                  <c:v>42</c:v>
                </c:pt>
                <c:pt idx="7">
                  <c:v>1</c:v>
                </c:pt>
              </c:numCache>
            </c:numRef>
          </c:val>
          <c:extLst>
            <c:ext xmlns:c16="http://schemas.microsoft.com/office/drawing/2014/chart" uri="{C3380CC4-5D6E-409C-BE32-E72D297353CC}">
              <c16:uniqueId val="{00000000-D854-447E-838A-0CE4DC0BB343}"/>
            </c:ext>
          </c:extLst>
        </c:ser>
        <c:ser>
          <c:idx val="2"/>
          <c:order val="2"/>
          <c:tx>
            <c:strRef>
              <c:f>NONCOMMUNICABLE2!$D$117:$D$118</c:f>
              <c:strCache>
                <c:ptCount val="1"/>
                <c:pt idx="0">
                  <c:v>Level 4</c:v>
                </c:pt>
              </c:strCache>
            </c:strRef>
          </c:tx>
          <c:spPr>
            <a:solidFill>
              <a:schemeClr val="accent3"/>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NONCOMMUNICABLE2!$D$119:$D$131</c:f>
              <c:numCache>
                <c:formatCode>General</c:formatCode>
                <c:ptCount val="8"/>
                <c:pt idx="0">
                  <c:v>4</c:v>
                </c:pt>
                <c:pt idx="1">
                  <c:v>10</c:v>
                </c:pt>
                <c:pt idx="2">
                  <c:v>9</c:v>
                </c:pt>
                <c:pt idx="3">
                  <c:v>10</c:v>
                </c:pt>
                <c:pt idx="4">
                  <c:v>5</c:v>
                </c:pt>
                <c:pt idx="5">
                  <c:v>12</c:v>
                </c:pt>
                <c:pt idx="6">
                  <c:v>5</c:v>
                </c:pt>
                <c:pt idx="7">
                  <c:v>2</c:v>
                </c:pt>
              </c:numCache>
            </c:numRef>
          </c:val>
          <c:extLst>
            <c:ext xmlns:c16="http://schemas.microsoft.com/office/drawing/2014/chart" uri="{C3380CC4-5D6E-409C-BE32-E72D297353CC}">
              <c16:uniqueId val="{00000005-D854-447E-838A-0CE4DC0BB343}"/>
            </c:ext>
          </c:extLst>
        </c:ser>
        <c:ser>
          <c:idx val="3"/>
          <c:order val="3"/>
          <c:tx>
            <c:strRef>
              <c:f>NONCOMMUNICABLE2!$E$117:$E$118</c:f>
              <c:strCache>
                <c:ptCount val="1"/>
                <c:pt idx="0">
                  <c:v>Level 5</c:v>
                </c:pt>
              </c:strCache>
            </c:strRef>
          </c:tx>
          <c:spPr>
            <a:solidFill>
              <a:schemeClr val="accent4"/>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NONCOMMUNICABLE2!$E$119:$E$131</c:f>
              <c:numCache>
                <c:formatCode>General</c:formatCode>
                <c:ptCount val="8"/>
                <c:pt idx="3">
                  <c:v>1</c:v>
                </c:pt>
                <c:pt idx="5">
                  <c:v>2</c:v>
                </c:pt>
                <c:pt idx="7">
                  <c:v>2</c:v>
                </c:pt>
              </c:numCache>
            </c:numRef>
          </c:val>
          <c:extLst>
            <c:ext xmlns:c16="http://schemas.microsoft.com/office/drawing/2014/chart" uri="{C3380CC4-5D6E-409C-BE32-E72D297353CC}">
              <c16:uniqueId val="{00000006-D854-447E-838A-0CE4DC0BB343}"/>
            </c:ext>
          </c:extLst>
        </c:ser>
        <c:ser>
          <c:idx val="4"/>
          <c:order val="4"/>
          <c:tx>
            <c:strRef>
              <c:f>NONCOMMUNICABLE2!$F$117:$F$118</c:f>
              <c:strCache>
                <c:ptCount val="1"/>
                <c:pt idx="0">
                  <c:v>Level 6</c:v>
                </c:pt>
              </c:strCache>
            </c:strRef>
          </c:tx>
          <c:spPr>
            <a:solidFill>
              <a:schemeClr val="accent5"/>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NONCOMMUNICABLE2!$F$119:$F$131</c:f>
              <c:numCache>
                <c:formatCode>General</c:formatCode>
                <c:ptCount val="8"/>
                <c:pt idx="6">
                  <c:v>1</c:v>
                </c:pt>
              </c:numCache>
            </c:numRef>
          </c:val>
          <c:extLst>
            <c:ext xmlns:c16="http://schemas.microsoft.com/office/drawing/2014/chart" uri="{C3380CC4-5D6E-409C-BE32-E72D297353CC}">
              <c16:uniqueId val="{00000008-D854-447E-838A-0CE4DC0BB343}"/>
            </c:ext>
          </c:extLst>
        </c:ser>
        <c:dLbls>
          <c:showLegendKey val="0"/>
          <c:showVal val="0"/>
          <c:showCatName val="0"/>
          <c:showSerName val="0"/>
          <c:showPercent val="0"/>
          <c:showBubbleSize val="0"/>
        </c:dLbls>
        <c:gapWidth val="219"/>
        <c:overlap val="-27"/>
        <c:axId val="779658000"/>
        <c:axId val="779652096"/>
      </c:barChart>
      <c:catAx>
        <c:axId val="77965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52096"/>
        <c:crosses val="autoZero"/>
        <c:auto val="1"/>
        <c:lblAlgn val="ctr"/>
        <c:lblOffset val="100"/>
        <c:noMultiLvlLbl val="0"/>
      </c:catAx>
      <c:valAx>
        <c:axId val="779652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5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Respiratory</a:t>
            </a:r>
            <a:r>
              <a:rPr lang="en-US" baseline="0"/>
              <a:t> Tract Infections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NONCOMMUNICABLE2!$B$136:$B$137</c:f>
              <c:strCache>
                <c:ptCount val="1"/>
                <c:pt idx="0">
                  <c:v>Level 2</c:v>
                </c:pt>
              </c:strCache>
            </c:strRef>
          </c:tx>
          <c:spPr>
            <a:solidFill>
              <a:schemeClr val="accent1"/>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NONCOMMUNICABLE2!$B$138:$B$150</c:f>
              <c:numCache>
                <c:formatCode>General</c:formatCode>
                <c:ptCount val="8"/>
                <c:pt idx="0">
                  <c:v>6</c:v>
                </c:pt>
                <c:pt idx="1">
                  <c:v>5</c:v>
                </c:pt>
                <c:pt idx="2">
                  <c:v>16</c:v>
                </c:pt>
                <c:pt idx="3">
                  <c:v>4</c:v>
                </c:pt>
                <c:pt idx="4">
                  <c:v>11</c:v>
                </c:pt>
                <c:pt idx="5">
                  <c:v>4</c:v>
                </c:pt>
                <c:pt idx="6">
                  <c:v>38</c:v>
                </c:pt>
                <c:pt idx="7">
                  <c:v>5</c:v>
                </c:pt>
              </c:numCache>
            </c:numRef>
          </c:val>
          <c:extLst>
            <c:ext xmlns:c16="http://schemas.microsoft.com/office/drawing/2014/chart" uri="{C3380CC4-5D6E-409C-BE32-E72D297353CC}">
              <c16:uniqueId val="{00000000-219E-444F-9DDE-CB387EEAA763}"/>
            </c:ext>
          </c:extLst>
        </c:ser>
        <c:ser>
          <c:idx val="1"/>
          <c:order val="1"/>
          <c:tx>
            <c:strRef>
              <c:f>NONCOMMUNICABLE2!$C$136:$C$137</c:f>
              <c:strCache>
                <c:ptCount val="1"/>
                <c:pt idx="0">
                  <c:v>Level 3</c:v>
                </c:pt>
              </c:strCache>
            </c:strRef>
          </c:tx>
          <c:spPr>
            <a:solidFill>
              <a:schemeClr val="accent2"/>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NONCOMMUNICABLE2!$C$138:$C$150</c:f>
              <c:numCache>
                <c:formatCode>General</c:formatCode>
                <c:ptCount val="8"/>
                <c:pt idx="0">
                  <c:v>18</c:v>
                </c:pt>
                <c:pt idx="1">
                  <c:v>2</c:v>
                </c:pt>
                <c:pt idx="2">
                  <c:v>31</c:v>
                </c:pt>
                <c:pt idx="3">
                  <c:v>11</c:v>
                </c:pt>
                <c:pt idx="4">
                  <c:v>36</c:v>
                </c:pt>
                <c:pt idx="5">
                  <c:v>12</c:v>
                </c:pt>
                <c:pt idx="6">
                  <c:v>32</c:v>
                </c:pt>
                <c:pt idx="7">
                  <c:v>11</c:v>
                </c:pt>
              </c:numCache>
            </c:numRef>
          </c:val>
          <c:extLst>
            <c:ext xmlns:c16="http://schemas.microsoft.com/office/drawing/2014/chart" uri="{C3380CC4-5D6E-409C-BE32-E72D297353CC}">
              <c16:uniqueId val="{00000000-62FC-4113-BA05-13AAAD67725E}"/>
            </c:ext>
          </c:extLst>
        </c:ser>
        <c:ser>
          <c:idx val="2"/>
          <c:order val="2"/>
          <c:tx>
            <c:strRef>
              <c:f>NONCOMMUNICABLE2!$D$136:$D$137</c:f>
              <c:strCache>
                <c:ptCount val="1"/>
                <c:pt idx="0">
                  <c:v>Level 4</c:v>
                </c:pt>
              </c:strCache>
            </c:strRef>
          </c:tx>
          <c:spPr>
            <a:solidFill>
              <a:schemeClr val="accent3"/>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NONCOMMUNICABLE2!$D$138:$D$150</c:f>
              <c:numCache>
                <c:formatCode>General</c:formatCode>
                <c:ptCount val="8"/>
                <c:pt idx="0">
                  <c:v>9</c:v>
                </c:pt>
                <c:pt idx="1">
                  <c:v>5</c:v>
                </c:pt>
                <c:pt idx="2">
                  <c:v>11</c:v>
                </c:pt>
                <c:pt idx="3">
                  <c:v>8</c:v>
                </c:pt>
                <c:pt idx="4">
                  <c:v>8</c:v>
                </c:pt>
                <c:pt idx="5">
                  <c:v>9</c:v>
                </c:pt>
                <c:pt idx="6">
                  <c:v>1</c:v>
                </c:pt>
                <c:pt idx="7">
                  <c:v>6</c:v>
                </c:pt>
              </c:numCache>
            </c:numRef>
          </c:val>
          <c:extLst>
            <c:ext xmlns:c16="http://schemas.microsoft.com/office/drawing/2014/chart" uri="{C3380CC4-5D6E-409C-BE32-E72D297353CC}">
              <c16:uniqueId val="{00000005-62FC-4113-BA05-13AAAD67725E}"/>
            </c:ext>
          </c:extLst>
        </c:ser>
        <c:ser>
          <c:idx val="3"/>
          <c:order val="3"/>
          <c:tx>
            <c:strRef>
              <c:f>NONCOMMUNICABLE2!$E$136:$E$137</c:f>
              <c:strCache>
                <c:ptCount val="1"/>
                <c:pt idx="0">
                  <c:v>Level 5</c:v>
                </c:pt>
              </c:strCache>
            </c:strRef>
          </c:tx>
          <c:spPr>
            <a:solidFill>
              <a:schemeClr val="accent4"/>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NONCOMMUNICABLE2!$E$138:$E$150</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6-62FC-4113-BA05-13AAAD67725E}"/>
            </c:ext>
          </c:extLst>
        </c:ser>
        <c:ser>
          <c:idx val="4"/>
          <c:order val="4"/>
          <c:tx>
            <c:strRef>
              <c:f>NONCOMMUNICABLE2!$F$136:$F$137</c:f>
              <c:strCache>
                <c:ptCount val="1"/>
                <c:pt idx="0">
                  <c:v>Level 6</c:v>
                </c:pt>
              </c:strCache>
            </c:strRef>
          </c:tx>
          <c:spPr>
            <a:solidFill>
              <a:schemeClr val="accent5"/>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NONCOMMUNICABLE2!$F$138:$F$150</c:f>
              <c:numCache>
                <c:formatCode>General</c:formatCode>
                <c:ptCount val="8"/>
                <c:pt idx="7">
                  <c:v>1</c:v>
                </c:pt>
              </c:numCache>
            </c:numRef>
          </c:val>
          <c:extLst>
            <c:ext xmlns:c16="http://schemas.microsoft.com/office/drawing/2014/chart" uri="{C3380CC4-5D6E-409C-BE32-E72D297353CC}">
              <c16:uniqueId val="{00000008-62FC-4113-BA05-13AAAD67725E}"/>
            </c:ext>
          </c:extLst>
        </c:ser>
        <c:dLbls>
          <c:showLegendKey val="0"/>
          <c:showVal val="0"/>
          <c:showCatName val="0"/>
          <c:showSerName val="0"/>
          <c:showPercent val="0"/>
          <c:showBubbleSize val="0"/>
        </c:dLbls>
        <c:gapWidth val="219"/>
        <c:overlap val="-27"/>
        <c:axId val="779726224"/>
        <c:axId val="779758040"/>
      </c:barChart>
      <c:catAx>
        <c:axId val="779726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58040"/>
        <c:crosses val="autoZero"/>
        <c:auto val="1"/>
        <c:lblAlgn val="ctr"/>
        <c:lblOffset val="100"/>
        <c:noMultiLvlLbl val="0"/>
      </c:catAx>
      <c:valAx>
        <c:axId val="779758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2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[HRIO_Diagnostics_for_UHC_Tracker_Questionnaire_-_all_versions_-_labels_-_2023-01-10-09-54-58B(AutoRecovered).xlsx]NONCOMMUNICABLE2!PivotTable30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Gestational</a:t>
            </a:r>
            <a:r>
              <a:rPr lang="en-US" baseline="0"/>
              <a:t> Diabetes Melitus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NONCOMMUNICABLE2!$B$155:$B$156</c:f>
              <c:strCache>
                <c:ptCount val="1"/>
                <c:pt idx="0">
                  <c:v>Level 2</c:v>
                </c:pt>
              </c:strCache>
            </c:strRef>
          </c:tx>
          <c:spPr>
            <a:solidFill>
              <a:schemeClr val="accent1"/>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NONCOMMUNICABLE2!$B$157:$B$169</c:f>
              <c:numCache>
                <c:formatCode>General</c:formatCode>
                <c:ptCount val="8"/>
                <c:pt idx="0">
                  <c:v>1</c:v>
                </c:pt>
                <c:pt idx="1">
                  <c:v>10</c:v>
                </c:pt>
                <c:pt idx="2">
                  <c:v>15</c:v>
                </c:pt>
                <c:pt idx="3">
                  <c:v>5</c:v>
                </c:pt>
                <c:pt idx="4">
                  <c:v>4</c:v>
                </c:pt>
                <c:pt idx="5">
                  <c:v>11</c:v>
                </c:pt>
                <c:pt idx="6">
                  <c:v>1</c:v>
                </c:pt>
                <c:pt idx="7">
                  <c:v>42</c:v>
                </c:pt>
              </c:numCache>
            </c:numRef>
          </c:val>
          <c:extLst>
            <c:ext xmlns:c16="http://schemas.microsoft.com/office/drawing/2014/chart" uri="{C3380CC4-5D6E-409C-BE32-E72D297353CC}">
              <c16:uniqueId val="{00000000-CF7A-453A-98E4-1C5ED46CCACC}"/>
            </c:ext>
          </c:extLst>
        </c:ser>
        <c:ser>
          <c:idx val="1"/>
          <c:order val="1"/>
          <c:tx>
            <c:strRef>
              <c:f>NONCOMMUNICABLE2!$C$155:$C$156</c:f>
              <c:strCache>
                <c:ptCount val="1"/>
                <c:pt idx="0">
                  <c:v>Level 3</c:v>
                </c:pt>
              </c:strCache>
            </c:strRef>
          </c:tx>
          <c:spPr>
            <a:solidFill>
              <a:schemeClr val="accent2"/>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NONCOMMUNICABLE2!$C$157:$C$169</c:f>
              <c:numCache>
                <c:formatCode>General</c:formatCode>
                <c:ptCount val="8"/>
                <c:pt idx="0">
                  <c:v>3</c:v>
                </c:pt>
                <c:pt idx="1">
                  <c:v>17</c:v>
                </c:pt>
                <c:pt idx="2">
                  <c:v>26</c:v>
                </c:pt>
                <c:pt idx="3">
                  <c:v>16</c:v>
                </c:pt>
                <c:pt idx="4">
                  <c:v>12</c:v>
                </c:pt>
                <c:pt idx="5">
                  <c:v>36</c:v>
                </c:pt>
                <c:pt idx="6">
                  <c:v>1</c:v>
                </c:pt>
                <c:pt idx="7">
                  <c:v>42</c:v>
                </c:pt>
              </c:numCache>
            </c:numRef>
          </c:val>
          <c:extLst>
            <c:ext xmlns:c16="http://schemas.microsoft.com/office/drawing/2014/chart" uri="{C3380CC4-5D6E-409C-BE32-E72D297353CC}">
              <c16:uniqueId val="{00000000-A4E9-4E35-8E43-4FCC5B2D699F}"/>
            </c:ext>
          </c:extLst>
        </c:ser>
        <c:ser>
          <c:idx val="2"/>
          <c:order val="2"/>
          <c:tx>
            <c:strRef>
              <c:f>NONCOMMUNICABLE2!$D$155:$D$156</c:f>
              <c:strCache>
                <c:ptCount val="1"/>
                <c:pt idx="0">
                  <c:v>Level 4</c:v>
                </c:pt>
              </c:strCache>
            </c:strRef>
          </c:tx>
          <c:spPr>
            <a:solidFill>
              <a:schemeClr val="accent3"/>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NONCOMMUNICABLE2!$D$157:$D$169</c:f>
              <c:numCache>
                <c:formatCode>General</c:formatCode>
                <c:ptCount val="8"/>
                <c:pt idx="0">
                  <c:v>6</c:v>
                </c:pt>
                <c:pt idx="1">
                  <c:v>8</c:v>
                </c:pt>
                <c:pt idx="2">
                  <c:v>4</c:v>
                </c:pt>
                <c:pt idx="3">
                  <c:v>15</c:v>
                </c:pt>
                <c:pt idx="4">
                  <c:v>3</c:v>
                </c:pt>
                <c:pt idx="5">
                  <c:v>14</c:v>
                </c:pt>
                <c:pt idx="7">
                  <c:v>7</c:v>
                </c:pt>
              </c:numCache>
            </c:numRef>
          </c:val>
          <c:extLst>
            <c:ext xmlns:c16="http://schemas.microsoft.com/office/drawing/2014/chart" uri="{C3380CC4-5D6E-409C-BE32-E72D297353CC}">
              <c16:uniqueId val="{00000007-A4E9-4E35-8E43-4FCC5B2D699F}"/>
            </c:ext>
          </c:extLst>
        </c:ser>
        <c:ser>
          <c:idx val="3"/>
          <c:order val="3"/>
          <c:tx>
            <c:strRef>
              <c:f>NONCOMMUNICABLE2!$E$155:$E$156</c:f>
              <c:strCache>
                <c:ptCount val="1"/>
                <c:pt idx="0">
                  <c:v>Level 5</c:v>
                </c:pt>
              </c:strCache>
            </c:strRef>
          </c:tx>
          <c:spPr>
            <a:solidFill>
              <a:schemeClr val="accent4"/>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NONCOMMUNICABLE2!$E$157:$E$169</c:f>
              <c:numCache>
                <c:formatCode>General</c:formatCode>
                <c:ptCount val="8"/>
                <c:pt idx="3">
                  <c:v>1</c:v>
                </c:pt>
                <c:pt idx="5">
                  <c:v>2</c:v>
                </c:pt>
                <c:pt idx="7">
                  <c:v>2</c:v>
                </c:pt>
              </c:numCache>
            </c:numRef>
          </c:val>
          <c:extLst>
            <c:ext xmlns:c16="http://schemas.microsoft.com/office/drawing/2014/chart" uri="{C3380CC4-5D6E-409C-BE32-E72D297353CC}">
              <c16:uniqueId val="{00000008-A4E9-4E35-8E43-4FCC5B2D699F}"/>
            </c:ext>
          </c:extLst>
        </c:ser>
        <c:ser>
          <c:idx val="4"/>
          <c:order val="4"/>
          <c:tx>
            <c:strRef>
              <c:f>NONCOMMUNICABLE2!$F$155:$F$156</c:f>
              <c:strCache>
                <c:ptCount val="1"/>
                <c:pt idx="0">
                  <c:v>Level 6</c:v>
                </c:pt>
              </c:strCache>
            </c:strRef>
          </c:tx>
          <c:spPr>
            <a:solidFill>
              <a:schemeClr val="accent5"/>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NONCOMMUNICABLE2!$F$157:$F$169</c:f>
              <c:numCache>
                <c:formatCode>General</c:formatCode>
                <c:ptCount val="8"/>
                <c:pt idx="7">
                  <c:v>1</c:v>
                </c:pt>
              </c:numCache>
            </c:numRef>
          </c:val>
          <c:extLst>
            <c:ext xmlns:c16="http://schemas.microsoft.com/office/drawing/2014/chart" uri="{C3380CC4-5D6E-409C-BE32-E72D297353CC}">
              <c16:uniqueId val="{0000000A-A4E9-4E35-8E43-4FCC5B2D699F}"/>
            </c:ext>
          </c:extLst>
        </c:ser>
        <c:dLbls>
          <c:showLegendKey val="0"/>
          <c:showVal val="0"/>
          <c:showCatName val="0"/>
          <c:showSerName val="0"/>
          <c:showPercent val="0"/>
          <c:showBubbleSize val="0"/>
        </c:dLbls>
        <c:gapWidth val="219"/>
        <c:overlap val="-27"/>
        <c:axId val="779759680"/>
        <c:axId val="779760008"/>
      </c:barChart>
      <c:catAx>
        <c:axId val="77975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60008"/>
        <c:crosses val="autoZero"/>
        <c:auto val="1"/>
        <c:lblAlgn val="ctr"/>
        <c:lblOffset val="100"/>
        <c:noMultiLvlLbl val="0"/>
      </c:catAx>
      <c:valAx>
        <c:axId val="779760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5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[HRIO_Diagnostics_for_UHC_Tracker_Questionnaire_-_all_versions_-_labels_-_2023-01-10-09-54-58B(AutoRecovered).xlsx]NONCOMMUNICABLE2!PivotTable31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Deep</a:t>
            </a:r>
            <a:r>
              <a:rPr lang="en-US" baseline="0"/>
              <a:t> Venous Thrombosis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NONCOMMUNICABLE2!$B$174:$B$175</c:f>
              <c:strCache>
                <c:ptCount val="1"/>
                <c:pt idx="0">
                  <c:v>Level 2</c:v>
                </c:pt>
              </c:strCache>
            </c:strRef>
          </c:tx>
          <c:spPr>
            <a:solidFill>
              <a:schemeClr val="accent1"/>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NONCOMMUNICABLE2!$B$176:$B$187</c:f>
              <c:numCache>
                <c:formatCode>General</c:formatCode>
                <c:ptCount val="7"/>
                <c:pt idx="0">
                  <c:v>10</c:v>
                </c:pt>
                <c:pt idx="1">
                  <c:v>1</c:v>
                </c:pt>
                <c:pt idx="2">
                  <c:v>20</c:v>
                </c:pt>
                <c:pt idx="4">
                  <c:v>15</c:v>
                </c:pt>
                <c:pt idx="6">
                  <c:v>43</c:v>
                </c:pt>
              </c:numCache>
            </c:numRef>
          </c:val>
          <c:extLst>
            <c:ext xmlns:c16="http://schemas.microsoft.com/office/drawing/2014/chart" uri="{C3380CC4-5D6E-409C-BE32-E72D297353CC}">
              <c16:uniqueId val="{00000000-4227-476D-903B-02FD1EA9DED0}"/>
            </c:ext>
          </c:extLst>
        </c:ser>
        <c:ser>
          <c:idx val="1"/>
          <c:order val="1"/>
          <c:tx>
            <c:strRef>
              <c:f>NONCOMMUNICABLE2!$C$174:$C$175</c:f>
              <c:strCache>
                <c:ptCount val="1"/>
                <c:pt idx="0">
                  <c:v>Level 3</c:v>
                </c:pt>
              </c:strCache>
            </c:strRef>
          </c:tx>
          <c:spPr>
            <a:solidFill>
              <a:schemeClr val="accent2"/>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NONCOMMUNICABLE2!$C$176:$C$187</c:f>
              <c:numCache>
                <c:formatCode>General</c:formatCode>
                <c:ptCount val="7"/>
                <c:pt idx="0">
                  <c:v>20</c:v>
                </c:pt>
                <c:pt idx="2">
                  <c:v>42</c:v>
                </c:pt>
                <c:pt idx="4">
                  <c:v>48</c:v>
                </c:pt>
                <c:pt idx="6">
                  <c:v>43</c:v>
                </c:pt>
              </c:numCache>
            </c:numRef>
          </c:val>
          <c:extLst>
            <c:ext xmlns:c16="http://schemas.microsoft.com/office/drawing/2014/chart" uri="{C3380CC4-5D6E-409C-BE32-E72D297353CC}">
              <c16:uniqueId val="{00000000-BE71-4DA2-B80D-B565F1E19F17}"/>
            </c:ext>
          </c:extLst>
        </c:ser>
        <c:ser>
          <c:idx val="2"/>
          <c:order val="2"/>
          <c:tx>
            <c:strRef>
              <c:f>NONCOMMUNICABLE2!$D$174:$D$175</c:f>
              <c:strCache>
                <c:ptCount val="1"/>
                <c:pt idx="0">
                  <c:v>Level 4</c:v>
                </c:pt>
              </c:strCache>
            </c:strRef>
          </c:tx>
          <c:spPr>
            <a:solidFill>
              <a:schemeClr val="accent3"/>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NONCOMMUNICABLE2!$D$176:$D$187</c:f>
              <c:numCache>
                <c:formatCode>General</c:formatCode>
                <c:ptCount val="7"/>
                <c:pt idx="0">
                  <c:v>13</c:v>
                </c:pt>
                <c:pt idx="1">
                  <c:v>1</c:v>
                </c:pt>
                <c:pt idx="2">
                  <c:v>16</c:v>
                </c:pt>
                <c:pt idx="3">
                  <c:v>3</c:v>
                </c:pt>
                <c:pt idx="4">
                  <c:v>14</c:v>
                </c:pt>
                <c:pt idx="5">
                  <c:v>3</c:v>
                </c:pt>
                <c:pt idx="6">
                  <c:v>7</c:v>
                </c:pt>
              </c:numCache>
            </c:numRef>
          </c:val>
          <c:extLst>
            <c:ext xmlns:c16="http://schemas.microsoft.com/office/drawing/2014/chart" uri="{C3380CC4-5D6E-409C-BE32-E72D297353CC}">
              <c16:uniqueId val="{0000000D-BE71-4DA2-B80D-B565F1E19F17}"/>
            </c:ext>
          </c:extLst>
        </c:ser>
        <c:ser>
          <c:idx val="3"/>
          <c:order val="3"/>
          <c:tx>
            <c:strRef>
              <c:f>NONCOMMUNICABLE2!$E$174:$E$175</c:f>
              <c:strCache>
                <c:ptCount val="1"/>
                <c:pt idx="0">
                  <c:v>Level 5</c:v>
                </c:pt>
              </c:strCache>
            </c:strRef>
          </c:tx>
          <c:spPr>
            <a:solidFill>
              <a:schemeClr val="accent4"/>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NONCOMMUNICABLE2!$E$176:$E$187</c:f>
              <c:numCache>
                <c:formatCode>General</c:formatCode>
                <c:ptCount val="7"/>
                <c:pt idx="3">
                  <c:v>1</c:v>
                </c:pt>
                <c:pt idx="4">
                  <c:v>1</c:v>
                </c:pt>
                <c:pt idx="5">
                  <c:v>1</c:v>
                </c:pt>
                <c:pt idx="6">
                  <c:v>2</c:v>
                </c:pt>
              </c:numCache>
            </c:numRef>
          </c:val>
          <c:extLst>
            <c:ext xmlns:c16="http://schemas.microsoft.com/office/drawing/2014/chart" uri="{C3380CC4-5D6E-409C-BE32-E72D297353CC}">
              <c16:uniqueId val="{0000000E-BE71-4DA2-B80D-B565F1E19F17}"/>
            </c:ext>
          </c:extLst>
        </c:ser>
        <c:ser>
          <c:idx val="4"/>
          <c:order val="4"/>
          <c:tx>
            <c:strRef>
              <c:f>NONCOMMUNICABLE2!$F$174:$F$175</c:f>
              <c:strCache>
                <c:ptCount val="1"/>
                <c:pt idx="0">
                  <c:v>Level 6</c:v>
                </c:pt>
              </c:strCache>
            </c:strRef>
          </c:tx>
          <c:spPr>
            <a:solidFill>
              <a:schemeClr val="accent5"/>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NONCOMMUNICABLE2!$F$176:$F$187</c:f>
              <c:numCache>
                <c:formatCode>General</c:formatCode>
                <c:ptCount val="7"/>
                <c:pt idx="6">
                  <c:v>1</c:v>
                </c:pt>
              </c:numCache>
            </c:numRef>
          </c:val>
          <c:extLst>
            <c:ext xmlns:c16="http://schemas.microsoft.com/office/drawing/2014/chart" uri="{C3380CC4-5D6E-409C-BE32-E72D297353CC}">
              <c16:uniqueId val="{00000010-BE71-4DA2-B80D-B565F1E19F17}"/>
            </c:ext>
          </c:extLst>
        </c:ser>
        <c:dLbls>
          <c:showLegendKey val="0"/>
          <c:showVal val="0"/>
          <c:showCatName val="0"/>
          <c:showSerName val="0"/>
          <c:showPercent val="0"/>
          <c:showBubbleSize val="0"/>
        </c:dLbls>
        <c:gapWidth val="219"/>
        <c:overlap val="-27"/>
        <c:axId val="779749512"/>
        <c:axId val="779752792"/>
      </c:barChart>
      <c:catAx>
        <c:axId val="779749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52792"/>
        <c:crosses val="autoZero"/>
        <c:auto val="1"/>
        <c:lblAlgn val="ctr"/>
        <c:lblOffset val="100"/>
        <c:noMultiLvlLbl val="0"/>
      </c:catAx>
      <c:valAx>
        <c:axId val="779752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49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[HRIO_Diagnostics_for_UHC_Tracker_Questionnaire_-_all_versions_-_labels_-_2023-01-10-09-54-58B(AutoRecovered).xlsx]NONCOMMUNICABLE2!PivotTable32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Ante-Partum</a:t>
            </a:r>
            <a:r>
              <a:rPr lang="en-US" baseline="0"/>
              <a:t> Haemorrhage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NONCOMMUNICABLE2!$B$192:$B$193</c:f>
              <c:strCache>
                <c:ptCount val="1"/>
                <c:pt idx="0">
                  <c:v>Level 2</c:v>
                </c:pt>
              </c:strCache>
            </c:strRef>
          </c:tx>
          <c:spPr>
            <a:solidFill>
              <a:schemeClr val="accent1"/>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NONCOMMUNICABLE2!$B$194:$B$206</c:f>
              <c:numCache>
                <c:formatCode>General</c:formatCode>
                <c:ptCount val="8"/>
                <c:pt idx="0">
                  <c:v>10</c:v>
                </c:pt>
                <c:pt idx="1">
                  <c:v>1</c:v>
                </c:pt>
                <c:pt idx="2">
                  <c:v>20</c:v>
                </c:pt>
                <c:pt idx="4">
                  <c:v>15</c:v>
                </c:pt>
                <c:pt idx="6">
                  <c:v>43</c:v>
                </c:pt>
              </c:numCache>
            </c:numRef>
          </c:val>
          <c:extLst>
            <c:ext xmlns:c16="http://schemas.microsoft.com/office/drawing/2014/chart" uri="{C3380CC4-5D6E-409C-BE32-E72D297353CC}">
              <c16:uniqueId val="{00000000-3796-4CF0-B7A3-B31B98072FAA}"/>
            </c:ext>
          </c:extLst>
        </c:ser>
        <c:ser>
          <c:idx val="1"/>
          <c:order val="1"/>
          <c:tx>
            <c:strRef>
              <c:f>NONCOMMUNICABLE2!$C$192:$C$193</c:f>
              <c:strCache>
                <c:ptCount val="1"/>
                <c:pt idx="0">
                  <c:v>Level 3</c:v>
                </c:pt>
              </c:strCache>
            </c:strRef>
          </c:tx>
          <c:spPr>
            <a:solidFill>
              <a:schemeClr val="accent2"/>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NONCOMMUNICABLE2!$C$194:$C$206</c:f>
              <c:numCache>
                <c:formatCode>General</c:formatCode>
                <c:ptCount val="8"/>
                <c:pt idx="0">
                  <c:v>15</c:v>
                </c:pt>
                <c:pt idx="1">
                  <c:v>5</c:v>
                </c:pt>
                <c:pt idx="2">
                  <c:v>40</c:v>
                </c:pt>
                <c:pt idx="3">
                  <c:v>2</c:v>
                </c:pt>
                <c:pt idx="4">
                  <c:v>46</c:v>
                </c:pt>
                <c:pt idx="5">
                  <c:v>2</c:v>
                </c:pt>
                <c:pt idx="6">
                  <c:v>43</c:v>
                </c:pt>
              </c:numCache>
            </c:numRef>
          </c:val>
          <c:extLst>
            <c:ext xmlns:c16="http://schemas.microsoft.com/office/drawing/2014/chart" uri="{C3380CC4-5D6E-409C-BE32-E72D297353CC}">
              <c16:uniqueId val="{00000000-5474-4764-8F28-B74C096ECF3E}"/>
            </c:ext>
          </c:extLst>
        </c:ser>
        <c:ser>
          <c:idx val="2"/>
          <c:order val="2"/>
          <c:tx>
            <c:strRef>
              <c:f>NONCOMMUNICABLE2!$D$192:$D$193</c:f>
              <c:strCache>
                <c:ptCount val="1"/>
                <c:pt idx="0">
                  <c:v>Level 4</c:v>
                </c:pt>
              </c:strCache>
            </c:strRef>
          </c:tx>
          <c:spPr>
            <a:solidFill>
              <a:schemeClr val="accent3"/>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NONCOMMUNICABLE2!$D$194:$D$206</c:f>
              <c:numCache>
                <c:formatCode>General</c:formatCode>
                <c:ptCount val="8"/>
                <c:pt idx="0">
                  <c:v>4</c:v>
                </c:pt>
                <c:pt idx="1">
                  <c:v>10</c:v>
                </c:pt>
                <c:pt idx="2">
                  <c:v>11</c:v>
                </c:pt>
                <c:pt idx="3">
                  <c:v>8</c:v>
                </c:pt>
                <c:pt idx="4">
                  <c:v>7</c:v>
                </c:pt>
                <c:pt idx="5">
                  <c:v>10</c:v>
                </c:pt>
                <c:pt idx="6">
                  <c:v>2</c:v>
                </c:pt>
                <c:pt idx="7">
                  <c:v>5</c:v>
                </c:pt>
              </c:numCache>
            </c:numRef>
          </c:val>
          <c:extLst>
            <c:ext xmlns:c16="http://schemas.microsoft.com/office/drawing/2014/chart" uri="{C3380CC4-5D6E-409C-BE32-E72D297353CC}">
              <c16:uniqueId val="{00000006-5474-4764-8F28-B74C096ECF3E}"/>
            </c:ext>
          </c:extLst>
        </c:ser>
        <c:ser>
          <c:idx val="3"/>
          <c:order val="3"/>
          <c:tx>
            <c:strRef>
              <c:f>NONCOMMUNICABLE2!$E$192:$E$193</c:f>
              <c:strCache>
                <c:ptCount val="1"/>
                <c:pt idx="0">
                  <c:v>Level 5</c:v>
                </c:pt>
              </c:strCache>
            </c:strRef>
          </c:tx>
          <c:spPr>
            <a:solidFill>
              <a:schemeClr val="accent4"/>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NONCOMMUNICABLE2!$E$194:$E$206</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7-5474-4764-8F28-B74C096ECF3E}"/>
            </c:ext>
          </c:extLst>
        </c:ser>
        <c:ser>
          <c:idx val="4"/>
          <c:order val="4"/>
          <c:tx>
            <c:strRef>
              <c:f>NONCOMMUNICABLE2!$F$192:$F$193</c:f>
              <c:strCache>
                <c:ptCount val="1"/>
                <c:pt idx="0">
                  <c:v>Level 6</c:v>
                </c:pt>
              </c:strCache>
            </c:strRef>
          </c:tx>
          <c:spPr>
            <a:solidFill>
              <a:schemeClr val="accent5"/>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NONCOMMUNICABLE2!$F$194:$F$206</c:f>
              <c:numCache>
                <c:formatCode>General</c:formatCode>
                <c:ptCount val="8"/>
                <c:pt idx="7">
                  <c:v>1</c:v>
                </c:pt>
              </c:numCache>
            </c:numRef>
          </c:val>
          <c:extLst>
            <c:ext xmlns:c16="http://schemas.microsoft.com/office/drawing/2014/chart" uri="{C3380CC4-5D6E-409C-BE32-E72D297353CC}">
              <c16:uniqueId val="{00000009-5474-4764-8F28-B74C096ECF3E}"/>
            </c:ext>
          </c:extLst>
        </c:ser>
        <c:dLbls>
          <c:showLegendKey val="0"/>
          <c:showVal val="0"/>
          <c:showCatName val="0"/>
          <c:showSerName val="0"/>
          <c:showPercent val="0"/>
          <c:showBubbleSize val="0"/>
        </c:dLbls>
        <c:gapWidth val="219"/>
        <c:overlap val="-27"/>
        <c:axId val="779767880"/>
        <c:axId val="779771816"/>
      </c:barChart>
      <c:catAx>
        <c:axId val="779767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71816"/>
        <c:crosses val="autoZero"/>
        <c:auto val="1"/>
        <c:lblAlgn val="ctr"/>
        <c:lblOffset val="100"/>
        <c:noMultiLvlLbl val="0"/>
      </c:catAx>
      <c:valAx>
        <c:axId val="779771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67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[HRIO_Diagnostics_for_UHC_Tracker_Questionnaire_-_all_versions_-_labels_-_2023-01-10-09-54-58B(AutoRecovered).xlsx]NONCOMMUNICABLE2!PivotTable33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Sickle</a:t>
            </a:r>
            <a:r>
              <a:rPr lang="en-US" baseline="0"/>
              <a:t> Cell Disease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NONCOMMUNICABLE2!$B$211:$B$212</c:f>
              <c:strCache>
                <c:ptCount val="1"/>
                <c:pt idx="0">
                  <c:v>Level 2</c:v>
                </c:pt>
              </c:strCache>
            </c:strRef>
          </c:tx>
          <c:spPr>
            <a:solidFill>
              <a:schemeClr val="accent1"/>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NONCOMMUNICABLE2!$B$213:$B$225</c:f>
              <c:numCache>
                <c:formatCode>General</c:formatCode>
                <c:ptCount val="8"/>
                <c:pt idx="0">
                  <c:v>8</c:v>
                </c:pt>
                <c:pt idx="1">
                  <c:v>3</c:v>
                </c:pt>
                <c:pt idx="2">
                  <c:v>20</c:v>
                </c:pt>
                <c:pt idx="4">
                  <c:v>14</c:v>
                </c:pt>
                <c:pt idx="5">
                  <c:v>1</c:v>
                </c:pt>
                <c:pt idx="6">
                  <c:v>43</c:v>
                </c:pt>
              </c:numCache>
            </c:numRef>
          </c:val>
          <c:extLst>
            <c:ext xmlns:c16="http://schemas.microsoft.com/office/drawing/2014/chart" uri="{C3380CC4-5D6E-409C-BE32-E72D297353CC}">
              <c16:uniqueId val="{00000000-DE5B-4333-81A4-93A0FEBD0BBB}"/>
            </c:ext>
          </c:extLst>
        </c:ser>
        <c:ser>
          <c:idx val="1"/>
          <c:order val="1"/>
          <c:tx>
            <c:strRef>
              <c:f>NONCOMMUNICABLE2!$C$211:$C$212</c:f>
              <c:strCache>
                <c:ptCount val="1"/>
                <c:pt idx="0">
                  <c:v>Level 3</c:v>
                </c:pt>
              </c:strCache>
            </c:strRef>
          </c:tx>
          <c:spPr>
            <a:solidFill>
              <a:schemeClr val="accent2"/>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NONCOMMUNICABLE2!$C$213:$C$225</c:f>
              <c:numCache>
                <c:formatCode>General</c:formatCode>
                <c:ptCount val="8"/>
                <c:pt idx="0">
                  <c:v>12</c:v>
                </c:pt>
                <c:pt idx="1">
                  <c:v>8</c:v>
                </c:pt>
                <c:pt idx="2">
                  <c:v>41</c:v>
                </c:pt>
                <c:pt idx="3">
                  <c:v>1</c:v>
                </c:pt>
                <c:pt idx="4">
                  <c:v>46</c:v>
                </c:pt>
                <c:pt idx="5">
                  <c:v>2</c:v>
                </c:pt>
                <c:pt idx="6">
                  <c:v>42</c:v>
                </c:pt>
                <c:pt idx="7">
                  <c:v>1</c:v>
                </c:pt>
              </c:numCache>
            </c:numRef>
          </c:val>
          <c:extLst>
            <c:ext xmlns:c16="http://schemas.microsoft.com/office/drawing/2014/chart" uri="{C3380CC4-5D6E-409C-BE32-E72D297353CC}">
              <c16:uniqueId val="{00000000-F55B-4F70-B14B-178875332124}"/>
            </c:ext>
          </c:extLst>
        </c:ser>
        <c:ser>
          <c:idx val="2"/>
          <c:order val="2"/>
          <c:tx>
            <c:strRef>
              <c:f>NONCOMMUNICABLE2!$D$211:$D$212</c:f>
              <c:strCache>
                <c:ptCount val="1"/>
                <c:pt idx="0">
                  <c:v>Level 4</c:v>
                </c:pt>
              </c:strCache>
            </c:strRef>
          </c:tx>
          <c:spPr>
            <a:solidFill>
              <a:schemeClr val="accent3"/>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NONCOMMUNICABLE2!$D$213:$D$225</c:f>
              <c:numCache>
                <c:formatCode>General</c:formatCode>
                <c:ptCount val="8"/>
                <c:pt idx="0">
                  <c:v>6</c:v>
                </c:pt>
                <c:pt idx="1">
                  <c:v>8</c:v>
                </c:pt>
                <c:pt idx="2">
                  <c:v>9</c:v>
                </c:pt>
                <c:pt idx="3">
                  <c:v>10</c:v>
                </c:pt>
                <c:pt idx="4">
                  <c:v>13</c:v>
                </c:pt>
                <c:pt idx="5">
                  <c:v>4</c:v>
                </c:pt>
                <c:pt idx="6">
                  <c:v>6</c:v>
                </c:pt>
                <c:pt idx="7">
                  <c:v>1</c:v>
                </c:pt>
              </c:numCache>
            </c:numRef>
          </c:val>
          <c:extLst>
            <c:ext xmlns:c16="http://schemas.microsoft.com/office/drawing/2014/chart" uri="{C3380CC4-5D6E-409C-BE32-E72D297353CC}">
              <c16:uniqueId val="{00000006-F55B-4F70-B14B-178875332124}"/>
            </c:ext>
          </c:extLst>
        </c:ser>
        <c:ser>
          <c:idx val="3"/>
          <c:order val="3"/>
          <c:tx>
            <c:strRef>
              <c:f>NONCOMMUNICABLE2!$E$211:$E$212</c:f>
              <c:strCache>
                <c:ptCount val="1"/>
                <c:pt idx="0">
                  <c:v>Level 5</c:v>
                </c:pt>
              </c:strCache>
            </c:strRef>
          </c:tx>
          <c:spPr>
            <a:solidFill>
              <a:schemeClr val="accent4"/>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NONCOMMUNICABLE2!$E$213:$E$225</c:f>
              <c:numCache>
                <c:formatCode>General</c:formatCode>
                <c:ptCount val="8"/>
                <c:pt idx="3">
                  <c:v>1</c:v>
                </c:pt>
                <c:pt idx="4">
                  <c:v>1</c:v>
                </c:pt>
                <c:pt idx="5">
                  <c:v>1</c:v>
                </c:pt>
                <c:pt idx="6">
                  <c:v>1</c:v>
                </c:pt>
                <c:pt idx="7">
                  <c:v>1</c:v>
                </c:pt>
              </c:numCache>
            </c:numRef>
          </c:val>
          <c:extLst>
            <c:ext xmlns:c16="http://schemas.microsoft.com/office/drawing/2014/chart" uri="{C3380CC4-5D6E-409C-BE32-E72D297353CC}">
              <c16:uniqueId val="{00000007-F55B-4F70-B14B-178875332124}"/>
            </c:ext>
          </c:extLst>
        </c:ser>
        <c:ser>
          <c:idx val="4"/>
          <c:order val="4"/>
          <c:tx>
            <c:strRef>
              <c:f>NONCOMMUNICABLE2!$F$211:$F$212</c:f>
              <c:strCache>
                <c:ptCount val="1"/>
                <c:pt idx="0">
                  <c:v>Level 6</c:v>
                </c:pt>
              </c:strCache>
            </c:strRef>
          </c:tx>
          <c:spPr>
            <a:solidFill>
              <a:schemeClr val="accent5"/>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NONCOMMUNICABLE2!$F$213:$F$225</c:f>
              <c:numCache>
                <c:formatCode>General</c:formatCode>
                <c:ptCount val="8"/>
                <c:pt idx="6">
                  <c:v>1</c:v>
                </c:pt>
              </c:numCache>
            </c:numRef>
          </c:val>
          <c:extLst>
            <c:ext xmlns:c16="http://schemas.microsoft.com/office/drawing/2014/chart" uri="{C3380CC4-5D6E-409C-BE32-E72D297353CC}">
              <c16:uniqueId val="{00000009-F55B-4F70-B14B-178875332124}"/>
            </c:ext>
          </c:extLst>
        </c:ser>
        <c:dLbls>
          <c:showLegendKey val="0"/>
          <c:showVal val="0"/>
          <c:showCatName val="0"/>
          <c:showSerName val="0"/>
          <c:showPercent val="0"/>
          <c:showBubbleSize val="0"/>
        </c:dLbls>
        <c:gapWidth val="219"/>
        <c:overlap val="-27"/>
        <c:axId val="779580264"/>
        <c:axId val="779580592"/>
      </c:barChart>
      <c:catAx>
        <c:axId val="779580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80592"/>
        <c:crosses val="autoZero"/>
        <c:auto val="1"/>
        <c:lblAlgn val="ctr"/>
        <c:lblOffset val="100"/>
        <c:noMultiLvlLbl val="0"/>
      </c:catAx>
      <c:valAx>
        <c:axId val="779580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80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[HRIO_Diagnostics_for_UHC_Tracker_Questionnaire_-_all_versions_-_labels_-_2023-01-10-09-54-58B(AutoRecovered).xlsx]MATERNAL HEALTH2!PivotTable34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Pregnancy</a:t>
            </a:r>
            <a:r>
              <a:rPr lang="en-US" baseline="0"/>
              <a:t> Testing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'MATERNAL HEALTH2'!$B$4:$B$5</c:f>
              <c:strCache>
                <c:ptCount val="1"/>
                <c:pt idx="0">
                  <c:v>Level 2</c:v>
                </c:pt>
              </c:strCache>
            </c:strRef>
          </c:tx>
          <c:spPr>
            <a:solidFill>
              <a:schemeClr val="accent1"/>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HEALTH2'!$B$6:$B$18</c:f>
              <c:numCache>
                <c:formatCode>General</c:formatCode>
                <c:ptCount val="8"/>
                <c:pt idx="0">
                  <c:v>1</c:v>
                </c:pt>
                <c:pt idx="1">
                  <c:v>10</c:v>
                </c:pt>
                <c:pt idx="2">
                  <c:v>1</c:v>
                </c:pt>
                <c:pt idx="3">
                  <c:v>19</c:v>
                </c:pt>
                <c:pt idx="4">
                  <c:v>3</c:v>
                </c:pt>
                <c:pt idx="5">
                  <c:v>12</c:v>
                </c:pt>
                <c:pt idx="6">
                  <c:v>5</c:v>
                </c:pt>
                <c:pt idx="7">
                  <c:v>38</c:v>
                </c:pt>
              </c:numCache>
            </c:numRef>
          </c:val>
          <c:extLst>
            <c:ext xmlns:c16="http://schemas.microsoft.com/office/drawing/2014/chart" uri="{C3380CC4-5D6E-409C-BE32-E72D297353CC}">
              <c16:uniqueId val="{00000000-5552-4133-BC31-9185616FBDCA}"/>
            </c:ext>
          </c:extLst>
        </c:ser>
        <c:ser>
          <c:idx val="1"/>
          <c:order val="1"/>
          <c:tx>
            <c:strRef>
              <c:f>'MATERNAL HEALTH2'!$C$4:$C$5</c:f>
              <c:strCache>
                <c:ptCount val="1"/>
                <c:pt idx="0">
                  <c:v>Level 3</c:v>
                </c:pt>
              </c:strCache>
            </c:strRef>
          </c:tx>
          <c:spPr>
            <a:solidFill>
              <a:schemeClr val="accent2"/>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HEALTH2'!$C$6:$C$18</c:f>
              <c:numCache>
                <c:formatCode>General</c:formatCode>
                <c:ptCount val="8"/>
                <c:pt idx="1">
                  <c:v>20</c:v>
                </c:pt>
                <c:pt idx="2">
                  <c:v>3</c:v>
                </c:pt>
                <c:pt idx="3">
                  <c:v>39</c:v>
                </c:pt>
                <c:pt idx="4">
                  <c:v>3</c:v>
                </c:pt>
                <c:pt idx="5">
                  <c:v>45</c:v>
                </c:pt>
                <c:pt idx="7">
                  <c:v>43</c:v>
                </c:pt>
              </c:numCache>
            </c:numRef>
          </c:val>
          <c:extLst>
            <c:ext xmlns:c16="http://schemas.microsoft.com/office/drawing/2014/chart" uri="{C3380CC4-5D6E-409C-BE32-E72D297353CC}">
              <c16:uniqueId val="{00000001-5552-4133-BC31-9185616FBDCA}"/>
            </c:ext>
          </c:extLst>
        </c:ser>
        <c:ser>
          <c:idx val="2"/>
          <c:order val="2"/>
          <c:tx>
            <c:strRef>
              <c:f>'MATERNAL HEALTH2'!$D$4:$D$5</c:f>
              <c:strCache>
                <c:ptCount val="1"/>
                <c:pt idx="0">
                  <c:v>Level 4</c:v>
                </c:pt>
              </c:strCache>
            </c:strRef>
          </c:tx>
          <c:spPr>
            <a:solidFill>
              <a:schemeClr val="accent3"/>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HEALTH2'!$D$6:$D$18</c:f>
              <c:numCache>
                <c:formatCode>General</c:formatCode>
                <c:ptCount val="8"/>
                <c:pt idx="1">
                  <c:v>14</c:v>
                </c:pt>
                <c:pt idx="3">
                  <c:v>19</c:v>
                </c:pt>
                <c:pt idx="5">
                  <c:v>17</c:v>
                </c:pt>
                <c:pt idx="7">
                  <c:v>7</c:v>
                </c:pt>
              </c:numCache>
            </c:numRef>
          </c:val>
          <c:extLst>
            <c:ext xmlns:c16="http://schemas.microsoft.com/office/drawing/2014/chart" uri="{C3380CC4-5D6E-409C-BE32-E72D297353CC}">
              <c16:uniqueId val="{00000001-BE5A-410E-B170-45DCF0E6E4EC}"/>
            </c:ext>
          </c:extLst>
        </c:ser>
        <c:ser>
          <c:idx val="3"/>
          <c:order val="3"/>
          <c:tx>
            <c:strRef>
              <c:f>'MATERNAL HEALTH2'!$E$4:$E$5</c:f>
              <c:strCache>
                <c:ptCount val="1"/>
                <c:pt idx="0">
                  <c:v>Level 5</c:v>
                </c:pt>
              </c:strCache>
            </c:strRef>
          </c:tx>
          <c:spPr>
            <a:solidFill>
              <a:schemeClr val="accent4"/>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HEALTH2'!$E$6:$E$18</c:f>
              <c:numCache>
                <c:formatCode>General</c:formatCode>
                <c:ptCount val="8"/>
                <c:pt idx="3">
                  <c:v>1</c:v>
                </c:pt>
                <c:pt idx="5">
                  <c:v>2</c:v>
                </c:pt>
                <c:pt idx="7">
                  <c:v>2</c:v>
                </c:pt>
              </c:numCache>
            </c:numRef>
          </c:val>
          <c:extLst>
            <c:ext xmlns:c16="http://schemas.microsoft.com/office/drawing/2014/chart" uri="{C3380CC4-5D6E-409C-BE32-E72D297353CC}">
              <c16:uniqueId val="{00000002-BE5A-410E-B170-45DCF0E6E4EC}"/>
            </c:ext>
          </c:extLst>
        </c:ser>
        <c:ser>
          <c:idx val="4"/>
          <c:order val="4"/>
          <c:tx>
            <c:strRef>
              <c:f>'MATERNAL HEALTH2'!$F$4:$F$5</c:f>
              <c:strCache>
                <c:ptCount val="1"/>
                <c:pt idx="0">
                  <c:v>Level 6</c:v>
                </c:pt>
              </c:strCache>
            </c:strRef>
          </c:tx>
          <c:spPr>
            <a:solidFill>
              <a:schemeClr val="accent5"/>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HEALTH2'!$F$6:$F$18</c:f>
              <c:numCache>
                <c:formatCode>General</c:formatCode>
                <c:ptCount val="8"/>
                <c:pt idx="7">
                  <c:v>1</c:v>
                </c:pt>
              </c:numCache>
            </c:numRef>
          </c:val>
          <c:extLst>
            <c:ext xmlns:c16="http://schemas.microsoft.com/office/drawing/2014/chart" uri="{C3380CC4-5D6E-409C-BE32-E72D297353CC}">
              <c16:uniqueId val="{00000003-BE5A-410E-B170-45DCF0E6E4EC}"/>
            </c:ext>
          </c:extLst>
        </c:ser>
        <c:dLbls>
          <c:showLegendKey val="0"/>
          <c:showVal val="0"/>
          <c:showCatName val="0"/>
          <c:showSerName val="0"/>
          <c:showPercent val="0"/>
          <c:showBubbleSize val="0"/>
        </c:dLbls>
        <c:gapWidth val="219"/>
        <c:overlap val="-27"/>
        <c:axId val="527587208"/>
        <c:axId val="527594424"/>
      </c:barChart>
      <c:catAx>
        <c:axId val="527587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594424"/>
        <c:crosses val="autoZero"/>
        <c:auto val="1"/>
        <c:lblAlgn val="ctr"/>
        <c:lblOffset val="100"/>
        <c:noMultiLvlLbl val="0"/>
      </c:catAx>
      <c:valAx>
        <c:axId val="527594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587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[HRIO_Diagnostics_for_UHC_Tracker_Questionnaire_-_all_versions_-_labels_-_2023-01-10-09-54-58B(AutoRecovered).xlsx]MATERNAL HEALTH2!PivotTable35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Cervical</a:t>
            </a:r>
            <a:r>
              <a:rPr lang="en-US" baseline="0"/>
              <a:t> Cancer Screening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'MATERNAL HEALTH2'!$B$23:$B$24</c:f>
              <c:strCache>
                <c:ptCount val="1"/>
                <c:pt idx="0">
                  <c:v>Level 2</c:v>
                </c:pt>
              </c:strCache>
            </c:strRef>
          </c:tx>
          <c:spPr>
            <a:solidFill>
              <a:schemeClr val="accent1"/>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HEALTH2'!$B$25:$B$37</c:f>
              <c:numCache>
                <c:formatCode>General</c:formatCode>
                <c:ptCount val="8"/>
                <c:pt idx="0">
                  <c:v>2</c:v>
                </c:pt>
                <c:pt idx="1">
                  <c:v>9</c:v>
                </c:pt>
                <c:pt idx="2">
                  <c:v>2</c:v>
                </c:pt>
                <c:pt idx="3">
                  <c:v>18</c:v>
                </c:pt>
                <c:pt idx="4">
                  <c:v>2</c:v>
                </c:pt>
                <c:pt idx="5">
                  <c:v>13</c:v>
                </c:pt>
                <c:pt idx="6">
                  <c:v>15</c:v>
                </c:pt>
                <c:pt idx="7">
                  <c:v>28</c:v>
                </c:pt>
              </c:numCache>
            </c:numRef>
          </c:val>
          <c:extLst>
            <c:ext xmlns:c16="http://schemas.microsoft.com/office/drawing/2014/chart" uri="{C3380CC4-5D6E-409C-BE32-E72D297353CC}">
              <c16:uniqueId val="{00000000-80D6-495F-8E2A-7DFC87C908EF}"/>
            </c:ext>
          </c:extLst>
        </c:ser>
        <c:ser>
          <c:idx val="1"/>
          <c:order val="1"/>
          <c:tx>
            <c:strRef>
              <c:f>'MATERNAL HEALTH2'!$C$23:$C$24</c:f>
              <c:strCache>
                <c:ptCount val="1"/>
                <c:pt idx="0">
                  <c:v>Level 3</c:v>
                </c:pt>
              </c:strCache>
            </c:strRef>
          </c:tx>
          <c:spPr>
            <a:solidFill>
              <a:schemeClr val="accent2"/>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HEALTH2'!$C$25:$C$37</c:f>
              <c:numCache>
                <c:formatCode>General</c:formatCode>
                <c:ptCount val="8"/>
                <c:pt idx="1">
                  <c:v>20</c:v>
                </c:pt>
                <c:pt idx="2">
                  <c:v>3</c:v>
                </c:pt>
                <c:pt idx="3">
                  <c:v>39</c:v>
                </c:pt>
                <c:pt idx="4">
                  <c:v>1</c:v>
                </c:pt>
                <c:pt idx="5">
                  <c:v>47</c:v>
                </c:pt>
                <c:pt idx="6">
                  <c:v>1</c:v>
                </c:pt>
                <c:pt idx="7">
                  <c:v>42</c:v>
                </c:pt>
              </c:numCache>
            </c:numRef>
          </c:val>
          <c:extLst>
            <c:ext xmlns:c16="http://schemas.microsoft.com/office/drawing/2014/chart" uri="{C3380CC4-5D6E-409C-BE32-E72D297353CC}">
              <c16:uniqueId val="{00000000-F1F8-4CB4-BAAA-B8D782BBACA6}"/>
            </c:ext>
          </c:extLst>
        </c:ser>
        <c:ser>
          <c:idx val="2"/>
          <c:order val="2"/>
          <c:tx>
            <c:strRef>
              <c:f>'MATERNAL HEALTH2'!$D$23:$D$24</c:f>
              <c:strCache>
                <c:ptCount val="1"/>
                <c:pt idx="0">
                  <c:v>Level 4</c:v>
                </c:pt>
              </c:strCache>
            </c:strRef>
          </c:tx>
          <c:spPr>
            <a:solidFill>
              <a:schemeClr val="accent3"/>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HEALTH2'!$D$25:$D$37</c:f>
              <c:numCache>
                <c:formatCode>General</c:formatCode>
                <c:ptCount val="8"/>
                <c:pt idx="0">
                  <c:v>1</c:v>
                </c:pt>
                <c:pt idx="1">
                  <c:v>13</c:v>
                </c:pt>
                <c:pt idx="3">
                  <c:v>19</c:v>
                </c:pt>
                <c:pt idx="5">
                  <c:v>17</c:v>
                </c:pt>
                <c:pt idx="6">
                  <c:v>1</c:v>
                </c:pt>
                <c:pt idx="7">
                  <c:v>6</c:v>
                </c:pt>
              </c:numCache>
            </c:numRef>
          </c:val>
          <c:extLst>
            <c:ext xmlns:c16="http://schemas.microsoft.com/office/drawing/2014/chart" uri="{C3380CC4-5D6E-409C-BE32-E72D297353CC}">
              <c16:uniqueId val="{00000001-F1F8-4CB4-BAAA-B8D782BBACA6}"/>
            </c:ext>
          </c:extLst>
        </c:ser>
        <c:ser>
          <c:idx val="3"/>
          <c:order val="3"/>
          <c:tx>
            <c:strRef>
              <c:f>'MATERNAL HEALTH2'!$E$23:$E$24</c:f>
              <c:strCache>
                <c:ptCount val="1"/>
                <c:pt idx="0">
                  <c:v>Level 5</c:v>
                </c:pt>
              </c:strCache>
            </c:strRef>
          </c:tx>
          <c:spPr>
            <a:solidFill>
              <a:schemeClr val="accent4"/>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HEALTH2'!$E$25:$E$37</c:f>
              <c:numCache>
                <c:formatCode>General</c:formatCode>
                <c:ptCount val="8"/>
                <c:pt idx="3">
                  <c:v>1</c:v>
                </c:pt>
                <c:pt idx="5">
                  <c:v>2</c:v>
                </c:pt>
                <c:pt idx="7">
                  <c:v>2</c:v>
                </c:pt>
              </c:numCache>
            </c:numRef>
          </c:val>
          <c:extLst>
            <c:ext xmlns:c16="http://schemas.microsoft.com/office/drawing/2014/chart" uri="{C3380CC4-5D6E-409C-BE32-E72D297353CC}">
              <c16:uniqueId val="{00000005-F1F8-4CB4-BAAA-B8D782BBACA6}"/>
            </c:ext>
          </c:extLst>
        </c:ser>
        <c:ser>
          <c:idx val="4"/>
          <c:order val="4"/>
          <c:tx>
            <c:strRef>
              <c:f>'MATERNAL HEALTH2'!$F$23:$F$24</c:f>
              <c:strCache>
                <c:ptCount val="1"/>
                <c:pt idx="0">
                  <c:v>Level 6</c:v>
                </c:pt>
              </c:strCache>
            </c:strRef>
          </c:tx>
          <c:spPr>
            <a:solidFill>
              <a:schemeClr val="accent5"/>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HEALTH2'!$F$25:$F$37</c:f>
              <c:numCache>
                <c:formatCode>General</c:formatCode>
                <c:ptCount val="8"/>
                <c:pt idx="7">
                  <c:v>1</c:v>
                </c:pt>
              </c:numCache>
            </c:numRef>
          </c:val>
          <c:extLst>
            <c:ext xmlns:c16="http://schemas.microsoft.com/office/drawing/2014/chart" uri="{C3380CC4-5D6E-409C-BE32-E72D297353CC}">
              <c16:uniqueId val="{00000006-F1F8-4CB4-BAAA-B8D782BBACA6}"/>
            </c:ext>
          </c:extLst>
        </c:ser>
        <c:dLbls>
          <c:showLegendKey val="0"/>
          <c:showVal val="0"/>
          <c:showCatName val="0"/>
          <c:showSerName val="0"/>
          <c:showPercent val="0"/>
          <c:showBubbleSize val="0"/>
        </c:dLbls>
        <c:gapWidth val="219"/>
        <c:overlap val="-27"/>
        <c:axId val="524169024"/>
        <c:axId val="524173288"/>
      </c:barChart>
      <c:catAx>
        <c:axId val="52416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73288"/>
        <c:crosses val="autoZero"/>
        <c:auto val="1"/>
        <c:lblAlgn val="ctr"/>
        <c:lblOffset val="100"/>
        <c:noMultiLvlLbl val="0"/>
      </c:catAx>
      <c:valAx>
        <c:axId val="524173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6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[HRIO_Diagnostics_for_UHC_Tracker_Questionnaire_-_all_versions_-_labels_-_2023-01-10-09-54-58B(AutoRecovered).xlsx]MATERNAL HEALTH2!PivotTable36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Breast</a:t>
            </a:r>
            <a:r>
              <a:rPr lang="en-US" baseline="0"/>
              <a:t> Cancer Screening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'MATERNAL HEALTH2'!$B$42:$B$43</c:f>
              <c:strCache>
                <c:ptCount val="1"/>
                <c:pt idx="0">
                  <c:v>Level 2</c:v>
                </c:pt>
              </c:strCache>
            </c:strRef>
          </c:tx>
          <c:spPr>
            <a:solidFill>
              <a:schemeClr val="accent1"/>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HEALTH2'!$B$44:$B$55</c:f>
              <c:numCache>
                <c:formatCode>General</c:formatCode>
                <c:ptCount val="7"/>
                <c:pt idx="1">
                  <c:v>11</c:v>
                </c:pt>
                <c:pt idx="2">
                  <c:v>4</c:v>
                </c:pt>
                <c:pt idx="3">
                  <c:v>16</c:v>
                </c:pt>
                <c:pt idx="4">
                  <c:v>2</c:v>
                </c:pt>
                <c:pt idx="5">
                  <c:v>13</c:v>
                </c:pt>
                <c:pt idx="6">
                  <c:v>43</c:v>
                </c:pt>
              </c:numCache>
            </c:numRef>
          </c:val>
          <c:extLst>
            <c:ext xmlns:c16="http://schemas.microsoft.com/office/drawing/2014/chart" uri="{C3380CC4-5D6E-409C-BE32-E72D297353CC}">
              <c16:uniqueId val="{00000000-119B-4F12-ABCC-239A77E04C34}"/>
            </c:ext>
          </c:extLst>
        </c:ser>
        <c:ser>
          <c:idx val="1"/>
          <c:order val="1"/>
          <c:tx>
            <c:strRef>
              <c:f>'MATERNAL HEALTH2'!$C$42:$C$43</c:f>
              <c:strCache>
                <c:ptCount val="1"/>
                <c:pt idx="0">
                  <c:v>Level 3</c:v>
                </c:pt>
              </c:strCache>
            </c:strRef>
          </c:tx>
          <c:spPr>
            <a:solidFill>
              <a:schemeClr val="accent2"/>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HEALTH2'!$C$44:$C$55</c:f>
              <c:numCache>
                <c:formatCode>General</c:formatCode>
                <c:ptCount val="7"/>
                <c:pt idx="0">
                  <c:v>1</c:v>
                </c:pt>
                <c:pt idx="1">
                  <c:v>19</c:v>
                </c:pt>
                <c:pt idx="2">
                  <c:v>6</c:v>
                </c:pt>
                <c:pt idx="3">
                  <c:v>36</c:v>
                </c:pt>
                <c:pt idx="4">
                  <c:v>4</c:v>
                </c:pt>
                <c:pt idx="5">
                  <c:v>44</c:v>
                </c:pt>
                <c:pt idx="6">
                  <c:v>43</c:v>
                </c:pt>
              </c:numCache>
            </c:numRef>
          </c:val>
          <c:extLst>
            <c:ext xmlns:c16="http://schemas.microsoft.com/office/drawing/2014/chart" uri="{C3380CC4-5D6E-409C-BE32-E72D297353CC}">
              <c16:uniqueId val="{00000000-1DA1-461A-A20B-1470A807303A}"/>
            </c:ext>
          </c:extLst>
        </c:ser>
        <c:ser>
          <c:idx val="2"/>
          <c:order val="2"/>
          <c:tx>
            <c:strRef>
              <c:f>'MATERNAL HEALTH2'!$D$42:$D$43</c:f>
              <c:strCache>
                <c:ptCount val="1"/>
                <c:pt idx="0">
                  <c:v>Level 4</c:v>
                </c:pt>
              </c:strCache>
            </c:strRef>
          </c:tx>
          <c:spPr>
            <a:solidFill>
              <a:schemeClr val="accent3"/>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HEALTH2'!$D$44:$D$55</c:f>
              <c:numCache>
                <c:formatCode>General</c:formatCode>
                <c:ptCount val="7"/>
                <c:pt idx="0">
                  <c:v>2</c:v>
                </c:pt>
                <c:pt idx="1">
                  <c:v>12</c:v>
                </c:pt>
                <c:pt idx="3">
                  <c:v>19</c:v>
                </c:pt>
                <c:pt idx="4">
                  <c:v>1</c:v>
                </c:pt>
                <c:pt idx="5">
                  <c:v>16</c:v>
                </c:pt>
                <c:pt idx="6">
                  <c:v>7</c:v>
                </c:pt>
              </c:numCache>
            </c:numRef>
          </c:val>
          <c:extLst>
            <c:ext xmlns:c16="http://schemas.microsoft.com/office/drawing/2014/chart" uri="{C3380CC4-5D6E-409C-BE32-E72D297353CC}">
              <c16:uniqueId val="{00000001-1DA1-461A-A20B-1470A807303A}"/>
            </c:ext>
          </c:extLst>
        </c:ser>
        <c:ser>
          <c:idx val="3"/>
          <c:order val="3"/>
          <c:tx>
            <c:strRef>
              <c:f>'MATERNAL HEALTH2'!$E$42:$E$43</c:f>
              <c:strCache>
                <c:ptCount val="1"/>
                <c:pt idx="0">
                  <c:v>Level 5</c:v>
                </c:pt>
              </c:strCache>
            </c:strRef>
          </c:tx>
          <c:spPr>
            <a:solidFill>
              <a:schemeClr val="accent4"/>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HEALTH2'!$E$44:$E$55</c:f>
              <c:numCache>
                <c:formatCode>General</c:formatCode>
                <c:ptCount val="7"/>
                <c:pt idx="3">
                  <c:v>1</c:v>
                </c:pt>
                <c:pt idx="5">
                  <c:v>2</c:v>
                </c:pt>
                <c:pt idx="6">
                  <c:v>2</c:v>
                </c:pt>
              </c:numCache>
            </c:numRef>
          </c:val>
          <c:extLst>
            <c:ext xmlns:c16="http://schemas.microsoft.com/office/drawing/2014/chart" uri="{C3380CC4-5D6E-409C-BE32-E72D297353CC}">
              <c16:uniqueId val="{00000005-1DA1-461A-A20B-1470A807303A}"/>
            </c:ext>
          </c:extLst>
        </c:ser>
        <c:ser>
          <c:idx val="4"/>
          <c:order val="4"/>
          <c:tx>
            <c:strRef>
              <c:f>'MATERNAL HEALTH2'!$F$42:$F$43</c:f>
              <c:strCache>
                <c:ptCount val="1"/>
                <c:pt idx="0">
                  <c:v>Level 6</c:v>
                </c:pt>
              </c:strCache>
            </c:strRef>
          </c:tx>
          <c:spPr>
            <a:solidFill>
              <a:schemeClr val="accent5"/>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HEALTH2'!$F$44:$F$55</c:f>
              <c:numCache>
                <c:formatCode>General</c:formatCode>
                <c:ptCount val="7"/>
                <c:pt idx="6">
                  <c:v>1</c:v>
                </c:pt>
              </c:numCache>
            </c:numRef>
          </c:val>
          <c:extLst>
            <c:ext xmlns:c16="http://schemas.microsoft.com/office/drawing/2014/chart" uri="{C3380CC4-5D6E-409C-BE32-E72D297353CC}">
              <c16:uniqueId val="{00000006-1DA1-461A-A20B-1470A807303A}"/>
            </c:ext>
          </c:extLst>
        </c:ser>
        <c:dLbls>
          <c:showLegendKey val="0"/>
          <c:showVal val="0"/>
          <c:showCatName val="0"/>
          <c:showSerName val="0"/>
          <c:showPercent val="0"/>
          <c:showBubbleSize val="0"/>
        </c:dLbls>
        <c:gapWidth val="219"/>
        <c:overlap val="-27"/>
        <c:axId val="524193624"/>
        <c:axId val="524193952"/>
      </c:barChart>
      <c:catAx>
        <c:axId val="524193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93952"/>
        <c:crosses val="autoZero"/>
        <c:auto val="1"/>
        <c:lblAlgn val="ctr"/>
        <c:lblOffset val="100"/>
        <c:noMultiLvlLbl val="0"/>
      </c:catAx>
      <c:valAx>
        <c:axId val="524193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93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NETWORKS2!PivotTable37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Microscopy</a:t>
            </a:r>
            <a:r>
              <a:rPr lang="en-US" baseline="0"/>
              <a: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NETWORKS2'!$B$4:$B$5</c:f>
              <c:strCache>
                <c:ptCount val="1"/>
                <c:pt idx="0">
                  <c:v>Level 2</c:v>
                </c:pt>
              </c:strCache>
            </c:strRef>
          </c:tx>
          <c:spPr>
            <a:solidFill>
              <a:schemeClr val="accent1"/>
            </a:solidFill>
            <a:ln>
              <a:noFill/>
            </a:ln>
            <a:effectLst/>
          </c:spPr>
          <c:invertIfNegative val="0"/>
          <c:cat>
            <c:multiLvlStrRef>
              <c:f>'REFERRAL NETWORKS2'!$A$6:$A$20</c:f>
              <c:multiLvlStrCache>
                <c:ptCount val="10"/>
                <c:lvl>
                  <c:pt idx="0">
                    <c:v>GoK</c:v>
                  </c:pt>
                  <c:pt idx="1">
                    <c:v>(blank)</c:v>
                  </c:pt>
                  <c:pt idx="2">
                    <c:v>GoK</c:v>
                  </c:pt>
                  <c:pt idx="3">
                    <c:v>(blank)</c:v>
                  </c:pt>
                  <c:pt idx="4">
                    <c:v>GoK</c:v>
                  </c:pt>
                  <c:pt idx="5">
                    <c:v>(blank)</c:v>
                  </c:pt>
                  <c:pt idx="6">
                    <c:v>FBO/ NGO</c:v>
                  </c:pt>
                  <c:pt idx="7">
                    <c:v>GoK</c:v>
                  </c:pt>
                  <c:pt idx="8">
                    <c:v>Private</c:v>
                  </c:pt>
                  <c:pt idx="9">
                    <c:v>(blank)</c:v>
                  </c:pt>
                </c:lvl>
                <c:lvl>
                  <c:pt idx="0">
                    <c:v>Kilifi</c:v>
                  </c:pt>
                  <c:pt idx="2">
                    <c:v>Kisumu</c:v>
                  </c:pt>
                  <c:pt idx="4">
                    <c:v>Nakuru</c:v>
                  </c:pt>
                  <c:pt idx="6">
                    <c:v>Nyeri</c:v>
                  </c:pt>
                </c:lvl>
              </c:multiLvlStrCache>
            </c:multiLvlStrRef>
          </c:cat>
          <c:val>
            <c:numRef>
              <c:f>'REFERRAL NETWORKS2'!$B$6:$B$20</c:f>
              <c:numCache>
                <c:formatCode>General</c:formatCode>
                <c:ptCount val="10"/>
                <c:pt idx="0">
                  <c:v>1</c:v>
                </c:pt>
                <c:pt idx="2">
                  <c:v>16</c:v>
                </c:pt>
                <c:pt idx="4">
                  <c:v>5</c:v>
                </c:pt>
                <c:pt idx="6">
                  <c:v>1</c:v>
                </c:pt>
                <c:pt idx="7">
                  <c:v>41</c:v>
                </c:pt>
                <c:pt idx="8">
                  <c:v>1</c:v>
                </c:pt>
              </c:numCache>
            </c:numRef>
          </c:val>
          <c:extLst>
            <c:ext xmlns:c16="http://schemas.microsoft.com/office/drawing/2014/chart" uri="{C3380CC4-5D6E-409C-BE32-E72D297353CC}">
              <c16:uniqueId val="{00000000-DF33-4400-A7F4-760819A75C8C}"/>
            </c:ext>
          </c:extLst>
        </c:ser>
        <c:ser>
          <c:idx val="1"/>
          <c:order val="1"/>
          <c:tx>
            <c:strRef>
              <c:f>'REFERRAL NETWORKS2'!$C$4:$C$5</c:f>
              <c:strCache>
                <c:ptCount val="1"/>
                <c:pt idx="0">
                  <c:v>Level 3</c:v>
                </c:pt>
              </c:strCache>
            </c:strRef>
          </c:tx>
          <c:spPr>
            <a:solidFill>
              <a:schemeClr val="accent2"/>
            </a:solidFill>
            <a:ln>
              <a:noFill/>
            </a:ln>
            <a:effectLst/>
          </c:spPr>
          <c:invertIfNegative val="0"/>
          <c:cat>
            <c:multiLvlStrRef>
              <c:f>'REFERRAL NETWORKS2'!$A$6:$A$20</c:f>
              <c:multiLvlStrCache>
                <c:ptCount val="10"/>
                <c:lvl>
                  <c:pt idx="0">
                    <c:v>GoK</c:v>
                  </c:pt>
                  <c:pt idx="1">
                    <c:v>(blank)</c:v>
                  </c:pt>
                  <c:pt idx="2">
                    <c:v>GoK</c:v>
                  </c:pt>
                  <c:pt idx="3">
                    <c:v>(blank)</c:v>
                  </c:pt>
                  <c:pt idx="4">
                    <c:v>GoK</c:v>
                  </c:pt>
                  <c:pt idx="5">
                    <c:v>(blank)</c:v>
                  </c:pt>
                  <c:pt idx="6">
                    <c:v>FBO/ NGO</c:v>
                  </c:pt>
                  <c:pt idx="7">
                    <c:v>GoK</c:v>
                  </c:pt>
                  <c:pt idx="8">
                    <c:v>Private</c:v>
                  </c:pt>
                  <c:pt idx="9">
                    <c:v>(blank)</c:v>
                  </c:pt>
                </c:lvl>
                <c:lvl>
                  <c:pt idx="0">
                    <c:v>Kilifi</c:v>
                  </c:pt>
                  <c:pt idx="2">
                    <c:v>Kisumu</c:v>
                  </c:pt>
                  <c:pt idx="4">
                    <c:v>Nakuru</c:v>
                  </c:pt>
                  <c:pt idx="6">
                    <c:v>Nyeri</c:v>
                  </c:pt>
                </c:lvl>
              </c:multiLvlStrCache>
            </c:multiLvlStrRef>
          </c:cat>
          <c:val>
            <c:numRef>
              <c:f>'REFERRAL NETWORKS2'!$C$6:$C$20</c:f>
              <c:numCache>
                <c:formatCode>General</c:formatCode>
                <c:ptCount val="10"/>
                <c:pt idx="0">
                  <c:v>13</c:v>
                </c:pt>
                <c:pt idx="2">
                  <c:v>28</c:v>
                </c:pt>
                <c:pt idx="4">
                  <c:v>20</c:v>
                </c:pt>
                <c:pt idx="7">
                  <c:v>43</c:v>
                </c:pt>
              </c:numCache>
            </c:numRef>
          </c:val>
          <c:extLst>
            <c:ext xmlns:c16="http://schemas.microsoft.com/office/drawing/2014/chart" uri="{C3380CC4-5D6E-409C-BE32-E72D297353CC}">
              <c16:uniqueId val="{00000000-1F7F-4C56-AC84-7C4D951CDD09}"/>
            </c:ext>
          </c:extLst>
        </c:ser>
        <c:ser>
          <c:idx val="2"/>
          <c:order val="2"/>
          <c:tx>
            <c:strRef>
              <c:f>'REFERRAL NETWORKS2'!$D$4:$D$5</c:f>
              <c:strCache>
                <c:ptCount val="1"/>
                <c:pt idx="0">
                  <c:v>Level 4</c:v>
                </c:pt>
              </c:strCache>
            </c:strRef>
          </c:tx>
          <c:spPr>
            <a:solidFill>
              <a:schemeClr val="accent3"/>
            </a:solidFill>
            <a:ln>
              <a:noFill/>
            </a:ln>
            <a:effectLst/>
          </c:spPr>
          <c:invertIfNegative val="0"/>
          <c:cat>
            <c:multiLvlStrRef>
              <c:f>'REFERRAL NETWORKS2'!$A$6:$A$20</c:f>
              <c:multiLvlStrCache>
                <c:ptCount val="10"/>
                <c:lvl>
                  <c:pt idx="0">
                    <c:v>GoK</c:v>
                  </c:pt>
                  <c:pt idx="1">
                    <c:v>(blank)</c:v>
                  </c:pt>
                  <c:pt idx="2">
                    <c:v>GoK</c:v>
                  </c:pt>
                  <c:pt idx="3">
                    <c:v>(blank)</c:v>
                  </c:pt>
                  <c:pt idx="4">
                    <c:v>GoK</c:v>
                  </c:pt>
                  <c:pt idx="5">
                    <c:v>(blank)</c:v>
                  </c:pt>
                  <c:pt idx="6">
                    <c:v>FBO/ NGO</c:v>
                  </c:pt>
                  <c:pt idx="7">
                    <c:v>GoK</c:v>
                  </c:pt>
                  <c:pt idx="8">
                    <c:v>Private</c:v>
                  </c:pt>
                  <c:pt idx="9">
                    <c:v>(blank)</c:v>
                  </c:pt>
                </c:lvl>
                <c:lvl>
                  <c:pt idx="0">
                    <c:v>Kilifi</c:v>
                  </c:pt>
                  <c:pt idx="2">
                    <c:v>Kisumu</c:v>
                  </c:pt>
                  <c:pt idx="4">
                    <c:v>Nakuru</c:v>
                  </c:pt>
                  <c:pt idx="6">
                    <c:v>Nyeri</c:v>
                  </c:pt>
                </c:lvl>
              </c:multiLvlStrCache>
            </c:multiLvlStrRef>
          </c:cat>
          <c:val>
            <c:numRef>
              <c:f>'REFERRAL NETWORKS2'!$D$6:$D$20</c:f>
              <c:numCache>
                <c:formatCode>General</c:formatCode>
                <c:ptCount val="10"/>
                <c:pt idx="0">
                  <c:v>7</c:v>
                </c:pt>
                <c:pt idx="2">
                  <c:v>1</c:v>
                </c:pt>
                <c:pt idx="4">
                  <c:v>5</c:v>
                </c:pt>
                <c:pt idx="7">
                  <c:v>7</c:v>
                </c:pt>
              </c:numCache>
            </c:numRef>
          </c:val>
          <c:extLst>
            <c:ext xmlns:c16="http://schemas.microsoft.com/office/drawing/2014/chart" uri="{C3380CC4-5D6E-409C-BE32-E72D297353CC}">
              <c16:uniqueId val="{00000001-1F7F-4C56-AC84-7C4D951CDD09}"/>
            </c:ext>
          </c:extLst>
        </c:ser>
        <c:ser>
          <c:idx val="3"/>
          <c:order val="3"/>
          <c:tx>
            <c:strRef>
              <c:f>'REFERRAL NETWORKS2'!$E$4:$E$5</c:f>
              <c:strCache>
                <c:ptCount val="1"/>
                <c:pt idx="0">
                  <c:v>Level 5</c:v>
                </c:pt>
              </c:strCache>
            </c:strRef>
          </c:tx>
          <c:spPr>
            <a:solidFill>
              <a:schemeClr val="accent4"/>
            </a:solidFill>
            <a:ln>
              <a:noFill/>
            </a:ln>
            <a:effectLst/>
          </c:spPr>
          <c:invertIfNegative val="0"/>
          <c:cat>
            <c:multiLvlStrRef>
              <c:f>'REFERRAL NETWORKS2'!$A$6:$A$20</c:f>
              <c:multiLvlStrCache>
                <c:ptCount val="10"/>
                <c:lvl>
                  <c:pt idx="0">
                    <c:v>GoK</c:v>
                  </c:pt>
                  <c:pt idx="1">
                    <c:v>(blank)</c:v>
                  </c:pt>
                  <c:pt idx="2">
                    <c:v>GoK</c:v>
                  </c:pt>
                  <c:pt idx="3">
                    <c:v>(blank)</c:v>
                  </c:pt>
                  <c:pt idx="4">
                    <c:v>GoK</c:v>
                  </c:pt>
                  <c:pt idx="5">
                    <c:v>(blank)</c:v>
                  </c:pt>
                  <c:pt idx="6">
                    <c:v>FBO/ NGO</c:v>
                  </c:pt>
                  <c:pt idx="7">
                    <c:v>GoK</c:v>
                  </c:pt>
                  <c:pt idx="8">
                    <c:v>Private</c:v>
                  </c:pt>
                  <c:pt idx="9">
                    <c:v>(blank)</c:v>
                  </c:pt>
                </c:lvl>
                <c:lvl>
                  <c:pt idx="0">
                    <c:v>Kilifi</c:v>
                  </c:pt>
                  <c:pt idx="2">
                    <c:v>Kisumu</c:v>
                  </c:pt>
                  <c:pt idx="4">
                    <c:v>Nakuru</c:v>
                  </c:pt>
                  <c:pt idx="6">
                    <c:v>Nyeri</c:v>
                  </c:pt>
                </c:lvl>
              </c:multiLvlStrCache>
            </c:multiLvlStrRef>
          </c:cat>
          <c:val>
            <c:numRef>
              <c:f>'REFERRAL NETWORKS2'!$E$6:$E$20</c:f>
              <c:numCache>
                <c:formatCode>General</c:formatCode>
                <c:ptCount val="10"/>
                <c:pt idx="4">
                  <c:v>1</c:v>
                </c:pt>
                <c:pt idx="8">
                  <c:v>1</c:v>
                </c:pt>
              </c:numCache>
            </c:numRef>
          </c:val>
          <c:extLst>
            <c:ext xmlns:c16="http://schemas.microsoft.com/office/drawing/2014/chart" uri="{C3380CC4-5D6E-409C-BE32-E72D297353CC}">
              <c16:uniqueId val="{00000002-1F7F-4C56-AC84-7C4D951CDD09}"/>
            </c:ext>
          </c:extLst>
        </c:ser>
        <c:ser>
          <c:idx val="4"/>
          <c:order val="4"/>
          <c:tx>
            <c:strRef>
              <c:f>'REFERRAL NETWORKS2'!$F$4:$F$5</c:f>
              <c:strCache>
                <c:ptCount val="1"/>
                <c:pt idx="0">
                  <c:v>Level 6</c:v>
                </c:pt>
              </c:strCache>
            </c:strRef>
          </c:tx>
          <c:spPr>
            <a:solidFill>
              <a:schemeClr val="accent5"/>
            </a:solidFill>
            <a:ln>
              <a:noFill/>
            </a:ln>
            <a:effectLst/>
          </c:spPr>
          <c:invertIfNegative val="0"/>
          <c:cat>
            <c:multiLvlStrRef>
              <c:f>'REFERRAL NETWORKS2'!$A$6:$A$20</c:f>
              <c:multiLvlStrCache>
                <c:ptCount val="10"/>
                <c:lvl>
                  <c:pt idx="0">
                    <c:v>GoK</c:v>
                  </c:pt>
                  <c:pt idx="1">
                    <c:v>(blank)</c:v>
                  </c:pt>
                  <c:pt idx="2">
                    <c:v>GoK</c:v>
                  </c:pt>
                  <c:pt idx="3">
                    <c:v>(blank)</c:v>
                  </c:pt>
                  <c:pt idx="4">
                    <c:v>GoK</c:v>
                  </c:pt>
                  <c:pt idx="5">
                    <c:v>(blank)</c:v>
                  </c:pt>
                  <c:pt idx="6">
                    <c:v>FBO/ NGO</c:v>
                  </c:pt>
                  <c:pt idx="7">
                    <c:v>GoK</c:v>
                  </c:pt>
                  <c:pt idx="8">
                    <c:v>Private</c:v>
                  </c:pt>
                  <c:pt idx="9">
                    <c:v>(blank)</c:v>
                  </c:pt>
                </c:lvl>
                <c:lvl>
                  <c:pt idx="0">
                    <c:v>Kilifi</c:v>
                  </c:pt>
                  <c:pt idx="2">
                    <c:v>Kisumu</c:v>
                  </c:pt>
                  <c:pt idx="4">
                    <c:v>Nakuru</c:v>
                  </c:pt>
                  <c:pt idx="6">
                    <c:v>Nyeri</c:v>
                  </c:pt>
                </c:lvl>
              </c:multiLvlStrCache>
            </c:multiLvlStrRef>
          </c:cat>
          <c:val>
            <c:numRef>
              <c:f>'REFERRAL NETWORKS2'!$F$6:$F$20</c:f>
              <c:numCache>
                <c:formatCode>General</c:formatCode>
                <c:ptCount val="10"/>
                <c:pt idx="8">
                  <c:v>1</c:v>
                </c:pt>
              </c:numCache>
            </c:numRef>
          </c:val>
          <c:extLst>
            <c:ext xmlns:c16="http://schemas.microsoft.com/office/drawing/2014/chart" uri="{C3380CC4-5D6E-409C-BE32-E72D297353CC}">
              <c16:uniqueId val="{00000003-1F7F-4C56-AC84-7C4D951CDD09}"/>
            </c:ext>
          </c:extLst>
        </c:ser>
        <c:dLbls>
          <c:showLegendKey val="0"/>
          <c:showVal val="0"/>
          <c:showCatName val="0"/>
          <c:showSerName val="0"/>
          <c:showPercent val="0"/>
          <c:showBubbleSize val="0"/>
        </c:dLbls>
        <c:gapWidth val="219"/>
        <c:overlap val="-27"/>
        <c:axId val="779660624"/>
        <c:axId val="779657016"/>
      </c:barChart>
      <c:catAx>
        <c:axId val="77966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57016"/>
        <c:crosses val="autoZero"/>
        <c:auto val="1"/>
        <c:lblAlgn val="ctr"/>
        <c:lblOffset val="100"/>
        <c:noMultiLvlLbl val="0"/>
      </c:catAx>
      <c:valAx>
        <c:axId val="779657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60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NETWORKS2!PivotTable38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Culture</a:t>
            </a:r>
            <a:r>
              <a:rPr lang="en-US" baseline="0"/>
              <a:t>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NETWORKS2'!$B$25:$B$26</c:f>
              <c:strCache>
                <c:ptCount val="1"/>
                <c:pt idx="0">
                  <c:v>Level 2</c:v>
                </c:pt>
              </c:strCache>
            </c:strRef>
          </c:tx>
          <c:spPr>
            <a:solidFill>
              <a:schemeClr val="accent1"/>
            </a:solidFill>
            <a:ln>
              <a:noFill/>
            </a:ln>
            <a:effectLst/>
          </c:spPr>
          <c:invertIfNegative val="0"/>
          <c:cat>
            <c:multiLvlStrRef>
              <c:f>'REFERRAL NETWORKS2'!$A$27:$A$42</c:f>
              <c:multiLvlStrCache>
                <c:ptCount val="11"/>
                <c:lvl>
                  <c:pt idx="0">
                    <c:v>GoK</c:v>
                  </c:pt>
                  <c:pt idx="1">
                    <c:v>(blank)</c:v>
                  </c:pt>
                  <c:pt idx="2">
                    <c:v>FBO/ NGO</c:v>
                  </c:pt>
                  <c:pt idx="3">
                    <c:v>GoK</c:v>
                  </c:pt>
                  <c:pt idx="4">
                    <c:v>(blank)</c:v>
                  </c:pt>
                  <c:pt idx="5">
                    <c:v>FBO/ NGO</c:v>
                  </c:pt>
                  <c:pt idx="6">
                    <c:v>GoK</c:v>
                  </c:pt>
                  <c:pt idx="7">
                    <c:v>(blank)</c:v>
                  </c:pt>
                  <c:pt idx="8">
                    <c:v>GoK</c:v>
                  </c:pt>
                  <c:pt idx="9">
                    <c:v>Private</c:v>
                  </c:pt>
                  <c:pt idx="10">
                    <c:v>(blank)</c:v>
                  </c:pt>
                </c:lvl>
                <c:lvl>
                  <c:pt idx="0">
                    <c:v>Kilifi</c:v>
                  </c:pt>
                  <c:pt idx="2">
                    <c:v>Kisumu</c:v>
                  </c:pt>
                  <c:pt idx="5">
                    <c:v>Nakuru</c:v>
                  </c:pt>
                  <c:pt idx="8">
                    <c:v>Nyeri</c:v>
                  </c:pt>
                </c:lvl>
              </c:multiLvlStrCache>
            </c:multiLvlStrRef>
          </c:cat>
          <c:val>
            <c:numRef>
              <c:f>'REFERRAL NETWORKS2'!$B$27:$B$42</c:f>
              <c:numCache>
                <c:formatCode>General</c:formatCode>
                <c:ptCount val="11"/>
                <c:pt idx="0">
                  <c:v>11</c:v>
                </c:pt>
                <c:pt idx="3">
                  <c:v>19</c:v>
                </c:pt>
                <c:pt idx="6">
                  <c:v>15</c:v>
                </c:pt>
                <c:pt idx="8">
                  <c:v>43</c:v>
                </c:pt>
              </c:numCache>
            </c:numRef>
          </c:val>
          <c:extLst>
            <c:ext xmlns:c16="http://schemas.microsoft.com/office/drawing/2014/chart" uri="{C3380CC4-5D6E-409C-BE32-E72D297353CC}">
              <c16:uniqueId val="{00000000-9ABE-43E4-89AA-803D72B343A9}"/>
            </c:ext>
          </c:extLst>
        </c:ser>
        <c:ser>
          <c:idx val="1"/>
          <c:order val="1"/>
          <c:tx>
            <c:strRef>
              <c:f>'REFERRAL NETWORKS2'!$C$25:$C$26</c:f>
              <c:strCache>
                <c:ptCount val="1"/>
                <c:pt idx="0">
                  <c:v>Level 3</c:v>
                </c:pt>
              </c:strCache>
            </c:strRef>
          </c:tx>
          <c:spPr>
            <a:solidFill>
              <a:schemeClr val="accent2"/>
            </a:solidFill>
            <a:ln>
              <a:noFill/>
            </a:ln>
            <a:effectLst/>
          </c:spPr>
          <c:invertIfNegative val="0"/>
          <c:cat>
            <c:multiLvlStrRef>
              <c:f>'REFERRAL NETWORKS2'!$A$27:$A$42</c:f>
              <c:multiLvlStrCache>
                <c:ptCount val="11"/>
                <c:lvl>
                  <c:pt idx="0">
                    <c:v>GoK</c:v>
                  </c:pt>
                  <c:pt idx="1">
                    <c:v>(blank)</c:v>
                  </c:pt>
                  <c:pt idx="2">
                    <c:v>FBO/ NGO</c:v>
                  </c:pt>
                  <c:pt idx="3">
                    <c:v>GoK</c:v>
                  </c:pt>
                  <c:pt idx="4">
                    <c:v>(blank)</c:v>
                  </c:pt>
                  <c:pt idx="5">
                    <c:v>FBO/ NGO</c:v>
                  </c:pt>
                  <c:pt idx="6">
                    <c:v>GoK</c:v>
                  </c:pt>
                  <c:pt idx="7">
                    <c:v>(blank)</c:v>
                  </c:pt>
                  <c:pt idx="8">
                    <c:v>GoK</c:v>
                  </c:pt>
                  <c:pt idx="9">
                    <c:v>Private</c:v>
                  </c:pt>
                  <c:pt idx="10">
                    <c:v>(blank)</c:v>
                  </c:pt>
                </c:lvl>
                <c:lvl>
                  <c:pt idx="0">
                    <c:v>Kilifi</c:v>
                  </c:pt>
                  <c:pt idx="2">
                    <c:v>Kisumu</c:v>
                  </c:pt>
                  <c:pt idx="5">
                    <c:v>Nakuru</c:v>
                  </c:pt>
                  <c:pt idx="8">
                    <c:v>Nyeri</c:v>
                  </c:pt>
                </c:lvl>
              </c:multiLvlStrCache>
            </c:multiLvlStrRef>
          </c:cat>
          <c:val>
            <c:numRef>
              <c:f>'REFERRAL NETWORKS2'!$C$27:$C$42</c:f>
              <c:numCache>
                <c:formatCode>General</c:formatCode>
                <c:ptCount val="11"/>
                <c:pt idx="0">
                  <c:v>20</c:v>
                </c:pt>
                <c:pt idx="2">
                  <c:v>1</c:v>
                </c:pt>
                <c:pt idx="3">
                  <c:v>39</c:v>
                </c:pt>
                <c:pt idx="5">
                  <c:v>1</c:v>
                </c:pt>
                <c:pt idx="6">
                  <c:v>47</c:v>
                </c:pt>
                <c:pt idx="8">
                  <c:v>43</c:v>
                </c:pt>
              </c:numCache>
            </c:numRef>
          </c:val>
          <c:extLst>
            <c:ext xmlns:c16="http://schemas.microsoft.com/office/drawing/2014/chart" uri="{C3380CC4-5D6E-409C-BE32-E72D297353CC}">
              <c16:uniqueId val="{00000000-81B6-4C06-9385-0B3CD1ED7D4D}"/>
            </c:ext>
          </c:extLst>
        </c:ser>
        <c:ser>
          <c:idx val="2"/>
          <c:order val="2"/>
          <c:tx>
            <c:strRef>
              <c:f>'REFERRAL NETWORKS2'!$D$25:$D$26</c:f>
              <c:strCache>
                <c:ptCount val="1"/>
                <c:pt idx="0">
                  <c:v>Level 4</c:v>
                </c:pt>
              </c:strCache>
            </c:strRef>
          </c:tx>
          <c:spPr>
            <a:solidFill>
              <a:schemeClr val="accent3"/>
            </a:solidFill>
            <a:ln>
              <a:noFill/>
            </a:ln>
            <a:effectLst/>
          </c:spPr>
          <c:invertIfNegative val="0"/>
          <c:cat>
            <c:multiLvlStrRef>
              <c:f>'REFERRAL NETWORKS2'!$A$27:$A$42</c:f>
              <c:multiLvlStrCache>
                <c:ptCount val="11"/>
                <c:lvl>
                  <c:pt idx="0">
                    <c:v>GoK</c:v>
                  </c:pt>
                  <c:pt idx="1">
                    <c:v>(blank)</c:v>
                  </c:pt>
                  <c:pt idx="2">
                    <c:v>FBO/ NGO</c:v>
                  </c:pt>
                  <c:pt idx="3">
                    <c:v>GoK</c:v>
                  </c:pt>
                  <c:pt idx="4">
                    <c:v>(blank)</c:v>
                  </c:pt>
                  <c:pt idx="5">
                    <c:v>FBO/ NGO</c:v>
                  </c:pt>
                  <c:pt idx="6">
                    <c:v>GoK</c:v>
                  </c:pt>
                  <c:pt idx="7">
                    <c:v>(blank)</c:v>
                  </c:pt>
                  <c:pt idx="8">
                    <c:v>GoK</c:v>
                  </c:pt>
                  <c:pt idx="9">
                    <c:v>Private</c:v>
                  </c:pt>
                  <c:pt idx="10">
                    <c:v>(blank)</c:v>
                  </c:pt>
                </c:lvl>
                <c:lvl>
                  <c:pt idx="0">
                    <c:v>Kilifi</c:v>
                  </c:pt>
                  <c:pt idx="2">
                    <c:v>Kisumu</c:v>
                  </c:pt>
                  <c:pt idx="5">
                    <c:v>Nakuru</c:v>
                  </c:pt>
                  <c:pt idx="8">
                    <c:v>Nyeri</c:v>
                  </c:pt>
                </c:lvl>
              </c:multiLvlStrCache>
            </c:multiLvlStrRef>
          </c:cat>
          <c:val>
            <c:numRef>
              <c:f>'REFERRAL NETWORKS2'!$D$27:$D$42</c:f>
              <c:numCache>
                <c:formatCode>General</c:formatCode>
                <c:ptCount val="11"/>
                <c:pt idx="0">
                  <c:v>12</c:v>
                </c:pt>
                <c:pt idx="2">
                  <c:v>1</c:v>
                </c:pt>
                <c:pt idx="3">
                  <c:v>16</c:v>
                </c:pt>
                <c:pt idx="6">
                  <c:v>13</c:v>
                </c:pt>
                <c:pt idx="8">
                  <c:v>6</c:v>
                </c:pt>
                <c:pt idx="9">
                  <c:v>1</c:v>
                </c:pt>
              </c:numCache>
            </c:numRef>
          </c:val>
          <c:extLst>
            <c:ext xmlns:c16="http://schemas.microsoft.com/office/drawing/2014/chart" uri="{C3380CC4-5D6E-409C-BE32-E72D297353CC}">
              <c16:uniqueId val="{00000001-81B6-4C06-9385-0B3CD1ED7D4D}"/>
            </c:ext>
          </c:extLst>
        </c:ser>
        <c:ser>
          <c:idx val="3"/>
          <c:order val="3"/>
          <c:tx>
            <c:strRef>
              <c:f>'REFERRAL NETWORKS2'!$E$25:$E$26</c:f>
              <c:strCache>
                <c:ptCount val="1"/>
                <c:pt idx="0">
                  <c:v>Level 5</c:v>
                </c:pt>
              </c:strCache>
            </c:strRef>
          </c:tx>
          <c:spPr>
            <a:solidFill>
              <a:schemeClr val="accent4"/>
            </a:solidFill>
            <a:ln>
              <a:noFill/>
            </a:ln>
            <a:effectLst/>
          </c:spPr>
          <c:invertIfNegative val="0"/>
          <c:cat>
            <c:multiLvlStrRef>
              <c:f>'REFERRAL NETWORKS2'!$A$27:$A$42</c:f>
              <c:multiLvlStrCache>
                <c:ptCount val="11"/>
                <c:lvl>
                  <c:pt idx="0">
                    <c:v>GoK</c:v>
                  </c:pt>
                  <c:pt idx="1">
                    <c:v>(blank)</c:v>
                  </c:pt>
                  <c:pt idx="2">
                    <c:v>FBO/ NGO</c:v>
                  </c:pt>
                  <c:pt idx="3">
                    <c:v>GoK</c:v>
                  </c:pt>
                  <c:pt idx="4">
                    <c:v>(blank)</c:v>
                  </c:pt>
                  <c:pt idx="5">
                    <c:v>FBO/ NGO</c:v>
                  </c:pt>
                  <c:pt idx="6">
                    <c:v>GoK</c:v>
                  </c:pt>
                  <c:pt idx="7">
                    <c:v>(blank)</c:v>
                  </c:pt>
                  <c:pt idx="8">
                    <c:v>GoK</c:v>
                  </c:pt>
                  <c:pt idx="9">
                    <c:v>Private</c:v>
                  </c:pt>
                  <c:pt idx="10">
                    <c:v>(blank)</c:v>
                  </c:pt>
                </c:lvl>
                <c:lvl>
                  <c:pt idx="0">
                    <c:v>Kilifi</c:v>
                  </c:pt>
                  <c:pt idx="2">
                    <c:v>Kisumu</c:v>
                  </c:pt>
                  <c:pt idx="5">
                    <c:v>Nakuru</c:v>
                  </c:pt>
                  <c:pt idx="8">
                    <c:v>Nyeri</c:v>
                  </c:pt>
                </c:lvl>
              </c:multiLvlStrCache>
            </c:multiLvlStrRef>
          </c:cat>
          <c:val>
            <c:numRef>
              <c:f>'REFERRAL NETWORKS2'!$E$27:$E$42</c:f>
              <c:numCache>
                <c:formatCode>General</c:formatCode>
                <c:ptCount val="11"/>
                <c:pt idx="6">
                  <c:v>1</c:v>
                </c:pt>
              </c:numCache>
            </c:numRef>
          </c:val>
          <c:extLst>
            <c:ext xmlns:c16="http://schemas.microsoft.com/office/drawing/2014/chart" uri="{C3380CC4-5D6E-409C-BE32-E72D297353CC}">
              <c16:uniqueId val="{00000002-81B6-4C06-9385-0B3CD1ED7D4D}"/>
            </c:ext>
          </c:extLst>
        </c:ser>
        <c:ser>
          <c:idx val="4"/>
          <c:order val="4"/>
          <c:tx>
            <c:strRef>
              <c:f>'REFERRAL NETWORKS2'!$F$25:$F$26</c:f>
              <c:strCache>
                <c:ptCount val="1"/>
                <c:pt idx="0">
                  <c:v>Level 6</c:v>
                </c:pt>
              </c:strCache>
            </c:strRef>
          </c:tx>
          <c:spPr>
            <a:solidFill>
              <a:schemeClr val="accent5"/>
            </a:solidFill>
            <a:ln>
              <a:noFill/>
            </a:ln>
            <a:effectLst/>
          </c:spPr>
          <c:invertIfNegative val="0"/>
          <c:cat>
            <c:multiLvlStrRef>
              <c:f>'REFERRAL NETWORKS2'!$A$27:$A$42</c:f>
              <c:multiLvlStrCache>
                <c:ptCount val="11"/>
                <c:lvl>
                  <c:pt idx="0">
                    <c:v>GoK</c:v>
                  </c:pt>
                  <c:pt idx="1">
                    <c:v>(blank)</c:v>
                  </c:pt>
                  <c:pt idx="2">
                    <c:v>FBO/ NGO</c:v>
                  </c:pt>
                  <c:pt idx="3">
                    <c:v>GoK</c:v>
                  </c:pt>
                  <c:pt idx="4">
                    <c:v>(blank)</c:v>
                  </c:pt>
                  <c:pt idx="5">
                    <c:v>FBO/ NGO</c:v>
                  </c:pt>
                  <c:pt idx="6">
                    <c:v>GoK</c:v>
                  </c:pt>
                  <c:pt idx="7">
                    <c:v>(blank)</c:v>
                  </c:pt>
                  <c:pt idx="8">
                    <c:v>GoK</c:v>
                  </c:pt>
                  <c:pt idx="9">
                    <c:v>Private</c:v>
                  </c:pt>
                  <c:pt idx="10">
                    <c:v>(blank)</c:v>
                  </c:pt>
                </c:lvl>
                <c:lvl>
                  <c:pt idx="0">
                    <c:v>Kilifi</c:v>
                  </c:pt>
                  <c:pt idx="2">
                    <c:v>Kisumu</c:v>
                  </c:pt>
                  <c:pt idx="5">
                    <c:v>Nakuru</c:v>
                  </c:pt>
                  <c:pt idx="8">
                    <c:v>Nyeri</c:v>
                  </c:pt>
                </c:lvl>
              </c:multiLvlStrCache>
            </c:multiLvlStrRef>
          </c:cat>
          <c:val>
            <c:numRef>
              <c:f>'REFERRAL NETWORKS2'!$F$27:$F$42</c:f>
              <c:numCache>
                <c:formatCode>General</c:formatCode>
                <c:ptCount val="11"/>
                <c:pt idx="8">
                  <c:v>1</c:v>
                </c:pt>
              </c:numCache>
            </c:numRef>
          </c:val>
          <c:extLst>
            <c:ext xmlns:c16="http://schemas.microsoft.com/office/drawing/2014/chart" uri="{C3380CC4-5D6E-409C-BE32-E72D297353CC}">
              <c16:uniqueId val="{00000003-81B6-4C06-9385-0B3CD1ED7D4D}"/>
            </c:ext>
          </c:extLst>
        </c:ser>
        <c:dLbls>
          <c:showLegendKey val="0"/>
          <c:showVal val="0"/>
          <c:showCatName val="0"/>
          <c:showSerName val="0"/>
          <c:showPercent val="0"/>
          <c:showBubbleSize val="0"/>
        </c:dLbls>
        <c:gapWidth val="219"/>
        <c:overlap val="-27"/>
        <c:axId val="579234496"/>
        <c:axId val="579234824"/>
      </c:barChart>
      <c:catAx>
        <c:axId val="57923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34824"/>
        <c:crosses val="autoZero"/>
        <c:auto val="1"/>
        <c:lblAlgn val="ctr"/>
        <c:lblOffset val="100"/>
        <c:noMultiLvlLbl val="0"/>
      </c:catAx>
      <c:valAx>
        <c:axId val="579234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34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NETWORKS2!PivotTable39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Histology</a:t>
            </a:r>
            <a:r>
              <a:rPr lang="en-US" baseline="0"/>
              <a:t>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NETWORKS2'!$B$47:$B$48</c:f>
              <c:strCache>
                <c:ptCount val="1"/>
                <c:pt idx="0">
                  <c:v>Level 2</c:v>
                </c:pt>
              </c:strCache>
            </c:strRef>
          </c:tx>
          <c:spPr>
            <a:solidFill>
              <a:schemeClr val="accent1"/>
            </a:solidFill>
            <a:ln>
              <a:noFill/>
            </a:ln>
            <a:effectLst/>
          </c:spPr>
          <c:invertIfNegative val="0"/>
          <c:cat>
            <c:multiLvlStrRef>
              <c:f>'REFERRAL NETWORKS2'!$A$49:$A$59</c:f>
              <c:multiLvlStrCache>
                <c:ptCount val="6"/>
                <c:lvl>
                  <c:pt idx="0">
                    <c:v>(blank)</c:v>
                  </c:pt>
                  <c:pt idx="1">
                    <c:v>(blank)</c:v>
                  </c:pt>
                  <c:pt idx="2">
                    <c:v>GoK</c:v>
                  </c:pt>
                  <c:pt idx="3">
                    <c:v>(blank)</c:v>
                  </c:pt>
                  <c:pt idx="4">
                    <c:v>GoK</c:v>
                  </c:pt>
                  <c:pt idx="5">
                    <c:v>(blank)</c:v>
                  </c:pt>
                </c:lvl>
                <c:lvl>
                  <c:pt idx="0">
                    <c:v>Kilifi</c:v>
                  </c:pt>
                  <c:pt idx="1">
                    <c:v>Kisumu</c:v>
                  </c:pt>
                  <c:pt idx="2">
                    <c:v>Nakuru</c:v>
                  </c:pt>
                  <c:pt idx="4">
                    <c:v>Nyeri</c:v>
                  </c:pt>
                </c:lvl>
              </c:multiLvlStrCache>
            </c:multiLvlStrRef>
          </c:cat>
          <c:val>
            <c:numRef>
              <c:f>'REFERRAL NETWORKS2'!$B$49:$B$59</c:f>
              <c:numCache>
                <c:formatCode>General</c:formatCode>
                <c:ptCount val="6"/>
              </c:numCache>
            </c:numRef>
          </c:val>
          <c:extLst>
            <c:ext xmlns:c16="http://schemas.microsoft.com/office/drawing/2014/chart" uri="{C3380CC4-5D6E-409C-BE32-E72D297353CC}">
              <c16:uniqueId val="{00000000-0330-4B01-A9B7-BB99F715D093}"/>
            </c:ext>
          </c:extLst>
        </c:ser>
        <c:ser>
          <c:idx val="1"/>
          <c:order val="1"/>
          <c:tx>
            <c:strRef>
              <c:f>'REFERRAL NETWORKS2'!$C$47:$C$48</c:f>
              <c:strCache>
                <c:ptCount val="1"/>
                <c:pt idx="0">
                  <c:v>Level 3</c:v>
                </c:pt>
              </c:strCache>
            </c:strRef>
          </c:tx>
          <c:spPr>
            <a:solidFill>
              <a:schemeClr val="accent2"/>
            </a:solidFill>
            <a:ln>
              <a:noFill/>
            </a:ln>
            <a:effectLst/>
          </c:spPr>
          <c:invertIfNegative val="0"/>
          <c:cat>
            <c:multiLvlStrRef>
              <c:f>'REFERRAL NETWORKS2'!$A$49:$A$59</c:f>
              <c:multiLvlStrCache>
                <c:ptCount val="6"/>
                <c:lvl>
                  <c:pt idx="0">
                    <c:v>(blank)</c:v>
                  </c:pt>
                  <c:pt idx="1">
                    <c:v>(blank)</c:v>
                  </c:pt>
                  <c:pt idx="2">
                    <c:v>GoK</c:v>
                  </c:pt>
                  <c:pt idx="3">
                    <c:v>(blank)</c:v>
                  </c:pt>
                  <c:pt idx="4">
                    <c:v>GoK</c:v>
                  </c:pt>
                  <c:pt idx="5">
                    <c:v>(blank)</c:v>
                  </c:pt>
                </c:lvl>
                <c:lvl>
                  <c:pt idx="0">
                    <c:v>Kilifi</c:v>
                  </c:pt>
                  <c:pt idx="1">
                    <c:v>Kisumu</c:v>
                  </c:pt>
                  <c:pt idx="2">
                    <c:v>Nakuru</c:v>
                  </c:pt>
                  <c:pt idx="4">
                    <c:v>Nyeri</c:v>
                  </c:pt>
                </c:lvl>
              </c:multiLvlStrCache>
            </c:multiLvlStrRef>
          </c:cat>
          <c:val>
            <c:numRef>
              <c:f>'REFERRAL NETWORKS2'!$C$49:$C$59</c:f>
              <c:numCache>
                <c:formatCode>General</c:formatCode>
                <c:ptCount val="6"/>
              </c:numCache>
            </c:numRef>
          </c:val>
          <c:extLst>
            <c:ext xmlns:c16="http://schemas.microsoft.com/office/drawing/2014/chart" uri="{C3380CC4-5D6E-409C-BE32-E72D297353CC}">
              <c16:uniqueId val="{00000004-5161-4C23-89A5-850659EED77E}"/>
            </c:ext>
          </c:extLst>
        </c:ser>
        <c:ser>
          <c:idx val="2"/>
          <c:order val="2"/>
          <c:tx>
            <c:strRef>
              <c:f>'REFERRAL NETWORKS2'!$D$47:$D$48</c:f>
              <c:strCache>
                <c:ptCount val="1"/>
                <c:pt idx="0">
                  <c:v>Level 4</c:v>
                </c:pt>
              </c:strCache>
            </c:strRef>
          </c:tx>
          <c:spPr>
            <a:solidFill>
              <a:schemeClr val="accent3"/>
            </a:solidFill>
            <a:ln>
              <a:noFill/>
            </a:ln>
            <a:effectLst/>
          </c:spPr>
          <c:invertIfNegative val="0"/>
          <c:cat>
            <c:multiLvlStrRef>
              <c:f>'REFERRAL NETWORKS2'!$A$49:$A$59</c:f>
              <c:multiLvlStrCache>
                <c:ptCount val="6"/>
                <c:lvl>
                  <c:pt idx="0">
                    <c:v>(blank)</c:v>
                  </c:pt>
                  <c:pt idx="1">
                    <c:v>(blank)</c:v>
                  </c:pt>
                  <c:pt idx="2">
                    <c:v>GoK</c:v>
                  </c:pt>
                  <c:pt idx="3">
                    <c:v>(blank)</c:v>
                  </c:pt>
                  <c:pt idx="4">
                    <c:v>GoK</c:v>
                  </c:pt>
                  <c:pt idx="5">
                    <c:v>(blank)</c:v>
                  </c:pt>
                </c:lvl>
                <c:lvl>
                  <c:pt idx="0">
                    <c:v>Kilifi</c:v>
                  </c:pt>
                  <c:pt idx="1">
                    <c:v>Kisumu</c:v>
                  </c:pt>
                  <c:pt idx="2">
                    <c:v>Nakuru</c:v>
                  </c:pt>
                  <c:pt idx="4">
                    <c:v>Nyeri</c:v>
                  </c:pt>
                </c:lvl>
              </c:multiLvlStrCache>
            </c:multiLvlStrRef>
          </c:cat>
          <c:val>
            <c:numRef>
              <c:f>'REFERRAL NETWORKS2'!$D$49:$D$59</c:f>
              <c:numCache>
                <c:formatCode>General</c:formatCode>
                <c:ptCount val="6"/>
                <c:pt idx="2">
                  <c:v>1</c:v>
                </c:pt>
                <c:pt idx="4">
                  <c:v>1</c:v>
                </c:pt>
              </c:numCache>
            </c:numRef>
          </c:val>
          <c:extLst>
            <c:ext xmlns:c16="http://schemas.microsoft.com/office/drawing/2014/chart" uri="{C3380CC4-5D6E-409C-BE32-E72D297353CC}">
              <c16:uniqueId val="{00000005-5161-4C23-89A5-850659EED77E}"/>
            </c:ext>
          </c:extLst>
        </c:ser>
        <c:ser>
          <c:idx val="3"/>
          <c:order val="3"/>
          <c:tx>
            <c:strRef>
              <c:f>'REFERRAL NETWORKS2'!$E$47:$E$48</c:f>
              <c:strCache>
                <c:ptCount val="1"/>
                <c:pt idx="0">
                  <c:v>Level 5</c:v>
                </c:pt>
              </c:strCache>
            </c:strRef>
          </c:tx>
          <c:spPr>
            <a:solidFill>
              <a:schemeClr val="accent4"/>
            </a:solidFill>
            <a:ln>
              <a:noFill/>
            </a:ln>
            <a:effectLst/>
          </c:spPr>
          <c:invertIfNegative val="0"/>
          <c:cat>
            <c:multiLvlStrRef>
              <c:f>'REFERRAL NETWORKS2'!$A$49:$A$59</c:f>
              <c:multiLvlStrCache>
                <c:ptCount val="6"/>
                <c:lvl>
                  <c:pt idx="0">
                    <c:v>(blank)</c:v>
                  </c:pt>
                  <c:pt idx="1">
                    <c:v>(blank)</c:v>
                  </c:pt>
                  <c:pt idx="2">
                    <c:v>GoK</c:v>
                  </c:pt>
                  <c:pt idx="3">
                    <c:v>(blank)</c:v>
                  </c:pt>
                  <c:pt idx="4">
                    <c:v>GoK</c:v>
                  </c:pt>
                  <c:pt idx="5">
                    <c:v>(blank)</c:v>
                  </c:pt>
                </c:lvl>
                <c:lvl>
                  <c:pt idx="0">
                    <c:v>Kilifi</c:v>
                  </c:pt>
                  <c:pt idx="1">
                    <c:v>Kisumu</c:v>
                  </c:pt>
                  <c:pt idx="2">
                    <c:v>Nakuru</c:v>
                  </c:pt>
                  <c:pt idx="4">
                    <c:v>Nyeri</c:v>
                  </c:pt>
                </c:lvl>
              </c:multiLvlStrCache>
            </c:multiLvlStrRef>
          </c:cat>
          <c:val>
            <c:numRef>
              <c:f>'REFERRAL NETWORKS2'!$E$49:$E$59</c:f>
              <c:numCache>
                <c:formatCode>General</c:formatCode>
                <c:ptCount val="6"/>
              </c:numCache>
            </c:numRef>
          </c:val>
          <c:extLst>
            <c:ext xmlns:c16="http://schemas.microsoft.com/office/drawing/2014/chart" uri="{C3380CC4-5D6E-409C-BE32-E72D297353CC}">
              <c16:uniqueId val="{00000006-5161-4C23-89A5-850659EED77E}"/>
            </c:ext>
          </c:extLst>
        </c:ser>
        <c:ser>
          <c:idx val="4"/>
          <c:order val="4"/>
          <c:tx>
            <c:strRef>
              <c:f>'REFERRAL NETWORKS2'!$F$47:$F$48</c:f>
              <c:strCache>
                <c:ptCount val="1"/>
                <c:pt idx="0">
                  <c:v>Level 6</c:v>
                </c:pt>
              </c:strCache>
            </c:strRef>
          </c:tx>
          <c:spPr>
            <a:solidFill>
              <a:schemeClr val="accent5"/>
            </a:solidFill>
            <a:ln>
              <a:noFill/>
            </a:ln>
            <a:effectLst/>
          </c:spPr>
          <c:invertIfNegative val="0"/>
          <c:cat>
            <c:multiLvlStrRef>
              <c:f>'REFERRAL NETWORKS2'!$A$49:$A$59</c:f>
              <c:multiLvlStrCache>
                <c:ptCount val="6"/>
                <c:lvl>
                  <c:pt idx="0">
                    <c:v>(blank)</c:v>
                  </c:pt>
                  <c:pt idx="1">
                    <c:v>(blank)</c:v>
                  </c:pt>
                  <c:pt idx="2">
                    <c:v>GoK</c:v>
                  </c:pt>
                  <c:pt idx="3">
                    <c:v>(blank)</c:v>
                  </c:pt>
                  <c:pt idx="4">
                    <c:v>GoK</c:v>
                  </c:pt>
                  <c:pt idx="5">
                    <c:v>(blank)</c:v>
                  </c:pt>
                </c:lvl>
                <c:lvl>
                  <c:pt idx="0">
                    <c:v>Kilifi</c:v>
                  </c:pt>
                  <c:pt idx="1">
                    <c:v>Kisumu</c:v>
                  </c:pt>
                  <c:pt idx="2">
                    <c:v>Nakuru</c:v>
                  </c:pt>
                  <c:pt idx="4">
                    <c:v>Nyeri</c:v>
                  </c:pt>
                </c:lvl>
              </c:multiLvlStrCache>
            </c:multiLvlStrRef>
          </c:cat>
          <c:val>
            <c:numRef>
              <c:f>'REFERRAL NETWORKS2'!$F$49:$F$59</c:f>
              <c:numCache>
                <c:formatCode>General</c:formatCode>
                <c:ptCount val="6"/>
              </c:numCache>
            </c:numRef>
          </c:val>
          <c:extLst>
            <c:ext xmlns:c16="http://schemas.microsoft.com/office/drawing/2014/chart" uri="{C3380CC4-5D6E-409C-BE32-E72D297353CC}">
              <c16:uniqueId val="{00000007-5161-4C23-89A5-850659EED77E}"/>
            </c:ext>
          </c:extLst>
        </c:ser>
        <c:dLbls>
          <c:showLegendKey val="0"/>
          <c:showVal val="0"/>
          <c:showCatName val="0"/>
          <c:showSerName val="0"/>
          <c:showPercent val="0"/>
          <c:showBubbleSize val="0"/>
        </c:dLbls>
        <c:gapWidth val="219"/>
        <c:overlap val="-27"/>
        <c:axId val="758132800"/>
        <c:axId val="758128864"/>
      </c:barChart>
      <c:catAx>
        <c:axId val="75813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28864"/>
        <c:crosses val="autoZero"/>
        <c:auto val="1"/>
        <c:lblAlgn val="ctr"/>
        <c:lblOffset val="100"/>
        <c:noMultiLvlLbl val="0"/>
      </c:catAx>
      <c:valAx>
        <c:axId val="758128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3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NETWORKS2!PivotTable40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GeneXpert</a:t>
            </a:r>
            <a:r>
              <a:rPr lang="en-US" baseline="0"/>
              <a: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NETWORKS2'!$B$64:$B$65</c:f>
              <c:strCache>
                <c:ptCount val="1"/>
                <c:pt idx="0">
                  <c:v>Level 2</c:v>
                </c:pt>
              </c:strCache>
            </c:strRef>
          </c:tx>
          <c:spPr>
            <a:solidFill>
              <a:schemeClr val="accent1"/>
            </a:solidFill>
            <a:ln>
              <a:noFill/>
            </a:ln>
            <a:effectLst/>
          </c:spPr>
          <c:invertIfNegative val="0"/>
          <c:cat>
            <c:multiLvlStrRef>
              <c:f>'REFERRAL NETWORKS2'!$A$66:$A$80</c:f>
              <c:multiLvlStrCache>
                <c:ptCount val="10"/>
                <c:lvl>
                  <c:pt idx="0">
                    <c:v>GoK</c:v>
                  </c:pt>
                  <c:pt idx="1">
                    <c:v>(blank)</c:v>
                  </c:pt>
                  <c:pt idx="2">
                    <c:v>GoK</c:v>
                  </c:pt>
                  <c:pt idx="3">
                    <c:v>(blank)</c:v>
                  </c:pt>
                  <c:pt idx="4">
                    <c:v>FBO/ NGO</c:v>
                  </c:pt>
                  <c:pt idx="5">
                    <c:v>GoK</c:v>
                  </c:pt>
                  <c:pt idx="6">
                    <c:v>Private</c:v>
                  </c:pt>
                  <c:pt idx="7">
                    <c:v>(blank)</c:v>
                  </c:pt>
                  <c:pt idx="8">
                    <c:v>GoK</c:v>
                  </c:pt>
                  <c:pt idx="9">
                    <c:v>(blank)</c:v>
                  </c:pt>
                </c:lvl>
                <c:lvl>
                  <c:pt idx="0">
                    <c:v>Kilifi</c:v>
                  </c:pt>
                  <c:pt idx="2">
                    <c:v>Kisumu</c:v>
                  </c:pt>
                  <c:pt idx="4">
                    <c:v>Nakuru</c:v>
                  </c:pt>
                  <c:pt idx="8">
                    <c:v>Nyeri</c:v>
                  </c:pt>
                </c:lvl>
              </c:multiLvlStrCache>
            </c:multiLvlStrRef>
          </c:cat>
          <c:val>
            <c:numRef>
              <c:f>'REFERRAL NETWORKS2'!$B$66:$B$80</c:f>
              <c:numCache>
                <c:formatCode>General</c:formatCode>
                <c:ptCount val="10"/>
                <c:pt idx="0">
                  <c:v>9</c:v>
                </c:pt>
                <c:pt idx="2">
                  <c:v>16</c:v>
                </c:pt>
                <c:pt idx="4">
                  <c:v>1</c:v>
                </c:pt>
                <c:pt idx="5">
                  <c:v>9</c:v>
                </c:pt>
                <c:pt idx="6">
                  <c:v>1</c:v>
                </c:pt>
                <c:pt idx="8">
                  <c:v>33</c:v>
                </c:pt>
              </c:numCache>
            </c:numRef>
          </c:val>
          <c:extLst>
            <c:ext xmlns:c16="http://schemas.microsoft.com/office/drawing/2014/chart" uri="{C3380CC4-5D6E-409C-BE32-E72D297353CC}">
              <c16:uniqueId val="{00000000-1C1C-459F-989C-3494F346A3B8}"/>
            </c:ext>
          </c:extLst>
        </c:ser>
        <c:ser>
          <c:idx val="1"/>
          <c:order val="1"/>
          <c:tx>
            <c:strRef>
              <c:f>'REFERRAL NETWORKS2'!$C$64:$C$65</c:f>
              <c:strCache>
                <c:ptCount val="1"/>
                <c:pt idx="0">
                  <c:v>Level 3</c:v>
                </c:pt>
              </c:strCache>
            </c:strRef>
          </c:tx>
          <c:spPr>
            <a:solidFill>
              <a:schemeClr val="accent2"/>
            </a:solidFill>
            <a:ln>
              <a:noFill/>
            </a:ln>
            <a:effectLst/>
          </c:spPr>
          <c:invertIfNegative val="0"/>
          <c:cat>
            <c:multiLvlStrRef>
              <c:f>'REFERRAL NETWORKS2'!$A$66:$A$80</c:f>
              <c:multiLvlStrCache>
                <c:ptCount val="10"/>
                <c:lvl>
                  <c:pt idx="0">
                    <c:v>GoK</c:v>
                  </c:pt>
                  <c:pt idx="1">
                    <c:v>(blank)</c:v>
                  </c:pt>
                  <c:pt idx="2">
                    <c:v>GoK</c:v>
                  </c:pt>
                  <c:pt idx="3">
                    <c:v>(blank)</c:v>
                  </c:pt>
                  <c:pt idx="4">
                    <c:v>FBO/ NGO</c:v>
                  </c:pt>
                  <c:pt idx="5">
                    <c:v>GoK</c:v>
                  </c:pt>
                  <c:pt idx="6">
                    <c:v>Private</c:v>
                  </c:pt>
                  <c:pt idx="7">
                    <c:v>(blank)</c:v>
                  </c:pt>
                  <c:pt idx="8">
                    <c:v>GoK</c:v>
                  </c:pt>
                  <c:pt idx="9">
                    <c:v>(blank)</c:v>
                  </c:pt>
                </c:lvl>
                <c:lvl>
                  <c:pt idx="0">
                    <c:v>Kilifi</c:v>
                  </c:pt>
                  <c:pt idx="2">
                    <c:v>Kisumu</c:v>
                  </c:pt>
                  <c:pt idx="4">
                    <c:v>Nakuru</c:v>
                  </c:pt>
                  <c:pt idx="8">
                    <c:v>Nyeri</c:v>
                  </c:pt>
                </c:lvl>
              </c:multiLvlStrCache>
            </c:multiLvlStrRef>
          </c:cat>
          <c:val>
            <c:numRef>
              <c:f>'REFERRAL NETWORKS2'!$C$66:$C$80</c:f>
              <c:numCache>
                <c:formatCode>General</c:formatCode>
                <c:ptCount val="10"/>
                <c:pt idx="0">
                  <c:v>16</c:v>
                </c:pt>
                <c:pt idx="2">
                  <c:v>24</c:v>
                </c:pt>
                <c:pt idx="4">
                  <c:v>1</c:v>
                </c:pt>
                <c:pt idx="5">
                  <c:v>41</c:v>
                </c:pt>
                <c:pt idx="8">
                  <c:v>40</c:v>
                </c:pt>
              </c:numCache>
            </c:numRef>
          </c:val>
          <c:extLst>
            <c:ext xmlns:c16="http://schemas.microsoft.com/office/drawing/2014/chart" uri="{C3380CC4-5D6E-409C-BE32-E72D297353CC}">
              <c16:uniqueId val="{00000000-31EC-443D-BD0C-5FAF3D1CDFE6}"/>
            </c:ext>
          </c:extLst>
        </c:ser>
        <c:ser>
          <c:idx val="2"/>
          <c:order val="2"/>
          <c:tx>
            <c:strRef>
              <c:f>'REFERRAL NETWORKS2'!$D$64:$D$65</c:f>
              <c:strCache>
                <c:ptCount val="1"/>
                <c:pt idx="0">
                  <c:v>Level 4</c:v>
                </c:pt>
              </c:strCache>
            </c:strRef>
          </c:tx>
          <c:spPr>
            <a:solidFill>
              <a:schemeClr val="accent3"/>
            </a:solidFill>
            <a:ln>
              <a:noFill/>
            </a:ln>
            <a:effectLst/>
          </c:spPr>
          <c:invertIfNegative val="0"/>
          <c:cat>
            <c:multiLvlStrRef>
              <c:f>'REFERRAL NETWORKS2'!$A$66:$A$80</c:f>
              <c:multiLvlStrCache>
                <c:ptCount val="10"/>
                <c:lvl>
                  <c:pt idx="0">
                    <c:v>GoK</c:v>
                  </c:pt>
                  <c:pt idx="1">
                    <c:v>(blank)</c:v>
                  </c:pt>
                  <c:pt idx="2">
                    <c:v>GoK</c:v>
                  </c:pt>
                  <c:pt idx="3">
                    <c:v>(blank)</c:v>
                  </c:pt>
                  <c:pt idx="4">
                    <c:v>FBO/ NGO</c:v>
                  </c:pt>
                  <c:pt idx="5">
                    <c:v>GoK</c:v>
                  </c:pt>
                  <c:pt idx="6">
                    <c:v>Private</c:v>
                  </c:pt>
                  <c:pt idx="7">
                    <c:v>(blank)</c:v>
                  </c:pt>
                  <c:pt idx="8">
                    <c:v>GoK</c:v>
                  </c:pt>
                  <c:pt idx="9">
                    <c:v>(blank)</c:v>
                  </c:pt>
                </c:lvl>
                <c:lvl>
                  <c:pt idx="0">
                    <c:v>Kilifi</c:v>
                  </c:pt>
                  <c:pt idx="2">
                    <c:v>Kisumu</c:v>
                  </c:pt>
                  <c:pt idx="4">
                    <c:v>Nakuru</c:v>
                  </c:pt>
                  <c:pt idx="8">
                    <c:v>Nyeri</c:v>
                  </c:pt>
                </c:lvl>
              </c:multiLvlStrCache>
            </c:multiLvlStrRef>
          </c:cat>
          <c:val>
            <c:numRef>
              <c:f>'REFERRAL NETWORKS2'!$D$66:$D$80</c:f>
              <c:numCache>
                <c:formatCode>General</c:formatCode>
                <c:ptCount val="10"/>
                <c:pt idx="0">
                  <c:v>11</c:v>
                </c:pt>
                <c:pt idx="2">
                  <c:v>9</c:v>
                </c:pt>
                <c:pt idx="4">
                  <c:v>3</c:v>
                </c:pt>
                <c:pt idx="5">
                  <c:v>7</c:v>
                </c:pt>
                <c:pt idx="6">
                  <c:v>1</c:v>
                </c:pt>
                <c:pt idx="8">
                  <c:v>4</c:v>
                </c:pt>
              </c:numCache>
            </c:numRef>
          </c:val>
          <c:extLst>
            <c:ext xmlns:c16="http://schemas.microsoft.com/office/drawing/2014/chart" uri="{C3380CC4-5D6E-409C-BE32-E72D297353CC}">
              <c16:uniqueId val="{00000001-31EC-443D-BD0C-5FAF3D1CDFE6}"/>
            </c:ext>
          </c:extLst>
        </c:ser>
        <c:ser>
          <c:idx val="3"/>
          <c:order val="3"/>
          <c:tx>
            <c:strRef>
              <c:f>'REFERRAL NETWORKS2'!$E$64:$E$65</c:f>
              <c:strCache>
                <c:ptCount val="1"/>
                <c:pt idx="0">
                  <c:v>Level 5</c:v>
                </c:pt>
              </c:strCache>
            </c:strRef>
          </c:tx>
          <c:spPr>
            <a:solidFill>
              <a:schemeClr val="accent4"/>
            </a:solidFill>
            <a:ln>
              <a:noFill/>
            </a:ln>
            <a:effectLst/>
          </c:spPr>
          <c:invertIfNegative val="0"/>
          <c:cat>
            <c:multiLvlStrRef>
              <c:f>'REFERRAL NETWORKS2'!$A$66:$A$80</c:f>
              <c:multiLvlStrCache>
                <c:ptCount val="10"/>
                <c:lvl>
                  <c:pt idx="0">
                    <c:v>GoK</c:v>
                  </c:pt>
                  <c:pt idx="1">
                    <c:v>(blank)</c:v>
                  </c:pt>
                  <c:pt idx="2">
                    <c:v>GoK</c:v>
                  </c:pt>
                  <c:pt idx="3">
                    <c:v>(blank)</c:v>
                  </c:pt>
                  <c:pt idx="4">
                    <c:v>FBO/ NGO</c:v>
                  </c:pt>
                  <c:pt idx="5">
                    <c:v>GoK</c:v>
                  </c:pt>
                  <c:pt idx="6">
                    <c:v>Private</c:v>
                  </c:pt>
                  <c:pt idx="7">
                    <c:v>(blank)</c:v>
                  </c:pt>
                  <c:pt idx="8">
                    <c:v>GoK</c:v>
                  </c:pt>
                  <c:pt idx="9">
                    <c:v>(blank)</c:v>
                  </c:pt>
                </c:lvl>
                <c:lvl>
                  <c:pt idx="0">
                    <c:v>Kilifi</c:v>
                  </c:pt>
                  <c:pt idx="2">
                    <c:v>Kisumu</c:v>
                  </c:pt>
                  <c:pt idx="4">
                    <c:v>Nakuru</c:v>
                  </c:pt>
                  <c:pt idx="8">
                    <c:v>Nyeri</c:v>
                  </c:pt>
                </c:lvl>
              </c:multiLvlStrCache>
            </c:multiLvlStrRef>
          </c:cat>
          <c:val>
            <c:numRef>
              <c:f>'REFERRAL NETWORKS2'!$E$66:$E$80</c:f>
              <c:numCache>
                <c:formatCode>General</c:formatCode>
                <c:ptCount val="10"/>
              </c:numCache>
            </c:numRef>
          </c:val>
          <c:extLst>
            <c:ext xmlns:c16="http://schemas.microsoft.com/office/drawing/2014/chart" uri="{C3380CC4-5D6E-409C-BE32-E72D297353CC}">
              <c16:uniqueId val="{00000002-31EC-443D-BD0C-5FAF3D1CDFE6}"/>
            </c:ext>
          </c:extLst>
        </c:ser>
        <c:ser>
          <c:idx val="4"/>
          <c:order val="4"/>
          <c:tx>
            <c:strRef>
              <c:f>'REFERRAL NETWORKS2'!$F$64:$F$65</c:f>
              <c:strCache>
                <c:ptCount val="1"/>
                <c:pt idx="0">
                  <c:v>Level 6</c:v>
                </c:pt>
              </c:strCache>
            </c:strRef>
          </c:tx>
          <c:spPr>
            <a:solidFill>
              <a:schemeClr val="accent5"/>
            </a:solidFill>
            <a:ln>
              <a:noFill/>
            </a:ln>
            <a:effectLst/>
          </c:spPr>
          <c:invertIfNegative val="0"/>
          <c:cat>
            <c:multiLvlStrRef>
              <c:f>'REFERRAL NETWORKS2'!$A$66:$A$80</c:f>
              <c:multiLvlStrCache>
                <c:ptCount val="10"/>
                <c:lvl>
                  <c:pt idx="0">
                    <c:v>GoK</c:v>
                  </c:pt>
                  <c:pt idx="1">
                    <c:v>(blank)</c:v>
                  </c:pt>
                  <c:pt idx="2">
                    <c:v>GoK</c:v>
                  </c:pt>
                  <c:pt idx="3">
                    <c:v>(blank)</c:v>
                  </c:pt>
                  <c:pt idx="4">
                    <c:v>FBO/ NGO</c:v>
                  </c:pt>
                  <c:pt idx="5">
                    <c:v>GoK</c:v>
                  </c:pt>
                  <c:pt idx="6">
                    <c:v>Private</c:v>
                  </c:pt>
                  <c:pt idx="7">
                    <c:v>(blank)</c:v>
                  </c:pt>
                  <c:pt idx="8">
                    <c:v>GoK</c:v>
                  </c:pt>
                  <c:pt idx="9">
                    <c:v>(blank)</c:v>
                  </c:pt>
                </c:lvl>
                <c:lvl>
                  <c:pt idx="0">
                    <c:v>Kilifi</c:v>
                  </c:pt>
                  <c:pt idx="2">
                    <c:v>Kisumu</c:v>
                  </c:pt>
                  <c:pt idx="4">
                    <c:v>Nakuru</c:v>
                  </c:pt>
                  <c:pt idx="8">
                    <c:v>Nyeri</c:v>
                  </c:pt>
                </c:lvl>
              </c:multiLvlStrCache>
            </c:multiLvlStrRef>
          </c:cat>
          <c:val>
            <c:numRef>
              <c:f>'REFERRAL NETWORKS2'!$F$66:$F$80</c:f>
              <c:numCache>
                <c:formatCode>General</c:formatCode>
                <c:ptCount val="10"/>
                <c:pt idx="8">
                  <c:v>1</c:v>
                </c:pt>
              </c:numCache>
            </c:numRef>
          </c:val>
          <c:extLst>
            <c:ext xmlns:c16="http://schemas.microsoft.com/office/drawing/2014/chart" uri="{C3380CC4-5D6E-409C-BE32-E72D297353CC}">
              <c16:uniqueId val="{00000004-31EC-443D-BD0C-5FAF3D1CDFE6}"/>
            </c:ext>
          </c:extLst>
        </c:ser>
        <c:dLbls>
          <c:showLegendKey val="0"/>
          <c:showVal val="0"/>
          <c:showCatName val="0"/>
          <c:showSerName val="0"/>
          <c:showPercent val="0"/>
          <c:showBubbleSize val="0"/>
        </c:dLbls>
        <c:gapWidth val="219"/>
        <c:overlap val="-27"/>
        <c:axId val="758179704"/>
        <c:axId val="758172160"/>
      </c:barChart>
      <c:catAx>
        <c:axId val="758179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72160"/>
        <c:crosses val="autoZero"/>
        <c:auto val="1"/>
        <c:lblAlgn val="ctr"/>
        <c:lblOffset val="100"/>
        <c:noMultiLvlLbl val="0"/>
      </c:catAx>
      <c:valAx>
        <c:axId val="758172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79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NETWORKS2!PivotTable41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EID</a:t>
            </a:r>
            <a:r>
              <a:rPr lang="en-US" baseline="0"/>
              <a:t> Sample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NETWORKS2'!$B$85:$B$86</c:f>
              <c:strCache>
                <c:ptCount val="1"/>
                <c:pt idx="0">
                  <c:v>Level 2</c:v>
                </c:pt>
              </c:strCache>
            </c:strRef>
          </c:tx>
          <c:spPr>
            <a:solidFill>
              <a:schemeClr val="accent1"/>
            </a:solidFill>
            <a:ln>
              <a:noFill/>
            </a:ln>
            <a:effectLst/>
          </c:spPr>
          <c:invertIfNegative val="0"/>
          <c:cat>
            <c:multiLvlStrRef>
              <c:f>'REFERRAL NETWORKS2'!$A$87:$A$104</c:f>
              <c:multiLvlStrCache>
                <c:ptCount val="13"/>
                <c:lvl>
                  <c:pt idx="0">
                    <c:v>GoK</c:v>
                  </c:pt>
                  <c:pt idx="1">
                    <c:v>(blank)</c:v>
                  </c:pt>
                  <c:pt idx="2">
                    <c:v>FBO/ NGO</c:v>
                  </c:pt>
                  <c:pt idx="3">
                    <c:v>GoK</c:v>
                  </c:pt>
                  <c:pt idx="4">
                    <c:v>(blank)</c:v>
                  </c:pt>
                  <c:pt idx="5">
                    <c:v>FBO/ NGO</c:v>
                  </c:pt>
                  <c:pt idx="6">
                    <c:v>GoK</c:v>
                  </c:pt>
                  <c:pt idx="7">
                    <c:v>Private</c:v>
                  </c:pt>
                  <c:pt idx="8">
                    <c:v>(blank)</c:v>
                  </c:pt>
                  <c:pt idx="9">
                    <c:v>FBO/ NGO</c:v>
                  </c:pt>
                  <c:pt idx="10">
                    <c:v>GoK</c:v>
                  </c:pt>
                  <c:pt idx="11">
                    <c:v>Private</c:v>
                  </c:pt>
                  <c:pt idx="12">
                    <c:v>(blank)</c:v>
                  </c:pt>
                </c:lvl>
                <c:lvl>
                  <c:pt idx="0">
                    <c:v>Kilifi</c:v>
                  </c:pt>
                  <c:pt idx="2">
                    <c:v>Kisumu</c:v>
                  </c:pt>
                  <c:pt idx="5">
                    <c:v>Nakuru</c:v>
                  </c:pt>
                  <c:pt idx="9">
                    <c:v>Nyeri</c:v>
                  </c:pt>
                </c:lvl>
              </c:multiLvlStrCache>
            </c:multiLvlStrRef>
          </c:cat>
          <c:val>
            <c:numRef>
              <c:f>'REFERRAL NETWORKS2'!$B$87:$B$104</c:f>
              <c:numCache>
                <c:formatCode>General</c:formatCode>
                <c:ptCount val="13"/>
                <c:pt idx="0">
                  <c:v>11</c:v>
                </c:pt>
                <c:pt idx="3">
                  <c:v>14</c:v>
                </c:pt>
                <c:pt idx="5">
                  <c:v>3</c:v>
                </c:pt>
                <c:pt idx="6">
                  <c:v>3</c:v>
                </c:pt>
                <c:pt idx="7">
                  <c:v>3</c:v>
                </c:pt>
                <c:pt idx="10">
                  <c:v>18</c:v>
                </c:pt>
                <c:pt idx="11">
                  <c:v>1</c:v>
                </c:pt>
              </c:numCache>
            </c:numRef>
          </c:val>
          <c:extLst>
            <c:ext xmlns:c16="http://schemas.microsoft.com/office/drawing/2014/chart" uri="{C3380CC4-5D6E-409C-BE32-E72D297353CC}">
              <c16:uniqueId val="{00000000-70BF-456A-8B18-CDF7DE92E853}"/>
            </c:ext>
          </c:extLst>
        </c:ser>
        <c:ser>
          <c:idx val="1"/>
          <c:order val="1"/>
          <c:tx>
            <c:strRef>
              <c:f>'REFERRAL NETWORKS2'!$C$85:$C$86</c:f>
              <c:strCache>
                <c:ptCount val="1"/>
                <c:pt idx="0">
                  <c:v>Level 3</c:v>
                </c:pt>
              </c:strCache>
            </c:strRef>
          </c:tx>
          <c:spPr>
            <a:solidFill>
              <a:schemeClr val="accent2"/>
            </a:solidFill>
            <a:ln>
              <a:noFill/>
            </a:ln>
            <a:effectLst/>
          </c:spPr>
          <c:invertIfNegative val="0"/>
          <c:cat>
            <c:multiLvlStrRef>
              <c:f>'REFERRAL NETWORKS2'!$A$87:$A$104</c:f>
              <c:multiLvlStrCache>
                <c:ptCount val="13"/>
                <c:lvl>
                  <c:pt idx="0">
                    <c:v>GoK</c:v>
                  </c:pt>
                  <c:pt idx="1">
                    <c:v>(blank)</c:v>
                  </c:pt>
                  <c:pt idx="2">
                    <c:v>FBO/ NGO</c:v>
                  </c:pt>
                  <c:pt idx="3">
                    <c:v>GoK</c:v>
                  </c:pt>
                  <c:pt idx="4">
                    <c:v>(blank)</c:v>
                  </c:pt>
                  <c:pt idx="5">
                    <c:v>FBO/ NGO</c:v>
                  </c:pt>
                  <c:pt idx="6">
                    <c:v>GoK</c:v>
                  </c:pt>
                  <c:pt idx="7">
                    <c:v>Private</c:v>
                  </c:pt>
                  <c:pt idx="8">
                    <c:v>(blank)</c:v>
                  </c:pt>
                  <c:pt idx="9">
                    <c:v>FBO/ NGO</c:v>
                  </c:pt>
                  <c:pt idx="10">
                    <c:v>GoK</c:v>
                  </c:pt>
                  <c:pt idx="11">
                    <c:v>Private</c:v>
                  </c:pt>
                  <c:pt idx="12">
                    <c:v>(blank)</c:v>
                  </c:pt>
                </c:lvl>
                <c:lvl>
                  <c:pt idx="0">
                    <c:v>Kilifi</c:v>
                  </c:pt>
                  <c:pt idx="2">
                    <c:v>Kisumu</c:v>
                  </c:pt>
                  <c:pt idx="5">
                    <c:v>Nakuru</c:v>
                  </c:pt>
                  <c:pt idx="9">
                    <c:v>Nyeri</c:v>
                  </c:pt>
                </c:lvl>
              </c:multiLvlStrCache>
            </c:multiLvlStrRef>
          </c:cat>
          <c:val>
            <c:numRef>
              <c:f>'REFERRAL NETWORKS2'!$C$87:$C$104</c:f>
              <c:numCache>
                <c:formatCode>General</c:formatCode>
                <c:ptCount val="13"/>
                <c:pt idx="0">
                  <c:v>17</c:v>
                </c:pt>
                <c:pt idx="2">
                  <c:v>4</c:v>
                </c:pt>
                <c:pt idx="3">
                  <c:v>27</c:v>
                </c:pt>
                <c:pt idx="5">
                  <c:v>13</c:v>
                </c:pt>
                <c:pt idx="6">
                  <c:v>25</c:v>
                </c:pt>
                <c:pt idx="7">
                  <c:v>3</c:v>
                </c:pt>
                <c:pt idx="9">
                  <c:v>1</c:v>
                </c:pt>
                <c:pt idx="10">
                  <c:v>36</c:v>
                </c:pt>
                <c:pt idx="11">
                  <c:v>2</c:v>
                </c:pt>
              </c:numCache>
            </c:numRef>
          </c:val>
          <c:extLst>
            <c:ext xmlns:c16="http://schemas.microsoft.com/office/drawing/2014/chart" uri="{C3380CC4-5D6E-409C-BE32-E72D297353CC}">
              <c16:uniqueId val="{00000000-174B-4F5A-842F-34C74840D30B}"/>
            </c:ext>
          </c:extLst>
        </c:ser>
        <c:ser>
          <c:idx val="2"/>
          <c:order val="2"/>
          <c:tx>
            <c:strRef>
              <c:f>'REFERRAL NETWORKS2'!$D$85:$D$86</c:f>
              <c:strCache>
                <c:ptCount val="1"/>
                <c:pt idx="0">
                  <c:v>Level 4</c:v>
                </c:pt>
              </c:strCache>
            </c:strRef>
          </c:tx>
          <c:spPr>
            <a:solidFill>
              <a:schemeClr val="accent3"/>
            </a:solidFill>
            <a:ln>
              <a:noFill/>
            </a:ln>
            <a:effectLst/>
          </c:spPr>
          <c:invertIfNegative val="0"/>
          <c:cat>
            <c:multiLvlStrRef>
              <c:f>'REFERRAL NETWORKS2'!$A$87:$A$104</c:f>
              <c:multiLvlStrCache>
                <c:ptCount val="13"/>
                <c:lvl>
                  <c:pt idx="0">
                    <c:v>GoK</c:v>
                  </c:pt>
                  <c:pt idx="1">
                    <c:v>(blank)</c:v>
                  </c:pt>
                  <c:pt idx="2">
                    <c:v>FBO/ NGO</c:v>
                  </c:pt>
                  <c:pt idx="3">
                    <c:v>GoK</c:v>
                  </c:pt>
                  <c:pt idx="4">
                    <c:v>(blank)</c:v>
                  </c:pt>
                  <c:pt idx="5">
                    <c:v>FBO/ NGO</c:v>
                  </c:pt>
                  <c:pt idx="6">
                    <c:v>GoK</c:v>
                  </c:pt>
                  <c:pt idx="7">
                    <c:v>Private</c:v>
                  </c:pt>
                  <c:pt idx="8">
                    <c:v>(blank)</c:v>
                  </c:pt>
                  <c:pt idx="9">
                    <c:v>FBO/ NGO</c:v>
                  </c:pt>
                  <c:pt idx="10">
                    <c:v>GoK</c:v>
                  </c:pt>
                  <c:pt idx="11">
                    <c:v>Private</c:v>
                  </c:pt>
                  <c:pt idx="12">
                    <c:v>(blank)</c:v>
                  </c:pt>
                </c:lvl>
                <c:lvl>
                  <c:pt idx="0">
                    <c:v>Kilifi</c:v>
                  </c:pt>
                  <c:pt idx="2">
                    <c:v>Kisumu</c:v>
                  </c:pt>
                  <c:pt idx="5">
                    <c:v>Nakuru</c:v>
                  </c:pt>
                  <c:pt idx="9">
                    <c:v>Nyeri</c:v>
                  </c:pt>
                </c:lvl>
              </c:multiLvlStrCache>
            </c:multiLvlStrRef>
          </c:cat>
          <c:val>
            <c:numRef>
              <c:f>'REFERRAL NETWORKS2'!$D$87:$D$104</c:f>
              <c:numCache>
                <c:formatCode>General</c:formatCode>
                <c:ptCount val="13"/>
                <c:pt idx="0">
                  <c:v>14</c:v>
                </c:pt>
                <c:pt idx="2">
                  <c:v>7</c:v>
                </c:pt>
                <c:pt idx="3">
                  <c:v>11</c:v>
                </c:pt>
                <c:pt idx="5">
                  <c:v>5</c:v>
                </c:pt>
                <c:pt idx="6">
                  <c:v>12</c:v>
                </c:pt>
                <c:pt idx="10">
                  <c:v>7</c:v>
                </c:pt>
              </c:numCache>
            </c:numRef>
          </c:val>
          <c:extLst>
            <c:ext xmlns:c16="http://schemas.microsoft.com/office/drawing/2014/chart" uri="{C3380CC4-5D6E-409C-BE32-E72D297353CC}">
              <c16:uniqueId val="{00000001-174B-4F5A-842F-34C74840D30B}"/>
            </c:ext>
          </c:extLst>
        </c:ser>
        <c:ser>
          <c:idx val="3"/>
          <c:order val="3"/>
          <c:tx>
            <c:strRef>
              <c:f>'REFERRAL NETWORKS2'!$E$85:$E$86</c:f>
              <c:strCache>
                <c:ptCount val="1"/>
                <c:pt idx="0">
                  <c:v>Level 5</c:v>
                </c:pt>
              </c:strCache>
            </c:strRef>
          </c:tx>
          <c:spPr>
            <a:solidFill>
              <a:schemeClr val="accent4"/>
            </a:solidFill>
            <a:ln>
              <a:noFill/>
            </a:ln>
            <a:effectLst/>
          </c:spPr>
          <c:invertIfNegative val="0"/>
          <c:cat>
            <c:multiLvlStrRef>
              <c:f>'REFERRAL NETWORKS2'!$A$87:$A$104</c:f>
              <c:multiLvlStrCache>
                <c:ptCount val="13"/>
                <c:lvl>
                  <c:pt idx="0">
                    <c:v>GoK</c:v>
                  </c:pt>
                  <c:pt idx="1">
                    <c:v>(blank)</c:v>
                  </c:pt>
                  <c:pt idx="2">
                    <c:v>FBO/ NGO</c:v>
                  </c:pt>
                  <c:pt idx="3">
                    <c:v>GoK</c:v>
                  </c:pt>
                  <c:pt idx="4">
                    <c:v>(blank)</c:v>
                  </c:pt>
                  <c:pt idx="5">
                    <c:v>FBO/ NGO</c:v>
                  </c:pt>
                  <c:pt idx="6">
                    <c:v>GoK</c:v>
                  </c:pt>
                  <c:pt idx="7">
                    <c:v>Private</c:v>
                  </c:pt>
                  <c:pt idx="8">
                    <c:v>(blank)</c:v>
                  </c:pt>
                  <c:pt idx="9">
                    <c:v>FBO/ NGO</c:v>
                  </c:pt>
                  <c:pt idx="10">
                    <c:v>GoK</c:v>
                  </c:pt>
                  <c:pt idx="11">
                    <c:v>Private</c:v>
                  </c:pt>
                  <c:pt idx="12">
                    <c:v>(blank)</c:v>
                  </c:pt>
                </c:lvl>
                <c:lvl>
                  <c:pt idx="0">
                    <c:v>Kilifi</c:v>
                  </c:pt>
                  <c:pt idx="2">
                    <c:v>Kisumu</c:v>
                  </c:pt>
                  <c:pt idx="5">
                    <c:v>Nakuru</c:v>
                  </c:pt>
                  <c:pt idx="9">
                    <c:v>Nyeri</c:v>
                  </c:pt>
                </c:lvl>
              </c:multiLvlStrCache>
            </c:multiLvlStrRef>
          </c:cat>
          <c:val>
            <c:numRef>
              <c:f>'REFERRAL NETWORKS2'!$E$87:$E$104</c:f>
              <c:numCache>
                <c:formatCode>General</c:formatCode>
                <c:ptCount val="13"/>
                <c:pt idx="3">
                  <c:v>1</c:v>
                </c:pt>
                <c:pt idx="5">
                  <c:v>1</c:v>
                </c:pt>
                <c:pt idx="10">
                  <c:v>1</c:v>
                </c:pt>
                <c:pt idx="11">
                  <c:v>1</c:v>
                </c:pt>
              </c:numCache>
            </c:numRef>
          </c:val>
          <c:extLst>
            <c:ext xmlns:c16="http://schemas.microsoft.com/office/drawing/2014/chart" uri="{C3380CC4-5D6E-409C-BE32-E72D297353CC}">
              <c16:uniqueId val="{00000002-174B-4F5A-842F-34C74840D30B}"/>
            </c:ext>
          </c:extLst>
        </c:ser>
        <c:ser>
          <c:idx val="4"/>
          <c:order val="4"/>
          <c:tx>
            <c:strRef>
              <c:f>'REFERRAL NETWORKS2'!$F$85:$F$86</c:f>
              <c:strCache>
                <c:ptCount val="1"/>
                <c:pt idx="0">
                  <c:v>Level 6</c:v>
                </c:pt>
              </c:strCache>
            </c:strRef>
          </c:tx>
          <c:spPr>
            <a:solidFill>
              <a:schemeClr val="accent5"/>
            </a:solidFill>
            <a:ln>
              <a:noFill/>
            </a:ln>
            <a:effectLst/>
          </c:spPr>
          <c:invertIfNegative val="0"/>
          <c:cat>
            <c:multiLvlStrRef>
              <c:f>'REFERRAL NETWORKS2'!$A$87:$A$104</c:f>
              <c:multiLvlStrCache>
                <c:ptCount val="13"/>
                <c:lvl>
                  <c:pt idx="0">
                    <c:v>GoK</c:v>
                  </c:pt>
                  <c:pt idx="1">
                    <c:v>(blank)</c:v>
                  </c:pt>
                  <c:pt idx="2">
                    <c:v>FBO/ NGO</c:v>
                  </c:pt>
                  <c:pt idx="3">
                    <c:v>GoK</c:v>
                  </c:pt>
                  <c:pt idx="4">
                    <c:v>(blank)</c:v>
                  </c:pt>
                  <c:pt idx="5">
                    <c:v>FBO/ NGO</c:v>
                  </c:pt>
                  <c:pt idx="6">
                    <c:v>GoK</c:v>
                  </c:pt>
                  <c:pt idx="7">
                    <c:v>Private</c:v>
                  </c:pt>
                  <c:pt idx="8">
                    <c:v>(blank)</c:v>
                  </c:pt>
                  <c:pt idx="9">
                    <c:v>FBO/ NGO</c:v>
                  </c:pt>
                  <c:pt idx="10">
                    <c:v>GoK</c:v>
                  </c:pt>
                  <c:pt idx="11">
                    <c:v>Private</c:v>
                  </c:pt>
                  <c:pt idx="12">
                    <c:v>(blank)</c:v>
                  </c:pt>
                </c:lvl>
                <c:lvl>
                  <c:pt idx="0">
                    <c:v>Kilifi</c:v>
                  </c:pt>
                  <c:pt idx="2">
                    <c:v>Kisumu</c:v>
                  </c:pt>
                  <c:pt idx="5">
                    <c:v>Nakuru</c:v>
                  </c:pt>
                  <c:pt idx="9">
                    <c:v>Nyeri</c:v>
                  </c:pt>
                </c:lvl>
              </c:multiLvlStrCache>
            </c:multiLvlStrRef>
          </c:cat>
          <c:val>
            <c:numRef>
              <c:f>'REFERRAL NETWORKS2'!$F$87:$F$104</c:f>
              <c:numCache>
                <c:formatCode>General</c:formatCode>
                <c:ptCount val="13"/>
                <c:pt idx="11">
                  <c:v>1</c:v>
                </c:pt>
              </c:numCache>
            </c:numRef>
          </c:val>
          <c:extLst>
            <c:ext xmlns:c16="http://schemas.microsoft.com/office/drawing/2014/chart" uri="{C3380CC4-5D6E-409C-BE32-E72D297353CC}">
              <c16:uniqueId val="{00000005-174B-4F5A-842F-34C74840D30B}"/>
            </c:ext>
          </c:extLst>
        </c:ser>
        <c:dLbls>
          <c:showLegendKey val="0"/>
          <c:showVal val="0"/>
          <c:showCatName val="0"/>
          <c:showSerName val="0"/>
          <c:showPercent val="0"/>
          <c:showBubbleSize val="0"/>
        </c:dLbls>
        <c:gapWidth val="219"/>
        <c:overlap val="-27"/>
        <c:axId val="758147232"/>
        <c:axId val="758141328"/>
      </c:barChart>
      <c:catAx>
        <c:axId val="75814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41328"/>
        <c:crosses val="autoZero"/>
        <c:auto val="1"/>
        <c:lblAlgn val="ctr"/>
        <c:lblOffset val="100"/>
        <c:noMultiLvlLbl val="0"/>
      </c:catAx>
      <c:valAx>
        <c:axId val="758141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47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NETWORKS2!PivotTable42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Imaging</a:t>
            </a:r>
            <a:r>
              <a:rPr lang="en-US" baseline="0"/>
              <a:t> Service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NETWORKS2'!$B$109:$B$110</c:f>
              <c:strCache>
                <c:ptCount val="1"/>
                <c:pt idx="0">
                  <c:v>Level 2</c:v>
                </c:pt>
              </c:strCache>
            </c:strRef>
          </c:tx>
          <c:spPr>
            <a:solidFill>
              <a:schemeClr val="accent1"/>
            </a:solidFill>
            <a:ln>
              <a:noFill/>
            </a:ln>
            <a:effectLst/>
          </c:spPr>
          <c:invertIfNegative val="0"/>
          <c:cat>
            <c:multiLvlStrRef>
              <c:f>'REFERRAL NETWORKS2'!$A$111:$A$124</c:f>
              <c:multiLvlStrCache>
                <c:ptCount val="9"/>
                <c:lvl>
                  <c:pt idx="0">
                    <c:v>GoK</c:v>
                  </c:pt>
                  <c:pt idx="1">
                    <c:v>GoK</c:v>
                  </c:pt>
                  <c:pt idx="2">
                    <c:v>Private</c:v>
                  </c:pt>
                  <c:pt idx="3">
                    <c:v>GoK</c:v>
                  </c:pt>
                  <c:pt idx="4">
                    <c:v>Private</c:v>
                  </c:pt>
                  <c:pt idx="5">
                    <c:v>(blank)</c:v>
                  </c:pt>
                  <c:pt idx="6">
                    <c:v>GoK</c:v>
                  </c:pt>
                  <c:pt idx="7">
                    <c:v>Private</c:v>
                  </c:pt>
                  <c:pt idx="8">
                    <c:v>(blank)</c:v>
                  </c:pt>
                </c:lvl>
                <c:lvl>
                  <c:pt idx="0">
                    <c:v>Kilifi</c:v>
                  </c:pt>
                  <c:pt idx="1">
                    <c:v>Kisumu</c:v>
                  </c:pt>
                  <c:pt idx="3">
                    <c:v>Nakuru</c:v>
                  </c:pt>
                  <c:pt idx="6">
                    <c:v>Nyeri</c:v>
                  </c:pt>
                </c:lvl>
              </c:multiLvlStrCache>
            </c:multiLvlStrRef>
          </c:cat>
          <c:val>
            <c:numRef>
              <c:f>'REFERRAL NETWORKS2'!$B$111:$B$124</c:f>
              <c:numCache>
                <c:formatCode>General</c:formatCode>
                <c:ptCount val="9"/>
                <c:pt idx="0">
                  <c:v>11</c:v>
                </c:pt>
                <c:pt idx="1">
                  <c:v>20</c:v>
                </c:pt>
                <c:pt idx="3">
                  <c:v>14</c:v>
                </c:pt>
                <c:pt idx="4">
                  <c:v>1</c:v>
                </c:pt>
                <c:pt idx="6">
                  <c:v>43</c:v>
                </c:pt>
              </c:numCache>
            </c:numRef>
          </c:val>
          <c:extLst>
            <c:ext xmlns:c16="http://schemas.microsoft.com/office/drawing/2014/chart" uri="{C3380CC4-5D6E-409C-BE32-E72D297353CC}">
              <c16:uniqueId val="{00000000-5C7C-48BD-8856-BE3F06490147}"/>
            </c:ext>
          </c:extLst>
        </c:ser>
        <c:ser>
          <c:idx val="1"/>
          <c:order val="1"/>
          <c:tx>
            <c:strRef>
              <c:f>'REFERRAL NETWORKS2'!$C$109:$C$110</c:f>
              <c:strCache>
                <c:ptCount val="1"/>
                <c:pt idx="0">
                  <c:v>Level 3</c:v>
                </c:pt>
              </c:strCache>
            </c:strRef>
          </c:tx>
          <c:spPr>
            <a:solidFill>
              <a:schemeClr val="accent2"/>
            </a:solidFill>
            <a:ln>
              <a:noFill/>
            </a:ln>
            <a:effectLst/>
          </c:spPr>
          <c:invertIfNegative val="0"/>
          <c:cat>
            <c:multiLvlStrRef>
              <c:f>'REFERRAL NETWORKS2'!$A$111:$A$124</c:f>
              <c:multiLvlStrCache>
                <c:ptCount val="9"/>
                <c:lvl>
                  <c:pt idx="0">
                    <c:v>GoK</c:v>
                  </c:pt>
                  <c:pt idx="1">
                    <c:v>GoK</c:v>
                  </c:pt>
                  <c:pt idx="2">
                    <c:v>Private</c:v>
                  </c:pt>
                  <c:pt idx="3">
                    <c:v>GoK</c:v>
                  </c:pt>
                  <c:pt idx="4">
                    <c:v>Private</c:v>
                  </c:pt>
                  <c:pt idx="5">
                    <c:v>(blank)</c:v>
                  </c:pt>
                  <c:pt idx="6">
                    <c:v>GoK</c:v>
                  </c:pt>
                  <c:pt idx="7">
                    <c:v>Private</c:v>
                  </c:pt>
                  <c:pt idx="8">
                    <c:v>(blank)</c:v>
                  </c:pt>
                </c:lvl>
                <c:lvl>
                  <c:pt idx="0">
                    <c:v>Kilifi</c:v>
                  </c:pt>
                  <c:pt idx="1">
                    <c:v>Kisumu</c:v>
                  </c:pt>
                  <c:pt idx="3">
                    <c:v>Nakuru</c:v>
                  </c:pt>
                  <c:pt idx="6">
                    <c:v>Nyeri</c:v>
                  </c:pt>
                </c:lvl>
              </c:multiLvlStrCache>
            </c:multiLvlStrRef>
          </c:cat>
          <c:val>
            <c:numRef>
              <c:f>'REFERRAL NETWORKS2'!$C$111:$C$124</c:f>
              <c:numCache>
                <c:formatCode>General</c:formatCode>
                <c:ptCount val="9"/>
                <c:pt idx="0">
                  <c:v>20</c:v>
                </c:pt>
                <c:pt idx="1">
                  <c:v>41</c:v>
                </c:pt>
                <c:pt idx="2">
                  <c:v>1</c:v>
                </c:pt>
                <c:pt idx="3">
                  <c:v>47</c:v>
                </c:pt>
                <c:pt idx="4">
                  <c:v>1</c:v>
                </c:pt>
                <c:pt idx="6">
                  <c:v>43</c:v>
                </c:pt>
              </c:numCache>
            </c:numRef>
          </c:val>
          <c:extLst>
            <c:ext xmlns:c16="http://schemas.microsoft.com/office/drawing/2014/chart" uri="{C3380CC4-5D6E-409C-BE32-E72D297353CC}">
              <c16:uniqueId val="{00000000-DFC3-4239-8B9E-B9FF09C41747}"/>
            </c:ext>
          </c:extLst>
        </c:ser>
        <c:ser>
          <c:idx val="2"/>
          <c:order val="2"/>
          <c:tx>
            <c:strRef>
              <c:f>'REFERRAL NETWORKS2'!$D$109:$D$110</c:f>
              <c:strCache>
                <c:ptCount val="1"/>
                <c:pt idx="0">
                  <c:v>Level 4</c:v>
                </c:pt>
              </c:strCache>
            </c:strRef>
          </c:tx>
          <c:spPr>
            <a:solidFill>
              <a:schemeClr val="accent3"/>
            </a:solidFill>
            <a:ln>
              <a:noFill/>
            </a:ln>
            <a:effectLst/>
          </c:spPr>
          <c:invertIfNegative val="0"/>
          <c:cat>
            <c:multiLvlStrRef>
              <c:f>'REFERRAL NETWORKS2'!$A$111:$A$124</c:f>
              <c:multiLvlStrCache>
                <c:ptCount val="9"/>
                <c:lvl>
                  <c:pt idx="0">
                    <c:v>GoK</c:v>
                  </c:pt>
                  <c:pt idx="1">
                    <c:v>GoK</c:v>
                  </c:pt>
                  <c:pt idx="2">
                    <c:v>Private</c:v>
                  </c:pt>
                  <c:pt idx="3">
                    <c:v>GoK</c:v>
                  </c:pt>
                  <c:pt idx="4">
                    <c:v>Private</c:v>
                  </c:pt>
                  <c:pt idx="5">
                    <c:v>(blank)</c:v>
                  </c:pt>
                  <c:pt idx="6">
                    <c:v>GoK</c:v>
                  </c:pt>
                  <c:pt idx="7">
                    <c:v>Private</c:v>
                  </c:pt>
                  <c:pt idx="8">
                    <c:v>(blank)</c:v>
                  </c:pt>
                </c:lvl>
                <c:lvl>
                  <c:pt idx="0">
                    <c:v>Kilifi</c:v>
                  </c:pt>
                  <c:pt idx="1">
                    <c:v>Kisumu</c:v>
                  </c:pt>
                  <c:pt idx="3">
                    <c:v>Nakuru</c:v>
                  </c:pt>
                  <c:pt idx="6">
                    <c:v>Nyeri</c:v>
                  </c:pt>
                </c:lvl>
              </c:multiLvlStrCache>
            </c:multiLvlStrRef>
          </c:cat>
          <c:val>
            <c:numRef>
              <c:f>'REFERRAL NETWORKS2'!$D$111:$D$124</c:f>
              <c:numCache>
                <c:formatCode>General</c:formatCode>
                <c:ptCount val="9"/>
                <c:pt idx="0">
                  <c:v>14</c:v>
                </c:pt>
                <c:pt idx="1">
                  <c:v>19</c:v>
                </c:pt>
                <c:pt idx="3">
                  <c:v>16</c:v>
                </c:pt>
                <c:pt idx="4">
                  <c:v>1</c:v>
                </c:pt>
                <c:pt idx="6">
                  <c:v>7</c:v>
                </c:pt>
              </c:numCache>
            </c:numRef>
          </c:val>
          <c:extLst>
            <c:ext xmlns:c16="http://schemas.microsoft.com/office/drawing/2014/chart" uri="{C3380CC4-5D6E-409C-BE32-E72D297353CC}">
              <c16:uniqueId val="{00000001-DFC3-4239-8B9E-B9FF09C41747}"/>
            </c:ext>
          </c:extLst>
        </c:ser>
        <c:ser>
          <c:idx val="3"/>
          <c:order val="3"/>
          <c:tx>
            <c:strRef>
              <c:f>'REFERRAL NETWORKS2'!$E$109:$E$110</c:f>
              <c:strCache>
                <c:ptCount val="1"/>
                <c:pt idx="0">
                  <c:v>Level 5</c:v>
                </c:pt>
              </c:strCache>
            </c:strRef>
          </c:tx>
          <c:spPr>
            <a:solidFill>
              <a:schemeClr val="accent4"/>
            </a:solidFill>
            <a:ln>
              <a:noFill/>
            </a:ln>
            <a:effectLst/>
          </c:spPr>
          <c:invertIfNegative val="0"/>
          <c:cat>
            <c:multiLvlStrRef>
              <c:f>'REFERRAL NETWORKS2'!$A$111:$A$124</c:f>
              <c:multiLvlStrCache>
                <c:ptCount val="9"/>
                <c:lvl>
                  <c:pt idx="0">
                    <c:v>GoK</c:v>
                  </c:pt>
                  <c:pt idx="1">
                    <c:v>GoK</c:v>
                  </c:pt>
                  <c:pt idx="2">
                    <c:v>Private</c:v>
                  </c:pt>
                  <c:pt idx="3">
                    <c:v>GoK</c:v>
                  </c:pt>
                  <c:pt idx="4">
                    <c:v>Private</c:v>
                  </c:pt>
                  <c:pt idx="5">
                    <c:v>(blank)</c:v>
                  </c:pt>
                  <c:pt idx="6">
                    <c:v>GoK</c:v>
                  </c:pt>
                  <c:pt idx="7">
                    <c:v>Private</c:v>
                  </c:pt>
                  <c:pt idx="8">
                    <c:v>(blank)</c:v>
                  </c:pt>
                </c:lvl>
                <c:lvl>
                  <c:pt idx="0">
                    <c:v>Kilifi</c:v>
                  </c:pt>
                  <c:pt idx="1">
                    <c:v>Kisumu</c:v>
                  </c:pt>
                  <c:pt idx="3">
                    <c:v>Nakuru</c:v>
                  </c:pt>
                  <c:pt idx="6">
                    <c:v>Nyeri</c:v>
                  </c:pt>
                </c:lvl>
              </c:multiLvlStrCache>
            </c:multiLvlStrRef>
          </c:cat>
          <c:val>
            <c:numRef>
              <c:f>'REFERRAL NETWORKS2'!$E$111:$E$124</c:f>
              <c:numCache>
                <c:formatCode>General</c:formatCode>
                <c:ptCount val="9"/>
                <c:pt idx="1">
                  <c:v>1</c:v>
                </c:pt>
                <c:pt idx="3">
                  <c:v>1</c:v>
                </c:pt>
              </c:numCache>
            </c:numRef>
          </c:val>
          <c:extLst>
            <c:ext xmlns:c16="http://schemas.microsoft.com/office/drawing/2014/chart" uri="{C3380CC4-5D6E-409C-BE32-E72D297353CC}">
              <c16:uniqueId val="{00000002-DFC3-4239-8B9E-B9FF09C41747}"/>
            </c:ext>
          </c:extLst>
        </c:ser>
        <c:ser>
          <c:idx val="4"/>
          <c:order val="4"/>
          <c:tx>
            <c:strRef>
              <c:f>'REFERRAL NETWORKS2'!$F$109:$F$110</c:f>
              <c:strCache>
                <c:ptCount val="1"/>
                <c:pt idx="0">
                  <c:v>Level 6</c:v>
                </c:pt>
              </c:strCache>
            </c:strRef>
          </c:tx>
          <c:spPr>
            <a:solidFill>
              <a:schemeClr val="accent5"/>
            </a:solidFill>
            <a:ln>
              <a:noFill/>
            </a:ln>
            <a:effectLst/>
          </c:spPr>
          <c:invertIfNegative val="0"/>
          <c:cat>
            <c:multiLvlStrRef>
              <c:f>'REFERRAL NETWORKS2'!$A$111:$A$124</c:f>
              <c:multiLvlStrCache>
                <c:ptCount val="9"/>
                <c:lvl>
                  <c:pt idx="0">
                    <c:v>GoK</c:v>
                  </c:pt>
                  <c:pt idx="1">
                    <c:v>GoK</c:v>
                  </c:pt>
                  <c:pt idx="2">
                    <c:v>Private</c:v>
                  </c:pt>
                  <c:pt idx="3">
                    <c:v>GoK</c:v>
                  </c:pt>
                  <c:pt idx="4">
                    <c:v>Private</c:v>
                  </c:pt>
                  <c:pt idx="5">
                    <c:v>(blank)</c:v>
                  </c:pt>
                  <c:pt idx="6">
                    <c:v>GoK</c:v>
                  </c:pt>
                  <c:pt idx="7">
                    <c:v>Private</c:v>
                  </c:pt>
                  <c:pt idx="8">
                    <c:v>(blank)</c:v>
                  </c:pt>
                </c:lvl>
                <c:lvl>
                  <c:pt idx="0">
                    <c:v>Kilifi</c:v>
                  </c:pt>
                  <c:pt idx="1">
                    <c:v>Kisumu</c:v>
                  </c:pt>
                  <c:pt idx="3">
                    <c:v>Nakuru</c:v>
                  </c:pt>
                  <c:pt idx="6">
                    <c:v>Nyeri</c:v>
                  </c:pt>
                </c:lvl>
              </c:multiLvlStrCache>
            </c:multiLvlStrRef>
          </c:cat>
          <c:val>
            <c:numRef>
              <c:f>'REFERRAL NETWORKS2'!$F$111:$F$124</c:f>
              <c:numCache>
                <c:formatCode>General</c:formatCode>
                <c:ptCount val="9"/>
                <c:pt idx="7">
                  <c:v>1</c:v>
                </c:pt>
              </c:numCache>
            </c:numRef>
          </c:val>
          <c:extLst>
            <c:ext xmlns:c16="http://schemas.microsoft.com/office/drawing/2014/chart" uri="{C3380CC4-5D6E-409C-BE32-E72D297353CC}">
              <c16:uniqueId val="{00000003-DFC3-4239-8B9E-B9FF09C41747}"/>
            </c:ext>
          </c:extLst>
        </c:ser>
        <c:dLbls>
          <c:showLegendKey val="0"/>
          <c:showVal val="0"/>
          <c:showCatName val="0"/>
          <c:showSerName val="0"/>
          <c:showPercent val="0"/>
          <c:showBubbleSize val="0"/>
        </c:dLbls>
        <c:gapWidth val="219"/>
        <c:overlap val="-27"/>
        <c:axId val="758272200"/>
        <c:axId val="758266296"/>
      </c:barChart>
      <c:catAx>
        <c:axId val="758272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266296"/>
        <c:crosses val="autoZero"/>
        <c:auto val="1"/>
        <c:lblAlgn val="ctr"/>
        <c:lblOffset val="100"/>
        <c:noMultiLvlLbl val="0"/>
      </c:catAx>
      <c:valAx>
        <c:axId val="758266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272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NETWORKS2!PivotTable43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Pregnancy</a:t>
            </a:r>
            <a:r>
              <a:rPr lang="en-US" baseline="0"/>
              <a:t>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NETWORKS2'!$B$129:$B$130</c:f>
              <c:strCache>
                <c:ptCount val="1"/>
                <c:pt idx="0">
                  <c:v>Level 2</c:v>
                </c:pt>
              </c:strCache>
            </c:strRef>
          </c:tx>
          <c:spPr>
            <a:solidFill>
              <a:schemeClr val="accent1"/>
            </a:solidFill>
            <a:ln>
              <a:noFill/>
            </a:ln>
            <a:effectLst/>
          </c:spPr>
          <c:invertIfNegative val="0"/>
          <c:cat>
            <c:multiLvlStrRef>
              <c:f>'REFERRAL NETWORKS2'!$A$131:$A$145</c:f>
              <c:multiLvlStrCache>
                <c:ptCount val="10"/>
                <c:lvl>
                  <c:pt idx="0">
                    <c:v>Private</c:v>
                  </c:pt>
                  <c:pt idx="1">
                    <c:v>(blank)</c:v>
                  </c:pt>
                  <c:pt idx="2">
                    <c:v>GoK</c:v>
                  </c:pt>
                  <c:pt idx="3">
                    <c:v>(blank)</c:v>
                  </c:pt>
                  <c:pt idx="4">
                    <c:v>GoK</c:v>
                  </c:pt>
                  <c:pt idx="5">
                    <c:v>Private</c:v>
                  </c:pt>
                  <c:pt idx="6">
                    <c:v>(blank)</c:v>
                  </c:pt>
                  <c:pt idx="7">
                    <c:v>FBO/ NGO</c:v>
                  </c:pt>
                  <c:pt idx="8">
                    <c:v>GoK</c:v>
                  </c:pt>
                  <c:pt idx="9">
                    <c:v>(blank)</c:v>
                  </c:pt>
                </c:lvl>
                <c:lvl>
                  <c:pt idx="0">
                    <c:v>Kilifi</c:v>
                  </c:pt>
                  <c:pt idx="2">
                    <c:v>Kisumu</c:v>
                  </c:pt>
                  <c:pt idx="4">
                    <c:v>Nakuru</c:v>
                  </c:pt>
                  <c:pt idx="7">
                    <c:v>Nyeri</c:v>
                  </c:pt>
                </c:lvl>
              </c:multiLvlStrCache>
            </c:multiLvlStrRef>
          </c:cat>
          <c:val>
            <c:numRef>
              <c:f>'REFERRAL NETWORKS2'!$B$131:$B$145</c:f>
              <c:numCache>
                <c:formatCode>General</c:formatCode>
                <c:ptCount val="10"/>
                <c:pt idx="0">
                  <c:v>1</c:v>
                </c:pt>
                <c:pt idx="2">
                  <c:v>1</c:v>
                </c:pt>
                <c:pt idx="4">
                  <c:v>3</c:v>
                </c:pt>
                <c:pt idx="7">
                  <c:v>2</c:v>
                </c:pt>
                <c:pt idx="8">
                  <c:v>3</c:v>
                </c:pt>
              </c:numCache>
            </c:numRef>
          </c:val>
          <c:extLst>
            <c:ext xmlns:c16="http://schemas.microsoft.com/office/drawing/2014/chart" uri="{C3380CC4-5D6E-409C-BE32-E72D297353CC}">
              <c16:uniqueId val="{00000000-0566-49BE-AF51-2D7BD2C96F28}"/>
            </c:ext>
          </c:extLst>
        </c:ser>
        <c:ser>
          <c:idx val="1"/>
          <c:order val="1"/>
          <c:tx>
            <c:strRef>
              <c:f>'REFERRAL NETWORKS2'!$C$129:$C$130</c:f>
              <c:strCache>
                <c:ptCount val="1"/>
                <c:pt idx="0">
                  <c:v>Level 3</c:v>
                </c:pt>
              </c:strCache>
            </c:strRef>
          </c:tx>
          <c:spPr>
            <a:solidFill>
              <a:schemeClr val="accent2"/>
            </a:solidFill>
            <a:ln>
              <a:noFill/>
            </a:ln>
            <a:effectLst/>
          </c:spPr>
          <c:invertIfNegative val="0"/>
          <c:cat>
            <c:multiLvlStrRef>
              <c:f>'REFERRAL NETWORKS2'!$A$131:$A$145</c:f>
              <c:multiLvlStrCache>
                <c:ptCount val="10"/>
                <c:lvl>
                  <c:pt idx="0">
                    <c:v>Private</c:v>
                  </c:pt>
                  <c:pt idx="1">
                    <c:v>(blank)</c:v>
                  </c:pt>
                  <c:pt idx="2">
                    <c:v>GoK</c:v>
                  </c:pt>
                  <c:pt idx="3">
                    <c:v>(blank)</c:v>
                  </c:pt>
                  <c:pt idx="4">
                    <c:v>GoK</c:v>
                  </c:pt>
                  <c:pt idx="5">
                    <c:v>Private</c:v>
                  </c:pt>
                  <c:pt idx="6">
                    <c:v>(blank)</c:v>
                  </c:pt>
                  <c:pt idx="7">
                    <c:v>FBO/ NGO</c:v>
                  </c:pt>
                  <c:pt idx="8">
                    <c:v>GoK</c:v>
                  </c:pt>
                  <c:pt idx="9">
                    <c:v>(blank)</c:v>
                  </c:pt>
                </c:lvl>
                <c:lvl>
                  <c:pt idx="0">
                    <c:v>Kilifi</c:v>
                  </c:pt>
                  <c:pt idx="2">
                    <c:v>Kisumu</c:v>
                  </c:pt>
                  <c:pt idx="4">
                    <c:v>Nakuru</c:v>
                  </c:pt>
                  <c:pt idx="7">
                    <c:v>Nyeri</c:v>
                  </c:pt>
                </c:lvl>
              </c:multiLvlStrCache>
            </c:multiLvlStrRef>
          </c:cat>
          <c:val>
            <c:numRef>
              <c:f>'REFERRAL NETWORKS2'!$C$131:$C$145</c:f>
              <c:numCache>
                <c:formatCode>General</c:formatCode>
                <c:ptCount val="10"/>
                <c:pt idx="2">
                  <c:v>3</c:v>
                </c:pt>
                <c:pt idx="4">
                  <c:v>1</c:v>
                </c:pt>
                <c:pt idx="5">
                  <c:v>2</c:v>
                </c:pt>
              </c:numCache>
            </c:numRef>
          </c:val>
          <c:extLst>
            <c:ext xmlns:c16="http://schemas.microsoft.com/office/drawing/2014/chart" uri="{C3380CC4-5D6E-409C-BE32-E72D297353CC}">
              <c16:uniqueId val="{00000007-C7A6-488F-ACEC-B2A567F533E7}"/>
            </c:ext>
          </c:extLst>
        </c:ser>
        <c:ser>
          <c:idx val="2"/>
          <c:order val="2"/>
          <c:tx>
            <c:strRef>
              <c:f>'REFERRAL NETWORKS2'!$D$129:$D$130</c:f>
              <c:strCache>
                <c:ptCount val="1"/>
                <c:pt idx="0">
                  <c:v>Level 4</c:v>
                </c:pt>
              </c:strCache>
            </c:strRef>
          </c:tx>
          <c:spPr>
            <a:solidFill>
              <a:schemeClr val="accent3"/>
            </a:solidFill>
            <a:ln>
              <a:noFill/>
            </a:ln>
            <a:effectLst/>
          </c:spPr>
          <c:invertIfNegative val="0"/>
          <c:cat>
            <c:multiLvlStrRef>
              <c:f>'REFERRAL NETWORKS2'!$A$131:$A$145</c:f>
              <c:multiLvlStrCache>
                <c:ptCount val="10"/>
                <c:lvl>
                  <c:pt idx="0">
                    <c:v>Private</c:v>
                  </c:pt>
                  <c:pt idx="1">
                    <c:v>(blank)</c:v>
                  </c:pt>
                  <c:pt idx="2">
                    <c:v>GoK</c:v>
                  </c:pt>
                  <c:pt idx="3">
                    <c:v>(blank)</c:v>
                  </c:pt>
                  <c:pt idx="4">
                    <c:v>GoK</c:v>
                  </c:pt>
                  <c:pt idx="5">
                    <c:v>Private</c:v>
                  </c:pt>
                  <c:pt idx="6">
                    <c:v>(blank)</c:v>
                  </c:pt>
                  <c:pt idx="7">
                    <c:v>FBO/ NGO</c:v>
                  </c:pt>
                  <c:pt idx="8">
                    <c:v>GoK</c:v>
                  </c:pt>
                  <c:pt idx="9">
                    <c:v>(blank)</c:v>
                  </c:pt>
                </c:lvl>
                <c:lvl>
                  <c:pt idx="0">
                    <c:v>Kilifi</c:v>
                  </c:pt>
                  <c:pt idx="2">
                    <c:v>Kisumu</c:v>
                  </c:pt>
                  <c:pt idx="4">
                    <c:v>Nakuru</c:v>
                  </c:pt>
                  <c:pt idx="7">
                    <c:v>Nyeri</c:v>
                  </c:pt>
                </c:lvl>
              </c:multiLvlStrCache>
            </c:multiLvlStrRef>
          </c:cat>
          <c:val>
            <c:numRef>
              <c:f>'REFERRAL NETWORKS2'!$D$131:$D$145</c:f>
              <c:numCache>
                <c:formatCode>General</c:formatCode>
                <c:ptCount val="10"/>
              </c:numCache>
            </c:numRef>
          </c:val>
          <c:extLst>
            <c:ext xmlns:c16="http://schemas.microsoft.com/office/drawing/2014/chart" uri="{C3380CC4-5D6E-409C-BE32-E72D297353CC}">
              <c16:uniqueId val="{00000008-C7A6-488F-ACEC-B2A567F533E7}"/>
            </c:ext>
          </c:extLst>
        </c:ser>
        <c:ser>
          <c:idx val="3"/>
          <c:order val="3"/>
          <c:tx>
            <c:strRef>
              <c:f>'REFERRAL NETWORKS2'!$E$129:$E$130</c:f>
              <c:strCache>
                <c:ptCount val="1"/>
                <c:pt idx="0">
                  <c:v>Level 5</c:v>
                </c:pt>
              </c:strCache>
            </c:strRef>
          </c:tx>
          <c:spPr>
            <a:solidFill>
              <a:schemeClr val="accent4"/>
            </a:solidFill>
            <a:ln>
              <a:noFill/>
            </a:ln>
            <a:effectLst/>
          </c:spPr>
          <c:invertIfNegative val="0"/>
          <c:cat>
            <c:multiLvlStrRef>
              <c:f>'REFERRAL NETWORKS2'!$A$131:$A$145</c:f>
              <c:multiLvlStrCache>
                <c:ptCount val="10"/>
                <c:lvl>
                  <c:pt idx="0">
                    <c:v>Private</c:v>
                  </c:pt>
                  <c:pt idx="1">
                    <c:v>(blank)</c:v>
                  </c:pt>
                  <c:pt idx="2">
                    <c:v>GoK</c:v>
                  </c:pt>
                  <c:pt idx="3">
                    <c:v>(blank)</c:v>
                  </c:pt>
                  <c:pt idx="4">
                    <c:v>GoK</c:v>
                  </c:pt>
                  <c:pt idx="5">
                    <c:v>Private</c:v>
                  </c:pt>
                  <c:pt idx="6">
                    <c:v>(blank)</c:v>
                  </c:pt>
                  <c:pt idx="7">
                    <c:v>FBO/ NGO</c:v>
                  </c:pt>
                  <c:pt idx="8">
                    <c:v>GoK</c:v>
                  </c:pt>
                  <c:pt idx="9">
                    <c:v>(blank)</c:v>
                  </c:pt>
                </c:lvl>
                <c:lvl>
                  <c:pt idx="0">
                    <c:v>Kilifi</c:v>
                  </c:pt>
                  <c:pt idx="2">
                    <c:v>Kisumu</c:v>
                  </c:pt>
                  <c:pt idx="4">
                    <c:v>Nakuru</c:v>
                  </c:pt>
                  <c:pt idx="7">
                    <c:v>Nyeri</c:v>
                  </c:pt>
                </c:lvl>
              </c:multiLvlStrCache>
            </c:multiLvlStrRef>
          </c:cat>
          <c:val>
            <c:numRef>
              <c:f>'REFERRAL NETWORKS2'!$E$131:$E$145</c:f>
              <c:numCache>
                <c:formatCode>General</c:formatCode>
                <c:ptCount val="10"/>
              </c:numCache>
            </c:numRef>
          </c:val>
          <c:extLst>
            <c:ext xmlns:c16="http://schemas.microsoft.com/office/drawing/2014/chart" uri="{C3380CC4-5D6E-409C-BE32-E72D297353CC}">
              <c16:uniqueId val="{0000000B-C7A6-488F-ACEC-B2A567F533E7}"/>
            </c:ext>
          </c:extLst>
        </c:ser>
        <c:ser>
          <c:idx val="4"/>
          <c:order val="4"/>
          <c:tx>
            <c:strRef>
              <c:f>'REFERRAL NETWORKS2'!$F$129:$F$130</c:f>
              <c:strCache>
                <c:ptCount val="1"/>
                <c:pt idx="0">
                  <c:v>Level 6</c:v>
                </c:pt>
              </c:strCache>
            </c:strRef>
          </c:tx>
          <c:spPr>
            <a:solidFill>
              <a:schemeClr val="accent5"/>
            </a:solidFill>
            <a:ln>
              <a:noFill/>
            </a:ln>
            <a:effectLst/>
          </c:spPr>
          <c:invertIfNegative val="0"/>
          <c:cat>
            <c:multiLvlStrRef>
              <c:f>'REFERRAL NETWORKS2'!$A$131:$A$145</c:f>
              <c:multiLvlStrCache>
                <c:ptCount val="10"/>
                <c:lvl>
                  <c:pt idx="0">
                    <c:v>Private</c:v>
                  </c:pt>
                  <c:pt idx="1">
                    <c:v>(blank)</c:v>
                  </c:pt>
                  <c:pt idx="2">
                    <c:v>GoK</c:v>
                  </c:pt>
                  <c:pt idx="3">
                    <c:v>(blank)</c:v>
                  </c:pt>
                  <c:pt idx="4">
                    <c:v>GoK</c:v>
                  </c:pt>
                  <c:pt idx="5">
                    <c:v>Private</c:v>
                  </c:pt>
                  <c:pt idx="6">
                    <c:v>(blank)</c:v>
                  </c:pt>
                  <c:pt idx="7">
                    <c:v>FBO/ NGO</c:v>
                  </c:pt>
                  <c:pt idx="8">
                    <c:v>GoK</c:v>
                  </c:pt>
                  <c:pt idx="9">
                    <c:v>(blank)</c:v>
                  </c:pt>
                </c:lvl>
                <c:lvl>
                  <c:pt idx="0">
                    <c:v>Kilifi</c:v>
                  </c:pt>
                  <c:pt idx="2">
                    <c:v>Kisumu</c:v>
                  </c:pt>
                  <c:pt idx="4">
                    <c:v>Nakuru</c:v>
                  </c:pt>
                  <c:pt idx="7">
                    <c:v>Nyeri</c:v>
                  </c:pt>
                </c:lvl>
              </c:multiLvlStrCache>
            </c:multiLvlStrRef>
          </c:cat>
          <c:val>
            <c:numRef>
              <c:f>'REFERRAL NETWORKS2'!$F$131:$F$145</c:f>
              <c:numCache>
                <c:formatCode>General</c:formatCode>
                <c:ptCount val="10"/>
              </c:numCache>
            </c:numRef>
          </c:val>
          <c:extLst>
            <c:ext xmlns:c16="http://schemas.microsoft.com/office/drawing/2014/chart" uri="{C3380CC4-5D6E-409C-BE32-E72D297353CC}">
              <c16:uniqueId val="{0000000C-C7A6-488F-ACEC-B2A567F533E7}"/>
            </c:ext>
          </c:extLst>
        </c:ser>
        <c:dLbls>
          <c:showLegendKey val="0"/>
          <c:showVal val="0"/>
          <c:showCatName val="0"/>
          <c:showSerName val="0"/>
          <c:showPercent val="0"/>
          <c:showBubbleSize val="0"/>
        </c:dLbls>
        <c:gapWidth val="219"/>
        <c:overlap val="-27"/>
        <c:axId val="758315496"/>
        <c:axId val="758309920"/>
      </c:barChart>
      <c:catAx>
        <c:axId val="758315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309920"/>
        <c:crosses val="autoZero"/>
        <c:auto val="1"/>
        <c:lblAlgn val="ctr"/>
        <c:lblOffset val="100"/>
        <c:noMultiLvlLbl val="0"/>
      </c:catAx>
      <c:valAx>
        <c:axId val="758309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315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NETWORKS2!PivotTable44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Cervical</a:t>
            </a:r>
            <a:r>
              <a:rPr lang="en-US" baseline="0"/>
              <a:t> Cancer Screening and Confirmatory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NETWORKS2'!$B$150:$B$151</c:f>
              <c:strCache>
                <c:ptCount val="1"/>
                <c:pt idx="0">
                  <c:v>Level 2</c:v>
                </c:pt>
              </c:strCache>
            </c:strRef>
          </c:tx>
          <c:spPr>
            <a:solidFill>
              <a:schemeClr val="accent1"/>
            </a:solidFill>
            <a:ln>
              <a:noFill/>
            </a:ln>
            <a:effectLst/>
          </c:spPr>
          <c:invertIfNegative val="0"/>
          <c:cat>
            <c:multiLvlStrRef>
              <c:f>'REFERRAL NETWORKS2'!$A$152:$A$167</c:f>
              <c:multiLvlStrCache>
                <c:ptCount val="11"/>
                <c:lvl>
                  <c:pt idx="0">
                    <c:v>GoK</c:v>
                  </c:pt>
                  <c:pt idx="1">
                    <c:v>Private</c:v>
                  </c:pt>
                  <c:pt idx="2">
                    <c:v>(blank)</c:v>
                  </c:pt>
                  <c:pt idx="3">
                    <c:v>GoK</c:v>
                  </c:pt>
                  <c:pt idx="4">
                    <c:v>(blank)</c:v>
                  </c:pt>
                  <c:pt idx="5">
                    <c:v>GoK</c:v>
                  </c:pt>
                  <c:pt idx="6">
                    <c:v>Private</c:v>
                  </c:pt>
                  <c:pt idx="7">
                    <c:v>(blank)</c:v>
                  </c:pt>
                  <c:pt idx="8">
                    <c:v>GoK</c:v>
                  </c:pt>
                  <c:pt idx="9">
                    <c:v>Private</c:v>
                  </c:pt>
                  <c:pt idx="10">
                    <c:v>(blank)</c:v>
                  </c:pt>
                </c:lvl>
                <c:lvl>
                  <c:pt idx="0">
                    <c:v>Kilifi</c:v>
                  </c:pt>
                  <c:pt idx="3">
                    <c:v>Kisumu</c:v>
                  </c:pt>
                  <c:pt idx="5">
                    <c:v>Nakuru</c:v>
                  </c:pt>
                  <c:pt idx="8">
                    <c:v>Nyeri</c:v>
                  </c:pt>
                </c:lvl>
              </c:multiLvlStrCache>
            </c:multiLvlStrRef>
          </c:cat>
          <c:val>
            <c:numRef>
              <c:f>'REFERRAL NETWORKS2'!$B$152:$B$167</c:f>
              <c:numCache>
                <c:formatCode>General</c:formatCode>
                <c:ptCount val="11"/>
                <c:pt idx="0">
                  <c:v>6</c:v>
                </c:pt>
                <c:pt idx="3">
                  <c:v>16</c:v>
                </c:pt>
                <c:pt idx="5">
                  <c:v>13</c:v>
                </c:pt>
                <c:pt idx="8">
                  <c:v>27</c:v>
                </c:pt>
                <c:pt idx="9">
                  <c:v>1</c:v>
                </c:pt>
              </c:numCache>
            </c:numRef>
          </c:val>
          <c:extLst>
            <c:ext xmlns:c16="http://schemas.microsoft.com/office/drawing/2014/chart" uri="{C3380CC4-5D6E-409C-BE32-E72D297353CC}">
              <c16:uniqueId val="{00000000-5822-48BB-B652-CE9F3D07F869}"/>
            </c:ext>
          </c:extLst>
        </c:ser>
        <c:ser>
          <c:idx val="1"/>
          <c:order val="1"/>
          <c:tx>
            <c:strRef>
              <c:f>'REFERRAL NETWORKS2'!$C$150:$C$151</c:f>
              <c:strCache>
                <c:ptCount val="1"/>
                <c:pt idx="0">
                  <c:v>Level 3</c:v>
                </c:pt>
              </c:strCache>
            </c:strRef>
          </c:tx>
          <c:spPr>
            <a:solidFill>
              <a:schemeClr val="accent2"/>
            </a:solidFill>
            <a:ln>
              <a:noFill/>
            </a:ln>
            <a:effectLst/>
          </c:spPr>
          <c:invertIfNegative val="0"/>
          <c:cat>
            <c:multiLvlStrRef>
              <c:f>'REFERRAL NETWORKS2'!$A$152:$A$167</c:f>
              <c:multiLvlStrCache>
                <c:ptCount val="11"/>
                <c:lvl>
                  <c:pt idx="0">
                    <c:v>GoK</c:v>
                  </c:pt>
                  <c:pt idx="1">
                    <c:v>Private</c:v>
                  </c:pt>
                  <c:pt idx="2">
                    <c:v>(blank)</c:v>
                  </c:pt>
                  <c:pt idx="3">
                    <c:v>GoK</c:v>
                  </c:pt>
                  <c:pt idx="4">
                    <c:v>(blank)</c:v>
                  </c:pt>
                  <c:pt idx="5">
                    <c:v>GoK</c:v>
                  </c:pt>
                  <c:pt idx="6">
                    <c:v>Private</c:v>
                  </c:pt>
                  <c:pt idx="7">
                    <c:v>(blank)</c:v>
                  </c:pt>
                  <c:pt idx="8">
                    <c:v>GoK</c:v>
                  </c:pt>
                  <c:pt idx="9">
                    <c:v>Private</c:v>
                  </c:pt>
                  <c:pt idx="10">
                    <c:v>(blank)</c:v>
                  </c:pt>
                </c:lvl>
                <c:lvl>
                  <c:pt idx="0">
                    <c:v>Kilifi</c:v>
                  </c:pt>
                  <c:pt idx="3">
                    <c:v>Kisumu</c:v>
                  </c:pt>
                  <c:pt idx="5">
                    <c:v>Nakuru</c:v>
                  </c:pt>
                  <c:pt idx="8">
                    <c:v>Nyeri</c:v>
                  </c:pt>
                </c:lvl>
              </c:multiLvlStrCache>
            </c:multiLvlStrRef>
          </c:cat>
          <c:val>
            <c:numRef>
              <c:f>'REFERRAL NETWORKS2'!$C$152:$C$167</c:f>
              <c:numCache>
                <c:formatCode>General</c:formatCode>
                <c:ptCount val="11"/>
                <c:pt idx="0">
                  <c:v>13</c:v>
                </c:pt>
                <c:pt idx="1">
                  <c:v>1</c:v>
                </c:pt>
                <c:pt idx="3">
                  <c:v>32</c:v>
                </c:pt>
                <c:pt idx="5">
                  <c:v>40</c:v>
                </c:pt>
                <c:pt idx="6">
                  <c:v>3</c:v>
                </c:pt>
                <c:pt idx="8">
                  <c:v>42</c:v>
                </c:pt>
              </c:numCache>
            </c:numRef>
          </c:val>
          <c:extLst>
            <c:ext xmlns:c16="http://schemas.microsoft.com/office/drawing/2014/chart" uri="{C3380CC4-5D6E-409C-BE32-E72D297353CC}">
              <c16:uniqueId val="{00000000-C2E0-4DB7-838C-8FFC51B58F34}"/>
            </c:ext>
          </c:extLst>
        </c:ser>
        <c:ser>
          <c:idx val="2"/>
          <c:order val="2"/>
          <c:tx>
            <c:strRef>
              <c:f>'REFERRAL NETWORKS2'!$D$150:$D$151</c:f>
              <c:strCache>
                <c:ptCount val="1"/>
                <c:pt idx="0">
                  <c:v>Level 4</c:v>
                </c:pt>
              </c:strCache>
            </c:strRef>
          </c:tx>
          <c:spPr>
            <a:solidFill>
              <a:schemeClr val="accent3"/>
            </a:solidFill>
            <a:ln>
              <a:noFill/>
            </a:ln>
            <a:effectLst/>
          </c:spPr>
          <c:invertIfNegative val="0"/>
          <c:cat>
            <c:multiLvlStrRef>
              <c:f>'REFERRAL NETWORKS2'!$A$152:$A$167</c:f>
              <c:multiLvlStrCache>
                <c:ptCount val="11"/>
                <c:lvl>
                  <c:pt idx="0">
                    <c:v>GoK</c:v>
                  </c:pt>
                  <c:pt idx="1">
                    <c:v>Private</c:v>
                  </c:pt>
                  <c:pt idx="2">
                    <c:v>(blank)</c:v>
                  </c:pt>
                  <c:pt idx="3">
                    <c:v>GoK</c:v>
                  </c:pt>
                  <c:pt idx="4">
                    <c:v>(blank)</c:v>
                  </c:pt>
                  <c:pt idx="5">
                    <c:v>GoK</c:v>
                  </c:pt>
                  <c:pt idx="6">
                    <c:v>Private</c:v>
                  </c:pt>
                  <c:pt idx="7">
                    <c:v>(blank)</c:v>
                  </c:pt>
                  <c:pt idx="8">
                    <c:v>GoK</c:v>
                  </c:pt>
                  <c:pt idx="9">
                    <c:v>Private</c:v>
                  </c:pt>
                  <c:pt idx="10">
                    <c:v>(blank)</c:v>
                  </c:pt>
                </c:lvl>
                <c:lvl>
                  <c:pt idx="0">
                    <c:v>Kilifi</c:v>
                  </c:pt>
                  <c:pt idx="3">
                    <c:v>Kisumu</c:v>
                  </c:pt>
                  <c:pt idx="5">
                    <c:v>Nakuru</c:v>
                  </c:pt>
                  <c:pt idx="8">
                    <c:v>Nyeri</c:v>
                  </c:pt>
                </c:lvl>
              </c:multiLvlStrCache>
            </c:multiLvlStrRef>
          </c:cat>
          <c:val>
            <c:numRef>
              <c:f>'REFERRAL NETWORKS2'!$D$152:$D$167</c:f>
              <c:numCache>
                <c:formatCode>General</c:formatCode>
                <c:ptCount val="11"/>
                <c:pt idx="0">
                  <c:v>7</c:v>
                </c:pt>
                <c:pt idx="1">
                  <c:v>2</c:v>
                </c:pt>
                <c:pt idx="3">
                  <c:v>14</c:v>
                </c:pt>
                <c:pt idx="5">
                  <c:v>14</c:v>
                </c:pt>
                <c:pt idx="8">
                  <c:v>6</c:v>
                </c:pt>
              </c:numCache>
            </c:numRef>
          </c:val>
          <c:extLst>
            <c:ext xmlns:c16="http://schemas.microsoft.com/office/drawing/2014/chart" uri="{C3380CC4-5D6E-409C-BE32-E72D297353CC}">
              <c16:uniqueId val="{00000001-C2E0-4DB7-838C-8FFC51B58F34}"/>
            </c:ext>
          </c:extLst>
        </c:ser>
        <c:ser>
          <c:idx val="3"/>
          <c:order val="3"/>
          <c:tx>
            <c:strRef>
              <c:f>'REFERRAL NETWORKS2'!$E$150:$E$151</c:f>
              <c:strCache>
                <c:ptCount val="1"/>
                <c:pt idx="0">
                  <c:v>Level 5</c:v>
                </c:pt>
              </c:strCache>
            </c:strRef>
          </c:tx>
          <c:spPr>
            <a:solidFill>
              <a:schemeClr val="accent4"/>
            </a:solidFill>
            <a:ln>
              <a:noFill/>
            </a:ln>
            <a:effectLst/>
          </c:spPr>
          <c:invertIfNegative val="0"/>
          <c:cat>
            <c:multiLvlStrRef>
              <c:f>'REFERRAL NETWORKS2'!$A$152:$A$167</c:f>
              <c:multiLvlStrCache>
                <c:ptCount val="11"/>
                <c:lvl>
                  <c:pt idx="0">
                    <c:v>GoK</c:v>
                  </c:pt>
                  <c:pt idx="1">
                    <c:v>Private</c:v>
                  </c:pt>
                  <c:pt idx="2">
                    <c:v>(blank)</c:v>
                  </c:pt>
                  <c:pt idx="3">
                    <c:v>GoK</c:v>
                  </c:pt>
                  <c:pt idx="4">
                    <c:v>(blank)</c:v>
                  </c:pt>
                  <c:pt idx="5">
                    <c:v>GoK</c:v>
                  </c:pt>
                  <c:pt idx="6">
                    <c:v>Private</c:v>
                  </c:pt>
                  <c:pt idx="7">
                    <c:v>(blank)</c:v>
                  </c:pt>
                  <c:pt idx="8">
                    <c:v>GoK</c:v>
                  </c:pt>
                  <c:pt idx="9">
                    <c:v>Private</c:v>
                  </c:pt>
                  <c:pt idx="10">
                    <c:v>(blank)</c:v>
                  </c:pt>
                </c:lvl>
                <c:lvl>
                  <c:pt idx="0">
                    <c:v>Kilifi</c:v>
                  </c:pt>
                  <c:pt idx="3">
                    <c:v>Kisumu</c:v>
                  </c:pt>
                  <c:pt idx="5">
                    <c:v>Nakuru</c:v>
                  </c:pt>
                  <c:pt idx="8">
                    <c:v>Nyeri</c:v>
                  </c:pt>
                </c:lvl>
              </c:multiLvlStrCache>
            </c:multiLvlStrRef>
          </c:cat>
          <c:val>
            <c:numRef>
              <c:f>'REFERRAL NETWORKS2'!$E$152:$E$167</c:f>
              <c:numCache>
                <c:formatCode>General</c:formatCode>
                <c:ptCount val="11"/>
              </c:numCache>
            </c:numRef>
          </c:val>
          <c:extLst>
            <c:ext xmlns:c16="http://schemas.microsoft.com/office/drawing/2014/chart" uri="{C3380CC4-5D6E-409C-BE32-E72D297353CC}">
              <c16:uniqueId val="{00000005-C2E0-4DB7-838C-8FFC51B58F34}"/>
            </c:ext>
          </c:extLst>
        </c:ser>
        <c:ser>
          <c:idx val="4"/>
          <c:order val="4"/>
          <c:tx>
            <c:strRef>
              <c:f>'REFERRAL NETWORKS2'!$F$150:$F$151</c:f>
              <c:strCache>
                <c:ptCount val="1"/>
                <c:pt idx="0">
                  <c:v>Level 6</c:v>
                </c:pt>
              </c:strCache>
            </c:strRef>
          </c:tx>
          <c:spPr>
            <a:solidFill>
              <a:schemeClr val="accent5"/>
            </a:solidFill>
            <a:ln>
              <a:noFill/>
            </a:ln>
            <a:effectLst/>
          </c:spPr>
          <c:invertIfNegative val="0"/>
          <c:cat>
            <c:multiLvlStrRef>
              <c:f>'REFERRAL NETWORKS2'!$A$152:$A$167</c:f>
              <c:multiLvlStrCache>
                <c:ptCount val="11"/>
                <c:lvl>
                  <c:pt idx="0">
                    <c:v>GoK</c:v>
                  </c:pt>
                  <c:pt idx="1">
                    <c:v>Private</c:v>
                  </c:pt>
                  <c:pt idx="2">
                    <c:v>(blank)</c:v>
                  </c:pt>
                  <c:pt idx="3">
                    <c:v>GoK</c:v>
                  </c:pt>
                  <c:pt idx="4">
                    <c:v>(blank)</c:v>
                  </c:pt>
                  <c:pt idx="5">
                    <c:v>GoK</c:v>
                  </c:pt>
                  <c:pt idx="6">
                    <c:v>Private</c:v>
                  </c:pt>
                  <c:pt idx="7">
                    <c:v>(blank)</c:v>
                  </c:pt>
                  <c:pt idx="8">
                    <c:v>GoK</c:v>
                  </c:pt>
                  <c:pt idx="9">
                    <c:v>Private</c:v>
                  </c:pt>
                  <c:pt idx="10">
                    <c:v>(blank)</c:v>
                  </c:pt>
                </c:lvl>
                <c:lvl>
                  <c:pt idx="0">
                    <c:v>Kilifi</c:v>
                  </c:pt>
                  <c:pt idx="3">
                    <c:v>Kisumu</c:v>
                  </c:pt>
                  <c:pt idx="5">
                    <c:v>Nakuru</c:v>
                  </c:pt>
                  <c:pt idx="8">
                    <c:v>Nyeri</c:v>
                  </c:pt>
                </c:lvl>
              </c:multiLvlStrCache>
            </c:multiLvlStrRef>
          </c:cat>
          <c:val>
            <c:numRef>
              <c:f>'REFERRAL NETWORKS2'!$F$152:$F$167</c:f>
              <c:numCache>
                <c:formatCode>General</c:formatCode>
                <c:ptCount val="11"/>
                <c:pt idx="9">
                  <c:v>1</c:v>
                </c:pt>
              </c:numCache>
            </c:numRef>
          </c:val>
          <c:extLst>
            <c:ext xmlns:c16="http://schemas.microsoft.com/office/drawing/2014/chart" uri="{C3380CC4-5D6E-409C-BE32-E72D297353CC}">
              <c16:uniqueId val="{00000006-C2E0-4DB7-838C-8FFC51B58F34}"/>
            </c:ext>
          </c:extLst>
        </c:ser>
        <c:dLbls>
          <c:showLegendKey val="0"/>
          <c:showVal val="0"/>
          <c:showCatName val="0"/>
          <c:showSerName val="0"/>
          <c:showPercent val="0"/>
          <c:showBubbleSize val="0"/>
        </c:dLbls>
        <c:gapWidth val="219"/>
        <c:overlap val="-27"/>
        <c:axId val="758108528"/>
        <c:axId val="758107544"/>
      </c:barChart>
      <c:catAx>
        <c:axId val="75810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07544"/>
        <c:crosses val="autoZero"/>
        <c:auto val="1"/>
        <c:lblAlgn val="ctr"/>
        <c:lblOffset val="100"/>
        <c:noMultiLvlLbl val="0"/>
      </c:catAx>
      <c:valAx>
        <c:axId val="758107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0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COVID-19</a:t>
            </a:r>
            <a:r>
              <a:rPr lang="en-US" baseline="0"/>
              <a:t> PCR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NETWORKS2'!$B$188:$B$189</c:f>
              <c:strCache>
                <c:ptCount val="1"/>
                <c:pt idx="0">
                  <c:v>Level 2</c:v>
                </c:pt>
              </c:strCache>
            </c:strRef>
          </c:tx>
          <c:spPr>
            <a:solidFill>
              <a:schemeClr val="accent1"/>
            </a:solidFill>
            <a:ln>
              <a:noFill/>
            </a:ln>
            <a:effectLst/>
          </c:spPr>
          <c:invertIfNegative val="0"/>
          <c:cat>
            <c:multiLvlStrRef>
              <c:f>'REFERRAL NETWORKS2'!$A$190:$A$201</c:f>
              <c:multiLvlStrCache>
                <c:ptCount val="7"/>
                <c:lvl>
                  <c:pt idx="0">
                    <c:v>GoK</c:v>
                  </c:pt>
                  <c:pt idx="1">
                    <c:v>(blank)</c:v>
                  </c:pt>
                  <c:pt idx="2">
                    <c:v>(blank)</c:v>
                  </c:pt>
                  <c:pt idx="3">
                    <c:v>(blank)</c:v>
                  </c:pt>
                  <c:pt idx="4">
                    <c:v>GoK</c:v>
                  </c:pt>
                  <c:pt idx="5">
                    <c:v>Private</c:v>
                  </c:pt>
                  <c:pt idx="6">
                    <c:v>(blank)</c:v>
                  </c:pt>
                </c:lvl>
                <c:lvl>
                  <c:pt idx="0">
                    <c:v>Kilifi</c:v>
                  </c:pt>
                  <c:pt idx="2">
                    <c:v>Kisumu</c:v>
                  </c:pt>
                  <c:pt idx="3">
                    <c:v>Nakuru</c:v>
                  </c:pt>
                  <c:pt idx="4">
                    <c:v>Nyeri</c:v>
                  </c:pt>
                </c:lvl>
              </c:multiLvlStrCache>
            </c:multiLvlStrRef>
          </c:cat>
          <c:val>
            <c:numRef>
              <c:f>'REFERRAL NETWORKS2'!$B$190:$B$201</c:f>
              <c:numCache>
                <c:formatCode>General</c:formatCode>
                <c:ptCount val="7"/>
                <c:pt idx="4">
                  <c:v>31</c:v>
                </c:pt>
                <c:pt idx="5">
                  <c:v>10</c:v>
                </c:pt>
              </c:numCache>
            </c:numRef>
          </c:val>
          <c:extLst>
            <c:ext xmlns:c16="http://schemas.microsoft.com/office/drawing/2014/chart" uri="{C3380CC4-5D6E-409C-BE32-E72D297353CC}">
              <c16:uniqueId val="{00000000-1398-4FB3-80B4-08DE13A372C8}"/>
            </c:ext>
          </c:extLst>
        </c:ser>
        <c:ser>
          <c:idx val="1"/>
          <c:order val="1"/>
          <c:tx>
            <c:strRef>
              <c:f>'REFERRAL NETWORKS2'!$C$188:$C$189</c:f>
              <c:strCache>
                <c:ptCount val="1"/>
                <c:pt idx="0">
                  <c:v>Level 3</c:v>
                </c:pt>
              </c:strCache>
            </c:strRef>
          </c:tx>
          <c:spPr>
            <a:solidFill>
              <a:schemeClr val="accent2"/>
            </a:solidFill>
            <a:ln>
              <a:noFill/>
            </a:ln>
            <a:effectLst/>
          </c:spPr>
          <c:invertIfNegative val="0"/>
          <c:cat>
            <c:multiLvlStrRef>
              <c:f>'REFERRAL NETWORKS2'!$A$190:$A$201</c:f>
              <c:multiLvlStrCache>
                <c:ptCount val="7"/>
                <c:lvl>
                  <c:pt idx="0">
                    <c:v>GoK</c:v>
                  </c:pt>
                  <c:pt idx="1">
                    <c:v>(blank)</c:v>
                  </c:pt>
                  <c:pt idx="2">
                    <c:v>(blank)</c:v>
                  </c:pt>
                  <c:pt idx="3">
                    <c:v>(blank)</c:v>
                  </c:pt>
                  <c:pt idx="4">
                    <c:v>GoK</c:v>
                  </c:pt>
                  <c:pt idx="5">
                    <c:v>Private</c:v>
                  </c:pt>
                  <c:pt idx="6">
                    <c:v>(blank)</c:v>
                  </c:pt>
                </c:lvl>
                <c:lvl>
                  <c:pt idx="0">
                    <c:v>Kilifi</c:v>
                  </c:pt>
                  <c:pt idx="2">
                    <c:v>Kisumu</c:v>
                  </c:pt>
                  <c:pt idx="3">
                    <c:v>Nakuru</c:v>
                  </c:pt>
                  <c:pt idx="4">
                    <c:v>Nyeri</c:v>
                  </c:pt>
                </c:lvl>
              </c:multiLvlStrCache>
            </c:multiLvlStrRef>
          </c:cat>
          <c:val>
            <c:numRef>
              <c:f>'REFERRAL NETWORKS2'!$C$190:$C$201</c:f>
              <c:numCache>
                <c:formatCode>General</c:formatCode>
                <c:ptCount val="7"/>
                <c:pt idx="0">
                  <c:v>6</c:v>
                </c:pt>
                <c:pt idx="4">
                  <c:v>20</c:v>
                </c:pt>
                <c:pt idx="5">
                  <c:v>12</c:v>
                </c:pt>
              </c:numCache>
            </c:numRef>
          </c:val>
          <c:extLst>
            <c:ext xmlns:c16="http://schemas.microsoft.com/office/drawing/2014/chart" uri="{C3380CC4-5D6E-409C-BE32-E72D297353CC}">
              <c16:uniqueId val="{00000000-0045-4949-870A-073B56A5C571}"/>
            </c:ext>
          </c:extLst>
        </c:ser>
        <c:ser>
          <c:idx val="2"/>
          <c:order val="2"/>
          <c:tx>
            <c:strRef>
              <c:f>'REFERRAL NETWORKS2'!$D$188:$D$189</c:f>
              <c:strCache>
                <c:ptCount val="1"/>
                <c:pt idx="0">
                  <c:v>Level 4</c:v>
                </c:pt>
              </c:strCache>
            </c:strRef>
          </c:tx>
          <c:spPr>
            <a:solidFill>
              <a:schemeClr val="accent3"/>
            </a:solidFill>
            <a:ln>
              <a:noFill/>
            </a:ln>
            <a:effectLst/>
          </c:spPr>
          <c:invertIfNegative val="0"/>
          <c:cat>
            <c:multiLvlStrRef>
              <c:f>'REFERRAL NETWORKS2'!$A$190:$A$201</c:f>
              <c:multiLvlStrCache>
                <c:ptCount val="7"/>
                <c:lvl>
                  <c:pt idx="0">
                    <c:v>GoK</c:v>
                  </c:pt>
                  <c:pt idx="1">
                    <c:v>(blank)</c:v>
                  </c:pt>
                  <c:pt idx="2">
                    <c:v>(blank)</c:v>
                  </c:pt>
                  <c:pt idx="3">
                    <c:v>(blank)</c:v>
                  </c:pt>
                  <c:pt idx="4">
                    <c:v>GoK</c:v>
                  </c:pt>
                  <c:pt idx="5">
                    <c:v>Private</c:v>
                  </c:pt>
                  <c:pt idx="6">
                    <c:v>(blank)</c:v>
                  </c:pt>
                </c:lvl>
                <c:lvl>
                  <c:pt idx="0">
                    <c:v>Kilifi</c:v>
                  </c:pt>
                  <c:pt idx="2">
                    <c:v>Kisumu</c:v>
                  </c:pt>
                  <c:pt idx="3">
                    <c:v>Nakuru</c:v>
                  </c:pt>
                  <c:pt idx="4">
                    <c:v>Nyeri</c:v>
                  </c:pt>
                </c:lvl>
              </c:multiLvlStrCache>
            </c:multiLvlStrRef>
          </c:cat>
          <c:val>
            <c:numRef>
              <c:f>'REFERRAL NETWORKS2'!$D$190:$D$201</c:f>
              <c:numCache>
                <c:formatCode>General</c:formatCode>
                <c:ptCount val="7"/>
              </c:numCache>
            </c:numRef>
          </c:val>
          <c:extLst>
            <c:ext xmlns:c16="http://schemas.microsoft.com/office/drawing/2014/chart" uri="{C3380CC4-5D6E-409C-BE32-E72D297353CC}">
              <c16:uniqueId val="{00000008-0045-4949-870A-073B56A5C571}"/>
            </c:ext>
          </c:extLst>
        </c:ser>
        <c:ser>
          <c:idx val="3"/>
          <c:order val="3"/>
          <c:tx>
            <c:strRef>
              <c:f>'REFERRAL NETWORKS2'!$E$188:$E$189</c:f>
              <c:strCache>
                <c:ptCount val="1"/>
                <c:pt idx="0">
                  <c:v>Level 5</c:v>
                </c:pt>
              </c:strCache>
            </c:strRef>
          </c:tx>
          <c:spPr>
            <a:solidFill>
              <a:schemeClr val="accent4"/>
            </a:solidFill>
            <a:ln>
              <a:noFill/>
            </a:ln>
            <a:effectLst/>
          </c:spPr>
          <c:invertIfNegative val="0"/>
          <c:cat>
            <c:multiLvlStrRef>
              <c:f>'REFERRAL NETWORKS2'!$A$190:$A$201</c:f>
              <c:multiLvlStrCache>
                <c:ptCount val="7"/>
                <c:lvl>
                  <c:pt idx="0">
                    <c:v>GoK</c:v>
                  </c:pt>
                  <c:pt idx="1">
                    <c:v>(blank)</c:v>
                  </c:pt>
                  <c:pt idx="2">
                    <c:v>(blank)</c:v>
                  </c:pt>
                  <c:pt idx="3">
                    <c:v>(blank)</c:v>
                  </c:pt>
                  <c:pt idx="4">
                    <c:v>GoK</c:v>
                  </c:pt>
                  <c:pt idx="5">
                    <c:v>Private</c:v>
                  </c:pt>
                  <c:pt idx="6">
                    <c:v>(blank)</c:v>
                  </c:pt>
                </c:lvl>
                <c:lvl>
                  <c:pt idx="0">
                    <c:v>Kilifi</c:v>
                  </c:pt>
                  <c:pt idx="2">
                    <c:v>Kisumu</c:v>
                  </c:pt>
                  <c:pt idx="3">
                    <c:v>Nakuru</c:v>
                  </c:pt>
                  <c:pt idx="4">
                    <c:v>Nyeri</c:v>
                  </c:pt>
                </c:lvl>
              </c:multiLvlStrCache>
            </c:multiLvlStrRef>
          </c:cat>
          <c:val>
            <c:numRef>
              <c:f>'REFERRAL NETWORKS2'!$E$190:$E$201</c:f>
              <c:numCache>
                <c:formatCode>General</c:formatCode>
                <c:ptCount val="7"/>
              </c:numCache>
            </c:numRef>
          </c:val>
          <c:extLst>
            <c:ext xmlns:c16="http://schemas.microsoft.com/office/drawing/2014/chart" uri="{C3380CC4-5D6E-409C-BE32-E72D297353CC}">
              <c16:uniqueId val="{00000009-0045-4949-870A-073B56A5C571}"/>
            </c:ext>
          </c:extLst>
        </c:ser>
        <c:ser>
          <c:idx val="4"/>
          <c:order val="4"/>
          <c:tx>
            <c:strRef>
              <c:f>'REFERRAL NETWORKS2'!$F$188:$F$189</c:f>
              <c:strCache>
                <c:ptCount val="1"/>
                <c:pt idx="0">
                  <c:v>Level 6</c:v>
                </c:pt>
              </c:strCache>
            </c:strRef>
          </c:tx>
          <c:spPr>
            <a:solidFill>
              <a:schemeClr val="accent5"/>
            </a:solidFill>
            <a:ln>
              <a:noFill/>
            </a:ln>
            <a:effectLst/>
          </c:spPr>
          <c:invertIfNegative val="0"/>
          <c:cat>
            <c:multiLvlStrRef>
              <c:f>'REFERRAL NETWORKS2'!$A$190:$A$201</c:f>
              <c:multiLvlStrCache>
                <c:ptCount val="7"/>
                <c:lvl>
                  <c:pt idx="0">
                    <c:v>GoK</c:v>
                  </c:pt>
                  <c:pt idx="1">
                    <c:v>(blank)</c:v>
                  </c:pt>
                  <c:pt idx="2">
                    <c:v>(blank)</c:v>
                  </c:pt>
                  <c:pt idx="3">
                    <c:v>(blank)</c:v>
                  </c:pt>
                  <c:pt idx="4">
                    <c:v>GoK</c:v>
                  </c:pt>
                  <c:pt idx="5">
                    <c:v>Private</c:v>
                  </c:pt>
                  <c:pt idx="6">
                    <c:v>(blank)</c:v>
                  </c:pt>
                </c:lvl>
                <c:lvl>
                  <c:pt idx="0">
                    <c:v>Kilifi</c:v>
                  </c:pt>
                  <c:pt idx="2">
                    <c:v>Kisumu</c:v>
                  </c:pt>
                  <c:pt idx="3">
                    <c:v>Nakuru</c:v>
                  </c:pt>
                  <c:pt idx="4">
                    <c:v>Nyeri</c:v>
                  </c:pt>
                </c:lvl>
              </c:multiLvlStrCache>
            </c:multiLvlStrRef>
          </c:cat>
          <c:val>
            <c:numRef>
              <c:f>'REFERRAL NETWORKS2'!$F$190:$F$201</c:f>
              <c:numCache>
                <c:formatCode>General</c:formatCode>
                <c:ptCount val="7"/>
              </c:numCache>
            </c:numRef>
          </c:val>
          <c:extLst>
            <c:ext xmlns:c16="http://schemas.microsoft.com/office/drawing/2014/chart" uri="{C3380CC4-5D6E-409C-BE32-E72D297353CC}">
              <c16:uniqueId val="{0000000A-0045-4949-870A-073B56A5C571}"/>
            </c:ext>
          </c:extLst>
        </c:ser>
        <c:dLbls>
          <c:showLegendKey val="0"/>
          <c:showVal val="0"/>
          <c:showCatName val="0"/>
          <c:showSerName val="0"/>
          <c:showPercent val="0"/>
          <c:showBubbleSize val="0"/>
        </c:dLbls>
        <c:gapWidth val="219"/>
        <c:overlap val="-27"/>
        <c:axId val="758189872"/>
        <c:axId val="758185608"/>
      </c:barChart>
      <c:catAx>
        <c:axId val="75818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85608"/>
        <c:crosses val="autoZero"/>
        <c:auto val="1"/>
        <c:lblAlgn val="ctr"/>
        <c:lblOffset val="100"/>
        <c:noMultiLvlLbl val="0"/>
      </c:catAx>
      <c:valAx>
        <c:axId val="758185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89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[HRIO_Diagnostics_for_UHC_Tracker_Questionnaire_-_all_versions_-_labels_-_2023-01-10-09-54-58B(AutoRecovered).xlsx]Sheet13!PivotTable1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TRIAGE</a:t>
            </a:r>
          </a:p>
        </c:rich>
      </c:tx>
      <c:layout>
        <c:manualLayout>
          <c:xMode val="edge"/>
          <c:yMode val="edge"/>
          <c:x val="0.46320681800264235"/>
          <c:y val="2.83171521035598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Sheet13!$B$5:$B$6</c:f>
              <c:strCache>
                <c:ptCount val="1"/>
                <c:pt idx="0">
                  <c:v>Kilifi</c:v>
                </c:pt>
              </c:strCache>
            </c:strRef>
          </c:tx>
          <c:spPr>
            <a:solidFill>
              <a:schemeClr val="accent1"/>
            </a:solidFill>
            <a:ln>
              <a:noFill/>
            </a:ln>
            <a:effectLst/>
          </c:spPr>
          <c:invertIfNegative val="0"/>
          <c:cat>
            <c:multiLvlStrRef>
              <c:f>Sheet13!$A$7:$A$38</c:f>
              <c:multiLvlStrCache>
                <c:ptCount val="16"/>
                <c:lvl>
                  <c:pt idx="0">
                    <c:v>Yes</c:v>
                  </c:pt>
                  <c:pt idx="1">
                    <c:v>No</c:v>
                  </c:pt>
                  <c:pt idx="2">
                    <c:v>Yes</c:v>
                  </c:pt>
                  <c:pt idx="3">
                    <c:v>No</c:v>
                  </c:pt>
                  <c:pt idx="4">
                    <c:v>Yes</c:v>
                  </c:pt>
                  <c:pt idx="5">
                    <c:v>No</c:v>
                  </c:pt>
                  <c:pt idx="6">
                    <c:v>Yes</c:v>
                  </c:pt>
                  <c:pt idx="7">
                    <c:v>No</c:v>
                  </c:pt>
                  <c:pt idx="8">
                    <c:v>Yes</c:v>
                  </c:pt>
                  <c:pt idx="9">
                    <c:v>No</c:v>
                  </c:pt>
                  <c:pt idx="10">
                    <c:v>Yes</c:v>
                  </c:pt>
                  <c:pt idx="11">
                    <c:v>No</c:v>
                  </c:pt>
                  <c:pt idx="12">
                    <c:v>Yes</c:v>
                  </c:pt>
                  <c:pt idx="13">
                    <c:v>No</c:v>
                  </c:pt>
                  <c:pt idx="14">
                    <c:v>Yes</c:v>
                  </c:pt>
                  <c:pt idx="15">
                    <c:v>No</c:v>
                  </c:pt>
                </c:lvl>
                <c:lvl>
                  <c:pt idx="0">
                    <c:v>Temperature</c:v>
                  </c:pt>
                  <c:pt idx="2">
                    <c:v>Blood Pressure</c:v>
                  </c:pt>
                  <c:pt idx="4">
                    <c:v>Adult Weight</c:v>
                  </c:pt>
                  <c:pt idx="6">
                    <c:v>SPO2</c:v>
                  </c:pt>
                  <c:pt idx="8">
                    <c:v>MUAC</c:v>
                  </c:pt>
                  <c:pt idx="10">
                    <c:v>Baby Weight</c:v>
                  </c:pt>
                  <c:pt idx="12">
                    <c:v>Baby Height</c:v>
                  </c:pt>
                  <c:pt idx="14">
                    <c:v>Adult Height</c:v>
                  </c:pt>
                </c:lvl>
              </c:multiLvlStrCache>
            </c:multiLvlStrRef>
          </c:cat>
          <c:val>
            <c:numRef>
              <c:f>Sheet13!$B$7:$B$38</c:f>
              <c:numCache>
                <c:formatCode>General</c:formatCode>
                <c:ptCount val="16"/>
                <c:pt idx="0">
                  <c:v>40</c:v>
                </c:pt>
                <c:pt idx="1">
                  <c:v>5</c:v>
                </c:pt>
                <c:pt idx="2">
                  <c:v>40</c:v>
                </c:pt>
                <c:pt idx="3">
                  <c:v>5</c:v>
                </c:pt>
                <c:pt idx="4">
                  <c:v>40</c:v>
                </c:pt>
                <c:pt idx="5">
                  <c:v>5</c:v>
                </c:pt>
                <c:pt idx="6">
                  <c:v>40</c:v>
                </c:pt>
                <c:pt idx="7">
                  <c:v>5</c:v>
                </c:pt>
                <c:pt idx="8">
                  <c:v>40</c:v>
                </c:pt>
                <c:pt idx="9">
                  <c:v>5</c:v>
                </c:pt>
                <c:pt idx="10">
                  <c:v>40</c:v>
                </c:pt>
                <c:pt idx="11">
                  <c:v>5</c:v>
                </c:pt>
                <c:pt idx="12">
                  <c:v>40</c:v>
                </c:pt>
                <c:pt idx="13">
                  <c:v>5</c:v>
                </c:pt>
                <c:pt idx="14">
                  <c:v>40</c:v>
                </c:pt>
                <c:pt idx="15">
                  <c:v>5</c:v>
                </c:pt>
              </c:numCache>
            </c:numRef>
          </c:val>
          <c:extLst>
            <c:ext xmlns:c16="http://schemas.microsoft.com/office/drawing/2014/chart" uri="{C3380CC4-5D6E-409C-BE32-E72D297353CC}">
              <c16:uniqueId val="{00000000-5765-492B-BF0D-34F9579EE5EB}"/>
            </c:ext>
          </c:extLst>
        </c:ser>
        <c:ser>
          <c:idx val="1"/>
          <c:order val="1"/>
          <c:tx>
            <c:strRef>
              <c:f>Sheet13!$C$5:$C$6</c:f>
              <c:strCache>
                <c:ptCount val="1"/>
                <c:pt idx="0">
                  <c:v>Kisumu</c:v>
                </c:pt>
              </c:strCache>
            </c:strRef>
          </c:tx>
          <c:spPr>
            <a:solidFill>
              <a:schemeClr val="accent2"/>
            </a:solidFill>
            <a:ln>
              <a:noFill/>
            </a:ln>
            <a:effectLst/>
          </c:spPr>
          <c:invertIfNegative val="0"/>
          <c:cat>
            <c:multiLvlStrRef>
              <c:f>Sheet13!$A$7:$A$38</c:f>
              <c:multiLvlStrCache>
                <c:ptCount val="16"/>
                <c:lvl>
                  <c:pt idx="0">
                    <c:v>Yes</c:v>
                  </c:pt>
                  <c:pt idx="1">
                    <c:v>No</c:v>
                  </c:pt>
                  <c:pt idx="2">
                    <c:v>Yes</c:v>
                  </c:pt>
                  <c:pt idx="3">
                    <c:v>No</c:v>
                  </c:pt>
                  <c:pt idx="4">
                    <c:v>Yes</c:v>
                  </c:pt>
                  <c:pt idx="5">
                    <c:v>No</c:v>
                  </c:pt>
                  <c:pt idx="6">
                    <c:v>Yes</c:v>
                  </c:pt>
                  <c:pt idx="7">
                    <c:v>No</c:v>
                  </c:pt>
                  <c:pt idx="8">
                    <c:v>Yes</c:v>
                  </c:pt>
                  <c:pt idx="9">
                    <c:v>No</c:v>
                  </c:pt>
                  <c:pt idx="10">
                    <c:v>Yes</c:v>
                  </c:pt>
                  <c:pt idx="11">
                    <c:v>No</c:v>
                  </c:pt>
                  <c:pt idx="12">
                    <c:v>Yes</c:v>
                  </c:pt>
                  <c:pt idx="13">
                    <c:v>No</c:v>
                  </c:pt>
                  <c:pt idx="14">
                    <c:v>Yes</c:v>
                  </c:pt>
                  <c:pt idx="15">
                    <c:v>No</c:v>
                  </c:pt>
                </c:lvl>
                <c:lvl>
                  <c:pt idx="0">
                    <c:v>Temperature</c:v>
                  </c:pt>
                  <c:pt idx="2">
                    <c:v>Blood Pressure</c:v>
                  </c:pt>
                  <c:pt idx="4">
                    <c:v>Adult Weight</c:v>
                  </c:pt>
                  <c:pt idx="6">
                    <c:v>SPO2</c:v>
                  </c:pt>
                  <c:pt idx="8">
                    <c:v>MUAC</c:v>
                  </c:pt>
                  <c:pt idx="10">
                    <c:v>Baby Weight</c:v>
                  </c:pt>
                  <c:pt idx="12">
                    <c:v>Baby Height</c:v>
                  </c:pt>
                  <c:pt idx="14">
                    <c:v>Adult Height</c:v>
                  </c:pt>
                </c:lvl>
              </c:multiLvlStrCache>
            </c:multiLvlStrRef>
          </c:cat>
          <c:val>
            <c:numRef>
              <c:f>Sheet13!$C$7:$C$38</c:f>
              <c:numCache>
                <c:formatCode>General</c:formatCode>
                <c:ptCount val="16"/>
                <c:pt idx="0">
                  <c:v>76</c:v>
                </c:pt>
                <c:pt idx="1">
                  <c:v>6</c:v>
                </c:pt>
                <c:pt idx="2">
                  <c:v>76</c:v>
                </c:pt>
                <c:pt idx="3">
                  <c:v>6</c:v>
                </c:pt>
                <c:pt idx="4">
                  <c:v>76</c:v>
                </c:pt>
                <c:pt idx="5">
                  <c:v>6</c:v>
                </c:pt>
                <c:pt idx="6">
                  <c:v>76</c:v>
                </c:pt>
                <c:pt idx="7">
                  <c:v>6</c:v>
                </c:pt>
                <c:pt idx="8">
                  <c:v>76</c:v>
                </c:pt>
                <c:pt idx="9">
                  <c:v>6</c:v>
                </c:pt>
                <c:pt idx="10">
                  <c:v>76</c:v>
                </c:pt>
                <c:pt idx="11">
                  <c:v>6</c:v>
                </c:pt>
                <c:pt idx="12">
                  <c:v>76</c:v>
                </c:pt>
                <c:pt idx="13">
                  <c:v>6</c:v>
                </c:pt>
                <c:pt idx="14">
                  <c:v>76</c:v>
                </c:pt>
                <c:pt idx="15">
                  <c:v>6</c:v>
                </c:pt>
              </c:numCache>
            </c:numRef>
          </c:val>
          <c:extLst>
            <c:ext xmlns:c16="http://schemas.microsoft.com/office/drawing/2014/chart" uri="{C3380CC4-5D6E-409C-BE32-E72D297353CC}">
              <c16:uniqueId val="{00000001-37C9-488D-9B1F-E4132ACC5D4F}"/>
            </c:ext>
          </c:extLst>
        </c:ser>
        <c:ser>
          <c:idx val="2"/>
          <c:order val="2"/>
          <c:tx>
            <c:strRef>
              <c:f>Sheet13!$D$5:$D$6</c:f>
              <c:strCache>
                <c:ptCount val="1"/>
                <c:pt idx="0">
                  <c:v>Nakuru</c:v>
                </c:pt>
              </c:strCache>
            </c:strRef>
          </c:tx>
          <c:spPr>
            <a:solidFill>
              <a:schemeClr val="accent3"/>
            </a:solidFill>
            <a:ln>
              <a:noFill/>
            </a:ln>
            <a:effectLst/>
          </c:spPr>
          <c:invertIfNegative val="0"/>
          <c:cat>
            <c:multiLvlStrRef>
              <c:f>Sheet13!$A$7:$A$38</c:f>
              <c:multiLvlStrCache>
                <c:ptCount val="16"/>
                <c:lvl>
                  <c:pt idx="0">
                    <c:v>Yes</c:v>
                  </c:pt>
                  <c:pt idx="1">
                    <c:v>No</c:v>
                  </c:pt>
                  <c:pt idx="2">
                    <c:v>Yes</c:v>
                  </c:pt>
                  <c:pt idx="3">
                    <c:v>No</c:v>
                  </c:pt>
                  <c:pt idx="4">
                    <c:v>Yes</c:v>
                  </c:pt>
                  <c:pt idx="5">
                    <c:v>No</c:v>
                  </c:pt>
                  <c:pt idx="6">
                    <c:v>Yes</c:v>
                  </c:pt>
                  <c:pt idx="7">
                    <c:v>No</c:v>
                  </c:pt>
                  <c:pt idx="8">
                    <c:v>Yes</c:v>
                  </c:pt>
                  <c:pt idx="9">
                    <c:v>No</c:v>
                  </c:pt>
                  <c:pt idx="10">
                    <c:v>Yes</c:v>
                  </c:pt>
                  <c:pt idx="11">
                    <c:v>No</c:v>
                  </c:pt>
                  <c:pt idx="12">
                    <c:v>Yes</c:v>
                  </c:pt>
                  <c:pt idx="13">
                    <c:v>No</c:v>
                  </c:pt>
                  <c:pt idx="14">
                    <c:v>Yes</c:v>
                  </c:pt>
                  <c:pt idx="15">
                    <c:v>No</c:v>
                  </c:pt>
                </c:lvl>
                <c:lvl>
                  <c:pt idx="0">
                    <c:v>Temperature</c:v>
                  </c:pt>
                  <c:pt idx="2">
                    <c:v>Blood Pressure</c:v>
                  </c:pt>
                  <c:pt idx="4">
                    <c:v>Adult Weight</c:v>
                  </c:pt>
                  <c:pt idx="6">
                    <c:v>SPO2</c:v>
                  </c:pt>
                  <c:pt idx="8">
                    <c:v>MUAC</c:v>
                  </c:pt>
                  <c:pt idx="10">
                    <c:v>Baby Weight</c:v>
                  </c:pt>
                  <c:pt idx="12">
                    <c:v>Baby Height</c:v>
                  </c:pt>
                  <c:pt idx="14">
                    <c:v>Adult Height</c:v>
                  </c:pt>
                </c:lvl>
              </c:multiLvlStrCache>
            </c:multiLvlStrRef>
          </c:cat>
          <c:val>
            <c:numRef>
              <c:f>Sheet13!$D$7:$D$38</c:f>
              <c:numCache>
                <c:formatCode>General</c:formatCode>
                <c:ptCount val="16"/>
                <c:pt idx="0">
                  <c:v>72</c:v>
                </c:pt>
                <c:pt idx="1">
                  <c:v>10</c:v>
                </c:pt>
                <c:pt idx="2">
                  <c:v>72</c:v>
                </c:pt>
                <c:pt idx="3">
                  <c:v>10</c:v>
                </c:pt>
                <c:pt idx="4">
                  <c:v>72</c:v>
                </c:pt>
                <c:pt idx="5">
                  <c:v>10</c:v>
                </c:pt>
                <c:pt idx="6">
                  <c:v>72</c:v>
                </c:pt>
                <c:pt idx="7">
                  <c:v>10</c:v>
                </c:pt>
                <c:pt idx="8">
                  <c:v>72</c:v>
                </c:pt>
                <c:pt idx="9">
                  <c:v>10</c:v>
                </c:pt>
                <c:pt idx="10">
                  <c:v>72</c:v>
                </c:pt>
                <c:pt idx="11">
                  <c:v>10</c:v>
                </c:pt>
                <c:pt idx="12">
                  <c:v>72</c:v>
                </c:pt>
                <c:pt idx="13">
                  <c:v>10</c:v>
                </c:pt>
                <c:pt idx="14">
                  <c:v>72</c:v>
                </c:pt>
                <c:pt idx="15">
                  <c:v>10</c:v>
                </c:pt>
              </c:numCache>
            </c:numRef>
          </c:val>
          <c:extLst>
            <c:ext xmlns:c16="http://schemas.microsoft.com/office/drawing/2014/chart" uri="{C3380CC4-5D6E-409C-BE32-E72D297353CC}">
              <c16:uniqueId val="{00000002-37C9-488D-9B1F-E4132ACC5D4F}"/>
            </c:ext>
          </c:extLst>
        </c:ser>
        <c:ser>
          <c:idx val="3"/>
          <c:order val="3"/>
          <c:tx>
            <c:strRef>
              <c:f>Sheet13!$E$5:$E$6</c:f>
              <c:strCache>
                <c:ptCount val="1"/>
                <c:pt idx="0">
                  <c:v>Nyeri</c:v>
                </c:pt>
              </c:strCache>
            </c:strRef>
          </c:tx>
          <c:spPr>
            <a:solidFill>
              <a:schemeClr val="accent4"/>
            </a:solidFill>
            <a:ln>
              <a:noFill/>
            </a:ln>
            <a:effectLst/>
          </c:spPr>
          <c:invertIfNegative val="0"/>
          <c:cat>
            <c:multiLvlStrRef>
              <c:f>Sheet13!$A$7:$A$38</c:f>
              <c:multiLvlStrCache>
                <c:ptCount val="16"/>
                <c:lvl>
                  <c:pt idx="0">
                    <c:v>Yes</c:v>
                  </c:pt>
                  <c:pt idx="1">
                    <c:v>No</c:v>
                  </c:pt>
                  <c:pt idx="2">
                    <c:v>Yes</c:v>
                  </c:pt>
                  <c:pt idx="3">
                    <c:v>No</c:v>
                  </c:pt>
                  <c:pt idx="4">
                    <c:v>Yes</c:v>
                  </c:pt>
                  <c:pt idx="5">
                    <c:v>No</c:v>
                  </c:pt>
                  <c:pt idx="6">
                    <c:v>Yes</c:v>
                  </c:pt>
                  <c:pt idx="7">
                    <c:v>No</c:v>
                  </c:pt>
                  <c:pt idx="8">
                    <c:v>Yes</c:v>
                  </c:pt>
                  <c:pt idx="9">
                    <c:v>No</c:v>
                  </c:pt>
                  <c:pt idx="10">
                    <c:v>Yes</c:v>
                  </c:pt>
                  <c:pt idx="11">
                    <c:v>No</c:v>
                  </c:pt>
                  <c:pt idx="12">
                    <c:v>Yes</c:v>
                  </c:pt>
                  <c:pt idx="13">
                    <c:v>No</c:v>
                  </c:pt>
                  <c:pt idx="14">
                    <c:v>Yes</c:v>
                  </c:pt>
                  <c:pt idx="15">
                    <c:v>No</c:v>
                  </c:pt>
                </c:lvl>
                <c:lvl>
                  <c:pt idx="0">
                    <c:v>Temperature</c:v>
                  </c:pt>
                  <c:pt idx="2">
                    <c:v>Blood Pressure</c:v>
                  </c:pt>
                  <c:pt idx="4">
                    <c:v>Adult Weight</c:v>
                  </c:pt>
                  <c:pt idx="6">
                    <c:v>SPO2</c:v>
                  </c:pt>
                  <c:pt idx="8">
                    <c:v>MUAC</c:v>
                  </c:pt>
                  <c:pt idx="10">
                    <c:v>Baby Weight</c:v>
                  </c:pt>
                  <c:pt idx="12">
                    <c:v>Baby Height</c:v>
                  </c:pt>
                  <c:pt idx="14">
                    <c:v>Adult Height</c:v>
                  </c:pt>
                </c:lvl>
              </c:multiLvlStrCache>
            </c:multiLvlStrRef>
          </c:cat>
          <c:val>
            <c:numRef>
              <c:f>Sheet13!$E$7:$E$38</c:f>
              <c:numCache>
                <c:formatCode>General</c:formatCode>
                <c:ptCount val="16"/>
                <c:pt idx="0">
                  <c:v>71</c:v>
                </c:pt>
                <c:pt idx="1">
                  <c:v>25</c:v>
                </c:pt>
                <c:pt idx="2">
                  <c:v>71</c:v>
                </c:pt>
                <c:pt idx="3">
                  <c:v>25</c:v>
                </c:pt>
                <c:pt idx="4">
                  <c:v>71</c:v>
                </c:pt>
                <c:pt idx="5">
                  <c:v>25</c:v>
                </c:pt>
                <c:pt idx="6">
                  <c:v>71</c:v>
                </c:pt>
                <c:pt idx="7">
                  <c:v>25</c:v>
                </c:pt>
                <c:pt idx="8">
                  <c:v>71</c:v>
                </c:pt>
                <c:pt idx="9">
                  <c:v>25</c:v>
                </c:pt>
                <c:pt idx="10">
                  <c:v>71</c:v>
                </c:pt>
                <c:pt idx="11">
                  <c:v>25</c:v>
                </c:pt>
                <c:pt idx="12">
                  <c:v>71</c:v>
                </c:pt>
                <c:pt idx="13">
                  <c:v>25</c:v>
                </c:pt>
                <c:pt idx="14">
                  <c:v>71</c:v>
                </c:pt>
                <c:pt idx="15">
                  <c:v>25</c:v>
                </c:pt>
              </c:numCache>
            </c:numRef>
          </c:val>
          <c:extLst>
            <c:ext xmlns:c16="http://schemas.microsoft.com/office/drawing/2014/chart" uri="{C3380CC4-5D6E-409C-BE32-E72D297353CC}">
              <c16:uniqueId val="{00000003-37C9-488D-9B1F-E4132ACC5D4F}"/>
            </c:ext>
          </c:extLst>
        </c:ser>
        <c:dLbls>
          <c:showLegendKey val="0"/>
          <c:showVal val="0"/>
          <c:showCatName val="0"/>
          <c:showSerName val="0"/>
          <c:showPercent val="0"/>
          <c:showBubbleSize val="0"/>
        </c:dLbls>
        <c:gapWidth val="219"/>
        <c:overlap val="-27"/>
        <c:axId val="615790024"/>
        <c:axId val="615795784"/>
      </c:barChart>
      <c:catAx>
        <c:axId val="615790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795784"/>
        <c:crosses val="autoZero"/>
        <c:auto val="1"/>
        <c:lblAlgn val="ctr"/>
        <c:lblOffset val="100"/>
        <c:noMultiLvlLbl val="0"/>
      </c:catAx>
      <c:valAx>
        <c:axId val="615795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790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[HRIO_Diagnostics_for_UHC_Tracker_Questionnaire_-_all_versions_-_labels_-_2023-01-10-09-54-58B(AutoRecovered).xlsx]Sheet14!PivotTable1</c:name>
    <c:fmtId val="4"/>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COMMUNICABLE</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Sheet14!$B$4:$B$5</c:f>
              <c:strCache>
                <c:ptCount val="1"/>
                <c:pt idx="0">
                  <c:v>Kilifi</c:v>
                </c:pt>
              </c:strCache>
            </c:strRef>
          </c:tx>
          <c:spPr>
            <a:solidFill>
              <a:schemeClr val="accent1"/>
            </a:solidFill>
            <a:ln>
              <a:noFill/>
            </a:ln>
            <a:effectLst/>
          </c:spPr>
          <c:invertIfNegative val="0"/>
          <c:cat>
            <c:multiLvlStrRef>
              <c:f>Sheet14!$A$6:$A$49</c:f>
              <c:multiLvlStrCache>
                <c:ptCount val="22"/>
                <c:lvl>
                  <c:pt idx="0">
                    <c:v>Yes</c:v>
                  </c:pt>
                  <c:pt idx="1">
                    <c:v>No</c:v>
                  </c:pt>
                  <c:pt idx="2">
                    <c:v>Yes</c:v>
                  </c:pt>
                  <c:pt idx="3">
                    <c:v>No</c:v>
                  </c:pt>
                  <c:pt idx="4">
                    <c:v>Yes</c:v>
                  </c:pt>
                  <c:pt idx="5">
                    <c:v>No</c:v>
                  </c:pt>
                  <c:pt idx="6">
                    <c:v>Yes</c:v>
                  </c:pt>
                  <c:pt idx="7">
                    <c:v>No</c:v>
                  </c:pt>
                  <c:pt idx="8">
                    <c:v>Yes</c:v>
                  </c:pt>
                  <c:pt idx="9">
                    <c:v>No</c:v>
                  </c:pt>
                  <c:pt idx="10">
                    <c:v>Yes</c:v>
                  </c:pt>
                  <c:pt idx="11">
                    <c:v>No</c:v>
                  </c:pt>
                  <c:pt idx="12">
                    <c:v>Yes</c:v>
                  </c:pt>
                  <c:pt idx="13">
                    <c:v>No</c:v>
                  </c:pt>
                  <c:pt idx="14">
                    <c:v>Yes</c:v>
                  </c:pt>
                  <c:pt idx="15">
                    <c:v>No</c:v>
                  </c:pt>
                  <c:pt idx="16">
                    <c:v>Yes</c:v>
                  </c:pt>
                  <c:pt idx="17">
                    <c:v>No</c:v>
                  </c:pt>
                  <c:pt idx="18">
                    <c:v>Yes</c:v>
                  </c:pt>
                  <c:pt idx="19">
                    <c:v>No</c:v>
                  </c:pt>
                  <c:pt idx="20">
                    <c:v>Yes</c:v>
                  </c:pt>
                  <c:pt idx="21">
                    <c:v>No</c:v>
                  </c:pt>
                </c:lvl>
                <c:lvl>
                  <c:pt idx="0">
                    <c:v>Malaria</c:v>
                  </c:pt>
                  <c:pt idx="2">
                    <c:v>Tuberculosis</c:v>
                  </c:pt>
                  <c:pt idx="4">
                    <c:v>Fever</c:v>
                  </c:pt>
                  <c:pt idx="6">
                    <c:v>Human Papilloma Virus (HPV)</c:v>
                  </c:pt>
                  <c:pt idx="8">
                    <c:v>HIV/AIDS</c:v>
                  </c:pt>
                  <c:pt idx="10">
                    <c:v>Gastrointestinal (G/I) Helminths</c:v>
                  </c:pt>
                  <c:pt idx="12">
                    <c:v>Syphilis</c:v>
                  </c:pt>
                  <c:pt idx="14">
                    <c:v>COVID-19</c:v>
                  </c:pt>
                  <c:pt idx="16">
                    <c:v>Hepatitis B</c:v>
                  </c:pt>
                  <c:pt idx="18">
                    <c:v>Diarrhoeal Diseases</c:v>
                  </c:pt>
                  <c:pt idx="20">
                    <c:v>Menigitis</c:v>
                  </c:pt>
                </c:lvl>
              </c:multiLvlStrCache>
            </c:multiLvlStrRef>
          </c:cat>
          <c:val>
            <c:numRef>
              <c:f>Sheet14!$B$6:$B$49</c:f>
              <c:numCache>
                <c:formatCode>General</c:formatCode>
                <c:ptCount val="22"/>
                <c:pt idx="0">
                  <c:v>45</c:v>
                </c:pt>
                <c:pt idx="2">
                  <c:v>45</c:v>
                </c:pt>
                <c:pt idx="4">
                  <c:v>45</c:v>
                </c:pt>
                <c:pt idx="6">
                  <c:v>45</c:v>
                </c:pt>
                <c:pt idx="8">
                  <c:v>45</c:v>
                </c:pt>
                <c:pt idx="10">
                  <c:v>45</c:v>
                </c:pt>
                <c:pt idx="12">
                  <c:v>45</c:v>
                </c:pt>
                <c:pt idx="14">
                  <c:v>45</c:v>
                </c:pt>
                <c:pt idx="16">
                  <c:v>45</c:v>
                </c:pt>
                <c:pt idx="18">
                  <c:v>45</c:v>
                </c:pt>
                <c:pt idx="20">
                  <c:v>45</c:v>
                </c:pt>
              </c:numCache>
            </c:numRef>
          </c:val>
          <c:extLst>
            <c:ext xmlns:c16="http://schemas.microsoft.com/office/drawing/2014/chart" uri="{C3380CC4-5D6E-409C-BE32-E72D297353CC}">
              <c16:uniqueId val="{00000000-4BEE-436D-A6CF-858F448BAE14}"/>
            </c:ext>
          </c:extLst>
        </c:ser>
        <c:ser>
          <c:idx val="1"/>
          <c:order val="1"/>
          <c:tx>
            <c:strRef>
              <c:f>Sheet14!$C$4:$C$5</c:f>
              <c:strCache>
                <c:ptCount val="1"/>
                <c:pt idx="0">
                  <c:v>Kisumu</c:v>
                </c:pt>
              </c:strCache>
            </c:strRef>
          </c:tx>
          <c:spPr>
            <a:solidFill>
              <a:schemeClr val="accent2"/>
            </a:solidFill>
            <a:ln>
              <a:noFill/>
            </a:ln>
            <a:effectLst/>
          </c:spPr>
          <c:invertIfNegative val="0"/>
          <c:cat>
            <c:multiLvlStrRef>
              <c:f>Sheet14!$A$6:$A$49</c:f>
              <c:multiLvlStrCache>
                <c:ptCount val="22"/>
                <c:lvl>
                  <c:pt idx="0">
                    <c:v>Yes</c:v>
                  </c:pt>
                  <c:pt idx="1">
                    <c:v>No</c:v>
                  </c:pt>
                  <c:pt idx="2">
                    <c:v>Yes</c:v>
                  </c:pt>
                  <c:pt idx="3">
                    <c:v>No</c:v>
                  </c:pt>
                  <c:pt idx="4">
                    <c:v>Yes</c:v>
                  </c:pt>
                  <c:pt idx="5">
                    <c:v>No</c:v>
                  </c:pt>
                  <c:pt idx="6">
                    <c:v>Yes</c:v>
                  </c:pt>
                  <c:pt idx="7">
                    <c:v>No</c:v>
                  </c:pt>
                  <c:pt idx="8">
                    <c:v>Yes</c:v>
                  </c:pt>
                  <c:pt idx="9">
                    <c:v>No</c:v>
                  </c:pt>
                  <c:pt idx="10">
                    <c:v>Yes</c:v>
                  </c:pt>
                  <c:pt idx="11">
                    <c:v>No</c:v>
                  </c:pt>
                  <c:pt idx="12">
                    <c:v>Yes</c:v>
                  </c:pt>
                  <c:pt idx="13">
                    <c:v>No</c:v>
                  </c:pt>
                  <c:pt idx="14">
                    <c:v>Yes</c:v>
                  </c:pt>
                  <c:pt idx="15">
                    <c:v>No</c:v>
                  </c:pt>
                  <c:pt idx="16">
                    <c:v>Yes</c:v>
                  </c:pt>
                  <c:pt idx="17">
                    <c:v>No</c:v>
                  </c:pt>
                  <c:pt idx="18">
                    <c:v>Yes</c:v>
                  </c:pt>
                  <c:pt idx="19">
                    <c:v>No</c:v>
                  </c:pt>
                  <c:pt idx="20">
                    <c:v>Yes</c:v>
                  </c:pt>
                  <c:pt idx="21">
                    <c:v>No</c:v>
                  </c:pt>
                </c:lvl>
                <c:lvl>
                  <c:pt idx="0">
                    <c:v>Malaria</c:v>
                  </c:pt>
                  <c:pt idx="2">
                    <c:v>Tuberculosis</c:v>
                  </c:pt>
                  <c:pt idx="4">
                    <c:v>Fever</c:v>
                  </c:pt>
                  <c:pt idx="6">
                    <c:v>Human Papilloma Virus (HPV)</c:v>
                  </c:pt>
                  <c:pt idx="8">
                    <c:v>HIV/AIDS</c:v>
                  </c:pt>
                  <c:pt idx="10">
                    <c:v>Gastrointestinal (G/I) Helminths</c:v>
                  </c:pt>
                  <c:pt idx="12">
                    <c:v>Syphilis</c:v>
                  </c:pt>
                  <c:pt idx="14">
                    <c:v>COVID-19</c:v>
                  </c:pt>
                  <c:pt idx="16">
                    <c:v>Hepatitis B</c:v>
                  </c:pt>
                  <c:pt idx="18">
                    <c:v>Diarrhoeal Diseases</c:v>
                  </c:pt>
                  <c:pt idx="20">
                    <c:v>Menigitis</c:v>
                  </c:pt>
                </c:lvl>
              </c:multiLvlStrCache>
            </c:multiLvlStrRef>
          </c:cat>
          <c:val>
            <c:numRef>
              <c:f>Sheet14!$C$6:$C$49</c:f>
              <c:numCache>
                <c:formatCode>General</c:formatCode>
                <c:ptCount val="22"/>
                <c:pt idx="0">
                  <c:v>82</c:v>
                </c:pt>
                <c:pt idx="2">
                  <c:v>82</c:v>
                </c:pt>
                <c:pt idx="4">
                  <c:v>82</c:v>
                </c:pt>
                <c:pt idx="6">
                  <c:v>82</c:v>
                </c:pt>
                <c:pt idx="8">
                  <c:v>82</c:v>
                </c:pt>
                <c:pt idx="10">
                  <c:v>82</c:v>
                </c:pt>
                <c:pt idx="12">
                  <c:v>82</c:v>
                </c:pt>
                <c:pt idx="14">
                  <c:v>82</c:v>
                </c:pt>
                <c:pt idx="16">
                  <c:v>82</c:v>
                </c:pt>
                <c:pt idx="18">
                  <c:v>82</c:v>
                </c:pt>
                <c:pt idx="20">
                  <c:v>82</c:v>
                </c:pt>
              </c:numCache>
            </c:numRef>
          </c:val>
          <c:extLst>
            <c:ext xmlns:c16="http://schemas.microsoft.com/office/drawing/2014/chart" uri="{C3380CC4-5D6E-409C-BE32-E72D297353CC}">
              <c16:uniqueId val="{00000001-74BD-46E5-9B85-9969BEF55170}"/>
            </c:ext>
          </c:extLst>
        </c:ser>
        <c:ser>
          <c:idx val="2"/>
          <c:order val="2"/>
          <c:tx>
            <c:strRef>
              <c:f>Sheet14!$D$4:$D$5</c:f>
              <c:strCache>
                <c:ptCount val="1"/>
                <c:pt idx="0">
                  <c:v>Nakuru</c:v>
                </c:pt>
              </c:strCache>
            </c:strRef>
          </c:tx>
          <c:spPr>
            <a:solidFill>
              <a:schemeClr val="accent3"/>
            </a:solidFill>
            <a:ln>
              <a:noFill/>
            </a:ln>
            <a:effectLst/>
          </c:spPr>
          <c:invertIfNegative val="0"/>
          <c:cat>
            <c:multiLvlStrRef>
              <c:f>Sheet14!$A$6:$A$49</c:f>
              <c:multiLvlStrCache>
                <c:ptCount val="22"/>
                <c:lvl>
                  <c:pt idx="0">
                    <c:v>Yes</c:v>
                  </c:pt>
                  <c:pt idx="1">
                    <c:v>No</c:v>
                  </c:pt>
                  <c:pt idx="2">
                    <c:v>Yes</c:v>
                  </c:pt>
                  <c:pt idx="3">
                    <c:v>No</c:v>
                  </c:pt>
                  <c:pt idx="4">
                    <c:v>Yes</c:v>
                  </c:pt>
                  <c:pt idx="5">
                    <c:v>No</c:v>
                  </c:pt>
                  <c:pt idx="6">
                    <c:v>Yes</c:v>
                  </c:pt>
                  <c:pt idx="7">
                    <c:v>No</c:v>
                  </c:pt>
                  <c:pt idx="8">
                    <c:v>Yes</c:v>
                  </c:pt>
                  <c:pt idx="9">
                    <c:v>No</c:v>
                  </c:pt>
                  <c:pt idx="10">
                    <c:v>Yes</c:v>
                  </c:pt>
                  <c:pt idx="11">
                    <c:v>No</c:v>
                  </c:pt>
                  <c:pt idx="12">
                    <c:v>Yes</c:v>
                  </c:pt>
                  <c:pt idx="13">
                    <c:v>No</c:v>
                  </c:pt>
                  <c:pt idx="14">
                    <c:v>Yes</c:v>
                  </c:pt>
                  <c:pt idx="15">
                    <c:v>No</c:v>
                  </c:pt>
                  <c:pt idx="16">
                    <c:v>Yes</c:v>
                  </c:pt>
                  <c:pt idx="17">
                    <c:v>No</c:v>
                  </c:pt>
                  <c:pt idx="18">
                    <c:v>Yes</c:v>
                  </c:pt>
                  <c:pt idx="19">
                    <c:v>No</c:v>
                  </c:pt>
                  <c:pt idx="20">
                    <c:v>Yes</c:v>
                  </c:pt>
                  <c:pt idx="21">
                    <c:v>No</c:v>
                  </c:pt>
                </c:lvl>
                <c:lvl>
                  <c:pt idx="0">
                    <c:v>Malaria</c:v>
                  </c:pt>
                  <c:pt idx="2">
                    <c:v>Tuberculosis</c:v>
                  </c:pt>
                  <c:pt idx="4">
                    <c:v>Fever</c:v>
                  </c:pt>
                  <c:pt idx="6">
                    <c:v>Human Papilloma Virus (HPV)</c:v>
                  </c:pt>
                  <c:pt idx="8">
                    <c:v>HIV/AIDS</c:v>
                  </c:pt>
                  <c:pt idx="10">
                    <c:v>Gastrointestinal (G/I) Helminths</c:v>
                  </c:pt>
                  <c:pt idx="12">
                    <c:v>Syphilis</c:v>
                  </c:pt>
                  <c:pt idx="14">
                    <c:v>COVID-19</c:v>
                  </c:pt>
                  <c:pt idx="16">
                    <c:v>Hepatitis B</c:v>
                  </c:pt>
                  <c:pt idx="18">
                    <c:v>Diarrhoeal Diseases</c:v>
                  </c:pt>
                  <c:pt idx="20">
                    <c:v>Menigitis</c:v>
                  </c:pt>
                </c:lvl>
              </c:multiLvlStrCache>
            </c:multiLvlStrRef>
          </c:cat>
          <c:val>
            <c:numRef>
              <c:f>Sheet14!$D$6:$D$49</c:f>
              <c:numCache>
                <c:formatCode>General</c:formatCode>
                <c:ptCount val="22"/>
                <c:pt idx="0">
                  <c:v>78</c:v>
                </c:pt>
                <c:pt idx="1">
                  <c:v>4</c:v>
                </c:pt>
                <c:pt idx="2">
                  <c:v>78</c:v>
                </c:pt>
                <c:pt idx="3">
                  <c:v>4</c:v>
                </c:pt>
                <c:pt idx="4">
                  <c:v>78</c:v>
                </c:pt>
                <c:pt idx="5">
                  <c:v>4</c:v>
                </c:pt>
                <c:pt idx="6">
                  <c:v>78</c:v>
                </c:pt>
                <c:pt idx="7">
                  <c:v>4</c:v>
                </c:pt>
                <c:pt idx="8">
                  <c:v>78</c:v>
                </c:pt>
                <c:pt idx="9">
                  <c:v>4</c:v>
                </c:pt>
                <c:pt idx="10">
                  <c:v>78</c:v>
                </c:pt>
                <c:pt idx="11">
                  <c:v>4</c:v>
                </c:pt>
                <c:pt idx="12">
                  <c:v>78</c:v>
                </c:pt>
                <c:pt idx="13">
                  <c:v>4</c:v>
                </c:pt>
                <c:pt idx="14">
                  <c:v>78</c:v>
                </c:pt>
                <c:pt idx="15">
                  <c:v>4</c:v>
                </c:pt>
                <c:pt idx="16">
                  <c:v>78</c:v>
                </c:pt>
                <c:pt idx="17">
                  <c:v>4</c:v>
                </c:pt>
                <c:pt idx="18">
                  <c:v>78</c:v>
                </c:pt>
                <c:pt idx="19">
                  <c:v>4</c:v>
                </c:pt>
                <c:pt idx="20">
                  <c:v>78</c:v>
                </c:pt>
                <c:pt idx="21">
                  <c:v>4</c:v>
                </c:pt>
              </c:numCache>
            </c:numRef>
          </c:val>
          <c:extLst>
            <c:ext xmlns:c16="http://schemas.microsoft.com/office/drawing/2014/chart" uri="{C3380CC4-5D6E-409C-BE32-E72D297353CC}">
              <c16:uniqueId val="{00000002-74BD-46E5-9B85-9969BEF55170}"/>
            </c:ext>
          </c:extLst>
        </c:ser>
        <c:ser>
          <c:idx val="3"/>
          <c:order val="3"/>
          <c:tx>
            <c:strRef>
              <c:f>Sheet14!$E$4:$E$5</c:f>
              <c:strCache>
                <c:ptCount val="1"/>
                <c:pt idx="0">
                  <c:v>Nyeri</c:v>
                </c:pt>
              </c:strCache>
            </c:strRef>
          </c:tx>
          <c:spPr>
            <a:solidFill>
              <a:schemeClr val="accent4"/>
            </a:solidFill>
            <a:ln>
              <a:noFill/>
            </a:ln>
            <a:effectLst/>
          </c:spPr>
          <c:invertIfNegative val="0"/>
          <c:cat>
            <c:multiLvlStrRef>
              <c:f>Sheet14!$A$6:$A$49</c:f>
              <c:multiLvlStrCache>
                <c:ptCount val="22"/>
                <c:lvl>
                  <c:pt idx="0">
                    <c:v>Yes</c:v>
                  </c:pt>
                  <c:pt idx="1">
                    <c:v>No</c:v>
                  </c:pt>
                  <c:pt idx="2">
                    <c:v>Yes</c:v>
                  </c:pt>
                  <c:pt idx="3">
                    <c:v>No</c:v>
                  </c:pt>
                  <c:pt idx="4">
                    <c:v>Yes</c:v>
                  </c:pt>
                  <c:pt idx="5">
                    <c:v>No</c:v>
                  </c:pt>
                  <c:pt idx="6">
                    <c:v>Yes</c:v>
                  </c:pt>
                  <c:pt idx="7">
                    <c:v>No</c:v>
                  </c:pt>
                  <c:pt idx="8">
                    <c:v>Yes</c:v>
                  </c:pt>
                  <c:pt idx="9">
                    <c:v>No</c:v>
                  </c:pt>
                  <c:pt idx="10">
                    <c:v>Yes</c:v>
                  </c:pt>
                  <c:pt idx="11">
                    <c:v>No</c:v>
                  </c:pt>
                  <c:pt idx="12">
                    <c:v>Yes</c:v>
                  </c:pt>
                  <c:pt idx="13">
                    <c:v>No</c:v>
                  </c:pt>
                  <c:pt idx="14">
                    <c:v>Yes</c:v>
                  </c:pt>
                  <c:pt idx="15">
                    <c:v>No</c:v>
                  </c:pt>
                  <c:pt idx="16">
                    <c:v>Yes</c:v>
                  </c:pt>
                  <c:pt idx="17">
                    <c:v>No</c:v>
                  </c:pt>
                  <c:pt idx="18">
                    <c:v>Yes</c:v>
                  </c:pt>
                  <c:pt idx="19">
                    <c:v>No</c:v>
                  </c:pt>
                  <c:pt idx="20">
                    <c:v>Yes</c:v>
                  </c:pt>
                  <c:pt idx="21">
                    <c:v>No</c:v>
                  </c:pt>
                </c:lvl>
                <c:lvl>
                  <c:pt idx="0">
                    <c:v>Malaria</c:v>
                  </c:pt>
                  <c:pt idx="2">
                    <c:v>Tuberculosis</c:v>
                  </c:pt>
                  <c:pt idx="4">
                    <c:v>Fever</c:v>
                  </c:pt>
                  <c:pt idx="6">
                    <c:v>Human Papilloma Virus (HPV)</c:v>
                  </c:pt>
                  <c:pt idx="8">
                    <c:v>HIV/AIDS</c:v>
                  </c:pt>
                  <c:pt idx="10">
                    <c:v>Gastrointestinal (G/I) Helminths</c:v>
                  </c:pt>
                  <c:pt idx="12">
                    <c:v>Syphilis</c:v>
                  </c:pt>
                  <c:pt idx="14">
                    <c:v>COVID-19</c:v>
                  </c:pt>
                  <c:pt idx="16">
                    <c:v>Hepatitis B</c:v>
                  </c:pt>
                  <c:pt idx="18">
                    <c:v>Diarrhoeal Diseases</c:v>
                  </c:pt>
                  <c:pt idx="20">
                    <c:v>Menigitis</c:v>
                  </c:pt>
                </c:lvl>
              </c:multiLvlStrCache>
            </c:multiLvlStrRef>
          </c:cat>
          <c:val>
            <c:numRef>
              <c:f>Sheet14!$E$6:$E$49</c:f>
              <c:numCache>
                <c:formatCode>General</c:formatCode>
                <c:ptCount val="22"/>
                <c:pt idx="0">
                  <c:v>94</c:v>
                </c:pt>
                <c:pt idx="1">
                  <c:v>2</c:v>
                </c:pt>
                <c:pt idx="2">
                  <c:v>94</c:v>
                </c:pt>
                <c:pt idx="3">
                  <c:v>2</c:v>
                </c:pt>
                <c:pt idx="4">
                  <c:v>94</c:v>
                </c:pt>
                <c:pt idx="5">
                  <c:v>2</c:v>
                </c:pt>
                <c:pt idx="6">
                  <c:v>94</c:v>
                </c:pt>
                <c:pt idx="7">
                  <c:v>2</c:v>
                </c:pt>
                <c:pt idx="8">
                  <c:v>94</c:v>
                </c:pt>
                <c:pt idx="9">
                  <c:v>2</c:v>
                </c:pt>
                <c:pt idx="10">
                  <c:v>94</c:v>
                </c:pt>
                <c:pt idx="11">
                  <c:v>2</c:v>
                </c:pt>
                <c:pt idx="12">
                  <c:v>94</c:v>
                </c:pt>
                <c:pt idx="13">
                  <c:v>2</c:v>
                </c:pt>
                <c:pt idx="14">
                  <c:v>94</c:v>
                </c:pt>
                <c:pt idx="15">
                  <c:v>2</c:v>
                </c:pt>
                <c:pt idx="16">
                  <c:v>94</c:v>
                </c:pt>
                <c:pt idx="17">
                  <c:v>2</c:v>
                </c:pt>
                <c:pt idx="18">
                  <c:v>94</c:v>
                </c:pt>
                <c:pt idx="19">
                  <c:v>2</c:v>
                </c:pt>
                <c:pt idx="20">
                  <c:v>94</c:v>
                </c:pt>
                <c:pt idx="21">
                  <c:v>2</c:v>
                </c:pt>
              </c:numCache>
            </c:numRef>
          </c:val>
          <c:extLst>
            <c:ext xmlns:c16="http://schemas.microsoft.com/office/drawing/2014/chart" uri="{C3380CC4-5D6E-409C-BE32-E72D297353CC}">
              <c16:uniqueId val="{00000003-74BD-46E5-9B85-9969BEF55170}"/>
            </c:ext>
          </c:extLst>
        </c:ser>
        <c:dLbls>
          <c:showLegendKey val="0"/>
          <c:showVal val="0"/>
          <c:showCatName val="0"/>
          <c:showSerName val="0"/>
          <c:showPercent val="0"/>
          <c:showBubbleSize val="0"/>
        </c:dLbls>
        <c:gapWidth val="219"/>
        <c:overlap val="-27"/>
        <c:axId val="988550304"/>
        <c:axId val="988552824"/>
      </c:barChart>
      <c:catAx>
        <c:axId val="98855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552824"/>
        <c:crosses val="autoZero"/>
        <c:auto val="1"/>
        <c:lblAlgn val="ctr"/>
        <c:lblOffset val="100"/>
        <c:noMultiLvlLbl val="0"/>
      </c:catAx>
      <c:valAx>
        <c:axId val="988552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550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[HRIO_Diagnostics_for_UHC_Tracker_Questionnaire_-_all_versions_-_labels_-_2023-01-10-09-54-58B(AutoRecovered).xlsx]Sheet18!PivotTable1</c:name>
    <c:fmtId val="4"/>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NON-COMMUNICABLE</a:t>
            </a:r>
          </a:p>
        </c:rich>
      </c:tx>
      <c:layout>
        <c:manualLayout>
          <c:xMode val="edge"/>
          <c:yMode val="edge"/>
          <c:x val="0.4097975551860798"/>
          <c:y val="3.2407457688478594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Sheet18!$B$4:$B$5</c:f>
              <c:strCache>
                <c:ptCount val="1"/>
                <c:pt idx="0">
                  <c:v>Kilifi</c:v>
                </c:pt>
              </c:strCache>
            </c:strRef>
          </c:tx>
          <c:spPr>
            <a:solidFill>
              <a:schemeClr val="accent1"/>
            </a:solidFill>
            <a:ln>
              <a:noFill/>
            </a:ln>
            <a:effectLst/>
          </c:spPr>
          <c:invertIfNegative val="0"/>
          <c:cat>
            <c:multiLvlStrRef>
              <c:f>Sheet18!$A$6:$A$53</c:f>
              <c:multiLvlStrCache>
                <c:ptCount val="24"/>
                <c:lvl>
                  <c:pt idx="0">
                    <c:v>No</c:v>
                  </c:pt>
                  <c:pt idx="1">
                    <c:v>Yes</c:v>
                  </c:pt>
                  <c:pt idx="2">
                    <c:v>No</c:v>
                  </c:pt>
                  <c:pt idx="3">
                    <c:v>Yes</c:v>
                  </c:pt>
                  <c:pt idx="4">
                    <c:v>No</c:v>
                  </c:pt>
                  <c:pt idx="5">
                    <c:v>Yes</c:v>
                  </c:pt>
                  <c:pt idx="6">
                    <c:v>No</c:v>
                  </c:pt>
                  <c:pt idx="7">
                    <c:v>Yes</c:v>
                  </c:pt>
                  <c:pt idx="8">
                    <c:v>No</c:v>
                  </c:pt>
                  <c:pt idx="9">
                    <c:v>Yes</c:v>
                  </c:pt>
                  <c:pt idx="10">
                    <c:v>No</c:v>
                  </c:pt>
                  <c:pt idx="11">
                    <c:v>Yes</c:v>
                  </c:pt>
                  <c:pt idx="12">
                    <c:v>No</c:v>
                  </c:pt>
                  <c:pt idx="13">
                    <c:v>Yes</c:v>
                  </c:pt>
                  <c:pt idx="14">
                    <c:v>No</c:v>
                  </c:pt>
                  <c:pt idx="15">
                    <c:v>Yes</c:v>
                  </c:pt>
                  <c:pt idx="16">
                    <c:v>No</c:v>
                  </c:pt>
                  <c:pt idx="17">
                    <c:v>Yes</c:v>
                  </c:pt>
                  <c:pt idx="18">
                    <c:v>No</c:v>
                  </c:pt>
                  <c:pt idx="19">
                    <c:v>Yes</c:v>
                  </c:pt>
                  <c:pt idx="20">
                    <c:v>No</c:v>
                  </c:pt>
                  <c:pt idx="21">
                    <c:v>Yes</c:v>
                  </c:pt>
                  <c:pt idx="22">
                    <c:v>No</c:v>
                  </c:pt>
                  <c:pt idx="23">
                    <c:v>Yes</c:v>
                  </c:pt>
                </c:lvl>
                <c:lvl>
                  <c:pt idx="0">
                    <c:v>Malnutrition</c:v>
                  </c:pt>
                  <c:pt idx="2">
                    <c:v>Kidney Function Tests</c:v>
                  </c:pt>
                  <c:pt idx="4">
                    <c:v>Urine Analysis</c:v>
                  </c:pt>
                  <c:pt idx="6">
                    <c:v>Liver Function Tests</c:v>
                  </c:pt>
                  <c:pt idx="8">
                    <c:v>Foetal Doppler Ultrasound</c:v>
                  </c:pt>
                  <c:pt idx="10">
                    <c:v>Respiratory Tract Infections</c:v>
                  </c:pt>
                  <c:pt idx="12">
                    <c:v>Gestational Diabetes Melitus (GDM)</c:v>
                  </c:pt>
                  <c:pt idx="14">
                    <c:v>Deep Venous Thrombosis (DVT)</c:v>
                  </c:pt>
                  <c:pt idx="16">
                    <c:v>Blood Group Typing</c:v>
                  </c:pt>
                  <c:pt idx="18">
                    <c:v>Sickle Cell Disease (SCD)</c:v>
                  </c:pt>
                  <c:pt idx="20">
                    <c:v>Whole Blood Lactate</c:v>
                  </c:pt>
                  <c:pt idx="22">
                    <c:v>Ante-partum Haemorrhage</c:v>
                  </c:pt>
                </c:lvl>
              </c:multiLvlStrCache>
            </c:multiLvlStrRef>
          </c:cat>
          <c:val>
            <c:numRef>
              <c:f>Sheet18!$B$6:$B$53</c:f>
              <c:numCache>
                <c:formatCode>General</c:formatCode>
                <c:ptCount val="24"/>
                <c:pt idx="0">
                  <c:v>38</c:v>
                </c:pt>
                <c:pt idx="1">
                  <c:v>7</c:v>
                </c:pt>
                <c:pt idx="2">
                  <c:v>38</c:v>
                </c:pt>
                <c:pt idx="3">
                  <c:v>7</c:v>
                </c:pt>
                <c:pt idx="4">
                  <c:v>38</c:v>
                </c:pt>
                <c:pt idx="5">
                  <c:v>7</c:v>
                </c:pt>
                <c:pt idx="6">
                  <c:v>38</c:v>
                </c:pt>
                <c:pt idx="7">
                  <c:v>7</c:v>
                </c:pt>
                <c:pt idx="8">
                  <c:v>38</c:v>
                </c:pt>
                <c:pt idx="9">
                  <c:v>7</c:v>
                </c:pt>
                <c:pt idx="10">
                  <c:v>38</c:v>
                </c:pt>
                <c:pt idx="11">
                  <c:v>7</c:v>
                </c:pt>
                <c:pt idx="12">
                  <c:v>38</c:v>
                </c:pt>
                <c:pt idx="13">
                  <c:v>7</c:v>
                </c:pt>
                <c:pt idx="14">
                  <c:v>38</c:v>
                </c:pt>
                <c:pt idx="15">
                  <c:v>7</c:v>
                </c:pt>
                <c:pt idx="16">
                  <c:v>38</c:v>
                </c:pt>
                <c:pt idx="17">
                  <c:v>7</c:v>
                </c:pt>
                <c:pt idx="18">
                  <c:v>38</c:v>
                </c:pt>
                <c:pt idx="19">
                  <c:v>7</c:v>
                </c:pt>
                <c:pt idx="20">
                  <c:v>38</c:v>
                </c:pt>
                <c:pt idx="21">
                  <c:v>7</c:v>
                </c:pt>
                <c:pt idx="22">
                  <c:v>38</c:v>
                </c:pt>
                <c:pt idx="23">
                  <c:v>7</c:v>
                </c:pt>
              </c:numCache>
            </c:numRef>
          </c:val>
          <c:extLst>
            <c:ext xmlns:c16="http://schemas.microsoft.com/office/drawing/2014/chart" uri="{C3380CC4-5D6E-409C-BE32-E72D297353CC}">
              <c16:uniqueId val="{00000000-08B8-47B7-99E0-C3CF8757E76B}"/>
            </c:ext>
          </c:extLst>
        </c:ser>
        <c:ser>
          <c:idx val="1"/>
          <c:order val="1"/>
          <c:tx>
            <c:strRef>
              <c:f>Sheet18!$C$4:$C$5</c:f>
              <c:strCache>
                <c:ptCount val="1"/>
                <c:pt idx="0">
                  <c:v>Kisumu</c:v>
                </c:pt>
              </c:strCache>
            </c:strRef>
          </c:tx>
          <c:spPr>
            <a:solidFill>
              <a:schemeClr val="accent2"/>
            </a:solidFill>
            <a:ln>
              <a:noFill/>
            </a:ln>
            <a:effectLst/>
          </c:spPr>
          <c:invertIfNegative val="0"/>
          <c:cat>
            <c:multiLvlStrRef>
              <c:f>Sheet18!$A$6:$A$53</c:f>
              <c:multiLvlStrCache>
                <c:ptCount val="24"/>
                <c:lvl>
                  <c:pt idx="0">
                    <c:v>No</c:v>
                  </c:pt>
                  <c:pt idx="1">
                    <c:v>Yes</c:v>
                  </c:pt>
                  <c:pt idx="2">
                    <c:v>No</c:v>
                  </c:pt>
                  <c:pt idx="3">
                    <c:v>Yes</c:v>
                  </c:pt>
                  <c:pt idx="4">
                    <c:v>No</c:v>
                  </c:pt>
                  <c:pt idx="5">
                    <c:v>Yes</c:v>
                  </c:pt>
                  <c:pt idx="6">
                    <c:v>No</c:v>
                  </c:pt>
                  <c:pt idx="7">
                    <c:v>Yes</c:v>
                  </c:pt>
                  <c:pt idx="8">
                    <c:v>No</c:v>
                  </c:pt>
                  <c:pt idx="9">
                    <c:v>Yes</c:v>
                  </c:pt>
                  <c:pt idx="10">
                    <c:v>No</c:v>
                  </c:pt>
                  <c:pt idx="11">
                    <c:v>Yes</c:v>
                  </c:pt>
                  <c:pt idx="12">
                    <c:v>No</c:v>
                  </c:pt>
                  <c:pt idx="13">
                    <c:v>Yes</c:v>
                  </c:pt>
                  <c:pt idx="14">
                    <c:v>No</c:v>
                  </c:pt>
                  <c:pt idx="15">
                    <c:v>Yes</c:v>
                  </c:pt>
                  <c:pt idx="16">
                    <c:v>No</c:v>
                  </c:pt>
                  <c:pt idx="17">
                    <c:v>Yes</c:v>
                  </c:pt>
                  <c:pt idx="18">
                    <c:v>No</c:v>
                  </c:pt>
                  <c:pt idx="19">
                    <c:v>Yes</c:v>
                  </c:pt>
                  <c:pt idx="20">
                    <c:v>No</c:v>
                  </c:pt>
                  <c:pt idx="21">
                    <c:v>Yes</c:v>
                  </c:pt>
                  <c:pt idx="22">
                    <c:v>No</c:v>
                  </c:pt>
                  <c:pt idx="23">
                    <c:v>Yes</c:v>
                  </c:pt>
                </c:lvl>
                <c:lvl>
                  <c:pt idx="0">
                    <c:v>Malnutrition</c:v>
                  </c:pt>
                  <c:pt idx="2">
                    <c:v>Kidney Function Tests</c:v>
                  </c:pt>
                  <c:pt idx="4">
                    <c:v>Urine Analysis</c:v>
                  </c:pt>
                  <c:pt idx="6">
                    <c:v>Liver Function Tests</c:v>
                  </c:pt>
                  <c:pt idx="8">
                    <c:v>Foetal Doppler Ultrasound</c:v>
                  </c:pt>
                  <c:pt idx="10">
                    <c:v>Respiratory Tract Infections</c:v>
                  </c:pt>
                  <c:pt idx="12">
                    <c:v>Gestational Diabetes Melitus (GDM)</c:v>
                  </c:pt>
                  <c:pt idx="14">
                    <c:v>Deep Venous Thrombosis (DVT)</c:v>
                  </c:pt>
                  <c:pt idx="16">
                    <c:v>Blood Group Typing</c:v>
                  </c:pt>
                  <c:pt idx="18">
                    <c:v>Sickle Cell Disease (SCD)</c:v>
                  </c:pt>
                  <c:pt idx="20">
                    <c:v>Whole Blood Lactate</c:v>
                  </c:pt>
                  <c:pt idx="22">
                    <c:v>Ante-partum Haemorrhage</c:v>
                  </c:pt>
                </c:lvl>
              </c:multiLvlStrCache>
            </c:multiLvlStrRef>
          </c:cat>
          <c:val>
            <c:numRef>
              <c:f>Sheet18!$C$6:$C$53</c:f>
              <c:numCache>
                <c:formatCode>General</c:formatCode>
                <c:ptCount val="24"/>
                <c:pt idx="0">
                  <c:v>66</c:v>
                </c:pt>
                <c:pt idx="1">
                  <c:v>16</c:v>
                </c:pt>
                <c:pt idx="2">
                  <c:v>66</c:v>
                </c:pt>
                <c:pt idx="3">
                  <c:v>16</c:v>
                </c:pt>
                <c:pt idx="4">
                  <c:v>66</c:v>
                </c:pt>
                <c:pt idx="5">
                  <c:v>16</c:v>
                </c:pt>
                <c:pt idx="6">
                  <c:v>66</c:v>
                </c:pt>
                <c:pt idx="7">
                  <c:v>16</c:v>
                </c:pt>
                <c:pt idx="8">
                  <c:v>66</c:v>
                </c:pt>
                <c:pt idx="9">
                  <c:v>16</c:v>
                </c:pt>
                <c:pt idx="10">
                  <c:v>66</c:v>
                </c:pt>
                <c:pt idx="11">
                  <c:v>16</c:v>
                </c:pt>
                <c:pt idx="12">
                  <c:v>66</c:v>
                </c:pt>
                <c:pt idx="13">
                  <c:v>16</c:v>
                </c:pt>
                <c:pt idx="14">
                  <c:v>66</c:v>
                </c:pt>
                <c:pt idx="15">
                  <c:v>16</c:v>
                </c:pt>
                <c:pt idx="16">
                  <c:v>66</c:v>
                </c:pt>
                <c:pt idx="17">
                  <c:v>16</c:v>
                </c:pt>
                <c:pt idx="18">
                  <c:v>66</c:v>
                </c:pt>
                <c:pt idx="19">
                  <c:v>16</c:v>
                </c:pt>
                <c:pt idx="20">
                  <c:v>66</c:v>
                </c:pt>
                <c:pt idx="21">
                  <c:v>16</c:v>
                </c:pt>
                <c:pt idx="22">
                  <c:v>66</c:v>
                </c:pt>
                <c:pt idx="23">
                  <c:v>16</c:v>
                </c:pt>
              </c:numCache>
            </c:numRef>
          </c:val>
          <c:extLst>
            <c:ext xmlns:c16="http://schemas.microsoft.com/office/drawing/2014/chart" uri="{C3380CC4-5D6E-409C-BE32-E72D297353CC}">
              <c16:uniqueId val="{00000001-971A-4DBE-BCD9-ED4E5F652E10}"/>
            </c:ext>
          </c:extLst>
        </c:ser>
        <c:ser>
          <c:idx val="2"/>
          <c:order val="2"/>
          <c:tx>
            <c:strRef>
              <c:f>Sheet18!$D$4:$D$5</c:f>
              <c:strCache>
                <c:ptCount val="1"/>
                <c:pt idx="0">
                  <c:v>Nakuru</c:v>
                </c:pt>
              </c:strCache>
            </c:strRef>
          </c:tx>
          <c:spPr>
            <a:solidFill>
              <a:schemeClr val="accent3"/>
            </a:solidFill>
            <a:ln>
              <a:noFill/>
            </a:ln>
            <a:effectLst/>
          </c:spPr>
          <c:invertIfNegative val="0"/>
          <c:cat>
            <c:multiLvlStrRef>
              <c:f>Sheet18!$A$6:$A$53</c:f>
              <c:multiLvlStrCache>
                <c:ptCount val="24"/>
                <c:lvl>
                  <c:pt idx="0">
                    <c:v>No</c:v>
                  </c:pt>
                  <c:pt idx="1">
                    <c:v>Yes</c:v>
                  </c:pt>
                  <c:pt idx="2">
                    <c:v>No</c:v>
                  </c:pt>
                  <c:pt idx="3">
                    <c:v>Yes</c:v>
                  </c:pt>
                  <c:pt idx="4">
                    <c:v>No</c:v>
                  </c:pt>
                  <c:pt idx="5">
                    <c:v>Yes</c:v>
                  </c:pt>
                  <c:pt idx="6">
                    <c:v>No</c:v>
                  </c:pt>
                  <c:pt idx="7">
                    <c:v>Yes</c:v>
                  </c:pt>
                  <c:pt idx="8">
                    <c:v>No</c:v>
                  </c:pt>
                  <c:pt idx="9">
                    <c:v>Yes</c:v>
                  </c:pt>
                  <c:pt idx="10">
                    <c:v>No</c:v>
                  </c:pt>
                  <c:pt idx="11">
                    <c:v>Yes</c:v>
                  </c:pt>
                  <c:pt idx="12">
                    <c:v>No</c:v>
                  </c:pt>
                  <c:pt idx="13">
                    <c:v>Yes</c:v>
                  </c:pt>
                  <c:pt idx="14">
                    <c:v>No</c:v>
                  </c:pt>
                  <c:pt idx="15">
                    <c:v>Yes</c:v>
                  </c:pt>
                  <c:pt idx="16">
                    <c:v>No</c:v>
                  </c:pt>
                  <c:pt idx="17">
                    <c:v>Yes</c:v>
                  </c:pt>
                  <c:pt idx="18">
                    <c:v>No</c:v>
                  </c:pt>
                  <c:pt idx="19">
                    <c:v>Yes</c:v>
                  </c:pt>
                  <c:pt idx="20">
                    <c:v>No</c:v>
                  </c:pt>
                  <c:pt idx="21">
                    <c:v>Yes</c:v>
                  </c:pt>
                  <c:pt idx="22">
                    <c:v>No</c:v>
                  </c:pt>
                  <c:pt idx="23">
                    <c:v>Yes</c:v>
                  </c:pt>
                </c:lvl>
                <c:lvl>
                  <c:pt idx="0">
                    <c:v>Malnutrition</c:v>
                  </c:pt>
                  <c:pt idx="2">
                    <c:v>Kidney Function Tests</c:v>
                  </c:pt>
                  <c:pt idx="4">
                    <c:v>Urine Analysis</c:v>
                  </c:pt>
                  <c:pt idx="6">
                    <c:v>Liver Function Tests</c:v>
                  </c:pt>
                  <c:pt idx="8">
                    <c:v>Foetal Doppler Ultrasound</c:v>
                  </c:pt>
                  <c:pt idx="10">
                    <c:v>Respiratory Tract Infections</c:v>
                  </c:pt>
                  <c:pt idx="12">
                    <c:v>Gestational Diabetes Melitus (GDM)</c:v>
                  </c:pt>
                  <c:pt idx="14">
                    <c:v>Deep Venous Thrombosis (DVT)</c:v>
                  </c:pt>
                  <c:pt idx="16">
                    <c:v>Blood Group Typing</c:v>
                  </c:pt>
                  <c:pt idx="18">
                    <c:v>Sickle Cell Disease (SCD)</c:v>
                  </c:pt>
                  <c:pt idx="20">
                    <c:v>Whole Blood Lactate</c:v>
                  </c:pt>
                  <c:pt idx="22">
                    <c:v>Ante-partum Haemorrhage</c:v>
                  </c:pt>
                </c:lvl>
              </c:multiLvlStrCache>
            </c:multiLvlStrRef>
          </c:cat>
          <c:val>
            <c:numRef>
              <c:f>Sheet18!$D$6:$D$53</c:f>
              <c:numCache>
                <c:formatCode>General</c:formatCode>
                <c:ptCount val="24"/>
                <c:pt idx="0">
                  <c:v>73</c:v>
                </c:pt>
                <c:pt idx="1">
                  <c:v>9</c:v>
                </c:pt>
                <c:pt idx="2">
                  <c:v>73</c:v>
                </c:pt>
                <c:pt idx="3">
                  <c:v>9</c:v>
                </c:pt>
                <c:pt idx="4">
                  <c:v>73</c:v>
                </c:pt>
                <c:pt idx="5">
                  <c:v>9</c:v>
                </c:pt>
                <c:pt idx="6">
                  <c:v>73</c:v>
                </c:pt>
                <c:pt idx="7">
                  <c:v>9</c:v>
                </c:pt>
                <c:pt idx="8">
                  <c:v>73</c:v>
                </c:pt>
                <c:pt idx="9">
                  <c:v>9</c:v>
                </c:pt>
                <c:pt idx="10">
                  <c:v>73</c:v>
                </c:pt>
                <c:pt idx="11">
                  <c:v>9</c:v>
                </c:pt>
                <c:pt idx="12">
                  <c:v>73</c:v>
                </c:pt>
                <c:pt idx="13">
                  <c:v>9</c:v>
                </c:pt>
                <c:pt idx="14">
                  <c:v>73</c:v>
                </c:pt>
                <c:pt idx="15">
                  <c:v>9</c:v>
                </c:pt>
                <c:pt idx="16">
                  <c:v>73</c:v>
                </c:pt>
                <c:pt idx="17">
                  <c:v>9</c:v>
                </c:pt>
                <c:pt idx="18">
                  <c:v>73</c:v>
                </c:pt>
                <c:pt idx="19">
                  <c:v>9</c:v>
                </c:pt>
                <c:pt idx="20">
                  <c:v>73</c:v>
                </c:pt>
                <c:pt idx="21">
                  <c:v>9</c:v>
                </c:pt>
                <c:pt idx="22">
                  <c:v>73</c:v>
                </c:pt>
                <c:pt idx="23">
                  <c:v>9</c:v>
                </c:pt>
              </c:numCache>
            </c:numRef>
          </c:val>
          <c:extLst>
            <c:ext xmlns:c16="http://schemas.microsoft.com/office/drawing/2014/chart" uri="{C3380CC4-5D6E-409C-BE32-E72D297353CC}">
              <c16:uniqueId val="{00000002-971A-4DBE-BCD9-ED4E5F652E10}"/>
            </c:ext>
          </c:extLst>
        </c:ser>
        <c:ser>
          <c:idx val="3"/>
          <c:order val="3"/>
          <c:tx>
            <c:strRef>
              <c:f>Sheet18!$E$4:$E$5</c:f>
              <c:strCache>
                <c:ptCount val="1"/>
                <c:pt idx="0">
                  <c:v>Nyeri</c:v>
                </c:pt>
              </c:strCache>
            </c:strRef>
          </c:tx>
          <c:spPr>
            <a:solidFill>
              <a:schemeClr val="accent4"/>
            </a:solidFill>
            <a:ln>
              <a:noFill/>
            </a:ln>
            <a:effectLst/>
          </c:spPr>
          <c:invertIfNegative val="0"/>
          <c:cat>
            <c:multiLvlStrRef>
              <c:f>Sheet18!$A$6:$A$53</c:f>
              <c:multiLvlStrCache>
                <c:ptCount val="24"/>
                <c:lvl>
                  <c:pt idx="0">
                    <c:v>No</c:v>
                  </c:pt>
                  <c:pt idx="1">
                    <c:v>Yes</c:v>
                  </c:pt>
                  <c:pt idx="2">
                    <c:v>No</c:v>
                  </c:pt>
                  <c:pt idx="3">
                    <c:v>Yes</c:v>
                  </c:pt>
                  <c:pt idx="4">
                    <c:v>No</c:v>
                  </c:pt>
                  <c:pt idx="5">
                    <c:v>Yes</c:v>
                  </c:pt>
                  <c:pt idx="6">
                    <c:v>No</c:v>
                  </c:pt>
                  <c:pt idx="7">
                    <c:v>Yes</c:v>
                  </c:pt>
                  <c:pt idx="8">
                    <c:v>No</c:v>
                  </c:pt>
                  <c:pt idx="9">
                    <c:v>Yes</c:v>
                  </c:pt>
                  <c:pt idx="10">
                    <c:v>No</c:v>
                  </c:pt>
                  <c:pt idx="11">
                    <c:v>Yes</c:v>
                  </c:pt>
                  <c:pt idx="12">
                    <c:v>No</c:v>
                  </c:pt>
                  <c:pt idx="13">
                    <c:v>Yes</c:v>
                  </c:pt>
                  <c:pt idx="14">
                    <c:v>No</c:v>
                  </c:pt>
                  <c:pt idx="15">
                    <c:v>Yes</c:v>
                  </c:pt>
                  <c:pt idx="16">
                    <c:v>No</c:v>
                  </c:pt>
                  <c:pt idx="17">
                    <c:v>Yes</c:v>
                  </c:pt>
                  <c:pt idx="18">
                    <c:v>No</c:v>
                  </c:pt>
                  <c:pt idx="19">
                    <c:v>Yes</c:v>
                  </c:pt>
                  <c:pt idx="20">
                    <c:v>No</c:v>
                  </c:pt>
                  <c:pt idx="21">
                    <c:v>Yes</c:v>
                  </c:pt>
                  <c:pt idx="22">
                    <c:v>No</c:v>
                  </c:pt>
                  <c:pt idx="23">
                    <c:v>Yes</c:v>
                  </c:pt>
                </c:lvl>
                <c:lvl>
                  <c:pt idx="0">
                    <c:v>Malnutrition</c:v>
                  </c:pt>
                  <c:pt idx="2">
                    <c:v>Kidney Function Tests</c:v>
                  </c:pt>
                  <c:pt idx="4">
                    <c:v>Urine Analysis</c:v>
                  </c:pt>
                  <c:pt idx="6">
                    <c:v>Liver Function Tests</c:v>
                  </c:pt>
                  <c:pt idx="8">
                    <c:v>Foetal Doppler Ultrasound</c:v>
                  </c:pt>
                  <c:pt idx="10">
                    <c:v>Respiratory Tract Infections</c:v>
                  </c:pt>
                  <c:pt idx="12">
                    <c:v>Gestational Diabetes Melitus (GDM)</c:v>
                  </c:pt>
                  <c:pt idx="14">
                    <c:v>Deep Venous Thrombosis (DVT)</c:v>
                  </c:pt>
                  <c:pt idx="16">
                    <c:v>Blood Group Typing</c:v>
                  </c:pt>
                  <c:pt idx="18">
                    <c:v>Sickle Cell Disease (SCD)</c:v>
                  </c:pt>
                  <c:pt idx="20">
                    <c:v>Whole Blood Lactate</c:v>
                  </c:pt>
                  <c:pt idx="22">
                    <c:v>Ante-partum Haemorrhage</c:v>
                  </c:pt>
                </c:lvl>
              </c:multiLvlStrCache>
            </c:multiLvlStrRef>
          </c:cat>
          <c:val>
            <c:numRef>
              <c:f>Sheet18!$E$6:$E$53</c:f>
              <c:numCache>
                <c:formatCode>General</c:formatCode>
                <c:ptCount val="24"/>
                <c:pt idx="0">
                  <c:v>86</c:v>
                </c:pt>
                <c:pt idx="1">
                  <c:v>10</c:v>
                </c:pt>
                <c:pt idx="2">
                  <c:v>86</c:v>
                </c:pt>
                <c:pt idx="3">
                  <c:v>10</c:v>
                </c:pt>
                <c:pt idx="4">
                  <c:v>86</c:v>
                </c:pt>
                <c:pt idx="5">
                  <c:v>10</c:v>
                </c:pt>
                <c:pt idx="6">
                  <c:v>86</c:v>
                </c:pt>
                <c:pt idx="7">
                  <c:v>10</c:v>
                </c:pt>
                <c:pt idx="8">
                  <c:v>86</c:v>
                </c:pt>
                <c:pt idx="9">
                  <c:v>10</c:v>
                </c:pt>
                <c:pt idx="10">
                  <c:v>86</c:v>
                </c:pt>
                <c:pt idx="11">
                  <c:v>10</c:v>
                </c:pt>
                <c:pt idx="12">
                  <c:v>86</c:v>
                </c:pt>
                <c:pt idx="13">
                  <c:v>10</c:v>
                </c:pt>
                <c:pt idx="14">
                  <c:v>86</c:v>
                </c:pt>
                <c:pt idx="15">
                  <c:v>10</c:v>
                </c:pt>
                <c:pt idx="16">
                  <c:v>86</c:v>
                </c:pt>
                <c:pt idx="17">
                  <c:v>10</c:v>
                </c:pt>
                <c:pt idx="18">
                  <c:v>86</c:v>
                </c:pt>
                <c:pt idx="19">
                  <c:v>10</c:v>
                </c:pt>
                <c:pt idx="20">
                  <c:v>86</c:v>
                </c:pt>
                <c:pt idx="21">
                  <c:v>10</c:v>
                </c:pt>
                <c:pt idx="22">
                  <c:v>86</c:v>
                </c:pt>
                <c:pt idx="23">
                  <c:v>10</c:v>
                </c:pt>
              </c:numCache>
            </c:numRef>
          </c:val>
          <c:extLst>
            <c:ext xmlns:c16="http://schemas.microsoft.com/office/drawing/2014/chart" uri="{C3380CC4-5D6E-409C-BE32-E72D297353CC}">
              <c16:uniqueId val="{00000003-971A-4DBE-BCD9-ED4E5F652E10}"/>
            </c:ext>
          </c:extLst>
        </c:ser>
        <c:dLbls>
          <c:showLegendKey val="0"/>
          <c:showVal val="0"/>
          <c:showCatName val="0"/>
          <c:showSerName val="0"/>
          <c:showPercent val="0"/>
          <c:showBubbleSize val="0"/>
        </c:dLbls>
        <c:gapWidth val="219"/>
        <c:overlap val="-27"/>
        <c:axId val="1109428544"/>
        <c:axId val="1109424224"/>
      </c:barChart>
      <c:catAx>
        <c:axId val="1109428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424224"/>
        <c:crosses val="autoZero"/>
        <c:auto val="1"/>
        <c:lblAlgn val="ctr"/>
        <c:lblOffset val="100"/>
        <c:noMultiLvlLbl val="0"/>
      </c:catAx>
      <c:valAx>
        <c:axId val="1109424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428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[HRIO_Diagnostics_for_UHC_Tracker_Questionnaire_-_all_versions_-_labels_-_2023-01-10-09-54-58B(AutoRecovered).xlsx]Sheet19!PivotTable2</c:name>
    <c:fmtId val="6"/>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MATERNAL</a:t>
            </a:r>
            <a:r>
              <a:rPr lang="en-US" sz="1600" b="1" baseline="0"/>
              <a:t> HEALTH</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Sheet19!$B$4:$B$5</c:f>
              <c:strCache>
                <c:ptCount val="1"/>
                <c:pt idx="0">
                  <c:v>Kilifi</c:v>
                </c:pt>
              </c:strCache>
            </c:strRef>
          </c:tx>
          <c:spPr>
            <a:solidFill>
              <a:schemeClr val="accent1"/>
            </a:solidFill>
            <a:ln>
              <a:noFill/>
            </a:ln>
            <a:effectLst/>
          </c:spPr>
          <c:invertIfNegative val="0"/>
          <c:cat>
            <c:multiLvlStrRef>
              <c:f>Sheet19!$A$6:$A$25</c:f>
              <c:multiLvlStrCache>
                <c:ptCount val="10"/>
                <c:lvl>
                  <c:pt idx="0">
                    <c:v>No</c:v>
                  </c:pt>
                  <c:pt idx="1">
                    <c:v>Yes</c:v>
                  </c:pt>
                  <c:pt idx="2">
                    <c:v>No</c:v>
                  </c:pt>
                  <c:pt idx="3">
                    <c:v>Yes</c:v>
                  </c:pt>
                  <c:pt idx="4">
                    <c:v>No</c:v>
                  </c:pt>
                  <c:pt idx="5">
                    <c:v>Yes</c:v>
                  </c:pt>
                  <c:pt idx="6">
                    <c:v>No</c:v>
                  </c:pt>
                  <c:pt idx="7">
                    <c:v>Yes</c:v>
                  </c:pt>
                  <c:pt idx="8">
                    <c:v>No</c:v>
                  </c:pt>
                  <c:pt idx="9">
                    <c:v>Yes</c:v>
                  </c:pt>
                </c:lvl>
                <c:lvl>
                  <c:pt idx="0">
                    <c:v>Pregnancy Testing</c:v>
                  </c:pt>
                  <c:pt idx="2">
                    <c:v>Cervical Cancer Screening</c:v>
                  </c:pt>
                  <c:pt idx="4">
                    <c:v>Pap Smear Specimen</c:v>
                  </c:pt>
                  <c:pt idx="6">
                    <c:v>Breast Cancer Confirmatory Tests</c:v>
                  </c:pt>
                  <c:pt idx="8">
                    <c:v>Breast Cancer Screening</c:v>
                  </c:pt>
                </c:lvl>
              </c:multiLvlStrCache>
            </c:multiLvlStrRef>
          </c:cat>
          <c:val>
            <c:numRef>
              <c:f>Sheet19!$B$6:$B$25</c:f>
              <c:numCache>
                <c:formatCode>General</c:formatCode>
                <c:ptCount val="10"/>
                <c:pt idx="0">
                  <c:v>1</c:v>
                </c:pt>
                <c:pt idx="1">
                  <c:v>44</c:v>
                </c:pt>
                <c:pt idx="2">
                  <c:v>1</c:v>
                </c:pt>
                <c:pt idx="3">
                  <c:v>44</c:v>
                </c:pt>
                <c:pt idx="6">
                  <c:v>1</c:v>
                </c:pt>
                <c:pt idx="7">
                  <c:v>41</c:v>
                </c:pt>
                <c:pt idx="8">
                  <c:v>1</c:v>
                </c:pt>
                <c:pt idx="9">
                  <c:v>44</c:v>
                </c:pt>
              </c:numCache>
            </c:numRef>
          </c:val>
          <c:extLst>
            <c:ext xmlns:c16="http://schemas.microsoft.com/office/drawing/2014/chart" uri="{C3380CC4-5D6E-409C-BE32-E72D297353CC}">
              <c16:uniqueId val="{00000000-77A2-4A8B-A6BF-63DCCBED7532}"/>
            </c:ext>
          </c:extLst>
        </c:ser>
        <c:ser>
          <c:idx val="1"/>
          <c:order val="1"/>
          <c:tx>
            <c:strRef>
              <c:f>Sheet19!$C$4:$C$5</c:f>
              <c:strCache>
                <c:ptCount val="1"/>
                <c:pt idx="0">
                  <c:v>Kisumu</c:v>
                </c:pt>
              </c:strCache>
            </c:strRef>
          </c:tx>
          <c:spPr>
            <a:solidFill>
              <a:schemeClr val="accent2"/>
            </a:solidFill>
            <a:ln>
              <a:noFill/>
            </a:ln>
            <a:effectLst/>
          </c:spPr>
          <c:invertIfNegative val="0"/>
          <c:cat>
            <c:multiLvlStrRef>
              <c:f>Sheet19!$A$6:$A$25</c:f>
              <c:multiLvlStrCache>
                <c:ptCount val="10"/>
                <c:lvl>
                  <c:pt idx="0">
                    <c:v>No</c:v>
                  </c:pt>
                  <c:pt idx="1">
                    <c:v>Yes</c:v>
                  </c:pt>
                  <c:pt idx="2">
                    <c:v>No</c:v>
                  </c:pt>
                  <c:pt idx="3">
                    <c:v>Yes</c:v>
                  </c:pt>
                  <c:pt idx="4">
                    <c:v>No</c:v>
                  </c:pt>
                  <c:pt idx="5">
                    <c:v>Yes</c:v>
                  </c:pt>
                  <c:pt idx="6">
                    <c:v>No</c:v>
                  </c:pt>
                  <c:pt idx="7">
                    <c:v>Yes</c:v>
                  </c:pt>
                  <c:pt idx="8">
                    <c:v>No</c:v>
                  </c:pt>
                  <c:pt idx="9">
                    <c:v>Yes</c:v>
                  </c:pt>
                </c:lvl>
                <c:lvl>
                  <c:pt idx="0">
                    <c:v>Pregnancy Testing</c:v>
                  </c:pt>
                  <c:pt idx="2">
                    <c:v>Cervical Cancer Screening</c:v>
                  </c:pt>
                  <c:pt idx="4">
                    <c:v>Pap Smear Specimen</c:v>
                  </c:pt>
                  <c:pt idx="6">
                    <c:v>Breast Cancer Confirmatory Tests</c:v>
                  </c:pt>
                  <c:pt idx="8">
                    <c:v>Breast Cancer Screening</c:v>
                  </c:pt>
                </c:lvl>
              </c:multiLvlStrCache>
            </c:multiLvlStrRef>
          </c:cat>
          <c:val>
            <c:numRef>
              <c:f>Sheet19!$C$6:$C$25</c:f>
              <c:numCache>
                <c:formatCode>General</c:formatCode>
                <c:ptCount val="10"/>
                <c:pt idx="0">
                  <c:v>4</c:v>
                </c:pt>
                <c:pt idx="1">
                  <c:v>78</c:v>
                </c:pt>
                <c:pt idx="2">
                  <c:v>4</c:v>
                </c:pt>
                <c:pt idx="3">
                  <c:v>78</c:v>
                </c:pt>
                <c:pt idx="5">
                  <c:v>4</c:v>
                </c:pt>
                <c:pt idx="6">
                  <c:v>4</c:v>
                </c:pt>
                <c:pt idx="7">
                  <c:v>68</c:v>
                </c:pt>
                <c:pt idx="8">
                  <c:v>4</c:v>
                </c:pt>
                <c:pt idx="9">
                  <c:v>78</c:v>
                </c:pt>
              </c:numCache>
            </c:numRef>
          </c:val>
          <c:extLst>
            <c:ext xmlns:c16="http://schemas.microsoft.com/office/drawing/2014/chart" uri="{C3380CC4-5D6E-409C-BE32-E72D297353CC}">
              <c16:uniqueId val="{00000001-1D7C-4E12-915B-9DB84803CFA3}"/>
            </c:ext>
          </c:extLst>
        </c:ser>
        <c:ser>
          <c:idx val="2"/>
          <c:order val="2"/>
          <c:tx>
            <c:strRef>
              <c:f>Sheet19!$D$4:$D$5</c:f>
              <c:strCache>
                <c:ptCount val="1"/>
                <c:pt idx="0">
                  <c:v>Nakuru</c:v>
                </c:pt>
              </c:strCache>
            </c:strRef>
          </c:tx>
          <c:spPr>
            <a:solidFill>
              <a:schemeClr val="accent3"/>
            </a:solidFill>
            <a:ln>
              <a:noFill/>
            </a:ln>
            <a:effectLst/>
          </c:spPr>
          <c:invertIfNegative val="0"/>
          <c:cat>
            <c:multiLvlStrRef>
              <c:f>Sheet19!$A$6:$A$25</c:f>
              <c:multiLvlStrCache>
                <c:ptCount val="10"/>
                <c:lvl>
                  <c:pt idx="0">
                    <c:v>No</c:v>
                  </c:pt>
                  <c:pt idx="1">
                    <c:v>Yes</c:v>
                  </c:pt>
                  <c:pt idx="2">
                    <c:v>No</c:v>
                  </c:pt>
                  <c:pt idx="3">
                    <c:v>Yes</c:v>
                  </c:pt>
                  <c:pt idx="4">
                    <c:v>No</c:v>
                  </c:pt>
                  <c:pt idx="5">
                    <c:v>Yes</c:v>
                  </c:pt>
                  <c:pt idx="6">
                    <c:v>No</c:v>
                  </c:pt>
                  <c:pt idx="7">
                    <c:v>Yes</c:v>
                  </c:pt>
                  <c:pt idx="8">
                    <c:v>No</c:v>
                  </c:pt>
                  <c:pt idx="9">
                    <c:v>Yes</c:v>
                  </c:pt>
                </c:lvl>
                <c:lvl>
                  <c:pt idx="0">
                    <c:v>Pregnancy Testing</c:v>
                  </c:pt>
                  <c:pt idx="2">
                    <c:v>Cervical Cancer Screening</c:v>
                  </c:pt>
                  <c:pt idx="4">
                    <c:v>Pap Smear Specimen</c:v>
                  </c:pt>
                  <c:pt idx="6">
                    <c:v>Breast Cancer Confirmatory Tests</c:v>
                  </c:pt>
                  <c:pt idx="8">
                    <c:v>Breast Cancer Screening</c:v>
                  </c:pt>
                </c:lvl>
              </c:multiLvlStrCache>
            </c:multiLvlStrRef>
          </c:cat>
          <c:val>
            <c:numRef>
              <c:f>Sheet19!$D$6:$D$25</c:f>
              <c:numCache>
                <c:formatCode>General</c:formatCode>
                <c:ptCount val="10"/>
                <c:pt idx="0">
                  <c:v>6</c:v>
                </c:pt>
                <c:pt idx="1">
                  <c:v>76</c:v>
                </c:pt>
                <c:pt idx="2">
                  <c:v>6</c:v>
                </c:pt>
                <c:pt idx="3">
                  <c:v>76</c:v>
                </c:pt>
                <c:pt idx="5">
                  <c:v>2</c:v>
                </c:pt>
                <c:pt idx="6">
                  <c:v>5</c:v>
                </c:pt>
                <c:pt idx="7">
                  <c:v>70</c:v>
                </c:pt>
                <c:pt idx="8">
                  <c:v>6</c:v>
                </c:pt>
                <c:pt idx="9">
                  <c:v>76</c:v>
                </c:pt>
              </c:numCache>
            </c:numRef>
          </c:val>
          <c:extLst>
            <c:ext xmlns:c16="http://schemas.microsoft.com/office/drawing/2014/chart" uri="{C3380CC4-5D6E-409C-BE32-E72D297353CC}">
              <c16:uniqueId val="{00000002-1D7C-4E12-915B-9DB84803CFA3}"/>
            </c:ext>
          </c:extLst>
        </c:ser>
        <c:ser>
          <c:idx val="3"/>
          <c:order val="3"/>
          <c:tx>
            <c:strRef>
              <c:f>Sheet19!$E$4:$E$5</c:f>
              <c:strCache>
                <c:ptCount val="1"/>
                <c:pt idx="0">
                  <c:v>Nyeri</c:v>
                </c:pt>
              </c:strCache>
            </c:strRef>
          </c:tx>
          <c:spPr>
            <a:solidFill>
              <a:schemeClr val="accent4"/>
            </a:solidFill>
            <a:ln>
              <a:noFill/>
            </a:ln>
            <a:effectLst/>
          </c:spPr>
          <c:invertIfNegative val="0"/>
          <c:cat>
            <c:multiLvlStrRef>
              <c:f>Sheet19!$A$6:$A$25</c:f>
              <c:multiLvlStrCache>
                <c:ptCount val="10"/>
                <c:lvl>
                  <c:pt idx="0">
                    <c:v>No</c:v>
                  </c:pt>
                  <c:pt idx="1">
                    <c:v>Yes</c:v>
                  </c:pt>
                  <c:pt idx="2">
                    <c:v>No</c:v>
                  </c:pt>
                  <c:pt idx="3">
                    <c:v>Yes</c:v>
                  </c:pt>
                  <c:pt idx="4">
                    <c:v>No</c:v>
                  </c:pt>
                  <c:pt idx="5">
                    <c:v>Yes</c:v>
                  </c:pt>
                  <c:pt idx="6">
                    <c:v>No</c:v>
                  </c:pt>
                  <c:pt idx="7">
                    <c:v>Yes</c:v>
                  </c:pt>
                  <c:pt idx="8">
                    <c:v>No</c:v>
                  </c:pt>
                  <c:pt idx="9">
                    <c:v>Yes</c:v>
                  </c:pt>
                </c:lvl>
                <c:lvl>
                  <c:pt idx="0">
                    <c:v>Pregnancy Testing</c:v>
                  </c:pt>
                  <c:pt idx="2">
                    <c:v>Cervical Cancer Screening</c:v>
                  </c:pt>
                  <c:pt idx="4">
                    <c:v>Pap Smear Specimen</c:v>
                  </c:pt>
                  <c:pt idx="6">
                    <c:v>Breast Cancer Confirmatory Tests</c:v>
                  </c:pt>
                  <c:pt idx="8">
                    <c:v>Breast Cancer Screening</c:v>
                  </c:pt>
                </c:lvl>
              </c:multiLvlStrCache>
            </c:multiLvlStrRef>
          </c:cat>
          <c:val>
            <c:numRef>
              <c:f>Sheet19!$E$6:$E$25</c:f>
              <c:numCache>
                <c:formatCode>General</c:formatCode>
                <c:ptCount val="10"/>
                <c:pt idx="0">
                  <c:v>5</c:v>
                </c:pt>
                <c:pt idx="1">
                  <c:v>91</c:v>
                </c:pt>
                <c:pt idx="2">
                  <c:v>5</c:v>
                </c:pt>
                <c:pt idx="3">
                  <c:v>91</c:v>
                </c:pt>
                <c:pt idx="5">
                  <c:v>3</c:v>
                </c:pt>
                <c:pt idx="6">
                  <c:v>5</c:v>
                </c:pt>
                <c:pt idx="7">
                  <c:v>91</c:v>
                </c:pt>
                <c:pt idx="8">
                  <c:v>5</c:v>
                </c:pt>
                <c:pt idx="9">
                  <c:v>91</c:v>
                </c:pt>
              </c:numCache>
            </c:numRef>
          </c:val>
          <c:extLst>
            <c:ext xmlns:c16="http://schemas.microsoft.com/office/drawing/2014/chart" uri="{C3380CC4-5D6E-409C-BE32-E72D297353CC}">
              <c16:uniqueId val="{00000003-1D7C-4E12-915B-9DB84803CFA3}"/>
            </c:ext>
          </c:extLst>
        </c:ser>
        <c:dLbls>
          <c:showLegendKey val="0"/>
          <c:showVal val="0"/>
          <c:showCatName val="0"/>
          <c:showSerName val="0"/>
          <c:showPercent val="0"/>
          <c:showBubbleSize val="0"/>
        </c:dLbls>
        <c:gapWidth val="219"/>
        <c:overlap val="-27"/>
        <c:axId val="1109509184"/>
        <c:axId val="1109503424"/>
      </c:barChart>
      <c:catAx>
        <c:axId val="110950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503424"/>
        <c:crosses val="autoZero"/>
        <c:auto val="1"/>
        <c:lblAlgn val="ctr"/>
        <c:lblOffset val="100"/>
        <c:noMultiLvlLbl val="0"/>
      </c:catAx>
      <c:valAx>
        <c:axId val="1109503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509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NETWORKS2!PivotTable37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Microscopy</a:t>
            </a:r>
            <a:r>
              <a:rPr lang="en-US" baseline="0"/>
              <a: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NETWORKS2'!$B$4:$B$5</c:f>
              <c:strCache>
                <c:ptCount val="1"/>
                <c:pt idx="0">
                  <c:v>Level 2</c:v>
                </c:pt>
              </c:strCache>
            </c:strRef>
          </c:tx>
          <c:spPr>
            <a:solidFill>
              <a:schemeClr val="accent1"/>
            </a:solidFill>
            <a:ln>
              <a:noFill/>
            </a:ln>
            <a:effectLst/>
          </c:spPr>
          <c:invertIfNegative val="0"/>
          <c:cat>
            <c:multiLvlStrRef>
              <c:f>'REFERRAL NETWORKS2'!$A$6:$A$20</c:f>
              <c:multiLvlStrCache>
                <c:ptCount val="10"/>
                <c:lvl>
                  <c:pt idx="0">
                    <c:v>GoK</c:v>
                  </c:pt>
                  <c:pt idx="1">
                    <c:v>(blank)</c:v>
                  </c:pt>
                  <c:pt idx="2">
                    <c:v>GoK</c:v>
                  </c:pt>
                  <c:pt idx="3">
                    <c:v>(blank)</c:v>
                  </c:pt>
                  <c:pt idx="4">
                    <c:v>GoK</c:v>
                  </c:pt>
                  <c:pt idx="5">
                    <c:v>(blank)</c:v>
                  </c:pt>
                  <c:pt idx="6">
                    <c:v>FBO/ NGO</c:v>
                  </c:pt>
                  <c:pt idx="7">
                    <c:v>GoK</c:v>
                  </c:pt>
                  <c:pt idx="8">
                    <c:v>Private</c:v>
                  </c:pt>
                  <c:pt idx="9">
                    <c:v>(blank)</c:v>
                  </c:pt>
                </c:lvl>
                <c:lvl>
                  <c:pt idx="0">
                    <c:v>Kilifi</c:v>
                  </c:pt>
                  <c:pt idx="2">
                    <c:v>Kisumu</c:v>
                  </c:pt>
                  <c:pt idx="4">
                    <c:v>Nakuru</c:v>
                  </c:pt>
                  <c:pt idx="6">
                    <c:v>Nyeri</c:v>
                  </c:pt>
                </c:lvl>
              </c:multiLvlStrCache>
            </c:multiLvlStrRef>
          </c:cat>
          <c:val>
            <c:numRef>
              <c:f>'REFERRAL NETWORKS2'!$B$6:$B$20</c:f>
              <c:numCache>
                <c:formatCode>General</c:formatCode>
                <c:ptCount val="10"/>
                <c:pt idx="0">
                  <c:v>1</c:v>
                </c:pt>
                <c:pt idx="2">
                  <c:v>16</c:v>
                </c:pt>
                <c:pt idx="4">
                  <c:v>5</c:v>
                </c:pt>
                <c:pt idx="6">
                  <c:v>1</c:v>
                </c:pt>
                <c:pt idx="7">
                  <c:v>41</c:v>
                </c:pt>
                <c:pt idx="8">
                  <c:v>1</c:v>
                </c:pt>
              </c:numCache>
            </c:numRef>
          </c:val>
          <c:extLst>
            <c:ext xmlns:c16="http://schemas.microsoft.com/office/drawing/2014/chart" uri="{C3380CC4-5D6E-409C-BE32-E72D297353CC}">
              <c16:uniqueId val="{00000000-139B-40F5-89A0-48044E5C5C00}"/>
            </c:ext>
          </c:extLst>
        </c:ser>
        <c:ser>
          <c:idx val="1"/>
          <c:order val="1"/>
          <c:tx>
            <c:strRef>
              <c:f>'REFERRAL NETWORKS2'!$C$4:$C$5</c:f>
              <c:strCache>
                <c:ptCount val="1"/>
                <c:pt idx="0">
                  <c:v>Level 3</c:v>
                </c:pt>
              </c:strCache>
            </c:strRef>
          </c:tx>
          <c:spPr>
            <a:solidFill>
              <a:schemeClr val="accent2"/>
            </a:solidFill>
            <a:ln>
              <a:noFill/>
            </a:ln>
            <a:effectLst/>
          </c:spPr>
          <c:invertIfNegative val="0"/>
          <c:cat>
            <c:multiLvlStrRef>
              <c:f>'REFERRAL NETWORKS2'!$A$6:$A$20</c:f>
              <c:multiLvlStrCache>
                <c:ptCount val="10"/>
                <c:lvl>
                  <c:pt idx="0">
                    <c:v>GoK</c:v>
                  </c:pt>
                  <c:pt idx="1">
                    <c:v>(blank)</c:v>
                  </c:pt>
                  <c:pt idx="2">
                    <c:v>GoK</c:v>
                  </c:pt>
                  <c:pt idx="3">
                    <c:v>(blank)</c:v>
                  </c:pt>
                  <c:pt idx="4">
                    <c:v>GoK</c:v>
                  </c:pt>
                  <c:pt idx="5">
                    <c:v>(blank)</c:v>
                  </c:pt>
                  <c:pt idx="6">
                    <c:v>FBO/ NGO</c:v>
                  </c:pt>
                  <c:pt idx="7">
                    <c:v>GoK</c:v>
                  </c:pt>
                  <c:pt idx="8">
                    <c:v>Private</c:v>
                  </c:pt>
                  <c:pt idx="9">
                    <c:v>(blank)</c:v>
                  </c:pt>
                </c:lvl>
                <c:lvl>
                  <c:pt idx="0">
                    <c:v>Kilifi</c:v>
                  </c:pt>
                  <c:pt idx="2">
                    <c:v>Kisumu</c:v>
                  </c:pt>
                  <c:pt idx="4">
                    <c:v>Nakuru</c:v>
                  </c:pt>
                  <c:pt idx="6">
                    <c:v>Nyeri</c:v>
                  </c:pt>
                </c:lvl>
              </c:multiLvlStrCache>
            </c:multiLvlStrRef>
          </c:cat>
          <c:val>
            <c:numRef>
              <c:f>'REFERRAL NETWORKS2'!$C$6:$C$20</c:f>
              <c:numCache>
                <c:formatCode>General</c:formatCode>
                <c:ptCount val="10"/>
                <c:pt idx="0">
                  <c:v>13</c:v>
                </c:pt>
                <c:pt idx="2">
                  <c:v>28</c:v>
                </c:pt>
                <c:pt idx="4">
                  <c:v>20</c:v>
                </c:pt>
                <c:pt idx="7">
                  <c:v>43</c:v>
                </c:pt>
              </c:numCache>
            </c:numRef>
          </c:val>
          <c:extLst>
            <c:ext xmlns:c16="http://schemas.microsoft.com/office/drawing/2014/chart" uri="{C3380CC4-5D6E-409C-BE32-E72D297353CC}">
              <c16:uniqueId val="{00000001-139B-40F5-89A0-48044E5C5C00}"/>
            </c:ext>
          </c:extLst>
        </c:ser>
        <c:ser>
          <c:idx val="2"/>
          <c:order val="2"/>
          <c:tx>
            <c:strRef>
              <c:f>'REFERRAL NETWORKS2'!$D$4:$D$5</c:f>
              <c:strCache>
                <c:ptCount val="1"/>
                <c:pt idx="0">
                  <c:v>Level 4</c:v>
                </c:pt>
              </c:strCache>
            </c:strRef>
          </c:tx>
          <c:spPr>
            <a:solidFill>
              <a:schemeClr val="accent3"/>
            </a:solidFill>
            <a:ln>
              <a:noFill/>
            </a:ln>
            <a:effectLst/>
          </c:spPr>
          <c:invertIfNegative val="0"/>
          <c:cat>
            <c:multiLvlStrRef>
              <c:f>'REFERRAL NETWORKS2'!$A$6:$A$20</c:f>
              <c:multiLvlStrCache>
                <c:ptCount val="10"/>
                <c:lvl>
                  <c:pt idx="0">
                    <c:v>GoK</c:v>
                  </c:pt>
                  <c:pt idx="1">
                    <c:v>(blank)</c:v>
                  </c:pt>
                  <c:pt idx="2">
                    <c:v>GoK</c:v>
                  </c:pt>
                  <c:pt idx="3">
                    <c:v>(blank)</c:v>
                  </c:pt>
                  <c:pt idx="4">
                    <c:v>GoK</c:v>
                  </c:pt>
                  <c:pt idx="5">
                    <c:v>(blank)</c:v>
                  </c:pt>
                  <c:pt idx="6">
                    <c:v>FBO/ NGO</c:v>
                  </c:pt>
                  <c:pt idx="7">
                    <c:v>GoK</c:v>
                  </c:pt>
                  <c:pt idx="8">
                    <c:v>Private</c:v>
                  </c:pt>
                  <c:pt idx="9">
                    <c:v>(blank)</c:v>
                  </c:pt>
                </c:lvl>
                <c:lvl>
                  <c:pt idx="0">
                    <c:v>Kilifi</c:v>
                  </c:pt>
                  <c:pt idx="2">
                    <c:v>Kisumu</c:v>
                  </c:pt>
                  <c:pt idx="4">
                    <c:v>Nakuru</c:v>
                  </c:pt>
                  <c:pt idx="6">
                    <c:v>Nyeri</c:v>
                  </c:pt>
                </c:lvl>
              </c:multiLvlStrCache>
            </c:multiLvlStrRef>
          </c:cat>
          <c:val>
            <c:numRef>
              <c:f>'REFERRAL NETWORKS2'!$D$6:$D$20</c:f>
              <c:numCache>
                <c:formatCode>General</c:formatCode>
                <c:ptCount val="10"/>
                <c:pt idx="0">
                  <c:v>7</c:v>
                </c:pt>
                <c:pt idx="2">
                  <c:v>1</c:v>
                </c:pt>
                <c:pt idx="4">
                  <c:v>5</c:v>
                </c:pt>
                <c:pt idx="7">
                  <c:v>7</c:v>
                </c:pt>
              </c:numCache>
            </c:numRef>
          </c:val>
          <c:extLst>
            <c:ext xmlns:c16="http://schemas.microsoft.com/office/drawing/2014/chart" uri="{C3380CC4-5D6E-409C-BE32-E72D297353CC}">
              <c16:uniqueId val="{00000002-139B-40F5-89A0-48044E5C5C00}"/>
            </c:ext>
          </c:extLst>
        </c:ser>
        <c:ser>
          <c:idx val="3"/>
          <c:order val="3"/>
          <c:tx>
            <c:strRef>
              <c:f>'REFERRAL NETWORKS2'!$E$4:$E$5</c:f>
              <c:strCache>
                <c:ptCount val="1"/>
                <c:pt idx="0">
                  <c:v>Level 5</c:v>
                </c:pt>
              </c:strCache>
            </c:strRef>
          </c:tx>
          <c:spPr>
            <a:solidFill>
              <a:schemeClr val="accent4"/>
            </a:solidFill>
            <a:ln>
              <a:noFill/>
            </a:ln>
            <a:effectLst/>
          </c:spPr>
          <c:invertIfNegative val="0"/>
          <c:cat>
            <c:multiLvlStrRef>
              <c:f>'REFERRAL NETWORKS2'!$A$6:$A$20</c:f>
              <c:multiLvlStrCache>
                <c:ptCount val="10"/>
                <c:lvl>
                  <c:pt idx="0">
                    <c:v>GoK</c:v>
                  </c:pt>
                  <c:pt idx="1">
                    <c:v>(blank)</c:v>
                  </c:pt>
                  <c:pt idx="2">
                    <c:v>GoK</c:v>
                  </c:pt>
                  <c:pt idx="3">
                    <c:v>(blank)</c:v>
                  </c:pt>
                  <c:pt idx="4">
                    <c:v>GoK</c:v>
                  </c:pt>
                  <c:pt idx="5">
                    <c:v>(blank)</c:v>
                  </c:pt>
                  <c:pt idx="6">
                    <c:v>FBO/ NGO</c:v>
                  </c:pt>
                  <c:pt idx="7">
                    <c:v>GoK</c:v>
                  </c:pt>
                  <c:pt idx="8">
                    <c:v>Private</c:v>
                  </c:pt>
                  <c:pt idx="9">
                    <c:v>(blank)</c:v>
                  </c:pt>
                </c:lvl>
                <c:lvl>
                  <c:pt idx="0">
                    <c:v>Kilifi</c:v>
                  </c:pt>
                  <c:pt idx="2">
                    <c:v>Kisumu</c:v>
                  </c:pt>
                  <c:pt idx="4">
                    <c:v>Nakuru</c:v>
                  </c:pt>
                  <c:pt idx="6">
                    <c:v>Nyeri</c:v>
                  </c:pt>
                </c:lvl>
              </c:multiLvlStrCache>
            </c:multiLvlStrRef>
          </c:cat>
          <c:val>
            <c:numRef>
              <c:f>'REFERRAL NETWORKS2'!$E$6:$E$20</c:f>
              <c:numCache>
                <c:formatCode>General</c:formatCode>
                <c:ptCount val="10"/>
                <c:pt idx="4">
                  <c:v>1</c:v>
                </c:pt>
                <c:pt idx="8">
                  <c:v>1</c:v>
                </c:pt>
              </c:numCache>
            </c:numRef>
          </c:val>
          <c:extLst>
            <c:ext xmlns:c16="http://schemas.microsoft.com/office/drawing/2014/chart" uri="{C3380CC4-5D6E-409C-BE32-E72D297353CC}">
              <c16:uniqueId val="{00000003-139B-40F5-89A0-48044E5C5C00}"/>
            </c:ext>
          </c:extLst>
        </c:ser>
        <c:ser>
          <c:idx val="4"/>
          <c:order val="4"/>
          <c:tx>
            <c:strRef>
              <c:f>'REFERRAL NETWORKS2'!$F$4:$F$5</c:f>
              <c:strCache>
                <c:ptCount val="1"/>
                <c:pt idx="0">
                  <c:v>Level 6</c:v>
                </c:pt>
              </c:strCache>
            </c:strRef>
          </c:tx>
          <c:spPr>
            <a:solidFill>
              <a:schemeClr val="accent5"/>
            </a:solidFill>
            <a:ln>
              <a:noFill/>
            </a:ln>
            <a:effectLst/>
          </c:spPr>
          <c:invertIfNegative val="0"/>
          <c:cat>
            <c:multiLvlStrRef>
              <c:f>'REFERRAL NETWORKS2'!$A$6:$A$20</c:f>
              <c:multiLvlStrCache>
                <c:ptCount val="10"/>
                <c:lvl>
                  <c:pt idx="0">
                    <c:v>GoK</c:v>
                  </c:pt>
                  <c:pt idx="1">
                    <c:v>(blank)</c:v>
                  </c:pt>
                  <c:pt idx="2">
                    <c:v>GoK</c:v>
                  </c:pt>
                  <c:pt idx="3">
                    <c:v>(blank)</c:v>
                  </c:pt>
                  <c:pt idx="4">
                    <c:v>GoK</c:v>
                  </c:pt>
                  <c:pt idx="5">
                    <c:v>(blank)</c:v>
                  </c:pt>
                  <c:pt idx="6">
                    <c:v>FBO/ NGO</c:v>
                  </c:pt>
                  <c:pt idx="7">
                    <c:v>GoK</c:v>
                  </c:pt>
                  <c:pt idx="8">
                    <c:v>Private</c:v>
                  </c:pt>
                  <c:pt idx="9">
                    <c:v>(blank)</c:v>
                  </c:pt>
                </c:lvl>
                <c:lvl>
                  <c:pt idx="0">
                    <c:v>Kilifi</c:v>
                  </c:pt>
                  <c:pt idx="2">
                    <c:v>Kisumu</c:v>
                  </c:pt>
                  <c:pt idx="4">
                    <c:v>Nakuru</c:v>
                  </c:pt>
                  <c:pt idx="6">
                    <c:v>Nyeri</c:v>
                  </c:pt>
                </c:lvl>
              </c:multiLvlStrCache>
            </c:multiLvlStrRef>
          </c:cat>
          <c:val>
            <c:numRef>
              <c:f>'REFERRAL NETWORKS2'!$F$6:$F$20</c:f>
              <c:numCache>
                <c:formatCode>General</c:formatCode>
                <c:ptCount val="10"/>
                <c:pt idx="8">
                  <c:v>1</c:v>
                </c:pt>
              </c:numCache>
            </c:numRef>
          </c:val>
          <c:extLst>
            <c:ext xmlns:c16="http://schemas.microsoft.com/office/drawing/2014/chart" uri="{C3380CC4-5D6E-409C-BE32-E72D297353CC}">
              <c16:uniqueId val="{00000004-139B-40F5-89A0-48044E5C5C00}"/>
            </c:ext>
          </c:extLst>
        </c:ser>
        <c:dLbls>
          <c:showLegendKey val="0"/>
          <c:showVal val="0"/>
          <c:showCatName val="0"/>
          <c:showSerName val="0"/>
          <c:showPercent val="0"/>
          <c:showBubbleSize val="0"/>
        </c:dLbls>
        <c:gapWidth val="219"/>
        <c:overlap val="-27"/>
        <c:axId val="779660624"/>
        <c:axId val="779657016"/>
      </c:barChart>
      <c:catAx>
        <c:axId val="77966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57016"/>
        <c:crosses val="autoZero"/>
        <c:auto val="1"/>
        <c:lblAlgn val="ctr"/>
        <c:lblOffset val="100"/>
        <c:noMultiLvlLbl val="0"/>
      </c:catAx>
      <c:valAx>
        <c:axId val="779657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60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NETWORKS2!PivotTable38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Culture</a:t>
            </a:r>
            <a:r>
              <a:rPr lang="en-US" baseline="0"/>
              <a:t>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NETWORKS2'!$B$25:$B$26</c:f>
              <c:strCache>
                <c:ptCount val="1"/>
                <c:pt idx="0">
                  <c:v>Level 2</c:v>
                </c:pt>
              </c:strCache>
            </c:strRef>
          </c:tx>
          <c:spPr>
            <a:solidFill>
              <a:schemeClr val="accent1"/>
            </a:solidFill>
            <a:ln>
              <a:noFill/>
            </a:ln>
            <a:effectLst/>
          </c:spPr>
          <c:invertIfNegative val="0"/>
          <c:cat>
            <c:multiLvlStrRef>
              <c:f>'REFERRAL NETWORKS2'!$A$27:$A$42</c:f>
              <c:multiLvlStrCache>
                <c:ptCount val="11"/>
                <c:lvl>
                  <c:pt idx="0">
                    <c:v>GoK</c:v>
                  </c:pt>
                  <c:pt idx="1">
                    <c:v>(blank)</c:v>
                  </c:pt>
                  <c:pt idx="2">
                    <c:v>FBO/ NGO</c:v>
                  </c:pt>
                  <c:pt idx="3">
                    <c:v>GoK</c:v>
                  </c:pt>
                  <c:pt idx="4">
                    <c:v>(blank)</c:v>
                  </c:pt>
                  <c:pt idx="5">
                    <c:v>FBO/ NGO</c:v>
                  </c:pt>
                  <c:pt idx="6">
                    <c:v>GoK</c:v>
                  </c:pt>
                  <c:pt idx="7">
                    <c:v>(blank)</c:v>
                  </c:pt>
                  <c:pt idx="8">
                    <c:v>GoK</c:v>
                  </c:pt>
                  <c:pt idx="9">
                    <c:v>Private</c:v>
                  </c:pt>
                  <c:pt idx="10">
                    <c:v>(blank)</c:v>
                  </c:pt>
                </c:lvl>
                <c:lvl>
                  <c:pt idx="0">
                    <c:v>Kilifi</c:v>
                  </c:pt>
                  <c:pt idx="2">
                    <c:v>Kisumu</c:v>
                  </c:pt>
                  <c:pt idx="5">
                    <c:v>Nakuru</c:v>
                  </c:pt>
                  <c:pt idx="8">
                    <c:v>Nyeri</c:v>
                  </c:pt>
                </c:lvl>
              </c:multiLvlStrCache>
            </c:multiLvlStrRef>
          </c:cat>
          <c:val>
            <c:numRef>
              <c:f>'REFERRAL NETWORKS2'!$B$27:$B$42</c:f>
              <c:numCache>
                <c:formatCode>General</c:formatCode>
                <c:ptCount val="11"/>
                <c:pt idx="0">
                  <c:v>11</c:v>
                </c:pt>
                <c:pt idx="3">
                  <c:v>19</c:v>
                </c:pt>
                <c:pt idx="6">
                  <c:v>15</c:v>
                </c:pt>
                <c:pt idx="8">
                  <c:v>43</c:v>
                </c:pt>
              </c:numCache>
            </c:numRef>
          </c:val>
          <c:extLst>
            <c:ext xmlns:c16="http://schemas.microsoft.com/office/drawing/2014/chart" uri="{C3380CC4-5D6E-409C-BE32-E72D297353CC}">
              <c16:uniqueId val="{00000000-04E5-4C09-B58B-A81A1D1E3E7E}"/>
            </c:ext>
          </c:extLst>
        </c:ser>
        <c:ser>
          <c:idx val="1"/>
          <c:order val="1"/>
          <c:tx>
            <c:strRef>
              <c:f>'REFERRAL NETWORKS2'!$C$25:$C$26</c:f>
              <c:strCache>
                <c:ptCount val="1"/>
                <c:pt idx="0">
                  <c:v>Level 3</c:v>
                </c:pt>
              </c:strCache>
            </c:strRef>
          </c:tx>
          <c:spPr>
            <a:solidFill>
              <a:schemeClr val="accent2"/>
            </a:solidFill>
            <a:ln>
              <a:noFill/>
            </a:ln>
            <a:effectLst/>
          </c:spPr>
          <c:invertIfNegative val="0"/>
          <c:cat>
            <c:multiLvlStrRef>
              <c:f>'REFERRAL NETWORKS2'!$A$27:$A$42</c:f>
              <c:multiLvlStrCache>
                <c:ptCount val="11"/>
                <c:lvl>
                  <c:pt idx="0">
                    <c:v>GoK</c:v>
                  </c:pt>
                  <c:pt idx="1">
                    <c:v>(blank)</c:v>
                  </c:pt>
                  <c:pt idx="2">
                    <c:v>FBO/ NGO</c:v>
                  </c:pt>
                  <c:pt idx="3">
                    <c:v>GoK</c:v>
                  </c:pt>
                  <c:pt idx="4">
                    <c:v>(blank)</c:v>
                  </c:pt>
                  <c:pt idx="5">
                    <c:v>FBO/ NGO</c:v>
                  </c:pt>
                  <c:pt idx="6">
                    <c:v>GoK</c:v>
                  </c:pt>
                  <c:pt idx="7">
                    <c:v>(blank)</c:v>
                  </c:pt>
                  <c:pt idx="8">
                    <c:v>GoK</c:v>
                  </c:pt>
                  <c:pt idx="9">
                    <c:v>Private</c:v>
                  </c:pt>
                  <c:pt idx="10">
                    <c:v>(blank)</c:v>
                  </c:pt>
                </c:lvl>
                <c:lvl>
                  <c:pt idx="0">
                    <c:v>Kilifi</c:v>
                  </c:pt>
                  <c:pt idx="2">
                    <c:v>Kisumu</c:v>
                  </c:pt>
                  <c:pt idx="5">
                    <c:v>Nakuru</c:v>
                  </c:pt>
                  <c:pt idx="8">
                    <c:v>Nyeri</c:v>
                  </c:pt>
                </c:lvl>
              </c:multiLvlStrCache>
            </c:multiLvlStrRef>
          </c:cat>
          <c:val>
            <c:numRef>
              <c:f>'REFERRAL NETWORKS2'!$C$27:$C$42</c:f>
              <c:numCache>
                <c:formatCode>General</c:formatCode>
                <c:ptCount val="11"/>
                <c:pt idx="0">
                  <c:v>20</c:v>
                </c:pt>
                <c:pt idx="2">
                  <c:v>1</c:v>
                </c:pt>
                <c:pt idx="3">
                  <c:v>39</c:v>
                </c:pt>
                <c:pt idx="5">
                  <c:v>1</c:v>
                </c:pt>
                <c:pt idx="6">
                  <c:v>47</c:v>
                </c:pt>
                <c:pt idx="8">
                  <c:v>43</c:v>
                </c:pt>
              </c:numCache>
            </c:numRef>
          </c:val>
          <c:extLst>
            <c:ext xmlns:c16="http://schemas.microsoft.com/office/drawing/2014/chart" uri="{C3380CC4-5D6E-409C-BE32-E72D297353CC}">
              <c16:uniqueId val="{00000001-04E5-4C09-B58B-A81A1D1E3E7E}"/>
            </c:ext>
          </c:extLst>
        </c:ser>
        <c:ser>
          <c:idx val="2"/>
          <c:order val="2"/>
          <c:tx>
            <c:strRef>
              <c:f>'REFERRAL NETWORKS2'!$D$25:$D$26</c:f>
              <c:strCache>
                <c:ptCount val="1"/>
                <c:pt idx="0">
                  <c:v>Level 4</c:v>
                </c:pt>
              </c:strCache>
            </c:strRef>
          </c:tx>
          <c:spPr>
            <a:solidFill>
              <a:schemeClr val="accent3"/>
            </a:solidFill>
            <a:ln>
              <a:noFill/>
            </a:ln>
            <a:effectLst/>
          </c:spPr>
          <c:invertIfNegative val="0"/>
          <c:cat>
            <c:multiLvlStrRef>
              <c:f>'REFERRAL NETWORKS2'!$A$27:$A$42</c:f>
              <c:multiLvlStrCache>
                <c:ptCount val="11"/>
                <c:lvl>
                  <c:pt idx="0">
                    <c:v>GoK</c:v>
                  </c:pt>
                  <c:pt idx="1">
                    <c:v>(blank)</c:v>
                  </c:pt>
                  <c:pt idx="2">
                    <c:v>FBO/ NGO</c:v>
                  </c:pt>
                  <c:pt idx="3">
                    <c:v>GoK</c:v>
                  </c:pt>
                  <c:pt idx="4">
                    <c:v>(blank)</c:v>
                  </c:pt>
                  <c:pt idx="5">
                    <c:v>FBO/ NGO</c:v>
                  </c:pt>
                  <c:pt idx="6">
                    <c:v>GoK</c:v>
                  </c:pt>
                  <c:pt idx="7">
                    <c:v>(blank)</c:v>
                  </c:pt>
                  <c:pt idx="8">
                    <c:v>GoK</c:v>
                  </c:pt>
                  <c:pt idx="9">
                    <c:v>Private</c:v>
                  </c:pt>
                  <c:pt idx="10">
                    <c:v>(blank)</c:v>
                  </c:pt>
                </c:lvl>
                <c:lvl>
                  <c:pt idx="0">
                    <c:v>Kilifi</c:v>
                  </c:pt>
                  <c:pt idx="2">
                    <c:v>Kisumu</c:v>
                  </c:pt>
                  <c:pt idx="5">
                    <c:v>Nakuru</c:v>
                  </c:pt>
                  <c:pt idx="8">
                    <c:v>Nyeri</c:v>
                  </c:pt>
                </c:lvl>
              </c:multiLvlStrCache>
            </c:multiLvlStrRef>
          </c:cat>
          <c:val>
            <c:numRef>
              <c:f>'REFERRAL NETWORKS2'!$D$27:$D$42</c:f>
              <c:numCache>
                <c:formatCode>General</c:formatCode>
                <c:ptCount val="11"/>
                <c:pt idx="0">
                  <c:v>12</c:v>
                </c:pt>
                <c:pt idx="2">
                  <c:v>1</c:v>
                </c:pt>
                <c:pt idx="3">
                  <c:v>16</c:v>
                </c:pt>
                <c:pt idx="6">
                  <c:v>13</c:v>
                </c:pt>
                <c:pt idx="8">
                  <c:v>6</c:v>
                </c:pt>
                <c:pt idx="9">
                  <c:v>1</c:v>
                </c:pt>
              </c:numCache>
            </c:numRef>
          </c:val>
          <c:extLst>
            <c:ext xmlns:c16="http://schemas.microsoft.com/office/drawing/2014/chart" uri="{C3380CC4-5D6E-409C-BE32-E72D297353CC}">
              <c16:uniqueId val="{00000002-04E5-4C09-B58B-A81A1D1E3E7E}"/>
            </c:ext>
          </c:extLst>
        </c:ser>
        <c:ser>
          <c:idx val="3"/>
          <c:order val="3"/>
          <c:tx>
            <c:strRef>
              <c:f>'REFERRAL NETWORKS2'!$E$25:$E$26</c:f>
              <c:strCache>
                <c:ptCount val="1"/>
                <c:pt idx="0">
                  <c:v>Level 5</c:v>
                </c:pt>
              </c:strCache>
            </c:strRef>
          </c:tx>
          <c:spPr>
            <a:solidFill>
              <a:schemeClr val="accent4"/>
            </a:solidFill>
            <a:ln>
              <a:noFill/>
            </a:ln>
            <a:effectLst/>
          </c:spPr>
          <c:invertIfNegative val="0"/>
          <c:cat>
            <c:multiLvlStrRef>
              <c:f>'REFERRAL NETWORKS2'!$A$27:$A$42</c:f>
              <c:multiLvlStrCache>
                <c:ptCount val="11"/>
                <c:lvl>
                  <c:pt idx="0">
                    <c:v>GoK</c:v>
                  </c:pt>
                  <c:pt idx="1">
                    <c:v>(blank)</c:v>
                  </c:pt>
                  <c:pt idx="2">
                    <c:v>FBO/ NGO</c:v>
                  </c:pt>
                  <c:pt idx="3">
                    <c:v>GoK</c:v>
                  </c:pt>
                  <c:pt idx="4">
                    <c:v>(blank)</c:v>
                  </c:pt>
                  <c:pt idx="5">
                    <c:v>FBO/ NGO</c:v>
                  </c:pt>
                  <c:pt idx="6">
                    <c:v>GoK</c:v>
                  </c:pt>
                  <c:pt idx="7">
                    <c:v>(blank)</c:v>
                  </c:pt>
                  <c:pt idx="8">
                    <c:v>GoK</c:v>
                  </c:pt>
                  <c:pt idx="9">
                    <c:v>Private</c:v>
                  </c:pt>
                  <c:pt idx="10">
                    <c:v>(blank)</c:v>
                  </c:pt>
                </c:lvl>
                <c:lvl>
                  <c:pt idx="0">
                    <c:v>Kilifi</c:v>
                  </c:pt>
                  <c:pt idx="2">
                    <c:v>Kisumu</c:v>
                  </c:pt>
                  <c:pt idx="5">
                    <c:v>Nakuru</c:v>
                  </c:pt>
                  <c:pt idx="8">
                    <c:v>Nyeri</c:v>
                  </c:pt>
                </c:lvl>
              </c:multiLvlStrCache>
            </c:multiLvlStrRef>
          </c:cat>
          <c:val>
            <c:numRef>
              <c:f>'REFERRAL NETWORKS2'!$E$27:$E$42</c:f>
              <c:numCache>
                <c:formatCode>General</c:formatCode>
                <c:ptCount val="11"/>
                <c:pt idx="6">
                  <c:v>1</c:v>
                </c:pt>
              </c:numCache>
            </c:numRef>
          </c:val>
          <c:extLst>
            <c:ext xmlns:c16="http://schemas.microsoft.com/office/drawing/2014/chart" uri="{C3380CC4-5D6E-409C-BE32-E72D297353CC}">
              <c16:uniqueId val="{00000003-04E5-4C09-B58B-A81A1D1E3E7E}"/>
            </c:ext>
          </c:extLst>
        </c:ser>
        <c:ser>
          <c:idx val="4"/>
          <c:order val="4"/>
          <c:tx>
            <c:strRef>
              <c:f>'REFERRAL NETWORKS2'!$F$25:$F$26</c:f>
              <c:strCache>
                <c:ptCount val="1"/>
                <c:pt idx="0">
                  <c:v>Level 6</c:v>
                </c:pt>
              </c:strCache>
            </c:strRef>
          </c:tx>
          <c:spPr>
            <a:solidFill>
              <a:schemeClr val="accent5"/>
            </a:solidFill>
            <a:ln>
              <a:noFill/>
            </a:ln>
            <a:effectLst/>
          </c:spPr>
          <c:invertIfNegative val="0"/>
          <c:cat>
            <c:multiLvlStrRef>
              <c:f>'REFERRAL NETWORKS2'!$A$27:$A$42</c:f>
              <c:multiLvlStrCache>
                <c:ptCount val="11"/>
                <c:lvl>
                  <c:pt idx="0">
                    <c:v>GoK</c:v>
                  </c:pt>
                  <c:pt idx="1">
                    <c:v>(blank)</c:v>
                  </c:pt>
                  <c:pt idx="2">
                    <c:v>FBO/ NGO</c:v>
                  </c:pt>
                  <c:pt idx="3">
                    <c:v>GoK</c:v>
                  </c:pt>
                  <c:pt idx="4">
                    <c:v>(blank)</c:v>
                  </c:pt>
                  <c:pt idx="5">
                    <c:v>FBO/ NGO</c:v>
                  </c:pt>
                  <c:pt idx="6">
                    <c:v>GoK</c:v>
                  </c:pt>
                  <c:pt idx="7">
                    <c:v>(blank)</c:v>
                  </c:pt>
                  <c:pt idx="8">
                    <c:v>GoK</c:v>
                  </c:pt>
                  <c:pt idx="9">
                    <c:v>Private</c:v>
                  </c:pt>
                  <c:pt idx="10">
                    <c:v>(blank)</c:v>
                  </c:pt>
                </c:lvl>
                <c:lvl>
                  <c:pt idx="0">
                    <c:v>Kilifi</c:v>
                  </c:pt>
                  <c:pt idx="2">
                    <c:v>Kisumu</c:v>
                  </c:pt>
                  <c:pt idx="5">
                    <c:v>Nakuru</c:v>
                  </c:pt>
                  <c:pt idx="8">
                    <c:v>Nyeri</c:v>
                  </c:pt>
                </c:lvl>
              </c:multiLvlStrCache>
            </c:multiLvlStrRef>
          </c:cat>
          <c:val>
            <c:numRef>
              <c:f>'REFERRAL NETWORKS2'!$F$27:$F$42</c:f>
              <c:numCache>
                <c:formatCode>General</c:formatCode>
                <c:ptCount val="11"/>
                <c:pt idx="8">
                  <c:v>1</c:v>
                </c:pt>
              </c:numCache>
            </c:numRef>
          </c:val>
          <c:extLst>
            <c:ext xmlns:c16="http://schemas.microsoft.com/office/drawing/2014/chart" uri="{C3380CC4-5D6E-409C-BE32-E72D297353CC}">
              <c16:uniqueId val="{00000004-04E5-4C09-B58B-A81A1D1E3E7E}"/>
            </c:ext>
          </c:extLst>
        </c:ser>
        <c:dLbls>
          <c:showLegendKey val="0"/>
          <c:showVal val="0"/>
          <c:showCatName val="0"/>
          <c:showSerName val="0"/>
          <c:showPercent val="0"/>
          <c:showBubbleSize val="0"/>
        </c:dLbls>
        <c:gapWidth val="219"/>
        <c:overlap val="-27"/>
        <c:axId val="579234496"/>
        <c:axId val="579234824"/>
      </c:barChart>
      <c:catAx>
        <c:axId val="57923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34824"/>
        <c:crosses val="autoZero"/>
        <c:auto val="1"/>
        <c:lblAlgn val="ctr"/>
        <c:lblOffset val="100"/>
        <c:noMultiLvlLbl val="0"/>
      </c:catAx>
      <c:valAx>
        <c:axId val="579234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34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NETWORKS2!PivotTable39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Histology</a:t>
            </a:r>
            <a:r>
              <a:rPr lang="en-US" baseline="0"/>
              <a:t>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NETWORKS2'!$B$47:$B$48</c:f>
              <c:strCache>
                <c:ptCount val="1"/>
                <c:pt idx="0">
                  <c:v>Level 2</c:v>
                </c:pt>
              </c:strCache>
            </c:strRef>
          </c:tx>
          <c:spPr>
            <a:solidFill>
              <a:schemeClr val="accent1"/>
            </a:solidFill>
            <a:ln>
              <a:noFill/>
            </a:ln>
            <a:effectLst/>
          </c:spPr>
          <c:invertIfNegative val="0"/>
          <c:cat>
            <c:multiLvlStrRef>
              <c:f>'REFERRAL NETWORKS2'!$A$49:$A$59</c:f>
              <c:multiLvlStrCache>
                <c:ptCount val="6"/>
                <c:lvl>
                  <c:pt idx="0">
                    <c:v>(blank)</c:v>
                  </c:pt>
                  <c:pt idx="1">
                    <c:v>(blank)</c:v>
                  </c:pt>
                  <c:pt idx="2">
                    <c:v>GoK</c:v>
                  </c:pt>
                  <c:pt idx="3">
                    <c:v>(blank)</c:v>
                  </c:pt>
                  <c:pt idx="4">
                    <c:v>GoK</c:v>
                  </c:pt>
                  <c:pt idx="5">
                    <c:v>(blank)</c:v>
                  </c:pt>
                </c:lvl>
                <c:lvl>
                  <c:pt idx="0">
                    <c:v>Kilifi</c:v>
                  </c:pt>
                  <c:pt idx="1">
                    <c:v>Kisumu</c:v>
                  </c:pt>
                  <c:pt idx="2">
                    <c:v>Nakuru</c:v>
                  </c:pt>
                  <c:pt idx="4">
                    <c:v>Nyeri</c:v>
                  </c:pt>
                </c:lvl>
              </c:multiLvlStrCache>
            </c:multiLvlStrRef>
          </c:cat>
          <c:val>
            <c:numRef>
              <c:f>'REFERRAL NETWORKS2'!$B$49:$B$59</c:f>
              <c:numCache>
                <c:formatCode>General</c:formatCode>
                <c:ptCount val="6"/>
              </c:numCache>
            </c:numRef>
          </c:val>
          <c:extLst>
            <c:ext xmlns:c16="http://schemas.microsoft.com/office/drawing/2014/chart" uri="{C3380CC4-5D6E-409C-BE32-E72D297353CC}">
              <c16:uniqueId val="{00000000-2EA9-417A-8A43-5C6608528C4B}"/>
            </c:ext>
          </c:extLst>
        </c:ser>
        <c:ser>
          <c:idx val="1"/>
          <c:order val="1"/>
          <c:tx>
            <c:strRef>
              <c:f>'REFERRAL NETWORKS2'!$C$47:$C$48</c:f>
              <c:strCache>
                <c:ptCount val="1"/>
                <c:pt idx="0">
                  <c:v>Level 3</c:v>
                </c:pt>
              </c:strCache>
            </c:strRef>
          </c:tx>
          <c:spPr>
            <a:solidFill>
              <a:schemeClr val="accent2"/>
            </a:solidFill>
            <a:ln>
              <a:noFill/>
            </a:ln>
            <a:effectLst/>
          </c:spPr>
          <c:invertIfNegative val="0"/>
          <c:cat>
            <c:multiLvlStrRef>
              <c:f>'REFERRAL NETWORKS2'!$A$49:$A$59</c:f>
              <c:multiLvlStrCache>
                <c:ptCount val="6"/>
                <c:lvl>
                  <c:pt idx="0">
                    <c:v>(blank)</c:v>
                  </c:pt>
                  <c:pt idx="1">
                    <c:v>(blank)</c:v>
                  </c:pt>
                  <c:pt idx="2">
                    <c:v>GoK</c:v>
                  </c:pt>
                  <c:pt idx="3">
                    <c:v>(blank)</c:v>
                  </c:pt>
                  <c:pt idx="4">
                    <c:v>GoK</c:v>
                  </c:pt>
                  <c:pt idx="5">
                    <c:v>(blank)</c:v>
                  </c:pt>
                </c:lvl>
                <c:lvl>
                  <c:pt idx="0">
                    <c:v>Kilifi</c:v>
                  </c:pt>
                  <c:pt idx="1">
                    <c:v>Kisumu</c:v>
                  </c:pt>
                  <c:pt idx="2">
                    <c:v>Nakuru</c:v>
                  </c:pt>
                  <c:pt idx="4">
                    <c:v>Nyeri</c:v>
                  </c:pt>
                </c:lvl>
              </c:multiLvlStrCache>
            </c:multiLvlStrRef>
          </c:cat>
          <c:val>
            <c:numRef>
              <c:f>'REFERRAL NETWORKS2'!$C$49:$C$59</c:f>
              <c:numCache>
                <c:formatCode>General</c:formatCode>
                <c:ptCount val="6"/>
              </c:numCache>
            </c:numRef>
          </c:val>
          <c:extLst>
            <c:ext xmlns:c16="http://schemas.microsoft.com/office/drawing/2014/chart" uri="{C3380CC4-5D6E-409C-BE32-E72D297353CC}">
              <c16:uniqueId val="{00000001-2EA9-417A-8A43-5C6608528C4B}"/>
            </c:ext>
          </c:extLst>
        </c:ser>
        <c:ser>
          <c:idx val="2"/>
          <c:order val="2"/>
          <c:tx>
            <c:strRef>
              <c:f>'REFERRAL NETWORKS2'!$D$47:$D$48</c:f>
              <c:strCache>
                <c:ptCount val="1"/>
                <c:pt idx="0">
                  <c:v>Level 4</c:v>
                </c:pt>
              </c:strCache>
            </c:strRef>
          </c:tx>
          <c:spPr>
            <a:solidFill>
              <a:schemeClr val="accent3"/>
            </a:solidFill>
            <a:ln>
              <a:noFill/>
            </a:ln>
            <a:effectLst/>
          </c:spPr>
          <c:invertIfNegative val="0"/>
          <c:cat>
            <c:multiLvlStrRef>
              <c:f>'REFERRAL NETWORKS2'!$A$49:$A$59</c:f>
              <c:multiLvlStrCache>
                <c:ptCount val="6"/>
                <c:lvl>
                  <c:pt idx="0">
                    <c:v>(blank)</c:v>
                  </c:pt>
                  <c:pt idx="1">
                    <c:v>(blank)</c:v>
                  </c:pt>
                  <c:pt idx="2">
                    <c:v>GoK</c:v>
                  </c:pt>
                  <c:pt idx="3">
                    <c:v>(blank)</c:v>
                  </c:pt>
                  <c:pt idx="4">
                    <c:v>GoK</c:v>
                  </c:pt>
                  <c:pt idx="5">
                    <c:v>(blank)</c:v>
                  </c:pt>
                </c:lvl>
                <c:lvl>
                  <c:pt idx="0">
                    <c:v>Kilifi</c:v>
                  </c:pt>
                  <c:pt idx="1">
                    <c:v>Kisumu</c:v>
                  </c:pt>
                  <c:pt idx="2">
                    <c:v>Nakuru</c:v>
                  </c:pt>
                  <c:pt idx="4">
                    <c:v>Nyeri</c:v>
                  </c:pt>
                </c:lvl>
              </c:multiLvlStrCache>
            </c:multiLvlStrRef>
          </c:cat>
          <c:val>
            <c:numRef>
              <c:f>'REFERRAL NETWORKS2'!$D$49:$D$59</c:f>
              <c:numCache>
                <c:formatCode>General</c:formatCode>
                <c:ptCount val="6"/>
                <c:pt idx="2">
                  <c:v>1</c:v>
                </c:pt>
                <c:pt idx="4">
                  <c:v>1</c:v>
                </c:pt>
              </c:numCache>
            </c:numRef>
          </c:val>
          <c:extLst>
            <c:ext xmlns:c16="http://schemas.microsoft.com/office/drawing/2014/chart" uri="{C3380CC4-5D6E-409C-BE32-E72D297353CC}">
              <c16:uniqueId val="{00000002-2EA9-417A-8A43-5C6608528C4B}"/>
            </c:ext>
          </c:extLst>
        </c:ser>
        <c:ser>
          <c:idx val="3"/>
          <c:order val="3"/>
          <c:tx>
            <c:strRef>
              <c:f>'REFERRAL NETWORKS2'!$E$47:$E$48</c:f>
              <c:strCache>
                <c:ptCount val="1"/>
                <c:pt idx="0">
                  <c:v>Level 5</c:v>
                </c:pt>
              </c:strCache>
            </c:strRef>
          </c:tx>
          <c:spPr>
            <a:solidFill>
              <a:schemeClr val="accent4"/>
            </a:solidFill>
            <a:ln>
              <a:noFill/>
            </a:ln>
            <a:effectLst/>
          </c:spPr>
          <c:invertIfNegative val="0"/>
          <c:cat>
            <c:multiLvlStrRef>
              <c:f>'REFERRAL NETWORKS2'!$A$49:$A$59</c:f>
              <c:multiLvlStrCache>
                <c:ptCount val="6"/>
                <c:lvl>
                  <c:pt idx="0">
                    <c:v>(blank)</c:v>
                  </c:pt>
                  <c:pt idx="1">
                    <c:v>(blank)</c:v>
                  </c:pt>
                  <c:pt idx="2">
                    <c:v>GoK</c:v>
                  </c:pt>
                  <c:pt idx="3">
                    <c:v>(blank)</c:v>
                  </c:pt>
                  <c:pt idx="4">
                    <c:v>GoK</c:v>
                  </c:pt>
                  <c:pt idx="5">
                    <c:v>(blank)</c:v>
                  </c:pt>
                </c:lvl>
                <c:lvl>
                  <c:pt idx="0">
                    <c:v>Kilifi</c:v>
                  </c:pt>
                  <c:pt idx="1">
                    <c:v>Kisumu</c:v>
                  </c:pt>
                  <c:pt idx="2">
                    <c:v>Nakuru</c:v>
                  </c:pt>
                  <c:pt idx="4">
                    <c:v>Nyeri</c:v>
                  </c:pt>
                </c:lvl>
              </c:multiLvlStrCache>
            </c:multiLvlStrRef>
          </c:cat>
          <c:val>
            <c:numRef>
              <c:f>'REFERRAL NETWORKS2'!$E$49:$E$59</c:f>
              <c:numCache>
                <c:formatCode>General</c:formatCode>
                <c:ptCount val="6"/>
              </c:numCache>
            </c:numRef>
          </c:val>
          <c:extLst>
            <c:ext xmlns:c16="http://schemas.microsoft.com/office/drawing/2014/chart" uri="{C3380CC4-5D6E-409C-BE32-E72D297353CC}">
              <c16:uniqueId val="{00000003-2EA9-417A-8A43-5C6608528C4B}"/>
            </c:ext>
          </c:extLst>
        </c:ser>
        <c:ser>
          <c:idx val="4"/>
          <c:order val="4"/>
          <c:tx>
            <c:strRef>
              <c:f>'REFERRAL NETWORKS2'!$F$47:$F$48</c:f>
              <c:strCache>
                <c:ptCount val="1"/>
                <c:pt idx="0">
                  <c:v>Level 6</c:v>
                </c:pt>
              </c:strCache>
            </c:strRef>
          </c:tx>
          <c:spPr>
            <a:solidFill>
              <a:schemeClr val="accent5"/>
            </a:solidFill>
            <a:ln>
              <a:noFill/>
            </a:ln>
            <a:effectLst/>
          </c:spPr>
          <c:invertIfNegative val="0"/>
          <c:cat>
            <c:multiLvlStrRef>
              <c:f>'REFERRAL NETWORKS2'!$A$49:$A$59</c:f>
              <c:multiLvlStrCache>
                <c:ptCount val="6"/>
                <c:lvl>
                  <c:pt idx="0">
                    <c:v>(blank)</c:v>
                  </c:pt>
                  <c:pt idx="1">
                    <c:v>(blank)</c:v>
                  </c:pt>
                  <c:pt idx="2">
                    <c:v>GoK</c:v>
                  </c:pt>
                  <c:pt idx="3">
                    <c:v>(blank)</c:v>
                  </c:pt>
                  <c:pt idx="4">
                    <c:v>GoK</c:v>
                  </c:pt>
                  <c:pt idx="5">
                    <c:v>(blank)</c:v>
                  </c:pt>
                </c:lvl>
                <c:lvl>
                  <c:pt idx="0">
                    <c:v>Kilifi</c:v>
                  </c:pt>
                  <c:pt idx="1">
                    <c:v>Kisumu</c:v>
                  </c:pt>
                  <c:pt idx="2">
                    <c:v>Nakuru</c:v>
                  </c:pt>
                  <c:pt idx="4">
                    <c:v>Nyeri</c:v>
                  </c:pt>
                </c:lvl>
              </c:multiLvlStrCache>
            </c:multiLvlStrRef>
          </c:cat>
          <c:val>
            <c:numRef>
              <c:f>'REFERRAL NETWORKS2'!$F$49:$F$59</c:f>
              <c:numCache>
                <c:formatCode>General</c:formatCode>
                <c:ptCount val="6"/>
              </c:numCache>
            </c:numRef>
          </c:val>
          <c:extLst>
            <c:ext xmlns:c16="http://schemas.microsoft.com/office/drawing/2014/chart" uri="{C3380CC4-5D6E-409C-BE32-E72D297353CC}">
              <c16:uniqueId val="{00000004-2EA9-417A-8A43-5C6608528C4B}"/>
            </c:ext>
          </c:extLst>
        </c:ser>
        <c:dLbls>
          <c:showLegendKey val="0"/>
          <c:showVal val="0"/>
          <c:showCatName val="0"/>
          <c:showSerName val="0"/>
          <c:showPercent val="0"/>
          <c:showBubbleSize val="0"/>
        </c:dLbls>
        <c:gapWidth val="219"/>
        <c:overlap val="-27"/>
        <c:axId val="758132800"/>
        <c:axId val="758128864"/>
      </c:barChart>
      <c:catAx>
        <c:axId val="75813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28864"/>
        <c:crosses val="autoZero"/>
        <c:auto val="1"/>
        <c:lblAlgn val="ctr"/>
        <c:lblOffset val="100"/>
        <c:noMultiLvlLbl val="0"/>
      </c:catAx>
      <c:valAx>
        <c:axId val="758128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3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NETWORKS2!PivotTable40</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GeneXpert</a:t>
            </a:r>
            <a:r>
              <a:rPr lang="en-US" baseline="0"/>
              <a: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NETWORKS2'!$B$64:$B$65</c:f>
              <c:strCache>
                <c:ptCount val="1"/>
                <c:pt idx="0">
                  <c:v>Level 2</c:v>
                </c:pt>
              </c:strCache>
            </c:strRef>
          </c:tx>
          <c:spPr>
            <a:solidFill>
              <a:schemeClr val="accent1"/>
            </a:solidFill>
            <a:ln>
              <a:noFill/>
            </a:ln>
            <a:effectLst/>
          </c:spPr>
          <c:invertIfNegative val="0"/>
          <c:cat>
            <c:multiLvlStrRef>
              <c:f>'REFERRAL NETWORKS2'!$A$66:$A$80</c:f>
              <c:multiLvlStrCache>
                <c:ptCount val="10"/>
                <c:lvl>
                  <c:pt idx="0">
                    <c:v>GoK</c:v>
                  </c:pt>
                  <c:pt idx="1">
                    <c:v>(blank)</c:v>
                  </c:pt>
                  <c:pt idx="2">
                    <c:v>GoK</c:v>
                  </c:pt>
                  <c:pt idx="3">
                    <c:v>(blank)</c:v>
                  </c:pt>
                  <c:pt idx="4">
                    <c:v>FBO/ NGO</c:v>
                  </c:pt>
                  <c:pt idx="5">
                    <c:v>GoK</c:v>
                  </c:pt>
                  <c:pt idx="6">
                    <c:v>Private</c:v>
                  </c:pt>
                  <c:pt idx="7">
                    <c:v>(blank)</c:v>
                  </c:pt>
                  <c:pt idx="8">
                    <c:v>GoK</c:v>
                  </c:pt>
                  <c:pt idx="9">
                    <c:v>(blank)</c:v>
                  </c:pt>
                </c:lvl>
                <c:lvl>
                  <c:pt idx="0">
                    <c:v>Kilifi</c:v>
                  </c:pt>
                  <c:pt idx="2">
                    <c:v>Kisumu</c:v>
                  </c:pt>
                  <c:pt idx="4">
                    <c:v>Nakuru</c:v>
                  </c:pt>
                  <c:pt idx="8">
                    <c:v>Nyeri</c:v>
                  </c:pt>
                </c:lvl>
              </c:multiLvlStrCache>
            </c:multiLvlStrRef>
          </c:cat>
          <c:val>
            <c:numRef>
              <c:f>'REFERRAL NETWORKS2'!$B$66:$B$80</c:f>
              <c:numCache>
                <c:formatCode>General</c:formatCode>
                <c:ptCount val="10"/>
                <c:pt idx="0">
                  <c:v>9</c:v>
                </c:pt>
                <c:pt idx="2">
                  <c:v>16</c:v>
                </c:pt>
                <c:pt idx="4">
                  <c:v>1</c:v>
                </c:pt>
                <c:pt idx="5">
                  <c:v>9</c:v>
                </c:pt>
                <c:pt idx="6">
                  <c:v>1</c:v>
                </c:pt>
                <c:pt idx="8">
                  <c:v>33</c:v>
                </c:pt>
              </c:numCache>
            </c:numRef>
          </c:val>
          <c:extLst>
            <c:ext xmlns:c16="http://schemas.microsoft.com/office/drawing/2014/chart" uri="{C3380CC4-5D6E-409C-BE32-E72D297353CC}">
              <c16:uniqueId val="{00000000-3855-4EA8-A203-D63E2EFB45C8}"/>
            </c:ext>
          </c:extLst>
        </c:ser>
        <c:ser>
          <c:idx val="1"/>
          <c:order val="1"/>
          <c:tx>
            <c:strRef>
              <c:f>'REFERRAL NETWORKS2'!$C$64:$C$65</c:f>
              <c:strCache>
                <c:ptCount val="1"/>
                <c:pt idx="0">
                  <c:v>Level 3</c:v>
                </c:pt>
              </c:strCache>
            </c:strRef>
          </c:tx>
          <c:spPr>
            <a:solidFill>
              <a:schemeClr val="accent2"/>
            </a:solidFill>
            <a:ln>
              <a:noFill/>
            </a:ln>
            <a:effectLst/>
          </c:spPr>
          <c:invertIfNegative val="0"/>
          <c:cat>
            <c:multiLvlStrRef>
              <c:f>'REFERRAL NETWORKS2'!$A$66:$A$80</c:f>
              <c:multiLvlStrCache>
                <c:ptCount val="10"/>
                <c:lvl>
                  <c:pt idx="0">
                    <c:v>GoK</c:v>
                  </c:pt>
                  <c:pt idx="1">
                    <c:v>(blank)</c:v>
                  </c:pt>
                  <c:pt idx="2">
                    <c:v>GoK</c:v>
                  </c:pt>
                  <c:pt idx="3">
                    <c:v>(blank)</c:v>
                  </c:pt>
                  <c:pt idx="4">
                    <c:v>FBO/ NGO</c:v>
                  </c:pt>
                  <c:pt idx="5">
                    <c:v>GoK</c:v>
                  </c:pt>
                  <c:pt idx="6">
                    <c:v>Private</c:v>
                  </c:pt>
                  <c:pt idx="7">
                    <c:v>(blank)</c:v>
                  </c:pt>
                  <c:pt idx="8">
                    <c:v>GoK</c:v>
                  </c:pt>
                  <c:pt idx="9">
                    <c:v>(blank)</c:v>
                  </c:pt>
                </c:lvl>
                <c:lvl>
                  <c:pt idx="0">
                    <c:v>Kilifi</c:v>
                  </c:pt>
                  <c:pt idx="2">
                    <c:v>Kisumu</c:v>
                  </c:pt>
                  <c:pt idx="4">
                    <c:v>Nakuru</c:v>
                  </c:pt>
                  <c:pt idx="8">
                    <c:v>Nyeri</c:v>
                  </c:pt>
                </c:lvl>
              </c:multiLvlStrCache>
            </c:multiLvlStrRef>
          </c:cat>
          <c:val>
            <c:numRef>
              <c:f>'REFERRAL NETWORKS2'!$C$66:$C$80</c:f>
              <c:numCache>
                <c:formatCode>General</c:formatCode>
                <c:ptCount val="10"/>
                <c:pt idx="0">
                  <c:v>16</c:v>
                </c:pt>
                <c:pt idx="2">
                  <c:v>24</c:v>
                </c:pt>
                <c:pt idx="4">
                  <c:v>1</c:v>
                </c:pt>
                <c:pt idx="5">
                  <c:v>41</c:v>
                </c:pt>
                <c:pt idx="8">
                  <c:v>40</c:v>
                </c:pt>
              </c:numCache>
            </c:numRef>
          </c:val>
          <c:extLst>
            <c:ext xmlns:c16="http://schemas.microsoft.com/office/drawing/2014/chart" uri="{C3380CC4-5D6E-409C-BE32-E72D297353CC}">
              <c16:uniqueId val="{00000001-3855-4EA8-A203-D63E2EFB45C8}"/>
            </c:ext>
          </c:extLst>
        </c:ser>
        <c:ser>
          <c:idx val="2"/>
          <c:order val="2"/>
          <c:tx>
            <c:strRef>
              <c:f>'REFERRAL NETWORKS2'!$D$64:$D$65</c:f>
              <c:strCache>
                <c:ptCount val="1"/>
                <c:pt idx="0">
                  <c:v>Level 4</c:v>
                </c:pt>
              </c:strCache>
            </c:strRef>
          </c:tx>
          <c:spPr>
            <a:solidFill>
              <a:schemeClr val="accent3"/>
            </a:solidFill>
            <a:ln>
              <a:noFill/>
            </a:ln>
            <a:effectLst/>
          </c:spPr>
          <c:invertIfNegative val="0"/>
          <c:cat>
            <c:multiLvlStrRef>
              <c:f>'REFERRAL NETWORKS2'!$A$66:$A$80</c:f>
              <c:multiLvlStrCache>
                <c:ptCount val="10"/>
                <c:lvl>
                  <c:pt idx="0">
                    <c:v>GoK</c:v>
                  </c:pt>
                  <c:pt idx="1">
                    <c:v>(blank)</c:v>
                  </c:pt>
                  <c:pt idx="2">
                    <c:v>GoK</c:v>
                  </c:pt>
                  <c:pt idx="3">
                    <c:v>(blank)</c:v>
                  </c:pt>
                  <c:pt idx="4">
                    <c:v>FBO/ NGO</c:v>
                  </c:pt>
                  <c:pt idx="5">
                    <c:v>GoK</c:v>
                  </c:pt>
                  <c:pt idx="6">
                    <c:v>Private</c:v>
                  </c:pt>
                  <c:pt idx="7">
                    <c:v>(blank)</c:v>
                  </c:pt>
                  <c:pt idx="8">
                    <c:v>GoK</c:v>
                  </c:pt>
                  <c:pt idx="9">
                    <c:v>(blank)</c:v>
                  </c:pt>
                </c:lvl>
                <c:lvl>
                  <c:pt idx="0">
                    <c:v>Kilifi</c:v>
                  </c:pt>
                  <c:pt idx="2">
                    <c:v>Kisumu</c:v>
                  </c:pt>
                  <c:pt idx="4">
                    <c:v>Nakuru</c:v>
                  </c:pt>
                  <c:pt idx="8">
                    <c:v>Nyeri</c:v>
                  </c:pt>
                </c:lvl>
              </c:multiLvlStrCache>
            </c:multiLvlStrRef>
          </c:cat>
          <c:val>
            <c:numRef>
              <c:f>'REFERRAL NETWORKS2'!$D$66:$D$80</c:f>
              <c:numCache>
                <c:formatCode>General</c:formatCode>
                <c:ptCount val="10"/>
                <c:pt idx="0">
                  <c:v>11</c:v>
                </c:pt>
                <c:pt idx="2">
                  <c:v>9</c:v>
                </c:pt>
                <c:pt idx="4">
                  <c:v>3</c:v>
                </c:pt>
                <c:pt idx="5">
                  <c:v>7</c:v>
                </c:pt>
                <c:pt idx="6">
                  <c:v>1</c:v>
                </c:pt>
                <c:pt idx="8">
                  <c:v>4</c:v>
                </c:pt>
              </c:numCache>
            </c:numRef>
          </c:val>
          <c:extLst>
            <c:ext xmlns:c16="http://schemas.microsoft.com/office/drawing/2014/chart" uri="{C3380CC4-5D6E-409C-BE32-E72D297353CC}">
              <c16:uniqueId val="{00000002-3855-4EA8-A203-D63E2EFB45C8}"/>
            </c:ext>
          </c:extLst>
        </c:ser>
        <c:ser>
          <c:idx val="3"/>
          <c:order val="3"/>
          <c:tx>
            <c:strRef>
              <c:f>'REFERRAL NETWORKS2'!$E$64:$E$65</c:f>
              <c:strCache>
                <c:ptCount val="1"/>
                <c:pt idx="0">
                  <c:v>Level 5</c:v>
                </c:pt>
              </c:strCache>
            </c:strRef>
          </c:tx>
          <c:spPr>
            <a:solidFill>
              <a:schemeClr val="accent4"/>
            </a:solidFill>
            <a:ln>
              <a:noFill/>
            </a:ln>
            <a:effectLst/>
          </c:spPr>
          <c:invertIfNegative val="0"/>
          <c:cat>
            <c:multiLvlStrRef>
              <c:f>'REFERRAL NETWORKS2'!$A$66:$A$80</c:f>
              <c:multiLvlStrCache>
                <c:ptCount val="10"/>
                <c:lvl>
                  <c:pt idx="0">
                    <c:v>GoK</c:v>
                  </c:pt>
                  <c:pt idx="1">
                    <c:v>(blank)</c:v>
                  </c:pt>
                  <c:pt idx="2">
                    <c:v>GoK</c:v>
                  </c:pt>
                  <c:pt idx="3">
                    <c:v>(blank)</c:v>
                  </c:pt>
                  <c:pt idx="4">
                    <c:v>FBO/ NGO</c:v>
                  </c:pt>
                  <c:pt idx="5">
                    <c:v>GoK</c:v>
                  </c:pt>
                  <c:pt idx="6">
                    <c:v>Private</c:v>
                  </c:pt>
                  <c:pt idx="7">
                    <c:v>(blank)</c:v>
                  </c:pt>
                  <c:pt idx="8">
                    <c:v>GoK</c:v>
                  </c:pt>
                  <c:pt idx="9">
                    <c:v>(blank)</c:v>
                  </c:pt>
                </c:lvl>
                <c:lvl>
                  <c:pt idx="0">
                    <c:v>Kilifi</c:v>
                  </c:pt>
                  <c:pt idx="2">
                    <c:v>Kisumu</c:v>
                  </c:pt>
                  <c:pt idx="4">
                    <c:v>Nakuru</c:v>
                  </c:pt>
                  <c:pt idx="8">
                    <c:v>Nyeri</c:v>
                  </c:pt>
                </c:lvl>
              </c:multiLvlStrCache>
            </c:multiLvlStrRef>
          </c:cat>
          <c:val>
            <c:numRef>
              <c:f>'REFERRAL NETWORKS2'!$E$66:$E$80</c:f>
              <c:numCache>
                <c:formatCode>General</c:formatCode>
                <c:ptCount val="10"/>
              </c:numCache>
            </c:numRef>
          </c:val>
          <c:extLst>
            <c:ext xmlns:c16="http://schemas.microsoft.com/office/drawing/2014/chart" uri="{C3380CC4-5D6E-409C-BE32-E72D297353CC}">
              <c16:uniqueId val="{00000003-3855-4EA8-A203-D63E2EFB45C8}"/>
            </c:ext>
          </c:extLst>
        </c:ser>
        <c:ser>
          <c:idx val="4"/>
          <c:order val="4"/>
          <c:tx>
            <c:strRef>
              <c:f>'REFERRAL NETWORKS2'!$F$64:$F$65</c:f>
              <c:strCache>
                <c:ptCount val="1"/>
                <c:pt idx="0">
                  <c:v>Level 6</c:v>
                </c:pt>
              </c:strCache>
            </c:strRef>
          </c:tx>
          <c:spPr>
            <a:solidFill>
              <a:schemeClr val="accent5"/>
            </a:solidFill>
            <a:ln>
              <a:noFill/>
            </a:ln>
            <a:effectLst/>
          </c:spPr>
          <c:invertIfNegative val="0"/>
          <c:cat>
            <c:multiLvlStrRef>
              <c:f>'REFERRAL NETWORKS2'!$A$66:$A$80</c:f>
              <c:multiLvlStrCache>
                <c:ptCount val="10"/>
                <c:lvl>
                  <c:pt idx="0">
                    <c:v>GoK</c:v>
                  </c:pt>
                  <c:pt idx="1">
                    <c:v>(blank)</c:v>
                  </c:pt>
                  <c:pt idx="2">
                    <c:v>GoK</c:v>
                  </c:pt>
                  <c:pt idx="3">
                    <c:v>(blank)</c:v>
                  </c:pt>
                  <c:pt idx="4">
                    <c:v>FBO/ NGO</c:v>
                  </c:pt>
                  <c:pt idx="5">
                    <c:v>GoK</c:v>
                  </c:pt>
                  <c:pt idx="6">
                    <c:v>Private</c:v>
                  </c:pt>
                  <c:pt idx="7">
                    <c:v>(blank)</c:v>
                  </c:pt>
                  <c:pt idx="8">
                    <c:v>GoK</c:v>
                  </c:pt>
                  <c:pt idx="9">
                    <c:v>(blank)</c:v>
                  </c:pt>
                </c:lvl>
                <c:lvl>
                  <c:pt idx="0">
                    <c:v>Kilifi</c:v>
                  </c:pt>
                  <c:pt idx="2">
                    <c:v>Kisumu</c:v>
                  </c:pt>
                  <c:pt idx="4">
                    <c:v>Nakuru</c:v>
                  </c:pt>
                  <c:pt idx="8">
                    <c:v>Nyeri</c:v>
                  </c:pt>
                </c:lvl>
              </c:multiLvlStrCache>
            </c:multiLvlStrRef>
          </c:cat>
          <c:val>
            <c:numRef>
              <c:f>'REFERRAL NETWORKS2'!$F$66:$F$80</c:f>
              <c:numCache>
                <c:formatCode>General</c:formatCode>
                <c:ptCount val="10"/>
                <c:pt idx="8">
                  <c:v>1</c:v>
                </c:pt>
              </c:numCache>
            </c:numRef>
          </c:val>
          <c:extLst>
            <c:ext xmlns:c16="http://schemas.microsoft.com/office/drawing/2014/chart" uri="{C3380CC4-5D6E-409C-BE32-E72D297353CC}">
              <c16:uniqueId val="{00000004-3855-4EA8-A203-D63E2EFB45C8}"/>
            </c:ext>
          </c:extLst>
        </c:ser>
        <c:dLbls>
          <c:showLegendKey val="0"/>
          <c:showVal val="0"/>
          <c:showCatName val="0"/>
          <c:showSerName val="0"/>
          <c:showPercent val="0"/>
          <c:showBubbleSize val="0"/>
        </c:dLbls>
        <c:gapWidth val="219"/>
        <c:overlap val="-27"/>
        <c:axId val="758179704"/>
        <c:axId val="758172160"/>
      </c:barChart>
      <c:catAx>
        <c:axId val="758179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72160"/>
        <c:crosses val="autoZero"/>
        <c:auto val="1"/>
        <c:lblAlgn val="ctr"/>
        <c:lblOffset val="100"/>
        <c:noMultiLvlLbl val="0"/>
      </c:catAx>
      <c:valAx>
        <c:axId val="758172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79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NETWORKS2!PivotTable41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EID</a:t>
            </a:r>
            <a:r>
              <a:rPr lang="en-US" baseline="0"/>
              <a:t> Sample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NETWORKS2'!$B$85:$B$86</c:f>
              <c:strCache>
                <c:ptCount val="1"/>
                <c:pt idx="0">
                  <c:v>Level 2</c:v>
                </c:pt>
              </c:strCache>
            </c:strRef>
          </c:tx>
          <c:spPr>
            <a:solidFill>
              <a:schemeClr val="accent1"/>
            </a:solidFill>
            <a:ln>
              <a:noFill/>
            </a:ln>
            <a:effectLst/>
          </c:spPr>
          <c:invertIfNegative val="0"/>
          <c:cat>
            <c:multiLvlStrRef>
              <c:f>'REFERRAL NETWORKS2'!$A$87:$A$104</c:f>
              <c:multiLvlStrCache>
                <c:ptCount val="13"/>
                <c:lvl>
                  <c:pt idx="0">
                    <c:v>GoK</c:v>
                  </c:pt>
                  <c:pt idx="1">
                    <c:v>(blank)</c:v>
                  </c:pt>
                  <c:pt idx="2">
                    <c:v>FBO/ NGO</c:v>
                  </c:pt>
                  <c:pt idx="3">
                    <c:v>GoK</c:v>
                  </c:pt>
                  <c:pt idx="4">
                    <c:v>(blank)</c:v>
                  </c:pt>
                  <c:pt idx="5">
                    <c:v>FBO/ NGO</c:v>
                  </c:pt>
                  <c:pt idx="6">
                    <c:v>GoK</c:v>
                  </c:pt>
                  <c:pt idx="7">
                    <c:v>Private</c:v>
                  </c:pt>
                  <c:pt idx="8">
                    <c:v>(blank)</c:v>
                  </c:pt>
                  <c:pt idx="9">
                    <c:v>FBO/ NGO</c:v>
                  </c:pt>
                  <c:pt idx="10">
                    <c:v>GoK</c:v>
                  </c:pt>
                  <c:pt idx="11">
                    <c:v>Private</c:v>
                  </c:pt>
                  <c:pt idx="12">
                    <c:v>(blank)</c:v>
                  </c:pt>
                </c:lvl>
                <c:lvl>
                  <c:pt idx="0">
                    <c:v>Kilifi</c:v>
                  </c:pt>
                  <c:pt idx="2">
                    <c:v>Kisumu</c:v>
                  </c:pt>
                  <c:pt idx="5">
                    <c:v>Nakuru</c:v>
                  </c:pt>
                  <c:pt idx="9">
                    <c:v>Nyeri</c:v>
                  </c:pt>
                </c:lvl>
              </c:multiLvlStrCache>
            </c:multiLvlStrRef>
          </c:cat>
          <c:val>
            <c:numRef>
              <c:f>'REFERRAL NETWORKS2'!$B$87:$B$104</c:f>
              <c:numCache>
                <c:formatCode>General</c:formatCode>
                <c:ptCount val="13"/>
                <c:pt idx="0">
                  <c:v>11</c:v>
                </c:pt>
                <c:pt idx="3">
                  <c:v>14</c:v>
                </c:pt>
                <c:pt idx="5">
                  <c:v>3</c:v>
                </c:pt>
                <c:pt idx="6">
                  <c:v>3</c:v>
                </c:pt>
                <c:pt idx="7">
                  <c:v>3</c:v>
                </c:pt>
                <c:pt idx="10">
                  <c:v>18</c:v>
                </c:pt>
                <c:pt idx="11">
                  <c:v>1</c:v>
                </c:pt>
              </c:numCache>
            </c:numRef>
          </c:val>
          <c:extLst>
            <c:ext xmlns:c16="http://schemas.microsoft.com/office/drawing/2014/chart" uri="{C3380CC4-5D6E-409C-BE32-E72D297353CC}">
              <c16:uniqueId val="{00000000-D8DB-4DF9-BB2D-20BFAC13E858}"/>
            </c:ext>
          </c:extLst>
        </c:ser>
        <c:ser>
          <c:idx val="1"/>
          <c:order val="1"/>
          <c:tx>
            <c:strRef>
              <c:f>'REFERRAL NETWORKS2'!$C$85:$C$86</c:f>
              <c:strCache>
                <c:ptCount val="1"/>
                <c:pt idx="0">
                  <c:v>Level 3</c:v>
                </c:pt>
              </c:strCache>
            </c:strRef>
          </c:tx>
          <c:spPr>
            <a:solidFill>
              <a:schemeClr val="accent2"/>
            </a:solidFill>
            <a:ln>
              <a:noFill/>
            </a:ln>
            <a:effectLst/>
          </c:spPr>
          <c:invertIfNegative val="0"/>
          <c:cat>
            <c:multiLvlStrRef>
              <c:f>'REFERRAL NETWORKS2'!$A$87:$A$104</c:f>
              <c:multiLvlStrCache>
                <c:ptCount val="13"/>
                <c:lvl>
                  <c:pt idx="0">
                    <c:v>GoK</c:v>
                  </c:pt>
                  <c:pt idx="1">
                    <c:v>(blank)</c:v>
                  </c:pt>
                  <c:pt idx="2">
                    <c:v>FBO/ NGO</c:v>
                  </c:pt>
                  <c:pt idx="3">
                    <c:v>GoK</c:v>
                  </c:pt>
                  <c:pt idx="4">
                    <c:v>(blank)</c:v>
                  </c:pt>
                  <c:pt idx="5">
                    <c:v>FBO/ NGO</c:v>
                  </c:pt>
                  <c:pt idx="6">
                    <c:v>GoK</c:v>
                  </c:pt>
                  <c:pt idx="7">
                    <c:v>Private</c:v>
                  </c:pt>
                  <c:pt idx="8">
                    <c:v>(blank)</c:v>
                  </c:pt>
                  <c:pt idx="9">
                    <c:v>FBO/ NGO</c:v>
                  </c:pt>
                  <c:pt idx="10">
                    <c:v>GoK</c:v>
                  </c:pt>
                  <c:pt idx="11">
                    <c:v>Private</c:v>
                  </c:pt>
                  <c:pt idx="12">
                    <c:v>(blank)</c:v>
                  </c:pt>
                </c:lvl>
                <c:lvl>
                  <c:pt idx="0">
                    <c:v>Kilifi</c:v>
                  </c:pt>
                  <c:pt idx="2">
                    <c:v>Kisumu</c:v>
                  </c:pt>
                  <c:pt idx="5">
                    <c:v>Nakuru</c:v>
                  </c:pt>
                  <c:pt idx="9">
                    <c:v>Nyeri</c:v>
                  </c:pt>
                </c:lvl>
              </c:multiLvlStrCache>
            </c:multiLvlStrRef>
          </c:cat>
          <c:val>
            <c:numRef>
              <c:f>'REFERRAL NETWORKS2'!$C$87:$C$104</c:f>
              <c:numCache>
                <c:formatCode>General</c:formatCode>
                <c:ptCount val="13"/>
                <c:pt idx="0">
                  <c:v>17</c:v>
                </c:pt>
                <c:pt idx="2">
                  <c:v>4</c:v>
                </c:pt>
                <c:pt idx="3">
                  <c:v>27</c:v>
                </c:pt>
                <c:pt idx="5">
                  <c:v>13</c:v>
                </c:pt>
                <c:pt idx="6">
                  <c:v>25</c:v>
                </c:pt>
                <c:pt idx="7">
                  <c:v>3</c:v>
                </c:pt>
                <c:pt idx="9">
                  <c:v>1</c:v>
                </c:pt>
                <c:pt idx="10">
                  <c:v>36</c:v>
                </c:pt>
                <c:pt idx="11">
                  <c:v>2</c:v>
                </c:pt>
              </c:numCache>
            </c:numRef>
          </c:val>
          <c:extLst>
            <c:ext xmlns:c16="http://schemas.microsoft.com/office/drawing/2014/chart" uri="{C3380CC4-5D6E-409C-BE32-E72D297353CC}">
              <c16:uniqueId val="{00000001-D8DB-4DF9-BB2D-20BFAC13E858}"/>
            </c:ext>
          </c:extLst>
        </c:ser>
        <c:ser>
          <c:idx val="2"/>
          <c:order val="2"/>
          <c:tx>
            <c:strRef>
              <c:f>'REFERRAL NETWORKS2'!$D$85:$D$86</c:f>
              <c:strCache>
                <c:ptCount val="1"/>
                <c:pt idx="0">
                  <c:v>Level 4</c:v>
                </c:pt>
              </c:strCache>
            </c:strRef>
          </c:tx>
          <c:spPr>
            <a:solidFill>
              <a:schemeClr val="accent3"/>
            </a:solidFill>
            <a:ln>
              <a:noFill/>
            </a:ln>
            <a:effectLst/>
          </c:spPr>
          <c:invertIfNegative val="0"/>
          <c:cat>
            <c:multiLvlStrRef>
              <c:f>'REFERRAL NETWORKS2'!$A$87:$A$104</c:f>
              <c:multiLvlStrCache>
                <c:ptCount val="13"/>
                <c:lvl>
                  <c:pt idx="0">
                    <c:v>GoK</c:v>
                  </c:pt>
                  <c:pt idx="1">
                    <c:v>(blank)</c:v>
                  </c:pt>
                  <c:pt idx="2">
                    <c:v>FBO/ NGO</c:v>
                  </c:pt>
                  <c:pt idx="3">
                    <c:v>GoK</c:v>
                  </c:pt>
                  <c:pt idx="4">
                    <c:v>(blank)</c:v>
                  </c:pt>
                  <c:pt idx="5">
                    <c:v>FBO/ NGO</c:v>
                  </c:pt>
                  <c:pt idx="6">
                    <c:v>GoK</c:v>
                  </c:pt>
                  <c:pt idx="7">
                    <c:v>Private</c:v>
                  </c:pt>
                  <c:pt idx="8">
                    <c:v>(blank)</c:v>
                  </c:pt>
                  <c:pt idx="9">
                    <c:v>FBO/ NGO</c:v>
                  </c:pt>
                  <c:pt idx="10">
                    <c:v>GoK</c:v>
                  </c:pt>
                  <c:pt idx="11">
                    <c:v>Private</c:v>
                  </c:pt>
                  <c:pt idx="12">
                    <c:v>(blank)</c:v>
                  </c:pt>
                </c:lvl>
                <c:lvl>
                  <c:pt idx="0">
                    <c:v>Kilifi</c:v>
                  </c:pt>
                  <c:pt idx="2">
                    <c:v>Kisumu</c:v>
                  </c:pt>
                  <c:pt idx="5">
                    <c:v>Nakuru</c:v>
                  </c:pt>
                  <c:pt idx="9">
                    <c:v>Nyeri</c:v>
                  </c:pt>
                </c:lvl>
              </c:multiLvlStrCache>
            </c:multiLvlStrRef>
          </c:cat>
          <c:val>
            <c:numRef>
              <c:f>'REFERRAL NETWORKS2'!$D$87:$D$104</c:f>
              <c:numCache>
                <c:formatCode>General</c:formatCode>
                <c:ptCount val="13"/>
                <c:pt idx="0">
                  <c:v>14</c:v>
                </c:pt>
                <c:pt idx="2">
                  <c:v>7</c:v>
                </c:pt>
                <c:pt idx="3">
                  <c:v>11</c:v>
                </c:pt>
                <c:pt idx="5">
                  <c:v>5</c:v>
                </c:pt>
                <c:pt idx="6">
                  <c:v>12</c:v>
                </c:pt>
                <c:pt idx="10">
                  <c:v>7</c:v>
                </c:pt>
              </c:numCache>
            </c:numRef>
          </c:val>
          <c:extLst>
            <c:ext xmlns:c16="http://schemas.microsoft.com/office/drawing/2014/chart" uri="{C3380CC4-5D6E-409C-BE32-E72D297353CC}">
              <c16:uniqueId val="{00000002-D8DB-4DF9-BB2D-20BFAC13E858}"/>
            </c:ext>
          </c:extLst>
        </c:ser>
        <c:ser>
          <c:idx val="3"/>
          <c:order val="3"/>
          <c:tx>
            <c:strRef>
              <c:f>'REFERRAL NETWORKS2'!$E$85:$E$86</c:f>
              <c:strCache>
                <c:ptCount val="1"/>
                <c:pt idx="0">
                  <c:v>Level 5</c:v>
                </c:pt>
              </c:strCache>
            </c:strRef>
          </c:tx>
          <c:spPr>
            <a:solidFill>
              <a:schemeClr val="accent4"/>
            </a:solidFill>
            <a:ln>
              <a:noFill/>
            </a:ln>
            <a:effectLst/>
          </c:spPr>
          <c:invertIfNegative val="0"/>
          <c:cat>
            <c:multiLvlStrRef>
              <c:f>'REFERRAL NETWORKS2'!$A$87:$A$104</c:f>
              <c:multiLvlStrCache>
                <c:ptCount val="13"/>
                <c:lvl>
                  <c:pt idx="0">
                    <c:v>GoK</c:v>
                  </c:pt>
                  <c:pt idx="1">
                    <c:v>(blank)</c:v>
                  </c:pt>
                  <c:pt idx="2">
                    <c:v>FBO/ NGO</c:v>
                  </c:pt>
                  <c:pt idx="3">
                    <c:v>GoK</c:v>
                  </c:pt>
                  <c:pt idx="4">
                    <c:v>(blank)</c:v>
                  </c:pt>
                  <c:pt idx="5">
                    <c:v>FBO/ NGO</c:v>
                  </c:pt>
                  <c:pt idx="6">
                    <c:v>GoK</c:v>
                  </c:pt>
                  <c:pt idx="7">
                    <c:v>Private</c:v>
                  </c:pt>
                  <c:pt idx="8">
                    <c:v>(blank)</c:v>
                  </c:pt>
                  <c:pt idx="9">
                    <c:v>FBO/ NGO</c:v>
                  </c:pt>
                  <c:pt idx="10">
                    <c:v>GoK</c:v>
                  </c:pt>
                  <c:pt idx="11">
                    <c:v>Private</c:v>
                  </c:pt>
                  <c:pt idx="12">
                    <c:v>(blank)</c:v>
                  </c:pt>
                </c:lvl>
                <c:lvl>
                  <c:pt idx="0">
                    <c:v>Kilifi</c:v>
                  </c:pt>
                  <c:pt idx="2">
                    <c:v>Kisumu</c:v>
                  </c:pt>
                  <c:pt idx="5">
                    <c:v>Nakuru</c:v>
                  </c:pt>
                  <c:pt idx="9">
                    <c:v>Nyeri</c:v>
                  </c:pt>
                </c:lvl>
              </c:multiLvlStrCache>
            </c:multiLvlStrRef>
          </c:cat>
          <c:val>
            <c:numRef>
              <c:f>'REFERRAL NETWORKS2'!$E$87:$E$104</c:f>
              <c:numCache>
                <c:formatCode>General</c:formatCode>
                <c:ptCount val="13"/>
                <c:pt idx="3">
                  <c:v>1</c:v>
                </c:pt>
                <c:pt idx="5">
                  <c:v>1</c:v>
                </c:pt>
                <c:pt idx="10">
                  <c:v>1</c:v>
                </c:pt>
                <c:pt idx="11">
                  <c:v>1</c:v>
                </c:pt>
              </c:numCache>
            </c:numRef>
          </c:val>
          <c:extLst>
            <c:ext xmlns:c16="http://schemas.microsoft.com/office/drawing/2014/chart" uri="{C3380CC4-5D6E-409C-BE32-E72D297353CC}">
              <c16:uniqueId val="{00000003-D8DB-4DF9-BB2D-20BFAC13E858}"/>
            </c:ext>
          </c:extLst>
        </c:ser>
        <c:ser>
          <c:idx val="4"/>
          <c:order val="4"/>
          <c:tx>
            <c:strRef>
              <c:f>'REFERRAL NETWORKS2'!$F$85:$F$86</c:f>
              <c:strCache>
                <c:ptCount val="1"/>
                <c:pt idx="0">
                  <c:v>Level 6</c:v>
                </c:pt>
              </c:strCache>
            </c:strRef>
          </c:tx>
          <c:spPr>
            <a:solidFill>
              <a:schemeClr val="accent5"/>
            </a:solidFill>
            <a:ln>
              <a:noFill/>
            </a:ln>
            <a:effectLst/>
          </c:spPr>
          <c:invertIfNegative val="0"/>
          <c:cat>
            <c:multiLvlStrRef>
              <c:f>'REFERRAL NETWORKS2'!$A$87:$A$104</c:f>
              <c:multiLvlStrCache>
                <c:ptCount val="13"/>
                <c:lvl>
                  <c:pt idx="0">
                    <c:v>GoK</c:v>
                  </c:pt>
                  <c:pt idx="1">
                    <c:v>(blank)</c:v>
                  </c:pt>
                  <c:pt idx="2">
                    <c:v>FBO/ NGO</c:v>
                  </c:pt>
                  <c:pt idx="3">
                    <c:v>GoK</c:v>
                  </c:pt>
                  <c:pt idx="4">
                    <c:v>(blank)</c:v>
                  </c:pt>
                  <c:pt idx="5">
                    <c:v>FBO/ NGO</c:v>
                  </c:pt>
                  <c:pt idx="6">
                    <c:v>GoK</c:v>
                  </c:pt>
                  <c:pt idx="7">
                    <c:v>Private</c:v>
                  </c:pt>
                  <c:pt idx="8">
                    <c:v>(blank)</c:v>
                  </c:pt>
                  <c:pt idx="9">
                    <c:v>FBO/ NGO</c:v>
                  </c:pt>
                  <c:pt idx="10">
                    <c:v>GoK</c:v>
                  </c:pt>
                  <c:pt idx="11">
                    <c:v>Private</c:v>
                  </c:pt>
                  <c:pt idx="12">
                    <c:v>(blank)</c:v>
                  </c:pt>
                </c:lvl>
                <c:lvl>
                  <c:pt idx="0">
                    <c:v>Kilifi</c:v>
                  </c:pt>
                  <c:pt idx="2">
                    <c:v>Kisumu</c:v>
                  </c:pt>
                  <c:pt idx="5">
                    <c:v>Nakuru</c:v>
                  </c:pt>
                  <c:pt idx="9">
                    <c:v>Nyeri</c:v>
                  </c:pt>
                </c:lvl>
              </c:multiLvlStrCache>
            </c:multiLvlStrRef>
          </c:cat>
          <c:val>
            <c:numRef>
              <c:f>'REFERRAL NETWORKS2'!$F$87:$F$104</c:f>
              <c:numCache>
                <c:formatCode>General</c:formatCode>
                <c:ptCount val="13"/>
                <c:pt idx="11">
                  <c:v>1</c:v>
                </c:pt>
              </c:numCache>
            </c:numRef>
          </c:val>
          <c:extLst>
            <c:ext xmlns:c16="http://schemas.microsoft.com/office/drawing/2014/chart" uri="{C3380CC4-5D6E-409C-BE32-E72D297353CC}">
              <c16:uniqueId val="{00000004-D8DB-4DF9-BB2D-20BFAC13E858}"/>
            </c:ext>
          </c:extLst>
        </c:ser>
        <c:dLbls>
          <c:showLegendKey val="0"/>
          <c:showVal val="0"/>
          <c:showCatName val="0"/>
          <c:showSerName val="0"/>
          <c:showPercent val="0"/>
          <c:showBubbleSize val="0"/>
        </c:dLbls>
        <c:gapWidth val="219"/>
        <c:overlap val="-27"/>
        <c:axId val="758147232"/>
        <c:axId val="758141328"/>
      </c:barChart>
      <c:catAx>
        <c:axId val="75814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41328"/>
        <c:crosses val="autoZero"/>
        <c:auto val="1"/>
        <c:lblAlgn val="ctr"/>
        <c:lblOffset val="100"/>
        <c:noMultiLvlLbl val="0"/>
      </c:catAx>
      <c:valAx>
        <c:axId val="758141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47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NETWORKS2!PivotTable42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Imaging</a:t>
            </a:r>
            <a:r>
              <a:rPr lang="en-US" baseline="0"/>
              <a:t> Service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NETWORKS2'!$B$109:$B$110</c:f>
              <c:strCache>
                <c:ptCount val="1"/>
                <c:pt idx="0">
                  <c:v>Level 2</c:v>
                </c:pt>
              </c:strCache>
            </c:strRef>
          </c:tx>
          <c:spPr>
            <a:solidFill>
              <a:schemeClr val="accent1"/>
            </a:solidFill>
            <a:ln>
              <a:noFill/>
            </a:ln>
            <a:effectLst/>
          </c:spPr>
          <c:invertIfNegative val="0"/>
          <c:cat>
            <c:multiLvlStrRef>
              <c:f>'REFERRAL NETWORKS2'!$A$111:$A$124</c:f>
              <c:multiLvlStrCache>
                <c:ptCount val="9"/>
                <c:lvl>
                  <c:pt idx="0">
                    <c:v>GoK</c:v>
                  </c:pt>
                  <c:pt idx="1">
                    <c:v>GoK</c:v>
                  </c:pt>
                  <c:pt idx="2">
                    <c:v>Private</c:v>
                  </c:pt>
                  <c:pt idx="3">
                    <c:v>GoK</c:v>
                  </c:pt>
                  <c:pt idx="4">
                    <c:v>Private</c:v>
                  </c:pt>
                  <c:pt idx="5">
                    <c:v>(blank)</c:v>
                  </c:pt>
                  <c:pt idx="6">
                    <c:v>GoK</c:v>
                  </c:pt>
                  <c:pt idx="7">
                    <c:v>Private</c:v>
                  </c:pt>
                  <c:pt idx="8">
                    <c:v>(blank)</c:v>
                  </c:pt>
                </c:lvl>
                <c:lvl>
                  <c:pt idx="0">
                    <c:v>Kilifi</c:v>
                  </c:pt>
                  <c:pt idx="1">
                    <c:v>Kisumu</c:v>
                  </c:pt>
                  <c:pt idx="3">
                    <c:v>Nakuru</c:v>
                  </c:pt>
                  <c:pt idx="6">
                    <c:v>Nyeri</c:v>
                  </c:pt>
                </c:lvl>
              </c:multiLvlStrCache>
            </c:multiLvlStrRef>
          </c:cat>
          <c:val>
            <c:numRef>
              <c:f>'REFERRAL NETWORKS2'!$B$111:$B$124</c:f>
              <c:numCache>
                <c:formatCode>General</c:formatCode>
                <c:ptCount val="9"/>
                <c:pt idx="0">
                  <c:v>11</c:v>
                </c:pt>
                <c:pt idx="1">
                  <c:v>20</c:v>
                </c:pt>
                <c:pt idx="3">
                  <c:v>14</c:v>
                </c:pt>
                <c:pt idx="4">
                  <c:v>1</c:v>
                </c:pt>
                <c:pt idx="6">
                  <c:v>43</c:v>
                </c:pt>
              </c:numCache>
            </c:numRef>
          </c:val>
          <c:extLst>
            <c:ext xmlns:c16="http://schemas.microsoft.com/office/drawing/2014/chart" uri="{C3380CC4-5D6E-409C-BE32-E72D297353CC}">
              <c16:uniqueId val="{00000000-8793-4C8E-A4C7-0BBA850A9F13}"/>
            </c:ext>
          </c:extLst>
        </c:ser>
        <c:ser>
          <c:idx val="1"/>
          <c:order val="1"/>
          <c:tx>
            <c:strRef>
              <c:f>'REFERRAL NETWORKS2'!$C$109:$C$110</c:f>
              <c:strCache>
                <c:ptCount val="1"/>
                <c:pt idx="0">
                  <c:v>Level 3</c:v>
                </c:pt>
              </c:strCache>
            </c:strRef>
          </c:tx>
          <c:spPr>
            <a:solidFill>
              <a:schemeClr val="accent2"/>
            </a:solidFill>
            <a:ln>
              <a:noFill/>
            </a:ln>
            <a:effectLst/>
          </c:spPr>
          <c:invertIfNegative val="0"/>
          <c:cat>
            <c:multiLvlStrRef>
              <c:f>'REFERRAL NETWORKS2'!$A$111:$A$124</c:f>
              <c:multiLvlStrCache>
                <c:ptCount val="9"/>
                <c:lvl>
                  <c:pt idx="0">
                    <c:v>GoK</c:v>
                  </c:pt>
                  <c:pt idx="1">
                    <c:v>GoK</c:v>
                  </c:pt>
                  <c:pt idx="2">
                    <c:v>Private</c:v>
                  </c:pt>
                  <c:pt idx="3">
                    <c:v>GoK</c:v>
                  </c:pt>
                  <c:pt idx="4">
                    <c:v>Private</c:v>
                  </c:pt>
                  <c:pt idx="5">
                    <c:v>(blank)</c:v>
                  </c:pt>
                  <c:pt idx="6">
                    <c:v>GoK</c:v>
                  </c:pt>
                  <c:pt idx="7">
                    <c:v>Private</c:v>
                  </c:pt>
                  <c:pt idx="8">
                    <c:v>(blank)</c:v>
                  </c:pt>
                </c:lvl>
                <c:lvl>
                  <c:pt idx="0">
                    <c:v>Kilifi</c:v>
                  </c:pt>
                  <c:pt idx="1">
                    <c:v>Kisumu</c:v>
                  </c:pt>
                  <c:pt idx="3">
                    <c:v>Nakuru</c:v>
                  </c:pt>
                  <c:pt idx="6">
                    <c:v>Nyeri</c:v>
                  </c:pt>
                </c:lvl>
              </c:multiLvlStrCache>
            </c:multiLvlStrRef>
          </c:cat>
          <c:val>
            <c:numRef>
              <c:f>'REFERRAL NETWORKS2'!$C$111:$C$124</c:f>
              <c:numCache>
                <c:formatCode>General</c:formatCode>
                <c:ptCount val="9"/>
                <c:pt idx="0">
                  <c:v>20</c:v>
                </c:pt>
                <c:pt idx="1">
                  <c:v>41</c:v>
                </c:pt>
                <c:pt idx="2">
                  <c:v>1</c:v>
                </c:pt>
                <c:pt idx="3">
                  <c:v>47</c:v>
                </c:pt>
                <c:pt idx="4">
                  <c:v>1</c:v>
                </c:pt>
                <c:pt idx="6">
                  <c:v>43</c:v>
                </c:pt>
              </c:numCache>
            </c:numRef>
          </c:val>
          <c:extLst>
            <c:ext xmlns:c16="http://schemas.microsoft.com/office/drawing/2014/chart" uri="{C3380CC4-5D6E-409C-BE32-E72D297353CC}">
              <c16:uniqueId val="{00000001-8793-4C8E-A4C7-0BBA850A9F13}"/>
            </c:ext>
          </c:extLst>
        </c:ser>
        <c:ser>
          <c:idx val="2"/>
          <c:order val="2"/>
          <c:tx>
            <c:strRef>
              <c:f>'REFERRAL NETWORKS2'!$D$109:$D$110</c:f>
              <c:strCache>
                <c:ptCount val="1"/>
                <c:pt idx="0">
                  <c:v>Level 4</c:v>
                </c:pt>
              </c:strCache>
            </c:strRef>
          </c:tx>
          <c:spPr>
            <a:solidFill>
              <a:schemeClr val="accent3"/>
            </a:solidFill>
            <a:ln>
              <a:noFill/>
            </a:ln>
            <a:effectLst/>
          </c:spPr>
          <c:invertIfNegative val="0"/>
          <c:cat>
            <c:multiLvlStrRef>
              <c:f>'REFERRAL NETWORKS2'!$A$111:$A$124</c:f>
              <c:multiLvlStrCache>
                <c:ptCount val="9"/>
                <c:lvl>
                  <c:pt idx="0">
                    <c:v>GoK</c:v>
                  </c:pt>
                  <c:pt idx="1">
                    <c:v>GoK</c:v>
                  </c:pt>
                  <c:pt idx="2">
                    <c:v>Private</c:v>
                  </c:pt>
                  <c:pt idx="3">
                    <c:v>GoK</c:v>
                  </c:pt>
                  <c:pt idx="4">
                    <c:v>Private</c:v>
                  </c:pt>
                  <c:pt idx="5">
                    <c:v>(blank)</c:v>
                  </c:pt>
                  <c:pt idx="6">
                    <c:v>GoK</c:v>
                  </c:pt>
                  <c:pt idx="7">
                    <c:v>Private</c:v>
                  </c:pt>
                  <c:pt idx="8">
                    <c:v>(blank)</c:v>
                  </c:pt>
                </c:lvl>
                <c:lvl>
                  <c:pt idx="0">
                    <c:v>Kilifi</c:v>
                  </c:pt>
                  <c:pt idx="1">
                    <c:v>Kisumu</c:v>
                  </c:pt>
                  <c:pt idx="3">
                    <c:v>Nakuru</c:v>
                  </c:pt>
                  <c:pt idx="6">
                    <c:v>Nyeri</c:v>
                  </c:pt>
                </c:lvl>
              </c:multiLvlStrCache>
            </c:multiLvlStrRef>
          </c:cat>
          <c:val>
            <c:numRef>
              <c:f>'REFERRAL NETWORKS2'!$D$111:$D$124</c:f>
              <c:numCache>
                <c:formatCode>General</c:formatCode>
                <c:ptCount val="9"/>
                <c:pt idx="0">
                  <c:v>14</c:v>
                </c:pt>
                <c:pt idx="1">
                  <c:v>19</c:v>
                </c:pt>
                <c:pt idx="3">
                  <c:v>16</c:v>
                </c:pt>
                <c:pt idx="4">
                  <c:v>1</c:v>
                </c:pt>
                <c:pt idx="6">
                  <c:v>7</c:v>
                </c:pt>
              </c:numCache>
            </c:numRef>
          </c:val>
          <c:extLst>
            <c:ext xmlns:c16="http://schemas.microsoft.com/office/drawing/2014/chart" uri="{C3380CC4-5D6E-409C-BE32-E72D297353CC}">
              <c16:uniqueId val="{00000002-8793-4C8E-A4C7-0BBA850A9F13}"/>
            </c:ext>
          </c:extLst>
        </c:ser>
        <c:ser>
          <c:idx val="3"/>
          <c:order val="3"/>
          <c:tx>
            <c:strRef>
              <c:f>'REFERRAL NETWORKS2'!$E$109:$E$110</c:f>
              <c:strCache>
                <c:ptCount val="1"/>
                <c:pt idx="0">
                  <c:v>Level 5</c:v>
                </c:pt>
              </c:strCache>
            </c:strRef>
          </c:tx>
          <c:spPr>
            <a:solidFill>
              <a:schemeClr val="accent4"/>
            </a:solidFill>
            <a:ln>
              <a:noFill/>
            </a:ln>
            <a:effectLst/>
          </c:spPr>
          <c:invertIfNegative val="0"/>
          <c:cat>
            <c:multiLvlStrRef>
              <c:f>'REFERRAL NETWORKS2'!$A$111:$A$124</c:f>
              <c:multiLvlStrCache>
                <c:ptCount val="9"/>
                <c:lvl>
                  <c:pt idx="0">
                    <c:v>GoK</c:v>
                  </c:pt>
                  <c:pt idx="1">
                    <c:v>GoK</c:v>
                  </c:pt>
                  <c:pt idx="2">
                    <c:v>Private</c:v>
                  </c:pt>
                  <c:pt idx="3">
                    <c:v>GoK</c:v>
                  </c:pt>
                  <c:pt idx="4">
                    <c:v>Private</c:v>
                  </c:pt>
                  <c:pt idx="5">
                    <c:v>(blank)</c:v>
                  </c:pt>
                  <c:pt idx="6">
                    <c:v>GoK</c:v>
                  </c:pt>
                  <c:pt idx="7">
                    <c:v>Private</c:v>
                  </c:pt>
                  <c:pt idx="8">
                    <c:v>(blank)</c:v>
                  </c:pt>
                </c:lvl>
                <c:lvl>
                  <c:pt idx="0">
                    <c:v>Kilifi</c:v>
                  </c:pt>
                  <c:pt idx="1">
                    <c:v>Kisumu</c:v>
                  </c:pt>
                  <c:pt idx="3">
                    <c:v>Nakuru</c:v>
                  </c:pt>
                  <c:pt idx="6">
                    <c:v>Nyeri</c:v>
                  </c:pt>
                </c:lvl>
              </c:multiLvlStrCache>
            </c:multiLvlStrRef>
          </c:cat>
          <c:val>
            <c:numRef>
              <c:f>'REFERRAL NETWORKS2'!$E$111:$E$124</c:f>
              <c:numCache>
                <c:formatCode>General</c:formatCode>
                <c:ptCount val="9"/>
                <c:pt idx="1">
                  <c:v>1</c:v>
                </c:pt>
                <c:pt idx="3">
                  <c:v>1</c:v>
                </c:pt>
              </c:numCache>
            </c:numRef>
          </c:val>
          <c:extLst>
            <c:ext xmlns:c16="http://schemas.microsoft.com/office/drawing/2014/chart" uri="{C3380CC4-5D6E-409C-BE32-E72D297353CC}">
              <c16:uniqueId val="{00000003-8793-4C8E-A4C7-0BBA850A9F13}"/>
            </c:ext>
          </c:extLst>
        </c:ser>
        <c:ser>
          <c:idx val="4"/>
          <c:order val="4"/>
          <c:tx>
            <c:strRef>
              <c:f>'REFERRAL NETWORKS2'!$F$109:$F$110</c:f>
              <c:strCache>
                <c:ptCount val="1"/>
                <c:pt idx="0">
                  <c:v>Level 6</c:v>
                </c:pt>
              </c:strCache>
            </c:strRef>
          </c:tx>
          <c:spPr>
            <a:solidFill>
              <a:schemeClr val="accent5"/>
            </a:solidFill>
            <a:ln>
              <a:noFill/>
            </a:ln>
            <a:effectLst/>
          </c:spPr>
          <c:invertIfNegative val="0"/>
          <c:cat>
            <c:multiLvlStrRef>
              <c:f>'REFERRAL NETWORKS2'!$A$111:$A$124</c:f>
              <c:multiLvlStrCache>
                <c:ptCount val="9"/>
                <c:lvl>
                  <c:pt idx="0">
                    <c:v>GoK</c:v>
                  </c:pt>
                  <c:pt idx="1">
                    <c:v>GoK</c:v>
                  </c:pt>
                  <c:pt idx="2">
                    <c:v>Private</c:v>
                  </c:pt>
                  <c:pt idx="3">
                    <c:v>GoK</c:v>
                  </c:pt>
                  <c:pt idx="4">
                    <c:v>Private</c:v>
                  </c:pt>
                  <c:pt idx="5">
                    <c:v>(blank)</c:v>
                  </c:pt>
                  <c:pt idx="6">
                    <c:v>GoK</c:v>
                  </c:pt>
                  <c:pt idx="7">
                    <c:v>Private</c:v>
                  </c:pt>
                  <c:pt idx="8">
                    <c:v>(blank)</c:v>
                  </c:pt>
                </c:lvl>
                <c:lvl>
                  <c:pt idx="0">
                    <c:v>Kilifi</c:v>
                  </c:pt>
                  <c:pt idx="1">
                    <c:v>Kisumu</c:v>
                  </c:pt>
                  <c:pt idx="3">
                    <c:v>Nakuru</c:v>
                  </c:pt>
                  <c:pt idx="6">
                    <c:v>Nyeri</c:v>
                  </c:pt>
                </c:lvl>
              </c:multiLvlStrCache>
            </c:multiLvlStrRef>
          </c:cat>
          <c:val>
            <c:numRef>
              <c:f>'REFERRAL NETWORKS2'!$F$111:$F$124</c:f>
              <c:numCache>
                <c:formatCode>General</c:formatCode>
                <c:ptCount val="9"/>
                <c:pt idx="7">
                  <c:v>1</c:v>
                </c:pt>
              </c:numCache>
            </c:numRef>
          </c:val>
          <c:extLst>
            <c:ext xmlns:c16="http://schemas.microsoft.com/office/drawing/2014/chart" uri="{C3380CC4-5D6E-409C-BE32-E72D297353CC}">
              <c16:uniqueId val="{00000004-8793-4C8E-A4C7-0BBA850A9F13}"/>
            </c:ext>
          </c:extLst>
        </c:ser>
        <c:dLbls>
          <c:showLegendKey val="0"/>
          <c:showVal val="0"/>
          <c:showCatName val="0"/>
          <c:showSerName val="0"/>
          <c:showPercent val="0"/>
          <c:showBubbleSize val="0"/>
        </c:dLbls>
        <c:gapWidth val="219"/>
        <c:overlap val="-27"/>
        <c:axId val="758272200"/>
        <c:axId val="758266296"/>
      </c:barChart>
      <c:catAx>
        <c:axId val="758272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266296"/>
        <c:crosses val="autoZero"/>
        <c:auto val="1"/>
        <c:lblAlgn val="ctr"/>
        <c:lblOffset val="100"/>
        <c:noMultiLvlLbl val="0"/>
      </c:catAx>
      <c:valAx>
        <c:axId val="758266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272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NETWORKS2!PivotTable43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Pregnancy</a:t>
            </a:r>
            <a:r>
              <a:rPr lang="en-US" baseline="0"/>
              <a:t>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NETWORKS2'!$B$129:$B$130</c:f>
              <c:strCache>
                <c:ptCount val="1"/>
                <c:pt idx="0">
                  <c:v>Level 2</c:v>
                </c:pt>
              </c:strCache>
            </c:strRef>
          </c:tx>
          <c:spPr>
            <a:solidFill>
              <a:schemeClr val="accent1"/>
            </a:solidFill>
            <a:ln>
              <a:noFill/>
            </a:ln>
            <a:effectLst/>
          </c:spPr>
          <c:invertIfNegative val="0"/>
          <c:cat>
            <c:multiLvlStrRef>
              <c:f>'REFERRAL NETWORKS2'!$A$131:$A$145</c:f>
              <c:multiLvlStrCache>
                <c:ptCount val="10"/>
                <c:lvl>
                  <c:pt idx="0">
                    <c:v>Private</c:v>
                  </c:pt>
                  <c:pt idx="1">
                    <c:v>(blank)</c:v>
                  </c:pt>
                  <c:pt idx="2">
                    <c:v>GoK</c:v>
                  </c:pt>
                  <c:pt idx="3">
                    <c:v>(blank)</c:v>
                  </c:pt>
                  <c:pt idx="4">
                    <c:v>GoK</c:v>
                  </c:pt>
                  <c:pt idx="5">
                    <c:v>Private</c:v>
                  </c:pt>
                  <c:pt idx="6">
                    <c:v>(blank)</c:v>
                  </c:pt>
                  <c:pt idx="7">
                    <c:v>FBO/ NGO</c:v>
                  </c:pt>
                  <c:pt idx="8">
                    <c:v>GoK</c:v>
                  </c:pt>
                  <c:pt idx="9">
                    <c:v>(blank)</c:v>
                  </c:pt>
                </c:lvl>
                <c:lvl>
                  <c:pt idx="0">
                    <c:v>Kilifi</c:v>
                  </c:pt>
                  <c:pt idx="2">
                    <c:v>Kisumu</c:v>
                  </c:pt>
                  <c:pt idx="4">
                    <c:v>Nakuru</c:v>
                  </c:pt>
                  <c:pt idx="7">
                    <c:v>Nyeri</c:v>
                  </c:pt>
                </c:lvl>
              </c:multiLvlStrCache>
            </c:multiLvlStrRef>
          </c:cat>
          <c:val>
            <c:numRef>
              <c:f>'REFERRAL NETWORKS2'!$B$131:$B$145</c:f>
              <c:numCache>
                <c:formatCode>General</c:formatCode>
                <c:ptCount val="10"/>
                <c:pt idx="0">
                  <c:v>1</c:v>
                </c:pt>
                <c:pt idx="2">
                  <c:v>1</c:v>
                </c:pt>
                <c:pt idx="4">
                  <c:v>3</c:v>
                </c:pt>
                <c:pt idx="7">
                  <c:v>2</c:v>
                </c:pt>
                <c:pt idx="8">
                  <c:v>3</c:v>
                </c:pt>
              </c:numCache>
            </c:numRef>
          </c:val>
          <c:extLst>
            <c:ext xmlns:c16="http://schemas.microsoft.com/office/drawing/2014/chart" uri="{C3380CC4-5D6E-409C-BE32-E72D297353CC}">
              <c16:uniqueId val="{00000000-F36C-427E-B3D8-CFFD02631F7D}"/>
            </c:ext>
          </c:extLst>
        </c:ser>
        <c:ser>
          <c:idx val="1"/>
          <c:order val="1"/>
          <c:tx>
            <c:strRef>
              <c:f>'REFERRAL NETWORKS2'!$C$129:$C$130</c:f>
              <c:strCache>
                <c:ptCount val="1"/>
                <c:pt idx="0">
                  <c:v>Level 3</c:v>
                </c:pt>
              </c:strCache>
            </c:strRef>
          </c:tx>
          <c:spPr>
            <a:solidFill>
              <a:schemeClr val="accent2"/>
            </a:solidFill>
            <a:ln>
              <a:noFill/>
            </a:ln>
            <a:effectLst/>
          </c:spPr>
          <c:invertIfNegative val="0"/>
          <c:cat>
            <c:multiLvlStrRef>
              <c:f>'REFERRAL NETWORKS2'!$A$131:$A$145</c:f>
              <c:multiLvlStrCache>
                <c:ptCount val="10"/>
                <c:lvl>
                  <c:pt idx="0">
                    <c:v>Private</c:v>
                  </c:pt>
                  <c:pt idx="1">
                    <c:v>(blank)</c:v>
                  </c:pt>
                  <c:pt idx="2">
                    <c:v>GoK</c:v>
                  </c:pt>
                  <c:pt idx="3">
                    <c:v>(blank)</c:v>
                  </c:pt>
                  <c:pt idx="4">
                    <c:v>GoK</c:v>
                  </c:pt>
                  <c:pt idx="5">
                    <c:v>Private</c:v>
                  </c:pt>
                  <c:pt idx="6">
                    <c:v>(blank)</c:v>
                  </c:pt>
                  <c:pt idx="7">
                    <c:v>FBO/ NGO</c:v>
                  </c:pt>
                  <c:pt idx="8">
                    <c:v>GoK</c:v>
                  </c:pt>
                  <c:pt idx="9">
                    <c:v>(blank)</c:v>
                  </c:pt>
                </c:lvl>
                <c:lvl>
                  <c:pt idx="0">
                    <c:v>Kilifi</c:v>
                  </c:pt>
                  <c:pt idx="2">
                    <c:v>Kisumu</c:v>
                  </c:pt>
                  <c:pt idx="4">
                    <c:v>Nakuru</c:v>
                  </c:pt>
                  <c:pt idx="7">
                    <c:v>Nyeri</c:v>
                  </c:pt>
                </c:lvl>
              </c:multiLvlStrCache>
            </c:multiLvlStrRef>
          </c:cat>
          <c:val>
            <c:numRef>
              <c:f>'REFERRAL NETWORKS2'!$C$131:$C$145</c:f>
              <c:numCache>
                <c:formatCode>General</c:formatCode>
                <c:ptCount val="10"/>
                <c:pt idx="2">
                  <c:v>3</c:v>
                </c:pt>
                <c:pt idx="4">
                  <c:v>1</c:v>
                </c:pt>
                <c:pt idx="5">
                  <c:v>2</c:v>
                </c:pt>
              </c:numCache>
            </c:numRef>
          </c:val>
          <c:extLst>
            <c:ext xmlns:c16="http://schemas.microsoft.com/office/drawing/2014/chart" uri="{C3380CC4-5D6E-409C-BE32-E72D297353CC}">
              <c16:uniqueId val="{00000001-F36C-427E-B3D8-CFFD02631F7D}"/>
            </c:ext>
          </c:extLst>
        </c:ser>
        <c:ser>
          <c:idx val="2"/>
          <c:order val="2"/>
          <c:tx>
            <c:strRef>
              <c:f>'REFERRAL NETWORKS2'!$D$129:$D$130</c:f>
              <c:strCache>
                <c:ptCount val="1"/>
                <c:pt idx="0">
                  <c:v>Level 4</c:v>
                </c:pt>
              </c:strCache>
            </c:strRef>
          </c:tx>
          <c:spPr>
            <a:solidFill>
              <a:schemeClr val="accent3"/>
            </a:solidFill>
            <a:ln>
              <a:noFill/>
            </a:ln>
            <a:effectLst/>
          </c:spPr>
          <c:invertIfNegative val="0"/>
          <c:cat>
            <c:multiLvlStrRef>
              <c:f>'REFERRAL NETWORKS2'!$A$131:$A$145</c:f>
              <c:multiLvlStrCache>
                <c:ptCount val="10"/>
                <c:lvl>
                  <c:pt idx="0">
                    <c:v>Private</c:v>
                  </c:pt>
                  <c:pt idx="1">
                    <c:v>(blank)</c:v>
                  </c:pt>
                  <c:pt idx="2">
                    <c:v>GoK</c:v>
                  </c:pt>
                  <c:pt idx="3">
                    <c:v>(blank)</c:v>
                  </c:pt>
                  <c:pt idx="4">
                    <c:v>GoK</c:v>
                  </c:pt>
                  <c:pt idx="5">
                    <c:v>Private</c:v>
                  </c:pt>
                  <c:pt idx="6">
                    <c:v>(blank)</c:v>
                  </c:pt>
                  <c:pt idx="7">
                    <c:v>FBO/ NGO</c:v>
                  </c:pt>
                  <c:pt idx="8">
                    <c:v>GoK</c:v>
                  </c:pt>
                  <c:pt idx="9">
                    <c:v>(blank)</c:v>
                  </c:pt>
                </c:lvl>
                <c:lvl>
                  <c:pt idx="0">
                    <c:v>Kilifi</c:v>
                  </c:pt>
                  <c:pt idx="2">
                    <c:v>Kisumu</c:v>
                  </c:pt>
                  <c:pt idx="4">
                    <c:v>Nakuru</c:v>
                  </c:pt>
                  <c:pt idx="7">
                    <c:v>Nyeri</c:v>
                  </c:pt>
                </c:lvl>
              </c:multiLvlStrCache>
            </c:multiLvlStrRef>
          </c:cat>
          <c:val>
            <c:numRef>
              <c:f>'REFERRAL NETWORKS2'!$D$131:$D$145</c:f>
              <c:numCache>
                <c:formatCode>General</c:formatCode>
                <c:ptCount val="10"/>
              </c:numCache>
            </c:numRef>
          </c:val>
          <c:extLst>
            <c:ext xmlns:c16="http://schemas.microsoft.com/office/drawing/2014/chart" uri="{C3380CC4-5D6E-409C-BE32-E72D297353CC}">
              <c16:uniqueId val="{00000002-F36C-427E-B3D8-CFFD02631F7D}"/>
            </c:ext>
          </c:extLst>
        </c:ser>
        <c:ser>
          <c:idx val="3"/>
          <c:order val="3"/>
          <c:tx>
            <c:strRef>
              <c:f>'REFERRAL NETWORKS2'!$E$129:$E$130</c:f>
              <c:strCache>
                <c:ptCount val="1"/>
                <c:pt idx="0">
                  <c:v>Level 5</c:v>
                </c:pt>
              </c:strCache>
            </c:strRef>
          </c:tx>
          <c:spPr>
            <a:solidFill>
              <a:schemeClr val="accent4"/>
            </a:solidFill>
            <a:ln>
              <a:noFill/>
            </a:ln>
            <a:effectLst/>
          </c:spPr>
          <c:invertIfNegative val="0"/>
          <c:cat>
            <c:multiLvlStrRef>
              <c:f>'REFERRAL NETWORKS2'!$A$131:$A$145</c:f>
              <c:multiLvlStrCache>
                <c:ptCount val="10"/>
                <c:lvl>
                  <c:pt idx="0">
                    <c:v>Private</c:v>
                  </c:pt>
                  <c:pt idx="1">
                    <c:v>(blank)</c:v>
                  </c:pt>
                  <c:pt idx="2">
                    <c:v>GoK</c:v>
                  </c:pt>
                  <c:pt idx="3">
                    <c:v>(blank)</c:v>
                  </c:pt>
                  <c:pt idx="4">
                    <c:v>GoK</c:v>
                  </c:pt>
                  <c:pt idx="5">
                    <c:v>Private</c:v>
                  </c:pt>
                  <c:pt idx="6">
                    <c:v>(blank)</c:v>
                  </c:pt>
                  <c:pt idx="7">
                    <c:v>FBO/ NGO</c:v>
                  </c:pt>
                  <c:pt idx="8">
                    <c:v>GoK</c:v>
                  </c:pt>
                  <c:pt idx="9">
                    <c:v>(blank)</c:v>
                  </c:pt>
                </c:lvl>
                <c:lvl>
                  <c:pt idx="0">
                    <c:v>Kilifi</c:v>
                  </c:pt>
                  <c:pt idx="2">
                    <c:v>Kisumu</c:v>
                  </c:pt>
                  <c:pt idx="4">
                    <c:v>Nakuru</c:v>
                  </c:pt>
                  <c:pt idx="7">
                    <c:v>Nyeri</c:v>
                  </c:pt>
                </c:lvl>
              </c:multiLvlStrCache>
            </c:multiLvlStrRef>
          </c:cat>
          <c:val>
            <c:numRef>
              <c:f>'REFERRAL NETWORKS2'!$E$131:$E$145</c:f>
              <c:numCache>
                <c:formatCode>General</c:formatCode>
                <c:ptCount val="10"/>
              </c:numCache>
            </c:numRef>
          </c:val>
          <c:extLst>
            <c:ext xmlns:c16="http://schemas.microsoft.com/office/drawing/2014/chart" uri="{C3380CC4-5D6E-409C-BE32-E72D297353CC}">
              <c16:uniqueId val="{00000003-F36C-427E-B3D8-CFFD02631F7D}"/>
            </c:ext>
          </c:extLst>
        </c:ser>
        <c:ser>
          <c:idx val="4"/>
          <c:order val="4"/>
          <c:tx>
            <c:strRef>
              <c:f>'REFERRAL NETWORKS2'!$F$129:$F$130</c:f>
              <c:strCache>
                <c:ptCount val="1"/>
                <c:pt idx="0">
                  <c:v>Level 6</c:v>
                </c:pt>
              </c:strCache>
            </c:strRef>
          </c:tx>
          <c:spPr>
            <a:solidFill>
              <a:schemeClr val="accent5"/>
            </a:solidFill>
            <a:ln>
              <a:noFill/>
            </a:ln>
            <a:effectLst/>
          </c:spPr>
          <c:invertIfNegative val="0"/>
          <c:cat>
            <c:multiLvlStrRef>
              <c:f>'REFERRAL NETWORKS2'!$A$131:$A$145</c:f>
              <c:multiLvlStrCache>
                <c:ptCount val="10"/>
                <c:lvl>
                  <c:pt idx="0">
                    <c:v>Private</c:v>
                  </c:pt>
                  <c:pt idx="1">
                    <c:v>(blank)</c:v>
                  </c:pt>
                  <c:pt idx="2">
                    <c:v>GoK</c:v>
                  </c:pt>
                  <c:pt idx="3">
                    <c:v>(blank)</c:v>
                  </c:pt>
                  <c:pt idx="4">
                    <c:v>GoK</c:v>
                  </c:pt>
                  <c:pt idx="5">
                    <c:v>Private</c:v>
                  </c:pt>
                  <c:pt idx="6">
                    <c:v>(blank)</c:v>
                  </c:pt>
                  <c:pt idx="7">
                    <c:v>FBO/ NGO</c:v>
                  </c:pt>
                  <c:pt idx="8">
                    <c:v>GoK</c:v>
                  </c:pt>
                  <c:pt idx="9">
                    <c:v>(blank)</c:v>
                  </c:pt>
                </c:lvl>
                <c:lvl>
                  <c:pt idx="0">
                    <c:v>Kilifi</c:v>
                  </c:pt>
                  <c:pt idx="2">
                    <c:v>Kisumu</c:v>
                  </c:pt>
                  <c:pt idx="4">
                    <c:v>Nakuru</c:v>
                  </c:pt>
                  <c:pt idx="7">
                    <c:v>Nyeri</c:v>
                  </c:pt>
                </c:lvl>
              </c:multiLvlStrCache>
            </c:multiLvlStrRef>
          </c:cat>
          <c:val>
            <c:numRef>
              <c:f>'REFERRAL NETWORKS2'!$F$131:$F$145</c:f>
              <c:numCache>
                <c:formatCode>General</c:formatCode>
                <c:ptCount val="10"/>
              </c:numCache>
            </c:numRef>
          </c:val>
          <c:extLst>
            <c:ext xmlns:c16="http://schemas.microsoft.com/office/drawing/2014/chart" uri="{C3380CC4-5D6E-409C-BE32-E72D297353CC}">
              <c16:uniqueId val="{00000004-F36C-427E-B3D8-CFFD02631F7D}"/>
            </c:ext>
          </c:extLst>
        </c:ser>
        <c:dLbls>
          <c:showLegendKey val="0"/>
          <c:showVal val="0"/>
          <c:showCatName val="0"/>
          <c:showSerName val="0"/>
          <c:showPercent val="0"/>
          <c:showBubbleSize val="0"/>
        </c:dLbls>
        <c:gapWidth val="219"/>
        <c:overlap val="-27"/>
        <c:axId val="758315496"/>
        <c:axId val="758309920"/>
      </c:barChart>
      <c:catAx>
        <c:axId val="758315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309920"/>
        <c:crosses val="autoZero"/>
        <c:auto val="1"/>
        <c:lblAlgn val="ctr"/>
        <c:lblOffset val="100"/>
        <c:noMultiLvlLbl val="0"/>
      </c:catAx>
      <c:valAx>
        <c:axId val="758309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315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NETWORKS2!PivotTable44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Cervical</a:t>
            </a:r>
            <a:r>
              <a:rPr lang="en-US" baseline="0"/>
              <a:t> Cancer Screening and Confirmatory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NETWORKS2'!$B$150:$B$151</c:f>
              <c:strCache>
                <c:ptCount val="1"/>
                <c:pt idx="0">
                  <c:v>Level 2</c:v>
                </c:pt>
              </c:strCache>
            </c:strRef>
          </c:tx>
          <c:spPr>
            <a:solidFill>
              <a:schemeClr val="accent1"/>
            </a:solidFill>
            <a:ln>
              <a:noFill/>
            </a:ln>
            <a:effectLst/>
          </c:spPr>
          <c:invertIfNegative val="0"/>
          <c:cat>
            <c:multiLvlStrRef>
              <c:f>'REFERRAL NETWORKS2'!$A$152:$A$167</c:f>
              <c:multiLvlStrCache>
                <c:ptCount val="11"/>
                <c:lvl>
                  <c:pt idx="0">
                    <c:v>GoK</c:v>
                  </c:pt>
                  <c:pt idx="1">
                    <c:v>Private</c:v>
                  </c:pt>
                  <c:pt idx="2">
                    <c:v>(blank)</c:v>
                  </c:pt>
                  <c:pt idx="3">
                    <c:v>GoK</c:v>
                  </c:pt>
                  <c:pt idx="4">
                    <c:v>(blank)</c:v>
                  </c:pt>
                  <c:pt idx="5">
                    <c:v>GoK</c:v>
                  </c:pt>
                  <c:pt idx="6">
                    <c:v>Private</c:v>
                  </c:pt>
                  <c:pt idx="7">
                    <c:v>(blank)</c:v>
                  </c:pt>
                  <c:pt idx="8">
                    <c:v>GoK</c:v>
                  </c:pt>
                  <c:pt idx="9">
                    <c:v>Private</c:v>
                  </c:pt>
                  <c:pt idx="10">
                    <c:v>(blank)</c:v>
                  </c:pt>
                </c:lvl>
                <c:lvl>
                  <c:pt idx="0">
                    <c:v>Kilifi</c:v>
                  </c:pt>
                  <c:pt idx="3">
                    <c:v>Kisumu</c:v>
                  </c:pt>
                  <c:pt idx="5">
                    <c:v>Nakuru</c:v>
                  </c:pt>
                  <c:pt idx="8">
                    <c:v>Nyeri</c:v>
                  </c:pt>
                </c:lvl>
              </c:multiLvlStrCache>
            </c:multiLvlStrRef>
          </c:cat>
          <c:val>
            <c:numRef>
              <c:f>'REFERRAL NETWORKS2'!$B$152:$B$167</c:f>
              <c:numCache>
                <c:formatCode>General</c:formatCode>
                <c:ptCount val="11"/>
                <c:pt idx="0">
                  <c:v>6</c:v>
                </c:pt>
                <c:pt idx="3">
                  <c:v>16</c:v>
                </c:pt>
                <c:pt idx="5">
                  <c:v>13</c:v>
                </c:pt>
                <c:pt idx="8">
                  <c:v>27</c:v>
                </c:pt>
                <c:pt idx="9">
                  <c:v>1</c:v>
                </c:pt>
              </c:numCache>
            </c:numRef>
          </c:val>
          <c:extLst>
            <c:ext xmlns:c16="http://schemas.microsoft.com/office/drawing/2014/chart" uri="{C3380CC4-5D6E-409C-BE32-E72D297353CC}">
              <c16:uniqueId val="{00000000-766F-424D-9E4E-D411A0A2819B}"/>
            </c:ext>
          </c:extLst>
        </c:ser>
        <c:ser>
          <c:idx val="1"/>
          <c:order val="1"/>
          <c:tx>
            <c:strRef>
              <c:f>'REFERRAL NETWORKS2'!$C$150:$C$151</c:f>
              <c:strCache>
                <c:ptCount val="1"/>
                <c:pt idx="0">
                  <c:v>Level 3</c:v>
                </c:pt>
              </c:strCache>
            </c:strRef>
          </c:tx>
          <c:spPr>
            <a:solidFill>
              <a:schemeClr val="accent2"/>
            </a:solidFill>
            <a:ln>
              <a:noFill/>
            </a:ln>
            <a:effectLst/>
          </c:spPr>
          <c:invertIfNegative val="0"/>
          <c:cat>
            <c:multiLvlStrRef>
              <c:f>'REFERRAL NETWORKS2'!$A$152:$A$167</c:f>
              <c:multiLvlStrCache>
                <c:ptCount val="11"/>
                <c:lvl>
                  <c:pt idx="0">
                    <c:v>GoK</c:v>
                  </c:pt>
                  <c:pt idx="1">
                    <c:v>Private</c:v>
                  </c:pt>
                  <c:pt idx="2">
                    <c:v>(blank)</c:v>
                  </c:pt>
                  <c:pt idx="3">
                    <c:v>GoK</c:v>
                  </c:pt>
                  <c:pt idx="4">
                    <c:v>(blank)</c:v>
                  </c:pt>
                  <c:pt idx="5">
                    <c:v>GoK</c:v>
                  </c:pt>
                  <c:pt idx="6">
                    <c:v>Private</c:v>
                  </c:pt>
                  <c:pt idx="7">
                    <c:v>(blank)</c:v>
                  </c:pt>
                  <c:pt idx="8">
                    <c:v>GoK</c:v>
                  </c:pt>
                  <c:pt idx="9">
                    <c:v>Private</c:v>
                  </c:pt>
                  <c:pt idx="10">
                    <c:v>(blank)</c:v>
                  </c:pt>
                </c:lvl>
                <c:lvl>
                  <c:pt idx="0">
                    <c:v>Kilifi</c:v>
                  </c:pt>
                  <c:pt idx="3">
                    <c:v>Kisumu</c:v>
                  </c:pt>
                  <c:pt idx="5">
                    <c:v>Nakuru</c:v>
                  </c:pt>
                  <c:pt idx="8">
                    <c:v>Nyeri</c:v>
                  </c:pt>
                </c:lvl>
              </c:multiLvlStrCache>
            </c:multiLvlStrRef>
          </c:cat>
          <c:val>
            <c:numRef>
              <c:f>'REFERRAL NETWORKS2'!$C$152:$C$167</c:f>
              <c:numCache>
                <c:formatCode>General</c:formatCode>
                <c:ptCount val="11"/>
                <c:pt idx="0">
                  <c:v>13</c:v>
                </c:pt>
                <c:pt idx="1">
                  <c:v>1</c:v>
                </c:pt>
                <c:pt idx="3">
                  <c:v>32</c:v>
                </c:pt>
                <c:pt idx="5">
                  <c:v>40</c:v>
                </c:pt>
                <c:pt idx="6">
                  <c:v>3</c:v>
                </c:pt>
                <c:pt idx="8">
                  <c:v>42</c:v>
                </c:pt>
              </c:numCache>
            </c:numRef>
          </c:val>
          <c:extLst>
            <c:ext xmlns:c16="http://schemas.microsoft.com/office/drawing/2014/chart" uri="{C3380CC4-5D6E-409C-BE32-E72D297353CC}">
              <c16:uniqueId val="{00000001-766F-424D-9E4E-D411A0A2819B}"/>
            </c:ext>
          </c:extLst>
        </c:ser>
        <c:ser>
          <c:idx val="2"/>
          <c:order val="2"/>
          <c:tx>
            <c:strRef>
              <c:f>'REFERRAL NETWORKS2'!$D$150:$D$151</c:f>
              <c:strCache>
                <c:ptCount val="1"/>
                <c:pt idx="0">
                  <c:v>Level 4</c:v>
                </c:pt>
              </c:strCache>
            </c:strRef>
          </c:tx>
          <c:spPr>
            <a:solidFill>
              <a:schemeClr val="accent3"/>
            </a:solidFill>
            <a:ln>
              <a:noFill/>
            </a:ln>
            <a:effectLst/>
          </c:spPr>
          <c:invertIfNegative val="0"/>
          <c:cat>
            <c:multiLvlStrRef>
              <c:f>'REFERRAL NETWORKS2'!$A$152:$A$167</c:f>
              <c:multiLvlStrCache>
                <c:ptCount val="11"/>
                <c:lvl>
                  <c:pt idx="0">
                    <c:v>GoK</c:v>
                  </c:pt>
                  <c:pt idx="1">
                    <c:v>Private</c:v>
                  </c:pt>
                  <c:pt idx="2">
                    <c:v>(blank)</c:v>
                  </c:pt>
                  <c:pt idx="3">
                    <c:v>GoK</c:v>
                  </c:pt>
                  <c:pt idx="4">
                    <c:v>(blank)</c:v>
                  </c:pt>
                  <c:pt idx="5">
                    <c:v>GoK</c:v>
                  </c:pt>
                  <c:pt idx="6">
                    <c:v>Private</c:v>
                  </c:pt>
                  <c:pt idx="7">
                    <c:v>(blank)</c:v>
                  </c:pt>
                  <c:pt idx="8">
                    <c:v>GoK</c:v>
                  </c:pt>
                  <c:pt idx="9">
                    <c:v>Private</c:v>
                  </c:pt>
                  <c:pt idx="10">
                    <c:v>(blank)</c:v>
                  </c:pt>
                </c:lvl>
                <c:lvl>
                  <c:pt idx="0">
                    <c:v>Kilifi</c:v>
                  </c:pt>
                  <c:pt idx="3">
                    <c:v>Kisumu</c:v>
                  </c:pt>
                  <c:pt idx="5">
                    <c:v>Nakuru</c:v>
                  </c:pt>
                  <c:pt idx="8">
                    <c:v>Nyeri</c:v>
                  </c:pt>
                </c:lvl>
              </c:multiLvlStrCache>
            </c:multiLvlStrRef>
          </c:cat>
          <c:val>
            <c:numRef>
              <c:f>'REFERRAL NETWORKS2'!$D$152:$D$167</c:f>
              <c:numCache>
                <c:formatCode>General</c:formatCode>
                <c:ptCount val="11"/>
                <c:pt idx="0">
                  <c:v>7</c:v>
                </c:pt>
                <c:pt idx="1">
                  <c:v>2</c:v>
                </c:pt>
                <c:pt idx="3">
                  <c:v>14</c:v>
                </c:pt>
                <c:pt idx="5">
                  <c:v>14</c:v>
                </c:pt>
                <c:pt idx="8">
                  <c:v>6</c:v>
                </c:pt>
              </c:numCache>
            </c:numRef>
          </c:val>
          <c:extLst>
            <c:ext xmlns:c16="http://schemas.microsoft.com/office/drawing/2014/chart" uri="{C3380CC4-5D6E-409C-BE32-E72D297353CC}">
              <c16:uniqueId val="{00000002-766F-424D-9E4E-D411A0A2819B}"/>
            </c:ext>
          </c:extLst>
        </c:ser>
        <c:ser>
          <c:idx val="3"/>
          <c:order val="3"/>
          <c:tx>
            <c:strRef>
              <c:f>'REFERRAL NETWORKS2'!$E$150:$E$151</c:f>
              <c:strCache>
                <c:ptCount val="1"/>
                <c:pt idx="0">
                  <c:v>Level 5</c:v>
                </c:pt>
              </c:strCache>
            </c:strRef>
          </c:tx>
          <c:spPr>
            <a:solidFill>
              <a:schemeClr val="accent4"/>
            </a:solidFill>
            <a:ln>
              <a:noFill/>
            </a:ln>
            <a:effectLst/>
          </c:spPr>
          <c:invertIfNegative val="0"/>
          <c:cat>
            <c:multiLvlStrRef>
              <c:f>'REFERRAL NETWORKS2'!$A$152:$A$167</c:f>
              <c:multiLvlStrCache>
                <c:ptCount val="11"/>
                <c:lvl>
                  <c:pt idx="0">
                    <c:v>GoK</c:v>
                  </c:pt>
                  <c:pt idx="1">
                    <c:v>Private</c:v>
                  </c:pt>
                  <c:pt idx="2">
                    <c:v>(blank)</c:v>
                  </c:pt>
                  <c:pt idx="3">
                    <c:v>GoK</c:v>
                  </c:pt>
                  <c:pt idx="4">
                    <c:v>(blank)</c:v>
                  </c:pt>
                  <c:pt idx="5">
                    <c:v>GoK</c:v>
                  </c:pt>
                  <c:pt idx="6">
                    <c:v>Private</c:v>
                  </c:pt>
                  <c:pt idx="7">
                    <c:v>(blank)</c:v>
                  </c:pt>
                  <c:pt idx="8">
                    <c:v>GoK</c:v>
                  </c:pt>
                  <c:pt idx="9">
                    <c:v>Private</c:v>
                  </c:pt>
                  <c:pt idx="10">
                    <c:v>(blank)</c:v>
                  </c:pt>
                </c:lvl>
                <c:lvl>
                  <c:pt idx="0">
                    <c:v>Kilifi</c:v>
                  </c:pt>
                  <c:pt idx="3">
                    <c:v>Kisumu</c:v>
                  </c:pt>
                  <c:pt idx="5">
                    <c:v>Nakuru</c:v>
                  </c:pt>
                  <c:pt idx="8">
                    <c:v>Nyeri</c:v>
                  </c:pt>
                </c:lvl>
              </c:multiLvlStrCache>
            </c:multiLvlStrRef>
          </c:cat>
          <c:val>
            <c:numRef>
              <c:f>'REFERRAL NETWORKS2'!$E$152:$E$167</c:f>
              <c:numCache>
                <c:formatCode>General</c:formatCode>
                <c:ptCount val="11"/>
              </c:numCache>
            </c:numRef>
          </c:val>
          <c:extLst>
            <c:ext xmlns:c16="http://schemas.microsoft.com/office/drawing/2014/chart" uri="{C3380CC4-5D6E-409C-BE32-E72D297353CC}">
              <c16:uniqueId val="{00000003-766F-424D-9E4E-D411A0A2819B}"/>
            </c:ext>
          </c:extLst>
        </c:ser>
        <c:ser>
          <c:idx val="4"/>
          <c:order val="4"/>
          <c:tx>
            <c:strRef>
              <c:f>'REFERRAL NETWORKS2'!$F$150:$F$151</c:f>
              <c:strCache>
                <c:ptCount val="1"/>
                <c:pt idx="0">
                  <c:v>Level 6</c:v>
                </c:pt>
              </c:strCache>
            </c:strRef>
          </c:tx>
          <c:spPr>
            <a:solidFill>
              <a:schemeClr val="accent5"/>
            </a:solidFill>
            <a:ln>
              <a:noFill/>
            </a:ln>
            <a:effectLst/>
          </c:spPr>
          <c:invertIfNegative val="0"/>
          <c:cat>
            <c:multiLvlStrRef>
              <c:f>'REFERRAL NETWORKS2'!$A$152:$A$167</c:f>
              <c:multiLvlStrCache>
                <c:ptCount val="11"/>
                <c:lvl>
                  <c:pt idx="0">
                    <c:v>GoK</c:v>
                  </c:pt>
                  <c:pt idx="1">
                    <c:v>Private</c:v>
                  </c:pt>
                  <c:pt idx="2">
                    <c:v>(blank)</c:v>
                  </c:pt>
                  <c:pt idx="3">
                    <c:v>GoK</c:v>
                  </c:pt>
                  <c:pt idx="4">
                    <c:v>(blank)</c:v>
                  </c:pt>
                  <c:pt idx="5">
                    <c:v>GoK</c:v>
                  </c:pt>
                  <c:pt idx="6">
                    <c:v>Private</c:v>
                  </c:pt>
                  <c:pt idx="7">
                    <c:v>(blank)</c:v>
                  </c:pt>
                  <c:pt idx="8">
                    <c:v>GoK</c:v>
                  </c:pt>
                  <c:pt idx="9">
                    <c:v>Private</c:v>
                  </c:pt>
                  <c:pt idx="10">
                    <c:v>(blank)</c:v>
                  </c:pt>
                </c:lvl>
                <c:lvl>
                  <c:pt idx="0">
                    <c:v>Kilifi</c:v>
                  </c:pt>
                  <c:pt idx="3">
                    <c:v>Kisumu</c:v>
                  </c:pt>
                  <c:pt idx="5">
                    <c:v>Nakuru</c:v>
                  </c:pt>
                  <c:pt idx="8">
                    <c:v>Nyeri</c:v>
                  </c:pt>
                </c:lvl>
              </c:multiLvlStrCache>
            </c:multiLvlStrRef>
          </c:cat>
          <c:val>
            <c:numRef>
              <c:f>'REFERRAL NETWORKS2'!$F$152:$F$167</c:f>
              <c:numCache>
                <c:formatCode>General</c:formatCode>
                <c:ptCount val="11"/>
                <c:pt idx="9">
                  <c:v>1</c:v>
                </c:pt>
              </c:numCache>
            </c:numRef>
          </c:val>
          <c:extLst>
            <c:ext xmlns:c16="http://schemas.microsoft.com/office/drawing/2014/chart" uri="{C3380CC4-5D6E-409C-BE32-E72D297353CC}">
              <c16:uniqueId val="{00000004-766F-424D-9E4E-D411A0A2819B}"/>
            </c:ext>
          </c:extLst>
        </c:ser>
        <c:dLbls>
          <c:showLegendKey val="0"/>
          <c:showVal val="0"/>
          <c:showCatName val="0"/>
          <c:showSerName val="0"/>
          <c:showPercent val="0"/>
          <c:showBubbleSize val="0"/>
        </c:dLbls>
        <c:gapWidth val="219"/>
        <c:overlap val="-27"/>
        <c:axId val="758108528"/>
        <c:axId val="758107544"/>
      </c:barChart>
      <c:catAx>
        <c:axId val="75810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07544"/>
        <c:crosses val="autoZero"/>
        <c:auto val="1"/>
        <c:lblAlgn val="ctr"/>
        <c:lblOffset val="100"/>
        <c:noMultiLvlLbl val="0"/>
      </c:catAx>
      <c:valAx>
        <c:axId val="758107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0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COVID-19</a:t>
            </a:r>
            <a:r>
              <a:rPr lang="en-US" baseline="0"/>
              <a:t> PCR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NETWORKS2'!$B$188:$B$189</c:f>
              <c:strCache>
                <c:ptCount val="1"/>
                <c:pt idx="0">
                  <c:v>Level 2</c:v>
                </c:pt>
              </c:strCache>
            </c:strRef>
          </c:tx>
          <c:spPr>
            <a:solidFill>
              <a:schemeClr val="accent1"/>
            </a:solidFill>
            <a:ln>
              <a:noFill/>
            </a:ln>
            <a:effectLst/>
          </c:spPr>
          <c:invertIfNegative val="0"/>
          <c:cat>
            <c:multiLvlStrRef>
              <c:f>'REFERRAL NETWORKS2'!$A$190:$A$201</c:f>
              <c:multiLvlStrCache>
                <c:ptCount val="7"/>
                <c:lvl>
                  <c:pt idx="0">
                    <c:v>GoK</c:v>
                  </c:pt>
                  <c:pt idx="1">
                    <c:v>(blank)</c:v>
                  </c:pt>
                  <c:pt idx="2">
                    <c:v>(blank)</c:v>
                  </c:pt>
                  <c:pt idx="3">
                    <c:v>(blank)</c:v>
                  </c:pt>
                  <c:pt idx="4">
                    <c:v>GoK</c:v>
                  </c:pt>
                  <c:pt idx="5">
                    <c:v>Private</c:v>
                  </c:pt>
                  <c:pt idx="6">
                    <c:v>(blank)</c:v>
                  </c:pt>
                </c:lvl>
                <c:lvl>
                  <c:pt idx="0">
                    <c:v>Kilifi</c:v>
                  </c:pt>
                  <c:pt idx="2">
                    <c:v>Kisumu</c:v>
                  </c:pt>
                  <c:pt idx="3">
                    <c:v>Nakuru</c:v>
                  </c:pt>
                  <c:pt idx="4">
                    <c:v>Nyeri</c:v>
                  </c:pt>
                </c:lvl>
              </c:multiLvlStrCache>
            </c:multiLvlStrRef>
          </c:cat>
          <c:val>
            <c:numRef>
              <c:f>'REFERRAL NETWORKS2'!$B$190:$B$201</c:f>
              <c:numCache>
                <c:formatCode>General</c:formatCode>
                <c:ptCount val="7"/>
                <c:pt idx="4">
                  <c:v>31</c:v>
                </c:pt>
                <c:pt idx="5">
                  <c:v>10</c:v>
                </c:pt>
              </c:numCache>
            </c:numRef>
          </c:val>
          <c:extLst>
            <c:ext xmlns:c16="http://schemas.microsoft.com/office/drawing/2014/chart" uri="{C3380CC4-5D6E-409C-BE32-E72D297353CC}">
              <c16:uniqueId val="{00000000-CFCE-45A6-AE1E-14D6BC26563F}"/>
            </c:ext>
          </c:extLst>
        </c:ser>
        <c:ser>
          <c:idx val="1"/>
          <c:order val="1"/>
          <c:tx>
            <c:strRef>
              <c:f>'REFERRAL NETWORKS2'!$C$188:$C$189</c:f>
              <c:strCache>
                <c:ptCount val="1"/>
                <c:pt idx="0">
                  <c:v>Level 3</c:v>
                </c:pt>
              </c:strCache>
            </c:strRef>
          </c:tx>
          <c:spPr>
            <a:solidFill>
              <a:schemeClr val="accent2"/>
            </a:solidFill>
            <a:ln>
              <a:noFill/>
            </a:ln>
            <a:effectLst/>
          </c:spPr>
          <c:invertIfNegative val="0"/>
          <c:cat>
            <c:multiLvlStrRef>
              <c:f>'REFERRAL NETWORKS2'!$A$190:$A$201</c:f>
              <c:multiLvlStrCache>
                <c:ptCount val="7"/>
                <c:lvl>
                  <c:pt idx="0">
                    <c:v>GoK</c:v>
                  </c:pt>
                  <c:pt idx="1">
                    <c:v>(blank)</c:v>
                  </c:pt>
                  <c:pt idx="2">
                    <c:v>(blank)</c:v>
                  </c:pt>
                  <c:pt idx="3">
                    <c:v>(blank)</c:v>
                  </c:pt>
                  <c:pt idx="4">
                    <c:v>GoK</c:v>
                  </c:pt>
                  <c:pt idx="5">
                    <c:v>Private</c:v>
                  </c:pt>
                  <c:pt idx="6">
                    <c:v>(blank)</c:v>
                  </c:pt>
                </c:lvl>
                <c:lvl>
                  <c:pt idx="0">
                    <c:v>Kilifi</c:v>
                  </c:pt>
                  <c:pt idx="2">
                    <c:v>Kisumu</c:v>
                  </c:pt>
                  <c:pt idx="3">
                    <c:v>Nakuru</c:v>
                  </c:pt>
                  <c:pt idx="4">
                    <c:v>Nyeri</c:v>
                  </c:pt>
                </c:lvl>
              </c:multiLvlStrCache>
            </c:multiLvlStrRef>
          </c:cat>
          <c:val>
            <c:numRef>
              <c:f>'REFERRAL NETWORKS2'!$C$190:$C$201</c:f>
              <c:numCache>
                <c:formatCode>General</c:formatCode>
                <c:ptCount val="7"/>
                <c:pt idx="0">
                  <c:v>6</c:v>
                </c:pt>
                <c:pt idx="4">
                  <c:v>20</c:v>
                </c:pt>
                <c:pt idx="5">
                  <c:v>12</c:v>
                </c:pt>
              </c:numCache>
            </c:numRef>
          </c:val>
          <c:extLst>
            <c:ext xmlns:c16="http://schemas.microsoft.com/office/drawing/2014/chart" uri="{C3380CC4-5D6E-409C-BE32-E72D297353CC}">
              <c16:uniqueId val="{00000001-CFCE-45A6-AE1E-14D6BC26563F}"/>
            </c:ext>
          </c:extLst>
        </c:ser>
        <c:ser>
          <c:idx val="2"/>
          <c:order val="2"/>
          <c:tx>
            <c:strRef>
              <c:f>'REFERRAL NETWORKS2'!$D$188:$D$189</c:f>
              <c:strCache>
                <c:ptCount val="1"/>
                <c:pt idx="0">
                  <c:v>Level 4</c:v>
                </c:pt>
              </c:strCache>
            </c:strRef>
          </c:tx>
          <c:spPr>
            <a:solidFill>
              <a:schemeClr val="accent3"/>
            </a:solidFill>
            <a:ln>
              <a:noFill/>
            </a:ln>
            <a:effectLst/>
          </c:spPr>
          <c:invertIfNegative val="0"/>
          <c:cat>
            <c:multiLvlStrRef>
              <c:f>'REFERRAL NETWORKS2'!$A$190:$A$201</c:f>
              <c:multiLvlStrCache>
                <c:ptCount val="7"/>
                <c:lvl>
                  <c:pt idx="0">
                    <c:v>GoK</c:v>
                  </c:pt>
                  <c:pt idx="1">
                    <c:v>(blank)</c:v>
                  </c:pt>
                  <c:pt idx="2">
                    <c:v>(blank)</c:v>
                  </c:pt>
                  <c:pt idx="3">
                    <c:v>(blank)</c:v>
                  </c:pt>
                  <c:pt idx="4">
                    <c:v>GoK</c:v>
                  </c:pt>
                  <c:pt idx="5">
                    <c:v>Private</c:v>
                  </c:pt>
                  <c:pt idx="6">
                    <c:v>(blank)</c:v>
                  </c:pt>
                </c:lvl>
                <c:lvl>
                  <c:pt idx="0">
                    <c:v>Kilifi</c:v>
                  </c:pt>
                  <c:pt idx="2">
                    <c:v>Kisumu</c:v>
                  </c:pt>
                  <c:pt idx="3">
                    <c:v>Nakuru</c:v>
                  </c:pt>
                  <c:pt idx="4">
                    <c:v>Nyeri</c:v>
                  </c:pt>
                </c:lvl>
              </c:multiLvlStrCache>
            </c:multiLvlStrRef>
          </c:cat>
          <c:val>
            <c:numRef>
              <c:f>'REFERRAL NETWORKS2'!$D$190:$D$201</c:f>
              <c:numCache>
                <c:formatCode>General</c:formatCode>
                <c:ptCount val="7"/>
              </c:numCache>
            </c:numRef>
          </c:val>
          <c:extLst>
            <c:ext xmlns:c16="http://schemas.microsoft.com/office/drawing/2014/chart" uri="{C3380CC4-5D6E-409C-BE32-E72D297353CC}">
              <c16:uniqueId val="{00000002-CFCE-45A6-AE1E-14D6BC26563F}"/>
            </c:ext>
          </c:extLst>
        </c:ser>
        <c:ser>
          <c:idx val="3"/>
          <c:order val="3"/>
          <c:tx>
            <c:strRef>
              <c:f>'REFERRAL NETWORKS2'!$E$188:$E$189</c:f>
              <c:strCache>
                <c:ptCount val="1"/>
                <c:pt idx="0">
                  <c:v>Level 5</c:v>
                </c:pt>
              </c:strCache>
            </c:strRef>
          </c:tx>
          <c:spPr>
            <a:solidFill>
              <a:schemeClr val="accent4"/>
            </a:solidFill>
            <a:ln>
              <a:noFill/>
            </a:ln>
            <a:effectLst/>
          </c:spPr>
          <c:invertIfNegative val="0"/>
          <c:cat>
            <c:multiLvlStrRef>
              <c:f>'REFERRAL NETWORKS2'!$A$190:$A$201</c:f>
              <c:multiLvlStrCache>
                <c:ptCount val="7"/>
                <c:lvl>
                  <c:pt idx="0">
                    <c:v>GoK</c:v>
                  </c:pt>
                  <c:pt idx="1">
                    <c:v>(blank)</c:v>
                  </c:pt>
                  <c:pt idx="2">
                    <c:v>(blank)</c:v>
                  </c:pt>
                  <c:pt idx="3">
                    <c:v>(blank)</c:v>
                  </c:pt>
                  <c:pt idx="4">
                    <c:v>GoK</c:v>
                  </c:pt>
                  <c:pt idx="5">
                    <c:v>Private</c:v>
                  </c:pt>
                  <c:pt idx="6">
                    <c:v>(blank)</c:v>
                  </c:pt>
                </c:lvl>
                <c:lvl>
                  <c:pt idx="0">
                    <c:v>Kilifi</c:v>
                  </c:pt>
                  <c:pt idx="2">
                    <c:v>Kisumu</c:v>
                  </c:pt>
                  <c:pt idx="3">
                    <c:v>Nakuru</c:v>
                  </c:pt>
                  <c:pt idx="4">
                    <c:v>Nyeri</c:v>
                  </c:pt>
                </c:lvl>
              </c:multiLvlStrCache>
            </c:multiLvlStrRef>
          </c:cat>
          <c:val>
            <c:numRef>
              <c:f>'REFERRAL NETWORKS2'!$E$190:$E$201</c:f>
              <c:numCache>
                <c:formatCode>General</c:formatCode>
                <c:ptCount val="7"/>
              </c:numCache>
            </c:numRef>
          </c:val>
          <c:extLst>
            <c:ext xmlns:c16="http://schemas.microsoft.com/office/drawing/2014/chart" uri="{C3380CC4-5D6E-409C-BE32-E72D297353CC}">
              <c16:uniqueId val="{00000003-CFCE-45A6-AE1E-14D6BC26563F}"/>
            </c:ext>
          </c:extLst>
        </c:ser>
        <c:ser>
          <c:idx val="4"/>
          <c:order val="4"/>
          <c:tx>
            <c:strRef>
              <c:f>'REFERRAL NETWORKS2'!$F$188:$F$189</c:f>
              <c:strCache>
                <c:ptCount val="1"/>
                <c:pt idx="0">
                  <c:v>Level 6</c:v>
                </c:pt>
              </c:strCache>
            </c:strRef>
          </c:tx>
          <c:spPr>
            <a:solidFill>
              <a:schemeClr val="accent5"/>
            </a:solidFill>
            <a:ln>
              <a:noFill/>
            </a:ln>
            <a:effectLst/>
          </c:spPr>
          <c:invertIfNegative val="0"/>
          <c:cat>
            <c:multiLvlStrRef>
              <c:f>'REFERRAL NETWORKS2'!$A$190:$A$201</c:f>
              <c:multiLvlStrCache>
                <c:ptCount val="7"/>
                <c:lvl>
                  <c:pt idx="0">
                    <c:v>GoK</c:v>
                  </c:pt>
                  <c:pt idx="1">
                    <c:v>(blank)</c:v>
                  </c:pt>
                  <c:pt idx="2">
                    <c:v>(blank)</c:v>
                  </c:pt>
                  <c:pt idx="3">
                    <c:v>(blank)</c:v>
                  </c:pt>
                  <c:pt idx="4">
                    <c:v>GoK</c:v>
                  </c:pt>
                  <c:pt idx="5">
                    <c:v>Private</c:v>
                  </c:pt>
                  <c:pt idx="6">
                    <c:v>(blank)</c:v>
                  </c:pt>
                </c:lvl>
                <c:lvl>
                  <c:pt idx="0">
                    <c:v>Kilifi</c:v>
                  </c:pt>
                  <c:pt idx="2">
                    <c:v>Kisumu</c:v>
                  </c:pt>
                  <c:pt idx="3">
                    <c:v>Nakuru</c:v>
                  </c:pt>
                  <c:pt idx="4">
                    <c:v>Nyeri</c:v>
                  </c:pt>
                </c:lvl>
              </c:multiLvlStrCache>
            </c:multiLvlStrRef>
          </c:cat>
          <c:val>
            <c:numRef>
              <c:f>'REFERRAL NETWORKS2'!$F$190:$F$201</c:f>
              <c:numCache>
                <c:formatCode>General</c:formatCode>
                <c:ptCount val="7"/>
              </c:numCache>
            </c:numRef>
          </c:val>
          <c:extLst>
            <c:ext xmlns:c16="http://schemas.microsoft.com/office/drawing/2014/chart" uri="{C3380CC4-5D6E-409C-BE32-E72D297353CC}">
              <c16:uniqueId val="{00000004-CFCE-45A6-AE1E-14D6BC26563F}"/>
            </c:ext>
          </c:extLst>
        </c:ser>
        <c:dLbls>
          <c:showLegendKey val="0"/>
          <c:showVal val="0"/>
          <c:showCatName val="0"/>
          <c:showSerName val="0"/>
          <c:showPercent val="0"/>
          <c:showBubbleSize val="0"/>
        </c:dLbls>
        <c:gapWidth val="219"/>
        <c:overlap val="-27"/>
        <c:axId val="758189872"/>
        <c:axId val="758185608"/>
      </c:barChart>
      <c:catAx>
        <c:axId val="75818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85608"/>
        <c:crosses val="autoZero"/>
        <c:auto val="1"/>
        <c:lblAlgn val="ctr"/>
        <c:lblOffset val="100"/>
        <c:noMultiLvlLbl val="0"/>
      </c:catAx>
      <c:valAx>
        <c:axId val="758185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89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Blood</a:t>
            </a:r>
            <a:r>
              <a:rPr lang="en-US" baseline="0"/>
              <a:t> Pressure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TRIAGE2!$B$24:$B$25</c:f>
              <c:strCache>
                <c:ptCount val="1"/>
                <c:pt idx="0">
                  <c:v>Level 2</c:v>
                </c:pt>
              </c:strCache>
            </c:strRef>
          </c:tx>
          <c:spPr>
            <a:solidFill>
              <a:schemeClr val="accent1"/>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TRIAGE2!$B$26:$B$38</c:f>
              <c:numCache>
                <c:formatCode>General</c:formatCode>
                <c:ptCount val="8"/>
                <c:pt idx="0">
                  <c:v>1</c:v>
                </c:pt>
                <c:pt idx="1">
                  <c:v>10</c:v>
                </c:pt>
                <c:pt idx="2">
                  <c:v>4</c:v>
                </c:pt>
                <c:pt idx="3">
                  <c:v>16</c:v>
                </c:pt>
                <c:pt idx="4">
                  <c:v>3</c:v>
                </c:pt>
                <c:pt idx="5">
                  <c:v>12</c:v>
                </c:pt>
                <c:pt idx="6">
                  <c:v>17</c:v>
                </c:pt>
                <c:pt idx="7">
                  <c:v>26</c:v>
                </c:pt>
              </c:numCache>
            </c:numRef>
          </c:val>
          <c:extLst>
            <c:ext xmlns:c16="http://schemas.microsoft.com/office/drawing/2014/chart" uri="{C3380CC4-5D6E-409C-BE32-E72D297353CC}">
              <c16:uniqueId val="{00000000-47B3-48C2-87EB-B1DE270B03B2}"/>
            </c:ext>
          </c:extLst>
        </c:ser>
        <c:ser>
          <c:idx val="1"/>
          <c:order val="1"/>
          <c:tx>
            <c:strRef>
              <c:f>TRIAGE2!$C$24:$C$25</c:f>
              <c:strCache>
                <c:ptCount val="1"/>
                <c:pt idx="0">
                  <c:v>Level 3</c:v>
                </c:pt>
              </c:strCache>
            </c:strRef>
          </c:tx>
          <c:spPr>
            <a:solidFill>
              <a:schemeClr val="accent2"/>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TRIAGE2!$C$26:$C$38</c:f>
              <c:numCache>
                <c:formatCode>General</c:formatCode>
                <c:ptCount val="8"/>
                <c:pt idx="0">
                  <c:v>2</c:v>
                </c:pt>
                <c:pt idx="1">
                  <c:v>18</c:v>
                </c:pt>
                <c:pt idx="2">
                  <c:v>5</c:v>
                </c:pt>
                <c:pt idx="3">
                  <c:v>37</c:v>
                </c:pt>
                <c:pt idx="4">
                  <c:v>13</c:v>
                </c:pt>
                <c:pt idx="5">
                  <c:v>35</c:v>
                </c:pt>
                <c:pt idx="6">
                  <c:v>11</c:v>
                </c:pt>
                <c:pt idx="7">
                  <c:v>32</c:v>
                </c:pt>
              </c:numCache>
            </c:numRef>
          </c:val>
          <c:extLst>
            <c:ext xmlns:c16="http://schemas.microsoft.com/office/drawing/2014/chart" uri="{C3380CC4-5D6E-409C-BE32-E72D297353CC}">
              <c16:uniqueId val="{00000001-47B3-48C2-87EB-B1DE270B03B2}"/>
            </c:ext>
          </c:extLst>
        </c:ser>
        <c:ser>
          <c:idx val="2"/>
          <c:order val="2"/>
          <c:tx>
            <c:strRef>
              <c:f>TRIAGE2!$D$24:$D$25</c:f>
              <c:strCache>
                <c:ptCount val="1"/>
                <c:pt idx="0">
                  <c:v>Level 4</c:v>
                </c:pt>
              </c:strCache>
            </c:strRef>
          </c:tx>
          <c:spPr>
            <a:solidFill>
              <a:schemeClr val="accent3"/>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TRIAGE2!$D$26:$D$38</c:f>
              <c:numCache>
                <c:formatCode>General</c:formatCode>
                <c:ptCount val="8"/>
                <c:pt idx="0">
                  <c:v>1</c:v>
                </c:pt>
                <c:pt idx="1">
                  <c:v>13</c:v>
                </c:pt>
                <c:pt idx="2">
                  <c:v>3</c:v>
                </c:pt>
                <c:pt idx="3">
                  <c:v>16</c:v>
                </c:pt>
                <c:pt idx="5">
                  <c:v>17</c:v>
                </c:pt>
                <c:pt idx="7">
                  <c:v>7</c:v>
                </c:pt>
              </c:numCache>
            </c:numRef>
          </c:val>
          <c:extLst>
            <c:ext xmlns:c16="http://schemas.microsoft.com/office/drawing/2014/chart" uri="{C3380CC4-5D6E-409C-BE32-E72D297353CC}">
              <c16:uniqueId val="{00000002-47B3-48C2-87EB-B1DE270B03B2}"/>
            </c:ext>
          </c:extLst>
        </c:ser>
        <c:ser>
          <c:idx val="3"/>
          <c:order val="3"/>
          <c:tx>
            <c:strRef>
              <c:f>TRIAGE2!$E$24:$E$25</c:f>
              <c:strCache>
                <c:ptCount val="1"/>
                <c:pt idx="0">
                  <c:v>Level 5</c:v>
                </c:pt>
              </c:strCache>
            </c:strRef>
          </c:tx>
          <c:spPr>
            <a:solidFill>
              <a:schemeClr val="accent4"/>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TRIAGE2!$E$26:$E$38</c:f>
              <c:numCache>
                <c:formatCode>General</c:formatCode>
                <c:ptCount val="8"/>
                <c:pt idx="3">
                  <c:v>1</c:v>
                </c:pt>
                <c:pt idx="5">
                  <c:v>2</c:v>
                </c:pt>
                <c:pt idx="6">
                  <c:v>1</c:v>
                </c:pt>
                <c:pt idx="7">
                  <c:v>1</c:v>
                </c:pt>
              </c:numCache>
            </c:numRef>
          </c:val>
          <c:extLst>
            <c:ext xmlns:c16="http://schemas.microsoft.com/office/drawing/2014/chart" uri="{C3380CC4-5D6E-409C-BE32-E72D297353CC}">
              <c16:uniqueId val="{00000003-47B3-48C2-87EB-B1DE270B03B2}"/>
            </c:ext>
          </c:extLst>
        </c:ser>
        <c:ser>
          <c:idx val="4"/>
          <c:order val="4"/>
          <c:tx>
            <c:strRef>
              <c:f>TRIAGE2!$F$24:$F$25</c:f>
              <c:strCache>
                <c:ptCount val="1"/>
                <c:pt idx="0">
                  <c:v>Level 6</c:v>
                </c:pt>
              </c:strCache>
            </c:strRef>
          </c:tx>
          <c:spPr>
            <a:solidFill>
              <a:schemeClr val="accent5"/>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TRIAGE2!$F$26:$F$38</c:f>
              <c:numCache>
                <c:formatCode>General</c:formatCode>
                <c:ptCount val="8"/>
                <c:pt idx="7">
                  <c:v>1</c:v>
                </c:pt>
              </c:numCache>
            </c:numRef>
          </c:val>
          <c:extLst>
            <c:ext xmlns:c16="http://schemas.microsoft.com/office/drawing/2014/chart" uri="{C3380CC4-5D6E-409C-BE32-E72D297353CC}">
              <c16:uniqueId val="{00000004-47B3-48C2-87EB-B1DE270B03B2}"/>
            </c:ext>
          </c:extLst>
        </c:ser>
        <c:dLbls>
          <c:showLegendKey val="0"/>
          <c:showVal val="0"/>
          <c:showCatName val="0"/>
          <c:showSerName val="0"/>
          <c:showPercent val="0"/>
          <c:showBubbleSize val="0"/>
        </c:dLbls>
        <c:gapWidth val="219"/>
        <c:overlap val="-27"/>
        <c:axId val="1121467224"/>
        <c:axId val="1121462960"/>
      </c:barChart>
      <c:catAx>
        <c:axId val="1121467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62960"/>
        <c:crosses val="autoZero"/>
        <c:auto val="1"/>
        <c:lblAlgn val="ctr"/>
        <c:lblOffset val="100"/>
        <c:noMultiLvlLbl val="0"/>
      </c:catAx>
      <c:valAx>
        <c:axId val="1121462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67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Adult</a:t>
            </a:r>
            <a:r>
              <a:rPr lang="en-US" baseline="0"/>
              <a:t> Weight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TRIAGE2!$B$43:$B$44</c:f>
              <c:strCache>
                <c:ptCount val="1"/>
                <c:pt idx="0">
                  <c:v>Level 2</c:v>
                </c:pt>
              </c:strCache>
            </c:strRef>
          </c:tx>
          <c:spPr>
            <a:solidFill>
              <a:schemeClr val="accent1"/>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TRIAGE2!$B$45:$B$57</c:f>
              <c:numCache>
                <c:formatCode>General</c:formatCode>
                <c:ptCount val="8"/>
                <c:pt idx="0">
                  <c:v>1</c:v>
                </c:pt>
                <c:pt idx="1">
                  <c:v>10</c:v>
                </c:pt>
                <c:pt idx="3">
                  <c:v>20</c:v>
                </c:pt>
                <c:pt idx="4">
                  <c:v>7</c:v>
                </c:pt>
                <c:pt idx="5">
                  <c:v>8</c:v>
                </c:pt>
                <c:pt idx="6">
                  <c:v>21</c:v>
                </c:pt>
                <c:pt idx="7">
                  <c:v>22</c:v>
                </c:pt>
              </c:numCache>
            </c:numRef>
          </c:val>
          <c:extLst>
            <c:ext xmlns:c16="http://schemas.microsoft.com/office/drawing/2014/chart" uri="{C3380CC4-5D6E-409C-BE32-E72D297353CC}">
              <c16:uniqueId val="{00000000-6B45-44A6-A86C-393EE6D78C07}"/>
            </c:ext>
          </c:extLst>
        </c:ser>
        <c:ser>
          <c:idx val="1"/>
          <c:order val="1"/>
          <c:tx>
            <c:strRef>
              <c:f>TRIAGE2!$C$43:$C$44</c:f>
              <c:strCache>
                <c:ptCount val="1"/>
                <c:pt idx="0">
                  <c:v>Level 3</c:v>
                </c:pt>
              </c:strCache>
            </c:strRef>
          </c:tx>
          <c:spPr>
            <a:solidFill>
              <a:schemeClr val="accent2"/>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TRIAGE2!$C$45:$C$57</c:f>
              <c:numCache>
                <c:formatCode>General</c:formatCode>
                <c:ptCount val="8"/>
                <c:pt idx="0">
                  <c:v>4</c:v>
                </c:pt>
                <c:pt idx="1">
                  <c:v>16</c:v>
                </c:pt>
                <c:pt idx="3">
                  <c:v>42</c:v>
                </c:pt>
                <c:pt idx="4">
                  <c:v>22</c:v>
                </c:pt>
                <c:pt idx="5">
                  <c:v>26</c:v>
                </c:pt>
                <c:pt idx="6">
                  <c:v>15</c:v>
                </c:pt>
                <c:pt idx="7">
                  <c:v>28</c:v>
                </c:pt>
              </c:numCache>
            </c:numRef>
          </c:val>
          <c:extLst>
            <c:ext xmlns:c16="http://schemas.microsoft.com/office/drawing/2014/chart" uri="{C3380CC4-5D6E-409C-BE32-E72D297353CC}">
              <c16:uniqueId val="{00000001-6B45-44A6-A86C-393EE6D78C07}"/>
            </c:ext>
          </c:extLst>
        </c:ser>
        <c:ser>
          <c:idx val="2"/>
          <c:order val="2"/>
          <c:tx>
            <c:strRef>
              <c:f>TRIAGE2!$D$43:$D$44</c:f>
              <c:strCache>
                <c:ptCount val="1"/>
                <c:pt idx="0">
                  <c:v>Level 4</c:v>
                </c:pt>
              </c:strCache>
            </c:strRef>
          </c:tx>
          <c:spPr>
            <a:solidFill>
              <a:schemeClr val="accent3"/>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TRIAGE2!$D$45:$D$57</c:f>
              <c:numCache>
                <c:formatCode>General</c:formatCode>
                <c:ptCount val="8"/>
                <c:pt idx="0">
                  <c:v>4</c:v>
                </c:pt>
                <c:pt idx="1">
                  <c:v>10</c:v>
                </c:pt>
                <c:pt idx="2">
                  <c:v>1</c:v>
                </c:pt>
                <c:pt idx="3">
                  <c:v>18</c:v>
                </c:pt>
                <c:pt idx="4">
                  <c:v>3</c:v>
                </c:pt>
                <c:pt idx="5">
                  <c:v>14</c:v>
                </c:pt>
                <c:pt idx="6">
                  <c:v>5</c:v>
                </c:pt>
                <c:pt idx="7">
                  <c:v>2</c:v>
                </c:pt>
              </c:numCache>
            </c:numRef>
          </c:val>
          <c:extLst>
            <c:ext xmlns:c16="http://schemas.microsoft.com/office/drawing/2014/chart" uri="{C3380CC4-5D6E-409C-BE32-E72D297353CC}">
              <c16:uniqueId val="{00000002-6B45-44A6-A86C-393EE6D78C07}"/>
            </c:ext>
          </c:extLst>
        </c:ser>
        <c:ser>
          <c:idx val="3"/>
          <c:order val="3"/>
          <c:tx>
            <c:strRef>
              <c:f>TRIAGE2!$E$43:$E$44</c:f>
              <c:strCache>
                <c:ptCount val="1"/>
                <c:pt idx="0">
                  <c:v>Level 5</c:v>
                </c:pt>
              </c:strCache>
            </c:strRef>
          </c:tx>
          <c:spPr>
            <a:solidFill>
              <a:schemeClr val="accent4"/>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TRIAGE2!$E$45:$E$57</c:f>
              <c:numCache>
                <c:formatCode>General</c:formatCode>
                <c:ptCount val="8"/>
                <c:pt idx="3">
                  <c:v>1</c:v>
                </c:pt>
                <c:pt idx="5">
                  <c:v>2</c:v>
                </c:pt>
                <c:pt idx="6">
                  <c:v>2</c:v>
                </c:pt>
              </c:numCache>
            </c:numRef>
          </c:val>
          <c:extLst>
            <c:ext xmlns:c16="http://schemas.microsoft.com/office/drawing/2014/chart" uri="{C3380CC4-5D6E-409C-BE32-E72D297353CC}">
              <c16:uniqueId val="{00000003-6B45-44A6-A86C-393EE6D78C07}"/>
            </c:ext>
          </c:extLst>
        </c:ser>
        <c:ser>
          <c:idx val="4"/>
          <c:order val="4"/>
          <c:tx>
            <c:strRef>
              <c:f>TRIAGE2!$F$43:$F$44</c:f>
              <c:strCache>
                <c:ptCount val="1"/>
                <c:pt idx="0">
                  <c:v>Level 6</c:v>
                </c:pt>
              </c:strCache>
            </c:strRef>
          </c:tx>
          <c:spPr>
            <a:solidFill>
              <a:schemeClr val="accent5"/>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TRIAGE2!$F$45:$F$57</c:f>
              <c:numCache>
                <c:formatCode>General</c:formatCode>
                <c:ptCount val="8"/>
                <c:pt idx="7">
                  <c:v>1</c:v>
                </c:pt>
              </c:numCache>
            </c:numRef>
          </c:val>
          <c:extLst>
            <c:ext xmlns:c16="http://schemas.microsoft.com/office/drawing/2014/chart" uri="{C3380CC4-5D6E-409C-BE32-E72D297353CC}">
              <c16:uniqueId val="{00000004-6B45-44A6-A86C-393EE6D78C07}"/>
            </c:ext>
          </c:extLst>
        </c:ser>
        <c:dLbls>
          <c:showLegendKey val="0"/>
          <c:showVal val="0"/>
          <c:showCatName val="0"/>
          <c:showSerName val="0"/>
          <c:showPercent val="0"/>
          <c:showBubbleSize val="0"/>
        </c:dLbls>
        <c:gapWidth val="219"/>
        <c:overlap val="-27"/>
        <c:axId val="1121454432"/>
        <c:axId val="1121454760"/>
      </c:barChart>
      <c:catAx>
        <c:axId val="112145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54760"/>
        <c:crosses val="autoZero"/>
        <c:auto val="1"/>
        <c:lblAlgn val="ctr"/>
        <c:lblOffset val="100"/>
        <c:noMultiLvlLbl val="0"/>
      </c:catAx>
      <c:valAx>
        <c:axId val="1121454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5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Adult</a:t>
            </a:r>
            <a:r>
              <a:rPr lang="en-US" baseline="0"/>
              <a:t> Height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TRIAGE2!$B$62:$B$63</c:f>
              <c:strCache>
                <c:ptCount val="1"/>
                <c:pt idx="0">
                  <c:v>Level 2</c:v>
                </c:pt>
              </c:strCache>
            </c:strRef>
          </c:tx>
          <c:spPr>
            <a:solidFill>
              <a:schemeClr val="accent1"/>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TRIAGE2!$B$64:$B$76</c:f>
              <c:numCache>
                <c:formatCode>General</c:formatCode>
                <c:ptCount val="8"/>
                <c:pt idx="0">
                  <c:v>1</c:v>
                </c:pt>
                <c:pt idx="1">
                  <c:v>10</c:v>
                </c:pt>
                <c:pt idx="2">
                  <c:v>7</c:v>
                </c:pt>
                <c:pt idx="3">
                  <c:v>13</c:v>
                </c:pt>
                <c:pt idx="4">
                  <c:v>8</c:v>
                </c:pt>
                <c:pt idx="5">
                  <c:v>7</c:v>
                </c:pt>
                <c:pt idx="6">
                  <c:v>28</c:v>
                </c:pt>
                <c:pt idx="7">
                  <c:v>15</c:v>
                </c:pt>
              </c:numCache>
            </c:numRef>
          </c:val>
          <c:extLst>
            <c:ext xmlns:c16="http://schemas.microsoft.com/office/drawing/2014/chart" uri="{C3380CC4-5D6E-409C-BE32-E72D297353CC}">
              <c16:uniqueId val="{00000000-2473-484C-AA1F-2F7BD42FBF5B}"/>
            </c:ext>
          </c:extLst>
        </c:ser>
        <c:ser>
          <c:idx val="1"/>
          <c:order val="1"/>
          <c:tx>
            <c:strRef>
              <c:f>TRIAGE2!$C$62:$C$63</c:f>
              <c:strCache>
                <c:ptCount val="1"/>
                <c:pt idx="0">
                  <c:v>Level 3</c:v>
                </c:pt>
              </c:strCache>
            </c:strRef>
          </c:tx>
          <c:spPr>
            <a:solidFill>
              <a:schemeClr val="accent2"/>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TRIAGE2!$C$64:$C$76</c:f>
              <c:numCache>
                <c:formatCode>General</c:formatCode>
                <c:ptCount val="8"/>
                <c:pt idx="0">
                  <c:v>7</c:v>
                </c:pt>
                <c:pt idx="1">
                  <c:v>13</c:v>
                </c:pt>
                <c:pt idx="2">
                  <c:v>5</c:v>
                </c:pt>
                <c:pt idx="3">
                  <c:v>37</c:v>
                </c:pt>
                <c:pt idx="4">
                  <c:v>28</c:v>
                </c:pt>
                <c:pt idx="5">
                  <c:v>20</c:v>
                </c:pt>
                <c:pt idx="6">
                  <c:v>16</c:v>
                </c:pt>
                <c:pt idx="7">
                  <c:v>27</c:v>
                </c:pt>
              </c:numCache>
            </c:numRef>
          </c:val>
          <c:extLst>
            <c:ext xmlns:c16="http://schemas.microsoft.com/office/drawing/2014/chart" uri="{C3380CC4-5D6E-409C-BE32-E72D297353CC}">
              <c16:uniqueId val="{00000001-2473-484C-AA1F-2F7BD42FBF5B}"/>
            </c:ext>
          </c:extLst>
        </c:ser>
        <c:ser>
          <c:idx val="2"/>
          <c:order val="2"/>
          <c:tx>
            <c:strRef>
              <c:f>TRIAGE2!$D$62:$D$63</c:f>
              <c:strCache>
                <c:ptCount val="1"/>
                <c:pt idx="0">
                  <c:v>Level 4</c:v>
                </c:pt>
              </c:strCache>
            </c:strRef>
          </c:tx>
          <c:spPr>
            <a:solidFill>
              <a:schemeClr val="accent3"/>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TRIAGE2!$D$64:$D$76</c:f>
              <c:numCache>
                <c:formatCode>General</c:formatCode>
                <c:ptCount val="8"/>
                <c:pt idx="0">
                  <c:v>8</c:v>
                </c:pt>
                <c:pt idx="1">
                  <c:v>6</c:v>
                </c:pt>
                <c:pt idx="2">
                  <c:v>4</c:v>
                </c:pt>
                <c:pt idx="3">
                  <c:v>15</c:v>
                </c:pt>
                <c:pt idx="4">
                  <c:v>3</c:v>
                </c:pt>
                <c:pt idx="5">
                  <c:v>14</c:v>
                </c:pt>
                <c:pt idx="6">
                  <c:v>5</c:v>
                </c:pt>
                <c:pt idx="7">
                  <c:v>2</c:v>
                </c:pt>
              </c:numCache>
            </c:numRef>
          </c:val>
          <c:extLst>
            <c:ext xmlns:c16="http://schemas.microsoft.com/office/drawing/2014/chart" uri="{C3380CC4-5D6E-409C-BE32-E72D297353CC}">
              <c16:uniqueId val="{00000002-2473-484C-AA1F-2F7BD42FBF5B}"/>
            </c:ext>
          </c:extLst>
        </c:ser>
        <c:ser>
          <c:idx val="3"/>
          <c:order val="3"/>
          <c:tx>
            <c:strRef>
              <c:f>TRIAGE2!$E$62:$E$63</c:f>
              <c:strCache>
                <c:ptCount val="1"/>
                <c:pt idx="0">
                  <c:v>Level 5</c:v>
                </c:pt>
              </c:strCache>
            </c:strRef>
          </c:tx>
          <c:spPr>
            <a:solidFill>
              <a:schemeClr val="accent4"/>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TRIAGE2!$E$64:$E$76</c:f>
              <c:numCache>
                <c:formatCode>General</c:formatCode>
                <c:ptCount val="8"/>
                <c:pt idx="3">
                  <c:v>1</c:v>
                </c:pt>
                <c:pt idx="5">
                  <c:v>2</c:v>
                </c:pt>
                <c:pt idx="6">
                  <c:v>2</c:v>
                </c:pt>
              </c:numCache>
            </c:numRef>
          </c:val>
          <c:extLst>
            <c:ext xmlns:c16="http://schemas.microsoft.com/office/drawing/2014/chart" uri="{C3380CC4-5D6E-409C-BE32-E72D297353CC}">
              <c16:uniqueId val="{00000003-2473-484C-AA1F-2F7BD42FBF5B}"/>
            </c:ext>
          </c:extLst>
        </c:ser>
        <c:ser>
          <c:idx val="4"/>
          <c:order val="4"/>
          <c:tx>
            <c:strRef>
              <c:f>TRIAGE2!$F$62:$F$63</c:f>
              <c:strCache>
                <c:ptCount val="1"/>
                <c:pt idx="0">
                  <c:v>Level 6</c:v>
                </c:pt>
              </c:strCache>
            </c:strRef>
          </c:tx>
          <c:spPr>
            <a:solidFill>
              <a:schemeClr val="accent5"/>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TRIAGE2!$F$64:$F$76</c:f>
              <c:numCache>
                <c:formatCode>General</c:formatCode>
                <c:ptCount val="8"/>
                <c:pt idx="7">
                  <c:v>1</c:v>
                </c:pt>
              </c:numCache>
            </c:numRef>
          </c:val>
          <c:extLst>
            <c:ext xmlns:c16="http://schemas.microsoft.com/office/drawing/2014/chart" uri="{C3380CC4-5D6E-409C-BE32-E72D297353CC}">
              <c16:uniqueId val="{00000004-2473-484C-AA1F-2F7BD42FBF5B}"/>
            </c:ext>
          </c:extLst>
        </c:ser>
        <c:dLbls>
          <c:showLegendKey val="0"/>
          <c:showVal val="0"/>
          <c:showCatName val="0"/>
          <c:showSerName val="0"/>
          <c:showPercent val="0"/>
          <c:showBubbleSize val="0"/>
        </c:dLbls>
        <c:gapWidth val="219"/>
        <c:overlap val="-27"/>
        <c:axId val="1121479688"/>
        <c:axId val="1121479360"/>
      </c:barChart>
      <c:catAx>
        <c:axId val="1121479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79360"/>
        <c:crosses val="autoZero"/>
        <c:auto val="1"/>
        <c:lblAlgn val="ctr"/>
        <c:lblOffset val="100"/>
        <c:noMultiLvlLbl val="0"/>
      </c:catAx>
      <c:valAx>
        <c:axId val="112147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79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Baby</a:t>
            </a:r>
            <a:r>
              <a:rPr lang="en-US" baseline="0"/>
              <a:t> Weight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TRIAGE2!$B$81:$B$82</c:f>
              <c:strCache>
                <c:ptCount val="1"/>
                <c:pt idx="0">
                  <c:v>Level 2</c:v>
                </c:pt>
              </c:strCache>
            </c:strRef>
          </c:tx>
          <c:spPr>
            <a:solidFill>
              <a:schemeClr val="accent1"/>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TRIAGE2!$B$83:$B$95</c:f>
              <c:numCache>
                <c:formatCode>General</c:formatCode>
                <c:ptCount val="8"/>
                <c:pt idx="0">
                  <c:v>2</c:v>
                </c:pt>
                <c:pt idx="1">
                  <c:v>9</c:v>
                </c:pt>
                <c:pt idx="2">
                  <c:v>1</c:v>
                </c:pt>
                <c:pt idx="3">
                  <c:v>19</c:v>
                </c:pt>
                <c:pt idx="4">
                  <c:v>8</c:v>
                </c:pt>
                <c:pt idx="5">
                  <c:v>7</c:v>
                </c:pt>
                <c:pt idx="6">
                  <c:v>24</c:v>
                </c:pt>
                <c:pt idx="7">
                  <c:v>19</c:v>
                </c:pt>
              </c:numCache>
            </c:numRef>
          </c:val>
          <c:extLst>
            <c:ext xmlns:c16="http://schemas.microsoft.com/office/drawing/2014/chart" uri="{C3380CC4-5D6E-409C-BE32-E72D297353CC}">
              <c16:uniqueId val="{00000000-E13F-4E91-B927-D66CC6D315A6}"/>
            </c:ext>
          </c:extLst>
        </c:ser>
        <c:ser>
          <c:idx val="1"/>
          <c:order val="1"/>
          <c:tx>
            <c:strRef>
              <c:f>TRIAGE2!$C$81:$C$82</c:f>
              <c:strCache>
                <c:ptCount val="1"/>
                <c:pt idx="0">
                  <c:v>Level 3</c:v>
                </c:pt>
              </c:strCache>
            </c:strRef>
          </c:tx>
          <c:spPr>
            <a:solidFill>
              <a:schemeClr val="accent2"/>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TRIAGE2!$C$83:$C$95</c:f>
              <c:numCache>
                <c:formatCode>General</c:formatCode>
                <c:ptCount val="8"/>
                <c:pt idx="0">
                  <c:v>2</c:v>
                </c:pt>
                <c:pt idx="1">
                  <c:v>18</c:v>
                </c:pt>
                <c:pt idx="2">
                  <c:v>2</c:v>
                </c:pt>
                <c:pt idx="3">
                  <c:v>40</c:v>
                </c:pt>
                <c:pt idx="4">
                  <c:v>24</c:v>
                </c:pt>
                <c:pt idx="5">
                  <c:v>24</c:v>
                </c:pt>
                <c:pt idx="6">
                  <c:v>20</c:v>
                </c:pt>
                <c:pt idx="7">
                  <c:v>23</c:v>
                </c:pt>
              </c:numCache>
            </c:numRef>
          </c:val>
          <c:extLst>
            <c:ext xmlns:c16="http://schemas.microsoft.com/office/drawing/2014/chart" uri="{C3380CC4-5D6E-409C-BE32-E72D297353CC}">
              <c16:uniqueId val="{00000001-E13F-4E91-B927-D66CC6D315A6}"/>
            </c:ext>
          </c:extLst>
        </c:ser>
        <c:ser>
          <c:idx val="2"/>
          <c:order val="2"/>
          <c:tx>
            <c:strRef>
              <c:f>TRIAGE2!$D$81:$D$82</c:f>
              <c:strCache>
                <c:ptCount val="1"/>
                <c:pt idx="0">
                  <c:v>Level 4</c:v>
                </c:pt>
              </c:strCache>
            </c:strRef>
          </c:tx>
          <c:spPr>
            <a:solidFill>
              <a:schemeClr val="accent3"/>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TRIAGE2!$D$83:$D$95</c:f>
              <c:numCache>
                <c:formatCode>General</c:formatCode>
                <c:ptCount val="8"/>
                <c:pt idx="0">
                  <c:v>3</c:v>
                </c:pt>
                <c:pt idx="1">
                  <c:v>11</c:v>
                </c:pt>
                <c:pt idx="3">
                  <c:v>19</c:v>
                </c:pt>
                <c:pt idx="4">
                  <c:v>6</c:v>
                </c:pt>
                <c:pt idx="5">
                  <c:v>11</c:v>
                </c:pt>
                <c:pt idx="6">
                  <c:v>5</c:v>
                </c:pt>
                <c:pt idx="7">
                  <c:v>2</c:v>
                </c:pt>
              </c:numCache>
            </c:numRef>
          </c:val>
          <c:extLst>
            <c:ext xmlns:c16="http://schemas.microsoft.com/office/drawing/2014/chart" uri="{C3380CC4-5D6E-409C-BE32-E72D297353CC}">
              <c16:uniqueId val="{00000002-E13F-4E91-B927-D66CC6D315A6}"/>
            </c:ext>
          </c:extLst>
        </c:ser>
        <c:ser>
          <c:idx val="3"/>
          <c:order val="3"/>
          <c:tx>
            <c:strRef>
              <c:f>TRIAGE2!$E$81:$E$82</c:f>
              <c:strCache>
                <c:ptCount val="1"/>
                <c:pt idx="0">
                  <c:v>Level 5</c:v>
                </c:pt>
              </c:strCache>
            </c:strRef>
          </c:tx>
          <c:spPr>
            <a:solidFill>
              <a:schemeClr val="accent4"/>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TRIAGE2!$E$83:$E$95</c:f>
              <c:numCache>
                <c:formatCode>General</c:formatCode>
                <c:ptCount val="8"/>
                <c:pt idx="3">
                  <c:v>1</c:v>
                </c:pt>
                <c:pt idx="5">
                  <c:v>2</c:v>
                </c:pt>
                <c:pt idx="6">
                  <c:v>2</c:v>
                </c:pt>
              </c:numCache>
            </c:numRef>
          </c:val>
          <c:extLst>
            <c:ext xmlns:c16="http://schemas.microsoft.com/office/drawing/2014/chart" uri="{C3380CC4-5D6E-409C-BE32-E72D297353CC}">
              <c16:uniqueId val="{00000003-E13F-4E91-B927-D66CC6D315A6}"/>
            </c:ext>
          </c:extLst>
        </c:ser>
        <c:ser>
          <c:idx val="4"/>
          <c:order val="4"/>
          <c:tx>
            <c:strRef>
              <c:f>TRIAGE2!$F$81:$F$82</c:f>
              <c:strCache>
                <c:ptCount val="1"/>
                <c:pt idx="0">
                  <c:v>Level 6</c:v>
                </c:pt>
              </c:strCache>
            </c:strRef>
          </c:tx>
          <c:spPr>
            <a:solidFill>
              <a:schemeClr val="accent5"/>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TRIAGE2!$F$83:$F$95</c:f>
              <c:numCache>
                <c:formatCode>General</c:formatCode>
                <c:ptCount val="8"/>
                <c:pt idx="7">
                  <c:v>1</c:v>
                </c:pt>
              </c:numCache>
            </c:numRef>
          </c:val>
          <c:extLst>
            <c:ext xmlns:c16="http://schemas.microsoft.com/office/drawing/2014/chart" uri="{C3380CC4-5D6E-409C-BE32-E72D297353CC}">
              <c16:uniqueId val="{00000004-E13F-4E91-B927-D66CC6D315A6}"/>
            </c:ext>
          </c:extLst>
        </c:ser>
        <c:dLbls>
          <c:showLegendKey val="0"/>
          <c:showVal val="0"/>
          <c:showCatName val="0"/>
          <c:showSerName val="0"/>
          <c:showPercent val="0"/>
          <c:showBubbleSize val="0"/>
        </c:dLbls>
        <c:gapWidth val="219"/>
        <c:overlap val="-27"/>
        <c:axId val="606729992"/>
        <c:axId val="606730320"/>
      </c:barChart>
      <c:catAx>
        <c:axId val="606729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730320"/>
        <c:crosses val="autoZero"/>
        <c:auto val="1"/>
        <c:lblAlgn val="ctr"/>
        <c:lblOffset val="100"/>
        <c:noMultiLvlLbl val="0"/>
      </c:catAx>
      <c:valAx>
        <c:axId val="606730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729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Baby</a:t>
            </a:r>
            <a:r>
              <a:rPr lang="en-US" baseline="0"/>
              <a:t> Height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TRIAGE2!$B$100:$B$101</c:f>
              <c:strCache>
                <c:ptCount val="1"/>
                <c:pt idx="0">
                  <c:v>Level 2</c:v>
                </c:pt>
              </c:strCache>
            </c:strRef>
          </c:tx>
          <c:spPr>
            <a:solidFill>
              <a:schemeClr val="accent1"/>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TRIAGE2!$B$102:$B$114</c:f>
              <c:numCache>
                <c:formatCode>General</c:formatCode>
                <c:ptCount val="8"/>
                <c:pt idx="0">
                  <c:v>2</c:v>
                </c:pt>
                <c:pt idx="1">
                  <c:v>9</c:v>
                </c:pt>
                <c:pt idx="2">
                  <c:v>3</c:v>
                </c:pt>
                <c:pt idx="3">
                  <c:v>17</c:v>
                </c:pt>
                <c:pt idx="4">
                  <c:v>11</c:v>
                </c:pt>
                <c:pt idx="5">
                  <c:v>4</c:v>
                </c:pt>
                <c:pt idx="6">
                  <c:v>27</c:v>
                </c:pt>
                <c:pt idx="7">
                  <c:v>16</c:v>
                </c:pt>
              </c:numCache>
            </c:numRef>
          </c:val>
          <c:extLst>
            <c:ext xmlns:c16="http://schemas.microsoft.com/office/drawing/2014/chart" uri="{C3380CC4-5D6E-409C-BE32-E72D297353CC}">
              <c16:uniqueId val="{00000000-5625-4BEF-BB58-E8501E06B670}"/>
            </c:ext>
          </c:extLst>
        </c:ser>
        <c:ser>
          <c:idx val="1"/>
          <c:order val="1"/>
          <c:tx>
            <c:strRef>
              <c:f>TRIAGE2!$C$100:$C$101</c:f>
              <c:strCache>
                <c:ptCount val="1"/>
                <c:pt idx="0">
                  <c:v>Level 3</c:v>
                </c:pt>
              </c:strCache>
            </c:strRef>
          </c:tx>
          <c:spPr>
            <a:solidFill>
              <a:schemeClr val="accent2"/>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TRIAGE2!$C$102:$C$114</c:f>
              <c:numCache>
                <c:formatCode>General</c:formatCode>
                <c:ptCount val="8"/>
                <c:pt idx="0">
                  <c:v>1</c:v>
                </c:pt>
                <c:pt idx="1">
                  <c:v>19</c:v>
                </c:pt>
                <c:pt idx="2">
                  <c:v>7</c:v>
                </c:pt>
                <c:pt idx="3">
                  <c:v>35</c:v>
                </c:pt>
                <c:pt idx="4">
                  <c:v>25</c:v>
                </c:pt>
                <c:pt idx="5">
                  <c:v>23</c:v>
                </c:pt>
                <c:pt idx="6">
                  <c:v>20</c:v>
                </c:pt>
                <c:pt idx="7">
                  <c:v>23</c:v>
                </c:pt>
              </c:numCache>
            </c:numRef>
          </c:val>
          <c:extLst>
            <c:ext xmlns:c16="http://schemas.microsoft.com/office/drawing/2014/chart" uri="{C3380CC4-5D6E-409C-BE32-E72D297353CC}">
              <c16:uniqueId val="{00000001-5625-4BEF-BB58-E8501E06B670}"/>
            </c:ext>
          </c:extLst>
        </c:ser>
        <c:ser>
          <c:idx val="2"/>
          <c:order val="2"/>
          <c:tx>
            <c:strRef>
              <c:f>TRIAGE2!$D$100:$D$101</c:f>
              <c:strCache>
                <c:ptCount val="1"/>
                <c:pt idx="0">
                  <c:v>Level 4</c:v>
                </c:pt>
              </c:strCache>
            </c:strRef>
          </c:tx>
          <c:spPr>
            <a:solidFill>
              <a:schemeClr val="accent3"/>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TRIAGE2!$D$102:$D$114</c:f>
              <c:numCache>
                <c:formatCode>General</c:formatCode>
                <c:ptCount val="8"/>
                <c:pt idx="0">
                  <c:v>6</c:v>
                </c:pt>
                <c:pt idx="1">
                  <c:v>8</c:v>
                </c:pt>
                <c:pt idx="3">
                  <c:v>19</c:v>
                </c:pt>
                <c:pt idx="4">
                  <c:v>6</c:v>
                </c:pt>
                <c:pt idx="5">
                  <c:v>11</c:v>
                </c:pt>
                <c:pt idx="6">
                  <c:v>5</c:v>
                </c:pt>
                <c:pt idx="7">
                  <c:v>2</c:v>
                </c:pt>
              </c:numCache>
            </c:numRef>
          </c:val>
          <c:extLst>
            <c:ext xmlns:c16="http://schemas.microsoft.com/office/drawing/2014/chart" uri="{C3380CC4-5D6E-409C-BE32-E72D297353CC}">
              <c16:uniqueId val="{00000002-5625-4BEF-BB58-E8501E06B670}"/>
            </c:ext>
          </c:extLst>
        </c:ser>
        <c:ser>
          <c:idx val="3"/>
          <c:order val="3"/>
          <c:tx>
            <c:strRef>
              <c:f>TRIAGE2!$E$100:$E$101</c:f>
              <c:strCache>
                <c:ptCount val="1"/>
                <c:pt idx="0">
                  <c:v>Level 5</c:v>
                </c:pt>
              </c:strCache>
            </c:strRef>
          </c:tx>
          <c:spPr>
            <a:solidFill>
              <a:schemeClr val="accent4"/>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TRIAGE2!$E$102:$E$114</c:f>
              <c:numCache>
                <c:formatCode>General</c:formatCode>
                <c:ptCount val="8"/>
                <c:pt idx="3">
                  <c:v>1</c:v>
                </c:pt>
                <c:pt idx="5">
                  <c:v>2</c:v>
                </c:pt>
                <c:pt idx="6">
                  <c:v>2</c:v>
                </c:pt>
              </c:numCache>
            </c:numRef>
          </c:val>
          <c:extLst>
            <c:ext xmlns:c16="http://schemas.microsoft.com/office/drawing/2014/chart" uri="{C3380CC4-5D6E-409C-BE32-E72D297353CC}">
              <c16:uniqueId val="{00000003-5625-4BEF-BB58-E8501E06B670}"/>
            </c:ext>
          </c:extLst>
        </c:ser>
        <c:ser>
          <c:idx val="4"/>
          <c:order val="4"/>
          <c:tx>
            <c:strRef>
              <c:f>TRIAGE2!$F$100:$F$101</c:f>
              <c:strCache>
                <c:ptCount val="1"/>
                <c:pt idx="0">
                  <c:v>Level 6</c:v>
                </c:pt>
              </c:strCache>
            </c:strRef>
          </c:tx>
          <c:spPr>
            <a:solidFill>
              <a:schemeClr val="accent5"/>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TRIAGE2!$F$102:$F$114</c:f>
              <c:numCache>
                <c:formatCode>General</c:formatCode>
                <c:ptCount val="8"/>
                <c:pt idx="7">
                  <c:v>1</c:v>
                </c:pt>
              </c:numCache>
            </c:numRef>
          </c:val>
          <c:extLst>
            <c:ext xmlns:c16="http://schemas.microsoft.com/office/drawing/2014/chart" uri="{C3380CC4-5D6E-409C-BE32-E72D297353CC}">
              <c16:uniqueId val="{00000000-B9CF-4C40-8C37-41EE227898B1}"/>
            </c:ext>
          </c:extLst>
        </c:ser>
        <c:dLbls>
          <c:showLegendKey val="0"/>
          <c:showVal val="0"/>
          <c:showCatName val="0"/>
          <c:showSerName val="0"/>
          <c:showPercent val="0"/>
          <c:showBubbleSize val="0"/>
        </c:dLbls>
        <c:gapWidth val="219"/>
        <c:overlap val="-27"/>
        <c:axId val="468035120"/>
        <c:axId val="468037088"/>
      </c:barChart>
      <c:catAx>
        <c:axId val="46803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037088"/>
        <c:crosses val="autoZero"/>
        <c:auto val="1"/>
        <c:lblAlgn val="ctr"/>
        <c:lblOffset val="100"/>
        <c:noMultiLvlLbl val="0"/>
      </c:catAx>
      <c:valAx>
        <c:axId val="46803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035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MUAC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TRIAGE2!$B$120:$B$121</c:f>
              <c:strCache>
                <c:ptCount val="1"/>
                <c:pt idx="0">
                  <c:v>Level 2</c:v>
                </c:pt>
              </c:strCache>
            </c:strRef>
          </c:tx>
          <c:spPr>
            <a:solidFill>
              <a:schemeClr val="accent1"/>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TRIAGE2!$B$122:$B$134</c:f>
              <c:numCache>
                <c:formatCode>General</c:formatCode>
                <c:ptCount val="8"/>
                <c:pt idx="0">
                  <c:v>3</c:v>
                </c:pt>
                <c:pt idx="1">
                  <c:v>8</c:v>
                </c:pt>
                <c:pt idx="2">
                  <c:v>7</c:v>
                </c:pt>
                <c:pt idx="3">
                  <c:v>13</c:v>
                </c:pt>
                <c:pt idx="4">
                  <c:v>9</c:v>
                </c:pt>
                <c:pt idx="5">
                  <c:v>6</c:v>
                </c:pt>
                <c:pt idx="6">
                  <c:v>33</c:v>
                </c:pt>
                <c:pt idx="7">
                  <c:v>10</c:v>
                </c:pt>
              </c:numCache>
            </c:numRef>
          </c:val>
          <c:extLst>
            <c:ext xmlns:c16="http://schemas.microsoft.com/office/drawing/2014/chart" uri="{C3380CC4-5D6E-409C-BE32-E72D297353CC}">
              <c16:uniqueId val="{00000000-7C21-4780-A86A-C35102D6DECA}"/>
            </c:ext>
          </c:extLst>
        </c:ser>
        <c:ser>
          <c:idx val="1"/>
          <c:order val="1"/>
          <c:tx>
            <c:strRef>
              <c:f>TRIAGE2!$C$120:$C$121</c:f>
              <c:strCache>
                <c:ptCount val="1"/>
                <c:pt idx="0">
                  <c:v>Level 3</c:v>
                </c:pt>
              </c:strCache>
            </c:strRef>
          </c:tx>
          <c:spPr>
            <a:solidFill>
              <a:schemeClr val="accent2"/>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TRIAGE2!$C$122:$C$134</c:f>
              <c:numCache>
                <c:formatCode>General</c:formatCode>
                <c:ptCount val="8"/>
                <c:pt idx="0">
                  <c:v>2</c:v>
                </c:pt>
                <c:pt idx="1">
                  <c:v>18</c:v>
                </c:pt>
                <c:pt idx="2">
                  <c:v>16</c:v>
                </c:pt>
                <c:pt idx="3">
                  <c:v>26</c:v>
                </c:pt>
                <c:pt idx="4">
                  <c:v>25</c:v>
                </c:pt>
                <c:pt idx="5">
                  <c:v>23</c:v>
                </c:pt>
                <c:pt idx="6">
                  <c:v>26</c:v>
                </c:pt>
                <c:pt idx="7">
                  <c:v>17</c:v>
                </c:pt>
              </c:numCache>
            </c:numRef>
          </c:val>
          <c:extLst>
            <c:ext xmlns:c16="http://schemas.microsoft.com/office/drawing/2014/chart" uri="{C3380CC4-5D6E-409C-BE32-E72D297353CC}">
              <c16:uniqueId val="{00000001-7C21-4780-A86A-C35102D6DECA}"/>
            </c:ext>
          </c:extLst>
        </c:ser>
        <c:ser>
          <c:idx val="2"/>
          <c:order val="2"/>
          <c:tx>
            <c:strRef>
              <c:f>TRIAGE2!$D$120:$D$121</c:f>
              <c:strCache>
                <c:ptCount val="1"/>
                <c:pt idx="0">
                  <c:v>Level 4</c:v>
                </c:pt>
              </c:strCache>
            </c:strRef>
          </c:tx>
          <c:spPr>
            <a:solidFill>
              <a:schemeClr val="accent3"/>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TRIAGE2!$D$122:$D$134</c:f>
              <c:numCache>
                <c:formatCode>General</c:formatCode>
                <c:ptCount val="8"/>
                <c:pt idx="0">
                  <c:v>4</c:v>
                </c:pt>
                <c:pt idx="1">
                  <c:v>10</c:v>
                </c:pt>
                <c:pt idx="2">
                  <c:v>3</c:v>
                </c:pt>
                <c:pt idx="3">
                  <c:v>16</c:v>
                </c:pt>
                <c:pt idx="4">
                  <c:v>8</c:v>
                </c:pt>
                <c:pt idx="5">
                  <c:v>9</c:v>
                </c:pt>
                <c:pt idx="6">
                  <c:v>4</c:v>
                </c:pt>
                <c:pt idx="7">
                  <c:v>3</c:v>
                </c:pt>
              </c:numCache>
            </c:numRef>
          </c:val>
          <c:extLst>
            <c:ext xmlns:c16="http://schemas.microsoft.com/office/drawing/2014/chart" uri="{C3380CC4-5D6E-409C-BE32-E72D297353CC}">
              <c16:uniqueId val="{00000002-7C21-4780-A86A-C35102D6DECA}"/>
            </c:ext>
          </c:extLst>
        </c:ser>
        <c:ser>
          <c:idx val="3"/>
          <c:order val="3"/>
          <c:tx>
            <c:strRef>
              <c:f>TRIAGE2!$E$120:$E$121</c:f>
              <c:strCache>
                <c:ptCount val="1"/>
                <c:pt idx="0">
                  <c:v>Level 5</c:v>
                </c:pt>
              </c:strCache>
            </c:strRef>
          </c:tx>
          <c:spPr>
            <a:solidFill>
              <a:schemeClr val="accent4"/>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TRIAGE2!$E$122:$E$134</c:f>
              <c:numCache>
                <c:formatCode>General</c:formatCode>
                <c:ptCount val="8"/>
                <c:pt idx="3">
                  <c:v>1</c:v>
                </c:pt>
                <c:pt idx="5">
                  <c:v>2</c:v>
                </c:pt>
                <c:pt idx="6">
                  <c:v>2</c:v>
                </c:pt>
              </c:numCache>
            </c:numRef>
          </c:val>
          <c:extLst>
            <c:ext xmlns:c16="http://schemas.microsoft.com/office/drawing/2014/chart" uri="{C3380CC4-5D6E-409C-BE32-E72D297353CC}">
              <c16:uniqueId val="{00000003-7C21-4780-A86A-C35102D6DECA}"/>
            </c:ext>
          </c:extLst>
        </c:ser>
        <c:ser>
          <c:idx val="4"/>
          <c:order val="4"/>
          <c:tx>
            <c:strRef>
              <c:f>TRIAGE2!$F$120:$F$121</c:f>
              <c:strCache>
                <c:ptCount val="1"/>
                <c:pt idx="0">
                  <c:v>Level 6</c:v>
                </c:pt>
              </c:strCache>
            </c:strRef>
          </c:tx>
          <c:spPr>
            <a:solidFill>
              <a:schemeClr val="accent5"/>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TRIAGE2!$F$122:$F$134</c:f>
              <c:numCache>
                <c:formatCode>General</c:formatCode>
                <c:ptCount val="8"/>
                <c:pt idx="7">
                  <c:v>1</c:v>
                </c:pt>
              </c:numCache>
            </c:numRef>
          </c:val>
          <c:extLst>
            <c:ext xmlns:c16="http://schemas.microsoft.com/office/drawing/2014/chart" uri="{C3380CC4-5D6E-409C-BE32-E72D297353CC}">
              <c16:uniqueId val="{00000004-7C21-4780-A86A-C35102D6DECA}"/>
            </c:ext>
          </c:extLst>
        </c:ser>
        <c:dLbls>
          <c:showLegendKey val="0"/>
          <c:showVal val="0"/>
          <c:showCatName val="0"/>
          <c:showSerName val="0"/>
          <c:showPercent val="0"/>
          <c:showBubbleSize val="0"/>
        </c:dLbls>
        <c:gapWidth val="219"/>
        <c:overlap val="-27"/>
        <c:axId val="320007648"/>
        <c:axId val="320002400"/>
      </c:barChart>
      <c:catAx>
        <c:axId val="32000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002400"/>
        <c:crosses val="autoZero"/>
        <c:auto val="1"/>
        <c:lblAlgn val="ctr"/>
        <c:lblOffset val="100"/>
        <c:noMultiLvlLbl val="0"/>
      </c:catAx>
      <c:valAx>
        <c:axId val="320002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00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[HRIO_Diagnostics_for_UHC_Tracker_Questionnaire_-_all_versions_-_labels_-_2023-01-10-09-54-58B(AutoRecovered).xlsx]TRIAGE2!PivotTable9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SPO2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TRIAGE2!$B$140:$B$141</c:f>
              <c:strCache>
                <c:ptCount val="1"/>
                <c:pt idx="0">
                  <c:v>Level 2</c:v>
                </c:pt>
              </c:strCache>
            </c:strRef>
          </c:tx>
          <c:spPr>
            <a:solidFill>
              <a:schemeClr val="accent1"/>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TRIAGE2!$B$142:$B$154</c:f>
              <c:numCache>
                <c:formatCode>General</c:formatCode>
                <c:ptCount val="8"/>
                <c:pt idx="0">
                  <c:v>10</c:v>
                </c:pt>
                <c:pt idx="1">
                  <c:v>1</c:v>
                </c:pt>
                <c:pt idx="2">
                  <c:v>11</c:v>
                </c:pt>
                <c:pt idx="3">
                  <c:v>9</c:v>
                </c:pt>
                <c:pt idx="4">
                  <c:v>11</c:v>
                </c:pt>
                <c:pt idx="5">
                  <c:v>4</c:v>
                </c:pt>
                <c:pt idx="6">
                  <c:v>39</c:v>
                </c:pt>
                <c:pt idx="7">
                  <c:v>4</c:v>
                </c:pt>
              </c:numCache>
            </c:numRef>
          </c:val>
          <c:extLst>
            <c:ext xmlns:c16="http://schemas.microsoft.com/office/drawing/2014/chart" uri="{C3380CC4-5D6E-409C-BE32-E72D297353CC}">
              <c16:uniqueId val="{00000000-651A-48FA-AF19-AAFB1F5E6D7A}"/>
            </c:ext>
          </c:extLst>
        </c:ser>
        <c:ser>
          <c:idx val="1"/>
          <c:order val="1"/>
          <c:tx>
            <c:strRef>
              <c:f>TRIAGE2!$C$140:$C$141</c:f>
              <c:strCache>
                <c:ptCount val="1"/>
                <c:pt idx="0">
                  <c:v>Level 3</c:v>
                </c:pt>
              </c:strCache>
            </c:strRef>
          </c:tx>
          <c:spPr>
            <a:solidFill>
              <a:schemeClr val="accent2"/>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TRIAGE2!$C$142:$C$154</c:f>
              <c:numCache>
                <c:formatCode>General</c:formatCode>
                <c:ptCount val="8"/>
                <c:pt idx="0">
                  <c:v>12</c:v>
                </c:pt>
                <c:pt idx="1">
                  <c:v>8</c:v>
                </c:pt>
                <c:pt idx="2">
                  <c:v>19</c:v>
                </c:pt>
                <c:pt idx="3">
                  <c:v>23</c:v>
                </c:pt>
                <c:pt idx="4">
                  <c:v>22</c:v>
                </c:pt>
                <c:pt idx="5">
                  <c:v>26</c:v>
                </c:pt>
                <c:pt idx="6">
                  <c:v>26</c:v>
                </c:pt>
                <c:pt idx="7">
                  <c:v>17</c:v>
                </c:pt>
              </c:numCache>
            </c:numRef>
          </c:val>
          <c:extLst>
            <c:ext xmlns:c16="http://schemas.microsoft.com/office/drawing/2014/chart" uri="{C3380CC4-5D6E-409C-BE32-E72D297353CC}">
              <c16:uniqueId val="{00000001-651A-48FA-AF19-AAFB1F5E6D7A}"/>
            </c:ext>
          </c:extLst>
        </c:ser>
        <c:ser>
          <c:idx val="2"/>
          <c:order val="2"/>
          <c:tx>
            <c:strRef>
              <c:f>TRIAGE2!$D$140:$D$141</c:f>
              <c:strCache>
                <c:ptCount val="1"/>
                <c:pt idx="0">
                  <c:v>Level 4</c:v>
                </c:pt>
              </c:strCache>
            </c:strRef>
          </c:tx>
          <c:spPr>
            <a:solidFill>
              <a:schemeClr val="accent3"/>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TRIAGE2!$D$142:$D$154</c:f>
              <c:numCache>
                <c:formatCode>General</c:formatCode>
                <c:ptCount val="8"/>
                <c:pt idx="0">
                  <c:v>10</c:v>
                </c:pt>
                <c:pt idx="1">
                  <c:v>4</c:v>
                </c:pt>
                <c:pt idx="2">
                  <c:v>6</c:v>
                </c:pt>
                <c:pt idx="3">
                  <c:v>13</c:v>
                </c:pt>
                <c:pt idx="4">
                  <c:v>4</c:v>
                </c:pt>
                <c:pt idx="5">
                  <c:v>13</c:v>
                </c:pt>
                <c:pt idx="6">
                  <c:v>3</c:v>
                </c:pt>
                <c:pt idx="7">
                  <c:v>4</c:v>
                </c:pt>
              </c:numCache>
            </c:numRef>
          </c:val>
          <c:extLst>
            <c:ext xmlns:c16="http://schemas.microsoft.com/office/drawing/2014/chart" uri="{C3380CC4-5D6E-409C-BE32-E72D297353CC}">
              <c16:uniqueId val="{00000002-651A-48FA-AF19-AAFB1F5E6D7A}"/>
            </c:ext>
          </c:extLst>
        </c:ser>
        <c:ser>
          <c:idx val="3"/>
          <c:order val="3"/>
          <c:tx>
            <c:strRef>
              <c:f>TRIAGE2!$E$140:$E$141</c:f>
              <c:strCache>
                <c:ptCount val="1"/>
                <c:pt idx="0">
                  <c:v>Level 5</c:v>
                </c:pt>
              </c:strCache>
            </c:strRef>
          </c:tx>
          <c:spPr>
            <a:solidFill>
              <a:schemeClr val="accent4"/>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TRIAGE2!$E$142:$E$154</c:f>
              <c:numCache>
                <c:formatCode>General</c:formatCode>
                <c:ptCount val="8"/>
                <c:pt idx="3">
                  <c:v>1</c:v>
                </c:pt>
                <c:pt idx="5">
                  <c:v>2</c:v>
                </c:pt>
                <c:pt idx="6">
                  <c:v>1</c:v>
                </c:pt>
                <c:pt idx="7">
                  <c:v>1</c:v>
                </c:pt>
              </c:numCache>
            </c:numRef>
          </c:val>
          <c:extLst>
            <c:ext xmlns:c16="http://schemas.microsoft.com/office/drawing/2014/chart" uri="{C3380CC4-5D6E-409C-BE32-E72D297353CC}">
              <c16:uniqueId val="{00000003-651A-48FA-AF19-AAFB1F5E6D7A}"/>
            </c:ext>
          </c:extLst>
        </c:ser>
        <c:ser>
          <c:idx val="4"/>
          <c:order val="4"/>
          <c:tx>
            <c:strRef>
              <c:f>TRIAGE2!$F$140:$F$141</c:f>
              <c:strCache>
                <c:ptCount val="1"/>
                <c:pt idx="0">
                  <c:v>Level 6</c:v>
                </c:pt>
              </c:strCache>
            </c:strRef>
          </c:tx>
          <c:spPr>
            <a:solidFill>
              <a:schemeClr val="accent5"/>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TRIAGE2!$F$142:$F$154</c:f>
              <c:numCache>
                <c:formatCode>General</c:formatCode>
                <c:ptCount val="8"/>
                <c:pt idx="7">
                  <c:v>1</c:v>
                </c:pt>
              </c:numCache>
            </c:numRef>
          </c:val>
          <c:extLst>
            <c:ext xmlns:c16="http://schemas.microsoft.com/office/drawing/2014/chart" uri="{C3380CC4-5D6E-409C-BE32-E72D297353CC}">
              <c16:uniqueId val="{00000004-651A-48FA-AF19-AAFB1F5E6D7A}"/>
            </c:ext>
          </c:extLst>
        </c:ser>
        <c:dLbls>
          <c:showLegendKey val="0"/>
          <c:showVal val="0"/>
          <c:showCatName val="0"/>
          <c:showSerName val="0"/>
          <c:showPercent val="0"/>
          <c:showBubbleSize val="0"/>
        </c:dLbls>
        <c:gapWidth val="219"/>
        <c:overlap val="-27"/>
        <c:axId val="1121424912"/>
        <c:axId val="1121423272"/>
      </c:barChart>
      <c:catAx>
        <c:axId val="112142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23272"/>
        <c:crosses val="autoZero"/>
        <c:auto val="1"/>
        <c:lblAlgn val="ctr"/>
        <c:lblOffset val="100"/>
        <c:noMultiLvlLbl val="0"/>
      </c:catAx>
      <c:valAx>
        <c:axId val="1121423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2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[HRIO_Diagnostics_for_UHC_Tracker_Questionnaire_-_all_versions_-_labels_-_2023-01-10-09-54-58B(AutoRecovered).xlsx]Sheet11!PivotTable5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Sheet11!$B$4:$B$5</c:f>
              <c:strCache>
                <c:ptCount val="1"/>
                <c:pt idx="0">
                  <c:v>Level 2</c:v>
                </c:pt>
              </c:strCache>
            </c:strRef>
          </c:tx>
          <c:spPr>
            <a:solidFill>
              <a:schemeClr val="accent1"/>
            </a:solidFill>
            <a:ln>
              <a:noFill/>
            </a:ln>
            <a:effectLst/>
          </c:spPr>
          <c:invertIfNegative val="0"/>
          <c:cat>
            <c:multiLvlStrRef>
              <c:f>Sheet11!$A$6:$A$18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Sheet11!$B$6:$B$18</c:f>
              <c:numCache>
                <c:formatCode>General</c:formatCode>
                <c:ptCount val="8"/>
                <c:pt idx="0">
                  <c:v>2</c:v>
                </c:pt>
                <c:pt idx="1">
                  <c:v>9</c:v>
                </c:pt>
                <c:pt idx="2">
                  <c:v>3</c:v>
                </c:pt>
                <c:pt idx="3">
                  <c:v>17</c:v>
                </c:pt>
                <c:pt idx="4">
                  <c:v>3</c:v>
                </c:pt>
                <c:pt idx="5">
                  <c:v>12</c:v>
                </c:pt>
                <c:pt idx="6">
                  <c:v>11</c:v>
                </c:pt>
                <c:pt idx="7">
                  <c:v>32</c:v>
                </c:pt>
              </c:numCache>
            </c:numRef>
          </c:val>
          <c:extLst>
            <c:ext xmlns:c16="http://schemas.microsoft.com/office/drawing/2014/chart" uri="{C3380CC4-5D6E-409C-BE32-E72D297353CC}">
              <c16:uniqueId val="{00000000-E6BE-45DD-827C-F56FEF4F1237}"/>
            </c:ext>
          </c:extLst>
        </c:ser>
        <c:ser>
          <c:idx val="1"/>
          <c:order val="1"/>
          <c:tx>
            <c:strRef>
              <c:f>Sheet11!$C$4:$C$5</c:f>
              <c:strCache>
                <c:ptCount val="1"/>
                <c:pt idx="0">
                  <c:v>Level 3</c:v>
                </c:pt>
              </c:strCache>
            </c:strRef>
          </c:tx>
          <c:spPr>
            <a:solidFill>
              <a:schemeClr val="accent2"/>
            </a:solidFill>
            <a:ln>
              <a:noFill/>
            </a:ln>
            <a:effectLst/>
          </c:spPr>
          <c:invertIfNegative val="0"/>
          <c:cat>
            <c:multiLvlStrRef>
              <c:f>Sheet11!$A$6:$A$18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Sheet11!$C$6:$C$18</c:f>
              <c:numCache>
                <c:formatCode>General</c:formatCode>
                <c:ptCount val="8"/>
                <c:pt idx="0">
                  <c:v>2</c:v>
                </c:pt>
                <c:pt idx="1">
                  <c:v>18</c:v>
                </c:pt>
                <c:pt idx="2">
                  <c:v>1</c:v>
                </c:pt>
                <c:pt idx="3">
                  <c:v>41</c:v>
                </c:pt>
                <c:pt idx="4">
                  <c:v>7</c:v>
                </c:pt>
                <c:pt idx="5">
                  <c:v>41</c:v>
                </c:pt>
                <c:pt idx="6">
                  <c:v>11</c:v>
                </c:pt>
                <c:pt idx="7">
                  <c:v>32</c:v>
                </c:pt>
              </c:numCache>
            </c:numRef>
          </c:val>
          <c:extLst>
            <c:ext xmlns:c16="http://schemas.microsoft.com/office/drawing/2014/chart" uri="{C3380CC4-5D6E-409C-BE32-E72D297353CC}">
              <c16:uniqueId val="{00000001-E6BE-45DD-827C-F56FEF4F1237}"/>
            </c:ext>
          </c:extLst>
        </c:ser>
        <c:ser>
          <c:idx val="2"/>
          <c:order val="2"/>
          <c:tx>
            <c:strRef>
              <c:f>Sheet11!$D$4:$D$5</c:f>
              <c:strCache>
                <c:ptCount val="1"/>
                <c:pt idx="0">
                  <c:v>Level 4</c:v>
                </c:pt>
              </c:strCache>
            </c:strRef>
          </c:tx>
          <c:spPr>
            <a:solidFill>
              <a:schemeClr val="accent3"/>
            </a:solidFill>
            <a:ln>
              <a:noFill/>
            </a:ln>
            <a:effectLst/>
          </c:spPr>
          <c:invertIfNegative val="0"/>
          <c:cat>
            <c:multiLvlStrRef>
              <c:f>Sheet11!$A$6:$A$18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Sheet11!$D$6:$D$18</c:f>
              <c:numCache>
                <c:formatCode>General</c:formatCode>
                <c:ptCount val="8"/>
                <c:pt idx="0">
                  <c:v>1</c:v>
                </c:pt>
                <c:pt idx="1">
                  <c:v>13</c:v>
                </c:pt>
                <c:pt idx="2">
                  <c:v>2</c:v>
                </c:pt>
                <c:pt idx="3">
                  <c:v>17</c:v>
                </c:pt>
                <c:pt idx="5">
                  <c:v>17</c:v>
                </c:pt>
                <c:pt idx="6">
                  <c:v>2</c:v>
                </c:pt>
                <c:pt idx="7">
                  <c:v>5</c:v>
                </c:pt>
              </c:numCache>
            </c:numRef>
          </c:val>
          <c:extLst>
            <c:ext xmlns:c16="http://schemas.microsoft.com/office/drawing/2014/chart" uri="{C3380CC4-5D6E-409C-BE32-E72D297353CC}">
              <c16:uniqueId val="{00000002-E6BE-45DD-827C-F56FEF4F1237}"/>
            </c:ext>
          </c:extLst>
        </c:ser>
        <c:ser>
          <c:idx val="3"/>
          <c:order val="3"/>
          <c:tx>
            <c:strRef>
              <c:f>Sheet11!$E$4:$E$5</c:f>
              <c:strCache>
                <c:ptCount val="1"/>
                <c:pt idx="0">
                  <c:v>Level 5</c:v>
                </c:pt>
              </c:strCache>
            </c:strRef>
          </c:tx>
          <c:spPr>
            <a:solidFill>
              <a:schemeClr val="accent4"/>
            </a:solidFill>
            <a:ln>
              <a:noFill/>
            </a:ln>
            <a:effectLst/>
          </c:spPr>
          <c:invertIfNegative val="0"/>
          <c:cat>
            <c:multiLvlStrRef>
              <c:f>Sheet11!$A$6:$A$18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Sheet11!$E$6:$E$18</c:f>
              <c:numCache>
                <c:formatCode>General</c:formatCode>
                <c:ptCount val="8"/>
                <c:pt idx="3">
                  <c:v>1</c:v>
                </c:pt>
                <c:pt idx="5">
                  <c:v>2</c:v>
                </c:pt>
                <c:pt idx="6">
                  <c:v>1</c:v>
                </c:pt>
                <c:pt idx="7">
                  <c:v>1</c:v>
                </c:pt>
              </c:numCache>
            </c:numRef>
          </c:val>
          <c:extLst>
            <c:ext xmlns:c16="http://schemas.microsoft.com/office/drawing/2014/chart" uri="{C3380CC4-5D6E-409C-BE32-E72D297353CC}">
              <c16:uniqueId val="{00000003-E6BE-45DD-827C-F56FEF4F1237}"/>
            </c:ext>
          </c:extLst>
        </c:ser>
        <c:ser>
          <c:idx val="4"/>
          <c:order val="4"/>
          <c:tx>
            <c:strRef>
              <c:f>Sheet11!$F$4:$F$5</c:f>
              <c:strCache>
                <c:ptCount val="1"/>
                <c:pt idx="0">
                  <c:v>Level 6</c:v>
                </c:pt>
              </c:strCache>
            </c:strRef>
          </c:tx>
          <c:spPr>
            <a:solidFill>
              <a:schemeClr val="accent5"/>
            </a:solidFill>
            <a:ln>
              <a:noFill/>
            </a:ln>
            <a:effectLst/>
          </c:spPr>
          <c:invertIfNegative val="0"/>
          <c:cat>
            <c:multiLvlStrRef>
              <c:f>Sheet11!$A$6:$A$18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Sheet11!$F$6:$F$18</c:f>
              <c:numCache>
                <c:formatCode>General</c:formatCode>
                <c:ptCount val="8"/>
                <c:pt idx="7">
                  <c:v>1</c:v>
                </c:pt>
              </c:numCache>
            </c:numRef>
          </c:val>
          <c:extLst>
            <c:ext xmlns:c16="http://schemas.microsoft.com/office/drawing/2014/chart" uri="{C3380CC4-5D6E-409C-BE32-E72D297353CC}">
              <c16:uniqueId val="{00000004-E6BE-45DD-827C-F56FEF4F1237}"/>
            </c:ext>
          </c:extLst>
        </c:ser>
        <c:dLbls>
          <c:showLegendKey val="0"/>
          <c:showVal val="0"/>
          <c:showCatName val="0"/>
          <c:showSerName val="0"/>
          <c:showPercent val="0"/>
          <c:showBubbleSize val="0"/>
        </c:dLbls>
        <c:gapWidth val="219"/>
        <c:overlap val="-27"/>
        <c:axId val="1008424592"/>
        <c:axId val="1008427472"/>
      </c:barChart>
      <c:catAx>
        <c:axId val="100842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427472"/>
        <c:crosses val="autoZero"/>
        <c:auto val="1"/>
        <c:lblAlgn val="ctr"/>
        <c:lblOffset val="100"/>
        <c:noMultiLvlLbl val="0"/>
      </c:catAx>
      <c:valAx>
        <c:axId val="100842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424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Malaria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COMMUNICABLE2!$B$4:$B$5</c:f>
              <c:strCache>
                <c:ptCount val="1"/>
                <c:pt idx="0">
                  <c:v>Level 2</c:v>
                </c:pt>
              </c:strCache>
            </c:strRef>
          </c:tx>
          <c:spPr>
            <a:solidFill>
              <a:schemeClr val="accent1"/>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COMMUNICABLE2!$B$6:$B$16</c:f>
              <c:numCache>
                <c:formatCode>General</c:formatCode>
                <c:ptCount val="6"/>
                <c:pt idx="0">
                  <c:v>11</c:v>
                </c:pt>
                <c:pt idx="1">
                  <c:v>20</c:v>
                </c:pt>
                <c:pt idx="2">
                  <c:v>1</c:v>
                </c:pt>
                <c:pt idx="3">
                  <c:v>14</c:v>
                </c:pt>
                <c:pt idx="4">
                  <c:v>2</c:v>
                </c:pt>
                <c:pt idx="5">
                  <c:v>41</c:v>
                </c:pt>
              </c:numCache>
            </c:numRef>
          </c:val>
          <c:extLst>
            <c:ext xmlns:c16="http://schemas.microsoft.com/office/drawing/2014/chart" uri="{C3380CC4-5D6E-409C-BE32-E72D297353CC}">
              <c16:uniqueId val="{00000000-E2FF-4EA7-A30D-340654BC3AEE}"/>
            </c:ext>
          </c:extLst>
        </c:ser>
        <c:ser>
          <c:idx val="1"/>
          <c:order val="1"/>
          <c:tx>
            <c:strRef>
              <c:f>COMMUNICABLE2!$C$4:$C$5</c:f>
              <c:strCache>
                <c:ptCount val="1"/>
                <c:pt idx="0">
                  <c:v>Level 3</c:v>
                </c:pt>
              </c:strCache>
            </c:strRef>
          </c:tx>
          <c:spPr>
            <a:solidFill>
              <a:schemeClr val="accent2"/>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COMMUNICABLE2!$C$6:$C$16</c:f>
              <c:numCache>
                <c:formatCode>General</c:formatCode>
                <c:ptCount val="6"/>
                <c:pt idx="0">
                  <c:v>20</c:v>
                </c:pt>
                <c:pt idx="1">
                  <c:v>42</c:v>
                </c:pt>
                <c:pt idx="2">
                  <c:v>3</c:v>
                </c:pt>
                <c:pt idx="3">
                  <c:v>45</c:v>
                </c:pt>
                <c:pt idx="5">
                  <c:v>43</c:v>
                </c:pt>
              </c:numCache>
            </c:numRef>
          </c:val>
          <c:extLst>
            <c:ext xmlns:c16="http://schemas.microsoft.com/office/drawing/2014/chart" uri="{C3380CC4-5D6E-409C-BE32-E72D297353CC}">
              <c16:uniqueId val="{00000000-549A-4D80-A2B5-DB4D6F952441}"/>
            </c:ext>
          </c:extLst>
        </c:ser>
        <c:ser>
          <c:idx val="2"/>
          <c:order val="2"/>
          <c:tx>
            <c:strRef>
              <c:f>COMMUNICABLE2!$D$4:$D$5</c:f>
              <c:strCache>
                <c:ptCount val="1"/>
                <c:pt idx="0">
                  <c:v>Level 4</c:v>
                </c:pt>
              </c:strCache>
            </c:strRef>
          </c:tx>
          <c:spPr>
            <a:solidFill>
              <a:schemeClr val="accent3"/>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COMMUNICABLE2!$D$6:$D$16</c:f>
              <c:numCache>
                <c:formatCode>General</c:formatCode>
                <c:ptCount val="6"/>
                <c:pt idx="0">
                  <c:v>14</c:v>
                </c:pt>
                <c:pt idx="1">
                  <c:v>19</c:v>
                </c:pt>
                <c:pt idx="3">
                  <c:v>17</c:v>
                </c:pt>
                <c:pt idx="5">
                  <c:v>7</c:v>
                </c:pt>
              </c:numCache>
            </c:numRef>
          </c:val>
          <c:extLst>
            <c:ext xmlns:c16="http://schemas.microsoft.com/office/drawing/2014/chart" uri="{C3380CC4-5D6E-409C-BE32-E72D297353CC}">
              <c16:uniqueId val="{00000001-549A-4D80-A2B5-DB4D6F952441}"/>
            </c:ext>
          </c:extLst>
        </c:ser>
        <c:ser>
          <c:idx val="3"/>
          <c:order val="3"/>
          <c:tx>
            <c:strRef>
              <c:f>COMMUNICABLE2!$E$4:$E$5</c:f>
              <c:strCache>
                <c:ptCount val="1"/>
                <c:pt idx="0">
                  <c:v>Level 5</c:v>
                </c:pt>
              </c:strCache>
            </c:strRef>
          </c:tx>
          <c:spPr>
            <a:solidFill>
              <a:schemeClr val="accent4"/>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COMMUNICABLE2!$E$6:$E$16</c:f>
              <c:numCache>
                <c:formatCode>General</c:formatCode>
                <c:ptCount val="6"/>
                <c:pt idx="1">
                  <c:v>1</c:v>
                </c:pt>
                <c:pt idx="3">
                  <c:v>2</c:v>
                </c:pt>
                <c:pt idx="5">
                  <c:v>2</c:v>
                </c:pt>
              </c:numCache>
            </c:numRef>
          </c:val>
          <c:extLst>
            <c:ext xmlns:c16="http://schemas.microsoft.com/office/drawing/2014/chart" uri="{C3380CC4-5D6E-409C-BE32-E72D297353CC}">
              <c16:uniqueId val="{00000002-549A-4D80-A2B5-DB4D6F952441}"/>
            </c:ext>
          </c:extLst>
        </c:ser>
        <c:ser>
          <c:idx val="4"/>
          <c:order val="4"/>
          <c:tx>
            <c:strRef>
              <c:f>COMMUNICABLE2!$F$4:$F$5</c:f>
              <c:strCache>
                <c:ptCount val="1"/>
                <c:pt idx="0">
                  <c:v>Level 6</c:v>
                </c:pt>
              </c:strCache>
            </c:strRef>
          </c:tx>
          <c:spPr>
            <a:solidFill>
              <a:schemeClr val="accent5"/>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COMMUNICABLE2!$F$6:$F$16</c:f>
              <c:numCache>
                <c:formatCode>General</c:formatCode>
                <c:ptCount val="6"/>
                <c:pt idx="5">
                  <c:v>1</c:v>
                </c:pt>
              </c:numCache>
            </c:numRef>
          </c:val>
          <c:extLst>
            <c:ext xmlns:c16="http://schemas.microsoft.com/office/drawing/2014/chart" uri="{C3380CC4-5D6E-409C-BE32-E72D297353CC}">
              <c16:uniqueId val="{00000003-549A-4D80-A2B5-DB4D6F952441}"/>
            </c:ext>
          </c:extLst>
        </c:ser>
        <c:dLbls>
          <c:showLegendKey val="0"/>
          <c:showVal val="0"/>
          <c:showCatName val="0"/>
          <c:showSerName val="0"/>
          <c:showPercent val="0"/>
          <c:showBubbleSize val="0"/>
        </c:dLbls>
        <c:gapWidth val="219"/>
        <c:overlap val="-27"/>
        <c:axId val="533878120"/>
        <c:axId val="533883368"/>
      </c:barChart>
      <c:catAx>
        <c:axId val="533878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883368"/>
        <c:crosses val="autoZero"/>
        <c:auto val="1"/>
        <c:lblAlgn val="ctr"/>
        <c:lblOffset val="100"/>
        <c:noMultiLvlLbl val="0"/>
      </c:catAx>
      <c:valAx>
        <c:axId val="533883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878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Human Papiloma Virus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COMMUNICABLE2!$B$21:$B$22</c:f>
              <c:strCache>
                <c:ptCount val="1"/>
                <c:pt idx="0">
                  <c:v>Level 2</c:v>
                </c:pt>
              </c:strCache>
            </c:strRef>
          </c:tx>
          <c:spPr>
            <a:solidFill>
              <a:schemeClr val="accent1"/>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COMMUNICABLE2!$B$23:$B$35</c:f>
              <c:numCache>
                <c:formatCode>General</c:formatCode>
                <c:ptCount val="8"/>
                <c:pt idx="0">
                  <c:v>11</c:v>
                </c:pt>
                <c:pt idx="2">
                  <c:v>19</c:v>
                </c:pt>
                <c:pt idx="3">
                  <c:v>1</c:v>
                </c:pt>
                <c:pt idx="4">
                  <c:v>13</c:v>
                </c:pt>
                <c:pt idx="5">
                  <c:v>2</c:v>
                </c:pt>
                <c:pt idx="6">
                  <c:v>43</c:v>
                </c:pt>
              </c:numCache>
            </c:numRef>
          </c:val>
          <c:extLst>
            <c:ext xmlns:c16="http://schemas.microsoft.com/office/drawing/2014/chart" uri="{C3380CC4-5D6E-409C-BE32-E72D297353CC}">
              <c16:uniqueId val="{00000000-8E28-476D-B766-C0E27805B803}"/>
            </c:ext>
          </c:extLst>
        </c:ser>
        <c:ser>
          <c:idx val="1"/>
          <c:order val="1"/>
          <c:tx>
            <c:strRef>
              <c:f>COMMUNICABLE2!$C$21:$C$22</c:f>
              <c:strCache>
                <c:ptCount val="1"/>
                <c:pt idx="0">
                  <c:v>Level 3</c:v>
                </c:pt>
              </c:strCache>
            </c:strRef>
          </c:tx>
          <c:spPr>
            <a:solidFill>
              <a:schemeClr val="accent2"/>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COMMUNICABLE2!$C$23:$C$35</c:f>
              <c:numCache>
                <c:formatCode>General</c:formatCode>
                <c:ptCount val="8"/>
                <c:pt idx="0">
                  <c:v>18</c:v>
                </c:pt>
                <c:pt idx="1">
                  <c:v>2</c:v>
                </c:pt>
                <c:pt idx="2">
                  <c:v>36</c:v>
                </c:pt>
                <c:pt idx="3">
                  <c:v>6</c:v>
                </c:pt>
                <c:pt idx="4">
                  <c:v>43</c:v>
                </c:pt>
                <c:pt idx="5">
                  <c:v>5</c:v>
                </c:pt>
                <c:pt idx="6">
                  <c:v>42</c:v>
                </c:pt>
                <c:pt idx="7">
                  <c:v>1</c:v>
                </c:pt>
              </c:numCache>
            </c:numRef>
          </c:val>
          <c:extLst>
            <c:ext xmlns:c16="http://schemas.microsoft.com/office/drawing/2014/chart" uri="{C3380CC4-5D6E-409C-BE32-E72D297353CC}">
              <c16:uniqueId val="{00000000-6FF4-4685-92AC-C33930CA54A6}"/>
            </c:ext>
          </c:extLst>
        </c:ser>
        <c:ser>
          <c:idx val="2"/>
          <c:order val="2"/>
          <c:tx>
            <c:strRef>
              <c:f>COMMUNICABLE2!$D$21:$D$22</c:f>
              <c:strCache>
                <c:ptCount val="1"/>
                <c:pt idx="0">
                  <c:v>Level 4</c:v>
                </c:pt>
              </c:strCache>
            </c:strRef>
          </c:tx>
          <c:spPr>
            <a:solidFill>
              <a:schemeClr val="accent3"/>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COMMUNICABLE2!$D$23:$D$35</c:f>
              <c:numCache>
                <c:formatCode>General</c:formatCode>
                <c:ptCount val="8"/>
                <c:pt idx="0">
                  <c:v>12</c:v>
                </c:pt>
                <c:pt idx="1">
                  <c:v>2</c:v>
                </c:pt>
                <c:pt idx="2">
                  <c:v>12</c:v>
                </c:pt>
                <c:pt idx="3">
                  <c:v>7</c:v>
                </c:pt>
                <c:pt idx="4">
                  <c:v>11</c:v>
                </c:pt>
                <c:pt idx="5">
                  <c:v>6</c:v>
                </c:pt>
                <c:pt idx="6">
                  <c:v>5</c:v>
                </c:pt>
                <c:pt idx="7">
                  <c:v>2</c:v>
                </c:pt>
              </c:numCache>
            </c:numRef>
          </c:val>
          <c:extLst>
            <c:ext xmlns:c16="http://schemas.microsoft.com/office/drawing/2014/chart" uri="{C3380CC4-5D6E-409C-BE32-E72D297353CC}">
              <c16:uniqueId val="{00000001-6FF4-4685-92AC-C33930CA54A6}"/>
            </c:ext>
          </c:extLst>
        </c:ser>
        <c:ser>
          <c:idx val="3"/>
          <c:order val="3"/>
          <c:tx>
            <c:strRef>
              <c:f>COMMUNICABLE2!$E$21:$E$22</c:f>
              <c:strCache>
                <c:ptCount val="1"/>
                <c:pt idx="0">
                  <c:v>Level 5</c:v>
                </c:pt>
              </c:strCache>
            </c:strRef>
          </c:tx>
          <c:spPr>
            <a:solidFill>
              <a:schemeClr val="accent4"/>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COMMUNICABLE2!$E$23:$E$35</c:f>
              <c:numCache>
                <c:formatCode>General</c:formatCode>
                <c:ptCount val="8"/>
                <c:pt idx="3">
                  <c:v>1</c:v>
                </c:pt>
                <c:pt idx="4">
                  <c:v>1</c:v>
                </c:pt>
                <c:pt idx="5">
                  <c:v>1</c:v>
                </c:pt>
                <c:pt idx="6">
                  <c:v>2</c:v>
                </c:pt>
              </c:numCache>
            </c:numRef>
          </c:val>
          <c:extLst>
            <c:ext xmlns:c16="http://schemas.microsoft.com/office/drawing/2014/chart" uri="{C3380CC4-5D6E-409C-BE32-E72D297353CC}">
              <c16:uniqueId val="{00000002-6FF4-4685-92AC-C33930CA54A6}"/>
            </c:ext>
          </c:extLst>
        </c:ser>
        <c:ser>
          <c:idx val="4"/>
          <c:order val="4"/>
          <c:tx>
            <c:strRef>
              <c:f>COMMUNICABLE2!$F$21:$F$22</c:f>
              <c:strCache>
                <c:ptCount val="1"/>
                <c:pt idx="0">
                  <c:v>Level 6</c:v>
                </c:pt>
              </c:strCache>
            </c:strRef>
          </c:tx>
          <c:spPr>
            <a:solidFill>
              <a:schemeClr val="accent5"/>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COMMUNICABLE2!$F$23:$F$35</c:f>
              <c:numCache>
                <c:formatCode>General</c:formatCode>
                <c:ptCount val="8"/>
                <c:pt idx="6">
                  <c:v>1</c:v>
                </c:pt>
              </c:numCache>
            </c:numRef>
          </c:val>
          <c:extLst>
            <c:ext xmlns:c16="http://schemas.microsoft.com/office/drawing/2014/chart" uri="{C3380CC4-5D6E-409C-BE32-E72D297353CC}">
              <c16:uniqueId val="{00000003-6FF4-4685-92AC-C33930CA54A6}"/>
            </c:ext>
          </c:extLst>
        </c:ser>
        <c:dLbls>
          <c:showLegendKey val="0"/>
          <c:showVal val="0"/>
          <c:showCatName val="0"/>
          <c:showSerName val="0"/>
          <c:showPercent val="0"/>
          <c:showBubbleSize val="0"/>
        </c:dLbls>
        <c:gapWidth val="219"/>
        <c:overlap val="-27"/>
        <c:axId val="533891240"/>
        <c:axId val="533895504"/>
      </c:barChart>
      <c:catAx>
        <c:axId val="533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895504"/>
        <c:crosses val="autoZero"/>
        <c:auto val="1"/>
        <c:lblAlgn val="ctr"/>
        <c:lblOffset val="100"/>
        <c:noMultiLvlLbl val="0"/>
      </c:catAx>
      <c:valAx>
        <c:axId val="533895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Tuberculosis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COMMUNICABLE2!$B$40:$B$41</c:f>
              <c:strCache>
                <c:ptCount val="1"/>
                <c:pt idx="0">
                  <c:v>Level 2</c:v>
                </c:pt>
              </c:strCache>
            </c:strRef>
          </c:tx>
          <c:spPr>
            <a:solidFill>
              <a:schemeClr val="accent1"/>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COMMUNICABLE2!$B$42:$B$54</c:f>
              <c:numCache>
                <c:formatCode>General</c:formatCode>
                <c:ptCount val="8"/>
                <c:pt idx="0">
                  <c:v>1</c:v>
                </c:pt>
                <c:pt idx="1">
                  <c:v>10</c:v>
                </c:pt>
                <c:pt idx="2">
                  <c:v>12</c:v>
                </c:pt>
                <c:pt idx="3">
                  <c:v>8</c:v>
                </c:pt>
                <c:pt idx="4">
                  <c:v>5</c:v>
                </c:pt>
                <c:pt idx="5">
                  <c:v>10</c:v>
                </c:pt>
                <c:pt idx="6">
                  <c:v>8</c:v>
                </c:pt>
                <c:pt idx="7">
                  <c:v>35</c:v>
                </c:pt>
              </c:numCache>
            </c:numRef>
          </c:val>
          <c:extLst>
            <c:ext xmlns:c16="http://schemas.microsoft.com/office/drawing/2014/chart" uri="{C3380CC4-5D6E-409C-BE32-E72D297353CC}">
              <c16:uniqueId val="{00000000-F022-4671-A127-37ECC89E130A}"/>
            </c:ext>
          </c:extLst>
        </c:ser>
        <c:ser>
          <c:idx val="1"/>
          <c:order val="1"/>
          <c:tx>
            <c:strRef>
              <c:f>COMMUNICABLE2!$C$40:$C$41</c:f>
              <c:strCache>
                <c:ptCount val="1"/>
                <c:pt idx="0">
                  <c:v>Level 3</c:v>
                </c:pt>
              </c:strCache>
            </c:strRef>
          </c:tx>
          <c:spPr>
            <a:solidFill>
              <a:schemeClr val="accent2"/>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COMMUNICABLE2!$C$42:$C$54</c:f>
              <c:numCache>
                <c:formatCode>General</c:formatCode>
                <c:ptCount val="8"/>
                <c:pt idx="0">
                  <c:v>4</c:v>
                </c:pt>
                <c:pt idx="1">
                  <c:v>16</c:v>
                </c:pt>
                <c:pt idx="2">
                  <c:v>20</c:v>
                </c:pt>
                <c:pt idx="3">
                  <c:v>22</c:v>
                </c:pt>
                <c:pt idx="4">
                  <c:v>6</c:v>
                </c:pt>
                <c:pt idx="5">
                  <c:v>42</c:v>
                </c:pt>
                <c:pt idx="7">
                  <c:v>43</c:v>
                </c:pt>
              </c:numCache>
            </c:numRef>
          </c:val>
          <c:extLst>
            <c:ext xmlns:c16="http://schemas.microsoft.com/office/drawing/2014/chart" uri="{C3380CC4-5D6E-409C-BE32-E72D297353CC}">
              <c16:uniqueId val="{00000000-73E3-4A54-8235-01369D3FA334}"/>
            </c:ext>
          </c:extLst>
        </c:ser>
        <c:ser>
          <c:idx val="2"/>
          <c:order val="2"/>
          <c:tx>
            <c:strRef>
              <c:f>COMMUNICABLE2!$D$40:$D$41</c:f>
              <c:strCache>
                <c:ptCount val="1"/>
                <c:pt idx="0">
                  <c:v>Level 4</c:v>
                </c:pt>
              </c:strCache>
            </c:strRef>
          </c:tx>
          <c:spPr>
            <a:solidFill>
              <a:schemeClr val="accent3"/>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COMMUNICABLE2!$D$42:$D$54</c:f>
              <c:numCache>
                <c:formatCode>General</c:formatCode>
                <c:ptCount val="8"/>
                <c:pt idx="0">
                  <c:v>2</c:v>
                </c:pt>
                <c:pt idx="1">
                  <c:v>12</c:v>
                </c:pt>
                <c:pt idx="2">
                  <c:v>1</c:v>
                </c:pt>
                <c:pt idx="3">
                  <c:v>18</c:v>
                </c:pt>
                <c:pt idx="4">
                  <c:v>2</c:v>
                </c:pt>
                <c:pt idx="5">
                  <c:v>15</c:v>
                </c:pt>
                <c:pt idx="7">
                  <c:v>7</c:v>
                </c:pt>
              </c:numCache>
            </c:numRef>
          </c:val>
          <c:extLst>
            <c:ext xmlns:c16="http://schemas.microsoft.com/office/drawing/2014/chart" uri="{C3380CC4-5D6E-409C-BE32-E72D297353CC}">
              <c16:uniqueId val="{00000001-73E3-4A54-8235-01369D3FA334}"/>
            </c:ext>
          </c:extLst>
        </c:ser>
        <c:ser>
          <c:idx val="3"/>
          <c:order val="3"/>
          <c:tx>
            <c:strRef>
              <c:f>COMMUNICABLE2!$E$40:$E$41</c:f>
              <c:strCache>
                <c:ptCount val="1"/>
                <c:pt idx="0">
                  <c:v>Level 5</c:v>
                </c:pt>
              </c:strCache>
            </c:strRef>
          </c:tx>
          <c:spPr>
            <a:solidFill>
              <a:schemeClr val="accent4"/>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COMMUNICABLE2!$E$42:$E$54</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73E3-4A54-8235-01369D3FA334}"/>
            </c:ext>
          </c:extLst>
        </c:ser>
        <c:ser>
          <c:idx val="4"/>
          <c:order val="4"/>
          <c:tx>
            <c:strRef>
              <c:f>COMMUNICABLE2!$F$40:$F$41</c:f>
              <c:strCache>
                <c:ptCount val="1"/>
                <c:pt idx="0">
                  <c:v>Level 6</c:v>
                </c:pt>
              </c:strCache>
            </c:strRef>
          </c:tx>
          <c:spPr>
            <a:solidFill>
              <a:schemeClr val="accent5"/>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COMMUNICABLE2!$F$42:$F$54</c:f>
              <c:numCache>
                <c:formatCode>General</c:formatCode>
                <c:ptCount val="8"/>
                <c:pt idx="6">
                  <c:v>1</c:v>
                </c:pt>
              </c:numCache>
            </c:numRef>
          </c:val>
          <c:extLst>
            <c:ext xmlns:c16="http://schemas.microsoft.com/office/drawing/2014/chart" uri="{C3380CC4-5D6E-409C-BE32-E72D297353CC}">
              <c16:uniqueId val="{00000003-73E3-4A54-8235-01369D3FA334}"/>
            </c:ext>
          </c:extLst>
        </c:ser>
        <c:dLbls>
          <c:showLegendKey val="0"/>
          <c:showVal val="0"/>
          <c:showCatName val="0"/>
          <c:showSerName val="0"/>
          <c:showPercent val="0"/>
          <c:showBubbleSize val="0"/>
        </c:dLbls>
        <c:gapWidth val="219"/>
        <c:overlap val="-27"/>
        <c:axId val="534816056"/>
        <c:axId val="534815072"/>
      </c:barChart>
      <c:catAx>
        <c:axId val="534816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5072"/>
        <c:crosses val="autoZero"/>
        <c:auto val="1"/>
        <c:lblAlgn val="ctr"/>
        <c:lblOffset val="100"/>
        <c:noMultiLvlLbl val="0"/>
      </c:catAx>
      <c:valAx>
        <c:axId val="534815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6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COVID-19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COMMUNICABLE2!$B$60:$B$61</c:f>
              <c:strCache>
                <c:ptCount val="1"/>
                <c:pt idx="0">
                  <c:v>Level 2</c:v>
                </c:pt>
              </c:strCache>
            </c:strRef>
          </c:tx>
          <c:spPr>
            <a:solidFill>
              <a:schemeClr val="accent1"/>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COMMUNICABLE2!$B$62:$B$74</c:f>
              <c:numCache>
                <c:formatCode>General</c:formatCode>
                <c:ptCount val="8"/>
                <c:pt idx="0">
                  <c:v>4</c:v>
                </c:pt>
                <c:pt idx="1">
                  <c:v>7</c:v>
                </c:pt>
                <c:pt idx="2">
                  <c:v>15</c:v>
                </c:pt>
                <c:pt idx="3">
                  <c:v>5</c:v>
                </c:pt>
                <c:pt idx="4">
                  <c:v>9</c:v>
                </c:pt>
                <c:pt idx="5">
                  <c:v>6</c:v>
                </c:pt>
                <c:pt idx="6">
                  <c:v>41</c:v>
                </c:pt>
                <c:pt idx="7">
                  <c:v>2</c:v>
                </c:pt>
              </c:numCache>
            </c:numRef>
          </c:val>
          <c:extLst>
            <c:ext xmlns:c16="http://schemas.microsoft.com/office/drawing/2014/chart" uri="{C3380CC4-5D6E-409C-BE32-E72D297353CC}">
              <c16:uniqueId val="{00000000-AA0A-4334-B1F0-9662F0051B1F}"/>
            </c:ext>
          </c:extLst>
        </c:ser>
        <c:ser>
          <c:idx val="1"/>
          <c:order val="1"/>
          <c:tx>
            <c:strRef>
              <c:f>COMMUNICABLE2!$C$60:$C$61</c:f>
              <c:strCache>
                <c:ptCount val="1"/>
                <c:pt idx="0">
                  <c:v>Level 3</c:v>
                </c:pt>
              </c:strCache>
            </c:strRef>
          </c:tx>
          <c:spPr>
            <a:solidFill>
              <a:schemeClr val="accent2"/>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COMMUNICABLE2!$C$62:$C$74</c:f>
              <c:numCache>
                <c:formatCode>General</c:formatCode>
                <c:ptCount val="8"/>
                <c:pt idx="0">
                  <c:v>12</c:v>
                </c:pt>
                <c:pt idx="1">
                  <c:v>8</c:v>
                </c:pt>
                <c:pt idx="2">
                  <c:v>32</c:v>
                </c:pt>
                <c:pt idx="3">
                  <c:v>10</c:v>
                </c:pt>
                <c:pt idx="4">
                  <c:v>22</c:v>
                </c:pt>
                <c:pt idx="5">
                  <c:v>26</c:v>
                </c:pt>
                <c:pt idx="6">
                  <c:v>32</c:v>
                </c:pt>
                <c:pt idx="7">
                  <c:v>11</c:v>
                </c:pt>
              </c:numCache>
            </c:numRef>
          </c:val>
          <c:extLst>
            <c:ext xmlns:c16="http://schemas.microsoft.com/office/drawing/2014/chart" uri="{C3380CC4-5D6E-409C-BE32-E72D297353CC}">
              <c16:uniqueId val="{00000000-98F9-4940-ACE6-82AF27F0237F}"/>
            </c:ext>
          </c:extLst>
        </c:ser>
        <c:ser>
          <c:idx val="2"/>
          <c:order val="2"/>
          <c:tx>
            <c:strRef>
              <c:f>COMMUNICABLE2!$D$60:$D$61</c:f>
              <c:strCache>
                <c:ptCount val="1"/>
                <c:pt idx="0">
                  <c:v>Level 4</c:v>
                </c:pt>
              </c:strCache>
            </c:strRef>
          </c:tx>
          <c:spPr>
            <a:solidFill>
              <a:schemeClr val="accent3"/>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COMMUNICABLE2!$D$62:$D$74</c:f>
              <c:numCache>
                <c:formatCode>General</c:formatCode>
                <c:ptCount val="8"/>
                <c:pt idx="0">
                  <c:v>2</c:v>
                </c:pt>
                <c:pt idx="1">
                  <c:v>12</c:v>
                </c:pt>
                <c:pt idx="2">
                  <c:v>5</c:v>
                </c:pt>
                <c:pt idx="3">
                  <c:v>14</c:v>
                </c:pt>
                <c:pt idx="5">
                  <c:v>17</c:v>
                </c:pt>
                <c:pt idx="7">
                  <c:v>7</c:v>
                </c:pt>
              </c:numCache>
            </c:numRef>
          </c:val>
          <c:extLst>
            <c:ext xmlns:c16="http://schemas.microsoft.com/office/drawing/2014/chart" uri="{C3380CC4-5D6E-409C-BE32-E72D297353CC}">
              <c16:uniqueId val="{00000001-98F9-4940-ACE6-82AF27F0237F}"/>
            </c:ext>
          </c:extLst>
        </c:ser>
        <c:ser>
          <c:idx val="3"/>
          <c:order val="3"/>
          <c:tx>
            <c:strRef>
              <c:f>COMMUNICABLE2!$E$60:$E$61</c:f>
              <c:strCache>
                <c:ptCount val="1"/>
                <c:pt idx="0">
                  <c:v>Level 5</c:v>
                </c:pt>
              </c:strCache>
            </c:strRef>
          </c:tx>
          <c:spPr>
            <a:solidFill>
              <a:schemeClr val="accent4"/>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COMMUNICABLE2!$E$62:$E$74</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98F9-4940-ACE6-82AF27F0237F}"/>
            </c:ext>
          </c:extLst>
        </c:ser>
        <c:ser>
          <c:idx val="4"/>
          <c:order val="4"/>
          <c:tx>
            <c:strRef>
              <c:f>COMMUNICABLE2!$F$60:$F$61</c:f>
              <c:strCache>
                <c:ptCount val="1"/>
                <c:pt idx="0">
                  <c:v>Level 6</c:v>
                </c:pt>
              </c:strCache>
            </c:strRef>
          </c:tx>
          <c:spPr>
            <a:solidFill>
              <a:schemeClr val="accent5"/>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COMMUNICABLE2!$F$62:$F$74</c:f>
              <c:numCache>
                <c:formatCode>General</c:formatCode>
                <c:ptCount val="8"/>
                <c:pt idx="7">
                  <c:v>1</c:v>
                </c:pt>
              </c:numCache>
            </c:numRef>
          </c:val>
          <c:extLst>
            <c:ext xmlns:c16="http://schemas.microsoft.com/office/drawing/2014/chart" uri="{C3380CC4-5D6E-409C-BE32-E72D297353CC}">
              <c16:uniqueId val="{00000003-98F9-4940-ACE6-82AF27F0237F}"/>
            </c:ext>
          </c:extLst>
        </c:ser>
        <c:dLbls>
          <c:showLegendKey val="0"/>
          <c:showVal val="0"/>
          <c:showCatName val="0"/>
          <c:showSerName val="0"/>
          <c:showPercent val="0"/>
          <c:showBubbleSize val="0"/>
        </c:dLbls>
        <c:gapWidth val="219"/>
        <c:overlap val="-27"/>
        <c:axId val="487264632"/>
        <c:axId val="487257744"/>
      </c:barChart>
      <c:catAx>
        <c:axId val="487264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257744"/>
        <c:crosses val="autoZero"/>
        <c:auto val="1"/>
        <c:lblAlgn val="ctr"/>
        <c:lblOffset val="100"/>
        <c:noMultiLvlLbl val="0"/>
      </c:catAx>
      <c:valAx>
        <c:axId val="487257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264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Menigitis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COMMUNICABLE2!$B$79:$B$80</c:f>
              <c:strCache>
                <c:ptCount val="1"/>
                <c:pt idx="0">
                  <c:v>Level 2</c:v>
                </c:pt>
              </c:strCache>
            </c:strRef>
          </c:tx>
          <c:spPr>
            <a:solidFill>
              <a:schemeClr val="accent1"/>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COMMUNICABLE2!$B$81:$B$93</c:f>
              <c:numCache>
                <c:formatCode>General</c:formatCode>
                <c:ptCount val="8"/>
                <c:pt idx="0">
                  <c:v>11</c:v>
                </c:pt>
                <c:pt idx="2">
                  <c:v>20</c:v>
                </c:pt>
                <c:pt idx="4">
                  <c:v>15</c:v>
                </c:pt>
                <c:pt idx="6">
                  <c:v>43</c:v>
                </c:pt>
              </c:numCache>
            </c:numRef>
          </c:val>
          <c:extLst>
            <c:ext xmlns:c16="http://schemas.microsoft.com/office/drawing/2014/chart" uri="{C3380CC4-5D6E-409C-BE32-E72D297353CC}">
              <c16:uniqueId val="{00000000-B78A-4A08-BB99-D24038A80049}"/>
            </c:ext>
          </c:extLst>
        </c:ser>
        <c:ser>
          <c:idx val="1"/>
          <c:order val="1"/>
          <c:tx>
            <c:strRef>
              <c:f>COMMUNICABLE2!$C$79:$C$80</c:f>
              <c:strCache>
                <c:ptCount val="1"/>
                <c:pt idx="0">
                  <c:v>Level 3</c:v>
                </c:pt>
              </c:strCache>
            </c:strRef>
          </c:tx>
          <c:spPr>
            <a:solidFill>
              <a:schemeClr val="accent2"/>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COMMUNICABLE2!$C$81:$C$93</c:f>
              <c:numCache>
                <c:formatCode>General</c:formatCode>
                <c:ptCount val="8"/>
                <c:pt idx="0">
                  <c:v>19</c:v>
                </c:pt>
                <c:pt idx="1">
                  <c:v>1</c:v>
                </c:pt>
                <c:pt idx="2">
                  <c:v>40</c:v>
                </c:pt>
                <c:pt idx="3">
                  <c:v>2</c:v>
                </c:pt>
                <c:pt idx="4">
                  <c:v>48</c:v>
                </c:pt>
                <c:pt idx="6">
                  <c:v>42</c:v>
                </c:pt>
                <c:pt idx="7">
                  <c:v>1</c:v>
                </c:pt>
              </c:numCache>
            </c:numRef>
          </c:val>
          <c:extLst>
            <c:ext xmlns:c16="http://schemas.microsoft.com/office/drawing/2014/chart" uri="{C3380CC4-5D6E-409C-BE32-E72D297353CC}">
              <c16:uniqueId val="{00000000-A3A9-473C-8C4B-D01BE86B88D8}"/>
            </c:ext>
          </c:extLst>
        </c:ser>
        <c:ser>
          <c:idx val="2"/>
          <c:order val="2"/>
          <c:tx>
            <c:strRef>
              <c:f>COMMUNICABLE2!$D$79:$D$80</c:f>
              <c:strCache>
                <c:ptCount val="1"/>
                <c:pt idx="0">
                  <c:v>Level 4</c:v>
                </c:pt>
              </c:strCache>
            </c:strRef>
          </c:tx>
          <c:spPr>
            <a:solidFill>
              <a:schemeClr val="accent3"/>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COMMUNICABLE2!$D$81:$D$93</c:f>
              <c:numCache>
                <c:formatCode>General</c:formatCode>
                <c:ptCount val="8"/>
                <c:pt idx="0">
                  <c:v>10</c:v>
                </c:pt>
                <c:pt idx="1">
                  <c:v>4</c:v>
                </c:pt>
                <c:pt idx="2">
                  <c:v>15</c:v>
                </c:pt>
                <c:pt idx="3">
                  <c:v>4</c:v>
                </c:pt>
                <c:pt idx="4">
                  <c:v>15</c:v>
                </c:pt>
                <c:pt idx="5">
                  <c:v>2</c:v>
                </c:pt>
                <c:pt idx="6">
                  <c:v>5</c:v>
                </c:pt>
                <c:pt idx="7">
                  <c:v>2</c:v>
                </c:pt>
              </c:numCache>
            </c:numRef>
          </c:val>
          <c:extLst>
            <c:ext xmlns:c16="http://schemas.microsoft.com/office/drawing/2014/chart" uri="{C3380CC4-5D6E-409C-BE32-E72D297353CC}">
              <c16:uniqueId val="{00000001-A3A9-473C-8C4B-D01BE86B88D8}"/>
            </c:ext>
          </c:extLst>
        </c:ser>
        <c:ser>
          <c:idx val="3"/>
          <c:order val="3"/>
          <c:tx>
            <c:strRef>
              <c:f>COMMUNICABLE2!$E$79:$E$80</c:f>
              <c:strCache>
                <c:ptCount val="1"/>
                <c:pt idx="0">
                  <c:v>Level 5</c:v>
                </c:pt>
              </c:strCache>
            </c:strRef>
          </c:tx>
          <c:spPr>
            <a:solidFill>
              <a:schemeClr val="accent4"/>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COMMUNICABLE2!$E$81:$E$93</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A3A9-473C-8C4B-D01BE86B88D8}"/>
            </c:ext>
          </c:extLst>
        </c:ser>
        <c:ser>
          <c:idx val="4"/>
          <c:order val="4"/>
          <c:tx>
            <c:strRef>
              <c:f>COMMUNICABLE2!$F$79:$F$80</c:f>
              <c:strCache>
                <c:ptCount val="1"/>
                <c:pt idx="0">
                  <c:v>Level 6</c:v>
                </c:pt>
              </c:strCache>
            </c:strRef>
          </c:tx>
          <c:spPr>
            <a:solidFill>
              <a:schemeClr val="accent5"/>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COMMUNICABLE2!$F$81:$F$93</c:f>
              <c:numCache>
                <c:formatCode>General</c:formatCode>
                <c:ptCount val="8"/>
                <c:pt idx="6">
                  <c:v>1</c:v>
                </c:pt>
              </c:numCache>
            </c:numRef>
          </c:val>
          <c:extLst>
            <c:ext xmlns:c16="http://schemas.microsoft.com/office/drawing/2014/chart" uri="{C3380CC4-5D6E-409C-BE32-E72D297353CC}">
              <c16:uniqueId val="{00000003-A3A9-473C-8C4B-D01BE86B88D8}"/>
            </c:ext>
          </c:extLst>
        </c:ser>
        <c:dLbls>
          <c:showLegendKey val="0"/>
          <c:showVal val="0"/>
          <c:showCatName val="0"/>
          <c:showSerName val="0"/>
          <c:showPercent val="0"/>
          <c:showBubbleSize val="0"/>
        </c:dLbls>
        <c:gapWidth val="219"/>
        <c:overlap val="-27"/>
        <c:axId val="534828520"/>
        <c:axId val="534832784"/>
      </c:barChart>
      <c:catAx>
        <c:axId val="534828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32784"/>
        <c:crosses val="autoZero"/>
        <c:auto val="1"/>
        <c:lblAlgn val="ctr"/>
        <c:lblOffset val="100"/>
        <c:noMultiLvlLbl val="0"/>
      </c:catAx>
      <c:valAx>
        <c:axId val="53483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28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Syphilis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COMMUNICABLE2!$B$98:$B$99</c:f>
              <c:strCache>
                <c:ptCount val="1"/>
                <c:pt idx="0">
                  <c:v>Level 2</c:v>
                </c:pt>
              </c:strCache>
            </c:strRef>
          </c:tx>
          <c:spPr>
            <a:solidFill>
              <a:schemeClr val="accent1"/>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COMMUNICABLE2!$B$100:$B$111</c:f>
              <c:numCache>
                <c:formatCode>General</c:formatCode>
                <c:ptCount val="7"/>
                <c:pt idx="0">
                  <c:v>11</c:v>
                </c:pt>
                <c:pt idx="1">
                  <c:v>9</c:v>
                </c:pt>
                <c:pt idx="2">
                  <c:v>11</c:v>
                </c:pt>
                <c:pt idx="3">
                  <c:v>3</c:v>
                </c:pt>
                <c:pt idx="4">
                  <c:v>12</c:v>
                </c:pt>
                <c:pt idx="5">
                  <c:v>2</c:v>
                </c:pt>
                <c:pt idx="6">
                  <c:v>41</c:v>
                </c:pt>
              </c:numCache>
            </c:numRef>
          </c:val>
          <c:extLst>
            <c:ext xmlns:c16="http://schemas.microsoft.com/office/drawing/2014/chart" uri="{C3380CC4-5D6E-409C-BE32-E72D297353CC}">
              <c16:uniqueId val="{00000000-676F-402B-9477-19D7F92F3A3A}"/>
            </c:ext>
          </c:extLst>
        </c:ser>
        <c:ser>
          <c:idx val="1"/>
          <c:order val="1"/>
          <c:tx>
            <c:strRef>
              <c:f>COMMUNICABLE2!$C$98:$C$99</c:f>
              <c:strCache>
                <c:ptCount val="1"/>
                <c:pt idx="0">
                  <c:v>Level 3</c:v>
                </c:pt>
              </c:strCache>
            </c:strRef>
          </c:tx>
          <c:spPr>
            <a:solidFill>
              <a:schemeClr val="accent2"/>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COMMUNICABLE2!$C$100:$C$111</c:f>
              <c:numCache>
                <c:formatCode>General</c:formatCode>
                <c:ptCount val="7"/>
                <c:pt idx="0">
                  <c:v>20</c:v>
                </c:pt>
                <c:pt idx="1">
                  <c:v>13</c:v>
                </c:pt>
                <c:pt idx="2">
                  <c:v>29</c:v>
                </c:pt>
                <c:pt idx="3">
                  <c:v>1</c:v>
                </c:pt>
                <c:pt idx="4">
                  <c:v>47</c:v>
                </c:pt>
                <c:pt idx="6">
                  <c:v>43</c:v>
                </c:pt>
              </c:numCache>
            </c:numRef>
          </c:val>
          <c:extLst>
            <c:ext xmlns:c16="http://schemas.microsoft.com/office/drawing/2014/chart" uri="{C3380CC4-5D6E-409C-BE32-E72D297353CC}">
              <c16:uniqueId val="{00000000-B435-4B30-8711-25156C1A73D6}"/>
            </c:ext>
          </c:extLst>
        </c:ser>
        <c:ser>
          <c:idx val="2"/>
          <c:order val="2"/>
          <c:tx>
            <c:strRef>
              <c:f>COMMUNICABLE2!$D$98:$D$99</c:f>
              <c:strCache>
                <c:ptCount val="1"/>
                <c:pt idx="0">
                  <c:v>Level 4</c:v>
                </c:pt>
              </c:strCache>
            </c:strRef>
          </c:tx>
          <c:spPr>
            <a:solidFill>
              <a:schemeClr val="accent3"/>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COMMUNICABLE2!$D$100:$D$111</c:f>
              <c:numCache>
                <c:formatCode>General</c:formatCode>
                <c:ptCount val="7"/>
                <c:pt idx="0">
                  <c:v>14</c:v>
                </c:pt>
                <c:pt idx="2">
                  <c:v>19</c:v>
                </c:pt>
                <c:pt idx="4">
                  <c:v>17</c:v>
                </c:pt>
                <c:pt idx="6">
                  <c:v>7</c:v>
                </c:pt>
              </c:numCache>
            </c:numRef>
          </c:val>
          <c:extLst>
            <c:ext xmlns:c16="http://schemas.microsoft.com/office/drawing/2014/chart" uri="{C3380CC4-5D6E-409C-BE32-E72D297353CC}">
              <c16:uniqueId val="{00000001-B435-4B30-8711-25156C1A73D6}"/>
            </c:ext>
          </c:extLst>
        </c:ser>
        <c:ser>
          <c:idx val="3"/>
          <c:order val="3"/>
          <c:tx>
            <c:strRef>
              <c:f>COMMUNICABLE2!$E$98:$E$99</c:f>
              <c:strCache>
                <c:ptCount val="1"/>
                <c:pt idx="0">
                  <c:v>Level 5</c:v>
                </c:pt>
              </c:strCache>
            </c:strRef>
          </c:tx>
          <c:spPr>
            <a:solidFill>
              <a:schemeClr val="accent4"/>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COMMUNICABLE2!$E$100:$E$111</c:f>
              <c:numCache>
                <c:formatCode>General</c:formatCode>
                <c:ptCount val="7"/>
                <c:pt idx="2">
                  <c:v>1</c:v>
                </c:pt>
                <c:pt idx="3">
                  <c:v>1</c:v>
                </c:pt>
                <c:pt idx="4">
                  <c:v>1</c:v>
                </c:pt>
                <c:pt idx="6">
                  <c:v>2</c:v>
                </c:pt>
              </c:numCache>
            </c:numRef>
          </c:val>
          <c:extLst>
            <c:ext xmlns:c16="http://schemas.microsoft.com/office/drawing/2014/chart" uri="{C3380CC4-5D6E-409C-BE32-E72D297353CC}">
              <c16:uniqueId val="{00000002-B435-4B30-8711-25156C1A73D6}"/>
            </c:ext>
          </c:extLst>
        </c:ser>
        <c:ser>
          <c:idx val="4"/>
          <c:order val="4"/>
          <c:tx>
            <c:strRef>
              <c:f>COMMUNICABLE2!$F$98:$F$99</c:f>
              <c:strCache>
                <c:ptCount val="1"/>
                <c:pt idx="0">
                  <c:v>Level 6</c:v>
                </c:pt>
              </c:strCache>
            </c:strRef>
          </c:tx>
          <c:spPr>
            <a:solidFill>
              <a:schemeClr val="accent5"/>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COMMUNICABLE2!$F$100:$F$111</c:f>
              <c:numCache>
                <c:formatCode>General</c:formatCode>
                <c:ptCount val="7"/>
                <c:pt idx="6">
                  <c:v>1</c:v>
                </c:pt>
              </c:numCache>
            </c:numRef>
          </c:val>
          <c:extLst>
            <c:ext xmlns:c16="http://schemas.microsoft.com/office/drawing/2014/chart" uri="{C3380CC4-5D6E-409C-BE32-E72D297353CC}">
              <c16:uniqueId val="{00000003-B435-4B30-8711-25156C1A73D6}"/>
            </c:ext>
          </c:extLst>
        </c:ser>
        <c:dLbls>
          <c:showLegendKey val="0"/>
          <c:showVal val="0"/>
          <c:showCatName val="0"/>
          <c:showSerName val="0"/>
          <c:showPercent val="0"/>
          <c:showBubbleSize val="0"/>
        </c:dLbls>
        <c:gapWidth val="219"/>
        <c:overlap val="-27"/>
        <c:axId val="537882304"/>
        <c:axId val="537874760"/>
      </c:barChart>
      <c:catAx>
        <c:axId val="53788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874760"/>
        <c:crosses val="autoZero"/>
        <c:auto val="1"/>
        <c:lblAlgn val="ctr"/>
        <c:lblOffset val="100"/>
        <c:noMultiLvlLbl val="0"/>
      </c:catAx>
      <c:valAx>
        <c:axId val="537874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882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Hepatitis</a:t>
            </a:r>
            <a:r>
              <a:rPr lang="en-US" baseline="0"/>
              <a:t> B</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COMMUNICABLE2!$B$116:$B$117</c:f>
              <c:strCache>
                <c:ptCount val="1"/>
                <c:pt idx="0">
                  <c:v>Level 2</c:v>
                </c:pt>
              </c:strCache>
            </c:strRef>
          </c:tx>
          <c:spPr>
            <a:solidFill>
              <a:schemeClr val="accent1"/>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COMMUNICABLE2!$B$118:$B$130</c:f>
              <c:numCache>
                <c:formatCode>General</c:formatCode>
                <c:ptCount val="8"/>
                <c:pt idx="0">
                  <c:v>5</c:v>
                </c:pt>
                <c:pt idx="1">
                  <c:v>6</c:v>
                </c:pt>
                <c:pt idx="2">
                  <c:v>18</c:v>
                </c:pt>
                <c:pt idx="3">
                  <c:v>2</c:v>
                </c:pt>
                <c:pt idx="4">
                  <c:v>13</c:v>
                </c:pt>
                <c:pt idx="5">
                  <c:v>2</c:v>
                </c:pt>
                <c:pt idx="6">
                  <c:v>35</c:v>
                </c:pt>
                <c:pt idx="7">
                  <c:v>8</c:v>
                </c:pt>
              </c:numCache>
            </c:numRef>
          </c:val>
          <c:extLst>
            <c:ext xmlns:c16="http://schemas.microsoft.com/office/drawing/2014/chart" uri="{C3380CC4-5D6E-409C-BE32-E72D297353CC}">
              <c16:uniqueId val="{00000000-2588-4917-8F12-5C47A1D0DA03}"/>
            </c:ext>
          </c:extLst>
        </c:ser>
        <c:ser>
          <c:idx val="1"/>
          <c:order val="1"/>
          <c:tx>
            <c:strRef>
              <c:f>COMMUNICABLE2!$C$116:$C$117</c:f>
              <c:strCache>
                <c:ptCount val="1"/>
                <c:pt idx="0">
                  <c:v>Level 3</c:v>
                </c:pt>
              </c:strCache>
            </c:strRef>
          </c:tx>
          <c:spPr>
            <a:solidFill>
              <a:schemeClr val="accent2"/>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COMMUNICABLE2!$C$118:$C$130</c:f>
              <c:numCache>
                <c:formatCode>General</c:formatCode>
                <c:ptCount val="8"/>
                <c:pt idx="0">
                  <c:v>5</c:v>
                </c:pt>
                <c:pt idx="1">
                  <c:v>15</c:v>
                </c:pt>
                <c:pt idx="2">
                  <c:v>30</c:v>
                </c:pt>
                <c:pt idx="3">
                  <c:v>12</c:v>
                </c:pt>
                <c:pt idx="4">
                  <c:v>38</c:v>
                </c:pt>
                <c:pt idx="5">
                  <c:v>10</c:v>
                </c:pt>
                <c:pt idx="6">
                  <c:v>28</c:v>
                </c:pt>
                <c:pt idx="7">
                  <c:v>15</c:v>
                </c:pt>
              </c:numCache>
            </c:numRef>
          </c:val>
          <c:extLst>
            <c:ext xmlns:c16="http://schemas.microsoft.com/office/drawing/2014/chart" uri="{C3380CC4-5D6E-409C-BE32-E72D297353CC}">
              <c16:uniqueId val="{00000000-1A9E-4951-86E2-FC275DA9EC78}"/>
            </c:ext>
          </c:extLst>
        </c:ser>
        <c:ser>
          <c:idx val="2"/>
          <c:order val="2"/>
          <c:tx>
            <c:strRef>
              <c:f>COMMUNICABLE2!$D$116:$D$117</c:f>
              <c:strCache>
                <c:ptCount val="1"/>
                <c:pt idx="0">
                  <c:v>Level 4</c:v>
                </c:pt>
              </c:strCache>
            </c:strRef>
          </c:tx>
          <c:spPr>
            <a:solidFill>
              <a:schemeClr val="accent3"/>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COMMUNICABLE2!$D$118:$D$130</c:f>
              <c:numCache>
                <c:formatCode>General</c:formatCode>
                <c:ptCount val="8"/>
                <c:pt idx="0">
                  <c:v>1</c:v>
                </c:pt>
                <c:pt idx="1">
                  <c:v>13</c:v>
                </c:pt>
                <c:pt idx="2">
                  <c:v>7</c:v>
                </c:pt>
                <c:pt idx="3">
                  <c:v>12</c:v>
                </c:pt>
                <c:pt idx="4">
                  <c:v>6</c:v>
                </c:pt>
                <c:pt idx="5">
                  <c:v>11</c:v>
                </c:pt>
                <c:pt idx="7">
                  <c:v>7</c:v>
                </c:pt>
              </c:numCache>
            </c:numRef>
          </c:val>
          <c:extLst>
            <c:ext xmlns:c16="http://schemas.microsoft.com/office/drawing/2014/chart" uri="{C3380CC4-5D6E-409C-BE32-E72D297353CC}">
              <c16:uniqueId val="{00000001-1A9E-4951-86E2-FC275DA9EC78}"/>
            </c:ext>
          </c:extLst>
        </c:ser>
        <c:ser>
          <c:idx val="3"/>
          <c:order val="3"/>
          <c:tx>
            <c:strRef>
              <c:f>COMMUNICABLE2!$E$116:$E$117</c:f>
              <c:strCache>
                <c:ptCount val="1"/>
                <c:pt idx="0">
                  <c:v>Level 5</c:v>
                </c:pt>
              </c:strCache>
            </c:strRef>
          </c:tx>
          <c:spPr>
            <a:solidFill>
              <a:schemeClr val="accent4"/>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COMMUNICABLE2!$E$118:$E$130</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1A9E-4951-86E2-FC275DA9EC78}"/>
            </c:ext>
          </c:extLst>
        </c:ser>
        <c:ser>
          <c:idx val="4"/>
          <c:order val="4"/>
          <c:tx>
            <c:strRef>
              <c:f>COMMUNICABLE2!$F$116:$F$117</c:f>
              <c:strCache>
                <c:ptCount val="1"/>
                <c:pt idx="0">
                  <c:v>Level 6</c:v>
                </c:pt>
              </c:strCache>
            </c:strRef>
          </c:tx>
          <c:spPr>
            <a:solidFill>
              <a:schemeClr val="accent5"/>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COMMUNICABLE2!$F$118:$F$130</c:f>
              <c:numCache>
                <c:formatCode>General</c:formatCode>
                <c:ptCount val="8"/>
                <c:pt idx="7">
                  <c:v>1</c:v>
                </c:pt>
              </c:numCache>
            </c:numRef>
          </c:val>
          <c:extLst>
            <c:ext xmlns:c16="http://schemas.microsoft.com/office/drawing/2014/chart" uri="{C3380CC4-5D6E-409C-BE32-E72D297353CC}">
              <c16:uniqueId val="{00000003-1A9E-4951-86E2-FC275DA9EC78}"/>
            </c:ext>
          </c:extLst>
        </c:ser>
        <c:dLbls>
          <c:showLegendKey val="0"/>
          <c:showVal val="0"/>
          <c:showCatName val="0"/>
          <c:showSerName val="0"/>
          <c:showPercent val="0"/>
          <c:showBubbleSize val="0"/>
        </c:dLbls>
        <c:gapWidth val="219"/>
        <c:overlap val="-27"/>
        <c:axId val="482845544"/>
        <c:axId val="482843904"/>
      </c:barChart>
      <c:catAx>
        <c:axId val="482845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843904"/>
        <c:crosses val="autoZero"/>
        <c:auto val="1"/>
        <c:lblAlgn val="ctr"/>
        <c:lblOffset val="100"/>
        <c:noMultiLvlLbl val="0"/>
      </c:catAx>
      <c:valAx>
        <c:axId val="482843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845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HIV/AIDS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COMMUNICABLE2!$B$136:$B$137</c:f>
              <c:strCache>
                <c:ptCount val="1"/>
                <c:pt idx="0">
                  <c:v>Level 2</c:v>
                </c:pt>
              </c:strCache>
            </c:strRef>
          </c:tx>
          <c:spPr>
            <a:solidFill>
              <a:schemeClr val="accent1"/>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COMMUNICABLE2!$B$138:$B$148</c:f>
              <c:numCache>
                <c:formatCode>General</c:formatCode>
                <c:ptCount val="6"/>
                <c:pt idx="0">
                  <c:v>11</c:v>
                </c:pt>
                <c:pt idx="2">
                  <c:v>20</c:v>
                </c:pt>
                <c:pt idx="4">
                  <c:v>15</c:v>
                </c:pt>
                <c:pt idx="5">
                  <c:v>43</c:v>
                </c:pt>
              </c:numCache>
            </c:numRef>
          </c:val>
          <c:extLst>
            <c:ext xmlns:c16="http://schemas.microsoft.com/office/drawing/2014/chart" uri="{C3380CC4-5D6E-409C-BE32-E72D297353CC}">
              <c16:uniqueId val="{00000000-3B16-4CA2-94EE-CEF8A812BD3F}"/>
            </c:ext>
          </c:extLst>
        </c:ser>
        <c:ser>
          <c:idx val="1"/>
          <c:order val="1"/>
          <c:tx>
            <c:strRef>
              <c:f>COMMUNICABLE2!$C$136:$C$137</c:f>
              <c:strCache>
                <c:ptCount val="1"/>
                <c:pt idx="0">
                  <c:v>Level 3</c:v>
                </c:pt>
              </c:strCache>
            </c:strRef>
          </c:tx>
          <c:spPr>
            <a:solidFill>
              <a:schemeClr val="accent2"/>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COMMUNICABLE2!$C$138:$C$148</c:f>
              <c:numCache>
                <c:formatCode>General</c:formatCode>
                <c:ptCount val="6"/>
                <c:pt idx="0">
                  <c:v>20</c:v>
                </c:pt>
                <c:pt idx="1">
                  <c:v>6</c:v>
                </c:pt>
                <c:pt idx="2">
                  <c:v>36</c:v>
                </c:pt>
                <c:pt idx="4">
                  <c:v>48</c:v>
                </c:pt>
                <c:pt idx="5">
                  <c:v>43</c:v>
                </c:pt>
              </c:numCache>
            </c:numRef>
          </c:val>
          <c:extLst>
            <c:ext xmlns:c16="http://schemas.microsoft.com/office/drawing/2014/chart" uri="{C3380CC4-5D6E-409C-BE32-E72D297353CC}">
              <c16:uniqueId val="{00000000-786C-49A7-BA37-149878239706}"/>
            </c:ext>
          </c:extLst>
        </c:ser>
        <c:ser>
          <c:idx val="2"/>
          <c:order val="2"/>
          <c:tx>
            <c:strRef>
              <c:f>COMMUNICABLE2!$D$136:$D$137</c:f>
              <c:strCache>
                <c:ptCount val="1"/>
                <c:pt idx="0">
                  <c:v>Level 4</c:v>
                </c:pt>
              </c:strCache>
            </c:strRef>
          </c:tx>
          <c:spPr>
            <a:solidFill>
              <a:schemeClr val="accent3"/>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COMMUNICABLE2!$D$138:$D$148</c:f>
              <c:numCache>
                <c:formatCode>General</c:formatCode>
                <c:ptCount val="6"/>
                <c:pt idx="0">
                  <c:v>14</c:v>
                </c:pt>
                <c:pt idx="2">
                  <c:v>19</c:v>
                </c:pt>
                <c:pt idx="3">
                  <c:v>1</c:v>
                </c:pt>
                <c:pt idx="4">
                  <c:v>16</c:v>
                </c:pt>
                <c:pt idx="5">
                  <c:v>7</c:v>
                </c:pt>
              </c:numCache>
            </c:numRef>
          </c:val>
          <c:extLst>
            <c:ext xmlns:c16="http://schemas.microsoft.com/office/drawing/2014/chart" uri="{C3380CC4-5D6E-409C-BE32-E72D297353CC}">
              <c16:uniqueId val="{00000001-786C-49A7-BA37-149878239706}"/>
            </c:ext>
          </c:extLst>
        </c:ser>
        <c:ser>
          <c:idx val="3"/>
          <c:order val="3"/>
          <c:tx>
            <c:strRef>
              <c:f>COMMUNICABLE2!$E$136:$E$137</c:f>
              <c:strCache>
                <c:ptCount val="1"/>
                <c:pt idx="0">
                  <c:v>Level 5</c:v>
                </c:pt>
              </c:strCache>
            </c:strRef>
          </c:tx>
          <c:spPr>
            <a:solidFill>
              <a:schemeClr val="accent4"/>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COMMUNICABLE2!$E$138:$E$148</c:f>
              <c:numCache>
                <c:formatCode>General</c:formatCode>
                <c:ptCount val="6"/>
                <c:pt idx="2">
                  <c:v>1</c:v>
                </c:pt>
                <c:pt idx="4">
                  <c:v>2</c:v>
                </c:pt>
                <c:pt idx="5">
                  <c:v>2</c:v>
                </c:pt>
              </c:numCache>
            </c:numRef>
          </c:val>
          <c:extLst>
            <c:ext xmlns:c16="http://schemas.microsoft.com/office/drawing/2014/chart" uri="{C3380CC4-5D6E-409C-BE32-E72D297353CC}">
              <c16:uniqueId val="{00000002-786C-49A7-BA37-149878239706}"/>
            </c:ext>
          </c:extLst>
        </c:ser>
        <c:ser>
          <c:idx val="4"/>
          <c:order val="4"/>
          <c:tx>
            <c:strRef>
              <c:f>COMMUNICABLE2!$F$136:$F$137</c:f>
              <c:strCache>
                <c:ptCount val="1"/>
                <c:pt idx="0">
                  <c:v>Level 6</c:v>
                </c:pt>
              </c:strCache>
            </c:strRef>
          </c:tx>
          <c:spPr>
            <a:solidFill>
              <a:schemeClr val="accent5"/>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COMMUNICABLE2!$F$138:$F$148</c:f>
              <c:numCache>
                <c:formatCode>General</c:formatCode>
                <c:ptCount val="6"/>
                <c:pt idx="5">
                  <c:v>1</c:v>
                </c:pt>
              </c:numCache>
            </c:numRef>
          </c:val>
          <c:extLst>
            <c:ext xmlns:c16="http://schemas.microsoft.com/office/drawing/2014/chart" uri="{C3380CC4-5D6E-409C-BE32-E72D297353CC}">
              <c16:uniqueId val="{00000003-786C-49A7-BA37-149878239706}"/>
            </c:ext>
          </c:extLst>
        </c:ser>
        <c:dLbls>
          <c:showLegendKey val="0"/>
          <c:showVal val="0"/>
          <c:showCatName val="0"/>
          <c:showSerName val="0"/>
          <c:showPercent val="0"/>
          <c:showBubbleSize val="0"/>
        </c:dLbls>
        <c:gapWidth val="219"/>
        <c:overlap val="-27"/>
        <c:axId val="534829832"/>
        <c:axId val="534831800"/>
      </c:barChart>
      <c:catAx>
        <c:axId val="534829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31800"/>
        <c:crosses val="autoZero"/>
        <c:auto val="1"/>
        <c:lblAlgn val="ctr"/>
        <c:lblOffset val="100"/>
        <c:noMultiLvlLbl val="0"/>
      </c:catAx>
      <c:valAx>
        <c:axId val="534831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29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[HRIO_Diagnostics_for_UHC_Tracker_Questionnaire_-_all_versions_-_labels_-_2023-01-10-09-54-58B(AutoRecovered).xlsx]COMMUNICABLE2!PivotTable19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Diarrhoel</a:t>
            </a:r>
            <a:r>
              <a:rPr lang="en-US" baseline="0"/>
              <a:t> Diseases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COMMUNICABLE2!$B$153:$B$154</c:f>
              <c:strCache>
                <c:ptCount val="1"/>
                <c:pt idx="0">
                  <c:v>Level 2</c:v>
                </c:pt>
              </c:strCache>
            </c:strRef>
          </c:tx>
          <c:spPr>
            <a:solidFill>
              <a:schemeClr val="accent1"/>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COMMUNICABLE2!$B$155:$B$167</c:f>
              <c:numCache>
                <c:formatCode>General</c:formatCode>
                <c:ptCount val="8"/>
                <c:pt idx="1">
                  <c:v>11</c:v>
                </c:pt>
                <c:pt idx="2">
                  <c:v>11</c:v>
                </c:pt>
                <c:pt idx="3">
                  <c:v>9</c:v>
                </c:pt>
                <c:pt idx="4">
                  <c:v>4</c:v>
                </c:pt>
                <c:pt idx="5">
                  <c:v>11</c:v>
                </c:pt>
                <c:pt idx="6">
                  <c:v>8</c:v>
                </c:pt>
                <c:pt idx="7">
                  <c:v>35</c:v>
                </c:pt>
              </c:numCache>
            </c:numRef>
          </c:val>
          <c:extLst>
            <c:ext xmlns:c16="http://schemas.microsoft.com/office/drawing/2014/chart" uri="{C3380CC4-5D6E-409C-BE32-E72D297353CC}">
              <c16:uniqueId val="{00000000-0520-4C3B-AE7E-382B2B8E9E8D}"/>
            </c:ext>
          </c:extLst>
        </c:ser>
        <c:ser>
          <c:idx val="1"/>
          <c:order val="1"/>
          <c:tx>
            <c:strRef>
              <c:f>COMMUNICABLE2!$C$153:$C$154</c:f>
              <c:strCache>
                <c:ptCount val="1"/>
                <c:pt idx="0">
                  <c:v>Level 3</c:v>
                </c:pt>
              </c:strCache>
            </c:strRef>
          </c:tx>
          <c:spPr>
            <a:solidFill>
              <a:schemeClr val="accent2"/>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COMMUNICABLE2!$C$155:$C$167</c:f>
              <c:numCache>
                <c:formatCode>General</c:formatCode>
                <c:ptCount val="8"/>
                <c:pt idx="0">
                  <c:v>7</c:v>
                </c:pt>
                <c:pt idx="1">
                  <c:v>13</c:v>
                </c:pt>
                <c:pt idx="2">
                  <c:v>21</c:v>
                </c:pt>
                <c:pt idx="3">
                  <c:v>21</c:v>
                </c:pt>
                <c:pt idx="4">
                  <c:v>12</c:v>
                </c:pt>
                <c:pt idx="5">
                  <c:v>36</c:v>
                </c:pt>
                <c:pt idx="6">
                  <c:v>1</c:v>
                </c:pt>
                <c:pt idx="7">
                  <c:v>42</c:v>
                </c:pt>
              </c:numCache>
            </c:numRef>
          </c:val>
          <c:extLst>
            <c:ext xmlns:c16="http://schemas.microsoft.com/office/drawing/2014/chart" uri="{C3380CC4-5D6E-409C-BE32-E72D297353CC}">
              <c16:uniqueId val="{00000000-0DAA-4561-8C78-9ADA7F92A8E0}"/>
            </c:ext>
          </c:extLst>
        </c:ser>
        <c:ser>
          <c:idx val="2"/>
          <c:order val="2"/>
          <c:tx>
            <c:strRef>
              <c:f>COMMUNICABLE2!$D$153:$D$154</c:f>
              <c:strCache>
                <c:ptCount val="1"/>
                <c:pt idx="0">
                  <c:v>Level 4</c:v>
                </c:pt>
              </c:strCache>
            </c:strRef>
          </c:tx>
          <c:spPr>
            <a:solidFill>
              <a:schemeClr val="accent3"/>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COMMUNICABLE2!$D$155:$D$167</c:f>
              <c:numCache>
                <c:formatCode>General</c:formatCode>
                <c:ptCount val="8"/>
                <c:pt idx="0">
                  <c:v>4</c:v>
                </c:pt>
                <c:pt idx="1">
                  <c:v>10</c:v>
                </c:pt>
                <c:pt idx="3">
                  <c:v>19</c:v>
                </c:pt>
                <c:pt idx="4">
                  <c:v>3</c:v>
                </c:pt>
                <c:pt idx="5">
                  <c:v>14</c:v>
                </c:pt>
                <c:pt idx="7">
                  <c:v>7</c:v>
                </c:pt>
              </c:numCache>
            </c:numRef>
          </c:val>
          <c:extLst>
            <c:ext xmlns:c16="http://schemas.microsoft.com/office/drawing/2014/chart" uri="{C3380CC4-5D6E-409C-BE32-E72D297353CC}">
              <c16:uniqueId val="{00000001-0DAA-4561-8C78-9ADA7F92A8E0}"/>
            </c:ext>
          </c:extLst>
        </c:ser>
        <c:ser>
          <c:idx val="3"/>
          <c:order val="3"/>
          <c:tx>
            <c:strRef>
              <c:f>COMMUNICABLE2!$E$153:$E$154</c:f>
              <c:strCache>
                <c:ptCount val="1"/>
                <c:pt idx="0">
                  <c:v>Level 5</c:v>
                </c:pt>
              </c:strCache>
            </c:strRef>
          </c:tx>
          <c:spPr>
            <a:solidFill>
              <a:schemeClr val="accent4"/>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COMMUNICABLE2!$E$155:$E$167</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0DAA-4561-8C78-9ADA7F92A8E0}"/>
            </c:ext>
          </c:extLst>
        </c:ser>
        <c:ser>
          <c:idx val="4"/>
          <c:order val="4"/>
          <c:tx>
            <c:strRef>
              <c:f>COMMUNICABLE2!$F$153:$F$154</c:f>
              <c:strCache>
                <c:ptCount val="1"/>
                <c:pt idx="0">
                  <c:v>Level 6</c:v>
                </c:pt>
              </c:strCache>
            </c:strRef>
          </c:tx>
          <c:spPr>
            <a:solidFill>
              <a:schemeClr val="accent5"/>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COMMUNICABLE2!$F$155:$F$167</c:f>
              <c:numCache>
                <c:formatCode>General</c:formatCode>
                <c:ptCount val="8"/>
                <c:pt idx="7">
                  <c:v>1</c:v>
                </c:pt>
              </c:numCache>
            </c:numRef>
          </c:val>
          <c:extLst>
            <c:ext xmlns:c16="http://schemas.microsoft.com/office/drawing/2014/chart" uri="{C3380CC4-5D6E-409C-BE32-E72D297353CC}">
              <c16:uniqueId val="{00000003-0DAA-4561-8C78-9ADA7F92A8E0}"/>
            </c:ext>
          </c:extLst>
        </c:ser>
        <c:dLbls>
          <c:showLegendKey val="0"/>
          <c:showVal val="0"/>
          <c:showCatName val="0"/>
          <c:showSerName val="0"/>
          <c:showPercent val="0"/>
          <c:showBubbleSize val="0"/>
        </c:dLbls>
        <c:gapWidth val="219"/>
        <c:overlap val="-27"/>
        <c:axId val="534811792"/>
        <c:axId val="534808184"/>
      </c:barChart>
      <c:catAx>
        <c:axId val="53481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08184"/>
        <c:crosses val="autoZero"/>
        <c:auto val="1"/>
        <c:lblAlgn val="ctr"/>
        <c:lblOffset val="100"/>
        <c:noMultiLvlLbl val="0"/>
      </c:catAx>
      <c:valAx>
        <c:axId val="534808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[HRIO_Diagnostics_for_UHC_Tracker_Questionnaire_-_all_versions_-_labels_-_2023-01-10-09-54-58B(AutoRecovered).xlsx]COMMUNICABLE2!PivotTable20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Gastrointestinal(G/I)</a:t>
            </a:r>
            <a:r>
              <a:rPr lang="en-US" baseline="0"/>
              <a:t> Helminths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COMMUNICABLE2!$B$172:$B$173</c:f>
              <c:strCache>
                <c:ptCount val="1"/>
                <c:pt idx="0">
                  <c:v>Level 2</c:v>
                </c:pt>
              </c:strCache>
            </c:strRef>
          </c:tx>
          <c:spPr>
            <a:solidFill>
              <a:schemeClr val="accent1"/>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COMMUNICABLE2!$B$174:$B$186</c:f>
              <c:numCache>
                <c:formatCode>General</c:formatCode>
                <c:ptCount val="8"/>
                <c:pt idx="0">
                  <c:v>1</c:v>
                </c:pt>
                <c:pt idx="1">
                  <c:v>10</c:v>
                </c:pt>
                <c:pt idx="2">
                  <c:v>16</c:v>
                </c:pt>
                <c:pt idx="3">
                  <c:v>4</c:v>
                </c:pt>
                <c:pt idx="4">
                  <c:v>5</c:v>
                </c:pt>
                <c:pt idx="5">
                  <c:v>10</c:v>
                </c:pt>
                <c:pt idx="6">
                  <c:v>24</c:v>
                </c:pt>
                <c:pt idx="7">
                  <c:v>19</c:v>
                </c:pt>
              </c:numCache>
            </c:numRef>
          </c:val>
          <c:extLst>
            <c:ext xmlns:c16="http://schemas.microsoft.com/office/drawing/2014/chart" uri="{C3380CC4-5D6E-409C-BE32-E72D297353CC}">
              <c16:uniqueId val="{00000000-DB0A-497A-B4B4-DF663165797D}"/>
            </c:ext>
          </c:extLst>
        </c:ser>
        <c:ser>
          <c:idx val="1"/>
          <c:order val="1"/>
          <c:tx>
            <c:strRef>
              <c:f>COMMUNICABLE2!$C$172:$C$173</c:f>
              <c:strCache>
                <c:ptCount val="1"/>
                <c:pt idx="0">
                  <c:v>Level 3</c:v>
                </c:pt>
              </c:strCache>
            </c:strRef>
          </c:tx>
          <c:spPr>
            <a:solidFill>
              <a:schemeClr val="accent2"/>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COMMUNICABLE2!$C$174:$C$186</c:f>
              <c:numCache>
                <c:formatCode>General</c:formatCode>
                <c:ptCount val="8"/>
                <c:pt idx="0">
                  <c:v>12</c:v>
                </c:pt>
                <c:pt idx="1">
                  <c:v>8</c:v>
                </c:pt>
                <c:pt idx="2">
                  <c:v>27</c:v>
                </c:pt>
                <c:pt idx="3">
                  <c:v>15</c:v>
                </c:pt>
                <c:pt idx="4">
                  <c:v>19</c:v>
                </c:pt>
                <c:pt idx="5">
                  <c:v>29</c:v>
                </c:pt>
                <c:pt idx="6">
                  <c:v>23</c:v>
                </c:pt>
                <c:pt idx="7">
                  <c:v>20</c:v>
                </c:pt>
              </c:numCache>
            </c:numRef>
          </c:val>
          <c:extLst>
            <c:ext xmlns:c16="http://schemas.microsoft.com/office/drawing/2014/chart" uri="{C3380CC4-5D6E-409C-BE32-E72D297353CC}">
              <c16:uniqueId val="{00000000-8498-41D6-B98B-08E9C45E1D3E}"/>
            </c:ext>
          </c:extLst>
        </c:ser>
        <c:ser>
          <c:idx val="2"/>
          <c:order val="2"/>
          <c:tx>
            <c:strRef>
              <c:f>COMMUNICABLE2!$D$172:$D$173</c:f>
              <c:strCache>
                <c:ptCount val="1"/>
                <c:pt idx="0">
                  <c:v>Level 4</c:v>
                </c:pt>
              </c:strCache>
            </c:strRef>
          </c:tx>
          <c:spPr>
            <a:solidFill>
              <a:schemeClr val="accent3"/>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COMMUNICABLE2!$D$174:$D$186</c:f>
              <c:numCache>
                <c:formatCode>General</c:formatCode>
                <c:ptCount val="8"/>
                <c:pt idx="0">
                  <c:v>5</c:v>
                </c:pt>
                <c:pt idx="1">
                  <c:v>9</c:v>
                </c:pt>
                <c:pt idx="2">
                  <c:v>1</c:v>
                </c:pt>
                <c:pt idx="3">
                  <c:v>18</c:v>
                </c:pt>
                <c:pt idx="4">
                  <c:v>4</c:v>
                </c:pt>
                <c:pt idx="5">
                  <c:v>13</c:v>
                </c:pt>
                <c:pt idx="6">
                  <c:v>3</c:v>
                </c:pt>
                <c:pt idx="7">
                  <c:v>4</c:v>
                </c:pt>
              </c:numCache>
            </c:numRef>
          </c:val>
          <c:extLst>
            <c:ext xmlns:c16="http://schemas.microsoft.com/office/drawing/2014/chart" uri="{C3380CC4-5D6E-409C-BE32-E72D297353CC}">
              <c16:uniqueId val="{00000001-8498-41D6-B98B-08E9C45E1D3E}"/>
            </c:ext>
          </c:extLst>
        </c:ser>
        <c:ser>
          <c:idx val="3"/>
          <c:order val="3"/>
          <c:tx>
            <c:strRef>
              <c:f>COMMUNICABLE2!$E$172:$E$173</c:f>
              <c:strCache>
                <c:ptCount val="1"/>
                <c:pt idx="0">
                  <c:v>Level 5</c:v>
                </c:pt>
              </c:strCache>
            </c:strRef>
          </c:tx>
          <c:spPr>
            <a:solidFill>
              <a:schemeClr val="accent4"/>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COMMUNICABLE2!$E$174:$E$186</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8498-41D6-B98B-08E9C45E1D3E}"/>
            </c:ext>
          </c:extLst>
        </c:ser>
        <c:ser>
          <c:idx val="4"/>
          <c:order val="4"/>
          <c:tx>
            <c:strRef>
              <c:f>COMMUNICABLE2!$F$172:$F$173</c:f>
              <c:strCache>
                <c:ptCount val="1"/>
                <c:pt idx="0">
                  <c:v>Level 6</c:v>
                </c:pt>
              </c:strCache>
            </c:strRef>
          </c:tx>
          <c:spPr>
            <a:solidFill>
              <a:schemeClr val="accent5"/>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COMMUNICABLE2!$F$174:$F$186</c:f>
              <c:numCache>
                <c:formatCode>General</c:formatCode>
                <c:ptCount val="8"/>
                <c:pt idx="7">
                  <c:v>1</c:v>
                </c:pt>
              </c:numCache>
            </c:numRef>
          </c:val>
          <c:extLst>
            <c:ext xmlns:c16="http://schemas.microsoft.com/office/drawing/2014/chart" uri="{C3380CC4-5D6E-409C-BE32-E72D297353CC}">
              <c16:uniqueId val="{00000003-8498-41D6-B98B-08E9C45E1D3E}"/>
            </c:ext>
          </c:extLst>
        </c:ser>
        <c:dLbls>
          <c:showLegendKey val="0"/>
          <c:showVal val="0"/>
          <c:showCatName val="0"/>
          <c:showSerName val="0"/>
          <c:showPercent val="0"/>
          <c:showBubbleSize val="0"/>
        </c:dLbls>
        <c:gapWidth val="219"/>
        <c:overlap val="-27"/>
        <c:axId val="401922648"/>
        <c:axId val="401922976"/>
      </c:barChart>
      <c:catAx>
        <c:axId val="401922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22976"/>
        <c:crosses val="autoZero"/>
        <c:auto val="1"/>
        <c:lblAlgn val="ctr"/>
        <c:lblOffset val="100"/>
        <c:noMultiLvlLbl val="0"/>
      </c:catAx>
      <c:valAx>
        <c:axId val="401922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22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[HRIO_Diagnostics_for_UHC_Tracker_Questionnaire_-_all_versions_-_labels_-_2023-01-10-09-54-58B(AutoRecovered).xlsx]COMMUNICABLE2!PivotTable21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Fevers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COMMUNICABLE2!$B$191:$B$192</c:f>
              <c:strCache>
                <c:ptCount val="1"/>
                <c:pt idx="0">
                  <c:v>Level 2</c:v>
                </c:pt>
              </c:strCache>
            </c:strRef>
          </c:tx>
          <c:spPr>
            <a:solidFill>
              <a:schemeClr val="accent1"/>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COMMUNICABLE2!$B$193:$B$204</c:f>
              <c:numCache>
                <c:formatCode>General</c:formatCode>
                <c:ptCount val="7"/>
                <c:pt idx="0">
                  <c:v>11</c:v>
                </c:pt>
                <c:pt idx="2">
                  <c:v>18</c:v>
                </c:pt>
                <c:pt idx="3">
                  <c:v>2</c:v>
                </c:pt>
                <c:pt idx="4">
                  <c:v>15</c:v>
                </c:pt>
                <c:pt idx="6">
                  <c:v>43</c:v>
                </c:pt>
              </c:numCache>
            </c:numRef>
          </c:val>
          <c:extLst>
            <c:ext xmlns:c16="http://schemas.microsoft.com/office/drawing/2014/chart" uri="{C3380CC4-5D6E-409C-BE32-E72D297353CC}">
              <c16:uniqueId val="{00000000-E77D-4FCC-A192-41423B598F81}"/>
            </c:ext>
          </c:extLst>
        </c:ser>
        <c:ser>
          <c:idx val="1"/>
          <c:order val="1"/>
          <c:tx>
            <c:strRef>
              <c:f>COMMUNICABLE2!$C$191:$C$192</c:f>
              <c:strCache>
                <c:ptCount val="1"/>
                <c:pt idx="0">
                  <c:v>Level 3</c:v>
                </c:pt>
              </c:strCache>
            </c:strRef>
          </c:tx>
          <c:spPr>
            <a:solidFill>
              <a:schemeClr val="accent2"/>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COMMUNICABLE2!$C$193:$C$204</c:f>
              <c:numCache>
                <c:formatCode>General</c:formatCode>
                <c:ptCount val="7"/>
                <c:pt idx="0">
                  <c:v>20</c:v>
                </c:pt>
                <c:pt idx="2">
                  <c:v>42</c:v>
                </c:pt>
                <c:pt idx="4">
                  <c:v>47</c:v>
                </c:pt>
                <c:pt idx="5">
                  <c:v>1</c:v>
                </c:pt>
                <c:pt idx="6">
                  <c:v>43</c:v>
                </c:pt>
              </c:numCache>
            </c:numRef>
          </c:val>
          <c:extLst>
            <c:ext xmlns:c16="http://schemas.microsoft.com/office/drawing/2014/chart" uri="{C3380CC4-5D6E-409C-BE32-E72D297353CC}">
              <c16:uniqueId val="{00000000-16BD-4CA8-9B59-F0307B199D01}"/>
            </c:ext>
          </c:extLst>
        </c:ser>
        <c:ser>
          <c:idx val="2"/>
          <c:order val="2"/>
          <c:tx>
            <c:strRef>
              <c:f>COMMUNICABLE2!$D$191:$D$192</c:f>
              <c:strCache>
                <c:ptCount val="1"/>
                <c:pt idx="0">
                  <c:v>Level 4</c:v>
                </c:pt>
              </c:strCache>
            </c:strRef>
          </c:tx>
          <c:spPr>
            <a:solidFill>
              <a:schemeClr val="accent3"/>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COMMUNICABLE2!$D$193:$D$204</c:f>
              <c:numCache>
                <c:formatCode>General</c:formatCode>
                <c:ptCount val="7"/>
                <c:pt idx="0">
                  <c:v>13</c:v>
                </c:pt>
                <c:pt idx="1">
                  <c:v>1</c:v>
                </c:pt>
                <c:pt idx="2">
                  <c:v>16</c:v>
                </c:pt>
                <c:pt idx="3">
                  <c:v>3</c:v>
                </c:pt>
                <c:pt idx="4">
                  <c:v>17</c:v>
                </c:pt>
                <c:pt idx="6">
                  <c:v>7</c:v>
                </c:pt>
              </c:numCache>
            </c:numRef>
          </c:val>
          <c:extLst>
            <c:ext xmlns:c16="http://schemas.microsoft.com/office/drawing/2014/chart" uri="{C3380CC4-5D6E-409C-BE32-E72D297353CC}">
              <c16:uniqueId val="{00000001-16BD-4CA8-9B59-F0307B199D01}"/>
            </c:ext>
          </c:extLst>
        </c:ser>
        <c:ser>
          <c:idx val="3"/>
          <c:order val="3"/>
          <c:tx>
            <c:strRef>
              <c:f>COMMUNICABLE2!$E$191:$E$192</c:f>
              <c:strCache>
                <c:ptCount val="1"/>
                <c:pt idx="0">
                  <c:v>Level 5</c:v>
                </c:pt>
              </c:strCache>
            </c:strRef>
          </c:tx>
          <c:spPr>
            <a:solidFill>
              <a:schemeClr val="accent4"/>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COMMUNICABLE2!$E$193:$E$204</c:f>
              <c:numCache>
                <c:formatCode>General</c:formatCode>
                <c:ptCount val="7"/>
                <c:pt idx="3">
                  <c:v>1</c:v>
                </c:pt>
                <c:pt idx="4">
                  <c:v>2</c:v>
                </c:pt>
                <c:pt idx="6">
                  <c:v>2</c:v>
                </c:pt>
              </c:numCache>
            </c:numRef>
          </c:val>
          <c:extLst>
            <c:ext xmlns:c16="http://schemas.microsoft.com/office/drawing/2014/chart" uri="{C3380CC4-5D6E-409C-BE32-E72D297353CC}">
              <c16:uniqueId val="{00000002-16BD-4CA8-9B59-F0307B199D01}"/>
            </c:ext>
          </c:extLst>
        </c:ser>
        <c:ser>
          <c:idx val="4"/>
          <c:order val="4"/>
          <c:tx>
            <c:strRef>
              <c:f>COMMUNICABLE2!$F$191:$F$192</c:f>
              <c:strCache>
                <c:ptCount val="1"/>
                <c:pt idx="0">
                  <c:v>Level 6</c:v>
                </c:pt>
              </c:strCache>
            </c:strRef>
          </c:tx>
          <c:spPr>
            <a:solidFill>
              <a:schemeClr val="accent5"/>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COMMUNICABLE2!$F$193:$F$204</c:f>
              <c:numCache>
                <c:formatCode>General</c:formatCode>
                <c:ptCount val="7"/>
                <c:pt idx="6">
                  <c:v>1</c:v>
                </c:pt>
              </c:numCache>
            </c:numRef>
          </c:val>
          <c:extLst>
            <c:ext xmlns:c16="http://schemas.microsoft.com/office/drawing/2014/chart" uri="{C3380CC4-5D6E-409C-BE32-E72D297353CC}">
              <c16:uniqueId val="{00000003-16BD-4CA8-9B59-F0307B199D01}"/>
            </c:ext>
          </c:extLst>
        </c:ser>
        <c:dLbls>
          <c:showLegendKey val="0"/>
          <c:showVal val="0"/>
          <c:showCatName val="0"/>
          <c:showSerName val="0"/>
          <c:showPercent val="0"/>
          <c:showBubbleSize val="0"/>
        </c:dLbls>
        <c:gapWidth val="219"/>
        <c:overlap val="-27"/>
        <c:axId val="569133408"/>
        <c:axId val="569133736"/>
      </c:barChart>
      <c:catAx>
        <c:axId val="56913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133736"/>
        <c:crosses val="autoZero"/>
        <c:auto val="1"/>
        <c:lblAlgn val="ctr"/>
        <c:lblOffset val="100"/>
        <c:noMultiLvlLbl val="0"/>
      </c:catAx>
      <c:valAx>
        <c:axId val="569133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133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Malnutrition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NONCOMMUNICABLE2!$B$4:$B$5</c:f>
              <c:strCache>
                <c:ptCount val="1"/>
                <c:pt idx="0">
                  <c:v>Level 2</c:v>
                </c:pt>
              </c:strCache>
            </c:strRef>
          </c:tx>
          <c:spPr>
            <a:solidFill>
              <a:schemeClr val="accent1"/>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NONCOMMUNICABLE2!$B$6:$B$18</c:f>
              <c:numCache>
                <c:formatCode>General</c:formatCode>
                <c:ptCount val="8"/>
                <c:pt idx="0">
                  <c:v>10</c:v>
                </c:pt>
                <c:pt idx="1">
                  <c:v>1</c:v>
                </c:pt>
                <c:pt idx="2">
                  <c:v>15</c:v>
                </c:pt>
                <c:pt idx="3">
                  <c:v>5</c:v>
                </c:pt>
                <c:pt idx="4">
                  <c:v>15</c:v>
                </c:pt>
                <c:pt idx="6">
                  <c:v>40</c:v>
                </c:pt>
                <c:pt idx="7">
                  <c:v>3</c:v>
                </c:pt>
              </c:numCache>
            </c:numRef>
          </c:val>
          <c:extLst>
            <c:ext xmlns:c16="http://schemas.microsoft.com/office/drawing/2014/chart" uri="{C3380CC4-5D6E-409C-BE32-E72D297353CC}">
              <c16:uniqueId val="{00000000-C38C-4807-A4FA-D43C6C3704EF}"/>
            </c:ext>
          </c:extLst>
        </c:ser>
        <c:ser>
          <c:idx val="1"/>
          <c:order val="1"/>
          <c:tx>
            <c:strRef>
              <c:f>NONCOMMUNICABLE2!$C$4:$C$5</c:f>
              <c:strCache>
                <c:ptCount val="1"/>
                <c:pt idx="0">
                  <c:v>Level 3</c:v>
                </c:pt>
              </c:strCache>
            </c:strRef>
          </c:tx>
          <c:spPr>
            <a:solidFill>
              <a:schemeClr val="accent2"/>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NONCOMMUNICABLE2!$C$6:$C$18</c:f>
              <c:numCache>
                <c:formatCode>General</c:formatCode>
                <c:ptCount val="8"/>
                <c:pt idx="0">
                  <c:v>17</c:v>
                </c:pt>
                <c:pt idx="1">
                  <c:v>3</c:v>
                </c:pt>
                <c:pt idx="2">
                  <c:v>38</c:v>
                </c:pt>
                <c:pt idx="3">
                  <c:v>4</c:v>
                </c:pt>
                <c:pt idx="4">
                  <c:v>43</c:v>
                </c:pt>
                <c:pt idx="5">
                  <c:v>5</c:v>
                </c:pt>
                <c:pt idx="6">
                  <c:v>41</c:v>
                </c:pt>
                <c:pt idx="7">
                  <c:v>2</c:v>
                </c:pt>
              </c:numCache>
            </c:numRef>
          </c:val>
          <c:extLst>
            <c:ext xmlns:c16="http://schemas.microsoft.com/office/drawing/2014/chart" uri="{C3380CC4-5D6E-409C-BE32-E72D297353CC}">
              <c16:uniqueId val="{00000000-A8A5-4F9A-B5AD-579A144D583C}"/>
            </c:ext>
          </c:extLst>
        </c:ser>
        <c:ser>
          <c:idx val="2"/>
          <c:order val="2"/>
          <c:tx>
            <c:strRef>
              <c:f>NONCOMMUNICABLE2!$D$4:$D$5</c:f>
              <c:strCache>
                <c:ptCount val="1"/>
                <c:pt idx="0">
                  <c:v>Level 4</c:v>
                </c:pt>
              </c:strCache>
            </c:strRef>
          </c:tx>
          <c:spPr>
            <a:solidFill>
              <a:schemeClr val="accent3"/>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NONCOMMUNICABLE2!$D$6:$D$18</c:f>
              <c:numCache>
                <c:formatCode>General</c:formatCode>
                <c:ptCount val="8"/>
                <c:pt idx="0">
                  <c:v>11</c:v>
                </c:pt>
                <c:pt idx="1">
                  <c:v>3</c:v>
                </c:pt>
                <c:pt idx="2">
                  <c:v>13</c:v>
                </c:pt>
                <c:pt idx="3">
                  <c:v>6</c:v>
                </c:pt>
                <c:pt idx="4">
                  <c:v>13</c:v>
                </c:pt>
                <c:pt idx="5">
                  <c:v>4</c:v>
                </c:pt>
                <c:pt idx="6">
                  <c:v>4</c:v>
                </c:pt>
                <c:pt idx="7">
                  <c:v>3</c:v>
                </c:pt>
              </c:numCache>
            </c:numRef>
          </c:val>
          <c:extLst>
            <c:ext xmlns:c16="http://schemas.microsoft.com/office/drawing/2014/chart" uri="{C3380CC4-5D6E-409C-BE32-E72D297353CC}">
              <c16:uniqueId val="{00000005-A8A5-4F9A-B5AD-579A144D583C}"/>
            </c:ext>
          </c:extLst>
        </c:ser>
        <c:ser>
          <c:idx val="3"/>
          <c:order val="3"/>
          <c:tx>
            <c:strRef>
              <c:f>NONCOMMUNICABLE2!$E$4:$E$5</c:f>
              <c:strCache>
                <c:ptCount val="1"/>
                <c:pt idx="0">
                  <c:v>Level 5</c:v>
                </c:pt>
              </c:strCache>
            </c:strRef>
          </c:tx>
          <c:spPr>
            <a:solidFill>
              <a:schemeClr val="accent4"/>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NONCOMMUNICABLE2!$E$6:$E$18</c:f>
              <c:numCache>
                <c:formatCode>General</c:formatCode>
                <c:ptCount val="8"/>
                <c:pt idx="3">
                  <c:v>1</c:v>
                </c:pt>
                <c:pt idx="4">
                  <c:v>2</c:v>
                </c:pt>
                <c:pt idx="6">
                  <c:v>1</c:v>
                </c:pt>
                <c:pt idx="7">
                  <c:v>1</c:v>
                </c:pt>
              </c:numCache>
            </c:numRef>
          </c:val>
          <c:extLst>
            <c:ext xmlns:c16="http://schemas.microsoft.com/office/drawing/2014/chart" uri="{C3380CC4-5D6E-409C-BE32-E72D297353CC}">
              <c16:uniqueId val="{00000006-A8A5-4F9A-B5AD-579A144D583C}"/>
            </c:ext>
          </c:extLst>
        </c:ser>
        <c:ser>
          <c:idx val="4"/>
          <c:order val="4"/>
          <c:tx>
            <c:strRef>
              <c:f>NONCOMMUNICABLE2!$F$4:$F$5</c:f>
              <c:strCache>
                <c:ptCount val="1"/>
                <c:pt idx="0">
                  <c:v>Level 6</c:v>
                </c:pt>
              </c:strCache>
            </c:strRef>
          </c:tx>
          <c:spPr>
            <a:solidFill>
              <a:schemeClr val="accent5"/>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NONCOMMUNICABLE2!$F$6:$F$18</c:f>
              <c:numCache>
                <c:formatCode>General</c:formatCode>
                <c:ptCount val="8"/>
                <c:pt idx="7">
                  <c:v>1</c:v>
                </c:pt>
              </c:numCache>
            </c:numRef>
          </c:val>
          <c:extLst>
            <c:ext xmlns:c16="http://schemas.microsoft.com/office/drawing/2014/chart" uri="{C3380CC4-5D6E-409C-BE32-E72D297353CC}">
              <c16:uniqueId val="{00000008-A8A5-4F9A-B5AD-579A144D583C}"/>
            </c:ext>
          </c:extLst>
        </c:ser>
        <c:dLbls>
          <c:showLegendKey val="0"/>
          <c:showVal val="0"/>
          <c:showCatName val="0"/>
          <c:showSerName val="0"/>
          <c:showPercent val="0"/>
          <c:showBubbleSize val="0"/>
        </c:dLbls>
        <c:gapWidth val="219"/>
        <c:overlap val="-27"/>
        <c:axId val="401199056"/>
        <c:axId val="401202336"/>
      </c:barChart>
      <c:catAx>
        <c:axId val="40119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02336"/>
        <c:crosses val="autoZero"/>
        <c:auto val="1"/>
        <c:lblAlgn val="ctr"/>
        <c:lblOffset val="100"/>
        <c:noMultiLvlLbl val="0"/>
      </c:catAx>
      <c:valAx>
        <c:axId val="40120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9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Blood</a:t>
            </a:r>
            <a:r>
              <a:rPr lang="en-US" baseline="0"/>
              <a:t> Group Typing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NONCOMMUNICABLE2!$B$23:$B$24</c:f>
              <c:strCache>
                <c:ptCount val="1"/>
                <c:pt idx="0">
                  <c:v>Level 2</c:v>
                </c:pt>
              </c:strCache>
            </c:strRef>
          </c:tx>
          <c:spPr>
            <a:solidFill>
              <a:schemeClr val="accent1"/>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NONCOMMUNICABLE2!$B$25:$B$37</c:f>
              <c:numCache>
                <c:formatCode>General</c:formatCode>
                <c:ptCount val="8"/>
                <c:pt idx="1">
                  <c:v>11</c:v>
                </c:pt>
                <c:pt idx="2">
                  <c:v>14</c:v>
                </c:pt>
                <c:pt idx="3">
                  <c:v>6</c:v>
                </c:pt>
                <c:pt idx="4">
                  <c:v>3</c:v>
                </c:pt>
                <c:pt idx="5">
                  <c:v>12</c:v>
                </c:pt>
                <c:pt idx="6">
                  <c:v>7</c:v>
                </c:pt>
                <c:pt idx="7">
                  <c:v>36</c:v>
                </c:pt>
              </c:numCache>
            </c:numRef>
          </c:val>
          <c:extLst>
            <c:ext xmlns:c16="http://schemas.microsoft.com/office/drawing/2014/chart" uri="{C3380CC4-5D6E-409C-BE32-E72D297353CC}">
              <c16:uniqueId val="{00000000-E0E1-456A-8256-DA2EA92DA488}"/>
            </c:ext>
          </c:extLst>
        </c:ser>
        <c:ser>
          <c:idx val="1"/>
          <c:order val="1"/>
          <c:tx>
            <c:strRef>
              <c:f>NONCOMMUNICABLE2!$C$23:$C$24</c:f>
              <c:strCache>
                <c:ptCount val="1"/>
                <c:pt idx="0">
                  <c:v>Level 3</c:v>
                </c:pt>
              </c:strCache>
            </c:strRef>
          </c:tx>
          <c:spPr>
            <a:solidFill>
              <a:schemeClr val="accent2"/>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NONCOMMUNICABLE2!$C$25:$C$37</c:f>
              <c:numCache>
                <c:formatCode>General</c:formatCode>
                <c:ptCount val="8"/>
                <c:pt idx="0">
                  <c:v>1</c:v>
                </c:pt>
                <c:pt idx="1">
                  <c:v>19</c:v>
                </c:pt>
                <c:pt idx="2">
                  <c:v>17</c:v>
                </c:pt>
                <c:pt idx="3">
                  <c:v>25</c:v>
                </c:pt>
                <c:pt idx="4">
                  <c:v>7</c:v>
                </c:pt>
                <c:pt idx="5">
                  <c:v>41</c:v>
                </c:pt>
                <c:pt idx="7">
                  <c:v>43</c:v>
                </c:pt>
              </c:numCache>
            </c:numRef>
          </c:val>
          <c:extLst>
            <c:ext xmlns:c16="http://schemas.microsoft.com/office/drawing/2014/chart" uri="{C3380CC4-5D6E-409C-BE32-E72D297353CC}">
              <c16:uniqueId val="{00000000-F988-4301-BEDE-3442F29C7DB2}"/>
            </c:ext>
          </c:extLst>
        </c:ser>
        <c:ser>
          <c:idx val="2"/>
          <c:order val="2"/>
          <c:tx>
            <c:strRef>
              <c:f>NONCOMMUNICABLE2!$D$23:$D$24</c:f>
              <c:strCache>
                <c:ptCount val="1"/>
                <c:pt idx="0">
                  <c:v>Level 4</c:v>
                </c:pt>
              </c:strCache>
            </c:strRef>
          </c:tx>
          <c:spPr>
            <a:solidFill>
              <a:schemeClr val="accent3"/>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NONCOMMUNICABLE2!$D$25:$D$37</c:f>
              <c:numCache>
                <c:formatCode>General</c:formatCode>
                <c:ptCount val="8"/>
                <c:pt idx="1">
                  <c:v>14</c:v>
                </c:pt>
                <c:pt idx="3">
                  <c:v>19</c:v>
                </c:pt>
                <c:pt idx="5">
                  <c:v>17</c:v>
                </c:pt>
                <c:pt idx="7">
                  <c:v>7</c:v>
                </c:pt>
              </c:numCache>
            </c:numRef>
          </c:val>
          <c:extLst>
            <c:ext xmlns:c16="http://schemas.microsoft.com/office/drawing/2014/chart" uri="{C3380CC4-5D6E-409C-BE32-E72D297353CC}">
              <c16:uniqueId val="{00000004-F988-4301-BEDE-3442F29C7DB2}"/>
            </c:ext>
          </c:extLst>
        </c:ser>
        <c:ser>
          <c:idx val="3"/>
          <c:order val="3"/>
          <c:tx>
            <c:strRef>
              <c:f>NONCOMMUNICABLE2!$E$23:$E$24</c:f>
              <c:strCache>
                <c:ptCount val="1"/>
                <c:pt idx="0">
                  <c:v>Level 5</c:v>
                </c:pt>
              </c:strCache>
            </c:strRef>
          </c:tx>
          <c:spPr>
            <a:solidFill>
              <a:schemeClr val="accent4"/>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NONCOMMUNICABLE2!$E$25:$E$37</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5-F988-4301-BEDE-3442F29C7DB2}"/>
            </c:ext>
          </c:extLst>
        </c:ser>
        <c:ser>
          <c:idx val="4"/>
          <c:order val="4"/>
          <c:tx>
            <c:strRef>
              <c:f>NONCOMMUNICABLE2!$F$23:$F$24</c:f>
              <c:strCache>
                <c:ptCount val="1"/>
                <c:pt idx="0">
                  <c:v>Level 6</c:v>
                </c:pt>
              </c:strCache>
            </c:strRef>
          </c:tx>
          <c:spPr>
            <a:solidFill>
              <a:schemeClr val="accent5"/>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NONCOMMUNICABLE2!$F$25:$F$37</c:f>
              <c:numCache>
                <c:formatCode>General</c:formatCode>
                <c:ptCount val="8"/>
                <c:pt idx="7">
                  <c:v>1</c:v>
                </c:pt>
              </c:numCache>
            </c:numRef>
          </c:val>
          <c:extLst>
            <c:ext xmlns:c16="http://schemas.microsoft.com/office/drawing/2014/chart" uri="{C3380CC4-5D6E-409C-BE32-E72D297353CC}">
              <c16:uniqueId val="{00000007-F988-4301-BEDE-3442F29C7DB2}"/>
            </c:ext>
          </c:extLst>
        </c:ser>
        <c:dLbls>
          <c:showLegendKey val="0"/>
          <c:showVal val="0"/>
          <c:showCatName val="0"/>
          <c:showSerName val="0"/>
          <c:showPercent val="0"/>
          <c:showBubbleSize val="0"/>
        </c:dLbls>
        <c:gapWidth val="219"/>
        <c:overlap val="-27"/>
        <c:axId val="579261392"/>
        <c:axId val="579263360"/>
      </c:barChart>
      <c:catAx>
        <c:axId val="57926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63360"/>
        <c:crosses val="autoZero"/>
        <c:auto val="1"/>
        <c:lblAlgn val="ctr"/>
        <c:lblOffset val="100"/>
        <c:noMultiLvlLbl val="0"/>
      </c:catAx>
      <c:valAx>
        <c:axId val="579263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6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Whole</a:t>
            </a:r>
            <a:r>
              <a:rPr lang="en-US" baseline="0"/>
              <a:t> Blood Lactate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NONCOMMUNICABLE2!$B$42:$B$43</c:f>
              <c:strCache>
                <c:ptCount val="1"/>
                <c:pt idx="0">
                  <c:v>Level 2</c:v>
                </c:pt>
              </c:strCache>
            </c:strRef>
          </c:tx>
          <c:spPr>
            <a:solidFill>
              <a:schemeClr val="accent1"/>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NONCOMMUNICABLE2!$B$44:$B$56</c:f>
              <c:numCache>
                <c:formatCode>General</c:formatCode>
                <c:ptCount val="8"/>
                <c:pt idx="0">
                  <c:v>11</c:v>
                </c:pt>
                <c:pt idx="2">
                  <c:v>20</c:v>
                </c:pt>
                <c:pt idx="4">
                  <c:v>15</c:v>
                </c:pt>
                <c:pt idx="6">
                  <c:v>36</c:v>
                </c:pt>
                <c:pt idx="7">
                  <c:v>7</c:v>
                </c:pt>
              </c:numCache>
            </c:numRef>
          </c:val>
          <c:extLst>
            <c:ext xmlns:c16="http://schemas.microsoft.com/office/drawing/2014/chart" uri="{C3380CC4-5D6E-409C-BE32-E72D297353CC}">
              <c16:uniqueId val="{00000000-F93B-4841-98A3-E2B93A1FFB6C}"/>
            </c:ext>
          </c:extLst>
        </c:ser>
        <c:ser>
          <c:idx val="1"/>
          <c:order val="1"/>
          <c:tx>
            <c:strRef>
              <c:f>NONCOMMUNICABLE2!$C$42:$C$43</c:f>
              <c:strCache>
                <c:ptCount val="1"/>
                <c:pt idx="0">
                  <c:v>Level 3</c:v>
                </c:pt>
              </c:strCache>
            </c:strRef>
          </c:tx>
          <c:spPr>
            <a:solidFill>
              <a:schemeClr val="accent2"/>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NONCOMMUNICABLE2!$C$44:$C$56</c:f>
              <c:numCache>
                <c:formatCode>General</c:formatCode>
                <c:ptCount val="8"/>
                <c:pt idx="0">
                  <c:v>13</c:v>
                </c:pt>
                <c:pt idx="1">
                  <c:v>7</c:v>
                </c:pt>
                <c:pt idx="2">
                  <c:v>41</c:v>
                </c:pt>
                <c:pt idx="3">
                  <c:v>1</c:v>
                </c:pt>
                <c:pt idx="4">
                  <c:v>46</c:v>
                </c:pt>
                <c:pt idx="5">
                  <c:v>2</c:v>
                </c:pt>
                <c:pt idx="6">
                  <c:v>39</c:v>
                </c:pt>
                <c:pt idx="7">
                  <c:v>4</c:v>
                </c:pt>
              </c:numCache>
            </c:numRef>
          </c:val>
          <c:extLst>
            <c:ext xmlns:c16="http://schemas.microsoft.com/office/drawing/2014/chart" uri="{C3380CC4-5D6E-409C-BE32-E72D297353CC}">
              <c16:uniqueId val="{00000000-415B-45FD-884D-14AEBCDF6263}"/>
            </c:ext>
          </c:extLst>
        </c:ser>
        <c:ser>
          <c:idx val="2"/>
          <c:order val="2"/>
          <c:tx>
            <c:strRef>
              <c:f>NONCOMMUNICABLE2!$D$42:$D$43</c:f>
              <c:strCache>
                <c:ptCount val="1"/>
                <c:pt idx="0">
                  <c:v>Level 4</c:v>
                </c:pt>
              </c:strCache>
            </c:strRef>
          </c:tx>
          <c:spPr>
            <a:solidFill>
              <a:schemeClr val="accent3"/>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NONCOMMUNICABLE2!$D$44:$D$56</c:f>
              <c:numCache>
                <c:formatCode>General</c:formatCode>
                <c:ptCount val="8"/>
                <c:pt idx="0">
                  <c:v>11</c:v>
                </c:pt>
                <c:pt idx="1">
                  <c:v>3</c:v>
                </c:pt>
                <c:pt idx="2">
                  <c:v>17</c:v>
                </c:pt>
                <c:pt idx="3">
                  <c:v>2</c:v>
                </c:pt>
                <c:pt idx="4">
                  <c:v>14</c:v>
                </c:pt>
                <c:pt idx="5">
                  <c:v>3</c:v>
                </c:pt>
                <c:pt idx="6">
                  <c:v>6</c:v>
                </c:pt>
                <c:pt idx="7">
                  <c:v>1</c:v>
                </c:pt>
              </c:numCache>
            </c:numRef>
          </c:val>
          <c:extLst>
            <c:ext xmlns:c16="http://schemas.microsoft.com/office/drawing/2014/chart" uri="{C3380CC4-5D6E-409C-BE32-E72D297353CC}">
              <c16:uniqueId val="{00000004-415B-45FD-884D-14AEBCDF6263}"/>
            </c:ext>
          </c:extLst>
        </c:ser>
        <c:ser>
          <c:idx val="3"/>
          <c:order val="3"/>
          <c:tx>
            <c:strRef>
              <c:f>NONCOMMUNICABLE2!$E$42:$E$43</c:f>
              <c:strCache>
                <c:ptCount val="1"/>
                <c:pt idx="0">
                  <c:v>Level 5</c:v>
                </c:pt>
              </c:strCache>
            </c:strRef>
          </c:tx>
          <c:spPr>
            <a:solidFill>
              <a:schemeClr val="accent4"/>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NONCOMMUNICABLE2!$E$44:$E$56</c:f>
              <c:numCache>
                <c:formatCode>General</c:formatCode>
                <c:ptCount val="8"/>
                <c:pt idx="3">
                  <c:v>1</c:v>
                </c:pt>
                <c:pt idx="4">
                  <c:v>2</c:v>
                </c:pt>
                <c:pt idx="7">
                  <c:v>2</c:v>
                </c:pt>
              </c:numCache>
            </c:numRef>
          </c:val>
          <c:extLst>
            <c:ext xmlns:c16="http://schemas.microsoft.com/office/drawing/2014/chart" uri="{C3380CC4-5D6E-409C-BE32-E72D297353CC}">
              <c16:uniqueId val="{00000005-415B-45FD-884D-14AEBCDF6263}"/>
            </c:ext>
          </c:extLst>
        </c:ser>
        <c:ser>
          <c:idx val="4"/>
          <c:order val="4"/>
          <c:tx>
            <c:strRef>
              <c:f>NONCOMMUNICABLE2!$F$42:$F$43</c:f>
              <c:strCache>
                <c:ptCount val="1"/>
                <c:pt idx="0">
                  <c:v>Level 6</c:v>
                </c:pt>
              </c:strCache>
            </c:strRef>
          </c:tx>
          <c:spPr>
            <a:solidFill>
              <a:schemeClr val="accent5"/>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NONCOMMUNICABLE2!$F$44:$F$56</c:f>
              <c:numCache>
                <c:formatCode>General</c:formatCode>
                <c:ptCount val="8"/>
                <c:pt idx="7">
                  <c:v>1</c:v>
                </c:pt>
              </c:numCache>
            </c:numRef>
          </c:val>
          <c:extLst>
            <c:ext xmlns:c16="http://schemas.microsoft.com/office/drawing/2014/chart" uri="{C3380CC4-5D6E-409C-BE32-E72D297353CC}">
              <c16:uniqueId val="{00000007-415B-45FD-884D-14AEBCDF6263}"/>
            </c:ext>
          </c:extLst>
        </c:ser>
        <c:dLbls>
          <c:showLegendKey val="0"/>
          <c:showVal val="0"/>
          <c:showCatName val="0"/>
          <c:showSerName val="0"/>
          <c:showPercent val="0"/>
          <c:showBubbleSize val="0"/>
        </c:dLbls>
        <c:gapWidth val="219"/>
        <c:overlap val="-27"/>
        <c:axId val="534812120"/>
        <c:axId val="534804576"/>
      </c:barChart>
      <c:catAx>
        <c:axId val="534812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04576"/>
        <c:crosses val="autoZero"/>
        <c:auto val="1"/>
        <c:lblAlgn val="ctr"/>
        <c:lblOffset val="100"/>
        <c:noMultiLvlLbl val="0"/>
      </c:catAx>
      <c:valAx>
        <c:axId val="534804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2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Liver</a:t>
            </a:r>
            <a:r>
              <a:rPr lang="en-US" baseline="0"/>
              <a:t> Function Test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NONCOMMUNICABLE2!$B$61:$B$62</c:f>
              <c:strCache>
                <c:ptCount val="1"/>
                <c:pt idx="0">
                  <c:v>Level 2</c:v>
                </c:pt>
              </c:strCache>
            </c:strRef>
          </c:tx>
          <c:spPr>
            <a:solidFill>
              <a:schemeClr val="accent1"/>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NONCOMMUNICABLE2!$B$63:$B$75</c:f>
              <c:numCache>
                <c:formatCode>General</c:formatCode>
                <c:ptCount val="8"/>
                <c:pt idx="0">
                  <c:v>11</c:v>
                </c:pt>
                <c:pt idx="2">
                  <c:v>19</c:v>
                </c:pt>
                <c:pt idx="3">
                  <c:v>1</c:v>
                </c:pt>
                <c:pt idx="4">
                  <c:v>14</c:v>
                </c:pt>
                <c:pt idx="5">
                  <c:v>1</c:v>
                </c:pt>
                <c:pt idx="6">
                  <c:v>43</c:v>
                </c:pt>
              </c:numCache>
            </c:numRef>
          </c:val>
          <c:extLst>
            <c:ext xmlns:c16="http://schemas.microsoft.com/office/drawing/2014/chart" uri="{C3380CC4-5D6E-409C-BE32-E72D297353CC}">
              <c16:uniqueId val="{00000000-FB31-4D7F-B967-833F459552BC}"/>
            </c:ext>
          </c:extLst>
        </c:ser>
        <c:ser>
          <c:idx val="1"/>
          <c:order val="1"/>
          <c:tx>
            <c:strRef>
              <c:f>NONCOMMUNICABLE2!$C$61:$C$62</c:f>
              <c:strCache>
                <c:ptCount val="1"/>
                <c:pt idx="0">
                  <c:v>Level 3</c:v>
                </c:pt>
              </c:strCache>
            </c:strRef>
          </c:tx>
          <c:spPr>
            <a:solidFill>
              <a:schemeClr val="accent2"/>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NONCOMMUNICABLE2!$C$63:$C$75</c:f>
              <c:numCache>
                <c:formatCode>General</c:formatCode>
                <c:ptCount val="8"/>
                <c:pt idx="0">
                  <c:v>13</c:v>
                </c:pt>
                <c:pt idx="1">
                  <c:v>7</c:v>
                </c:pt>
                <c:pt idx="2">
                  <c:v>39</c:v>
                </c:pt>
                <c:pt idx="3">
                  <c:v>3</c:v>
                </c:pt>
                <c:pt idx="4">
                  <c:v>47</c:v>
                </c:pt>
                <c:pt idx="5">
                  <c:v>1</c:v>
                </c:pt>
                <c:pt idx="6">
                  <c:v>41</c:v>
                </c:pt>
                <c:pt idx="7">
                  <c:v>2</c:v>
                </c:pt>
              </c:numCache>
            </c:numRef>
          </c:val>
          <c:extLst>
            <c:ext xmlns:c16="http://schemas.microsoft.com/office/drawing/2014/chart" uri="{C3380CC4-5D6E-409C-BE32-E72D297353CC}">
              <c16:uniqueId val="{00000000-84CC-42EC-9C5D-0849ED95E1F5}"/>
            </c:ext>
          </c:extLst>
        </c:ser>
        <c:ser>
          <c:idx val="2"/>
          <c:order val="2"/>
          <c:tx>
            <c:strRef>
              <c:f>NONCOMMUNICABLE2!$D$61:$D$62</c:f>
              <c:strCache>
                <c:ptCount val="1"/>
                <c:pt idx="0">
                  <c:v>Level 4</c:v>
                </c:pt>
              </c:strCache>
            </c:strRef>
          </c:tx>
          <c:spPr>
            <a:solidFill>
              <a:schemeClr val="accent3"/>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NONCOMMUNICABLE2!$D$63:$D$75</c:f>
              <c:numCache>
                <c:formatCode>General</c:formatCode>
                <c:ptCount val="8"/>
                <c:pt idx="0">
                  <c:v>8</c:v>
                </c:pt>
                <c:pt idx="1">
                  <c:v>6</c:v>
                </c:pt>
                <c:pt idx="2">
                  <c:v>14</c:v>
                </c:pt>
                <c:pt idx="3">
                  <c:v>5</c:v>
                </c:pt>
                <c:pt idx="4">
                  <c:v>6</c:v>
                </c:pt>
                <c:pt idx="5">
                  <c:v>11</c:v>
                </c:pt>
                <c:pt idx="7">
                  <c:v>7</c:v>
                </c:pt>
              </c:numCache>
            </c:numRef>
          </c:val>
          <c:extLst>
            <c:ext xmlns:c16="http://schemas.microsoft.com/office/drawing/2014/chart" uri="{C3380CC4-5D6E-409C-BE32-E72D297353CC}">
              <c16:uniqueId val="{00000006-84CC-42EC-9C5D-0849ED95E1F5}"/>
            </c:ext>
          </c:extLst>
        </c:ser>
        <c:ser>
          <c:idx val="3"/>
          <c:order val="3"/>
          <c:tx>
            <c:strRef>
              <c:f>NONCOMMUNICABLE2!$E$61:$E$62</c:f>
              <c:strCache>
                <c:ptCount val="1"/>
                <c:pt idx="0">
                  <c:v>Level 5</c:v>
                </c:pt>
              </c:strCache>
            </c:strRef>
          </c:tx>
          <c:spPr>
            <a:solidFill>
              <a:schemeClr val="accent4"/>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NONCOMMUNICABLE2!$E$63:$E$75</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7-84CC-42EC-9C5D-0849ED95E1F5}"/>
            </c:ext>
          </c:extLst>
        </c:ser>
        <c:ser>
          <c:idx val="4"/>
          <c:order val="4"/>
          <c:tx>
            <c:strRef>
              <c:f>NONCOMMUNICABLE2!$F$61:$F$62</c:f>
              <c:strCache>
                <c:ptCount val="1"/>
                <c:pt idx="0">
                  <c:v>Level 6</c:v>
                </c:pt>
              </c:strCache>
            </c:strRef>
          </c:tx>
          <c:spPr>
            <a:solidFill>
              <a:schemeClr val="accent5"/>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NONCOMMUNICABLE2!$F$63:$F$75</c:f>
              <c:numCache>
                <c:formatCode>General</c:formatCode>
                <c:ptCount val="8"/>
                <c:pt idx="7">
                  <c:v>1</c:v>
                </c:pt>
              </c:numCache>
            </c:numRef>
          </c:val>
          <c:extLst>
            <c:ext xmlns:c16="http://schemas.microsoft.com/office/drawing/2014/chart" uri="{C3380CC4-5D6E-409C-BE32-E72D297353CC}">
              <c16:uniqueId val="{00000009-84CC-42EC-9C5D-0849ED95E1F5}"/>
            </c:ext>
          </c:extLst>
        </c:ser>
        <c:dLbls>
          <c:showLegendKey val="0"/>
          <c:showVal val="0"/>
          <c:showCatName val="0"/>
          <c:showSerName val="0"/>
          <c:showPercent val="0"/>
          <c:showBubbleSize val="0"/>
        </c:dLbls>
        <c:gapWidth val="219"/>
        <c:overlap val="-27"/>
        <c:axId val="1009302864"/>
        <c:axId val="1009303520"/>
      </c:barChart>
      <c:catAx>
        <c:axId val="100930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303520"/>
        <c:crosses val="autoZero"/>
        <c:auto val="1"/>
        <c:lblAlgn val="ctr"/>
        <c:lblOffset val="100"/>
        <c:noMultiLvlLbl val="0"/>
      </c:catAx>
      <c:valAx>
        <c:axId val="100930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302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Kidney</a:t>
            </a:r>
            <a:r>
              <a:rPr lang="en-US" baseline="0"/>
              <a:t> Function Test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NONCOMMUNICABLE2!$B$80:$B$81</c:f>
              <c:strCache>
                <c:ptCount val="1"/>
                <c:pt idx="0">
                  <c:v>Level 2</c:v>
                </c:pt>
              </c:strCache>
            </c:strRef>
          </c:tx>
          <c:spPr>
            <a:solidFill>
              <a:schemeClr val="accent1"/>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NONCOMMUNICABLE2!$B$82:$B$94</c:f>
              <c:numCache>
                <c:formatCode>General</c:formatCode>
                <c:ptCount val="8"/>
                <c:pt idx="0">
                  <c:v>11</c:v>
                </c:pt>
                <c:pt idx="2">
                  <c:v>20</c:v>
                </c:pt>
                <c:pt idx="4">
                  <c:v>15</c:v>
                </c:pt>
                <c:pt idx="6">
                  <c:v>43</c:v>
                </c:pt>
              </c:numCache>
            </c:numRef>
          </c:val>
          <c:extLst>
            <c:ext xmlns:c16="http://schemas.microsoft.com/office/drawing/2014/chart" uri="{C3380CC4-5D6E-409C-BE32-E72D297353CC}">
              <c16:uniqueId val="{00000000-6830-47F8-A339-5D815130C000}"/>
            </c:ext>
          </c:extLst>
        </c:ser>
        <c:ser>
          <c:idx val="1"/>
          <c:order val="1"/>
          <c:tx>
            <c:strRef>
              <c:f>NONCOMMUNICABLE2!$C$80:$C$81</c:f>
              <c:strCache>
                <c:ptCount val="1"/>
                <c:pt idx="0">
                  <c:v>Level 3</c:v>
                </c:pt>
              </c:strCache>
            </c:strRef>
          </c:tx>
          <c:spPr>
            <a:solidFill>
              <a:schemeClr val="accent2"/>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NONCOMMUNICABLE2!$C$82:$C$94</c:f>
              <c:numCache>
                <c:formatCode>General</c:formatCode>
                <c:ptCount val="8"/>
                <c:pt idx="0">
                  <c:v>13</c:v>
                </c:pt>
                <c:pt idx="1">
                  <c:v>7</c:v>
                </c:pt>
                <c:pt idx="2">
                  <c:v>40</c:v>
                </c:pt>
                <c:pt idx="3">
                  <c:v>2</c:v>
                </c:pt>
                <c:pt idx="4">
                  <c:v>45</c:v>
                </c:pt>
                <c:pt idx="5">
                  <c:v>3</c:v>
                </c:pt>
                <c:pt idx="6">
                  <c:v>41</c:v>
                </c:pt>
                <c:pt idx="7">
                  <c:v>2</c:v>
                </c:pt>
              </c:numCache>
            </c:numRef>
          </c:val>
          <c:extLst>
            <c:ext xmlns:c16="http://schemas.microsoft.com/office/drawing/2014/chart" uri="{C3380CC4-5D6E-409C-BE32-E72D297353CC}">
              <c16:uniqueId val="{00000000-A3EA-474D-8555-31514E70CC05}"/>
            </c:ext>
          </c:extLst>
        </c:ser>
        <c:ser>
          <c:idx val="2"/>
          <c:order val="2"/>
          <c:tx>
            <c:strRef>
              <c:f>NONCOMMUNICABLE2!$D$80:$D$81</c:f>
              <c:strCache>
                <c:ptCount val="1"/>
                <c:pt idx="0">
                  <c:v>Level 4</c:v>
                </c:pt>
              </c:strCache>
            </c:strRef>
          </c:tx>
          <c:spPr>
            <a:solidFill>
              <a:schemeClr val="accent3"/>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NONCOMMUNICABLE2!$D$82:$D$94</c:f>
              <c:numCache>
                <c:formatCode>General</c:formatCode>
                <c:ptCount val="8"/>
                <c:pt idx="0">
                  <c:v>8</c:v>
                </c:pt>
                <c:pt idx="1">
                  <c:v>6</c:v>
                </c:pt>
                <c:pt idx="2">
                  <c:v>14</c:v>
                </c:pt>
                <c:pt idx="3">
                  <c:v>5</c:v>
                </c:pt>
                <c:pt idx="4">
                  <c:v>5</c:v>
                </c:pt>
                <c:pt idx="5">
                  <c:v>12</c:v>
                </c:pt>
                <c:pt idx="7">
                  <c:v>7</c:v>
                </c:pt>
              </c:numCache>
            </c:numRef>
          </c:val>
          <c:extLst>
            <c:ext xmlns:c16="http://schemas.microsoft.com/office/drawing/2014/chart" uri="{C3380CC4-5D6E-409C-BE32-E72D297353CC}">
              <c16:uniqueId val="{00000005-A3EA-474D-8555-31514E70CC05}"/>
            </c:ext>
          </c:extLst>
        </c:ser>
        <c:ser>
          <c:idx val="3"/>
          <c:order val="3"/>
          <c:tx>
            <c:strRef>
              <c:f>NONCOMMUNICABLE2!$E$80:$E$81</c:f>
              <c:strCache>
                <c:ptCount val="1"/>
                <c:pt idx="0">
                  <c:v>Level 5</c:v>
                </c:pt>
              </c:strCache>
            </c:strRef>
          </c:tx>
          <c:spPr>
            <a:solidFill>
              <a:schemeClr val="accent4"/>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NONCOMMUNICABLE2!$E$82:$E$94</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6-A3EA-474D-8555-31514E70CC05}"/>
            </c:ext>
          </c:extLst>
        </c:ser>
        <c:ser>
          <c:idx val="4"/>
          <c:order val="4"/>
          <c:tx>
            <c:strRef>
              <c:f>NONCOMMUNICABLE2!$F$80:$F$81</c:f>
              <c:strCache>
                <c:ptCount val="1"/>
                <c:pt idx="0">
                  <c:v>Level 6</c:v>
                </c:pt>
              </c:strCache>
            </c:strRef>
          </c:tx>
          <c:spPr>
            <a:solidFill>
              <a:schemeClr val="accent5"/>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NONCOMMUNICABLE2!$F$82:$F$94</c:f>
              <c:numCache>
                <c:formatCode>General</c:formatCode>
                <c:ptCount val="8"/>
                <c:pt idx="7">
                  <c:v>1</c:v>
                </c:pt>
              </c:numCache>
            </c:numRef>
          </c:val>
          <c:extLst>
            <c:ext xmlns:c16="http://schemas.microsoft.com/office/drawing/2014/chart" uri="{C3380CC4-5D6E-409C-BE32-E72D297353CC}">
              <c16:uniqueId val="{00000008-A3EA-474D-8555-31514E70CC05}"/>
            </c:ext>
          </c:extLst>
        </c:ser>
        <c:dLbls>
          <c:showLegendKey val="0"/>
          <c:showVal val="0"/>
          <c:showCatName val="0"/>
          <c:showSerName val="0"/>
          <c:showPercent val="0"/>
          <c:showBubbleSize val="0"/>
        </c:dLbls>
        <c:gapWidth val="219"/>
        <c:overlap val="-27"/>
        <c:axId val="779544840"/>
        <c:axId val="779536312"/>
      </c:barChart>
      <c:catAx>
        <c:axId val="779544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36312"/>
        <c:crosses val="autoZero"/>
        <c:auto val="1"/>
        <c:lblAlgn val="ctr"/>
        <c:lblOffset val="100"/>
        <c:noMultiLvlLbl val="0"/>
      </c:catAx>
      <c:valAx>
        <c:axId val="779536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44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Urine</a:t>
            </a:r>
            <a:r>
              <a:rPr lang="en-US" baseline="0"/>
              <a:t>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NONCOMMUNICABLE2!$B$99:$B$100</c:f>
              <c:strCache>
                <c:ptCount val="1"/>
                <c:pt idx="0">
                  <c:v>Level 2</c:v>
                </c:pt>
              </c:strCache>
            </c:strRef>
          </c:tx>
          <c:spPr>
            <a:solidFill>
              <a:schemeClr val="accent1"/>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NONCOMMUNICABLE2!$B$101:$B$112</c:f>
              <c:numCache>
                <c:formatCode>General</c:formatCode>
                <c:ptCount val="7"/>
                <c:pt idx="0">
                  <c:v>11</c:v>
                </c:pt>
                <c:pt idx="1">
                  <c:v>9</c:v>
                </c:pt>
                <c:pt idx="2">
                  <c:v>11</c:v>
                </c:pt>
                <c:pt idx="3">
                  <c:v>3</c:v>
                </c:pt>
                <c:pt idx="4">
                  <c:v>12</c:v>
                </c:pt>
                <c:pt idx="5">
                  <c:v>3</c:v>
                </c:pt>
                <c:pt idx="6">
                  <c:v>40</c:v>
                </c:pt>
              </c:numCache>
            </c:numRef>
          </c:val>
          <c:extLst>
            <c:ext xmlns:c16="http://schemas.microsoft.com/office/drawing/2014/chart" uri="{C3380CC4-5D6E-409C-BE32-E72D297353CC}">
              <c16:uniqueId val="{00000000-627F-433C-B1D3-8B20B9BB415C}"/>
            </c:ext>
          </c:extLst>
        </c:ser>
        <c:ser>
          <c:idx val="1"/>
          <c:order val="1"/>
          <c:tx>
            <c:strRef>
              <c:f>NONCOMMUNICABLE2!$C$99:$C$100</c:f>
              <c:strCache>
                <c:ptCount val="1"/>
                <c:pt idx="0">
                  <c:v>Level 3</c:v>
                </c:pt>
              </c:strCache>
            </c:strRef>
          </c:tx>
          <c:spPr>
            <a:solidFill>
              <a:schemeClr val="accent2"/>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NONCOMMUNICABLE2!$C$101:$C$112</c:f>
              <c:numCache>
                <c:formatCode>General</c:formatCode>
                <c:ptCount val="7"/>
                <c:pt idx="0">
                  <c:v>20</c:v>
                </c:pt>
                <c:pt idx="1">
                  <c:v>17</c:v>
                </c:pt>
                <c:pt idx="2">
                  <c:v>25</c:v>
                </c:pt>
                <c:pt idx="3">
                  <c:v>4</c:v>
                </c:pt>
                <c:pt idx="4">
                  <c:v>44</c:v>
                </c:pt>
                <c:pt idx="5">
                  <c:v>2</c:v>
                </c:pt>
                <c:pt idx="6">
                  <c:v>41</c:v>
                </c:pt>
              </c:numCache>
            </c:numRef>
          </c:val>
          <c:extLst>
            <c:ext xmlns:c16="http://schemas.microsoft.com/office/drawing/2014/chart" uri="{C3380CC4-5D6E-409C-BE32-E72D297353CC}">
              <c16:uniqueId val="{00000000-045C-4A40-8BC7-0128EB02DB7D}"/>
            </c:ext>
          </c:extLst>
        </c:ser>
        <c:ser>
          <c:idx val="2"/>
          <c:order val="2"/>
          <c:tx>
            <c:strRef>
              <c:f>NONCOMMUNICABLE2!$D$99:$D$100</c:f>
              <c:strCache>
                <c:ptCount val="1"/>
                <c:pt idx="0">
                  <c:v>Level 4</c:v>
                </c:pt>
              </c:strCache>
            </c:strRef>
          </c:tx>
          <c:spPr>
            <a:solidFill>
              <a:schemeClr val="accent3"/>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NONCOMMUNICABLE2!$D$101:$D$112</c:f>
              <c:numCache>
                <c:formatCode>General</c:formatCode>
                <c:ptCount val="7"/>
                <c:pt idx="0">
                  <c:v>14</c:v>
                </c:pt>
                <c:pt idx="2">
                  <c:v>19</c:v>
                </c:pt>
                <c:pt idx="4">
                  <c:v>17</c:v>
                </c:pt>
                <c:pt idx="6">
                  <c:v>7</c:v>
                </c:pt>
              </c:numCache>
            </c:numRef>
          </c:val>
          <c:extLst>
            <c:ext xmlns:c16="http://schemas.microsoft.com/office/drawing/2014/chart" uri="{C3380CC4-5D6E-409C-BE32-E72D297353CC}">
              <c16:uniqueId val="{00000006-045C-4A40-8BC7-0128EB02DB7D}"/>
            </c:ext>
          </c:extLst>
        </c:ser>
        <c:ser>
          <c:idx val="3"/>
          <c:order val="3"/>
          <c:tx>
            <c:strRef>
              <c:f>NONCOMMUNICABLE2!$E$99:$E$100</c:f>
              <c:strCache>
                <c:ptCount val="1"/>
                <c:pt idx="0">
                  <c:v>Level 5</c:v>
                </c:pt>
              </c:strCache>
            </c:strRef>
          </c:tx>
          <c:spPr>
            <a:solidFill>
              <a:schemeClr val="accent4"/>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NONCOMMUNICABLE2!$E$101:$E$112</c:f>
              <c:numCache>
                <c:formatCode>General</c:formatCode>
                <c:ptCount val="7"/>
                <c:pt idx="2">
                  <c:v>1</c:v>
                </c:pt>
                <c:pt idx="3">
                  <c:v>1</c:v>
                </c:pt>
                <c:pt idx="4">
                  <c:v>1</c:v>
                </c:pt>
                <c:pt idx="6">
                  <c:v>2</c:v>
                </c:pt>
              </c:numCache>
            </c:numRef>
          </c:val>
          <c:extLst>
            <c:ext xmlns:c16="http://schemas.microsoft.com/office/drawing/2014/chart" uri="{C3380CC4-5D6E-409C-BE32-E72D297353CC}">
              <c16:uniqueId val="{00000007-045C-4A40-8BC7-0128EB02DB7D}"/>
            </c:ext>
          </c:extLst>
        </c:ser>
        <c:ser>
          <c:idx val="4"/>
          <c:order val="4"/>
          <c:tx>
            <c:strRef>
              <c:f>NONCOMMUNICABLE2!$F$99:$F$100</c:f>
              <c:strCache>
                <c:ptCount val="1"/>
                <c:pt idx="0">
                  <c:v>Level 6</c:v>
                </c:pt>
              </c:strCache>
            </c:strRef>
          </c:tx>
          <c:spPr>
            <a:solidFill>
              <a:schemeClr val="accent5"/>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NONCOMMUNICABLE2!$F$101:$F$112</c:f>
              <c:numCache>
                <c:formatCode>General</c:formatCode>
                <c:ptCount val="7"/>
                <c:pt idx="6">
                  <c:v>1</c:v>
                </c:pt>
              </c:numCache>
            </c:numRef>
          </c:val>
          <c:extLst>
            <c:ext xmlns:c16="http://schemas.microsoft.com/office/drawing/2014/chart" uri="{C3380CC4-5D6E-409C-BE32-E72D297353CC}">
              <c16:uniqueId val="{00000009-045C-4A40-8BC7-0128EB02DB7D}"/>
            </c:ext>
          </c:extLst>
        </c:ser>
        <c:dLbls>
          <c:showLegendKey val="0"/>
          <c:showVal val="0"/>
          <c:showCatName val="0"/>
          <c:showSerName val="0"/>
          <c:showPercent val="0"/>
          <c:showBubbleSize val="0"/>
        </c:dLbls>
        <c:gapWidth val="219"/>
        <c:overlap val="-27"/>
        <c:axId val="779676696"/>
        <c:axId val="779678664"/>
      </c:barChart>
      <c:catAx>
        <c:axId val="779676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78664"/>
        <c:crosses val="autoZero"/>
        <c:auto val="1"/>
        <c:lblAlgn val="ctr"/>
        <c:lblOffset val="100"/>
        <c:noMultiLvlLbl val="0"/>
      </c:catAx>
      <c:valAx>
        <c:axId val="779678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76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Foetal</a:t>
            </a:r>
            <a:r>
              <a:rPr lang="en-US" baseline="0"/>
              <a:t> Doppler Ultrasound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NONCOMMUNICABLE2!$B$117:$B$118</c:f>
              <c:strCache>
                <c:ptCount val="1"/>
                <c:pt idx="0">
                  <c:v>Level 2</c:v>
                </c:pt>
              </c:strCache>
            </c:strRef>
          </c:tx>
          <c:spPr>
            <a:solidFill>
              <a:schemeClr val="accent1"/>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NONCOMMUNICABLE2!$B$119:$B$131</c:f>
              <c:numCache>
                <c:formatCode>General</c:formatCode>
                <c:ptCount val="8"/>
                <c:pt idx="0">
                  <c:v>9</c:v>
                </c:pt>
                <c:pt idx="1">
                  <c:v>2</c:v>
                </c:pt>
                <c:pt idx="2">
                  <c:v>17</c:v>
                </c:pt>
                <c:pt idx="3">
                  <c:v>3</c:v>
                </c:pt>
                <c:pt idx="4">
                  <c:v>14</c:v>
                </c:pt>
                <c:pt idx="5">
                  <c:v>1</c:v>
                </c:pt>
                <c:pt idx="6">
                  <c:v>43</c:v>
                </c:pt>
              </c:numCache>
            </c:numRef>
          </c:val>
          <c:extLst>
            <c:ext xmlns:c16="http://schemas.microsoft.com/office/drawing/2014/chart" uri="{C3380CC4-5D6E-409C-BE32-E72D297353CC}">
              <c16:uniqueId val="{00000000-67D6-4CE0-8302-1F1B6EB81A71}"/>
            </c:ext>
          </c:extLst>
        </c:ser>
        <c:ser>
          <c:idx val="1"/>
          <c:order val="1"/>
          <c:tx>
            <c:strRef>
              <c:f>NONCOMMUNICABLE2!$C$117:$C$118</c:f>
              <c:strCache>
                <c:ptCount val="1"/>
                <c:pt idx="0">
                  <c:v>Level 3</c:v>
                </c:pt>
              </c:strCache>
            </c:strRef>
          </c:tx>
          <c:spPr>
            <a:solidFill>
              <a:schemeClr val="accent2"/>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NONCOMMUNICABLE2!$C$119:$C$131</c:f>
              <c:numCache>
                <c:formatCode>General</c:formatCode>
                <c:ptCount val="8"/>
                <c:pt idx="0">
                  <c:v>12</c:v>
                </c:pt>
                <c:pt idx="1">
                  <c:v>8</c:v>
                </c:pt>
                <c:pt idx="2">
                  <c:v>28</c:v>
                </c:pt>
                <c:pt idx="3">
                  <c:v>14</c:v>
                </c:pt>
                <c:pt idx="4">
                  <c:v>38</c:v>
                </c:pt>
                <c:pt idx="5">
                  <c:v>10</c:v>
                </c:pt>
                <c:pt idx="6">
                  <c:v>42</c:v>
                </c:pt>
                <c:pt idx="7">
                  <c:v>1</c:v>
                </c:pt>
              </c:numCache>
            </c:numRef>
          </c:val>
          <c:extLst>
            <c:ext xmlns:c16="http://schemas.microsoft.com/office/drawing/2014/chart" uri="{C3380CC4-5D6E-409C-BE32-E72D297353CC}">
              <c16:uniqueId val="{00000000-2E16-47B4-B8FC-E58D7FE0B333}"/>
            </c:ext>
          </c:extLst>
        </c:ser>
        <c:ser>
          <c:idx val="2"/>
          <c:order val="2"/>
          <c:tx>
            <c:strRef>
              <c:f>NONCOMMUNICABLE2!$D$117:$D$118</c:f>
              <c:strCache>
                <c:ptCount val="1"/>
                <c:pt idx="0">
                  <c:v>Level 4</c:v>
                </c:pt>
              </c:strCache>
            </c:strRef>
          </c:tx>
          <c:spPr>
            <a:solidFill>
              <a:schemeClr val="accent3"/>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NONCOMMUNICABLE2!$D$119:$D$131</c:f>
              <c:numCache>
                <c:formatCode>General</c:formatCode>
                <c:ptCount val="8"/>
                <c:pt idx="0">
                  <c:v>4</c:v>
                </c:pt>
                <c:pt idx="1">
                  <c:v>10</c:v>
                </c:pt>
                <c:pt idx="2">
                  <c:v>9</c:v>
                </c:pt>
                <c:pt idx="3">
                  <c:v>10</c:v>
                </c:pt>
                <c:pt idx="4">
                  <c:v>5</c:v>
                </c:pt>
                <c:pt idx="5">
                  <c:v>12</c:v>
                </c:pt>
                <c:pt idx="6">
                  <c:v>5</c:v>
                </c:pt>
                <c:pt idx="7">
                  <c:v>2</c:v>
                </c:pt>
              </c:numCache>
            </c:numRef>
          </c:val>
          <c:extLst>
            <c:ext xmlns:c16="http://schemas.microsoft.com/office/drawing/2014/chart" uri="{C3380CC4-5D6E-409C-BE32-E72D297353CC}">
              <c16:uniqueId val="{00000004-2E16-47B4-B8FC-E58D7FE0B333}"/>
            </c:ext>
          </c:extLst>
        </c:ser>
        <c:ser>
          <c:idx val="3"/>
          <c:order val="3"/>
          <c:tx>
            <c:strRef>
              <c:f>NONCOMMUNICABLE2!$E$117:$E$118</c:f>
              <c:strCache>
                <c:ptCount val="1"/>
                <c:pt idx="0">
                  <c:v>Level 5</c:v>
                </c:pt>
              </c:strCache>
            </c:strRef>
          </c:tx>
          <c:spPr>
            <a:solidFill>
              <a:schemeClr val="accent4"/>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NONCOMMUNICABLE2!$E$119:$E$131</c:f>
              <c:numCache>
                <c:formatCode>General</c:formatCode>
                <c:ptCount val="8"/>
                <c:pt idx="3">
                  <c:v>1</c:v>
                </c:pt>
                <c:pt idx="5">
                  <c:v>2</c:v>
                </c:pt>
                <c:pt idx="7">
                  <c:v>2</c:v>
                </c:pt>
              </c:numCache>
            </c:numRef>
          </c:val>
          <c:extLst>
            <c:ext xmlns:c16="http://schemas.microsoft.com/office/drawing/2014/chart" uri="{C3380CC4-5D6E-409C-BE32-E72D297353CC}">
              <c16:uniqueId val="{00000005-2E16-47B4-B8FC-E58D7FE0B333}"/>
            </c:ext>
          </c:extLst>
        </c:ser>
        <c:ser>
          <c:idx val="4"/>
          <c:order val="4"/>
          <c:tx>
            <c:strRef>
              <c:f>NONCOMMUNICABLE2!$F$117:$F$118</c:f>
              <c:strCache>
                <c:ptCount val="1"/>
                <c:pt idx="0">
                  <c:v>Level 6</c:v>
                </c:pt>
              </c:strCache>
            </c:strRef>
          </c:tx>
          <c:spPr>
            <a:solidFill>
              <a:schemeClr val="accent5"/>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NONCOMMUNICABLE2!$F$119:$F$131</c:f>
              <c:numCache>
                <c:formatCode>General</c:formatCode>
                <c:ptCount val="8"/>
                <c:pt idx="6">
                  <c:v>1</c:v>
                </c:pt>
              </c:numCache>
            </c:numRef>
          </c:val>
          <c:extLst>
            <c:ext xmlns:c16="http://schemas.microsoft.com/office/drawing/2014/chart" uri="{C3380CC4-5D6E-409C-BE32-E72D297353CC}">
              <c16:uniqueId val="{00000007-2E16-47B4-B8FC-E58D7FE0B333}"/>
            </c:ext>
          </c:extLst>
        </c:ser>
        <c:dLbls>
          <c:showLegendKey val="0"/>
          <c:showVal val="0"/>
          <c:showCatName val="0"/>
          <c:showSerName val="0"/>
          <c:showPercent val="0"/>
          <c:showBubbleSize val="0"/>
        </c:dLbls>
        <c:gapWidth val="219"/>
        <c:overlap val="-27"/>
        <c:axId val="779658000"/>
        <c:axId val="779652096"/>
      </c:barChart>
      <c:catAx>
        <c:axId val="77965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52096"/>
        <c:crosses val="autoZero"/>
        <c:auto val="1"/>
        <c:lblAlgn val="ctr"/>
        <c:lblOffset val="100"/>
        <c:noMultiLvlLbl val="0"/>
      </c:catAx>
      <c:valAx>
        <c:axId val="779652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5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[HRIO_Diagnostics_for_UHC_Tracker_Questionnaire_-_all_versions_-_labels_-_2023-01-10-09-54-58B(AutoRecovered).xlsx]NONCOMMUNICABLE2!PivotTable29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Respiratory</a:t>
            </a:r>
            <a:r>
              <a:rPr lang="en-US" baseline="0"/>
              <a:t> Tract Infections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NONCOMMUNICABLE2!$B$136:$B$137</c:f>
              <c:strCache>
                <c:ptCount val="1"/>
                <c:pt idx="0">
                  <c:v>Level 2</c:v>
                </c:pt>
              </c:strCache>
            </c:strRef>
          </c:tx>
          <c:spPr>
            <a:solidFill>
              <a:schemeClr val="accent1"/>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NONCOMMUNICABLE2!$B$138:$B$150</c:f>
              <c:numCache>
                <c:formatCode>General</c:formatCode>
                <c:ptCount val="8"/>
                <c:pt idx="0">
                  <c:v>6</c:v>
                </c:pt>
                <c:pt idx="1">
                  <c:v>5</c:v>
                </c:pt>
                <c:pt idx="2">
                  <c:v>16</c:v>
                </c:pt>
                <c:pt idx="3">
                  <c:v>4</c:v>
                </c:pt>
                <c:pt idx="4">
                  <c:v>11</c:v>
                </c:pt>
                <c:pt idx="5">
                  <c:v>4</c:v>
                </c:pt>
                <c:pt idx="6">
                  <c:v>38</c:v>
                </c:pt>
                <c:pt idx="7">
                  <c:v>5</c:v>
                </c:pt>
              </c:numCache>
            </c:numRef>
          </c:val>
          <c:extLst>
            <c:ext xmlns:c16="http://schemas.microsoft.com/office/drawing/2014/chart" uri="{C3380CC4-5D6E-409C-BE32-E72D297353CC}">
              <c16:uniqueId val="{00000000-0881-4F4A-87DA-5CCDF646EE35}"/>
            </c:ext>
          </c:extLst>
        </c:ser>
        <c:ser>
          <c:idx val="1"/>
          <c:order val="1"/>
          <c:tx>
            <c:strRef>
              <c:f>NONCOMMUNICABLE2!$C$136:$C$137</c:f>
              <c:strCache>
                <c:ptCount val="1"/>
                <c:pt idx="0">
                  <c:v>Level 3</c:v>
                </c:pt>
              </c:strCache>
            </c:strRef>
          </c:tx>
          <c:spPr>
            <a:solidFill>
              <a:schemeClr val="accent2"/>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NONCOMMUNICABLE2!$C$138:$C$150</c:f>
              <c:numCache>
                <c:formatCode>General</c:formatCode>
                <c:ptCount val="8"/>
                <c:pt idx="0">
                  <c:v>18</c:v>
                </c:pt>
                <c:pt idx="1">
                  <c:v>2</c:v>
                </c:pt>
                <c:pt idx="2">
                  <c:v>31</c:v>
                </c:pt>
                <c:pt idx="3">
                  <c:v>11</c:v>
                </c:pt>
                <c:pt idx="4">
                  <c:v>36</c:v>
                </c:pt>
                <c:pt idx="5">
                  <c:v>12</c:v>
                </c:pt>
                <c:pt idx="6">
                  <c:v>32</c:v>
                </c:pt>
                <c:pt idx="7">
                  <c:v>11</c:v>
                </c:pt>
              </c:numCache>
            </c:numRef>
          </c:val>
          <c:extLst>
            <c:ext xmlns:c16="http://schemas.microsoft.com/office/drawing/2014/chart" uri="{C3380CC4-5D6E-409C-BE32-E72D297353CC}">
              <c16:uniqueId val="{00000000-A11E-41A0-809D-C0BD50DB5CFB}"/>
            </c:ext>
          </c:extLst>
        </c:ser>
        <c:ser>
          <c:idx val="2"/>
          <c:order val="2"/>
          <c:tx>
            <c:strRef>
              <c:f>NONCOMMUNICABLE2!$D$136:$D$137</c:f>
              <c:strCache>
                <c:ptCount val="1"/>
                <c:pt idx="0">
                  <c:v>Level 4</c:v>
                </c:pt>
              </c:strCache>
            </c:strRef>
          </c:tx>
          <c:spPr>
            <a:solidFill>
              <a:schemeClr val="accent3"/>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NONCOMMUNICABLE2!$D$138:$D$150</c:f>
              <c:numCache>
                <c:formatCode>General</c:formatCode>
                <c:ptCount val="8"/>
                <c:pt idx="0">
                  <c:v>9</c:v>
                </c:pt>
                <c:pt idx="1">
                  <c:v>5</c:v>
                </c:pt>
                <c:pt idx="2">
                  <c:v>11</c:v>
                </c:pt>
                <c:pt idx="3">
                  <c:v>8</c:v>
                </c:pt>
                <c:pt idx="4">
                  <c:v>8</c:v>
                </c:pt>
                <c:pt idx="5">
                  <c:v>9</c:v>
                </c:pt>
                <c:pt idx="6">
                  <c:v>1</c:v>
                </c:pt>
                <c:pt idx="7">
                  <c:v>6</c:v>
                </c:pt>
              </c:numCache>
            </c:numRef>
          </c:val>
          <c:extLst>
            <c:ext xmlns:c16="http://schemas.microsoft.com/office/drawing/2014/chart" uri="{C3380CC4-5D6E-409C-BE32-E72D297353CC}">
              <c16:uniqueId val="{00000004-A11E-41A0-809D-C0BD50DB5CFB}"/>
            </c:ext>
          </c:extLst>
        </c:ser>
        <c:ser>
          <c:idx val="3"/>
          <c:order val="3"/>
          <c:tx>
            <c:strRef>
              <c:f>NONCOMMUNICABLE2!$E$136:$E$137</c:f>
              <c:strCache>
                <c:ptCount val="1"/>
                <c:pt idx="0">
                  <c:v>Level 5</c:v>
                </c:pt>
              </c:strCache>
            </c:strRef>
          </c:tx>
          <c:spPr>
            <a:solidFill>
              <a:schemeClr val="accent4"/>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NONCOMMUNICABLE2!$E$138:$E$150</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5-A11E-41A0-809D-C0BD50DB5CFB}"/>
            </c:ext>
          </c:extLst>
        </c:ser>
        <c:ser>
          <c:idx val="4"/>
          <c:order val="4"/>
          <c:tx>
            <c:strRef>
              <c:f>NONCOMMUNICABLE2!$F$136:$F$137</c:f>
              <c:strCache>
                <c:ptCount val="1"/>
                <c:pt idx="0">
                  <c:v>Level 6</c:v>
                </c:pt>
              </c:strCache>
            </c:strRef>
          </c:tx>
          <c:spPr>
            <a:solidFill>
              <a:schemeClr val="accent5"/>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NONCOMMUNICABLE2!$F$138:$F$150</c:f>
              <c:numCache>
                <c:formatCode>General</c:formatCode>
                <c:ptCount val="8"/>
                <c:pt idx="7">
                  <c:v>1</c:v>
                </c:pt>
              </c:numCache>
            </c:numRef>
          </c:val>
          <c:extLst>
            <c:ext xmlns:c16="http://schemas.microsoft.com/office/drawing/2014/chart" uri="{C3380CC4-5D6E-409C-BE32-E72D297353CC}">
              <c16:uniqueId val="{00000007-A11E-41A0-809D-C0BD50DB5CFB}"/>
            </c:ext>
          </c:extLst>
        </c:ser>
        <c:dLbls>
          <c:showLegendKey val="0"/>
          <c:showVal val="0"/>
          <c:showCatName val="0"/>
          <c:showSerName val="0"/>
          <c:showPercent val="0"/>
          <c:showBubbleSize val="0"/>
        </c:dLbls>
        <c:gapWidth val="219"/>
        <c:overlap val="-27"/>
        <c:axId val="779726224"/>
        <c:axId val="779758040"/>
      </c:barChart>
      <c:catAx>
        <c:axId val="779726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58040"/>
        <c:crosses val="autoZero"/>
        <c:auto val="1"/>
        <c:lblAlgn val="ctr"/>
        <c:lblOffset val="100"/>
        <c:noMultiLvlLbl val="0"/>
      </c:catAx>
      <c:valAx>
        <c:axId val="779758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2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[HRIO_Diagnostics_for_UHC_Tracker_Questionnaire_-_all_versions_-_labels_-_2023-01-10-09-54-58B(AutoRecovered).xlsx]NONCOMMUNICABLE2!PivotTable30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Gestational</a:t>
            </a:r>
            <a:r>
              <a:rPr lang="en-US" baseline="0"/>
              <a:t> Diabetes Melitus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NONCOMMUNICABLE2!$B$155:$B$156</c:f>
              <c:strCache>
                <c:ptCount val="1"/>
                <c:pt idx="0">
                  <c:v>Level 2</c:v>
                </c:pt>
              </c:strCache>
            </c:strRef>
          </c:tx>
          <c:spPr>
            <a:solidFill>
              <a:schemeClr val="accent1"/>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NONCOMMUNICABLE2!$B$157:$B$169</c:f>
              <c:numCache>
                <c:formatCode>General</c:formatCode>
                <c:ptCount val="8"/>
                <c:pt idx="0">
                  <c:v>1</c:v>
                </c:pt>
                <c:pt idx="1">
                  <c:v>10</c:v>
                </c:pt>
                <c:pt idx="2">
                  <c:v>15</c:v>
                </c:pt>
                <c:pt idx="3">
                  <c:v>5</c:v>
                </c:pt>
                <c:pt idx="4">
                  <c:v>4</c:v>
                </c:pt>
                <c:pt idx="5">
                  <c:v>11</c:v>
                </c:pt>
                <c:pt idx="6">
                  <c:v>1</c:v>
                </c:pt>
                <c:pt idx="7">
                  <c:v>42</c:v>
                </c:pt>
              </c:numCache>
            </c:numRef>
          </c:val>
          <c:extLst>
            <c:ext xmlns:c16="http://schemas.microsoft.com/office/drawing/2014/chart" uri="{C3380CC4-5D6E-409C-BE32-E72D297353CC}">
              <c16:uniqueId val="{00000000-8631-41DA-9561-24DA7E20BC7F}"/>
            </c:ext>
          </c:extLst>
        </c:ser>
        <c:ser>
          <c:idx val="1"/>
          <c:order val="1"/>
          <c:tx>
            <c:strRef>
              <c:f>NONCOMMUNICABLE2!$C$155:$C$156</c:f>
              <c:strCache>
                <c:ptCount val="1"/>
                <c:pt idx="0">
                  <c:v>Level 3</c:v>
                </c:pt>
              </c:strCache>
            </c:strRef>
          </c:tx>
          <c:spPr>
            <a:solidFill>
              <a:schemeClr val="accent2"/>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NONCOMMUNICABLE2!$C$157:$C$169</c:f>
              <c:numCache>
                <c:formatCode>General</c:formatCode>
                <c:ptCount val="8"/>
                <c:pt idx="0">
                  <c:v>3</c:v>
                </c:pt>
                <c:pt idx="1">
                  <c:v>17</c:v>
                </c:pt>
                <c:pt idx="2">
                  <c:v>26</c:v>
                </c:pt>
                <c:pt idx="3">
                  <c:v>16</c:v>
                </c:pt>
                <c:pt idx="4">
                  <c:v>12</c:v>
                </c:pt>
                <c:pt idx="5">
                  <c:v>36</c:v>
                </c:pt>
                <c:pt idx="6">
                  <c:v>1</c:v>
                </c:pt>
                <c:pt idx="7">
                  <c:v>42</c:v>
                </c:pt>
              </c:numCache>
            </c:numRef>
          </c:val>
          <c:extLst>
            <c:ext xmlns:c16="http://schemas.microsoft.com/office/drawing/2014/chart" uri="{C3380CC4-5D6E-409C-BE32-E72D297353CC}">
              <c16:uniqueId val="{00000000-CA22-4CAA-A6DE-D0B37156D37E}"/>
            </c:ext>
          </c:extLst>
        </c:ser>
        <c:ser>
          <c:idx val="2"/>
          <c:order val="2"/>
          <c:tx>
            <c:strRef>
              <c:f>NONCOMMUNICABLE2!$D$155:$D$156</c:f>
              <c:strCache>
                <c:ptCount val="1"/>
                <c:pt idx="0">
                  <c:v>Level 4</c:v>
                </c:pt>
              </c:strCache>
            </c:strRef>
          </c:tx>
          <c:spPr>
            <a:solidFill>
              <a:schemeClr val="accent3"/>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NONCOMMUNICABLE2!$D$157:$D$169</c:f>
              <c:numCache>
                <c:formatCode>General</c:formatCode>
                <c:ptCount val="8"/>
                <c:pt idx="0">
                  <c:v>6</c:v>
                </c:pt>
                <c:pt idx="1">
                  <c:v>8</c:v>
                </c:pt>
                <c:pt idx="2">
                  <c:v>4</c:v>
                </c:pt>
                <c:pt idx="3">
                  <c:v>15</c:v>
                </c:pt>
                <c:pt idx="4">
                  <c:v>3</c:v>
                </c:pt>
                <c:pt idx="5">
                  <c:v>14</c:v>
                </c:pt>
                <c:pt idx="7">
                  <c:v>7</c:v>
                </c:pt>
              </c:numCache>
            </c:numRef>
          </c:val>
          <c:extLst>
            <c:ext xmlns:c16="http://schemas.microsoft.com/office/drawing/2014/chart" uri="{C3380CC4-5D6E-409C-BE32-E72D297353CC}">
              <c16:uniqueId val="{00000006-CA22-4CAA-A6DE-D0B37156D37E}"/>
            </c:ext>
          </c:extLst>
        </c:ser>
        <c:ser>
          <c:idx val="3"/>
          <c:order val="3"/>
          <c:tx>
            <c:strRef>
              <c:f>NONCOMMUNICABLE2!$E$155:$E$156</c:f>
              <c:strCache>
                <c:ptCount val="1"/>
                <c:pt idx="0">
                  <c:v>Level 5</c:v>
                </c:pt>
              </c:strCache>
            </c:strRef>
          </c:tx>
          <c:spPr>
            <a:solidFill>
              <a:schemeClr val="accent4"/>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NONCOMMUNICABLE2!$E$157:$E$169</c:f>
              <c:numCache>
                <c:formatCode>General</c:formatCode>
                <c:ptCount val="8"/>
                <c:pt idx="3">
                  <c:v>1</c:v>
                </c:pt>
                <c:pt idx="5">
                  <c:v>2</c:v>
                </c:pt>
                <c:pt idx="7">
                  <c:v>2</c:v>
                </c:pt>
              </c:numCache>
            </c:numRef>
          </c:val>
          <c:extLst>
            <c:ext xmlns:c16="http://schemas.microsoft.com/office/drawing/2014/chart" uri="{C3380CC4-5D6E-409C-BE32-E72D297353CC}">
              <c16:uniqueId val="{00000007-CA22-4CAA-A6DE-D0B37156D37E}"/>
            </c:ext>
          </c:extLst>
        </c:ser>
        <c:ser>
          <c:idx val="4"/>
          <c:order val="4"/>
          <c:tx>
            <c:strRef>
              <c:f>NONCOMMUNICABLE2!$F$155:$F$156</c:f>
              <c:strCache>
                <c:ptCount val="1"/>
                <c:pt idx="0">
                  <c:v>Level 6</c:v>
                </c:pt>
              </c:strCache>
            </c:strRef>
          </c:tx>
          <c:spPr>
            <a:solidFill>
              <a:schemeClr val="accent5"/>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NONCOMMUNICABLE2!$F$157:$F$169</c:f>
              <c:numCache>
                <c:formatCode>General</c:formatCode>
                <c:ptCount val="8"/>
                <c:pt idx="7">
                  <c:v>1</c:v>
                </c:pt>
              </c:numCache>
            </c:numRef>
          </c:val>
          <c:extLst>
            <c:ext xmlns:c16="http://schemas.microsoft.com/office/drawing/2014/chart" uri="{C3380CC4-5D6E-409C-BE32-E72D297353CC}">
              <c16:uniqueId val="{00000009-CA22-4CAA-A6DE-D0B37156D37E}"/>
            </c:ext>
          </c:extLst>
        </c:ser>
        <c:dLbls>
          <c:showLegendKey val="0"/>
          <c:showVal val="0"/>
          <c:showCatName val="0"/>
          <c:showSerName val="0"/>
          <c:showPercent val="0"/>
          <c:showBubbleSize val="0"/>
        </c:dLbls>
        <c:gapWidth val="219"/>
        <c:overlap val="-27"/>
        <c:axId val="779759680"/>
        <c:axId val="779760008"/>
      </c:barChart>
      <c:catAx>
        <c:axId val="77975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60008"/>
        <c:crosses val="autoZero"/>
        <c:auto val="1"/>
        <c:lblAlgn val="ctr"/>
        <c:lblOffset val="100"/>
        <c:noMultiLvlLbl val="0"/>
      </c:catAx>
      <c:valAx>
        <c:axId val="779760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5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[HRIO_Diagnostics_for_UHC_Tracker_Questionnaire_-_all_versions_-_labels_-_2023-01-10-09-54-58B(AutoRecovered).xlsx]NONCOMMUNICABLE2!PivotTable31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Deep</a:t>
            </a:r>
            <a:r>
              <a:rPr lang="en-US" baseline="0"/>
              <a:t> Venous Thrombosis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NONCOMMUNICABLE2!$B$174:$B$175</c:f>
              <c:strCache>
                <c:ptCount val="1"/>
                <c:pt idx="0">
                  <c:v>Level 2</c:v>
                </c:pt>
              </c:strCache>
            </c:strRef>
          </c:tx>
          <c:spPr>
            <a:solidFill>
              <a:schemeClr val="accent1"/>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NONCOMMUNICABLE2!$B$176:$B$187</c:f>
              <c:numCache>
                <c:formatCode>General</c:formatCode>
                <c:ptCount val="7"/>
                <c:pt idx="0">
                  <c:v>10</c:v>
                </c:pt>
                <c:pt idx="1">
                  <c:v>1</c:v>
                </c:pt>
                <c:pt idx="2">
                  <c:v>20</c:v>
                </c:pt>
                <c:pt idx="4">
                  <c:v>15</c:v>
                </c:pt>
                <c:pt idx="6">
                  <c:v>43</c:v>
                </c:pt>
              </c:numCache>
            </c:numRef>
          </c:val>
          <c:extLst>
            <c:ext xmlns:c16="http://schemas.microsoft.com/office/drawing/2014/chart" uri="{C3380CC4-5D6E-409C-BE32-E72D297353CC}">
              <c16:uniqueId val="{00000000-A006-4ED2-A374-4F03C6057548}"/>
            </c:ext>
          </c:extLst>
        </c:ser>
        <c:ser>
          <c:idx val="1"/>
          <c:order val="1"/>
          <c:tx>
            <c:strRef>
              <c:f>NONCOMMUNICABLE2!$C$174:$C$175</c:f>
              <c:strCache>
                <c:ptCount val="1"/>
                <c:pt idx="0">
                  <c:v>Level 3</c:v>
                </c:pt>
              </c:strCache>
            </c:strRef>
          </c:tx>
          <c:spPr>
            <a:solidFill>
              <a:schemeClr val="accent2"/>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NONCOMMUNICABLE2!$C$176:$C$187</c:f>
              <c:numCache>
                <c:formatCode>General</c:formatCode>
                <c:ptCount val="7"/>
                <c:pt idx="0">
                  <c:v>20</c:v>
                </c:pt>
                <c:pt idx="2">
                  <c:v>42</c:v>
                </c:pt>
                <c:pt idx="4">
                  <c:v>48</c:v>
                </c:pt>
                <c:pt idx="6">
                  <c:v>43</c:v>
                </c:pt>
              </c:numCache>
            </c:numRef>
          </c:val>
          <c:extLst>
            <c:ext xmlns:c16="http://schemas.microsoft.com/office/drawing/2014/chart" uri="{C3380CC4-5D6E-409C-BE32-E72D297353CC}">
              <c16:uniqueId val="{00000000-0279-408E-B564-92BFB5F20B1F}"/>
            </c:ext>
          </c:extLst>
        </c:ser>
        <c:ser>
          <c:idx val="2"/>
          <c:order val="2"/>
          <c:tx>
            <c:strRef>
              <c:f>NONCOMMUNICABLE2!$D$174:$D$175</c:f>
              <c:strCache>
                <c:ptCount val="1"/>
                <c:pt idx="0">
                  <c:v>Level 4</c:v>
                </c:pt>
              </c:strCache>
            </c:strRef>
          </c:tx>
          <c:spPr>
            <a:solidFill>
              <a:schemeClr val="accent3"/>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NONCOMMUNICABLE2!$D$176:$D$187</c:f>
              <c:numCache>
                <c:formatCode>General</c:formatCode>
                <c:ptCount val="7"/>
                <c:pt idx="0">
                  <c:v>13</c:v>
                </c:pt>
                <c:pt idx="1">
                  <c:v>1</c:v>
                </c:pt>
                <c:pt idx="2">
                  <c:v>16</c:v>
                </c:pt>
                <c:pt idx="3">
                  <c:v>3</c:v>
                </c:pt>
                <c:pt idx="4">
                  <c:v>14</c:v>
                </c:pt>
                <c:pt idx="5">
                  <c:v>3</c:v>
                </c:pt>
                <c:pt idx="6">
                  <c:v>7</c:v>
                </c:pt>
              </c:numCache>
            </c:numRef>
          </c:val>
          <c:extLst>
            <c:ext xmlns:c16="http://schemas.microsoft.com/office/drawing/2014/chart" uri="{C3380CC4-5D6E-409C-BE32-E72D297353CC}">
              <c16:uniqueId val="{0000000C-0279-408E-B564-92BFB5F20B1F}"/>
            </c:ext>
          </c:extLst>
        </c:ser>
        <c:ser>
          <c:idx val="3"/>
          <c:order val="3"/>
          <c:tx>
            <c:strRef>
              <c:f>NONCOMMUNICABLE2!$E$174:$E$175</c:f>
              <c:strCache>
                <c:ptCount val="1"/>
                <c:pt idx="0">
                  <c:v>Level 5</c:v>
                </c:pt>
              </c:strCache>
            </c:strRef>
          </c:tx>
          <c:spPr>
            <a:solidFill>
              <a:schemeClr val="accent4"/>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NONCOMMUNICABLE2!$E$176:$E$187</c:f>
              <c:numCache>
                <c:formatCode>General</c:formatCode>
                <c:ptCount val="7"/>
                <c:pt idx="3">
                  <c:v>1</c:v>
                </c:pt>
                <c:pt idx="4">
                  <c:v>1</c:v>
                </c:pt>
                <c:pt idx="5">
                  <c:v>1</c:v>
                </c:pt>
                <c:pt idx="6">
                  <c:v>2</c:v>
                </c:pt>
              </c:numCache>
            </c:numRef>
          </c:val>
          <c:extLst>
            <c:ext xmlns:c16="http://schemas.microsoft.com/office/drawing/2014/chart" uri="{C3380CC4-5D6E-409C-BE32-E72D297353CC}">
              <c16:uniqueId val="{0000000D-0279-408E-B564-92BFB5F20B1F}"/>
            </c:ext>
          </c:extLst>
        </c:ser>
        <c:ser>
          <c:idx val="4"/>
          <c:order val="4"/>
          <c:tx>
            <c:strRef>
              <c:f>NONCOMMUNICABLE2!$F$174:$F$175</c:f>
              <c:strCache>
                <c:ptCount val="1"/>
                <c:pt idx="0">
                  <c:v>Level 6</c:v>
                </c:pt>
              </c:strCache>
            </c:strRef>
          </c:tx>
          <c:spPr>
            <a:solidFill>
              <a:schemeClr val="accent5"/>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NONCOMMUNICABLE2!$F$176:$F$187</c:f>
              <c:numCache>
                <c:formatCode>General</c:formatCode>
                <c:ptCount val="7"/>
                <c:pt idx="6">
                  <c:v>1</c:v>
                </c:pt>
              </c:numCache>
            </c:numRef>
          </c:val>
          <c:extLst>
            <c:ext xmlns:c16="http://schemas.microsoft.com/office/drawing/2014/chart" uri="{C3380CC4-5D6E-409C-BE32-E72D297353CC}">
              <c16:uniqueId val="{0000000F-0279-408E-B564-92BFB5F20B1F}"/>
            </c:ext>
          </c:extLst>
        </c:ser>
        <c:dLbls>
          <c:showLegendKey val="0"/>
          <c:showVal val="0"/>
          <c:showCatName val="0"/>
          <c:showSerName val="0"/>
          <c:showPercent val="0"/>
          <c:showBubbleSize val="0"/>
        </c:dLbls>
        <c:gapWidth val="219"/>
        <c:overlap val="-27"/>
        <c:axId val="779749512"/>
        <c:axId val="779752792"/>
      </c:barChart>
      <c:catAx>
        <c:axId val="779749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52792"/>
        <c:crosses val="autoZero"/>
        <c:auto val="1"/>
        <c:lblAlgn val="ctr"/>
        <c:lblOffset val="100"/>
        <c:noMultiLvlLbl val="0"/>
      </c:catAx>
      <c:valAx>
        <c:axId val="779752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49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[HRIO_Diagnostics_for_UHC_Tracker_Questionnaire_-_all_versions_-_labels_-_2023-01-10-09-54-58B(AutoRecovered).xlsx]NONCOMMUNICABLE2!PivotTable32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Ante-Partum</a:t>
            </a:r>
            <a:r>
              <a:rPr lang="en-US" baseline="0"/>
              <a:t> Haemorrhage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NONCOMMUNICABLE2!$B$192:$B$193</c:f>
              <c:strCache>
                <c:ptCount val="1"/>
                <c:pt idx="0">
                  <c:v>Level 2</c:v>
                </c:pt>
              </c:strCache>
            </c:strRef>
          </c:tx>
          <c:spPr>
            <a:solidFill>
              <a:schemeClr val="accent1"/>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NONCOMMUNICABLE2!$B$194:$B$206</c:f>
              <c:numCache>
                <c:formatCode>General</c:formatCode>
                <c:ptCount val="8"/>
                <c:pt idx="0">
                  <c:v>10</c:v>
                </c:pt>
                <c:pt idx="1">
                  <c:v>1</c:v>
                </c:pt>
                <c:pt idx="2">
                  <c:v>20</c:v>
                </c:pt>
                <c:pt idx="4">
                  <c:v>15</c:v>
                </c:pt>
                <c:pt idx="6">
                  <c:v>43</c:v>
                </c:pt>
              </c:numCache>
            </c:numRef>
          </c:val>
          <c:extLst>
            <c:ext xmlns:c16="http://schemas.microsoft.com/office/drawing/2014/chart" uri="{C3380CC4-5D6E-409C-BE32-E72D297353CC}">
              <c16:uniqueId val="{00000000-8377-43D9-A0DB-FDD5313BCD5C}"/>
            </c:ext>
          </c:extLst>
        </c:ser>
        <c:ser>
          <c:idx val="1"/>
          <c:order val="1"/>
          <c:tx>
            <c:strRef>
              <c:f>NONCOMMUNICABLE2!$C$192:$C$193</c:f>
              <c:strCache>
                <c:ptCount val="1"/>
                <c:pt idx="0">
                  <c:v>Level 3</c:v>
                </c:pt>
              </c:strCache>
            </c:strRef>
          </c:tx>
          <c:spPr>
            <a:solidFill>
              <a:schemeClr val="accent2"/>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NONCOMMUNICABLE2!$C$194:$C$206</c:f>
              <c:numCache>
                <c:formatCode>General</c:formatCode>
                <c:ptCount val="8"/>
                <c:pt idx="0">
                  <c:v>15</c:v>
                </c:pt>
                <c:pt idx="1">
                  <c:v>5</c:v>
                </c:pt>
                <c:pt idx="2">
                  <c:v>40</c:v>
                </c:pt>
                <c:pt idx="3">
                  <c:v>2</c:v>
                </c:pt>
                <c:pt idx="4">
                  <c:v>46</c:v>
                </c:pt>
                <c:pt idx="5">
                  <c:v>2</c:v>
                </c:pt>
                <c:pt idx="6">
                  <c:v>43</c:v>
                </c:pt>
              </c:numCache>
            </c:numRef>
          </c:val>
          <c:extLst>
            <c:ext xmlns:c16="http://schemas.microsoft.com/office/drawing/2014/chart" uri="{C3380CC4-5D6E-409C-BE32-E72D297353CC}">
              <c16:uniqueId val="{00000000-4E64-4B18-8091-2939B958555F}"/>
            </c:ext>
          </c:extLst>
        </c:ser>
        <c:ser>
          <c:idx val="2"/>
          <c:order val="2"/>
          <c:tx>
            <c:strRef>
              <c:f>NONCOMMUNICABLE2!$D$192:$D$193</c:f>
              <c:strCache>
                <c:ptCount val="1"/>
                <c:pt idx="0">
                  <c:v>Level 4</c:v>
                </c:pt>
              </c:strCache>
            </c:strRef>
          </c:tx>
          <c:spPr>
            <a:solidFill>
              <a:schemeClr val="accent3"/>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NONCOMMUNICABLE2!$D$194:$D$206</c:f>
              <c:numCache>
                <c:formatCode>General</c:formatCode>
                <c:ptCount val="8"/>
                <c:pt idx="0">
                  <c:v>4</c:v>
                </c:pt>
                <c:pt idx="1">
                  <c:v>10</c:v>
                </c:pt>
                <c:pt idx="2">
                  <c:v>11</c:v>
                </c:pt>
                <c:pt idx="3">
                  <c:v>8</c:v>
                </c:pt>
                <c:pt idx="4">
                  <c:v>7</c:v>
                </c:pt>
                <c:pt idx="5">
                  <c:v>10</c:v>
                </c:pt>
                <c:pt idx="6">
                  <c:v>2</c:v>
                </c:pt>
                <c:pt idx="7">
                  <c:v>5</c:v>
                </c:pt>
              </c:numCache>
            </c:numRef>
          </c:val>
          <c:extLst>
            <c:ext xmlns:c16="http://schemas.microsoft.com/office/drawing/2014/chart" uri="{C3380CC4-5D6E-409C-BE32-E72D297353CC}">
              <c16:uniqueId val="{00000005-4E64-4B18-8091-2939B958555F}"/>
            </c:ext>
          </c:extLst>
        </c:ser>
        <c:ser>
          <c:idx val="3"/>
          <c:order val="3"/>
          <c:tx>
            <c:strRef>
              <c:f>NONCOMMUNICABLE2!$E$192:$E$193</c:f>
              <c:strCache>
                <c:ptCount val="1"/>
                <c:pt idx="0">
                  <c:v>Level 5</c:v>
                </c:pt>
              </c:strCache>
            </c:strRef>
          </c:tx>
          <c:spPr>
            <a:solidFill>
              <a:schemeClr val="accent4"/>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NONCOMMUNICABLE2!$E$194:$E$206</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6-4E64-4B18-8091-2939B958555F}"/>
            </c:ext>
          </c:extLst>
        </c:ser>
        <c:ser>
          <c:idx val="4"/>
          <c:order val="4"/>
          <c:tx>
            <c:strRef>
              <c:f>NONCOMMUNICABLE2!$F$192:$F$193</c:f>
              <c:strCache>
                <c:ptCount val="1"/>
                <c:pt idx="0">
                  <c:v>Level 6</c:v>
                </c:pt>
              </c:strCache>
            </c:strRef>
          </c:tx>
          <c:spPr>
            <a:solidFill>
              <a:schemeClr val="accent5"/>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NONCOMMUNICABLE2!$F$194:$F$206</c:f>
              <c:numCache>
                <c:formatCode>General</c:formatCode>
                <c:ptCount val="8"/>
                <c:pt idx="7">
                  <c:v>1</c:v>
                </c:pt>
              </c:numCache>
            </c:numRef>
          </c:val>
          <c:extLst>
            <c:ext xmlns:c16="http://schemas.microsoft.com/office/drawing/2014/chart" uri="{C3380CC4-5D6E-409C-BE32-E72D297353CC}">
              <c16:uniqueId val="{00000008-4E64-4B18-8091-2939B958555F}"/>
            </c:ext>
          </c:extLst>
        </c:ser>
        <c:dLbls>
          <c:showLegendKey val="0"/>
          <c:showVal val="0"/>
          <c:showCatName val="0"/>
          <c:showSerName val="0"/>
          <c:showPercent val="0"/>
          <c:showBubbleSize val="0"/>
        </c:dLbls>
        <c:gapWidth val="219"/>
        <c:overlap val="-27"/>
        <c:axId val="779767880"/>
        <c:axId val="779771816"/>
      </c:barChart>
      <c:catAx>
        <c:axId val="779767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71816"/>
        <c:crosses val="autoZero"/>
        <c:auto val="1"/>
        <c:lblAlgn val="ctr"/>
        <c:lblOffset val="100"/>
        <c:noMultiLvlLbl val="0"/>
      </c:catAx>
      <c:valAx>
        <c:axId val="779771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67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[HRIO_Diagnostics_for_UHC_Tracker_Questionnaire_-_all_versions_-_labels_-_2023-01-10-09-54-58B(AutoRecovered).xlsx]NONCOMMUNICABLE2!PivotTable33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Sickle</a:t>
            </a:r>
            <a:r>
              <a:rPr lang="en-US" baseline="0"/>
              <a:t> Cell Disease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NONCOMMUNICABLE2!$B$211:$B$212</c:f>
              <c:strCache>
                <c:ptCount val="1"/>
                <c:pt idx="0">
                  <c:v>Level 2</c:v>
                </c:pt>
              </c:strCache>
            </c:strRef>
          </c:tx>
          <c:spPr>
            <a:solidFill>
              <a:schemeClr val="accent1"/>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NONCOMMUNICABLE2!$B$213:$B$225</c:f>
              <c:numCache>
                <c:formatCode>General</c:formatCode>
                <c:ptCount val="8"/>
                <c:pt idx="0">
                  <c:v>8</c:v>
                </c:pt>
                <c:pt idx="1">
                  <c:v>3</c:v>
                </c:pt>
                <c:pt idx="2">
                  <c:v>20</c:v>
                </c:pt>
                <c:pt idx="4">
                  <c:v>14</c:v>
                </c:pt>
                <c:pt idx="5">
                  <c:v>1</c:v>
                </c:pt>
                <c:pt idx="6">
                  <c:v>43</c:v>
                </c:pt>
              </c:numCache>
            </c:numRef>
          </c:val>
          <c:extLst>
            <c:ext xmlns:c16="http://schemas.microsoft.com/office/drawing/2014/chart" uri="{C3380CC4-5D6E-409C-BE32-E72D297353CC}">
              <c16:uniqueId val="{00000000-7E1E-49B6-8A9C-363CA9B70811}"/>
            </c:ext>
          </c:extLst>
        </c:ser>
        <c:ser>
          <c:idx val="1"/>
          <c:order val="1"/>
          <c:tx>
            <c:strRef>
              <c:f>NONCOMMUNICABLE2!$C$211:$C$212</c:f>
              <c:strCache>
                <c:ptCount val="1"/>
                <c:pt idx="0">
                  <c:v>Level 3</c:v>
                </c:pt>
              </c:strCache>
            </c:strRef>
          </c:tx>
          <c:spPr>
            <a:solidFill>
              <a:schemeClr val="accent2"/>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NONCOMMUNICABLE2!$C$213:$C$225</c:f>
              <c:numCache>
                <c:formatCode>General</c:formatCode>
                <c:ptCount val="8"/>
                <c:pt idx="0">
                  <c:v>12</c:v>
                </c:pt>
                <c:pt idx="1">
                  <c:v>8</c:v>
                </c:pt>
                <c:pt idx="2">
                  <c:v>41</c:v>
                </c:pt>
                <c:pt idx="3">
                  <c:v>1</c:v>
                </c:pt>
                <c:pt idx="4">
                  <c:v>46</c:v>
                </c:pt>
                <c:pt idx="5">
                  <c:v>2</c:v>
                </c:pt>
                <c:pt idx="6">
                  <c:v>42</c:v>
                </c:pt>
                <c:pt idx="7">
                  <c:v>1</c:v>
                </c:pt>
              </c:numCache>
            </c:numRef>
          </c:val>
          <c:extLst>
            <c:ext xmlns:c16="http://schemas.microsoft.com/office/drawing/2014/chart" uri="{C3380CC4-5D6E-409C-BE32-E72D297353CC}">
              <c16:uniqueId val="{00000000-FB41-47EB-8816-5042AD4A1E14}"/>
            </c:ext>
          </c:extLst>
        </c:ser>
        <c:ser>
          <c:idx val="2"/>
          <c:order val="2"/>
          <c:tx>
            <c:strRef>
              <c:f>NONCOMMUNICABLE2!$D$211:$D$212</c:f>
              <c:strCache>
                <c:ptCount val="1"/>
                <c:pt idx="0">
                  <c:v>Level 4</c:v>
                </c:pt>
              </c:strCache>
            </c:strRef>
          </c:tx>
          <c:spPr>
            <a:solidFill>
              <a:schemeClr val="accent3"/>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NONCOMMUNICABLE2!$D$213:$D$225</c:f>
              <c:numCache>
                <c:formatCode>General</c:formatCode>
                <c:ptCount val="8"/>
                <c:pt idx="0">
                  <c:v>6</c:v>
                </c:pt>
                <c:pt idx="1">
                  <c:v>8</c:v>
                </c:pt>
                <c:pt idx="2">
                  <c:v>9</c:v>
                </c:pt>
                <c:pt idx="3">
                  <c:v>10</c:v>
                </c:pt>
                <c:pt idx="4">
                  <c:v>13</c:v>
                </c:pt>
                <c:pt idx="5">
                  <c:v>4</c:v>
                </c:pt>
                <c:pt idx="6">
                  <c:v>6</c:v>
                </c:pt>
                <c:pt idx="7">
                  <c:v>1</c:v>
                </c:pt>
              </c:numCache>
            </c:numRef>
          </c:val>
          <c:extLst>
            <c:ext xmlns:c16="http://schemas.microsoft.com/office/drawing/2014/chart" uri="{C3380CC4-5D6E-409C-BE32-E72D297353CC}">
              <c16:uniqueId val="{00000005-FB41-47EB-8816-5042AD4A1E14}"/>
            </c:ext>
          </c:extLst>
        </c:ser>
        <c:ser>
          <c:idx val="3"/>
          <c:order val="3"/>
          <c:tx>
            <c:strRef>
              <c:f>NONCOMMUNICABLE2!$E$211:$E$212</c:f>
              <c:strCache>
                <c:ptCount val="1"/>
                <c:pt idx="0">
                  <c:v>Level 5</c:v>
                </c:pt>
              </c:strCache>
            </c:strRef>
          </c:tx>
          <c:spPr>
            <a:solidFill>
              <a:schemeClr val="accent4"/>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NONCOMMUNICABLE2!$E$213:$E$225</c:f>
              <c:numCache>
                <c:formatCode>General</c:formatCode>
                <c:ptCount val="8"/>
                <c:pt idx="3">
                  <c:v>1</c:v>
                </c:pt>
                <c:pt idx="4">
                  <c:v>1</c:v>
                </c:pt>
                <c:pt idx="5">
                  <c:v>1</c:v>
                </c:pt>
                <c:pt idx="6">
                  <c:v>1</c:v>
                </c:pt>
                <c:pt idx="7">
                  <c:v>1</c:v>
                </c:pt>
              </c:numCache>
            </c:numRef>
          </c:val>
          <c:extLst>
            <c:ext xmlns:c16="http://schemas.microsoft.com/office/drawing/2014/chart" uri="{C3380CC4-5D6E-409C-BE32-E72D297353CC}">
              <c16:uniqueId val="{00000006-FB41-47EB-8816-5042AD4A1E14}"/>
            </c:ext>
          </c:extLst>
        </c:ser>
        <c:ser>
          <c:idx val="4"/>
          <c:order val="4"/>
          <c:tx>
            <c:strRef>
              <c:f>NONCOMMUNICABLE2!$F$211:$F$212</c:f>
              <c:strCache>
                <c:ptCount val="1"/>
                <c:pt idx="0">
                  <c:v>Level 6</c:v>
                </c:pt>
              </c:strCache>
            </c:strRef>
          </c:tx>
          <c:spPr>
            <a:solidFill>
              <a:schemeClr val="accent5"/>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NONCOMMUNICABLE2!$F$213:$F$225</c:f>
              <c:numCache>
                <c:formatCode>General</c:formatCode>
                <c:ptCount val="8"/>
                <c:pt idx="6">
                  <c:v>1</c:v>
                </c:pt>
              </c:numCache>
            </c:numRef>
          </c:val>
          <c:extLst>
            <c:ext xmlns:c16="http://schemas.microsoft.com/office/drawing/2014/chart" uri="{C3380CC4-5D6E-409C-BE32-E72D297353CC}">
              <c16:uniqueId val="{00000008-FB41-47EB-8816-5042AD4A1E14}"/>
            </c:ext>
          </c:extLst>
        </c:ser>
        <c:dLbls>
          <c:showLegendKey val="0"/>
          <c:showVal val="0"/>
          <c:showCatName val="0"/>
          <c:showSerName val="0"/>
          <c:showPercent val="0"/>
          <c:showBubbleSize val="0"/>
        </c:dLbls>
        <c:gapWidth val="219"/>
        <c:overlap val="-27"/>
        <c:axId val="779580264"/>
        <c:axId val="779580592"/>
      </c:barChart>
      <c:catAx>
        <c:axId val="779580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80592"/>
        <c:crosses val="autoZero"/>
        <c:auto val="1"/>
        <c:lblAlgn val="ctr"/>
        <c:lblOffset val="100"/>
        <c:noMultiLvlLbl val="0"/>
      </c:catAx>
      <c:valAx>
        <c:axId val="779580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80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[HRIO_Diagnostics_for_UHC_Tracker_Questionnaire_-_all_versions_-_labels_-_2023-01-10-09-54-58B(AutoRecovered).xlsx]MATERNAL HEALTH2!PivotTable34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Pregnancy</a:t>
            </a:r>
            <a:r>
              <a:rPr lang="en-US" baseline="0"/>
              <a:t> Testing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'MATERNAL HEALTH2'!$B$4:$B$5</c:f>
              <c:strCache>
                <c:ptCount val="1"/>
                <c:pt idx="0">
                  <c:v>Level 2</c:v>
                </c:pt>
              </c:strCache>
            </c:strRef>
          </c:tx>
          <c:spPr>
            <a:solidFill>
              <a:schemeClr val="accent1"/>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HEALTH2'!$B$6:$B$18</c:f>
              <c:numCache>
                <c:formatCode>General</c:formatCode>
                <c:ptCount val="8"/>
                <c:pt idx="0">
                  <c:v>1</c:v>
                </c:pt>
                <c:pt idx="1">
                  <c:v>10</c:v>
                </c:pt>
                <c:pt idx="2">
                  <c:v>1</c:v>
                </c:pt>
                <c:pt idx="3">
                  <c:v>19</c:v>
                </c:pt>
                <c:pt idx="4">
                  <c:v>3</c:v>
                </c:pt>
                <c:pt idx="5">
                  <c:v>12</c:v>
                </c:pt>
                <c:pt idx="6">
                  <c:v>5</c:v>
                </c:pt>
                <c:pt idx="7">
                  <c:v>38</c:v>
                </c:pt>
              </c:numCache>
            </c:numRef>
          </c:val>
          <c:extLst>
            <c:ext xmlns:c16="http://schemas.microsoft.com/office/drawing/2014/chart" uri="{C3380CC4-5D6E-409C-BE32-E72D297353CC}">
              <c16:uniqueId val="{00000000-3C3E-42AC-A0BD-EAF0BBA65EF1}"/>
            </c:ext>
          </c:extLst>
        </c:ser>
        <c:ser>
          <c:idx val="1"/>
          <c:order val="1"/>
          <c:tx>
            <c:strRef>
              <c:f>'MATERNAL HEALTH2'!$C$4:$C$5</c:f>
              <c:strCache>
                <c:ptCount val="1"/>
                <c:pt idx="0">
                  <c:v>Level 3</c:v>
                </c:pt>
              </c:strCache>
            </c:strRef>
          </c:tx>
          <c:spPr>
            <a:solidFill>
              <a:schemeClr val="accent2"/>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HEALTH2'!$C$6:$C$18</c:f>
              <c:numCache>
                <c:formatCode>General</c:formatCode>
                <c:ptCount val="8"/>
                <c:pt idx="1">
                  <c:v>20</c:v>
                </c:pt>
                <c:pt idx="2">
                  <c:v>3</c:v>
                </c:pt>
                <c:pt idx="3">
                  <c:v>39</c:v>
                </c:pt>
                <c:pt idx="4">
                  <c:v>3</c:v>
                </c:pt>
                <c:pt idx="5">
                  <c:v>45</c:v>
                </c:pt>
                <c:pt idx="7">
                  <c:v>43</c:v>
                </c:pt>
              </c:numCache>
            </c:numRef>
          </c:val>
          <c:extLst>
            <c:ext xmlns:c16="http://schemas.microsoft.com/office/drawing/2014/chart" uri="{C3380CC4-5D6E-409C-BE32-E72D297353CC}">
              <c16:uniqueId val="{00000006-3C3E-42AC-A0BD-EAF0BBA65EF1}"/>
            </c:ext>
          </c:extLst>
        </c:ser>
        <c:ser>
          <c:idx val="2"/>
          <c:order val="2"/>
          <c:tx>
            <c:strRef>
              <c:f>'MATERNAL HEALTH2'!$D$4:$D$5</c:f>
              <c:strCache>
                <c:ptCount val="1"/>
                <c:pt idx="0">
                  <c:v>Level 4</c:v>
                </c:pt>
              </c:strCache>
            </c:strRef>
          </c:tx>
          <c:spPr>
            <a:solidFill>
              <a:schemeClr val="accent3"/>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HEALTH2'!$D$6:$D$18</c:f>
              <c:numCache>
                <c:formatCode>General</c:formatCode>
                <c:ptCount val="8"/>
                <c:pt idx="1">
                  <c:v>14</c:v>
                </c:pt>
                <c:pt idx="3">
                  <c:v>19</c:v>
                </c:pt>
                <c:pt idx="5">
                  <c:v>17</c:v>
                </c:pt>
                <c:pt idx="7">
                  <c:v>7</c:v>
                </c:pt>
              </c:numCache>
            </c:numRef>
          </c:val>
          <c:extLst>
            <c:ext xmlns:c16="http://schemas.microsoft.com/office/drawing/2014/chart" uri="{C3380CC4-5D6E-409C-BE32-E72D297353CC}">
              <c16:uniqueId val="{00000000-E651-4A6C-8C84-768918C7F408}"/>
            </c:ext>
          </c:extLst>
        </c:ser>
        <c:ser>
          <c:idx val="3"/>
          <c:order val="3"/>
          <c:tx>
            <c:strRef>
              <c:f>'MATERNAL HEALTH2'!$E$4:$E$5</c:f>
              <c:strCache>
                <c:ptCount val="1"/>
                <c:pt idx="0">
                  <c:v>Level 5</c:v>
                </c:pt>
              </c:strCache>
            </c:strRef>
          </c:tx>
          <c:spPr>
            <a:solidFill>
              <a:schemeClr val="accent4"/>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HEALTH2'!$E$6:$E$18</c:f>
              <c:numCache>
                <c:formatCode>General</c:formatCode>
                <c:ptCount val="8"/>
                <c:pt idx="3">
                  <c:v>1</c:v>
                </c:pt>
                <c:pt idx="5">
                  <c:v>2</c:v>
                </c:pt>
                <c:pt idx="7">
                  <c:v>2</c:v>
                </c:pt>
              </c:numCache>
            </c:numRef>
          </c:val>
          <c:extLst>
            <c:ext xmlns:c16="http://schemas.microsoft.com/office/drawing/2014/chart" uri="{C3380CC4-5D6E-409C-BE32-E72D297353CC}">
              <c16:uniqueId val="{00000001-E651-4A6C-8C84-768918C7F408}"/>
            </c:ext>
          </c:extLst>
        </c:ser>
        <c:ser>
          <c:idx val="4"/>
          <c:order val="4"/>
          <c:tx>
            <c:strRef>
              <c:f>'MATERNAL HEALTH2'!$F$4:$F$5</c:f>
              <c:strCache>
                <c:ptCount val="1"/>
                <c:pt idx="0">
                  <c:v>Level 6</c:v>
                </c:pt>
              </c:strCache>
            </c:strRef>
          </c:tx>
          <c:spPr>
            <a:solidFill>
              <a:schemeClr val="accent5"/>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HEALTH2'!$F$6:$F$18</c:f>
              <c:numCache>
                <c:formatCode>General</c:formatCode>
                <c:ptCount val="8"/>
                <c:pt idx="7">
                  <c:v>1</c:v>
                </c:pt>
              </c:numCache>
            </c:numRef>
          </c:val>
          <c:extLst>
            <c:ext xmlns:c16="http://schemas.microsoft.com/office/drawing/2014/chart" uri="{C3380CC4-5D6E-409C-BE32-E72D297353CC}">
              <c16:uniqueId val="{00000002-E651-4A6C-8C84-768918C7F408}"/>
            </c:ext>
          </c:extLst>
        </c:ser>
        <c:dLbls>
          <c:showLegendKey val="0"/>
          <c:showVal val="0"/>
          <c:showCatName val="0"/>
          <c:showSerName val="0"/>
          <c:showPercent val="0"/>
          <c:showBubbleSize val="0"/>
        </c:dLbls>
        <c:gapWidth val="219"/>
        <c:overlap val="-27"/>
        <c:axId val="527587208"/>
        <c:axId val="527594424"/>
      </c:barChart>
      <c:catAx>
        <c:axId val="527587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594424"/>
        <c:crosses val="autoZero"/>
        <c:auto val="1"/>
        <c:lblAlgn val="ctr"/>
        <c:lblOffset val="100"/>
        <c:noMultiLvlLbl val="0"/>
      </c:catAx>
      <c:valAx>
        <c:axId val="527594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587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[HRIO_Diagnostics_for_UHC_Tracker_Questionnaire_-_all_versions_-_labels_-_2023-01-10-09-54-58B(AutoRecovered).xlsx]MATERNAL HEALTH2!PivotTable35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Cervical</a:t>
            </a:r>
            <a:r>
              <a:rPr lang="en-US" baseline="0"/>
              <a:t> Cancer Screening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'MATERNAL HEALTH2'!$B$23:$B$24</c:f>
              <c:strCache>
                <c:ptCount val="1"/>
                <c:pt idx="0">
                  <c:v>Level 2</c:v>
                </c:pt>
              </c:strCache>
            </c:strRef>
          </c:tx>
          <c:spPr>
            <a:solidFill>
              <a:schemeClr val="accent1"/>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HEALTH2'!$B$25:$B$37</c:f>
              <c:numCache>
                <c:formatCode>General</c:formatCode>
                <c:ptCount val="8"/>
                <c:pt idx="0">
                  <c:v>2</c:v>
                </c:pt>
                <c:pt idx="1">
                  <c:v>9</c:v>
                </c:pt>
                <c:pt idx="2">
                  <c:v>2</c:v>
                </c:pt>
                <c:pt idx="3">
                  <c:v>18</c:v>
                </c:pt>
                <c:pt idx="4">
                  <c:v>2</c:v>
                </c:pt>
                <c:pt idx="5">
                  <c:v>13</c:v>
                </c:pt>
                <c:pt idx="6">
                  <c:v>15</c:v>
                </c:pt>
                <c:pt idx="7">
                  <c:v>28</c:v>
                </c:pt>
              </c:numCache>
            </c:numRef>
          </c:val>
          <c:extLst>
            <c:ext xmlns:c16="http://schemas.microsoft.com/office/drawing/2014/chart" uri="{C3380CC4-5D6E-409C-BE32-E72D297353CC}">
              <c16:uniqueId val="{00000000-4CB7-475A-AD65-6DA871A62CCE}"/>
            </c:ext>
          </c:extLst>
        </c:ser>
        <c:ser>
          <c:idx val="1"/>
          <c:order val="1"/>
          <c:tx>
            <c:strRef>
              <c:f>'MATERNAL HEALTH2'!$C$23:$C$24</c:f>
              <c:strCache>
                <c:ptCount val="1"/>
                <c:pt idx="0">
                  <c:v>Level 3</c:v>
                </c:pt>
              </c:strCache>
            </c:strRef>
          </c:tx>
          <c:spPr>
            <a:solidFill>
              <a:schemeClr val="accent2"/>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HEALTH2'!$C$25:$C$37</c:f>
              <c:numCache>
                <c:formatCode>General</c:formatCode>
                <c:ptCount val="8"/>
                <c:pt idx="1">
                  <c:v>20</c:v>
                </c:pt>
                <c:pt idx="2">
                  <c:v>3</c:v>
                </c:pt>
                <c:pt idx="3">
                  <c:v>39</c:v>
                </c:pt>
                <c:pt idx="4">
                  <c:v>1</c:v>
                </c:pt>
                <c:pt idx="5">
                  <c:v>47</c:v>
                </c:pt>
                <c:pt idx="6">
                  <c:v>1</c:v>
                </c:pt>
                <c:pt idx="7">
                  <c:v>42</c:v>
                </c:pt>
              </c:numCache>
            </c:numRef>
          </c:val>
          <c:extLst>
            <c:ext xmlns:c16="http://schemas.microsoft.com/office/drawing/2014/chart" uri="{C3380CC4-5D6E-409C-BE32-E72D297353CC}">
              <c16:uniqueId val="{00000000-ABF4-4036-A7E1-FE104E5800EE}"/>
            </c:ext>
          </c:extLst>
        </c:ser>
        <c:ser>
          <c:idx val="2"/>
          <c:order val="2"/>
          <c:tx>
            <c:strRef>
              <c:f>'MATERNAL HEALTH2'!$D$23:$D$24</c:f>
              <c:strCache>
                <c:ptCount val="1"/>
                <c:pt idx="0">
                  <c:v>Level 4</c:v>
                </c:pt>
              </c:strCache>
            </c:strRef>
          </c:tx>
          <c:spPr>
            <a:solidFill>
              <a:schemeClr val="accent3"/>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HEALTH2'!$D$25:$D$37</c:f>
              <c:numCache>
                <c:formatCode>General</c:formatCode>
                <c:ptCount val="8"/>
                <c:pt idx="0">
                  <c:v>1</c:v>
                </c:pt>
                <c:pt idx="1">
                  <c:v>13</c:v>
                </c:pt>
                <c:pt idx="3">
                  <c:v>19</c:v>
                </c:pt>
                <c:pt idx="5">
                  <c:v>17</c:v>
                </c:pt>
                <c:pt idx="6">
                  <c:v>1</c:v>
                </c:pt>
                <c:pt idx="7">
                  <c:v>6</c:v>
                </c:pt>
              </c:numCache>
            </c:numRef>
          </c:val>
          <c:extLst>
            <c:ext xmlns:c16="http://schemas.microsoft.com/office/drawing/2014/chart" uri="{C3380CC4-5D6E-409C-BE32-E72D297353CC}">
              <c16:uniqueId val="{00000001-ABF4-4036-A7E1-FE104E5800EE}"/>
            </c:ext>
          </c:extLst>
        </c:ser>
        <c:ser>
          <c:idx val="3"/>
          <c:order val="3"/>
          <c:tx>
            <c:strRef>
              <c:f>'MATERNAL HEALTH2'!$E$23:$E$24</c:f>
              <c:strCache>
                <c:ptCount val="1"/>
                <c:pt idx="0">
                  <c:v>Level 5</c:v>
                </c:pt>
              </c:strCache>
            </c:strRef>
          </c:tx>
          <c:spPr>
            <a:solidFill>
              <a:schemeClr val="accent4"/>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HEALTH2'!$E$25:$E$37</c:f>
              <c:numCache>
                <c:formatCode>General</c:formatCode>
                <c:ptCount val="8"/>
                <c:pt idx="3">
                  <c:v>1</c:v>
                </c:pt>
                <c:pt idx="5">
                  <c:v>2</c:v>
                </c:pt>
                <c:pt idx="7">
                  <c:v>2</c:v>
                </c:pt>
              </c:numCache>
            </c:numRef>
          </c:val>
          <c:extLst>
            <c:ext xmlns:c16="http://schemas.microsoft.com/office/drawing/2014/chart" uri="{C3380CC4-5D6E-409C-BE32-E72D297353CC}">
              <c16:uniqueId val="{00000004-ABF4-4036-A7E1-FE104E5800EE}"/>
            </c:ext>
          </c:extLst>
        </c:ser>
        <c:ser>
          <c:idx val="4"/>
          <c:order val="4"/>
          <c:tx>
            <c:strRef>
              <c:f>'MATERNAL HEALTH2'!$F$23:$F$24</c:f>
              <c:strCache>
                <c:ptCount val="1"/>
                <c:pt idx="0">
                  <c:v>Level 6</c:v>
                </c:pt>
              </c:strCache>
            </c:strRef>
          </c:tx>
          <c:spPr>
            <a:solidFill>
              <a:schemeClr val="accent5"/>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HEALTH2'!$F$25:$F$37</c:f>
              <c:numCache>
                <c:formatCode>General</c:formatCode>
                <c:ptCount val="8"/>
                <c:pt idx="7">
                  <c:v>1</c:v>
                </c:pt>
              </c:numCache>
            </c:numRef>
          </c:val>
          <c:extLst>
            <c:ext xmlns:c16="http://schemas.microsoft.com/office/drawing/2014/chart" uri="{C3380CC4-5D6E-409C-BE32-E72D297353CC}">
              <c16:uniqueId val="{00000005-ABF4-4036-A7E1-FE104E5800EE}"/>
            </c:ext>
          </c:extLst>
        </c:ser>
        <c:dLbls>
          <c:showLegendKey val="0"/>
          <c:showVal val="0"/>
          <c:showCatName val="0"/>
          <c:showSerName val="0"/>
          <c:showPercent val="0"/>
          <c:showBubbleSize val="0"/>
        </c:dLbls>
        <c:gapWidth val="219"/>
        <c:overlap val="-27"/>
        <c:axId val="524169024"/>
        <c:axId val="524173288"/>
      </c:barChart>
      <c:catAx>
        <c:axId val="52416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73288"/>
        <c:crosses val="autoZero"/>
        <c:auto val="1"/>
        <c:lblAlgn val="ctr"/>
        <c:lblOffset val="100"/>
        <c:noMultiLvlLbl val="0"/>
      </c:catAx>
      <c:valAx>
        <c:axId val="524173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6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[HRIO_Diagnostics_for_UHC_Tracker_Questionnaire_-_all_versions_-_labels_-_2023-01-10-09-54-58B(AutoRecovered).xlsx]MATERNAL HEALTH2!PivotTable36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Breast</a:t>
            </a:r>
            <a:r>
              <a:rPr lang="en-US" baseline="0"/>
              <a:t> Cancer Screening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'MATERNAL HEALTH2'!$B$42:$B$43</c:f>
              <c:strCache>
                <c:ptCount val="1"/>
                <c:pt idx="0">
                  <c:v>Level 2</c:v>
                </c:pt>
              </c:strCache>
            </c:strRef>
          </c:tx>
          <c:spPr>
            <a:solidFill>
              <a:schemeClr val="accent1"/>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HEALTH2'!$B$44:$B$55</c:f>
              <c:numCache>
                <c:formatCode>General</c:formatCode>
                <c:ptCount val="7"/>
                <c:pt idx="1">
                  <c:v>11</c:v>
                </c:pt>
                <c:pt idx="2">
                  <c:v>4</c:v>
                </c:pt>
                <c:pt idx="3">
                  <c:v>16</c:v>
                </c:pt>
                <c:pt idx="4">
                  <c:v>2</c:v>
                </c:pt>
                <c:pt idx="5">
                  <c:v>13</c:v>
                </c:pt>
                <c:pt idx="6">
                  <c:v>43</c:v>
                </c:pt>
              </c:numCache>
            </c:numRef>
          </c:val>
          <c:extLst>
            <c:ext xmlns:c16="http://schemas.microsoft.com/office/drawing/2014/chart" uri="{C3380CC4-5D6E-409C-BE32-E72D297353CC}">
              <c16:uniqueId val="{00000000-F4D0-42FC-86CB-DB00DBD3CD8B}"/>
            </c:ext>
          </c:extLst>
        </c:ser>
        <c:ser>
          <c:idx val="1"/>
          <c:order val="1"/>
          <c:tx>
            <c:strRef>
              <c:f>'MATERNAL HEALTH2'!$C$42:$C$43</c:f>
              <c:strCache>
                <c:ptCount val="1"/>
                <c:pt idx="0">
                  <c:v>Level 3</c:v>
                </c:pt>
              </c:strCache>
            </c:strRef>
          </c:tx>
          <c:spPr>
            <a:solidFill>
              <a:schemeClr val="accent2"/>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HEALTH2'!$C$44:$C$55</c:f>
              <c:numCache>
                <c:formatCode>General</c:formatCode>
                <c:ptCount val="7"/>
                <c:pt idx="0">
                  <c:v>1</c:v>
                </c:pt>
                <c:pt idx="1">
                  <c:v>19</c:v>
                </c:pt>
                <c:pt idx="2">
                  <c:v>6</c:v>
                </c:pt>
                <c:pt idx="3">
                  <c:v>36</c:v>
                </c:pt>
                <c:pt idx="4">
                  <c:v>4</c:v>
                </c:pt>
                <c:pt idx="5">
                  <c:v>44</c:v>
                </c:pt>
                <c:pt idx="6">
                  <c:v>43</c:v>
                </c:pt>
              </c:numCache>
            </c:numRef>
          </c:val>
          <c:extLst>
            <c:ext xmlns:c16="http://schemas.microsoft.com/office/drawing/2014/chart" uri="{C3380CC4-5D6E-409C-BE32-E72D297353CC}">
              <c16:uniqueId val="{00000000-53B0-4C6D-A676-6827C9EDBF87}"/>
            </c:ext>
          </c:extLst>
        </c:ser>
        <c:ser>
          <c:idx val="2"/>
          <c:order val="2"/>
          <c:tx>
            <c:strRef>
              <c:f>'MATERNAL HEALTH2'!$D$42:$D$43</c:f>
              <c:strCache>
                <c:ptCount val="1"/>
                <c:pt idx="0">
                  <c:v>Level 4</c:v>
                </c:pt>
              </c:strCache>
            </c:strRef>
          </c:tx>
          <c:spPr>
            <a:solidFill>
              <a:schemeClr val="accent3"/>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HEALTH2'!$D$44:$D$55</c:f>
              <c:numCache>
                <c:formatCode>General</c:formatCode>
                <c:ptCount val="7"/>
                <c:pt idx="0">
                  <c:v>2</c:v>
                </c:pt>
                <c:pt idx="1">
                  <c:v>12</c:v>
                </c:pt>
                <c:pt idx="3">
                  <c:v>19</c:v>
                </c:pt>
                <c:pt idx="4">
                  <c:v>1</c:v>
                </c:pt>
                <c:pt idx="5">
                  <c:v>16</c:v>
                </c:pt>
                <c:pt idx="6">
                  <c:v>7</c:v>
                </c:pt>
              </c:numCache>
            </c:numRef>
          </c:val>
          <c:extLst>
            <c:ext xmlns:c16="http://schemas.microsoft.com/office/drawing/2014/chart" uri="{C3380CC4-5D6E-409C-BE32-E72D297353CC}">
              <c16:uniqueId val="{00000001-53B0-4C6D-A676-6827C9EDBF87}"/>
            </c:ext>
          </c:extLst>
        </c:ser>
        <c:ser>
          <c:idx val="3"/>
          <c:order val="3"/>
          <c:tx>
            <c:strRef>
              <c:f>'MATERNAL HEALTH2'!$E$42:$E$43</c:f>
              <c:strCache>
                <c:ptCount val="1"/>
                <c:pt idx="0">
                  <c:v>Level 5</c:v>
                </c:pt>
              </c:strCache>
            </c:strRef>
          </c:tx>
          <c:spPr>
            <a:solidFill>
              <a:schemeClr val="accent4"/>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HEALTH2'!$E$44:$E$55</c:f>
              <c:numCache>
                <c:formatCode>General</c:formatCode>
                <c:ptCount val="7"/>
                <c:pt idx="3">
                  <c:v>1</c:v>
                </c:pt>
                <c:pt idx="5">
                  <c:v>2</c:v>
                </c:pt>
                <c:pt idx="6">
                  <c:v>2</c:v>
                </c:pt>
              </c:numCache>
            </c:numRef>
          </c:val>
          <c:extLst>
            <c:ext xmlns:c16="http://schemas.microsoft.com/office/drawing/2014/chart" uri="{C3380CC4-5D6E-409C-BE32-E72D297353CC}">
              <c16:uniqueId val="{00000004-53B0-4C6D-A676-6827C9EDBF87}"/>
            </c:ext>
          </c:extLst>
        </c:ser>
        <c:ser>
          <c:idx val="4"/>
          <c:order val="4"/>
          <c:tx>
            <c:strRef>
              <c:f>'MATERNAL HEALTH2'!$F$42:$F$43</c:f>
              <c:strCache>
                <c:ptCount val="1"/>
                <c:pt idx="0">
                  <c:v>Level 6</c:v>
                </c:pt>
              </c:strCache>
            </c:strRef>
          </c:tx>
          <c:spPr>
            <a:solidFill>
              <a:schemeClr val="accent5"/>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HEALTH2'!$F$44:$F$55</c:f>
              <c:numCache>
                <c:formatCode>General</c:formatCode>
                <c:ptCount val="7"/>
                <c:pt idx="6">
                  <c:v>1</c:v>
                </c:pt>
              </c:numCache>
            </c:numRef>
          </c:val>
          <c:extLst>
            <c:ext xmlns:c16="http://schemas.microsoft.com/office/drawing/2014/chart" uri="{C3380CC4-5D6E-409C-BE32-E72D297353CC}">
              <c16:uniqueId val="{00000005-53B0-4C6D-A676-6827C9EDBF87}"/>
            </c:ext>
          </c:extLst>
        </c:ser>
        <c:dLbls>
          <c:showLegendKey val="0"/>
          <c:showVal val="0"/>
          <c:showCatName val="0"/>
          <c:showSerName val="0"/>
          <c:showPercent val="0"/>
          <c:showBubbleSize val="0"/>
        </c:dLbls>
        <c:gapWidth val="219"/>
        <c:overlap val="-27"/>
        <c:axId val="524193624"/>
        <c:axId val="524193952"/>
      </c:barChart>
      <c:catAx>
        <c:axId val="524193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93952"/>
        <c:crosses val="autoZero"/>
        <c:auto val="1"/>
        <c:lblAlgn val="ctr"/>
        <c:lblOffset val="100"/>
        <c:noMultiLvlLbl val="0"/>
      </c:catAx>
      <c:valAx>
        <c:axId val="524193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93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NETWORKS2!PivotTable37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Microscopy</a:t>
            </a:r>
            <a:r>
              <a:rPr lang="en-US" baseline="0"/>
              <a: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NETWORKS2'!$B$4:$B$5</c:f>
              <c:strCache>
                <c:ptCount val="1"/>
                <c:pt idx="0">
                  <c:v>Level 2</c:v>
                </c:pt>
              </c:strCache>
            </c:strRef>
          </c:tx>
          <c:spPr>
            <a:solidFill>
              <a:schemeClr val="accent1"/>
            </a:solidFill>
            <a:ln>
              <a:noFill/>
            </a:ln>
            <a:effectLst/>
          </c:spPr>
          <c:invertIfNegative val="0"/>
          <c:cat>
            <c:multiLvlStrRef>
              <c:f>'REFERRAL NETWORKS2'!$A$6:$A$20</c:f>
              <c:multiLvlStrCache>
                <c:ptCount val="10"/>
                <c:lvl>
                  <c:pt idx="0">
                    <c:v>GoK</c:v>
                  </c:pt>
                  <c:pt idx="1">
                    <c:v>(blank)</c:v>
                  </c:pt>
                  <c:pt idx="2">
                    <c:v>GoK</c:v>
                  </c:pt>
                  <c:pt idx="3">
                    <c:v>(blank)</c:v>
                  </c:pt>
                  <c:pt idx="4">
                    <c:v>GoK</c:v>
                  </c:pt>
                  <c:pt idx="5">
                    <c:v>(blank)</c:v>
                  </c:pt>
                  <c:pt idx="6">
                    <c:v>FBO/ NGO</c:v>
                  </c:pt>
                  <c:pt idx="7">
                    <c:v>GoK</c:v>
                  </c:pt>
                  <c:pt idx="8">
                    <c:v>Private</c:v>
                  </c:pt>
                  <c:pt idx="9">
                    <c:v>(blank)</c:v>
                  </c:pt>
                </c:lvl>
                <c:lvl>
                  <c:pt idx="0">
                    <c:v>Kilifi</c:v>
                  </c:pt>
                  <c:pt idx="2">
                    <c:v>Kisumu</c:v>
                  </c:pt>
                  <c:pt idx="4">
                    <c:v>Nakuru</c:v>
                  </c:pt>
                  <c:pt idx="6">
                    <c:v>Nyeri</c:v>
                  </c:pt>
                </c:lvl>
              </c:multiLvlStrCache>
            </c:multiLvlStrRef>
          </c:cat>
          <c:val>
            <c:numRef>
              <c:f>'REFERRAL NETWORKS2'!$B$6:$B$20</c:f>
              <c:numCache>
                <c:formatCode>General</c:formatCode>
                <c:ptCount val="10"/>
                <c:pt idx="0">
                  <c:v>1</c:v>
                </c:pt>
                <c:pt idx="2">
                  <c:v>16</c:v>
                </c:pt>
                <c:pt idx="4">
                  <c:v>5</c:v>
                </c:pt>
                <c:pt idx="6">
                  <c:v>1</c:v>
                </c:pt>
                <c:pt idx="7">
                  <c:v>41</c:v>
                </c:pt>
                <c:pt idx="8">
                  <c:v>1</c:v>
                </c:pt>
              </c:numCache>
            </c:numRef>
          </c:val>
          <c:extLst>
            <c:ext xmlns:c16="http://schemas.microsoft.com/office/drawing/2014/chart" uri="{C3380CC4-5D6E-409C-BE32-E72D297353CC}">
              <c16:uniqueId val="{00000000-EF03-4012-B64D-4B0A9395BEFC}"/>
            </c:ext>
          </c:extLst>
        </c:ser>
        <c:ser>
          <c:idx val="1"/>
          <c:order val="1"/>
          <c:tx>
            <c:strRef>
              <c:f>'REFERRAL NETWORKS2'!$C$4:$C$5</c:f>
              <c:strCache>
                <c:ptCount val="1"/>
                <c:pt idx="0">
                  <c:v>Level 3</c:v>
                </c:pt>
              </c:strCache>
            </c:strRef>
          </c:tx>
          <c:spPr>
            <a:solidFill>
              <a:schemeClr val="accent2"/>
            </a:solidFill>
            <a:ln>
              <a:noFill/>
            </a:ln>
            <a:effectLst/>
          </c:spPr>
          <c:invertIfNegative val="0"/>
          <c:cat>
            <c:multiLvlStrRef>
              <c:f>'REFERRAL NETWORKS2'!$A$6:$A$20</c:f>
              <c:multiLvlStrCache>
                <c:ptCount val="10"/>
                <c:lvl>
                  <c:pt idx="0">
                    <c:v>GoK</c:v>
                  </c:pt>
                  <c:pt idx="1">
                    <c:v>(blank)</c:v>
                  </c:pt>
                  <c:pt idx="2">
                    <c:v>GoK</c:v>
                  </c:pt>
                  <c:pt idx="3">
                    <c:v>(blank)</c:v>
                  </c:pt>
                  <c:pt idx="4">
                    <c:v>GoK</c:v>
                  </c:pt>
                  <c:pt idx="5">
                    <c:v>(blank)</c:v>
                  </c:pt>
                  <c:pt idx="6">
                    <c:v>FBO/ NGO</c:v>
                  </c:pt>
                  <c:pt idx="7">
                    <c:v>GoK</c:v>
                  </c:pt>
                  <c:pt idx="8">
                    <c:v>Private</c:v>
                  </c:pt>
                  <c:pt idx="9">
                    <c:v>(blank)</c:v>
                  </c:pt>
                </c:lvl>
                <c:lvl>
                  <c:pt idx="0">
                    <c:v>Kilifi</c:v>
                  </c:pt>
                  <c:pt idx="2">
                    <c:v>Kisumu</c:v>
                  </c:pt>
                  <c:pt idx="4">
                    <c:v>Nakuru</c:v>
                  </c:pt>
                  <c:pt idx="6">
                    <c:v>Nyeri</c:v>
                  </c:pt>
                </c:lvl>
              </c:multiLvlStrCache>
            </c:multiLvlStrRef>
          </c:cat>
          <c:val>
            <c:numRef>
              <c:f>'REFERRAL NETWORKS2'!$C$6:$C$20</c:f>
              <c:numCache>
                <c:formatCode>General</c:formatCode>
                <c:ptCount val="10"/>
                <c:pt idx="0">
                  <c:v>13</c:v>
                </c:pt>
                <c:pt idx="2">
                  <c:v>28</c:v>
                </c:pt>
                <c:pt idx="4">
                  <c:v>20</c:v>
                </c:pt>
                <c:pt idx="7">
                  <c:v>43</c:v>
                </c:pt>
              </c:numCache>
            </c:numRef>
          </c:val>
          <c:extLst>
            <c:ext xmlns:c16="http://schemas.microsoft.com/office/drawing/2014/chart" uri="{C3380CC4-5D6E-409C-BE32-E72D297353CC}">
              <c16:uniqueId val="{00000000-FE0E-4C78-9B9E-3763401CB2DB}"/>
            </c:ext>
          </c:extLst>
        </c:ser>
        <c:ser>
          <c:idx val="2"/>
          <c:order val="2"/>
          <c:tx>
            <c:strRef>
              <c:f>'REFERRAL NETWORKS2'!$D$4:$D$5</c:f>
              <c:strCache>
                <c:ptCount val="1"/>
                <c:pt idx="0">
                  <c:v>Level 4</c:v>
                </c:pt>
              </c:strCache>
            </c:strRef>
          </c:tx>
          <c:spPr>
            <a:solidFill>
              <a:schemeClr val="accent3"/>
            </a:solidFill>
            <a:ln>
              <a:noFill/>
            </a:ln>
            <a:effectLst/>
          </c:spPr>
          <c:invertIfNegative val="0"/>
          <c:cat>
            <c:multiLvlStrRef>
              <c:f>'REFERRAL NETWORKS2'!$A$6:$A$20</c:f>
              <c:multiLvlStrCache>
                <c:ptCount val="10"/>
                <c:lvl>
                  <c:pt idx="0">
                    <c:v>GoK</c:v>
                  </c:pt>
                  <c:pt idx="1">
                    <c:v>(blank)</c:v>
                  </c:pt>
                  <c:pt idx="2">
                    <c:v>GoK</c:v>
                  </c:pt>
                  <c:pt idx="3">
                    <c:v>(blank)</c:v>
                  </c:pt>
                  <c:pt idx="4">
                    <c:v>GoK</c:v>
                  </c:pt>
                  <c:pt idx="5">
                    <c:v>(blank)</c:v>
                  </c:pt>
                  <c:pt idx="6">
                    <c:v>FBO/ NGO</c:v>
                  </c:pt>
                  <c:pt idx="7">
                    <c:v>GoK</c:v>
                  </c:pt>
                  <c:pt idx="8">
                    <c:v>Private</c:v>
                  </c:pt>
                  <c:pt idx="9">
                    <c:v>(blank)</c:v>
                  </c:pt>
                </c:lvl>
                <c:lvl>
                  <c:pt idx="0">
                    <c:v>Kilifi</c:v>
                  </c:pt>
                  <c:pt idx="2">
                    <c:v>Kisumu</c:v>
                  </c:pt>
                  <c:pt idx="4">
                    <c:v>Nakuru</c:v>
                  </c:pt>
                  <c:pt idx="6">
                    <c:v>Nyeri</c:v>
                  </c:pt>
                </c:lvl>
              </c:multiLvlStrCache>
            </c:multiLvlStrRef>
          </c:cat>
          <c:val>
            <c:numRef>
              <c:f>'REFERRAL NETWORKS2'!$D$6:$D$20</c:f>
              <c:numCache>
                <c:formatCode>General</c:formatCode>
                <c:ptCount val="10"/>
                <c:pt idx="0">
                  <c:v>7</c:v>
                </c:pt>
                <c:pt idx="2">
                  <c:v>1</c:v>
                </c:pt>
                <c:pt idx="4">
                  <c:v>5</c:v>
                </c:pt>
                <c:pt idx="7">
                  <c:v>7</c:v>
                </c:pt>
              </c:numCache>
            </c:numRef>
          </c:val>
          <c:extLst>
            <c:ext xmlns:c16="http://schemas.microsoft.com/office/drawing/2014/chart" uri="{C3380CC4-5D6E-409C-BE32-E72D297353CC}">
              <c16:uniqueId val="{00000001-FE0E-4C78-9B9E-3763401CB2DB}"/>
            </c:ext>
          </c:extLst>
        </c:ser>
        <c:ser>
          <c:idx val="3"/>
          <c:order val="3"/>
          <c:tx>
            <c:strRef>
              <c:f>'REFERRAL NETWORKS2'!$E$4:$E$5</c:f>
              <c:strCache>
                <c:ptCount val="1"/>
                <c:pt idx="0">
                  <c:v>Level 5</c:v>
                </c:pt>
              </c:strCache>
            </c:strRef>
          </c:tx>
          <c:spPr>
            <a:solidFill>
              <a:schemeClr val="accent4"/>
            </a:solidFill>
            <a:ln>
              <a:noFill/>
            </a:ln>
            <a:effectLst/>
          </c:spPr>
          <c:invertIfNegative val="0"/>
          <c:cat>
            <c:multiLvlStrRef>
              <c:f>'REFERRAL NETWORKS2'!$A$6:$A$20</c:f>
              <c:multiLvlStrCache>
                <c:ptCount val="10"/>
                <c:lvl>
                  <c:pt idx="0">
                    <c:v>GoK</c:v>
                  </c:pt>
                  <c:pt idx="1">
                    <c:v>(blank)</c:v>
                  </c:pt>
                  <c:pt idx="2">
                    <c:v>GoK</c:v>
                  </c:pt>
                  <c:pt idx="3">
                    <c:v>(blank)</c:v>
                  </c:pt>
                  <c:pt idx="4">
                    <c:v>GoK</c:v>
                  </c:pt>
                  <c:pt idx="5">
                    <c:v>(blank)</c:v>
                  </c:pt>
                  <c:pt idx="6">
                    <c:v>FBO/ NGO</c:v>
                  </c:pt>
                  <c:pt idx="7">
                    <c:v>GoK</c:v>
                  </c:pt>
                  <c:pt idx="8">
                    <c:v>Private</c:v>
                  </c:pt>
                  <c:pt idx="9">
                    <c:v>(blank)</c:v>
                  </c:pt>
                </c:lvl>
                <c:lvl>
                  <c:pt idx="0">
                    <c:v>Kilifi</c:v>
                  </c:pt>
                  <c:pt idx="2">
                    <c:v>Kisumu</c:v>
                  </c:pt>
                  <c:pt idx="4">
                    <c:v>Nakuru</c:v>
                  </c:pt>
                  <c:pt idx="6">
                    <c:v>Nyeri</c:v>
                  </c:pt>
                </c:lvl>
              </c:multiLvlStrCache>
            </c:multiLvlStrRef>
          </c:cat>
          <c:val>
            <c:numRef>
              <c:f>'REFERRAL NETWORKS2'!$E$6:$E$20</c:f>
              <c:numCache>
                <c:formatCode>General</c:formatCode>
                <c:ptCount val="10"/>
                <c:pt idx="4">
                  <c:v>1</c:v>
                </c:pt>
                <c:pt idx="8">
                  <c:v>1</c:v>
                </c:pt>
              </c:numCache>
            </c:numRef>
          </c:val>
          <c:extLst>
            <c:ext xmlns:c16="http://schemas.microsoft.com/office/drawing/2014/chart" uri="{C3380CC4-5D6E-409C-BE32-E72D297353CC}">
              <c16:uniqueId val="{00000002-FE0E-4C78-9B9E-3763401CB2DB}"/>
            </c:ext>
          </c:extLst>
        </c:ser>
        <c:ser>
          <c:idx val="4"/>
          <c:order val="4"/>
          <c:tx>
            <c:strRef>
              <c:f>'REFERRAL NETWORKS2'!$F$4:$F$5</c:f>
              <c:strCache>
                <c:ptCount val="1"/>
                <c:pt idx="0">
                  <c:v>Level 6</c:v>
                </c:pt>
              </c:strCache>
            </c:strRef>
          </c:tx>
          <c:spPr>
            <a:solidFill>
              <a:schemeClr val="accent5"/>
            </a:solidFill>
            <a:ln>
              <a:noFill/>
            </a:ln>
            <a:effectLst/>
          </c:spPr>
          <c:invertIfNegative val="0"/>
          <c:cat>
            <c:multiLvlStrRef>
              <c:f>'REFERRAL NETWORKS2'!$A$6:$A$20</c:f>
              <c:multiLvlStrCache>
                <c:ptCount val="10"/>
                <c:lvl>
                  <c:pt idx="0">
                    <c:v>GoK</c:v>
                  </c:pt>
                  <c:pt idx="1">
                    <c:v>(blank)</c:v>
                  </c:pt>
                  <c:pt idx="2">
                    <c:v>GoK</c:v>
                  </c:pt>
                  <c:pt idx="3">
                    <c:v>(blank)</c:v>
                  </c:pt>
                  <c:pt idx="4">
                    <c:v>GoK</c:v>
                  </c:pt>
                  <c:pt idx="5">
                    <c:v>(blank)</c:v>
                  </c:pt>
                  <c:pt idx="6">
                    <c:v>FBO/ NGO</c:v>
                  </c:pt>
                  <c:pt idx="7">
                    <c:v>GoK</c:v>
                  </c:pt>
                  <c:pt idx="8">
                    <c:v>Private</c:v>
                  </c:pt>
                  <c:pt idx="9">
                    <c:v>(blank)</c:v>
                  </c:pt>
                </c:lvl>
                <c:lvl>
                  <c:pt idx="0">
                    <c:v>Kilifi</c:v>
                  </c:pt>
                  <c:pt idx="2">
                    <c:v>Kisumu</c:v>
                  </c:pt>
                  <c:pt idx="4">
                    <c:v>Nakuru</c:v>
                  </c:pt>
                  <c:pt idx="6">
                    <c:v>Nyeri</c:v>
                  </c:pt>
                </c:lvl>
              </c:multiLvlStrCache>
            </c:multiLvlStrRef>
          </c:cat>
          <c:val>
            <c:numRef>
              <c:f>'REFERRAL NETWORKS2'!$F$6:$F$20</c:f>
              <c:numCache>
                <c:formatCode>General</c:formatCode>
                <c:ptCount val="10"/>
                <c:pt idx="8">
                  <c:v>1</c:v>
                </c:pt>
              </c:numCache>
            </c:numRef>
          </c:val>
          <c:extLst>
            <c:ext xmlns:c16="http://schemas.microsoft.com/office/drawing/2014/chart" uri="{C3380CC4-5D6E-409C-BE32-E72D297353CC}">
              <c16:uniqueId val="{00000003-FE0E-4C78-9B9E-3763401CB2DB}"/>
            </c:ext>
          </c:extLst>
        </c:ser>
        <c:dLbls>
          <c:showLegendKey val="0"/>
          <c:showVal val="0"/>
          <c:showCatName val="0"/>
          <c:showSerName val="0"/>
          <c:showPercent val="0"/>
          <c:showBubbleSize val="0"/>
        </c:dLbls>
        <c:gapWidth val="219"/>
        <c:overlap val="-27"/>
        <c:axId val="779660624"/>
        <c:axId val="779657016"/>
      </c:barChart>
      <c:catAx>
        <c:axId val="77966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57016"/>
        <c:crosses val="autoZero"/>
        <c:auto val="1"/>
        <c:lblAlgn val="ctr"/>
        <c:lblOffset val="100"/>
        <c:noMultiLvlLbl val="0"/>
      </c:catAx>
      <c:valAx>
        <c:axId val="779657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60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NETWORKS2!PivotTable38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Culture</a:t>
            </a:r>
            <a:r>
              <a:rPr lang="en-US" baseline="0"/>
              <a:t>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NETWORKS2'!$B$25:$B$26</c:f>
              <c:strCache>
                <c:ptCount val="1"/>
                <c:pt idx="0">
                  <c:v>Level 2</c:v>
                </c:pt>
              </c:strCache>
            </c:strRef>
          </c:tx>
          <c:spPr>
            <a:solidFill>
              <a:schemeClr val="accent1"/>
            </a:solidFill>
            <a:ln>
              <a:noFill/>
            </a:ln>
            <a:effectLst/>
          </c:spPr>
          <c:invertIfNegative val="0"/>
          <c:cat>
            <c:multiLvlStrRef>
              <c:f>'REFERRAL NETWORKS2'!$A$27:$A$42</c:f>
              <c:multiLvlStrCache>
                <c:ptCount val="11"/>
                <c:lvl>
                  <c:pt idx="0">
                    <c:v>GoK</c:v>
                  </c:pt>
                  <c:pt idx="1">
                    <c:v>(blank)</c:v>
                  </c:pt>
                  <c:pt idx="2">
                    <c:v>FBO/ NGO</c:v>
                  </c:pt>
                  <c:pt idx="3">
                    <c:v>GoK</c:v>
                  </c:pt>
                  <c:pt idx="4">
                    <c:v>(blank)</c:v>
                  </c:pt>
                  <c:pt idx="5">
                    <c:v>FBO/ NGO</c:v>
                  </c:pt>
                  <c:pt idx="6">
                    <c:v>GoK</c:v>
                  </c:pt>
                  <c:pt idx="7">
                    <c:v>(blank)</c:v>
                  </c:pt>
                  <c:pt idx="8">
                    <c:v>GoK</c:v>
                  </c:pt>
                  <c:pt idx="9">
                    <c:v>Private</c:v>
                  </c:pt>
                  <c:pt idx="10">
                    <c:v>(blank)</c:v>
                  </c:pt>
                </c:lvl>
                <c:lvl>
                  <c:pt idx="0">
                    <c:v>Kilifi</c:v>
                  </c:pt>
                  <c:pt idx="2">
                    <c:v>Kisumu</c:v>
                  </c:pt>
                  <c:pt idx="5">
                    <c:v>Nakuru</c:v>
                  </c:pt>
                  <c:pt idx="8">
                    <c:v>Nyeri</c:v>
                  </c:pt>
                </c:lvl>
              </c:multiLvlStrCache>
            </c:multiLvlStrRef>
          </c:cat>
          <c:val>
            <c:numRef>
              <c:f>'REFERRAL NETWORKS2'!$B$27:$B$42</c:f>
              <c:numCache>
                <c:formatCode>General</c:formatCode>
                <c:ptCount val="11"/>
                <c:pt idx="0">
                  <c:v>11</c:v>
                </c:pt>
                <c:pt idx="3">
                  <c:v>19</c:v>
                </c:pt>
                <c:pt idx="6">
                  <c:v>15</c:v>
                </c:pt>
                <c:pt idx="8">
                  <c:v>43</c:v>
                </c:pt>
              </c:numCache>
            </c:numRef>
          </c:val>
          <c:extLst>
            <c:ext xmlns:c16="http://schemas.microsoft.com/office/drawing/2014/chart" uri="{C3380CC4-5D6E-409C-BE32-E72D297353CC}">
              <c16:uniqueId val="{00000000-E2D2-4753-A1F4-E7BD4D12CA45}"/>
            </c:ext>
          </c:extLst>
        </c:ser>
        <c:ser>
          <c:idx val="1"/>
          <c:order val="1"/>
          <c:tx>
            <c:strRef>
              <c:f>'REFERRAL NETWORKS2'!$C$25:$C$26</c:f>
              <c:strCache>
                <c:ptCount val="1"/>
                <c:pt idx="0">
                  <c:v>Level 3</c:v>
                </c:pt>
              </c:strCache>
            </c:strRef>
          </c:tx>
          <c:spPr>
            <a:solidFill>
              <a:schemeClr val="accent2"/>
            </a:solidFill>
            <a:ln>
              <a:noFill/>
            </a:ln>
            <a:effectLst/>
          </c:spPr>
          <c:invertIfNegative val="0"/>
          <c:cat>
            <c:multiLvlStrRef>
              <c:f>'REFERRAL NETWORKS2'!$A$27:$A$42</c:f>
              <c:multiLvlStrCache>
                <c:ptCount val="11"/>
                <c:lvl>
                  <c:pt idx="0">
                    <c:v>GoK</c:v>
                  </c:pt>
                  <c:pt idx="1">
                    <c:v>(blank)</c:v>
                  </c:pt>
                  <c:pt idx="2">
                    <c:v>FBO/ NGO</c:v>
                  </c:pt>
                  <c:pt idx="3">
                    <c:v>GoK</c:v>
                  </c:pt>
                  <c:pt idx="4">
                    <c:v>(blank)</c:v>
                  </c:pt>
                  <c:pt idx="5">
                    <c:v>FBO/ NGO</c:v>
                  </c:pt>
                  <c:pt idx="6">
                    <c:v>GoK</c:v>
                  </c:pt>
                  <c:pt idx="7">
                    <c:v>(blank)</c:v>
                  </c:pt>
                  <c:pt idx="8">
                    <c:v>GoK</c:v>
                  </c:pt>
                  <c:pt idx="9">
                    <c:v>Private</c:v>
                  </c:pt>
                  <c:pt idx="10">
                    <c:v>(blank)</c:v>
                  </c:pt>
                </c:lvl>
                <c:lvl>
                  <c:pt idx="0">
                    <c:v>Kilifi</c:v>
                  </c:pt>
                  <c:pt idx="2">
                    <c:v>Kisumu</c:v>
                  </c:pt>
                  <c:pt idx="5">
                    <c:v>Nakuru</c:v>
                  </c:pt>
                  <c:pt idx="8">
                    <c:v>Nyeri</c:v>
                  </c:pt>
                </c:lvl>
              </c:multiLvlStrCache>
            </c:multiLvlStrRef>
          </c:cat>
          <c:val>
            <c:numRef>
              <c:f>'REFERRAL NETWORKS2'!$C$27:$C$42</c:f>
              <c:numCache>
                <c:formatCode>General</c:formatCode>
                <c:ptCount val="11"/>
                <c:pt idx="0">
                  <c:v>20</c:v>
                </c:pt>
                <c:pt idx="2">
                  <c:v>1</c:v>
                </c:pt>
                <c:pt idx="3">
                  <c:v>39</c:v>
                </c:pt>
                <c:pt idx="5">
                  <c:v>1</c:v>
                </c:pt>
                <c:pt idx="6">
                  <c:v>47</c:v>
                </c:pt>
                <c:pt idx="8">
                  <c:v>43</c:v>
                </c:pt>
              </c:numCache>
            </c:numRef>
          </c:val>
          <c:extLst>
            <c:ext xmlns:c16="http://schemas.microsoft.com/office/drawing/2014/chart" uri="{C3380CC4-5D6E-409C-BE32-E72D297353CC}">
              <c16:uniqueId val="{00000000-6851-4B4B-85A7-008F26F97E88}"/>
            </c:ext>
          </c:extLst>
        </c:ser>
        <c:ser>
          <c:idx val="2"/>
          <c:order val="2"/>
          <c:tx>
            <c:strRef>
              <c:f>'REFERRAL NETWORKS2'!$D$25:$D$26</c:f>
              <c:strCache>
                <c:ptCount val="1"/>
                <c:pt idx="0">
                  <c:v>Level 4</c:v>
                </c:pt>
              </c:strCache>
            </c:strRef>
          </c:tx>
          <c:spPr>
            <a:solidFill>
              <a:schemeClr val="accent3"/>
            </a:solidFill>
            <a:ln>
              <a:noFill/>
            </a:ln>
            <a:effectLst/>
          </c:spPr>
          <c:invertIfNegative val="0"/>
          <c:cat>
            <c:multiLvlStrRef>
              <c:f>'REFERRAL NETWORKS2'!$A$27:$A$42</c:f>
              <c:multiLvlStrCache>
                <c:ptCount val="11"/>
                <c:lvl>
                  <c:pt idx="0">
                    <c:v>GoK</c:v>
                  </c:pt>
                  <c:pt idx="1">
                    <c:v>(blank)</c:v>
                  </c:pt>
                  <c:pt idx="2">
                    <c:v>FBO/ NGO</c:v>
                  </c:pt>
                  <c:pt idx="3">
                    <c:v>GoK</c:v>
                  </c:pt>
                  <c:pt idx="4">
                    <c:v>(blank)</c:v>
                  </c:pt>
                  <c:pt idx="5">
                    <c:v>FBO/ NGO</c:v>
                  </c:pt>
                  <c:pt idx="6">
                    <c:v>GoK</c:v>
                  </c:pt>
                  <c:pt idx="7">
                    <c:v>(blank)</c:v>
                  </c:pt>
                  <c:pt idx="8">
                    <c:v>GoK</c:v>
                  </c:pt>
                  <c:pt idx="9">
                    <c:v>Private</c:v>
                  </c:pt>
                  <c:pt idx="10">
                    <c:v>(blank)</c:v>
                  </c:pt>
                </c:lvl>
                <c:lvl>
                  <c:pt idx="0">
                    <c:v>Kilifi</c:v>
                  </c:pt>
                  <c:pt idx="2">
                    <c:v>Kisumu</c:v>
                  </c:pt>
                  <c:pt idx="5">
                    <c:v>Nakuru</c:v>
                  </c:pt>
                  <c:pt idx="8">
                    <c:v>Nyeri</c:v>
                  </c:pt>
                </c:lvl>
              </c:multiLvlStrCache>
            </c:multiLvlStrRef>
          </c:cat>
          <c:val>
            <c:numRef>
              <c:f>'REFERRAL NETWORKS2'!$D$27:$D$42</c:f>
              <c:numCache>
                <c:formatCode>General</c:formatCode>
                <c:ptCount val="11"/>
                <c:pt idx="0">
                  <c:v>12</c:v>
                </c:pt>
                <c:pt idx="2">
                  <c:v>1</c:v>
                </c:pt>
                <c:pt idx="3">
                  <c:v>16</c:v>
                </c:pt>
                <c:pt idx="6">
                  <c:v>13</c:v>
                </c:pt>
                <c:pt idx="8">
                  <c:v>6</c:v>
                </c:pt>
                <c:pt idx="9">
                  <c:v>1</c:v>
                </c:pt>
              </c:numCache>
            </c:numRef>
          </c:val>
          <c:extLst>
            <c:ext xmlns:c16="http://schemas.microsoft.com/office/drawing/2014/chart" uri="{C3380CC4-5D6E-409C-BE32-E72D297353CC}">
              <c16:uniqueId val="{00000001-6851-4B4B-85A7-008F26F97E88}"/>
            </c:ext>
          </c:extLst>
        </c:ser>
        <c:ser>
          <c:idx val="3"/>
          <c:order val="3"/>
          <c:tx>
            <c:strRef>
              <c:f>'REFERRAL NETWORKS2'!$E$25:$E$26</c:f>
              <c:strCache>
                <c:ptCount val="1"/>
                <c:pt idx="0">
                  <c:v>Level 5</c:v>
                </c:pt>
              </c:strCache>
            </c:strRef>
          </c:tx>
          <c:spPr>
            <a:solidFill>
              <a:schemeClr val="accent4"/>
            </a:solidFill>
            <a:ln>
              <a:noFill/>
            </a:ln>
            <a:effectLst/>
          </c:spPr>
          <c:invertIfNegative val="0"/>
          <c:cat>
            <c:multiLvlStrRef>
              <c:f>'REFERRAL NETWORKS2'!$A$27:$A$42</c:f>
              <c:multiLvlStrCache>
                <c:ptCount val="11"/>
                <c:lvl>
                  <c:pt idx="0">
                    <c:v>GoK</c:v>
                  </c:pt>
                  <c:pt idx="1">
                    <c:v>(blank)</c:v>
                  </c:pt>
                  <c:pt idx="2">
                    <c:v>FBO/ NGO</c:v>
                  </c:pt>
                  <c:pt idx="3">
                    <c:v>GoK</c:v>
                  </c:pt>
                  <c:pt idx="4">
                    <c:v>(blank)</c:v>
                  </c:pt>
                  <c:pt idx="5">
                    <c:v>FBO/ NGO</c:v>
                  </c:pt>
                  <c:pt idx="6">
                    <c:v>GoK</c:v>
                  </c:pt>
                  <c:pt idx="7">
                    <c:v>(blank)</c:v>
                  </c:pt>
                  <c:pt idx="8">
                    <c:v>GoK</c:v>
                  </c:pt>
                  <c:pt idx="9">
                    <c:v>Private</c:v>
                  </c:pt>
                  <c:pt idx="10">
                    <c:v>(blank)</c:v>
                  </c:pt>
                </c:lvl>
                <c:lvl>
                  <c:pt idx="0">
                    <c:v>Kilifi</c:v>
                  </c:pt>
                  <c:pt idx="2">
                    <c:v>Kisumu</c:v>
                  </c:pt>
                  <c:pt idx="5">
                    <c:v>Nakuru</c:v>
                  </c:pt>
                  <c:pt idx="8">
                    <c:v>Nyeri</c:v>
                  </c:pt>
                </c:lvl>
              </c:multiLvlStrCache>
            </c:multiLvlStrRef>
          </c:cat>
          <c:val>
            <c:numRef>
              <c:f>'REFERRAL NETWORKS2'!$E$27:$E$42</c:f>
              <c:numCache>
                <c:formatCode>General</c:formatCode>
                <c:ptCount val="11"/>
                <c:pt idx="6">
                  <c:v>1</c:v>
                </c:pt>
              </c:numCache>
            </c:numRef>
          </c:val>
          <c:extLst>
            <c:ext xmlns:c16="http://schemas.microsoft.com/office/drawing/2014/chart" uri="{C3380CC4-5D6E-409C-BE32-E72D297353CC}">
              <c16:uniqueId val="{00000002-6851-4B4B-85A7-008F26F97E88}"/>
            </c:ext>
          </c:extLst>
        </c:ser>
        <c:ser>
          <c:idx val="4"/>
          <c:order val="4"/>
          <c:tx>
            <c:strRef>
              <c:f>'REFERRAL NETWORKS2'!$F$25:$F$26</c:f>
              <c:strCache>
                <c:ptCount val="1"/>
                <c:pt idx="0">
                  <c:v>Level 6</c:v>
                </c:pt>
              </c:strCache>
            </c:strRef>
          </c:tx>
          <c:spPr>
            <a:solidFill>
              <a:schemeClr val="accent5"/>
            </a:solidFill>
            <a:ln>
              <a:noFill/>
            </a:ln>
            <a:effectLst/>
          </c:spPr>
          <c:invertIfNegative val="0"/>
          <c:cat>
            <c:multiLvlStrRef>
              <c:f>'REFERRAL NETWORKS2'!$A$27:$A$42</c:f>
              <c:multiLvlStrCache>
                <c:ptCount val="11"/>
                <c:lvl>
                  <c:pt idx="0">
                    <c:v>GoK</c:v>
                  </c:pt>
                  <c:pt idx="1">
                    <c:v>(blank)</c:v>
                  </c:pt>
                  <c:pt idx="2">
                    <c:v>FBO/ NGO</c:v>
                  </c:pt>
                  <c:pt idx="3">
                    <c:v>GoK</c:v>
                  </c:pt>
                  <c:pt idx="4">
                    <c:v>(blank)</c:v>
                  </c:pt>
                  <c:pt idx="5">
                    <c:v>FBO/ NGO</c:v>
                  </c:pt>
                  <c:pt idx="6">
                    <c:v>GoK</c:v>
                  </c:pt>
                  <c:pt idx="7">
                    <c:v>(blank)</c:v>
                  </c:pt>
                  <c:pt idx="8">
                    <c:v>GoK</c:v>
                  </c:pt>
                  <c:pt idx="9">
                    <c:v>Private</c:v>
                  </c:pt>
                  <c:pt idx="10">
                    <c:v>(blank)</c:v>
                  </c:pt>
                </c:lvl>
                <c:lvl>
                  <c:pt idx="0">
                    <c:v>Kilifi</c:v>
                  </c:pt>
                  <c:pt idx="2">
                    <c:v>Kisumu</c:v>
                  </c:pt>
                  <c:pt idx="5">
                    <c:v>Nakuru</c:v>
                  </c:pt>
                  <c:pt idx="8">
                    <c:v>Nyeri</c:v>
                  </c:pt>
                </c:lvl>
              </c:multiLvlStrCache>
            </c:multiLvlStrRef>
          </c:cat>
          <c:val>
            <c:numRef>
              <c:f>'REFERRAL NETWORKS2'!$F$27:$F$42</c:f>
              <c:numCache>
                <c:formatCode>General</c:formatCode>
                <c:ptCount val="11"/>
                <c:pt idx="8">
                  <c:v>1</c:v>
                </c:pt>
              </c:numCache>
            </c:numRef>
          </c:val>
          <c:extLst>
            <c:ext xmlns:c16="http://schemas.microsoft.com/office/drawing/2014/chart" uri="{C3380CC4-5D6E-409C-BE32-E72D297353CC}">
              <c16:uniqueId val="{00000003-6851-4B4B-85A7-008F26F97E88}"/>
            </c:ext>
          </c:extLst>
        </c:ser>
        <c:dLbls>
          <c:showLegendKey val="0"/>
          <c:showVal val="0"/>
          <c:showCatName val="0"/>
          <c:showSerName val="0"/>
          <c:showPercent val="0"/>
          <c:showBubbleSize val="0"/>
        </c:dLbls>
        <c:gapWidth val="219"/>
        <c:overlap val="-27"/>
        <c:axId val="579234496"/>
        <c:axId val="579234824"/>
      </c:barChart>
      <c:catAx>
        <c:axId val="57923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34824"/>
        <c:crosses val="autoZero"/>
        <c:auto val="1"/>
        <c:lblAlgn val="ctr"/>
        <c:lblOffset val="100"/>
        <c:noMultiLvlLbl val="0"/>
      </c:catAx>
      <c:valAx>
        <c:axId val="579234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34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NETWORKS2!PivotTable39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Histology</a:t>
            </a:r>
            <a:r>
              <a:rPr lang="en-US" baseline="0"/>
              <a:t>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NETWORKS2'!$B$47:$B$48</c:f>
              <c:strCache>
                <c:ptCount val="1"/>
                <c:pt idx="0">
                  <c:v>Level 2</c:v>
                </c:pt>
              </c:strCache>
            </c:strRef>
          </c:tx>
          <c:spPr>
            <a:solidFill>
              <a:schemeClr val="accent1"/>
            </a:solidFill>
            <a:ln>
              <a:noFill/>
            </a:ln>
            <a:effectLst/>
          </c:spPr>
          <c:invertIfNegative val="0"/>
          <c:cat>
            <c:multiLvlStrRef>
              <c:f>'REFERRAL NETWORKS2'!$A$49:$A$59</c:f>
              <c:multiLvlStrCache>
                <c:ptCount val="6"/>
                <c:lvl>
                  <c:pt idx="0">
                    <c:v>(blank)</c:v>
                  </c:pt>
                  <c:pt idx="1">
                    <c:v>(blank)</c:v>
                  </c:pt>
                  <c:pt idx="2">
                    <c:v>GoK</c:v>
                  </c:pt>
                  <c:pt idx="3">
                    <c:v>(blank)</c:v>
                  </c:pt>
                  <c:pt idx="4">
                    <c:v>GoK</c:v>
                  </c:pt>
                  <c:pt idx="5">
                    <c:v>(blank)</c:v>
                  </c:pt>
                </c:lvl>
                <c:lvl>
                  <c:pt idx="0">
                    <c:v>Kilifi</c:v>
                  </c:pt>
                  <c:pt idx="1">
                    <c:v>Kisumu</c:v>
                  </c:pt>
                  <c:pt idx="2">
                    <c:v>Nakuru</c:v>
                  </c:pt>
                  <c:pt idx="4">
                    <c:v>Nyeri</c:v>
                  </c:pt>
                </c:lvl>
              </c:multiLvlStrCache>
            </c:multiLvlStrRef>
          </c:cat>
          <c:val>
            <c:numRef>
              <c:f>'REFERRAL NETWORKS2'!$B$49:$B$59</c:f>
              <c:numCache>
                <c:formatCode>General</c:formatCode>
                <c:ptCount val="6"/>
              </c:numCache>
            </c:numRef>
          </c:val>
          <c:extLst>
            <c:ext xmlns:c16="http://schemas.microsoft.com/office/drawing/2014/chart" uri="{C3380CC4-5D6E-409C-BE32-E72D297353CC}">
              <c16:uniqueId val="{00000000-E8AE-425B-9E5A-7525FBFB55BB}"/>
            </c:ext>
          </c:extLst>
        </c:ser>
        <c:ser>
          <c:idx val="1"/>
          <c:order val="1"/>
          <c:tx>
            <c:strRef>
              <c:f>'REFERRAL NETWORKS2'!$C$47:$C$48</c:f>
              <c:strCache>
                <c:ptCount val="1"/>
                <c:pt idx="0">
                  <c:v>Level 3</c:v>
                </c:pt>
              </c:strCache>
            </c:strRef>
          </c:tx>
          <c:spPr>
            <a:solidFill>
              <a:schemeClr val="accent2"/>
            </a:solidFill>
            <a:ln>
              <a:noFill/>
            </a:ln>
            <a:effectLst/>
          </c:spPr>
          <c:invertIfNegative val="0"/>
          <c:cat>
            <c:multiLvlStrRef>
              <c:f>'REFERRAL NETWORKS2'!$A$49:$A$59</c:f>
              <c:multiLvlStrCache>
                <c:ptCount val="6"/>
                <c:lvl>
                  <c:pt idx="0">
                    <c:v>(blank)</c:v>
                  </c:pt>
                  <c:pt idx="1">
                    <c:v>(blank)</c:v>
                  </c:pt>
                  <c:pt idx="2">
                    <c:v>GoK</c:v>
                  </c:pt>
                  <c:pt idx="3">
                    <c:v>(blank)</c:v>
                  </c:pt>
                  <c:pt idx="4">
                    <c:v>GoK</c:v>
                  </c:pt>
                  <c:pt idx="5">
                    <c:v>(blank)</c:v>
                  </c:pt>
                </c:lvl>
                <c:lvl>
                  <c:pt idx="0">
                    <c:v>Kilifi</c:v>
                  </c:pt>
                  <c:pt idx="1">
                    <c:v>Kisumu</c:v>
                  </c:pt>
                  <c:pt idx="2">
                    <c:v>Nakuru</c:v>
                  </c:pt>
                  <c:pt idx="4">
                    <c:v>Nyeri</c:v>
                  </c:pt>
                </c:lvl>
              </c:multiLvlStrCache>
            </c:multiLvlStrRef>
          </c:cat>
          <c:val>
            <c:numRef>
              <c:f>'REFERRAL NETWORKS2'!$C$49:$C$59</c:f>
              <c:numCache>
                <c:formatCode>General</c:formatCode>
                <c:ptCount val="6"/>
              </c:numCache>
            </c:numRef>
          </c:val>
          <c:extLst>
            <c:ext xmlns:c16="http://schemas.microsoft.com/office/drawing/2014/chart" uri="{C3380CC4-5D6E-409C-BE32-E72D297353CC}">
              <c16:uniqueId val="{00000004-B19F-4157-80E0-A4A2080B33EB}"/>
            </c:ext>
          </c:extLst>
        </c:ser>
        <c:ser>
          <c:idx val="2"/>
          <c:order val="2"/>
          <c:tx>
            <c:strRef>
              <c:f>'REFERRAL NETWORKS2'!$D$47:$D$48</c:f>
              <c:strCache>
                <c:ptCount val="1"/>
                <c:pt idx="0">
                  <c:v>Level 4</c:v>
                </c:pt>
              </c:strCache>
            </c:strRef>
          </c:tx>
          <c:spPr>
            <a:solidFill>
              <a:schemeClr val="accent3"/>
            </a:solidFill>
            <a:ln>
              <a:noFill/>
            </a:ln>
            <a:effectLst/>
          </c:spPr>
          <c:invertIfNegative val="0"/>
          <c:cat>
            <c:multiLvlStrRef>
              <c:f>'REFERRAL NETWORKS2'!$A$49:$A$59</c:f>
              <c:multiLvlStrCache>
                <c:ptCount val="6"/>
                <c:lvl>
                  <c:pt idx="0">
                    <c:v>(blank)</c:v>
                  </c:pt>
                  <c:pt idx="1">
                    <c:v>(blank)</c:v>
                  </c:pt>
                  <c:pt idx="2">
                    <c:v>GoK</c:v>
                  </c:pt>
                  <c:pt idx="3">
                    <c:v>(blank)</c:v>
                  </c:pt>
                  <c:pt idx="4">
                    <c:v>GoK</c:v>
                  </c:pt>
                  <c:pt idx="5">
                    <c:v>(blank)</c:v>
                  </c:pt>
                </c:lvl>
                <c:lvl>
                  <c:pt idx="0">
                    <c:v>Kilifi</c:v>
                  </c:pt>
                  <c:pt idx="1">
                    <c:v>Kisumu</c:v>
                  </c:pt>
                  <c:pt idx="2">
                    <c:v>Nakuru</c:v>
                  </c:pt>
                  <c:pt idx="4">
                    <c:v>Nyeri</c:v>
                  </c:pt>
                </c:lvl>
              </c:multiLvlStrCache>
            </c:multiLvlStrRef>
          </c:cat>
          <c:val>
            <c:numRef>
              <c:f>'REFERRAL NETWORKS2'!$D$49:$D$59</c:f>
              <c:numCache>
                <c:formatCode>General</c:formatCode>
                <c:ptCount val="6"/>
                <c:pt idx="2">
                  <c:v>1</c:v>
                </c:pt>
                <c:pt idx="4">
                  <c:v>1</c:v>
                </c:pt>
              </c:numCache>
            </c:numRef>
          </c:val>
          <c:extLst>
            <c:ext xmlns:c16="http://schemas.microsoft.com/office/drawing/2014/chart" uri="{C3380CC4-5D6E-409C-BE32-E72D297353CC}">
              <c16:uniqueId val="{00000005-B19F-4157-80E0-A4A2080B33EB}"/>
            </c:ext>
          </c:extLst>
        </c:ser>
        <c:ser>
          <c:idx val="3"/>
          <c:order val="3"/>
          <c:tx>
            <c:strRef>
              <c:f>'REFERRAL NETWORKS2'!$E$47:$E$48</c:f>
              <c:strCache>
                <c:ptCount val="1"/>
                <c:pt idx="0">
                  <c:v>Level 5</c:v>
                </c:pt>
              </c:strCache>
            </c:strRef>
          </c:tx>
          <c:spPr>
            <a:solidFill>
              <a:schemeClr val="accent4"/>
            </a:solidFill>
            <a:ln>
              <a:noFill/>
            </a:ln>
            <a:effectLst/>
          </c:spPr>
          <c:invertIfNegative val="0"/>
          <c:cat>
            <c:multiLvlStrRef>
              <c:f>'REFERRAL NETWORKS2'!$A$49:$A$59</c:f>
              <c:multiLvlStrCache>
                <c:ptCount val="6"/>
                <c:lvl>
                  <c:pt idx="0">
                    <c:v>(blank)</c:v>
                  </c:pt>
                  <c:pt idx="1">
                    <c:v>(blank)</c:v>
                  </c:pt>
                  <c:pt idx="2">
                    <c:v>GoK</c:v>
                  </c:pt>
                  <c:pt idx="3">
                    <c:v>(blank)</c:v>
                  </c:pt>
                  <c:pt idx="4">
                    <c:v>GoK</c:v>
                  </c:pt>
                  <c:pt idx="5">
                    <c:v>(blank)</c:v>
                  </c:pt>
                </c:lvl>
                <c:lvl>
                  <c:pt idx="0">
                    <c:v>Kilifi</c:v>
                  </c:pt>
                  <c:pt idx="1">
                    <c:v>Kisumu</c:v>
                  </c:pt>
                  <c:pt idx="2">
                    <c:v>Nakuru</c:v>
                  </c:pt>
                  <c:pt idx="4">
                    <c:v>Nyeri</c:v>
                  </c:pt>
                </c:lvl>
              </c:multiLvlStrCache>
            </c:multiLvlStrRef>
          </c:cat>
          <c:val>
            <c:numRef>
              <c:f>'REFERRAL NETWORKS2'!$E$49:$E$59</c:f>
              <c:numCache>
                <c:formatCode>General</c:formatCode>
                <c:ptCount val="6"/>
              </c:numCache>
            </c:numRef>
          </c:val>
          <c:extLst>
            <c:ext xmlns:c16="http://schemas.microsoft.com/office/drawing/2014/chart" uri="{C3380CC4-5D6E-409C-BE32-E72D297353CC}">
              <c16:uniqueId val="{00000006-B19F-4157-80E0-A4A2080B33EB}"/>
            </c:ext>
          </c:extLst>
        </c:ser>
        <c:ser>
          <c:idx val="4"/>
          <c:order val="4"/>
          <c:tx>
            <c:strRef>
              <c:f>'REFERRAL NETWORKS2'!$F$47:$F$48</c:f>
              <c:strCache>
                <c:ptCount val="1"/>
                <c:pt idx="0">
                  <c:v>Level 6</c:v>
                </c:pt>
              </c:strCache>
            </c:strRef>
          </c:tx>
          <c:spPr>
            <a:solidFill>
              <a:schemeClr val="accent5"/>
            </a:solidFill>
            <a:ln>
              <a:noFill/>
            </a:ln>
            <a:effectLst/>
          </c:spPr>
          <c:invertIfNegative val="0"/>
          <c:cat>
            <c:multiLvlStrRef>
              <c:f>'REFERRAL NETWORKS2'!$A$49:$A$59</c:f>
              <c:multiLvlStrCache>
                <c:ptCount val="6"/>
                <c:lvl>
                  <c:pt idx="0">
                    <c:v>(blank)</c:v>
                  </c:pt>
                  <c:pt idx="1">
                    <c:v>(blank)</c:v>
                  </c:pt>
                  <c:pt idx="2">
                    <c:v>GoK</c:v>
                  </c:pt>
                  <c:pt idx="3">
                    <c:v>(blank)</c:v>
                  </c:pt>
                  <c:pt idx="4">
                    <c:v>GoK</c:v>
                  </c:pt>
                  <c:pt idx="5">
                    <c:v>(blank)</c:v>
                  </c:pt>
                </c:lvl>
                <c:lvl>
                  <c:pt idx="0">
                    <c:v>Kilifi</c:v>
                  </c:pt>
                  <c:pt idx="1">
                    <c:v>Kisumu</c:v>
                  </c:pt>
                  <c:pt idx="2">
                    <c:v>Nakuru</c:v>
                  </c:pt>
                  <c:pt idx="4">
                    <c:v>Nyeri</c:v>
                  </c:pt>
                </c:lvl>
              </c:multiLvlStrCache>
            </c:multiLvlStrRef>
          </c:cat>
          <c:val>
            <c:numRef>
              <c:f>'REFERRAL NETWORKS2'!$F$49:$F$59</c:f>
              <c:numCache>
                <c:formatCode>General</c:formatCode>
                <c:ptCount val="6"/>
              </c:numCache>
            </c:numRef>
          </c:val>
          <c:extLst>
            <c:ext xmlns:c16="http://schemas.microsoft.com/office/drawing/2014/chart" uri="{C3380CC4-5D6E-409C-BE32-E72D297353CC}">
              <c16:uniqueId val="{00000007-B19F-4157-80E0-A4A2080B33EB}"/>
            </c:ext>
          </c:extLst>
        </c:ser>
        <c:dLbls>
          <c:showLegendKey val="0"/>
          <c:showVal val="0"/>
          <c:showCatName val="0"/>
          <c:showSerName val="0"/>
          <c:showPercent val="0"/>
          <c:showBubbleSize val="0"/>
        </c:dLbls>
        <c:gapWidth val="219"/>
        <c:overlap val="-27"/>
        <c:axId val="758132800"/>
        <c:axId val="758128864"/>
      </c:barChart>
      <c:catAx>
        <c:axId val="75813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28864"/>
        <c:crosses val="autoZero"/>
        <c:auto val="1"/>
        <c:lblAlgn val="ctr"/>
        <c:lblOffset val="100"/>
        <c:noMultiLvlLbl val="0"/>
      </c:catAx>
      <c:valAx>
        <c:axId val="758128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3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NETWORKS2!PivotTable40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GeneXpert</a:t>
            </a:r>
            <a:r>
              <a:rPr lang="en-US" baseline="0"/>
              <a: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NETWORKS2'!$B$64:$B$65</c:f>
              <c:strCache>
                <c:ptCount val="1"/>
                <c:pt idx="0">
                  <c:v>Level 2</c:v>
                </c:pt>
              </c:strCache>
            </c:strRef>
          </c:tx>
          <c:spPr>
            <a:solidFill>
              <a:schemeClr val="accent1"/>
            </a:solidFill>
            <a:ln>
              <a:noFill/>
            </a:ln>
            <a:effectLst/>
          </c:spPr>
          <c:invertIfNegative val="0"/>
          <c:cat>
            <c:multiLvlStrRef>
              <c:f>'REFERRAL NETWORKS2'!$A$66:$A$80</c:f>
              <c:multiLvlStrCache>
                <c:ptCount val="10"/>
                <c:lvl>
                  <c:pt idx="0">
                    <c:v>GoK</c:v>
                  </c:pt>
                  <c:pt idx="1">
                    <c:v>(blank)</c:v>
                  </c:pt>
                  <c:pt idx="2">
                    <c:v>GoK</c:v>
                  </c:pt>
                  <c:pt idx="3">
                    <c:v>(blank)</c:v>
                  </c:pt>
                  <c:pt idx="4">
                    <c:v>FBO/ NGO</c:v>
                  </c:pt>
                  <c:pt idx="5">
                    <c:v>GoK</c:v>
                  </c:pt>
                  <c:pt idx="6">
                    <c:v>Private</c:v>
                  </c:pt>
                  <c:pt idx="7">
                    <c:v>(blank)</c:v>
                  </c:pt>
                  <c:pt idx="8">
                    <c:v>GoK</c:v>
                  </c:pt>
                  <c:pt idx="9">
                    <c:v>(blank)</c:v>
                  </c:pt>
                </c:lvl>
                <c:lvl>
                  <c:pt idx="0">
                    <c:v>Kilifi</c:v>
                  </c:pt>
                  <c:pt idx="2">
                    <c:v>Kisumu</c:v>
                  </c:pt>
                  <c:pt idx="4">
                    <c:v>Nakuru</c:v>
                  </c:pt>
                  <c:pt idx="8">
                    <c:v>Nyeri</c:v>
                  </c:pt>
                </c:lvl>
              </c:multiLvlStrCache>
            </c:multiLvlStrRef>
          </c:cat>
          <c:val>
            <c:numRef>
              <c:f>'REFERRAL NETWORKS2'!$B$66:$B$80</c:f>
              <c:numCache>
                <c:formatCode>General</c:formatCode>
                <c:ptCount val="10"/>
                <c:pt idx="0">
                  <c:v>9</c:v>
                </c:pt>
                <c:pt idx="2">
                  <c:v>16</c:v>
                </c:pt>
                <c:pt idx="4">
                  <c:v>1</c:v>
                </c:pt>
                <c:pt idx="5">
                  <c:v>9</c:v>
                </c:pt>
                <c:pt idx="6">
                  <c:v>1</c:v>
                </c:pt>
                <c:pt idx="8">
                  <c:v>33</c:v>
                </c:pt>
              </c:numCache>
            </c:numRef>
          </c:val>
          <c:extLst>
            <c:ext xmlns:c16="http://schemas.microsoft.com/office/drawing/2014/chart" uri="{C3380CC4-5D6E-409C-BE32-E72D297353CC}">
              <c16:uniqueId val="{00000000-8B63-4329-A1FC-6C331E30374D}"/>
            </c:ext>
          </c:extLst>
        </c:ser>
        <c:ser>
          <c:idx val="1"/>
          <c:order val="1"/>
          <c:tx>
            <c:strRef>
              <c:f>'REFERRAL NETWORKS2'!$C$64:$C$65</c:f>
              <c:strCache>
                <c:ptCount val="1"/>
                <c:pt idx="0">
                  <c:v>Level 3</c:v>
                </c:pt>
              </c:strCache>
            </c:strRef>
          </c:tx>
          <c:spPr>
            <a:solidFill>
              <a:schemeClr val="accent2"/>
            </a:solidFill>
            <a:ln>
              <a:noFill/>
            </a:ln>
            <a:effectLst/>
          </c:spPr>
          <c:invertIfNegative val="0"/>
          <c:cat>
            <c:multiLvlStrRef>
              <c:f>'REFERRAL NETWORKS2'!$A$66:$A$80</c:f>
              <c:multiLvlStrCache>
                <c:ptCount val="10"/>
                <c:lvl>
                  <c:pt idx="0">
                    <c:v>GoK</c:v>
                  </c:pt>
                  <c:pt idx="1">
                    <c:v>(blank)</c:v>
                  </c:pt>
                  <c:pt idx="2">
                    <c:v>GoK</c:v>
                  </c:pt>
                  <c:pt idx="3">
                    <c:v>(blank)</c:v>
                  </c:pt>
                  <c:pt idx="4">
                    <c:v>FBO/ NGO</c:v>
                  </c:pt>
                  <c:pt idx="5">
                    <c:v>GoK</c:v>
                  </c:pt>
                  <c:pt idx="6">
                    <c:v>Private</c:v>
                  </c:pt>
                  <c:pt idx="7">
                    <c:v>(blank)</c:v>
                  </c:pt>
                  <c:pt idx="8">
                    <c:v>GoK</c:v>
                  </c:pt>
                  <c:pt idx="9">
                    <c:v>(blank)</c:v>
                  </c:pt>
                </c:lvl>
                <c:lvl>
                  <c:pt idx="0">
                    <c:v>Kilifi</c:v>
                  </c:pt>
                  <c:pt idx="2">
                    <c:v>Kisumu</c:v>
                  </c:pt>
                  <c:pt idx="4">
                    <c:v>Nakuru</c:v>
                  </c:pt>
                  <c:pt idx="8">
                    <c:v>Nyeri</c:v>
                  </c:pt>
                </c:lvl>
              </c:multiLvlStrCache>
            </c:multiLvlStrRef>
          </c:cat>
          <c:val>
            <c:numRef>
              <c:f>'REFERRAL NETWORKS2'!$C$66:$C$80</c:f>
              <c:numCache>
                <c:formatCode>General</c:formatCode>
                <c:ptCount val="10"/>
                <c:pt idx="0">
                  <c:v>16</c:v>
                </c:pt>
                <c:pt idx="2">
                  <c:v>24</c:v>
                </c:pt>
                <c:pt idx="4">
                  <c:v>1</c:v>
                </c:pt>
                <c:pt idx="5">
                  <c:v>41</c:v>
                </c:pt>
                <c:pt idx="8">
                  <c:v>40</c:v>
                </c:pt>
              </c:numCache>
            </c:numRef>
          </c:val>
          <c:extLst>
            <c:ext xmlns:c16="http://schemas.microsoft.com/office/drawing/2014/chart" uri="{C3380CC4-5D6E-409C-BE32-E72D297353CC}">
              <c16:uniqueId val="{00000000-EFD7-4D36-9D9A-5CB5BBD08FBE}"/>
            </c:ext>
          </c:extLst>
        </c:ser>
        <c:ser>
          <c:idx val="2"/>
          <c:order val="2"/>
          <c:tx>
            <c:strRef>
              <c:f>'REFERRAL NETWORKS2'!$D$64:$D$65</c:f>
              <c:strCache>
                <c:ptCount val="1"/>
                <c:pt idx="0">
                  <c:v>Level 4</c:v>
                </c:pt>
              </c:strCache>
            </c:strRef>
          </c:tx>
          <c:spPr>
            <a:solidFill>
              <a:schemeClr val="accent3"/>
            </a:solidFill>
            <a:ln>
              <a:noFill/>
            </a:ln>
            <a:effectLst/>
          </c:spPr>
          <c:invertIfNegative val="0"/>
          <c:cat>
            <c:multiLvlStrRef>
              <c:f>'REFERRAL NETWORKS2'!$A$66:$A$80</c:f>
              <c:multiLvlStrCache>
                <c:ptCount val="10"/>
                <c:lvl>
                  <c:pt idx="0">
                    <c:v>GoK</c:v>
                  </c:pt>
                  <c:pt idx="1">
                    <c:v>(blank)</c:v>
                  </c:pt>
                  <c:pt idx="2">
                    <c:v>GoK</c:v>
                  </c:pt>
                  <c:pt idx="3">
                    <c:v>(blank)</c:v>
                  </c:pt>
                  <c:pt idx="4">
                    <c:v>FBO/ NGO</c:v>
                  </c:pt>
                  <c:pt idx="5">
                    <c:v>GoK</c:v>
                  </c:pt>
                  <c:pt idx="6">
                    <c:v>Private</c:v>
                  </c:pt>
                  <c:pt idx="7">
                    <c:v>(blank)</c:v>
                  </c:pt>
                  <c:pt idx="8">
                    <c:v>GoK</c:v>
                  </c:pt>
                  <c:pt idx="9">
                    <c:v>(blank)</c:v>
                  </c:pt>
                </c:lvl>
                <c:lvl>
                  <c:pt idx="0">
                    <c:v>Kilifi</c:v>
                  </c:pt>
                  <c:pt idx="2">
                    <c:v>Kisumu</c:v>
                  </c:pt>
                  <c:pt idx="4">
                    <c:v>Nakuru</c:v>
                  </c:pt>
                  <c:pt idx="8">
                    <c:v>Nyeri</c:v>
                  </c:pt>
                </c:lvl>
              </c:multiLvlStrCache>
            </c:multiLvlStrRef>
          </c:cat>
          <c:val>
            <c:numRef>
              <c:f>'REFERRAL NETWORKS2'!$D$66:$D$80</c:f>
              <c:numCache>
                <c:formatCode>General</c:formatCode>
                <c:ptCount val="10"/>
                <c:pt idx="0">
                  <c:v>11</c:v>
                </c:pt>
                <c:pt idx="2">
                  <c:v>9</c:v>
                </c:pt>
                <c:pt idx="4">
                  <c:v>3</c:v>
                </c:pt>
                <c:pt idx="5">
                  <c:v>7</c:v>
                </c:pt>
                <c:pt idx="6">
                  <c:v>1</c:v>
                </c:pt>
                <c:pt idx="8">
                  <c:v>4</c:v>
                </c:pt>
              </c:numCache>
            </c:numRef>
          </c:val>
          <c:extLst>
            <c:ext xmlns:c16="http://schemas.microsoft.com/office/drawing/2014/chart" uri="{C3380CC4-5D6E-409C-BE32-E72D297353CC}">
              <c16:uniqueId val="{00000001-EFD7-4D36-9D9A-5CB5BBD08FBE}"/>
            </c:ext>
          </c:extLst>
        </c:ser>
        <c:ser>
          <c:idx val="3"/>
          <c:order val="3"/>
          <c:tx>
            <c:strRef>
              <c:f>'REFERRAL NETWORKS2'!$E$64:$E$65</c:f>
              <c:strCache>
                <c:ptCount val="1"/>
                <c:pt idx="0">
                  <c:v>Level 5</c:v>
                </c:pt>
              </c:strCache>
            </c:strRef>
          </c:tx>
          <c:spPr>
            <a:solidFill>
              <a:schemeClr val="accent4"/>
            </a:solidFill>
            <a:ln>
              <a:noFill/>
            </a:ln>
            <a:effectLst/>
          </c:spPr>
          <c:invertIfNegative val="0"/>
          <c:cat>
            <c:multiLvlStrRef>
              <c:f>'REFERRAL NETWORKS2'!$A$66:$A$80</c:f>
              <c:multiLvlStrCache>
                <c:ptCount val="10"/>
                <c:lvl>
                  <c:pt idx="0">
                    <c:v>GoK</c:v>
                  </c:pt>
                  <c:pt idx="1">
                    <c:v>(blank)</c:v>
                  </c:pt>
                  <c:pt idx="2">
                    <c:v>GoK</c:v>
                  </c:pt>
                  <c:pt idx="3">
                    <c:v>(blank)</c:v>
                  </c:pt>
                  <c:pt idx="4">
                    <c:v>FBO/ NGO</c:v>
                  </c:pt>
                  <c:pt idx="5">
                    <c:v>GoK</c:v>
                  </c:pt>
                  <c:pt idx="6">
                    <c:v>Private</c:v>
                  </c:pt>
                  <c:pt idx="7">
                    <c:v>(blank)</c:v>
                  </c:pt>
                  <c:pt idx="8">
                    <c:v>GoK</c:v>
                  </c:pt>
                  <c:pt idx="9">
                    <c:v>(blank)</c:v>
                  </c:pt>
                </c:lvl>
                <c:lvl>
                  <c:pt idx="0">
                    <c:v>Kilifi</c:v>
                  </c:pt>
                  <c:pt idx="2">
                    <c:v>Kisumu</c:v>
                  </c:pt>
                  <c:pt idx="4">
                    <c:v>Nakuru</c:v>
                  </c:pt>
                  <c:pt idx="8">
                    <c:v>Nyeri</c:v>
                  </c:pt>
                </c:lvl>
              </c:multiLvlStrCache>
            </c:multiLvlStrRef>
          </c:cat>
          <c:val>
            <c:numRef>
              <c:f>'REFERRAL NETWORKS2'!$E$66:$E$80</c:f>
              <c:numCache>
                <c:formatCode>General</c:formatCode>
                <c:ptCount val="10"/>
              </c:numCache>
            </c:numRef>
          </c:val>
          <c:extLst>
            <c:ext xmlns:c16="http://schemas.microsoft.com/office/drawing/2014/chart" uri="{C3380CC4-5D6E-409C-BE32-E72D297353CC}">
              <c16:uniqueId val="{00000002-EFD7-4D36-9D9A-5CB5BBD08FBE}"/>
            </c:ext>
          </c:extLst>
        </c:ser>
        <c:ser>
          <c:idx val="4"/>
          <c:order val="4"/>
          <c:tx>
            <c:strRef>
              <c:f>'REFERRAL NETWORKS2'!$F$64:$F$65</c:f>
              <c:strCache>
                <c:ptCount val="1"/>
                <c:pt idx="0">
                  <c:v>Level 6</c:v>
                </c:pt>
              </c:strCache>
            </c:strRef>
          </c:tx>
          <c:spPr>
            <a:solidFill>
              <a:schemeClr val="accent5"/>
            </a:solidFill>
            <a:ln>
              <a:noFill/>
            </a:ln>
            <a:effectLst/>
          </c:spPr>
          <c:invertIfNegative val="0"/>
          <c:cat>
            <c:multiLvlStrRef>
              <c:f>'REFERRAL NETWORKS2'!$A$66:$A$80</c:f>
              <c:multiLvlStrCache>
                <c:ptCount val="10"/>
                <c:lvl>
                  <c:pt idx="0">
                    <c:v>GoK</c:v>
                  </c:pt>
                  <c:pt idx="1">
                    <c:v>(blank)</c:v>
                  </c:pt>
                  <c:pt idx="2">
                    <c:v>GoK</c:v>
                  </c:pt>
                  <c:pt idx="3">
                    <c:v>(blank)</c:v>
                  </c:pt>
                  <c:pt idx="4">
                    <c:v>FBO/ NGO</c:v>
                  </c:pt>
                  <c:pt idx="5">
                    <c:v>GoK</c:v>
                  </c:pt>
                  <c:pt idx="6">
                    <c:v>Private</c:v>
                  </c:pt>
                  <c:pt idx="7">
                    <c:v>(blank)</c:v>
                  </c:pt>
                  <c:pt idx="8">
                    <c:v>GoK</c:v>
                  </c:pt>
                  <c:pt idx="9">
                    <c:v>(blank)</c:v>
                  </c:pt>
                </c:lvl>
                <c:lvl>
                  <c:pt idx="0">
                    <c:v>Kilifi</c:v>
                  </c:pt>
                  <c:pt idx="2">
                    <c:v>Kisumu</c:v>
                  </c:pt>
                  <c:pt idx="4">
                    <c:v>Nakuru</c:v>
                  </c:pt>
                  <c:pt idx="8">
                    <c:v>Nyeri</c:v>
                  </c:pt>
                </c:lvl>
              </c:multiLvlStrCache>
            </c:multiLvlStrRef>
          </c:cat>
          <c:val>
            <c:numRef>
              <c:f>'REFERRAL NETWORKS2'!$F$66:$F$80</c:f>
              <c:numCache>
                <c:formatCode>General</c:formatCode>
                <c:ptCount val="10"/>
                <c:pt idx="8">
                  <c:v>1</c:v>
                </c:pt>
              </c:numCache>
            </c:numRef>
          </c:val>
          <c:extLst>
            <c:ext xmlns:c16="http://schemas.microsoft.com/office/drawing/2014/chart" uri="{C3380CC4-5D6E-409C-BE32-E72D297353CC}">
              <c16:uniqueId val="{00000004-EFD7-4D36-9D9A-5CB5BBD08FBE}"/>
            </c:ext>
          </c:extLst>
        </c:ser>
        <c:dLbls>
          <c:showLegendKey val="0"/>
          <c:showVal val="0"/>
          <c:showCatName val="0"/>
          <c:showSerName val="0"/>
          <c:showPercent val="0"/>
          <c:showBubbleSize val="0"/>
        </c:dLbls>
        <c:gapWidth val="219"/>
        <c:overlap val="-27"/>
        <c:axId val="758179704"/>
        <c:axId val="758172160"/>
      </c:barChart>
      <c:catAx>
        <c:axId val="758179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72160"/>
        <c:crosses val="autoZero"/>
        <c:auto val="1"/>
        <c:lblAlgn val="ctr"/>
        <c:lblOffset val="100"/>
        <c:noMultiLvlLbl val="0"/>
      </c:catAx>
      <c:valAx>
        <c:axId val="758172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79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NETWORKS2!PivotTable41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EID</a:t>
            </a:r>
            <a:r>
              <a:rPr lang="en-US" baseline="0"/>
              <a:t> Sample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NETWORKS2'!$B$85:$B$86</c:f>
              <c:strCache>
                <c:ptCount val="1"/>
                <c:pt idx="0">
                  <c:v>Level 2</c:v>
                </c:pt>
              </c:strCache>
            </c:strRef>
          </c:tx>
          <c:spPr>
            <a:solidFill>
              <a:schemeClr val="accent1"/>
            </a:solidFill>
            <a:ln>
              <a:noFill/>
            </a:ln>
            <a:effectLst/>
          </c:spPr>
          <c:invertIfNegative val="0"/>
          <c:cat>
            <c:multiLvlStrRef>
              <c:f>'REFERRAL NETWORKS2'!$A$87:$A$104</c:f>
              <c:multiLvlStrCache>
                <c:ptCount val="13"/>
                <c:lvl>
                  <c:pt idx="0">
                    <c:v>GoK</c:v>
                  </c:pt>
                  <c:pt idx="1">
                    <c:v>(blank)</c:v>
                  </c:pt>
                  <c:pt idx="2">
                    <c:v>FBO/ NGO</c:v>
                  </c:pt>
                  <c:pt idx="3">
                    <c:v>GoK</c:v>
                  </c:pt>
                  <c:pt idx="4">
                    <c:v>(blank)</c:v>
                  </c:pt>
                  <c:pt idx="5">
                    <c:v>FBO/ NGO</c:v>
                  </c:pt>
                  <c:pt idx="6">
                    <c:v>GoK</c:v>
                  </c:pt>
                  <c:pt idx="7">
                    <c:v>Private</c:v>
                  </c:pt>
                  <c:pt idx="8">
                    <c:v>(blank)</c:v>
                  </c:pt>
                  <c:pt idx="9">
                    <c:v>FBO/ NGO</c:v>
                  </c:pt>
                  <c:pt idx="10">
                    <c:v>GoK</c:v>
                  </c:pt>
                  <c:pt idx="11">
                    <c:v>Private</c:v>
                  </c:pt>
                  <c:pt idx="12">
                    <c:v>(blank)</c:v>
                  </c:pt>
                </c:lvl>
                <c:lvl>
                  <c:pt idx="0">
                    <c:v>Kilifi</c:v>
                  </c:pt>
                  <c:pt idx="2">
                    <c:v>Kisumu</c:v>
                  </c:pt>
                  <c:pt idx="5">
                    <c:v>Nakuru</c:v>
                  </c:pt>
                  <c:pt idx="9">
                    <c:v>Nyeri</c:v>
                  </c:pt>
                </c:lvl>
              </c:multiLvlStrCache>
            </c:multiLvlStrRef>
          </c:cat>
          <c:val>
            <c:numRef>
              <c:f>'REFERRAL NETWORKS2'!$B$87:$B$104</c:f>
              <c:numCache>
                <c:formatCode>General</c:formatCode>
                <c:ptCount val="13"/>
                <c:pt idx="0">
                  <c:v>11</c:v>
                </c:pt>
                <c:pt idx="3">
                  <c:v>14</c:v>
                </c:pt>
                <c:pt idx="5">
                  <c:v>3</c:v>
                </c:pt>
                <c:pt idx="6">
                  <c:v>3</c:v>
                </c:pt>
                <c:pt idx="7">
                  <c:v>3</c:v>
                </c:pt>
                <c:pt idx="10">
                  <c:v>18</c:v>
                </c:pt>
                <c:pt idx="11">
                  <c:v>1</c:v>
                </c:pt>
              </c:numCache>
            </c:numRef>
          </c:val>
          <c:extLst>
            <c:ext xmlns:c16="http://schemas.microsoft.com/office/drawing/2014/chart" uri="{C3380CC4-5D6E-409C-BE32-E72D297353CC}">
              <c16:uniqueId val="{00000000-FF68-496E-8E63-1C6B2B39B12B}"/>
            </c:ext>
          </c:extLst>
        </c:ser>
        <c:ser>
          <c:idx val="1"/>
          <c:order val="1"/>
          <c:tx>
            <c:strRef>
              <c:f>'REFERRAL NETWORKS2'!$C$85:$C$86</c:f>
              <c:strCache>
                <c:ptCount val="1"/>
                <c:pt idx="0">
                  <c:v>Level 3</c:v>
                </c:pt>
              </c:strCache>
            </c:strRef>
          </c:tx>
          <c:spPr>
            <a:solidFill>
              <a:schemeClr val="accent2"/>
            </a:solidFill>
            <a:ln>
              <a:noFill/>
            </a:ln>
            <a:effectLst/>
          </c:spPr>
          <c:invertIfNegative val="0"/>
          <c:cat>
            <c:multiLvlStrRef>
              <c:f>'REFERRAL NETWORKS2'!$A$87:$A$104</c:f>
              <c:multiLvlStrCache>
                <c:ptCount val="13"/>
                <c:lvl>
                  <c:pt idx="0">
                    <c:v>GoK</c:v>
                  </c:pt>
                  <c:pt idx="1">
                    <c:v>(blank)</c:v>
                  </c:pt>
                  <c:pt idx="2">
                    <c:v>FBO/ NGO</c:v>
                  </c:pt>
                  <c:pt idx="3">
                    <c:v>GoK</c:v>
                  </c:pt>
                  <c:pt idx="4">
                    <c:v>(blank)</c:v>
                  </c:pt>
                  <c:pt idx="5">
                    <c:v>FBO/ NGO</c:v>
                  </c:pt>
                  <c:pt idx="6">
                    <c:v>GoK</c:v>
                  </c:pt>
                  <c:pt idx="7">
                    <c:v>Private</c:v>
                  </c:pt>
                  <c:pt idx="8">
                    <c:v>(blank)</c:v>
                  </c:pt>
                  <c:pt idx="9">
                    <c:v>FBO/ NGO</c:v>
                  </c:pt>
                  <c:pt idx="10">
                    <c:v>GoK</c:v>
                  </c:pt>
                  <c:pt idx="11">
                    <c:v>Private</c:v>
                  </c:pt>
                  <c:pt idx="12">
                    <c:v>(blank)</c:v>
                  </c:pt>
                </c:lvl>
                <c:lvl>
                  <c:pt idx="0">
                    <c:v>Kilifi</c:v>
                  </c:pt>
                  <c:pt idx="2">
                    <c:v>Kisumu</c:v>
                  </c:pt>
                  <c:pt idx="5">
                    <c:v>Nakuru</c:v>
                  </c:pt>
                  <c:pt idx="9">
                    <c:v>Nyeri</c:v>
                  </c:pt>
                </c:lvl>
              </c:multiLvlStrCache>
            </c:multiLvlStrRef>
          </c:cat>
          <c:val>
            <c:numRef>
              <c:f>'REFERRAL NETWORKS2'!$C$87:$C$104</c:f>
              <c:numCache>
                <c:formatCode>General</c:formatCode>
                <c:ptCount val="13"/>
                <c:pt idx="0">
                  <c:v>17</c:v>
                </c:pt>
                <c:pt idx="2">
                  <c:v>4</c:v>
                </c:pt>
                <c:pt idx="3">
                  <c:v>27</c:v>
                </c:pt>
                <c:pt idx="5">
                  <c:v>13</c:v>
                </c:pt>
                <c:pt idx="6">
                  <c:v>25</c:v>
                </c:pt>
                <c:pt idx="7">
                  <c:v>3</c:v>
                </c:pt>
                <c:pt idx="9">
                  <c:v>1</c:v>
                </c:pt>
                <c:pt idx="10">
                  <c:v>36</c:v>
                </c:pt>
                <c:pt idx="11">
                  <c:v>2</c:v>
                </c:pt>
              </c:numCache>
            </c:numRef>
          </c:val>
          <c:extLst>
            <c:ext xmlns:c16="http://schemas.microsoft.com/office/drawing/2014/chart" uri="{C3380CC4-5D6E-409C-BE32-E72D297353CC}">
              <c16:uniqueId val="{00000000-E6E6-4111-A332-4E645B8E77C3}"/>
            </c:ext>
          </c:extLst>
        </c:ser>
        <c:ser>
          <c:idx val="2"/>
          <c:order val="2"/>
          <c:tx>
            <c:strRef>
              <c:f>'REFERRAL NETWORKS2'!$D$85:$D$86</c:f>
              <c:strCache>
                <c:ptCount val="1"/>
                <c:pt idx="0">
                  <c:v>Level 4</c:v>
                </c:pt>
              </c:strCache>
            </c:strRef>
          </c:tx>
          <c:spPr>
            <a:solidFill>
              <a:schemeClr val="accent3"/>
            </a:solidFill>
            <a:ln>
              <a:noFill/>
            </a:ln>
            <a:effectLst/>
          </c:spPr>
          <c:invertIfNegative val="0"/>
          <c:cat>
            <c:multiLvlStrRef>
              <c:f>'REFERRAL NETWORKS2'!$A$87:$A$104</c:f>
              <c:multiLvlStrCache>
                <c:ptCount val="13"/>
                <c:lvl>
                  <c:pt idx="0">
                    <c:v>GoK</c:v>
                  </c:pt>
                  <c:pt idx="1">
                    <c:v>(blank)</c:v>
                  </c:pt>
                  <c:pt idx="2">
                    <c:v>FBO/ NGO</c:v>
                  </c:pt>
                  <c:pt idx="3">
                    <c:v>GoK</c:v>
                  </c:pt>
                  <c:pt idx="4">
                    <c:v>(blank)</c:v>
                  </c:pt>
                  <c:pt idx="5">
                    <c:v>FBO/ NGO</c:v>
                  </c:pt>
                  <c:pt idx="6">
                    <c:v>GoK</c:v>
                  </c:pt>
                  <c:pt idx="7">
                    <c:v>Private</c:v>
                  </c:pt>
                  <c:pt idx="8">
                    <c:v>(blank)</c:v>
                  </c:pt>
                  <c:pt idx="9">
                    <c:v>FBO/ NGO</c:v>
                  </c:pt>
                  <c:pt idx="10">
                    <c:v>GoK</c:v>
                  </c:pt>
                  <c:pt idx="11">
                    <c:v>Private</c:v>
                  </c:pt>
                  <c:pt idx="12">
                    <c:v>(blank)</c:v>
                  </c:pt>
                </c:lvl>
                <c:lvl>
                  <c:pt idx="0">
                    <c:v>Kilifi</c:v>
                  </c:pt>
                  <c:pt idx="2">
                    <c:v>Kisumu</c:v>
                  </c:pt>
                  <c:pt idx="5">
                    <c:v>Nakuru</c:v>
                  </c:pt>
                  <c:pt idx="9">
                    <c:v>Nyeri</c:v>
                  </c:pt>
                </c:lvl>
              </c:multiLvlStrCache>
            </c:multiLvlStrRef>
          </c:cat>
          <c:val>
            <c:numRef>
              <c:f>'REFERRAL NETWORKS2'!$D$87:$D$104</c:f>
              <c:numCache>
                <c:formatCode>General</c:formatCode>
                <c:ptCount val="13"/>
                <c:pt idx="0">
                  <c:v>14</c:v>
                </c:pt>
                <c:pt idx="2">
                  <c:v>7</c:v>
                </c:pt>
                <c:pt idx="3">
                  <c:v>11</c:v>
                </c:pt>
                <c:pt idx="5">
                  <c:v>5</c:v>
                </c:pt>
                <c:pt idx="6">
                  <c:v>12</c:v>
                </c:pt>
                <c:pt idx="10">
                  <c:v>7</c:v>
                </c:pt>
              </c:numCache>
            </c:numRef>
          </c:val>
          <c:extLst>
            <c:ext xmlns:c16="http://schemas.microsoft.com/office/drawing/2014/chart" uri="{C3380CC4-5D6E-409C-BE32-E72D297353CC}">
              <c16:uniqueId val="{00000001-E6E6-4111-A332-4E645B8E77C3}"/>
            </c:ext>
          </c:extLst>
        </c:ser>
        <c:ser>
          <c:idx val="3"/>
          <c:order val="3"/>
          <c:tx>
            <c:strRef>
              <c:f>'REFERRAL NETWORKS2'!$E$85:$E$86</c:f>
              <c:strCache>
                <c:ptCount val="1"/>
                <c:pt idx="0">
                  <c:v>Level 5</c:v>
                </c:pt>
              </c:strCache>
            </c:strRef>
          </c:tx>
          <c:spPr>
            <a:solidFill>
              <a:schemeClr val="accent4"/>
            </a:solidFill>
            <a:ln>
              <a:noFill/>
            </a:ln>
            <a:effectLst/>
          </c:spPr>
          <c:invertIfNegative val="0"/>
          <c:cat>
            <c:multiLvlStrRef>
              <c:f>'REFERRAL NETWORKS2'!$A$87:$A$104</c:f>
              <c:multiLvlStrCache>
                <c:ptCount val="13"/>
                <c:lvl>
                  <c:pt idx="0">
                    <c:v>GoK</c:v>
                  </c:pt>
                  <c:pt idx="1">
                    <c:v>(blank)</c:v>
                  </c:pt>
                  <c:pt idx="2">
                    <c:v>FBO/ NGO</c:v>
                  </c:pt>
                  <c:pt idx="3">
                    <c:v>GoK</c:v>
                  </c:pt>
                  <c:pt idx="4">
                    <c:v>(blank)</c:v>
                  </c:pt>
                  <c:pt idx="5">
                    <c:v>FBO/ NGO</c:v>
                  </c:pt>
                  <c:pt idx="6">
                    <c:v>GoK</c:v>
                  </c:pt>
                  <c:pt idx="7">
                    <c:v>Private</c:v>
                  </c:pt>
                  <c:pt idx="8">
                    <c:v>(blank)</c:v>
                  </c:pt>
                  <c:pt idx="9">
                    <c:v>FBO/ NGO</c:v>
                  </c:pt>
                  <c:pt idx="10">
                    <c:v>GoK</c:v>
                  </c:pt>
                  <c:pt idx="11">
                    <c:v>Private</c:v>
                  </c:pt>
                  <c:pt idx="12">
                    <c:v>(blank)</c:v>
                  </c:pt>
                </c:lvl>
                <c:lvl>
                  <c:pt idx="0">
                    <c:v>Kilifi</c:v>
                  </c:pt>
                  <c:pt idx="2">
                    <c:v>Kisumu</c:v>
                  </c:pt>
                  <c:pt idx="5">
                    <c:v>Nakuru</c:v>
                  </c:pt>
                  <c:pt idx="9">
                    <c:v>Nyeri</c:v>
                  </c:pt>
                </c:lvl>
              </c:multiLvlStrCache>
            </c:multiLvlStrRef>
          </c:cat>
          <c:val>
            <c:numRef>
              <c:f>'REFERRAL NETWORKS2'!$E$87:$E$104</c:f>
              <c:numCache>
                <c:formatCode>General</c:formatCode>
                <c:ptCount val="13"/>
                <c:pt idx="3">
                  <c:v>1</c:v>
                </c:pt>
                <c:pt idx="5">
                  <c:v>1</c:v>
                </c:pt>
                <c:pt idx="10">
                  <c:v>1</c:v>
                </c:pt>
                <c:pt idx="11">
                  <c:v>1</c:v>
                </c:pt>
              </c:numCache>
            </c:numRef>
          </c:val>
          <c:extLst>
            <c:ext xmlns:c16="http://schemas.microsoft.com/office/drawing/2014/chart" uri="{C3380CC4-5D6E-409C-BE32-E72D297353CC}">
              <c16:uniqueId val="{00000002-E6E6-4111-A332-4E645B8E77C3}"/>
            </c:ext>
          </c:extLst>
        </c:ser>
        <c:ser>
          <c:idx val="4"/>
          <c:order val="4"/>
          <c:tx>
            <c:strRef>
              <c:f>'REFERRAL NETWORKS2'!$F$85:$F$86</c:f>
              <c:strCache>
                <c:ptCount val="1"/>
                <c:pt idx="0">
                  <c:v>Level 6</c:v>
                </c:pt>
              </c:strCache>
            </c:strRef>
          </c:tx>
          <c:spPr>
            <a:solidFill>
              <a:schemeClr val="accent5"/>
            </a:solidFill>
            <a:ln>
              <a:noFill/>
            </a:ln>
            <a:effectLst/>
          </c:spPr>
          <c:invertIfNegative val="0"/>
          <c:cat>
            <c:multiLvlStrRef>
              <c:f>'REFERRAL NETWORKS2'!$A$87:$A$104</c:f>
              <c:multiLvlStrCache>
                <c:ptCount val="13"/>
                <c:lvl>
                  <c:pt idx="0">
                    <c:v>GoK</c:v>
                  </c:pt>
                  <c:pt idx="1">
                    <c:v>(blank)</c:v>
                  </c:pt>
                  <c:pt idx="2">
                    <c:v>FBO/ NGO</c:v>
                  </c:pt>
                  <c:pt idx="3">
                    <c:v>GoK</c:v>
                  </c:pt>
                  <c:pt idx="4">
                    <c:v>(blank)</c:v>
                  </c:pt>
                  <c:pt idx="5">
                    <c:v>FBO/ NGO</c:v>
                  </c:pt>
                  <c:pt idx="6">
                    <c:v>GoK</c:v>
                  </c:pt>
                  <c:pt idx="7">
                    <c:v>Private</c:v>
                  </c:pt>
                  <c:pt idx="8">
                    <c:v>(blank)</c:v>
                  </c:pt>
                  <c:pt idx="9">
                    <c:v>FBO/ NGO</c:v>
                  </c:pt>
                  <c:pt idx="10">
                    <c:v>GoK</c:v>
                  </c:pt>
                  <c:pt idx="11">
                    <c:v>Private</c:v>
                  </c:pt>
                  <c:pt idx="12">
                    <c:v>(blank)</c:v>
                  </c:pt>
                </c:lvl>
                <c:lvl>
                  <c:pt idx="0">
                    <c:v>Kilifi</c:v>
                  </c:pt>
                  <c:pt idx="2">
                    <c:v>Kisumu</c:v>
                  </c:pt>
                  <c:pt idx="5">
                    <c:v>Nakuru</c:v>
                  </c:pt>
                  <c:pt idx="9">
                    <c:v>Nyeri</c:v>
                  </c:pt>
                </c:lvl>
              </c:multiLvlStrCache>
            </c:multiLvlStrRef>
          </c:cat>
          <c:val>
            <c:numRef>
              <c:f>'REFERRAL NETWORKS2'!$F$87:$F$104</c:f>
              <c:numCache>
                <c:formatCode>General</c:formatCode>
                <c:ptCount val="13"/>
                <c:pt idx="11">
                  <c:v>1</c:v>
                </c:pt>
              </c:numCache>
            </c:numRef>
          </c:val>
          <c:extLst>
            <c:ext xmlns:c16="http://schemas.microsoft.com/office/drawing/2014/chart" uri="{C3380CC4-5D6E-409C-BE32-E72D297353CC}">
              <c16:uniqueId val="{00000005-E6E6-4111-A332-4E645B8E77C3}"/>
            </c:ext>
          </c:extLst>
        </c:ser>
        <c:dLbls>
          <c:showLegendKey val="0"/>
          <c:showVal val="0"/>
          <c:showCatName val="0"/>
          <c:showSerName val="0"/>
          <c:showPercent val="0"/>
          <c:showBubbleSize val="0"/>
        </c:dLbls>
        <c:gapWidth val="219"/>
        <c:overlap val="-27"/>
        <c:axId val="758147232"/>
        <c:axId val="758141328"/>
      </c:barChart>
      <c:catAx>
        <c:axId val="75814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41328"/>
        <c:crosses val="autoZero"/>
        <c:auto val="1"/>
        <c:lblAlgn val="ctr"/>
        <c:lblOffset val="100"/>
        <c:noMultiLvlLbl val="0"/>
      </c:catAx>
      <c:valAx>
        <c:axId val="758141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47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NETWORKS2!PivotTable42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Imaging</a:t>
            </a:r>
            <a:r>
              <a:rPr lang="en-US" baseline="0"/>
              <a:t> Service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NETWORKS2'!$B$109:$B$110</c:f>
              <c:strCache>
                <c:ptCount val="1"/>
                <c:pt idx="0">
                  <c:v>Level 2</c:v>
                </c:pt>
              </c:strCache>
            </c:strRef>
          </c:tx>
          <c:spPr>
            <a:solidFill>
              <a:schemeClr val="accent1"/>
            </a:solidFill>
            <a:ln>
              <a:noFill/>
            </a:ln>
            <a:effectLst/>
          </c:spPr>
          <c:invertIfNegative val="0"/>
          <c:cat>
            <c:multiLvlStrRef>
              <c:f>'REFERRAL NETWORKS2'!$A$111:$A$124</c:f>
              <c:multiLvlStrCache>
                <c:ptCount val="9"/>
                <c:lvl>
                  <c:pt idx="0">
                    <c:v>GoK</c:v>
                  </c:pt>
                  <c:pt idx="1">
                    <c:v>GoK</c:v>
                  </c:pt>
                  <c:pt idx="2">
                    <c:v>Private</c:v>
                  </c:pt>
                  <c:pt idx="3">
                    <c:v>GoK</c:v>
                  </c:pt>
                  <c:pt idx="4">
                    <c:v>Private</c:v>
                  </c:pt>
                  <c:pt idx="5">
                    <c:v>(blank)</c:v>
                  </c:pt>
                  <c:pt idx="6">
                    <c:v>GoK</c:v>
                  </c:pt>
                  <c:pt idx="7">
                    <c:v>Private</c:v>
                  </c:pt>
                  <c:pt idx="8">
                    <c:v>(blank)</c:v>
                  </c:pt>
                </c:lvl>
                <c:lvl>
                  <c:pt idx="0">
                    <c:v>Kilifi</c:v>
                  </c:pt>
                  <c:pt idx="1">
                    <c:v>Kisumu</c:v>
                  </c:pt>
                  <c:pt idx="3">
                    <c:v>Nakuru</c:v>
                  </c:pt>
                  <c:pt idx="6">
                    <c:v>Nyeri</c:v>
                  </c:pt>
                </c:lvl>
              </c:multiLvlStrCache>
            </c:multiLvlStrRef>
          </c:cat>
          <c:val>
            <c:numRef>
              <c:f>'REFERRAL NETWORKS2'!$B$111:$B$124</c:f>
              <c:numCache>
                <c:formatCode>General</c:formatCode>
                <c:ptCount val="9"/>
                <c:pt idx="0">
                  <c:v>11</c:v>
                </c:pt>
                <c:pt idx="1">
                  <c:v>20</c:v>
                </c:pt>
                <c:pt idx="3">
                  <c:v>14</c:v>
                </c:pt>
                <c:pt idx="4">
                  <c:v>1</c:v>
                </c:pt>
                <c:pt idx="6">
                  <c:v>43</c:v>
                </c:pt>
              </c:numCache>
            </c:numRef>
          </c:val>
          <c:extLst>
            <c:ext xmlns:c16="http://schemas.microsoft.com/office/drawing/2014/chart" uri="{C3380CC4-5D6E-409C-BE32-E72D297353CC}">
              <c16:uniqueId val="{00000000-4C1E-4624-9154-B4ACF660D403}"/>
            </c:ext>
          </c:extLst>
        </c:ser>
        <c:ser>
          <c:idx val="1"/>
          <c:order val="1"/>
          <c:tx>
            <c:strRef>
              <c:f>'REFERRAL NETWORKS2'!$C$109:$C$110</c:f>
              <c:strCache>
                <c:ptCount val="1"/>
                <c:pt idx="0">
                  <c:v>Level 3</c:v>
                </c:pt>
              </c:strCache>
            </c:strRef>
          </c:tx>
          <c:spPr>
            <a:solidFill>
              <a:schemeClr val="accent2"/>
            </a:solidFill>
            <a:ln>
              <a:noFill/>
            </a:ln>
            <a:effectLst/>
          </c:spPr>
          <c:invertIfNegative val="0"/>
          <c:cat>
            <c:multiLvlStrRef>
              <c:f>'REFERRAL NETWORKS2'!$A$111:$A$124</c:f>
              <c:multiLvlStrCache>
                <c:ptCount val="9"/>
                <c:lvl>
                  <c:pt idx="0">
                    <c:v>GoK</c:v>
                  </c:pt>
                  <c:pt idx="1">
                    <c:v>GoK</c:v>
                  </c:pt>
                  <c:pt idx="2">
                    <c:v>Private</c:v>
                  </c:pt>
                  <c:pt idx="3">
                    <c:v>GoK</c:v>
                  </c:pt>
                  <c:pt idx="4">
                    <c:v>Private</c:v>
                  </c:pt>
                  <c:pt idx="5">
                    <c:v>(blank)</c:v>
                  </c:pt>
                  <c:pt idx="6">
                    <c:v>GoK</c:v>
                  </c:pt>
                  <c:pt idx="7">
                    <c:v>Private</c:v>
                  </c:pt>
                  <c:pt idx="8">
                    <c:v>(blank)</c:v>
                  </c:pt>
                </c:lvl>
                <c:lvl>
                  <c:pt idx="0">
                    <c:v>Kilifi</c:v>
                  </c:pt>
                  <c:pt idx="1">
                    <c:v>Kisumu</c:v>
                  </c:pt>
                  <c:pt idx="3">
                    <c:v>Nakuru</c:v>
                  </c:pt>
                  <c:pt idx="6">
                    <c:v>Nyeri</c:v>
                  </c:pt>
                </c:lvl>
              </c:multiLvlStrCache>
            </c:multiLvlStrRef>
          </c:cat>
          <c:val>
            <c:numRef>
              <c:f>'REFERRAL NETWORKS2'!$C$111:$C$124</c:f>
              <c:numCache>
                <c:formatCode>General</c:formatCode>
                <c:ptCount val="9"/>
                <c:pt idx="0">
                  <c:v>20</c:v>
                </c:pt>
                <c:pt idx="1">
                  <c:v>41</c:v>
                </c:pt>
                <c:pt idx="2">
                  <c:v>1</c:v>
                </c:pt>
                <c:pt idx="3">
                  <c:v>47</c:v>
                </c:pt>
                <c:pt idx="4">
                  <c:v>1</c:v>
                </c:pt>
                <c:pt idx="6">
                  <c:v>43</c:v>
                </c:pt>
              </c:numCache>
            </c:numRef>
          </c:val>
          <c:extLst>
            <c:ext xmlns:c16="http://schemas.microsoft.com/office/drawing/2014/chart" uri="{C3380CC4-5D6E-409C-BE32-E72D297353CC}">
              <c16:uniqueId val="{00000000-ACFA-45CC-A287-1762D9906D9E}"/>
            </c:ext>
          </c:extLst>
        </c:ser>
        <c:ser>
          <c:idx val="2"/>
          <c:order val="2"/>
          <c:tx>
            <c:strRef>
              <c:f>'REFERRAL NETWORKS2'!$D$109:$D$110</c:f>
              <c:strCache>
                <c:ptCount val="1"/>
                <c:pt idx="0">
                  <c:v>Level 4</c:v>
                </c:pt>
              </c:strCache>
            </c:strRef>
          </c:tx>
          <c:spPr>
            <a:solidFill>
              <a:schemeClr val="accent3"/>
            </a:solidFill>
            <a:ln>
              <a:noFill/>
            </a:ln>
            <a:effectLst/>
          </c:spPr>
          <c:invertIfNegative val="0"/>
          <c:cat>
            <c:multiLvlStrRef>
              <c:f>'REFERRAL NETWORKS2'!$A$111:$A$124</c:f>
              <c:multiLvlStrCache>
                <c:ptCount val="9"/>
                <c:lvl>
                  <c:pt idx="0">
                    <c:v>GoK</c:v>
                  </c:pt>
                  <c:pt idx="1">
                    <c:v>GoK</c:v>
                  </c:pt>
                  <c:pt idx="2">
                    <c:v>Private</c:v>
                  </c:pt>
                  <c:pt idx="3">
                    <c:v>GoK</c:v>
                  </c:pt>
                  <c:pt idx="4">
                    <c:v>Private</c:v>
                  </c:pt>
                  <c:pt idx="5">
                    <c:v>(blank)</c:v>
                  </c:pt>
                  <c:pt idx="6">
                    <c:v>GoK</c:v>
                  </c:pt>
                  <c:pt idx="7">
                    <c:v>Private</c:v>
                  </c:pt>
                  <c:pt idx="8">
                    <c:v>(blank)</c:v>
                  </c:pt>
                </c:lvl>
                <c:lvl>
                  <c:pt idx="0">
                    <c:v>Kilifi</c:v>
                  </c:pt>
                  <c:pt idx="1">
                    <c:v>Kisumu</c:v>
                  </c:pt>
                  <c:pt idx="3">
                    <c:v>Nakuru</c:v>
                  </c:pt>
                  <c:pt idx="6">
                    <c:v>Nyeri</c:v>
                  </c:pt>
                </c:lvl>
              </c:multiLvlStrCache>
            </c:multiLvlStrRef>
          </c:cat>
          <c:val>
            <c:numRef>
              <c:f>'REFERRAL NETWORKS2'!$D$111:$D$124</c:f>
              <c:numCache>
                <c:formatCode>General</c:formatCode>
                <c:ptCount val="9"/>
                <c:pt idx="0">
                  <c:v>14</c:v>
                </c:pt>
                <c:pt idx="1">
                  <c:v>19</c:v>
                </c:pt>
                <c:pt idx="3">
                  <c:v>16</c:v>
                </c:pt>
                <c:pt idx="4">
                  <c:v>1</c:v>
                </c:pt>
                <c:pt idx="6">
                  <c:v>7</c:v>
                </c:pt>
              </c:numCache>
            </c:numRef>
          </c:val>
          <c:extLst>
            <c:ext xmlns:c16="http://schemas.microsoft.com/office/drawing/2014/chart" uri="{C3380CC4-5D6E-409C-BE32-E72D297353CC}">
              <c16:uniqueId val="{00000001-ACFA-45CC-A287-1762D9906D9E}"/>
            </c:ext>
          </c:extLst>
        </c:ser>
        <c:ser>
          <c:idx val="3"/>
          <c:order val="3"/>
          <c:tx>
            <c:strRef>
              <c:f>'REFERRAL NETWORKS2'!$E$109:$E$110</c:f>
              <c:strCache>
                <c:ptCount val="1"/>
                <c:pt idx="0">
                  <c:v>Level 5</c:v>
                </c:pt>
              </c:strCache>
            </c:strRef>
          </c:tx>
          <c:spPr>
            <a:solidFill>
              <a:schemeClr val="accent4"/>
            </a:solidFill>
            <a:ln>
              <a:noFill/>
            </a:ln>
            <a:effectLst/>
          </c:spPr>
          <c:invertIfNegative val="0"/>
          <c:cat>
            <c:multiLvlStrRef>
              <c:f>'REFERRAL NETWORKS2'!$A$111:$A$124</c:f>
              <c:multiLvlStrCache>
                <c:ptCount val="9"/>
                <c:lvl>
                  <c:pt idx="0">
                    <c:v>GoK</c:v>
                  </c:pt>
                  <c:pt idx="1">
                    <c:v>GoK</c:v>
                  </c:pt>
                  <c:pt idx="2">
                    <c:v>Private</c:v>
                  </c:pt>
                  <c:pt idx="3">
                    <c:v>GoK</c:v>
                  </c:pt>
                  <c:pt idx="4">
                    <c:v>Private</c:v>
                  </c:pt>
                  <c:pt idx="5">
                    <c:v>(blank)</c:v>
                  </c:pt>
                  <c:pt idx="6">
                    <c:v>GoK</c:v>
                  </c:pt>
                  <c:pt idx="7">
                    <c:v>Private</c:v>
                  </c:pt>
                  <c:pt idx="8">
                    <c:v>(blank)</c:v>
                  </c:pt>
                </c:lvl>
                <c:lvl>
                  <c:pt idx="0">
                    <c:v>Kilifi</c:v>
                  </c:pt>
                  <c:pt idx="1">
                    <c:v>Kisumu</c:v>
                  </c:pt>
                  <c:pt idx="3">
                    <c:v>Nakuru</c:v>
                  </c:pt>
                  <c:pt idx="6">
                    <c:v>Nyeri</c:v>
                  </c:pt>
                </c:lvl>
              </c:multiLvlStrCache>
            </c:multiLvlStrRef>
          </c:cat>
          <c:val>
            <c:numRef>
              <c:f>'REFERRAL NETWORKS2'!$E$111:$E$124</c:f>
              <c:numCache>
                <c:formatCode>General</c:formatCode>
                <c:ptCount val="9"/>
                <c:pt idx="1">
                  <c:v>1</c:v>
                </c:pt>
                <c:pt idx="3">
                  <c:v>1</c:v>
                </c:pt>
              </c:numCache>
            </c:numRef>
          </c:val>
          <c:extLst>
            <c:ext xmlns:c16="http://schemas.microsoft.com/office/drawing/2014/chart" uri="{C3380CC4-5D6E-409C-BE32-E72D297353CC}">
              <c16:uniqueId val="{00000002-ACFA-45CC-A287-1762D9906D9E}"/>
            </c:ext>
          </c:extLst>
        </c:ser>
        <c:ser>
          <c:idx val="4"/>
          <c:order val="4"/>
          <c:tx>
            <c:strRef>
              <c:f>'REFERRAL NETWORKS2'!$F$109:$F$110</c:f>
              <c:strCache>
                <c:ptCount val="1"/>
                <c:pt idx="0">
                  <c:v>Level 6</c:v>
                </c:pt>
              </c:strCache>
            </c:strRef>
          </c:tx>
          <c:spPr>
            <a:solidFill>
              <a:schemeClr val="accent5"/>
            </a:solidFill>
            <a:ln>
              <a:noFill/>
            </a:ln>
            <a:effectLst/>
          </c:spPr>
          <c:invertIfNegative val="0"/>
          <c:cat>
            <c:multiLvlStrRef>
              <c:f>'REFERRAL NETWORKS2'!$A$111:$A$124</c:f>
              <c:multiLvlStrCache>
                <c:ptCount val="9"/>
                <c:lvl>
                  <c:pt idx="0">
                    <c:v>GoK</c:v>
                  </c:pt>
                  <c:pt idx="1">
                    <c:v>GoK</c:v>
                  </c:pt>
                  <c:pt idx="2">
                    <c:v>Private</c:v>
                  </c:pt>
                  <c:pt idx="3">
                    <c:v>GoK</c:v>
                  </c:pt>
                  <c:pt idx="4">
                    <c:v>Private</c:v>
                  </c:pt>
                  <c:pt idx="5">
                    <c:v>(blank)</c:v>
                  </c:pt>
                  <c:pt idx="6">
                    <c:v>GoK</c:v>
                  </c:pt>
                  <c:pt idx="7">
                    <c:v>Private</c:v>
                  </c:pt>
                  <c:pt idx="8">
                    <c:v>(blank)</c:v>
                  </c:pt>
                </c:lvl>
                <c:lvl>
                  <c:pt idx="0">
                    <c:v>Kilifi</c:v>
                  </c:pt>
                  <c:pt idx="1">
                    <c:v>Kisumu</c:v>
                  </c:pt>
                  <c:pt idx="3">
                    <c:v>Nakuru</c:v>
                  </c:pt>
                  <c:pt idx="6">
                    <c:v>Nyeri</c:v>
                  </c:pt>
                </c:lvl>
              </c:multiLvlStrCache>
            </c:multiLvlStrRef>
          </c:cat>
          <c:val>
            <c:numRef>
              <c:f>'REFERRAL NETWORKS2'!$F$111:$F$124</c:f>
              <c:numCache>
                <c:formatCode>General</c:formatCode>
                <c:ptCount val="9"/>
                <c:pt idx="7">
                  <c:v>1</c:v>
                </c:pt>
              </c:numCache>
            </c:numRef>
          </c:val>
          <c:extLst>
            <c:ext xmlns:c16="http://schemas.microsoft.com/office/drawing/2014/chart" uri="{C3380CC4-5D6E-409C-BE32-E72D297353CC}">
              <c16:uniqueId val="{00000003-ACFA-45CC-A287-1762D9906D9E}"/>
            </c:ext>
          </c:extLst>
        </c:ser>
        <c:dLbls>
          <c:showLegendKey val="0"/>
          <c:showVal val="0"/>
          <c:showCatName val="0"/>
          <c:showSerName val="0"/>
          <c:showPercent val="0"/>
          <c:showBubbleSize val="0"/>
        </c:dLbls>
        <c:gapWidth val="219"/>
        <c:overlap val="-27"/>
        <c:axId val="758272200"/>
        <c:axId val="758266296"/>
      </c:barChart>
      <c:catAx>
        <c:axId val="758272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266296"/>
        <c:crosses val="autoZero"/>
        <c:auto val="1"/>
        <c:lblAlgn val="ctr"/>
        <c:lblOffset val="100"/>
        <c:noMultiLvlLbl val="0"/>
      </c:catAx>
      <c:valAx>
        <c:axId val="758266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272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NETWORKS2!PivotTable43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Pregnancy</a:t>
            </a:r>
            <a:r>
              <a:rPr lang="en-US" baseline="0"/>
              <a:t>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NETWORKS2'!$B$129:$B$130</c:f>
              <c:strCache>
                <c:ptCount val="1"/>
                <c:pt idx="0">
                  <c:v>Level 2</c:v>
                </c:pt>
              </c:strCache>
            </c:strRef>
          </c:tx>
          <c:spPr>
            <a:solidFill>
              <a:schemeClr val="accent1"/>
            </a:solidFill>
            <a:ln>
              <a:noFill/>
            </a:ln>
            <a:effectLst/>
          </c:spPr>
          <c:invertIfNegative val="0"/>
          <c:cat>
            <c:multiLvlStrRef>
              <c:f>'REFERRAL NETWORKS2'!$A$131:$A$145</c:f>
              <c:multiLvlStrCache>
                <c:ptCount val="10"/>
                <c:lvl>
                  <c:pt idx="0">
                    <c:v>Private</c:v>
                  </c:pt>
                  <c:pt idx="1">
                    <c:v>(blank)</c:v>
                  </c:pt>
                  <c:pt idx="2">
                    <c:v>GoK</c:v>
                  </c:pt>
                  <c:pt idx="3">
                    <c:v>(blank)</c:v>
                  </c:pt>
                  <c:pt idx="4">
                    <c:v>GoK</c:v>
                  </c:pt>
                  <c:pt idx="5">
                    <c:v>Private</c:v>
                  </c:pt>
                  <c:pt idx="6">
                    <c:v>(blank)</c:v>
                  </c:pt>
                  <c:pt idx="7">
                    <c:v>FBO/ NGO</c:v>
                  </c:pt>
                  <c:pt idx="8">
                    <c:v>GoK</c:v>
                  </c:pt>
                  <c:pt idx="9">
                    <c:v>(blank)</c:v>
                  </c:pt>
                </c:lvl>
                <c:lvl>
                  <c:pt idx="0">
                    <c:v>Kilifi</c:v>
                  </c:pt>
                  <c:pt idx="2">
                    <c:v>Kisumu</c:v>
                  </c:pt>
                  <c:pt idx="4">
                    <c:v>Nakuru</c:v>
                  </c:pt>
                  <c:pt idx="7">
                    <c:v>Nyeri</c:v>
                  </c:pt>
                </c:lvl>
              </c:multiLvlStrCache>
            </c:multiLvlStrRef>
          </c:cat>
          <c:val>
            <c:numRef>
              <c:f>'REFERRAL NETWORKS2'!$B$131:$B$145</c:f>
              <c:numCache>
                <c:formatCode>General</c:formatCode>
                <c:ptCount val="10"/>
                <c:pt idx="0">
                  <c:v>1</c:v>
                </c:pt>
                <c:pt idx="2">
                  <c:v>1</c:v>
                </c:pt>
                <c:pt idx="4">
                  <c:v>3</c:v>
                </c:pt>
                <c:pt idx="7">
                  <c:v>2</c:v>
                </c:pt>
                <c:pt idx="8">
                  <c:v>3</c:v>
                </c:pt>
              </c:numCache>
            </c:numRef>
          </c:val>
          <c:extLst>
            <c:ext xmlns:c16="http://schemas.microsoft.com/office/drawing/2014/chart" uri="{C3380CC4-5D6E-409C-BE32-E72D297353CC}">
              <c16:uniqueId val="{00000000-7A0E-4FA6-B96D-D18C75683A2B}"/>
            </c:ext>
          </c:extLst>
        </c:ser>
        <c:ser>
          <c:idx val="1"/>
          <c:order val="1"/>
          <c:tx>
            <c:strRef>
              <c:f>'REFERRAL NETWORKS2'!$C$129:$C$130</c:f>
              <c:strCache>
                <c:ptCount val="1"/>
                <c:pt idx="0">
                  <c:v>Level 3</c:v>
                </c:pt>
              </c:strCache>
            </c:strRef>
          </c:tx>
          <c:spPr>
            <a:solidFill>
              <a:schemeClr val="accent2"/>
            </a:solidFill>
            <a:ln>
              <a:noFill/>
            </a:ln>
            <a:effectLst/>
          </c:spPr>
          <c:invertIfNegative val="0"/>
          <c:cat>
            <c:multiLvlStrRef>
              <c:f>'REFERRAL NETWORKS2'!$A$131:$A$145</c:f>
              <c:multiLvlStrCache>
                <c:ptCount val="10"/>
                <c:lvl>
                  <c:pt idx="0">
                    <c:v>Private</c:v>
                  </c:pt>
                  <c:pt idx="1">
                    <c:v>(blank)</c:v>
                  </c:pt>
                  <c:pt idx="2">
                    <c:v>GoK</c:v>
                  </c:pt>
                  <c:pt idx="3">
                    <c:v>(blank)</c:v>
                  </c:pt>
                  <c:pt idx="4">
                    <c:v>GoK</c:v>
                  </c:pt>
                  <c:pt idx="5">
                    <c:v>Private</c:v>
                  </c:pt>
                  <c:pt idx="6">
                    <c:v>(blank)</c:v>
                  </c:pt>
                  <c:pt idx="7">
                    <c:v>FBO/ NGO</c:v>
                  </c:pt>
                  <c:pt idx="8">
                    <c:v>GoK</c:v>
                  </c:pt>
                  <c:pt idx="9">
                    <c:v>(blank)</c:v>
                  </c:pt>
                </c:lvl>
                <c:lvl>
                  <c:pt idx="0">
                    <c:v>Kilifi</c:v>
                  </c:pt>
                  <c:pt idx="2">
                    <c:v>Kisumu</c:v>
                  </c:pt>
                  <c:pt idx="4">
                    <c:v>Nakuru</c:v>
                  </c:pt>
                  <c:pt idx="7">
                    <c:v>Nyeri</c:v>
                  </c:pt>
                </c:lvl>
              </c:multiLvlStrCache>
            </c:multiLvlStrRef>
          </c:cat>
          <c:val>
            <c:numRef>
              <c:f>'REFERRAL NETWORKS2'!$C$131:$C$145</c:f>
              <c:numCache>
                <c:formatCode>General</c:formatCode>
                <c:ptCount val="10"/>
                <c:pt idx="2">
                  <c:v>3</c:v>
                </c:pt>
                <c:pt idx="4">
                  <c:v>1</c:v>
                </c:pt>
                <c:pt idx="5">
                  <c:v>2</c:v>
                </c:pt>
              </c:numCache>
            </c:numRef>
          </c:val>
          <c:extLst>
            <c:ext xmlns:c16="http://schemas.microsoft.com/office/drawing/2014/chart" uri="{C3380CC4-5D6E-409C-BE32-E72D297353CC}">
              <c16:uniqueId val="{00000007-DEDB-480F-97AE-1FC46FD28727}"/>
            </c:ext>
          </c:extLst>
        </c:ser>
        <c:ser>
          <c:idx val="2"/>
          <c:order val="2"/>
          <c:tx>
            <c:strRef>
              <c:f>'REFERRAL NETWORKS2'!$D$129:$D$130</c:f>
              <c:strCache>
                <c:ptCount val="1"/>
                <c:pt idx="0">
                  <c:v>Level 4</c:v>
                </c:pt>
              </c:strCache>
            </c:strRef>
          </c:tx>
          <c:spPr>
            <a:solidFill>
              <a:schemeClr val="accent3"/>
            </a:solidFill>
            <a:ln>
              <a:noFill/>
            </a:ln>
            <a:effectLst/>
          </c:spPr>
          <c:invertIfNegative val="0"/>
          <c:cat>
            <c:multiLvlStrRef>
              <c:f>'REFERRAL NETWORKS2'!$A$131:$A$145</c:f>
              <c:multiLvlStrCache>
                <c:ptCount val="10"/>
                <c:lvl>
                  <c:pt idx="0">
                    <c:v>Private</c:v>
                  </c:pt>
                  <c:pt idx="1">
                    <c:v>(blank)</c:v>
                  </c:pt>
                  <c:pt idx="2">
                    <c:v>GoK</c:v>
                  </c:pt>
                  <c:pt idx="3">
                    <c:v>(blank)</c:v>
                  </c:pt>
                  <c:pt idx="4">
                    <c:v>GoK</c:v>
                  </c:pt>
                  <c:pt idx="5">
                    <c:v>Private</c:v>
                  </c:pt>
                  <c:pt idx="6">
                    <c:v>(blank)</c:v>
                  </c:pt>
                  <c:pt idx="7">
                    <c:v>FBO/ NGO</c:v>
                  </c:pt>
                  <c:pt idx="8">
                    <c:v>GoK</c:v>
                  </c:pt>
                  <c:pt idx="9">
                    <c:v>(blank)</c:v>
                  </c:pt>
                </c:lvl>
                <c:lvl>
                  <c:pt idx="0">
                    <c:v>Kilifi</c:v>
                  </c:pt>
                  <c:pt idx="2">
                    <c:v>Kisumu</c:v>
                  </c:pt>
                  <c:pt idx="4">
                    <c:v>Nakuru</c:v>
                  </c:pt>
                  <c:pt idx="7">
                    <c:v>Nyeri</c:v>
                  </c:pt>
                </c:lvl>
              </c:multiLvlStrCache>
            </c:multiLvlStrRef>
          </c:cat>
          <c:val>
            <c:numRef>
              <c:f>'REFERRAL NETWORKS2'!$D$131:$D$145</c:f>
              <c:numCache>
                <c:formatCode>General</c:formatCode>
                <c:ptCount val="10"/>
              </c:numCache>
            </c:numRef>
          </c:val>
          <c:extLst>
            <c:ext xmlns:c16="http://schemas.microsoft.com/office/drawing/2014/chart" uri="{C3380CC4-5D6E-409C-BE32-E72D297353CC}">
              <c16:uniqueId val="{00000008-DEDB-480F-97AE-1FC46FD28727}"/>
            </c:ext>
          </c:extLst>
        </c:ser>
        <c:ser>
          <c:idx val="3"/>
          <c:order val="3"/>
          <c:tx>
            <c:strRef>
              <c:f>'REFERRAL NETWORKS2'!$E$129:$E$130</c:f>
              <c:strCache>
                <c:ptCount val="1"/>
                <c:pt idx="0">
                  <c:v>Level 5</c:v>
                </c:pt>
              </c:strCache>
            </c:strRef>
          </c:tx>
          <c:spPr>
            <a:solidFill>
              <a:schemeClr val="accent4"/>
            </a:solidFill>
            <a:ln>
              <a:noFill/>
            </a:ln>
            <a:effectLst/>
          </c:spPr>
          <c:invertIfNegative val="0"/>
          <c:cat>
            <c:multiLvlStrRef>
              <c:f>'REFERRAL NETWORKS2'!$A$131:$A$145</c:f>
              <c:multiLvlStrCache>
                <c:ptCount val="10"/>
                <c:lvl>
                  <c:pt idx="0">
                    <c:v>Private</c:v>
                  </c:pt>
                  <c:pt idx="1">
                    <c:v>(blank)</c:v>
                  </c:pt>
                  <c:pt idx="2">
                    <c:v>GoK</c:v>
                  </c:pt>
                  <c:pt idx="3">
                    <c:v>(blank)</c:v>
                  </c:pt>
                  <c:pt idx="4">
                    <c:v>GoK</c:v>
                  </c:pt>
                  <c:pt idx="5">
                    <c:v>Private</c:v>
                  </c:pt>
                  <c:pt idx="6">
                    <c:v>(blank)</c:v>
                  </c:pt>
                  <c:pt idx="7">
                    <c:v>FBO/ NGO</c:v>
                  </c:pt>
                  <c:pt idx="8">
                    <c:v>GoK</c:v>
                  </c:pt>
                  <c:pt idx="9">
                    <c:v>(blank)</c:v>
                  </c:pt>
                </c:lvl>
                <c:lvl>
                  <c:pt idx="0">
                    <c:v>Kilifi</c:v>
                  </c:pt>
                  <c:pt idx="2">
                    <c:v>Kisumu</c:v>
                  </c:pt>
                  <c:pt idx="4">
                    <c:v>Nakuru</c:v>
                  </c:pt>
                  <c:pt idx="7">
                    <c:v>Nyeri</c:v>
                  </c:pt>
                </c:lvl>
              </c:multiLvlStrCache>
            </c:multiLvlStrRef>
          </c:cat>
          <c:val>
            <c:numRef>
              <c:f>'REFERRAL NETWORKS2'!$E$131:$E$145</c:f>
              <c:numCache>
                <c:formatCode>General</c:formatCode>
                <c:ptCount val="10"/>
              </c:numCache>
            </c:numRef>
          </c:val>
          <c:extLst>
            <c:ext xmlns:c16="http://schemas.microsoft.com/office/drawing/2014/chart" uri="{C3380CC4-5D6E-409C-BE32-E72D297353CC}">
              <c16:uniqueId val="{0000000B-DEDB-480F-97AE-1FC46FD28727}"/>
            </c:ext>
          </c:extLst>
        </c:ser>
        <c:ser>
          <c:idx val="4"/>
          <c:order val="4"/>
          <c:tx>
            <c:strRef>
              <c:f>'REFERRAL NETWORKS2'!$F$129:$F$130</c:f>
              <c:strCache>
                <c:ptCount val="1"/>
                <c:pt idx="0">
                  <c:v>Level 6</c:v>
                </c:pt>
              </c:strCache>
            </c:strRef>
          </c:tx>
          <c:spPr>
            <a:solidFill>
              <a:schemeClr val="accent5"/>
            </a:solidFill>
            <a:ln>
              <a:noFill/>
            </a:ln>
            <a:effectLst/>
          </c:spPr>
          <c:invertIfNegative val="0"/>
          <c:cat>
            <c:multiLvlStrRef>
              <c:f>'REFERRAL NETWORKS2'!$A$131:$A$145</c:f>
              <c:multiLvlStrCache>
                <c:ptCount val="10"/>
                <c:lvl>
                  <c:pt idx="0">
                    <c:v>Private</c:v>
                  </c:pt>
                  <c:pt idx="1">
                    <c:v>(blank)</c:v>
                  </c:pt>
                  <c:pt idx="2">
                    <c:v>GoK</c:v>
                  </c:pt>
                  <c:pt idx="3">
                    <c:v>(blank)</c:v>
                  </c:pt>
                  <c:pt idx="4">
                    <c:v>GoK</c:v>
                  </c:pt>
                  <c:pt idx="5">
                    <c:v>Private</c:v>
                  </c:pt>
                  <c:pt idx="6">
                    <c:v>(blank)</c:v>
                  </c:pt>
                  <c:pt idx="7">
                    <c:v>FBO/ NGO</c:v>
                  </c:pt>
                  <c:pt idx="8">
                    <c:v>GoK</c:v>
                  </c:pt>
                  <c:pt idx="9">
                    <c:v>(blank)</c:v>
                  </c:pt>
                </c:lvl>
                <c:lvl>
                  <c:pt idx="0">
                    <c:v>Kilifi</c:v>
                  </c:pt>
                  <c:pt idx="2">
                    <c:v>Kisumu</c:v>
                  </c:pt>
                  <c:pt idx="4">
                    <c:v>Nakuru</c:v>
                  </c:pt>
                  <c:pt idx="7">
                    <c:v>Nyeri</c:v>
                  </c:pt>
                </c:lvl>
              </c:multiLvlStrCache>
            </c:multiLvlStrRef>
          </c:cat>
          <c:val>
            <c:numRef>
              <c:f>'REFERRAL NETWORKS2'!$F$131:$F$145</c:f>
              <c:numCache>
                <c:formatCode>General</c:formatCode>
                <c:ptCount val="10"/>
              </c:numCache>
            </c:numRef>
          </c:val>
          <c:extLst>
            <c:ext xmlns:c16="http://schemas.microsoft.com/office/drawing/2014/chart" uri="{C3380CC4-5D6E-409C-BE32-E72D297353CC}">
              <c16:uniqueId val="{0000000C-DEDB-480F-97AE-1FC46FD28727}"/>
            </c:ext>
          </c:extLst>
        </c:ser>
        <c:dLbls>
          <c:showLegendKey val="0"/>
          <c:showVal val="0"/>
          <c:showCatName val="0"/>
          <c:showSerName val="0"/>
          <c:showPercent val="0"/>
          <c:showBubbleSize val="0"/>
        </c:dLbls>
        <c:gapWidth val="219"/>
        <c:overlap val="-27"/>
        <c:axId val="758315496"/>
        <c:axId val="758309920"/>
      </c:barChart>
      <c:catAx>
        <c:axId val="758315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309920"/>
        <c:crosses val="autoZero"/>
        <c:auto val="1"/>
        <c:lblAlgn val="ctr"/>
        <c:lblOffset val="100"/>
        <c:noMultiLvlLbl val="0"/>
      </c:catAx>
      <c:valAx>
        <c:axId val="758309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315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NETWORKS2!PivotTable44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Cervical</a:t>
            </a:r>
            <a:r>
              <a:rPr lang="en-US" baseline="0"/>
              <a:t> Cancer Screening and Confirmatory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NETWORKS2'!$B$150:$B$151</c:f>
              <c:strCache>
                <c:ptCount val="1"/>
                <c:pt idx="0">
                  <c:v>Level 2</c:v>
                </c:pt>
              </c:strCache>
            </c:strRef>
          </c:tx>
          <c:spPr>
            <a:solidFill>
              <a:schemeClr val="accent1"/>
            </a:solidFill>
            <a:ln>
              <a:noFill/>
            </a:ln>
            <a:effectLst/>
          </c:spPr>
          <c:invertIfNegative val="0"/>
          <c:cat>
            <c:multiLvlStrRef>
              <c:f>'REFERRAL NETWORKS2'!$A$152:$A$167</c:f>
              <c:multiLvlStrCache>
                <c:ptCount val="11"/>
                <c:lvl>
                  <c:pt idx="0">
                    <c:v>GoK</c:v>
                  </c:pt>
                  <c:pt idx="1">
                    <c:v>Private</c:v>
                  </c:pt>
                  <c:pt idx="2">
                    <c:v>(blank)</c:v>
                  </c:pt>
                  <c:pt idx="3">
                    <c:v>GoK</c:v>
                  </c:pt>
                  <c:pt idx="4">
                    <c:v>(blank)</c:v>
                  </c:pt>
                  <c:pt idx="5">
                    <c:v>GoK</c:v>
                  </c:pt>
                  <c:pt idx="6">
                    <c:v>Private</c:v>
                  </c:pt>
                  <c:pt idx="7">
                    <c:v>(blank)</c:v>
                  </c:pt>
                  <c:pt idx="8">
                    <c:v>GoK</c:v>
                  </c:pt>
                  <c:pt idx="9">
                    <c:v>Private</c:v>
                  </c:pt>
                  <c:pt idx="10">
                    <c:v>(blank)</c:v>
                  </c:pt>
                </c:lvl>
                <c:lvl>
                  <c:pt idx="0">
                    <c:v>Kilifi</c:v>
                  </c:pt>
                  <c:pt idx="3">
                    <c:v>Kisumu</c:v>
                  </c:pt>
                  <c:pt idx="5">
                    <c:v>Nakuru</c:v>
                  </c:pt>
                  <c:pt idx="8">
                    <c:v>Nyeri</c:v>
                  </c:pt>
                </c:lvl>
              </c:multiLvlStrCache>
            </c:multiLvlStrRef>
          </c:cat>
          <c:val>
            <c:numRef>
              <c:f>'REFERRAL NETWORKS2'!$B$152:$B$167</c:f>
              <c:numCache>
                <c:formatCode>General</c:formatCode>
                <c:ptCount val="11"/>
                <c:pt idx="0">
                  <c:v>6</c:v>
                </c:pt>
                <c:pt idx="3">
                  <c:v>16</c:v>
                </c:pt>
                <c:pt idx="5">
                  <c:v>13</c:v>
                </c:pt>
                <c:pt idx="8">
                  <c:v>27</c:v>
                </c:pt>
                <c:pt idx="9">
                  <c:v>1</c:v>
                </c:pt>
              </c:numCache>
            </c:numRef>
          </c:val>
          <c:extLst>
            <c:ext xmlns:c16="http://schemas.microsoft.com/office/drawing/2014/chart" uri="{C3380CC4-5D6E-409C-BE32-E72D297353CC}">
              <c16:uniqueId val="{00000000-CC72-400D-8F35-2336AAE3611C}"/>
            </c:ext>
          </c:extLst>
        </c:ser>
        <c:ser>
          <c:idx val="1"/>
          <c:order val="1"/>
          <c:tx>
            <c:strRef>
              <c:f>'REFERRAL NETWORKS2'!$C$150:$C$151</c:f>
              <c:strCache>
                <c:ptCount val="1"/>
                <c:pt idx="0">
                  <c:v>Level 3</c:v>
                </c:pt>
              </c:strCache>
            </c:strRef>
          </c:tx>
          <c:spPr>
            <a:solidFill>
              <a:schemeClr val="accent2"/>
            </a:solidFill>
            <a:ln>
              <a:noFill/>
            </a:ln>
            <a:effectLst/>
          </c:spPr>
          <c:invertIfNegative val="0"/>
          <c:cat>
            <c:multiLvlStrRef>
              <c:f>'REFERRAL NETWORKS2'!$A$152:$A$167</c:f>
              <c:multiLvlStrCache>
                <c:ptCount val="11"/>
                <c:lvl>
                  <c:pt idx="0">
                    <c:v>GoK</c:v>
                  </c:pt>
                  <c:pt idx="1">
                    <c:v>Private</c:v>
                  </c:pt>
                  <c:pt idx="2">
                    <c:v>(blank)</c:v>
                  </c:pt>
                  <c:pt idx="3">
                    <c:v>GoK</c:v>
                  </c:pt>
                  <c:pt idx="4">
                    <c:v>(blank)</c:v>
                  </c:pt>
                  <c:pt idx="5">
                    <c:v>GoK</c:v>
                  </c:pt>
                  <c:pt idx="6">
                    <c:v>Private</c:v>
                  </c:pt>
                  <c:pt idx="7">
                    <c:v>(blank)</c:v>
                  </c:pt>
                  <c:pt idx="8">
                    <c:v>GoK</c:v>
                  </c:pt>
                  <c:pt idx="9">
                    <c:v>Private</c:v>
                  </c:pt>
                  <c:pt idx="10">
                    <c:v>(blank)</c:v>
                  </c:pt>
                </c:lvl>
                <c:lvl>
                  <c:pt idx="0">
                    <c:v>Kilifi</c:v>
                  </c:pt>
                  <c:pt idx="3">
                    <c:v>Kisumu</c:v>
                  </c:pt>
                  <c:pt idx="5">
                    <c:v>Nakuru</c:v>
                  </c:pt>
                  <c:pt idx="8">
                    <c:v>Nyeri</c:v>
                  </c:pt>
                </c:lvl>
              </c:multiLvlStrCache>
            </c:multiLvlStrRef>
          </c:cat>
          <c:val>
            <c:numRef>
              <c:f>'REFERRAL NETWORKS2'!$C$152:$C$167</c:f>
              <c:numCache>
                <c:formatCode>General</c:formatCode>
                <c:ptCount val="11"/>
                <c:pt idx="0">
                  <c:v>13</c:v>
                </c:pt>
                <c:pt idx="1">
                  <c:v>1</c:v>
                </c:pt>
                <c:pt idx="3">
                  <c:v>32</c:v>
                </c:pt>
                <c:pt idx="5">
                  <c:v>40</c:v>
                </c:pt>
                <c:pt idx="6">
                  <c:v>3</c:v>
                </c:pt>
                <c:pt idx="8">
                  <c:v>42</c:v>
                </c:pt>
              </c:numCache>
            </c:numRef>
          </c:val>
          <c:extLst>
            <c:ext xmlns:c16="http://schemas.microsoft.com/office/drawing/2014/chart" uri="{C3380CC4-5D6E-409C-BE32-E72D297353CC}">
              <c16:uniqueId val="{00000000-2A77-4E51-A00D-9EA7925C675D}"/>
            </c:ext>
          </c:extLst>
        </c:ser>
        <c:ser>
          <c:idx val="2"/>
          <c:order val="2"/>
          <c:tx>
            <c:strRef>
              <c:f>'REFERRAL NETWORKS2'!$D$150:$D$151</c:f>
              <c:strCache>
                <c:ptCount val="1"/>
                <c:pt idx="0">
                  <c:v>Level 4</c:v>
                </c:pt>
              </c:strCache>
            </c:strRef>
          </c:tx>
          <c:spPr>
            <a:solidFill>
              <a:schemeClr val="accent3"/>
            </a:solidFill>
            <a:ln>
              <a:noFill/>
            </a:ln>
            <a:effectLst/>
          </c:spPr>
          <c:invertIfNegative val="0"/>
          <c:cat>
            <c:multiLvlStrRef>
              <c:f>'REFERRAL NETWORKS2'!$A$152:$A$167</c:f>
              <c:multiLvlStrCache>
                <c:ptCount val="11"/>
                <c:lvl>
                  <c:pt idx="0">
                    <c:v>GoK</c:v>
                  </c:pt>
                  <c:pt idx="1">
                    <c:v>Private</c:v>
                  </c:pt>
                  <c:pt idx="2">
                    <c:v>(blank)</c:v>
                  </c:pt>
                  <c:pt idx="3">
                    <c:v>GoK</c:v>
                  </c:pt>
                  <c:pt idx="4">
                    <c:v>(blank)</c:v>
                  </c:pt>
                  <c:pt idx="5">
                    <c:v>GoK</c:v>
                  </c:pt>
                  <c:pt idx="6">
                    <c:v>Private</c:v>
                  </c:pt>
                  <c:pt idx="7">
                    <c:v>(blank)</c:v>
                  </c:pt>
                  <c:pt idx="8">
                    <c:v>GoK</c:v>
                  </c:pt>
                  <c:pt idx="9">
                    <c:v>Private</c:v>
                  </c:pt>
                  <c:pt idx="10">
                    <c:v>(blank)</c:v>
                  </c:pt>
                </c:lvl>
                <c:lvl>
                  <c:pt idx="0">
                    <c:v>Kilifi</c:v>
                  </c:pt>
                  <c:pt idx="3">
                    <c:v>Kisumu</c:v>
                  </c:pt>
                  <c:pt idx="5">
                    <c:v>Nakuru</c:v>
                  </c:pt>
                  <c:pt idx="8">
                    <c:v>Nyeri</c:v>
                  </c:pt>
                </c:lvl>
              </c:multiLvlStrCache>
            </c:multiLvlStrRef>
          </c:cat>
          <c:val>
            <c:numRef>
              <c:f>'REFERRAL NETWORKS2'!$D$152:$D$167</c:f>
              <c:numCache>
                <c:formatCode>General</c:formatCode>
                <c:ptCount val="11"/>
                <c:pt idx="0">
                  <c:v>7</c:v>
                </c:pt>
                <c:pt idx="1">
                  <c:v>2</c:v>
                </c:pt>
                <c:pt idx="3">
                  <c:v>14</c:v>
                </c:pt>
                <c:pt idx="5">
                  <c:v>14</c:v>
                </c:pt>
                <c:pt idx="8">
                  <c:v>6</c:v>
                </c:pt>
              </c:numCache>
            </c:numRef>
          </c:val>
          <c:extLst>
            <c:ext xmlns:c16="http://schemas.microsoft.com/office/drawing/2014/chart" uri="{C3380CC4-5D6E-409C-BE32-E72D297353CC}">
              <c16:uniqueId val="{00000001-2A77-4E51-A00D-9EA7925C675D}"/>
            </c:ext>
          </c:extLst>
        </c:ser>
        <c:ser>
          <c:idx val="3"/>
          <c:order val="3"/>
          <c:tx>
            <c:strRef>
              <c:f>'REFERRAL NETWORKS2'!$E$150:$E$151</c:f>
              <c:strCache>
                <c:ptCount val="1"/>
                <c:pt idx="0">
                  <c:v>Level 5</c:v>
                </c:pt>
              </c:strCache>
            </c:strRef>
          </c:tx>
          <c:spPr>
            <a:solidFill>
              <a:schemeClr val="accent4"/>
            </a:solidFill>
            <a:ln>
              <a:noFill/>
            </a:ln>
            <a:effectLst/>
          </c:spPr>
          <c:invertIfNegative val="0"/>
          <c:cat>
            <c:multiLvlStrRef>
              <c:f>'REFERRAL NETWORKS2'!$A$152:$A$167</c:f>
              <c:multiLvlStrCache>
                <c:ptCount val="11"/>
                <c:lvl>
                  <c:pt idx="0">
                    <c:v>GoK</c:v>
                  </c:pt>
                  <c:pt idx="1">
                    <c:v>Private</c:v>
                  </c:pt>
                  <c:pt idx="2">
                    <c:v>(blank)</c:v>
                  </c:pt>
                  <c:pt idx="3">
                    <c:v>GoK</c:v>
                  </c:pt>
                  <c:pt idx="4">
                    <c:v>(blank)</c:v>
                  </c:pt>
                  <c:pt idx="5">
                    <c:v>GoK</c:v>
                  </c:pt>
                  <c:pt idx="6">
                    <c:v>Private</c:v>
                  </c:pt>
                  <c:pt idx="7">
                    <c:v>(blank)</c:v>
                  </c:pt>
                  <c:pt idx="8">
                    <c:v>GoK</c:v>
                  </c:pt>
                  <c:pt idx="9">
                    <c:v>Private</c:v>
                  </c:pt>
                  <c:pt idx="10">
                    <c:v>(blank)</c:v>
                  </c:pt>
                </c:lvl>
                <c:lvl>
                  <c:pt idx="0">
                    <c:v>Kilifi</c:v>
                  </c:pt>
                  <c:pt idx="3">
                    <c:v>Kisumu</c:v>
                  </c:pt>
                  <c:pt idx="5">
                    <c:v>Nakuru</c:v>
                  </c:pt>
                  <c:pt idx="8">
                    <c:v>Nyeri</c:v>
                  </c:pt>
                </c:lvl>
              </c:multiLvlStrCache>
            </c:multiLvlStrRef>
          </c:cat>
          <c:val>
            <c:numRef>
              <c:f>'REFERRAL NETWORKS2'!$E$152:$E$167</c:f>
              <c:numCache>
                <c:formatCode>General</c:formatCode>
                <c:ptCount val="11"/>
              </c:numCache>
            </c:numRef>
          </c:val>
          <c:extLst>
            <c:ext xmlns:c16="http://schemas.microsoft.com/office/drawing/2014/chart" uri="{C3380CC4-5D6E-409C-BE32-E72D297353CC}">
              <c16:uniqueId val="{00000005-2A77-4E51-A00D-9EA7925C675D}"/>
            </c:ext>
          </c:extLst>
        </c:ser>
        <c:ser>
          <c:idx val="4"/>
          <c:order val="4"/>
          <c:tx>
            <c:strRef>
              <c:f>'REFERRAL NETWORKS2'!$F$150:$F$151</c:f>
              <c:strCache>
                <c:ptCount val="1"/>
                <c:pt idx="0">
                  <c:v>Level 6</c:v>
                </c:pt>
              </c:strCache>
            </c:strRef>
          </c:tx>
          <c:spPr>
            <a:solidFill>
              <a:schemeClr val="accent5"/>
            </a:solidFill>
            <a:ln>
              <a:noFill/>
            </a:ln>
            <a:effectLst/>
          </c:spPr>
          <c:invertIfNegative val="0"/>
          <c:cat>
            <c:multiLvlStrRef>
              <c:f>'REFERRAL NETWORKS2'!$A$152:$A$167</c:f>
              <c:multiLvlStrCache>
                <c:ptCount val="11"/>
                <c:lvl>
                  <c:pt idx="0">
                    <c:v>GoK</c:v>
                  </c:pt>
                  <c:pt idx="1">
                    <c:v>Private</c:v>
                  </c:pt>
                  <c:pt idx="2">
                    <c:v>(blank)</c:v>
                  </c:pt>
                  <c:pt idx="3">
                    <c:v>GoK</c:v>
                  </c:pt>
                  <c:pt idx="4">
                    <c:v>(blank)</c:v>
                  </c:pt>
                  <c:pt idx="5">
                    <c:v>GoK</c:v>
                  </c:pt>
                  <c:pt idx="6">
                    <c:v>Private</c:v>
                  </c:pt>
                  <c:pt idx="7">
                    <c:v>(blank)</c:v>
                  </c:pt>
                  <c:pt idx="8">
                    <c:v>GoK</c:v>
                  </c:pt>
                  <c:pt idx="9">
                    <c:v>Private</c:v>
                  </c:pt>
                  <c:pt idx="10">
                    <c:v>(blank)</c:v>
                  </c:pt>
                </c:lvl>
                <c:lvl>
                  <c:pt idx="0">
                    <c:v>Kilifi</c:v>
                  </c:pt>
                  <c:pt idx="3">
                    <c:v>Kisumu</c:v>
                  </c:pt>
                  <c:pt idx="5">
                    <c:v>Nakuru</c:v>
                  </c:pt>
                  <c:pt idx="8">
                    <c:v>Nyeri</c:v>
                  </c:pt>
                </c:lvl>
              </c:multiLvlStrCache>
            </c:multiLvlStrRef>
          </c:cat>
          <c:val>
            <c:numRef>
              <c:f>'REFERRAL NETWORKS2'!$F$152:$F$167</c:f>
              <c:numCache>
                <c:formatCode>General</c:formatCode>
                <c:ptCount val="11"/>
                <c:pt idx="9">
                  <c:v>1</c:v>
                </c:pt>
              </c:numCache>
            </c:numRef>
          </c:val>
          <c:extLst>
            <c:ext xmlns:c16="http://schemas.microsoft.com/office/drawing/2014/chart" uri="{C3380CC4-5D6E-409C-BE32-E72D297353CC}">
              <c16:uniqueId val="{00000006-2A77-4E51-A00D-9EA7925C675D}"/>
            </c:ext>
          </c:extLst>
        </c:ser>
        <c:dLbls>
          <c:showLegendKey val="0"/>
          <c:showVal val="0"/>
          <c:showCatName val="0"/>
          <c:showSerName val="0"/>
          <c:showPercent val="0"/>
          <c:showBubbleSize val="0"/>
        </c:dLbls>
        <c:gapWidth val="219"/>
        <c:overlap val="-27"/>
        <c:axId val="758108528"/>
        <c:axId val="758107544"/>
      </c:barChart>
      <c:catAx>
        <c:axId val="75810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07544"/>
        <c:crosses val="autoZero"/>
        <c:auto val="1"/>
        <c:lblAlgn val="ctr"/>
        <c:lblOffset val="100"/>
        <c:noMultiLvlLbl val="0"/>
      </c:catAx>
      <c:valAx>
        <c:axId val="758107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0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[HRIO_Diagnostics_for_UHC_Tracker_Questionnaire_-_all_versions_-_labels_-_2023-01-10-09-54-58B(AutoRecovered).xlsx]REFERRAL NETWORKS2!PivotTable2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COVID-19</a:t>
            </a:r>
            <a:r>
              <a:rPr lang="en-US" baseline="0"/>
              <a:t> PCR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NETWORKS2'!$B$188:$B$189</c:f>
              <c:strCache>
                <c:ptCount val="1"/>
                <c:pt idx="0">
                  <c:v>Level 2</c:v>
                </c:pt>
              </c:strCache>
            </c:strRef>
          </c:tx>
          <c:spPr>
            <a:solidFill>
              <a:schemeClr val="accent1"/>
            </a:solidFill>
            <a:ln>
              <a:noFill/>
            </a:ln>
            <a:effectLst/>
          </c:spPr>
          <c:invertIfNegative val="0"/>
          <c:cat>
            <c:multiLvlStrRef>
              <c:f>'REFERRAL NETWORKS2'!$A$190:$A$201</c:f>
              <c:multiLvlStrCache>
                <c:ptCount val="7"/>
                <c:lvl>
                  <c:pt idx="0">
                    <c:v>GoK</c:v>
                  </c:pt>
                  <c:pt idx="1">
                    <c:v>(blank)</c:v>
                  </c:pt>
                  <c:pt idx="2">
                    <c:v>(blank)</c:v>
                  </c:pt>
                  <c:pt idx="3">
                    <c:v>(blank)</c:v>
                  </c:pt>
                  <c:pt idx="4">
                    <c:v>GoK</c:v>
                  </c:pt>
                  <c:pt idx="5">
                    <c:v>Private</c:v>
                  </c:pt>
                  <c:pt idx="6">
                    <c:v>(blank)</c:v>
                  </c:pt>
                </c:lvl>
                <c:lvl>
                  <c:pt idx="0">
                    <c:v>Kilifi</c:v>
                  </c:pt>
                  <c:pt idx="2">
                    <c:v>Kisumu</c:v>
                  </c:pt>
                  <c:pt idx="3">
                    <c:v>Nakuru</c:v>
                  </c:pt>
                  <c:pt idx="4">
                    <c:v>Nyeri</c:v>
                  </c:pt>
                </c:lvl>
              </c:multiLvlStrCache>
            </c:multiLvlStrRef>
          </c:cat>
          <c:val>
            <c:numRef>
              <c:f>'REFERRAL NETWORKS2'!$B$190:$B$201</c:f>
              <c:numCache>
                <c:formatCode>General</c:formatCode>
                <c:ptCount val="7"/>
                <c:pt idx="4">
                  <c:v>31</c:v>
                </c:pt>
                <c:pt idx="5">
                  <c:v>10</c:v>
                </c:pt>
              </c:numCache>
            </c:numRef>
          </c:val>
          <c:extLst>
            <c:ext xmlns:c16="http://schemas.microsoft.com/office/drawing/2014/chart" uri="{C3380CC4-5D6E-409C-BE32-E72D297353CC}">
              <c16:uniqueId val="{00000000-B0D3-4E21-9EA2-417FFF4B29DD}"/>
            </c:ext>
          </c:extLst>
        </c:ser>
        <c:ser>
          <c:idx val="1"/>
          <c:order val="1"/>
          <c:tx>
            <c:strRef>
              <c:f>'REFERRAL NETWORKS2'!$C$188:$C$189</c:f>
              <c:strCache>
                <c:ptCount val="1"/>
                <c:pt idx="0">
                  <c:v>Level 3</c:v>
                </c:pt>
              </c:strCache>
            </c:strRef>
          </c:tx>
          <c:spPr>
            <a:solidFill>
              <a:schemeClr val="accent2"/>
            </a:solidFill>
            <a:ln>
              <a:noFill/>
            </a:ln>
            <a:effectLst/>
          </c:spPr>
          <c:invertIfNegative val="0"/>
          <c:cat>
            <c:multiLvlStrRef>
              <c:f>'REFERRAL NETWORKS2'!$A$190:$A$201</c:f>
              <c:multiLvlStrCache>
                <c:ptCount val="7"/>
                <c:lvl>
                  <c:pt idx="0">
                    <c:v>GoK</c:v>
                  </c:pt>
                  <c:pt idx="1">
                    <c:v>(blank)</c:v>
                  </c:pt>
                  <c:pt idx="2">
                    <c:v>(blank)</c:v>
                  </c:pt>
                  <c:pt idx="3">
                    <c:v>(blank)</c:v>
                  </c:pt>
                  <c:pt idx="4">
                    <c:v>GoK</c:v>
                  </c:pt>
                  <c:pt idx="5">
                    <c:v>Private</c:v>
                  </c:pt>
                  <c:pt idx="6">
                    <c:v>(blank)</c:v>
                  </c:pt>
                </c:lvl>
                <c:lvl>
                  <c:pt idx="0">
                    <c:v>Kilifi</c:v>
                  </c:pt>
                  <c:pt idx="2">
                    <c:v>Kisumu</c:v>
                  </c:pt>
                  <c:pt idx="3">
                    <c:v>Nakuru</c:v>
                  </c:pt>
                  <c:pt idx="4">
                    <c:v>Nyeri</c:v>
                  </c:pt>
                </c:lvl>
              </c:multiLvlStrCache>
            </c:multiLvlStrRef>
          </c:cat>
          <c:val>
            <c:numRef>
              <c:f>'REFERRAL NETWORKS2'!$C$190:$C$201</c:f>
              <c:numCache>
                <c:formatCode>General</c:formatCode>
                <c:ptCount val="7"/>
                <c:pt idx="0">
                  <c:v>6</c:v>
                </c:pt>
                <c:pt idx="4">
                  <c:v>20</c:v>
                </c:pt>
                <c:pt idx="5">
                  <c:v>12</c:v>
                </c:pt>
              </c:numCache>
            </c:numRef>
          </c:val>
          <c:extLst>
            <c:ext xmlns:c16="http://schemas.microsoft.com/office/drawing/2014/chart" uri="{C3380CC4-5D6E-409C-BE32-E72D297353CC}">
              <c16:uniqueId val="{00000000-FAA6-4B55-81D5-9026CE76489D}"/>
            </c:ext>
          </c:extLst>
        </c:ser>
        <c:ser>
          <c:idx val="2"/>
          <c:order val="2"/>
          <c:tx>
            <c:strRef>
              <c:f>'REFERRAL NETWORKS2'!$D$188:$D$189</c:f>
              <c:strCache>
                <c:ptCount val="1"/>
                <c:pt idx="0">
                  <c:v>Level 4</c:v>
                </c:pt>
              </c:strCache>
            </c:strRef>
          </c:tx>
          <c:spPr>
            <a:solidFill>
              <a:schemeClr val="accent3"/>
            </a:solidFill>
            <a:ln>
              <a:noFill/>
            </a:ln>
            <a:effectLst/>
          </c:spPr>
          <c:invertIfNegative val="0"/>
          <c:cat>
            <c:multiLvlStrRef>
              <c:f>'REFERRAL NETWORKS2'!$A$190:$A$201</c:f>
              <c:multiLvlStrCache>
                <c:ptCount val="7"/>
                <c:lvl>
                  <c:pt idx="0">
                    <c:v>GoK</c:v>
                  </c:pt>
                  <c:pt idx="1">
                    <c:v>(blank)</c:v>
                  </c:pt>
                  <c:pt idx="2">
                    <c:v>(blank)</c:v>
                  </c:pt>
                  <c:pt idx="3">
                    <c:v>(blank)</c:v>
                  </c:pt>
                  <c:pt idx="4">
                    <c:v>GoK</c:v>
                  </c:pt>
                  <c:pt idx="5">
                    <c:v>Private</c:v>
                  </c:pt>
                  <c:pt idx="6">
                    <c:v>(blank)</c:v>
                  </c:pt>
                </c:lvl>
                <c:lvl>
                  <c:pt idx="0">
                    <c:v>Kilifi</c:v>
                  </c:pt>
                  <c:pt idx="2">
                    <c:v>Kisumu</c:v>
                  </c:pt>
                  <c:pt idx="3">
                    <c:v>Nakuru</c:v>
                  </c:pt>
                  <c:pt idx="4">
                    <c:v>Nyeri</c:v>
                  </c:pt>
                </c:lvl>
              </c:multiLvlStrCache>
            </c:multiLvlStrRef>
          </c:cat>
          <c:val>
            <c:numRef>
              <c:f>'REFERRAL NETWORKS2'!$D$190:$D$201</c:f>
              <c:numCache>
                <c:formatCode>General</c:formatCode>
                <c:ptCount val="7"/>
              </c:numCache>
            </c:numRef>
          </c:val>
          <c:extLst>
            <c:ext xmlns:c16="http://schemas.microsoft.com/office/drawing/2014/chart" uri="{C3380CC4-5D6E-409C-BE32-E72D297353CC}">
              <c16:uniqueId val="{00000008-FAA6-4B55-81D5-9026CE76489D}"/>
            </c:ext>
          </c:extLst>
        </c:ser>
        <c:ser>
          <c:idx val="3"/>
          <c:order val="3"/>
          <c:tx>
            <c:strRef>
              <c:f>'REFERRAL NETWORKS2'!$E$188:$E$189</c:f>
              <c:strCache>
                <c:ptCount val="1"/>
                <c:pt idx="0">
                  <c:v>Level 5</c:v>
                </c:pt>
              </c:strCache>
            </c:strRef>
          </c:tx>
          <c:spPr>
            <a:solidFill>
              <a:schemeClr val="accent4"/>
            </a:solidFill>
            <a:ln>
              <a:noFill/>
            </a:ln>
            <a:effectLst/>
          </c:spPr>
          <c:invertIfNegative val="0"/>
          <c:cat>
            <c:multiLvlStrRef>
              <c:f>'REFERRAL NETWORKS2'!$A$190:$A$201</c:f>
              <c:multiLvlStrCache>
                <c:ptCount val="7"/>
                <c:lvl>
                  <c:pt idx="0">
                    <c:v>GoK</c:v>
                  </c:pt>
                  <c:pt idx="1">
                    <c:v>(blank)</c:v>
                  </c:pt>
                  <c:pt idx="2">
                    <c:v>(blank)</c:v>
                  </c:pt>
                  <c:pt idx="3">
                    <c:v>(blank)</c:v>
                  </c:pt>
                  <c:pt idx="4">
                    <c:v>GoK</c:v>
                  </c:pt>
                  <c:pt idx="5">
                    <c:v>Private</c:v>
                  </c:pt>
                  <c:pt idx="6">
                    <c:v>(blank)</c:v>
                  </c:pt>
                </c:lvl>
                <c:lvl>
                  <c:pt idx="0">
                    <c:v>Kilifi</c:v>
                  </c:pt>
                  <c:pt idx="2">
                    <c:v>Kisumu</c:v>
                  </c:pt>
                  <c:pt idx="3">
                    <c:v>Nakuru</c:v>
                  </c:pt>
                  <c:pt idx="4">
                    <c:v>Nyeri</c:v>
                  </c:pt>
                </c:lvl>
              </c:multiLvlStrCache>
            </c:multiLvlStrRef>
          </c:cat>
          <c:val>
            <c:numRef>
              <c:f>'REFERRAL NETWORKS2'!$E$190:$E$201</c:f>
              <c:numCache>
                <c:formatCode>General</c:formatCode>
                <c:ptCount val="7"/>
              </c:numCache>
            </c:numRef>
          </c:val>
          <c:extLst>
            <c:ext xmlns:c16="http://schemas.microsoft.com/office/drawing/2014/chart" uri="{C3380CC4-5D6E-409C-BE32-E72D297353CC}">
              <c16:uniqueId val="{00000009-FAA6-4B55-81D5-9026CE76489D}"/>
            </c:ext>
          </c:extLst>
        </c:ser>
        <c:ser>
          <c:idx val="4"/>
          <c:order val="4"/>
          <c:tx>
            <c:strRef>
              <c:f>'REFERRAL NETWORKS2'!$F$188:$F$189</c:f>
              <c:strCache>
                <c:ptCount val="1"/>
                <c:pt idx="0">
                  <c:v>Level 6</c:v>
                </c:pt>
              </c:strCache>
            </c:strRef>
          </c:tx>
          <c:spPr>
            <a:solidFill>
              <a:schemeClr val="accent5"/>
            </a:solidFill>
            <a:ln>
              <a:noFill/>
            </a:ln>
            <a:effectLst/>
          </c:spPr>
          <c:invertIfNegative val="0"/>
          <c:cat>
            <c:multiLvlStrRef>
              <c:f>'REFERRAL NETWORKS2'!$A$190:$A$201</c:f>
              <c:multiLvlStrCache>
                <c:ptCount val="7"/>
                <c:lvl>
                  <c:pt idx="0">
                    <c:v>GoK</c:v>
                  </c:pt>
                  <c:pt idx="1">
                    <c:v>(blank)</c:v>
                  </c:pt>
                  <c:pt idx="2">
                    <c:v>(blank)</c:v>
                  </c:pt>
                  <c:pt idx="3">
                    <c:v>(blank)</c:v>
                  </c:pt>
                  <c:pt idx="4">
                    <c:v>GoK</c:v>
                  </c:pt>
                  <c:pt idx="5">
                    <c:v>Private</c:v>
                  </c:pt>
                  <c:pt idx="6">
                    <c:v>(blank)</c:v>
                  </c:pt>
                </c:lvl>
                <c:lvl>
                  <c:pt idx="0">
                    <c:v>Kilifi</c:v>
                  </c:pt>
                  <c:pt idx="2">
                    <c:v>Kisumu</c:v>
                  </c:pt>
                  <c:pt idx="3">
                    <c:v>Nakuru</c:v>
                  </c:pt>
                  <c:pt idx="4">
                    <c:v>Nyeri</c:v>
                  </c:pt>
                </c:lvl>
              </c:multiLvlStrCache>
            </c:multiLvlStrRef>
          </c:cat>
          <c:val>
            <c:numRef>
              <c:f>'REFERRAL NETWORKS2'!$F$190:$F$201</c:f>
              <c:numCache>
                <c:formatCode>General</c:formatCode>
                <c:ptCount val="7"/>
              </c:numCache>
            </c:numRef>
          </c:val>
          <c:extLst>
            <c:ext xmlns:c16="http://schemas.microsoft.com/office/drawing/2014/chart" uri="{C3380CC4-5D6E-409C-BE32-E72D297353CC}">
              <c16:uniqueId val="{0000000A-FAA6-4B55-81D5-9026CE76489D}"/>
            </c:ext>
          </c:extLst>
        </c:ser>
        <c:dLbls>
          <c:showLegendKey val="0"/>
          <c:showVal val="0"/>
          <c:showCatName val="0"/>
          <c:showSerName val="0"/>
          <c:showPercent val="0"/>
          <c:showBubbleSize val="0"/>
        </c:dLbls>
        <c:gapWidth val="219"/>
        <c:overlap val="-27"/>
        <c:axId val="758189872"/>
        <c:axId val="758185608"/>
      </c:barChart>
      <c:catAx>
        <c:axId val="75818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85608"/>
        <c:crosses val="autoZero"/>
        <c:auto val="1"/>
        <c:lblAlgn val="ctr"/>
        <c:lblOffset val="100"/>
        <c:noMultiLvlLbl val="0"/>
      </c:catAx>
      <c:valAx>
        <c:axId val="758185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89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L$1"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lockText="1" noThreeD="1"/>
</file>

<file path=xl/ctrlProps/ctrlProp4.xml><?xml version="1.0" encoding="utf-8"?>
<formControlPr xmlns="http://schemas.microsoft.com/office/spreadsheetml/2009/9/main" objectType="Radio" firstButton="1"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Radio" lockText="1" noThreeD="1"/>
</file>

<file path=xl/ctrlProps/ctrlProp8.xml><?xml version="1.0" encoding="utf-8"?>
<formControlPr xmlns="http://schemas.microsoft.com/office/spreadsheetml/2009/9/main" objectType="Radio" lockText="1" noThreeD="1"/>
</file>

<file path=xl/ctrlProps/ctrlProp9.xml><?xml version="1.0" encoding="utf-8"?>
<formControlPr xmlns="http://schemas.microsoft.com/office/spreadsheetml/2009/9/main" objectType="Radio" lockText="1" noThreeD="1"/>
</file>

<file path=xl/ctrlProps/ctrlProp10.xml><?xml version="1.0" encoding="utf-8"?>
<formControlPr xmlns="http://schemas.microsoft.com/office/spreadsheetml/2009/9/main" objectType="GBox" noThreeD="1"/>
</file>

<file path=xl/ctrlProps/ctrlProp11.xml><?xml version="1.0" encoding="utf-8"?>
<formControlPr xmlns="http://schemas.microsoft.com/office/spreadsheetml/2009/9/main" objectType="Radio" checked="Checked" firstButton="1" lockText="1" noThreeD="1"/>
</file>

<file path=xl/ctrlProps/ctrlProp12.xml><?xml version="1.0" encoding="utf-8"?>
<formControlPr xmlns="http://schemas.microsoft.com/office/spreadsheetml/2009/9/main" objectType="Radio" lockText="1" noThreeD="1"/>
</file>

<file path=xl/ctrlProps/ctrlProp13.xml><?xml version="1.0" encoding="utf-8"?>
<formControlPr xmlns="http://schemas.microsoft.com/office/spreadsheetml/2009/9/main" objectType="Radio" lockText="1" noThreeD="1"/>
</file>

<file path=xl/ctrlProps/ctrlProp14.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chart" Target="../charts/chart19.xml"/><Relationship Id="rId5" Type="http://schemas.openxmlformats.org/officeDocument/2006/relationships/chart" Target="../charts/chart13.xml"/><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12" Type="http://schemas.openxmlformats.org/officeDocument/2006/relationships/chart" Target="../charts/chart31.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11" Type="http://schemas.openxmlformats.org/officeDocument/2006/relationships/chart" Target="../charts/chart30.xml"/><Relationship Id="rId5" Type="http://schemas.openxmlformats.org/officeDocument/2006/relationships/chart" Target="../charts/chart2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2.xml"/><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4" Type="http://schemas.openxmlformats.org/officeDocument/2006/relationships/chart" Target="../charts/chart38.xml"/><Relationship Id="rId9" Type="http://schemas.openxmlformats.org/officeDocument/2006/relationships/chart" Target="../charts/chart4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53.xml"/><Relationship Id="rId2" Type="http://schemas.openxmlformats.org/officeDocument/2006/relationships/chart" Target="../charts/chart52.xml"/><Relationship Id="rId1" Type="http://schemas.openxmlformats.org/officeDocument/2006/relationships/chart" Target="../charts/chart51.xml"/><Relationship Id="rId4" Type="http://schemas.openxmlformats.org/officeDocument/2006/relationships/chart" Target="../charts/chart54.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57.xml"/><Relationship Id="rId7" Type="http://schemas.openxmlformats.org/officeDocument/2006/relationships/chart" Target="../charts/chart61.xml"/><Relationship Id="rId2" Type="http://schemas.openxmlformats.org/officeDocument/2006/relationships/chart" Target="../charts/chart56.xml"/><Relationship Id="rId1" Type="http://schemas.openxmlformats.org/officeDocument/2006/relationships/chart" Target="../charts/chart55.xml"/><Relationship Id="rId6" Type="http://schemas.openxmlformats.org/officeDocument/2006/relationships/chart" Target="../charts/chart60.xml"/><Relationship Id="rId5" Type="http://schemas.openxmlformats.org/officeDocument/2006/relationships/chart" Target="../charts/chart59.xml"/><Relationship Id="rId4" Type="http://schemas.openxmlformats.org/officeDocument/2006/relationships/chart" Target="../charts/chart58.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69.xml"/><Relationship Id="rId13" Type="http://schemas.openxmlformats.org/officeDocument/2006/relationships/chart" Target="../charts/chart74.xml"/><Relationship Id="rId18" Type="http://schemas.openxmlformats.org/officeDocument/2006/relationships/chart" Target="../charts/chart79.xml"/><Relationship Id="rId26" Type="http://schemas.openxmlformats.org/officeDocument/2006/relationships/chart" Target="../charts/chart87.xml"/><Relationship Id="rId39" Type="http://schemas.openxmlformats.org/officeDocument/2006/relationships/chart" Target="../charts/chart100.xml"/><Relationship Id="rId3" Type="http://schemas.openxmlformats.org/officeDocument/2006/relationships/chart" Target="../charts/chart64.xml"/><Relationship Id="rId21" Type="http://schemas.openxmlformats.org/officeDocument/2006/relationships/chart" Target="../charts/chart82.xml"/><Relationship Id="rId34" Type="http://schemas.openxmlformats.org/officeDocument/2006/relationships/chart" Target="../charts/chart95.xml"/><Relationship Id="rId42" Type="http://schemas.openxmlformats.org/officeDocument/2006/relationships/chart" Target="../charts/chart103.xml"/><Relationship Id="rId7" Type="http://schemas.openxmlformats.org/officeDocument/2006/relationships/chart" Target="../charts/chart68.xml"/><Relationship Id="rId12" Type="http://schemas.openxmlformats.org/officeDocument/2006/relationships/chart" Target="../charts/chart73.xml"/><Relationship Id="rId17" Type="http://schemas.openxmlformats.org/officeDocument/2006/relationships/chart" Target="../charts/chart78.xml"/><Relationship Id="rId25" Type="http://schemas.openxmlformats.org/officeDocument/2006/relationships/chart" Target="../charts/chart86.xml"/><Relationship Id="rId33" Type="http://schemas.openxmlformats.org/officeDocument/2006/relationships/chart" Target="../charts/chart94.xml"/><Relationship Id="rId38" Type="http://schemas.openxmlformats.org/officeDocument/2006/relationships/chart" Target="../charts/chart99.xml"/><Relationship Id="rId2" Type="http://schemas.openxmlformats.org/officeDocument/2006/relationships/chart" Target="../charts/chart63.xml"/><Relationship Id="rId16" Type="http://schemas.openxmlformats.org/officeDocument/2006/relationships/chart" Target="../charts/chart77.xml"/><Relationship Id="rId20" Type="http://schemas.openxmlformats.org/officeDocument/2006/relationships/chart" Target="../charts/chart81.xml"/><Relationship Id="rId29" Type="http://schemas.openxmlformats.org/officeDocument/2006/relationships/chart" Target="../charts/chart90.xml"/><Relationship Id="rId41" Type="http://schemas.openxmlformats.org/officeDocument/2006/relationships/chart" Target="../charts/chart102.xml"/><Relationship Id="rId1" Type="http://schemas.openxmlformats.org/officeDocument/2006/relationships/chart" Target="../charts/chart62.xml"/><Relationship Id="rId6" Type="http://schemas.openxmlformats.org/officeDocument/2006/relationships/chart" Target="../charts/chart67.xml"/><Relationship Id="rId11" Type="http://schemas.openxmlformats.org/officeDocument/2006/relationships/chart" Target="../charts/chart72.xml"/><Relationship Id="rId24" Type="http://schemas.openxmlformats.org/officeDocument/2006/relationships/chart" Target="../charts/chart85.xml"/><Relationship Id="rId32" Type="http://schemas.openxmlformats.org/officeDocument/2006/relationships/chart" Target="../charts/chart93.xml"/><Relationship Id="rId37" Type="http://schemas.openxmlformats.org/officeDocument/2006/relationships/chart" Target="../charts/chart98.xml"/><Relationship Id="rId40" Type="http://schemas.openxmlformats.org/officeDocument/2006/relationships/chart" Target="../charts/chart101.xml"/><Relationship Id="rId5" Type="http://schemas.openxmlformats.org/officeDocument/2006/relationships/chart" Target="../charts/chart66.xml"/><Relationship Id="rId15" Type="http://schemas.openxmlformats.org/officeDocument/2006/relationships/chart" Target="../charts/chart76.xml"/><Relationship Id="rId23" Type="http://schemas.openxmlformats.org/officeDocument/2006/relationships/chart" Target="../charts/chart84.xml"/><Relationship Id="rId28" Type="http://schemas.openxmlformats.org/officeDocument/2006/relationships/chart" Target="../charts/chart89.xml"/><Relationship Id="rId36" Type="http://schemas.openxmlformats.org/officeDocument/2006/relationships/chart" Target="../charts/chart97.xml"/><Relationship Id="rId10" Type="http://schemas.openxmlformats.org/officeDocument/2006/relationships/chart" Target="../charts/chart71.xml"/><Relationship Id="rId19" Type="http://schemas.openxmlformats.org/officeDocument/2006/relationships/chart" Target="../charts/chart80.xml"/><Relationship Id="rId31" Type="http://schemas.openxmlformats.org/officeDocument/2006/relationships/chart" Target="../charts/chart92.xml"/><Relationship Id="rId4" Type="http://schemas.openxmlformats.org/officeDocument/2006/relationships/chart" Target="../charts/chart65.xml"/><Relationship Id="rId9" Type="http://schemas.openxmlformats.org/officeDocument/2006/relationships/chart" Target="../charts/chart70.xml"/><Relationship Id="rId14" Type="http://schemas.openxmlformats.org/officeDocument/2006/relationships/chart" Target="../charts/chart75.xml"/><Relationship Id="rId22" Type="http://schemas.openxmlformats.org/officeDocument/2006/relationships/chart" Target="../charts/chart83.xml"/><Relationship Id="rId27" Type="http://schemas.openxmlformats.org/officeDocument/2006/relationships/chart" Target="../charts/chart88.xml"/><Relationship Id="rId30" Type="http://schemas.openxmlformats.org/officeDocument/2006/relationships/chart" Target="../charts/chart91.xml"/><Relationship Id="rId35" Type="http://schemas.openxmlformats.org/officeDocument/2006/relationships/chart" Target="../charts/chart96.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111.xml"/><Relationship Id="rId13" Type="http://schemas.openxmlformats.org/officeDocument/2006/relationships/chart" Target="../charts/chart116.xml"/><Relationship Id="rId3" Type="http://schemas.openxmlformats.org/officeDocument/2006/relationships/chart" Target="../charts/chart106.xml"/><Relationship Id="rId7" Type="http://schemas.openxmlformats.org/officeDocument/2006/relationships/chart" Target="../charts/chart110.xml"/><Relationship Id="rId12" Type="http://schemas.openxmlformats.org/officeDocument/2006/relationships/chart" Target="../charts/chart115.xml"/><Relationship Id="rId2" Type="http://schemas.openxmlformats.org/officeDocument/2006/relationships/chart" Target="../charts/chart105.xml"/><Relationship Id="rId1" Type="http://schemas.openxmlformats.org/officeDocument/2006/relationships/chart" Target="../charts/chart104.xml"/><Relationship Id="rId6" Type="http://schemas.openxmlformats.org/officeDocument/2006/relationships/chart" Target="../charts/chart109.xml"/><Relationship Id="rId11" Type="http://schemas.openxmlformats.org/officeDocument/2006/relationships/chart" Target="../charts/chart114.xml"/><Relationship Id="rId5" Type="http://schemas.openxmlformats.org/officeDocument/2006/relationships/chart" Target="../charts/chart108.xml"/><Relationship Id="rId10" Type="http://schemas.openxmlformats.org/officeDocument/2006/relationships/chart" Target="../charts/chart113.xml"/><Relationship Id="rId4" Type="http://schemas.openxmlformats.org/officeDocument/2006/relationships/chart" Target="../charts/chart107.xml"/><Relationship Id="rId9" Type="http://schemas.openxmlformats.org/officeDocument/2006/relationships/chart" Target="../charts/chart112.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119.xml"/><Relationship Id="rId7" Type="http://schemas.openxmlformats.org/officeDocument/2006/relationships/chart" Target="../charts/chart123.xml"/><Relationship Id="rId2" Type="http://schemas.openxmlformats.org/officeDocument/2006/relationships/chart" Target="../charts/chart118.xml"/><Relationship Id="rId1" Type="http://schemas.openxmlformats.org/officeDocument/2006/relationships/chart" Target="../charts/chart117.xml"/><Relationship Id="rId6" Type="http://schemas.openxmlformats.org/officeDocument/2006/relationships/chart" Target="../charts/chart122.xml"/><Relationship Id="rId5" Type="http://schemas.openxmlformats.org/officeDocument/2006/relationships/chart" Target="../charts/chart121.xml"/><Relationship Id="rId4" Type="http://schemas.openxmlformats.org/officeDocument/2006/relationships/chart" Target="../charts/chart12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24.xml"/></Relationships>
</file>

<file path=xl/drawings/_rels/drawing22.xml.rels><?xml version="1.0" encoding="UTF-8" standalone="yes"?>
<Relationships xmlns="http://schemas.openxmlformats.org/package/2006/relationships"><Relationship Id="rId8" Type="http://schemas.openxmlformats.org/officeDocument/2006/relationships/chart" Target="../charts/chart132.xml"/><Relationship Id="rId3" Type="http://schemas.openxmlformats.org/officeDocument/2006/relationships/chart" Target="../charts/chart127.xml"/><Relationship Id="rId7" Type="http://schemas.openxmlformats.org/officeDocument/2006/relationships/chart" Target="../charts/chart131.xml"/><Relationship Id="rId2" Type="http://schemas.openxmlformats.org/officeDocument/2006/relationships/chart" Target="../charts/chart126.xml"/><Relationship Id="rId1" Type="http://schemas.openxmlformats.org/officeDocument/2006/relationships/chart" Target="../charts/chart125.xml"/><Relationship Id="rId6" Type="http://schemas.openxmlformats.org/officeDocument/2006/relationships/chart" Target="../charts/chart130.xml"/><Relationship Id="rId11" Type="http://schemas.openxmlformats.org/officeDocument/2006/relationships/chart" Target="../charts/chart135.xml"/><Relationship Id="rId5" Type="http://schemas.openxmlformats.org/officeDocument/2006/relationships/chart" Target="../charts/chart129.xml"/><Relationship Id="rId10" Type="http://schemas.openxmlformats.org/officeDocument/2006/relationships/chart" Target="../charts/chart134.xml"/><Relationship Id="rId4" Type="http://schemas.openxmlformats.org/officeDocument/2006/relationships/chart" Target="../charts/chart128.xml"/><Relationship Id="rId9" Type="http://schemas.openxmlformats.org/officeDocument/2006/relationships/chart" Target="../charts/chart133.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143.xml"/><Relationship Id="rId3" Type="http://schemas.openxmlformats.org/officeDocument/2006/relationships/chart" Target="../charts/chart138.xml"/><Relationship Id="rId7" Type="http://schemas.openxmlformats.org/officeDocument/2006/relationships/chart" Target="../charts/chart142.xml"/><Relationship Id="rId12" Type="http://schemas.openxmlformats.org/officeDocument/2006/relationships/chart" Target="../charts/chart147.xml"/><Relationship Id="rId2" Type="http://schemas.openxmlformats.org/officeDocument/2006/relationships/chart" Target="../charts/chart137.xml"/><Relationship Id="rId1" Type="http://schemas.openxmlformats.org/officeDocument/2006/relationships/chart" Target="../charts/chart136.xml"/><Relationship Id="rId6" Type="http://schemas.openxmlformats.org/officeDocument/2006/relationships/chart" Target="../charts/chart141.xml"/><Relationship Id="rId11" Type="http://schemas.openxmlformats.org/officeDocument/2006/relationships/chart" Target="../charts/chart146.xml"/><Relationship Id="rId5" Type="http://schemas.openxmlformats.org/officeDocument/2006/relationships/chart" Target="../charts/chart140.xml"/><Relationship Id="rId10" Type="http://schemas.openxmlformats.org/officeDocument/2006/relationships/chart" Target="../charts/chart145.xml"/><Relationship Id="rId4" Type="http://schemas.openxmlformats.org/officeDocument/2006/relationships/chart" Target="../charts/chart139.xml"/><Relationship Id="rId9" Type="http://schemas.openxmlformats.org/officeDocument/2006/relationships/chart" Target="../charts/chart144.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150.xml"/><Relationship Id="rId2" Type="http://schemas.openxmlformats.org/officeDocument/2006/relationships/chart" Target="../charts/chart149.xml"/><Relationship Id="rId1" Type="http://schemas.openxmlformats.org/officeDocument/2006/relationships/chart" Target="../charts/chart148.xml"/></Relationships>
</file>

<file path=xl/drawings/_rels/drawing25.xml.rels><?xml version="1.0" encoding="UTF-8" standalone="yes"?>
<Relationships xmlns="http://schemas.openxmlformats.org/package/2006/relationships"><Relationship Id="rId8" Type="http://schemas.openxmlformats.org/officeDocument/2006/relationships/chart" Target="../charts/chart158.xml"/><Relationship Id="rId3" Type="http://schemas.openxmlformats.org/officeDocument/2006/relationships/chart" Target="../charts/chart153.xml"/><Relationship Id="rId7" Type="http://schemas.openxmlformats.org/officeDocument/2006/relationships/chart" Target="../charts/chart157.xml"/><Relationship Id="rId2" Type="http://schemas.openxmlformats.org/officeDocument/2006/relationships/chart" Target="../charts/chart152.xml"/><Relationship Id="rId1" Type="http://schemas.openxmlformats.org/officeDocument/2006/relationships/chart" Target="../charts/chart151.xml"/><Relationship Id="rId6" Type="http://schemas.openxmlformats.org/officeDocument/2006/relationships/chart" Target="../charts/chart156.xml"/><Relationship Id="rId5" Type="http://schemas.openxmlformats.org/officeDocument/2006/relationships/chart" Target="../charts/chart155.xml"/><Relationship Id="rId4" Type="http://schemas.openxmlformats.org/officeDocument/2006/relationships/chart" Target="../charts/chart154.xml"/><Relationship Id="rId9" Type="http://schemas.openxmlformats.org/officeDocument/2006/relationships/chart" Target="../charts/chart159.xml"/></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7</xdr:col>
      <xdr:colOff>259080</xdr:colOff>
      <xdr:row>4</xdr:row>
      <xdr:rowOff>7620</xdr:rowOff>
    </xdr:from>
    <xdr:to>
      <xdr:col>14</xdr:col>
      <xdr:colOff>563880</xdr:colOff>
      <xdr:row>20</xdr:row>
      <xdr:rowOff>7620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232410</xdr:colOff>
      <xdr:row>23</xdr:row>
      <xdr:rowOff>7620</xdr:rowOff>
    </xdr:from>
    <xdr:to>
      <xdr:col>14</xdr:col>
      <xdr:colOff>537210</xdr:colOff>
      <xdr:row>40</xdr:row>
      <xdr:rowOff>7620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255270</xdr:colOff>
      <xdr:row>42</xdr:row>
      <xdr:rowOff>0</xdr:rowOff>
    </xdr:from>
    <xdr:to>
      <xdr:col>14</xdr:col>
      <xdr:colOff>560070</xdr:colOff>
      <xdr:row>57</xdr:row>
      <xdr:rowOff>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217170</xdr:colOff>
      <xdr:row>61</xdr:row>
      <xdr:rowOff>15240</xdr:rowOff>
    </xdr:from>
    <xdr:to>
      <xdr:col>14</xdr:col>
      <xdr:colOff>521970</xdr:colOff>
      <xdr:row>77</xdr:row>
      <xdr:rowOff>15240</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209550</xdr:colOff>
      <xdr:row>79</xdr:row>
      <xdr:rowOff>129540</xdr:rowOff>
    </xdr:from>
    <xdr:to>
      <xdr:col>14</xdr:col>
      <xdr:colOff>514350</xdr:colOff>
      <xdr:row>94</xdr:row>
      <xdr:rowOff>129540</xdr:rowOff>
    </xdr:to>
    <xdr:graphicFrame macro="">
      <xdr:nvGraphicFramePr>
        <xdr:cNvPr id="8" name="Chart 7">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262890</xdr:colOff>
      <xdr:row>98</xdr:row>
      <xdr:rowOff>121920</xdr:rowOff>
    </xdr:from>
    <xdr:to>
      <xdr:col>14</xdr:col>
      <xdr:colOff>567690</xdr:colOff>
      <xdr:row>113</xdr:row>
      <xdr:rowOff>121920</xdr:rowOff>
    </xdr:to>
    <xdr:graphicFrame macro="">
      <xdr:nvGraphicFramePr>
        <xdr:cNvPr id="9" name="Chart 8">
          <a:extLst>
            <a:ext uri="{FF2B5EF4-FFF2-40B4-BE49-F238E27FC236}">
              <a16:creationId xmlns:a16="http://schemas.microsoft.com/office/drawing/2014/main" id="{00000000-0008-0000-00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544830</xdr:colOff>
      <xdr:row>117</xdr:row>
      <xdr:rowOff>167640</xdr:rowOff>
    </xdr:from>
    <xdr:to>
      <xdr:col>15</xdr:col>
      <xdr:colOff>240030</xdr:colOff>
      <xdr:row>132</xdr:row>
      <xdr:rowOff>167640</xdr:rowOff>
    </xdr:to>
    <xdr:graphicFrame macro="">
      <xdr:nvGraphicFramePr>
        <xdr:cNvPr id="10" name="Chart 9">
          <a:extLst>
            <a:ext uri="{FF2B5EF4-FFF2-40B4-BE49-F238E27FC236}">
              <a16:creationId xmlns:a16="http://schemas.microsoft.com/office/drawing/2014/main" id="{00000000-0008-0000-0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582930</xdr:colOff>
      <xdr:row>137</xdr:row>
      <xdr:rowOff>53340</xdr:rowOff>
    </xdr:from>
    <xdr:to>
      <xdr:col>15</xdr:col>
      <xdr:colOff>278130</xdr:colOff>
      <xdr:row>152</xdr:row>
      <xdr:rowOff>53340</xdr:rowOff>
    </xdr:to>
    <xdr:graphicFrame macro="">
      <xdr:nvGraphicFramePr>
        <xdr:cNvPr id="11" name="Chart 10">
          <a:extLst>
            <a:ext uri="{FF2B5EF4-FFF2-40B4-BE49-F238E27FC236}">
              <a16:creationId xmlns:a16="http://schemas.microsoft.com/office/drawing/2014/main" id="{00000000-0008-0000-00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495300</xdr:colOff>
      <xdr:row>1</xdr:row>
      <xdr:rowOff>114300</xdr:rowOff>
    </xdr:from>
    <xdr:to>
      <xdr:col>15</xdr:col>
      <xdr:colOff>190500</xdr:colOff>
      <xdr:row>16</xdr:row>
      <xdr:rowOff>114300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586740</xdr:colOff>
      <xdr:row>19</xdr:row>
      <xdr:rowOff>7620</xdr:rowOff>
    </xdr:from>
    <xdr:to>
      <xdr:col>15</xdr:col>
      <xdr:colOff>281940</xdr:colOff>
      <xdr:row>34</xdr:row>
      <xdr:rowOff>7620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39</xdr:row>
      <xdr:rowOff>47625</xdr:rowOff>
    </xdr:from>
    <xdr:to>
      <xdr:col>15</xdr:col>
      <xdr:colOff>190500</xdr:colOff>
      <xdr:row>54</xdr:row>
      <xdr:rowOff>76200</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471488</xdr:colOff>
      <xdr:row>57</xdr:row>
      <xdr:rowOff>142875</xdr:rowOff>
    </xdr:from>
    <xdr:to>
      <xdr:col>15</xdr:col>
      <xdr:colOff>166688</xdr:colOff>
      <xdr:row>72</xdr:row>
      <xdr:rowOff>171450</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404813</xdr:colOff>
      <xdr:row>78</xdr:row>
      <xdr:rowOff>85725</xdr:rowOff>
    </xdr:from>
    <xdr:to>
      <xdr:col>15</xdr:col>
      <xdr:colOff>100013</xdr:colOff>
      <xdr:row>93</xdr:row>
      <xdr:rowOff>114300</xdr:rowOff>
    </xdr:to>
    <xdr:graphicFrame macro="">
      <xdr:nvGraphicFramePr>
        <xdr:cNvPr id="6" name="Chart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376238</xdr:colOff>
      <xdr:row>97</xdr:row>
      <xdr:rowOff>0</xdr:rowOff>
    </xdr:from>
    <xdr:to>
      <xdr:col>15</xdr:col>
      <xdr:colOff>71438</xdr:colOff>
      <xdr:row>112</xdr:row>
      <xdr:rowOff>28575</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481013</xdr:colOff>
      <xdr:row>114</xdr:row>
      <xdr:rowOff>123825</xdr:rowOff>
    </xdr:from>
    <xdr:to>
      <xdr:col>15</xdr:col>
      <xdr:colOff>176213</xdr:colOff>
      <xdr:row>129</xdr:row>
      <xdr:rowOff>152400</xdr:rowOff>
    </xdr:to>
    <xdr:graphicFrame macro="">
      <xdr:nvGraphicFramePr>
        <xdr:cNvPr id="8" name="Chart 7">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595313</xdr:colOff>
      <xdr:row>133</xdr:row>
      <xdr:rowOff>161925</xdr:rowOff>
    </xdr:from>
    <xdr:to>
      <xdr:col>15</xdr:col>
      <xdr:colOff>290513</xdr:colOff>
      <xdr:row>149</xdr:row>
      <xdr:rowOff>9525</xdr:rowOff>
    </xdr:to>
    <xdr:graphicFrame macro="">
      <xdr:nvGraphicFramePr>
        <xdr:cNvPr id="9" name="Chart 8">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557213</xdr:colOff>
      <xdr:row>151</xdr:row>
      <xdr:rowOff>161925</xdr:rowOff>
    </xdr:from>
    <xdr:to>
      <xdr:col>15</xdr:col>
      <xdr:colOff>252413</xdr:colOff>
      <xdr:row>167</xdr:row>
      <xdr:rowOff>9525</xdr:rowOff>
    </xdr:to>
    <xdr:graphicFrame macro="">
      <xdr:nvGraphicFramePr>
        <xdr:cNvPr id="10" name="Chart 9">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557213</xdr:colOff>
      <xdr:row>170</xdr:row>
      <xdr:rowOff>95250</xdr:rowOff>
    </xdr:from>
    <xdr:to>
      <xdr:col>15</xdr:col>
      <xdr:colOff>252413</xdr:colOff>
      <xdr:row>185</xdr:row>
      <xdr:rowOff>123825</xdr:rowOff>
    </xdr:to>
    <xdr:graphicFrame macro="">
      <xdr:nvGraphicFramePr>
        <xdr:cNvPr id="11" name="Chart 10">
          <a:extLst>
            <a:ext uri="{FF2B5EF4-FFF2-40B4-BE49-F238E27FC236}">
              <a16:creationId xmlns:a16="http://schemas.microsoft.com/office/drawing/2014/main" id="{00000000-0008-0000-01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14288</xdr:colOff>
      <xdr:row>189</xdr:row>
      <xdr:rowOff>123825</xdr:rowOff>
    </xdr:from>
    <xdr:to>
      <xdr:col>15</xdr:col>
      <xdr:colOff>319088</xdr:colOff>
      <xdr:row>204</xdr:row>
      <xdr:rowOff>152400</xdr:rowOff>
    </xdr:to>
    <xdr:graphicFrame macro="">
      <xdr:nvGraphicFramePr>
        <xdr:cNvPr id="12" name="Chart 11">
          <a:extLst>
            <a:ext uri="{FF2B5EF4-FFF2-40B4-BE49-F238E27FC236}">
              <a16:creationId xmlns:a16="http://schemas.microsoft.com/office/drawing/2014/main" id="{00000000-0008-0000-01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290513</xdr:colOff>
      <xdr:row>2</xdr:row>
      <xdr:rowOff>171450</xdr:rowOff>
    </xdr:from>
    <xdr:to>
      <xdr:col>14</xdr:col>
      <xdr:colOff>595313</xdr:colOff>
      <xdr:row>18</xdr:row>
      <xdr:rowOff>19050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357188</xdr:colOff>
      <xdr:row>21</xdr:row>
      <xdr:rowOff>152400</xdr:rowOff>
    </xdr:from>
    <xdr:to>
      <xdr:col>15</xdr:col>
      <xdr:colOff>52388</xdr:colOff>
      <xdr:row>37</xdr:row>
      <xdr:rowOff>0</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261938</xdr:colOff>
      <xdr:row>40</xdr:row>
      <xdr:rowOff>171450</xdr:rowOff>
    </xdr:from>
    <xdr:to>
      <xdr:col>14</xdr:col>
      <xdr:colOff>566738</xdr:colOff>
      <xdr:row>56</xdr:row>
      <xdr:rowOff>19050</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290513</xdr:colOff>
      <xdr:row>60</xdr:row>
      <xdr:rowOff>0</xdr:rowOff>
    </xdr:from>
    <xdr:to>
      <xdr:col>14</xdr:col>
      <xdr:colOff>595313</xdr:colOff>
      <xdr:row>75</xdr:row>
      <xdr:rowOff>28575</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309563</xdr:colOff>
      <xdr:row>78</xdr:row>
      <xdr:rowOff>133350</xdr:rowOff>
    </xdr:from>
    <xdr:to>
      <xdr:col>15</xdr:col>
      <xdr:colOff>4763</xdr:colOff>
      <xdr:row>93</xdr:row>
      <xdr:rowOff>161925</xdr:rowOff>
    </xdr:to>
    <xdr:graphicFrame macro="">
      <xdr:nvGraphicFramePr>
        <xdr:cNvPr id="6" name="Chart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300038</xdr:colOff>
      <xdr:row>97</xdr:row>
      <xdr:rowOff>171450</xdr:rowOff>
    </xdr:from>
    <xdr:to>
      <xdr:col>14</xdr:col>
      <xdr:colOff>604838</xdr:colOff>
      <xdr:row>113</xdr:row>
      <xdr:rowOff>19050</xdr:rowOff>
    </xdr:to>
    <xdr:graphicFrame macro="">
      <xdr:nvGraphicFramePr>
        <xdr:cNvPr id="7" name="Chart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300038</xdr:colOff>
      <xdr:row>116</xdr:row>
      <xdr:rowOff>76200</xdr:rowOff>
    </xdr:from>
    <xdr:to>
      <xdr:col>14</xdr:col>
      <xdr:colOff>604838</xdr:colOff>
      <xdr:row>131</xdr:row>
      <xdr:rowOff>104775</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252413</xdr:colOff>
      <xdr:row>134</xdr:row>
      <xdr:rowOff>171450</xdr:rowOff>
    </xdr:from>
    <xdr:to>
      <xdr:col>14</xdr:col>
      <xdr:colOff>557213</xdr:colOff>
      <xdr:row>150</xdr:row>
      <xdr:rowOff>19050</xdr:rowOff>
    </xdr:to>
    <xdr:graphicFrame macro="">
      <xdr:nvGraphicFramePr>
        <xdr:cNvPr id="9" name="Chart 8">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300038</xdr:colOff>
      <xdr:row>154</xdr:row>
      <xdr:rowOff>9525</xdr:rowOff>
    </xdr:from>
    <xdr:to>
      <xdr:col>14</xdr:col>
      <xdr:colOff>604838</xdr:colOff>
      <xdr:row>169</xdr:row>
      <xdr:rowOff>38100</xdr:rowOff>
    </xdr:to>
    <xdr:graphicFrame macro="">
      <xdr:nvGraphicFramePr>
        <xdr:cNvPr id="10" name="Chart 9">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547688</xdr:colOff>
      <xdr:row>172</xdr:row>
      <xdr:rowOff>171450</xdr:rowOff>
    </xdr:from>
    <xdr:to>
      <xdr:col>15</xdr:col>
      <xdr:colOff>242888</xdr:colOff>
      <xdr:row>188</xdr:row>
      <xdr:rowOff>19050</xdr:rowOff>
    </xdr:to>
    <xdr:graphicFrame macro="">
      <xdr:nvGraphicFramePr>
        <xdr:cNvPr id="11" name="Chart 10">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404813</xdr:colOff>
      <xdr:row>191</xdr:row>
      <xdr:rowOff>104775</xdr:rowOff>
    </xdr:from>
    <xdr:to>
      <xdr:col>15</xdr:col>
      <xdr:colOff>100013</xdr:colOff>
      <xdr:row>206</xdr:row>
      <xdr:rowOff>133350</xdr:rowOff>
    </xdr:to>
    <xdr:graphicFrame macro="">
      <xdr:nvGraphicFramePr>
        <xdr:cNvPr id="12" name="Chart 11">
          <a:extLst>
            <a:ext uri="{FF2B5EF4-FFF2-40B4-BE49-F238E27FC236}">
              <a16:creationId xmlns:a16="http://schemas.microsoft.com/office/drawing/2014/main" id="{00000000-0008-0000-02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176213</xdr:colOff>
      <xdr:row>210</xdr:row>
      <xdr:rowOff>9525</xdr:rowOff>
    </xdr:from>
    <xdr:to>
      <xdr:col>14</xdr:col>
      <xdr:colOff>481013</xdr:colOff>
      <xdr:row>225</xdr:row>
      <xdr:rowOff>38100</xdr:rowOff>
    </xdr:to>
    <xdr:graphicFrame macro="">
      <xdr:nvGraphicFramePr>
        <xdr:cNvPr id="13" name="Chart 12">
          <a:extLst>
            <a:ext uri="{FF2B5EF4-FFF2-40B4-BE49-F238E27FC236}">
              <a16:creationId xmlns:a16="http://schemas.microsoft.com/office/drawing/2014/main" id="{00000000-0008-0000-02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541020</xdr:colOff>
      <xdr:row>40</xdr:row>
      <xdr:rowOff>167640</xdr:rowOff>
    </xdr:from>
    <xdr:to>
      <xdr:col>15</xdr:col>
      <xdr:colOff>236220</xdr:colOff>
      <xdr:row>55</xdr:row>
      <xdr:rowOff>167640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556260</xdr:colOff>
      <xdr:row>22</xdr:row>
      <xdr:rowOff>114300</xdr:rowOff>
    </xdr:from>
    <xdr:to>
      <xdr:col>15</xdr:col>
      <xdr:colOff>251460</xdr:colOff>
      <xdr:row>37</xdr:row>
      <xdr:rowOff>114300</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396240</xdr:colOff>
      <xdr:row>3</xdr:row>
      <xdr:rowOff>60960</xdr:rowOff>
    </xdr:from>
    <xdr:to>
      <xdr:col>15</xdr:col>
      <xdr:colOff>91440</xdr:colOff>
      <xdr:row>18</xdr:row>
      <xdr:rowOff>60960</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481013</xdr:colOff>
      <xdr:row>2</xdr:row>
      <xdr:rowOff>66675</xdr:rowOff>
    </xdr:from>
    <xdr:to>
      <xdr:col>16</xdr:col>
      <xdr:colOff>481013</xdr:colOff>
      <xdr:row>17</xdr:row>
      <xdr:rowOff>95250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451756</xdr:colOff>
      <xdr:row>23</xdr:row>
      <xdr:rowOff>59872</xdr:rowOff>
    </xdr:from>
    <xdr:to>
      <xdr:col>15</xdr:col>
      <xdr:colOff>146956</xdr:colOff>
      <xdr:row>38</xdr:row>
      <xdr:rowOff>27215</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310243</xdr:colOff>
      <xdr:row>42</xdr:row>
      <xdr:rowOff>157843</xdr:rowOff>
    </xdr:from>
    <xdr:to>
      <xdr:col>12</xdr:col>
      <xdr:colOff>70757</xdr:colOff>
      <xdr:row>57</xdr:row>
      <xdr:rowOff>125186</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332014</xdr:colOff>
      <xdr:row>62</xdr:row>
      <xdr:rowOff>103414</xdr:rowOff>
    </xdr:from>
    <xdr:to>
      <xdr:col>13</xdr:col>
      <xdr:colOff>484414</xdr:colOff>
      <xdr:row>77</xdr:row>
      <xdr:rowOff>70757</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419099</xdr:colOff>
      <xdr:row>84</xdr:row>
      <xdr:rowOff>157842</xdr:rowOff>
    </xdr:from>
    <xdr:to>
      <xdr:col>15</xdr:col>
      <xdr:colOff>114299</xdr:colOff>
      <xdr:row>99</xdr:row>
      <xdr:rowOff>125185</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364671</xdr:colOff>
      <xdr:row>107</xdr:row>
      <xdr:rowOff>81643</xdr:rowOff>
    </xdr:from>
    <xdr:to>
      <xdr:col>15</xdr:col>
      <xdr:colOff>59871</xdr:colOff>
      <xdr:row>122</xdr:row>
      <xdr:rowOff>48986</xdr:rowOff>
    </xdr:to>
    <xdr:graphicFrame macro="">
      <xdr:nvGraphicFramePr>
        <xdr:cNvPr id="7" name="Chart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310243</xdr:colOff>
      <xdr:row>128</xdr:row>
      <xdr:rowOff>5443</xdr:rowOff>
    </xdr:from>
    <xdr:to>
      <xdr:col>12</xdr:col>
      <xdr:colOff>571500</xdr:colOff>
      <xdr:row>142</xdr:row>
      <xdr:rowOff>157843</xdr:rowOff>
    </xdr:to>
    <xdr:graphicFrame macro="">
      <xdr:nvGraphicFramePr>
        <xdr:cNvPr id="8" name="Chart 7">
          <a:extLst>
            <a:ext uri="{FF2B5EF4-FFF2-40B4-BE49-F238E27FC236}">
              <a16:creationId xmlns:a16="http://schemas.microsoft.com/office/drawing/2014/main" id="{00000000-0008-0000-0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429985</xdr:colOff>
      <xdr:row>148</xdr:row>
      <xdr:rowOff>157843</xdr:rowOff>
    </xdr:from>
    <xdr:to>
      <xdr:col>13</xdr:col>
      <xdr:colOff>582385</xdr:colOff>
      <xdr:row>163</xdr:row>
      <xdr:rowOff>125186</xdr:rowOff>
    </xdr:to>
    <xdr:graphicFrame macro="">
      <xdr:nvGraphicFramePr>
        <xdr:cNvPr id="9" name="Chart 8">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136071</xdr:colOff>
      <xdr:row>185</xdr:row>
      <xdr:rowOff>114301</xdr:rowOff>
    </xdr:from>
    <xdr:to>
      <xdr:col>12</xdr:col>
      <xdr:colOff>136071</xdr:colOff>
      <xdr:row>200</xdr:row>
      <xdr:rowOff>81643</xdr:rowOff>
    </xdr:to>
    <xdr:graphicFrame macro="">
      <xdr:nvGraphicFramePr>
        <xdr:cNvPr id="10" name="Chart 9">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441960</xdr:colOff>
      <xdr:row>16</xdr:row>
      <xdr:rowOff>30480</xdr:rowOff>
    </xdr:from>
    <xdr:to>
      <xdr:col>10</xdr:col>
      <xdr:colOff>441960</xdr:colOff>
      <xdr:row>29</xdr:row>
      <xdr:rowOff>120015</xdr:rowOff>
    </xdr:to>
    <mc:AlternateContent xmlns:mc="http://schemas.openxmlformats.org/markup-compatibility/2006" xmlns:a14="http://schemas.microsoft.com/office/drawing/2010/main">
      <mc:Choice Requires="a14">
        <xdr:graphicFrame macro="">
          <xdr:nvGraphicFramePr>
            <xdr:cNvPr id="2" name="A PRELIMINARY INFORMATION/a2 County">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microsoft.com/office/drawing/2010/slicer">
              <sle:slicer xmlns:sle="http://schemas.microsoft.com/office/drawing/2010/slicer" name="A PRELIMINARY INFORMATION/a2 County"/>
            </a:graphicData>
          </a:graphic>
        </xdr:graphicFrame>
      </mc:Choice>
      <mc:Fallback xmlns="">
        <xdr:sp macro="" textlink="">
          <xdr:nvSpPr>
            <xdr:cNvPr id="0" name=""/>
            <xdr:cNvSpPr>
              <a:spLocks noTextEdit="1"/>
            </xdr:cNvSpPr>
          </xdr:nvSpPr>
          <xdr:spPr>
            <a:xfrm>
              <a:off x="10233660" y="29565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434340</xdr:colOff>
      <xdr:row>2</xdr:row>
      <xdr:rowOff>45720</xdr:rowOff>
    </xdr:from>
    <xdr:to>
      <xdr:col>10</xdr:col>
      <xdr:colOff>434340</xdr:colOff>
      <xdr:row>15</xdr:row>
      <xdr:rowOff>135255</xdr:rowOff>
    </xdr:to>
    <mc:AlternateContent xmlns:mc="http://schemas.openxmlformats.org/markup-compatibility/2006" xmlns:a14="http://schemas.microsoft.com/office/drawing/2010/main">
      <mc:Choice Requires="a14">
        <xdr:graphicFrame macro="">
          <xdr:nvGraphicFramePr>
            <xdr:cNvPr id="3" name="A PRELIMINARY INFORMATION/a3 Sub county">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microsoft.com/office/drawing/2010/slicer">
              <sle:slicer xmlns:sle="http://schemas.microsoft.com/office/drawing/2010/slicer" name="A PRELIMINARY INFORMATION/a3 Sub county"/>
            </a:graphicData>
          </a:graphic>
        </xdr:graphicFrame>
      </mc:Choice>
      <mc:Fallback xmlns="">
        <xdr:sp macro="" textlink="">
          <xdr:nvSpPr>
            <xdr:cNvPr id="0" name=""/>
            <xdr:cNvSpPr>
              <a:spLocks noTextEdit="1"/>
            </xdr:cNvSpPr>
          </xdr:nvSpPr>
          <xdr:spPr>
            <a:xfrm>
              <a:off x="10226040" y="411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20</xdr:row>
      <xdr:rowOff>0</xdr:rowOff>
    </xdr:from>
    <xdr:to>
      <xdr:col>2</xdr:col>
      <xdr:colOff>342900</xdr:colOff>
      <xdr:row>27</xdr:row>
      <xdr:rowOff>175259</xdr:rowOff>
    </xdr:to>
    <mc:AlternateContent xmlns:mc="http://schemas.openxmlformats.org/markup-compatibility/2006" xmlns:a14="http://schemas.microsoft.com/office/drawing/2010/main">
      <mc:Choice Requires="a14">
        <xdr:graphicFrame macro="">
          <xdr:nvGraphicFramePr>
            <xdr:cNvPr id="4" name="Dx Services 1">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microsoft.com/office/drawing/2010/slicer">
              <sle:slicer xmlns:sle="http://schemas.microsoft.com/office/drawing/2010/slicer" name="Dx Services 1"/>
            </a:graphicData>
          </a:graphic>
        </xdr:graphicFrame>
      </mc:Choice>
      <mc:Fallback xmlns="">
        <xdr:sp macro="" textlink="">
          <xdr:nvSpPr>
            <xdr:cNvPr id="0" name=""/>
            <xdr:cNvSpPr>
              <a:spLocks noTextEdit="1"/>
            </xdr:cNvSpPr>
          </xdr:nvSpPr>
          <xdr:spPr>
            <a:xfrm>
              <a:off x="6126480" y="3657600"/>
              <a:ext cx="1409700" cy="14554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38</xdr:row>
      <xdr:rowOff>80010</xdr:rowOff>
    </xdr:from>
    <xdr:to>
      <xdr:col>6</xdr:col>
      <xdr:colOff>714375</xdr:colOff>
      <xdr:row>53</xdr:row>
      <xdr:rowOff>80010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106680</xdr:colOff>
      <xdr:row>50</xdr:row>
      <xdr:rowOff>0</xdr:rowOff>
    </xdr:from>
    <xdr:to>
      <xdr:col>6</xdr:col>
      <xdr:colOff>3040380</xdr:colOff>
      <xdr:row>65</xdr:row>
      <xdr:rowOff>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1417320</xdr:colOff>
      <xdr:row>18</xdr:row>
      <xdr:rowOff>22860</xdr:rowOff>
    </xdr:from>
    <xdr:to>
      <xdr:col>6</xdr:col>
      <xdr:colOff>3550920</xdr:colOff>
      <xdr:row>36</xdr:row>
      <xdr:rowOff>76200</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304800</xdr:colOff>
      <xdr:row>7</xdr:row>
      <xdr:rowOff>60960</xdr:rowOff>
    </xdr:from>
    <xdr:to>
      <xdr:col>15</xdr:col>
      <xdr:colOff>160020</xdr:colOff>
      <xdr:row>22</xdr:row>
      <xdr:rowOff>60960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7620</xdr:colOff>
      <xdr:row>0</xdr:row>
      <xdr:rowOff>167640</xdr:rowOff>
    </xdr:from>
    <xdr:to>
      <xdr:col>10</xdr:col>
      <xdr:colOff>830580</xdr:colOff>
      <xdr:row>15</xdr:row>
      <xdr:rowOff>167640</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571500</xdr:colOff>
          <xdr:row>2</xdr:row>
          <xdr:rowOff>7620</xdr:rowOff>
        </xdr:from>
        <xdr:to>
          <xdr:col>14</xdr:col>
          <xdr:colOff>259080</xdr:colOff>
          <xdr:row>3</xdr:row>
          <xdr:rowOff>38100</xdr:rowOff>
        </xdr:to>
        <xdr:sp macro="" textlink="">
          <xdr:nvSpPr>
            <xdr:cNvPr id="25601" name="Option Button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Temperature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563880</xdr:colOff>
          <xdr:row>3</xdr:row>
          <xdr:rowOff>15240</xdr:rowOff>
        </xdr:from>
        <xdr:to>
          <xdr:col>14</xdr:col>
          <xdr:colOff>251460</xdr:colOff>
          <xdr:row>4</xdr:row>
          <xdr:rowOff>45720</xdr:rowOff>
        </xdr:to>
        <xdr:sp macro="" textlink="">
          <xdr:nvSpPr>
            <xdr:cNvPr id="25602" name="Option Button 2" hidden="1">
              <a:extLst>
                <a:ext uri="{63B3BB69-23CF-44E3-9099-C40C66FF867C}">
                  <a14:compatExt spid="_x0000_s25602"/>
                </a:ext>
                <a:ext uri="{FF2B5EF4-FFF2-40B4-BE49-F238E27FC236}">
                  <a16:creationId xmlns:a16="http://schemas.microsoft.com/office/drawing/2014/main" id="{00000000-0008-0000-0C00-000002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Blood Pressure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571500</xdr:colOff>
          <xdr:row>4</xdr:row>
          <xdr:rowOff>7620</xdr:rowOff>
        </xdr:from>
        <xdr:to>
          <xdr:col>14</xdr:col>
          <xdr:colOff>259080</xdr:colOff>
          <xdr:row>5</xdr:row>
          <xdr:rowOff>38100</xdr:rowOff>
        </xdr:to>
        <xdr:sp macro="" textlink="">
          <xdr:nvSpPr>
            <xdr:cNvPr id="25605" name="Option Button 5" hidden="1">
              <a:extLst>
                <a:ext uri="{63B3BB69-23CF-44E3-9099-C40C66FF867C}">
                  <a14:compatExt spid="_x0000_s25605"/>
                </a:ext>
                <a:ext uri="{FF2B5EF4-FFF2-40B4-BE49-F238E27FC236}">
                  <a16:creationId xmlns:a16="http://schemas.microsoft.com/office/drawing/2014/main" id="{00000000-0008-0000-0C00-000005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Adult Height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30480</xdr:colOff>
          <xdr:row>3</xdr:row>
          <xdr:rowOff>22860</xdr:rowOff>
        </xdr:from>
        <xdr:to>
          <xdr:col>16</xdr:col>
          <xdr:colOff>327660</xdr:colOff>
          <xdr:row>4</xdr:row>
          <xdr:rowOff>53340</xdr:rowOff>
        </xdr:to>
        <xdr:sp macro="" textlink="">
          <xdr:nvSpPr>
            <xdr:cNvPr id="25606" name="Option Button 6" hidden="1">
              <a:extLst>
                <a:ext uri="{63B3BB69-23CF-44E3-9099-C40C66FF867C}">
                  <a14:compatExt spid="_x0000_s25606"/>
                </a:ext>
                <a:ext uri="{FF2B5EF4-FFF2-40B4-BE49-F238E27FC236}">
                  <a16:creationId xmlns:a16="http://schemas.microsoft.com/office/drawing/2014/main" id="{00000000-0008-0000-0C00-000006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Option Button 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571500</xdr:colOff>
          <xdr:row>5</xdr:row>
          <xdr:rowOff>15240</xdr:rowOff>
        </xdr:from>
        <xdr:to>
          <xdr:col>14</xdr:col>
          <xdr:colOff>259080</xdr:colOff>
          <xdr:row>6</xdr:row>
          <xdr:rowOff>45720</xdr:rowOff>
        </xdr:to>
        <xdr:sp macro="" textlink="">
          <xdr:nvSpPr>
            <xdr:cNvPr id="25607" name="Option Button 7" hidden="1">
              <a:extLst>
                <a:ext uri="{63B3BB69-23CF-44E3-9099-C40C66FF867C}">
                  <a14:compatExt spid="_x0000_s25607"/>
                </a:ext>
                <a:ext uri="{FF2B5EF4-FFF2-40B4-BE49-F238E27FC236}">
                  <a16:creationId xmlns:a16="http://schemas.microsoft.com/office/drawing/2014/main" id="{00000000-0008-0000-0C00-000007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Baby Weight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22860</xdr:colOff>
          <xdr:row>4</xdr:row>
          <xdr:rowOff>38100</xdr:rowOff>
        </xdr:from>
        <xdr:to>
          <xdr:col>16</xdr:col>
          <xdr:colOff>320040</xdr:colOff>
          <xdr:row>5</xdr:row>
          <xdr:rowOff>68580</xdr:rowOff>
        </xdr:to>
        <xdr:sp macro="" textlink="">
          <xdr:nvSpPr>
            <xdr:cNvPr id="25608" name="Option Button 8" hidden="1">
              <a:extLst>
                <a:ext uri="{63B3BB69-23CF-44E3-9099-C40C66FF867C}">
                  <a14:compatExt spid="_x0000_s25608"/>
                </a:ext>
                <a:ext uri="{FF2B5EF4-FFF2-40B4-BE49-F238E27FC236}">
                  <a16:creationId xmlns:a16="http://schemas.microsoft.com/office/drawing/2014/main" id="{00000000-0008-0000-0C00-000008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Option Button 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571500</xdr:colOff>
          <xdr:row>6</xdr:row>
          <xdr:rowOff>7620</xdr:rowOff>
        </xdr:from>
        <xdr:to>
          <xdr:col>14</xdr:col>
          <xdr:colOff>259080</xdr:colOff>
          <xdr:row>7</xdr:row>
          <xdr:rowOff>38100</xdr:rowOff>
        </xdr:to>
        <xdr:sp macro="" textlink="">
          <xdr:nvSpPr>
            <xdr:cNvPr id="25609" name="Option Button 9" hidden="1">
              <a:extLst>
                <a:ext uri="{63B3BB69-23CF-44E3-9099-C40C66FF867C}">
                  <a14:compatExt spid="_x0000_s25609"/>
                </a:ext>
                <a:ext uri="{FF2B5EF4-FFF2-40B4-BE49-F238E27FC236}">
                  <a16:creationId xmlns:a16="http://schemas.microsoft.com/office/drawing/2014/main" id="{00000000-0008-0000-0C00-000009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Baby Height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22860</xdr:colOff>
          <xdr:row>5</xdr:row>
          <xdr:rowOff>38100</xdr:rowOff>
        </xdr:from>
        <xdr:to>
          <xdr:col>16</xdr:col>
          <xdr:colOff>320040</xdr:colOff>
          <xdr:row>6</xdr:row>
          <xdr:rowOff>68580</xdr:rowOff>
        </xdr:to>
        <xdr:sp macro="" textlink="">
          <xdr:nvSpPr>
            <xdr:cNvPr id="25610" name="Option Button 10" hidden="1">
              <a:extLst>
                <a:ext uri="{63B3BB69-23CF-44E3-9099-C40C66FF867C}">
                  <a14:compatExt spid="_x0000_s25610"/>
                </a:ext>
                <a:ext uri="{FF2B5EF4-FFF2-40B4-BE49-F238E27FC236}">
                  <a16:creationId xmlns:a16="http://schemas.microsoft.com/office/drawing/2014/main" id="{00000000-0008-0000-0C00-00000A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Option Button 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563880</xdr:colOff>
          <xdr:row>7</xdr:row>
          <xdr:rowOff>22860</xdr:rowOff>
        </xdr:from>
        <xdr:to>
          <xdr:col>14</xdr:col>
          <xdr:colOff>251460</xdr:colOff>
          <xdr:row>8</xdr:row>
          <xdr:rowOff>53340</xdr:rowOff>
        </xdr:to>
        <xdr:sp macro="" textlink="">
          <xdr:nvSpPr>
            <xdr:cNvPr id="25611" name="Option Button 11" hidden="1">
              <a:extLst>
                <a:ext uri="{63B3BB69-23CF-44E3-9099-C40C66FF867C}">
                  <a14:compatExt spid="_x0000_s25611"/>
                </a:ext>
                <a:ext uri="{FF2B5EF4-FFF2-40B4-BE49-F238E27FC236}">
                  <a16:creationId xmlns:a16="http://schemas.microsoft.com/office/drawing/2014/main" id="{00000000-0008-0000-0C00-00000B6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MUAC</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487680</xdr:colOff>
          <xdr:row>1</xdr:row>
          <xdr:rowOff>99060</xdr:rowOff>
        </xdr:from>
        <xdr:to>
          <xdr:col>14</xdr:col>
          <xdr:colOff>335280</xdr:colOff>
          <xdr:row>10</xdr:row>
          <xdr:rowOff>38100</xdr:rowOff>
        </xdr:to>
        <xdr:sp macro="" textlink="">
          <xdr:nvSpPr>
            <xdr:cNvPr id="25613" name="Group Box 13" hidden="1">
              <a:extLst>
                <a:ext uri="{63B3BB69-23CF-44E3-9099-C40C66FF867C}">
                  <a14:compatExt spid="_x0000_s25613"/>
                </a:ext>
                <a:ext uri="{FF2B5EF4-FFF2-40B4-BE49-F238E27FC236}">
                  <a16:creationId xmlns:a16="http://schemas.microsoft.com/office/drawing/2014/main" id="{00000000-0008-0000-0C00-00000D6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7432" rIns="0" bIns="0" anchor="t" upright="1"/>
            <a:lstStyle/>
            <a:p>
              <a:pPr algn="l" rtl="0">
                <a:defRPr sz="1000"/>
              </a:pPr>
              <a:r>
                <a:rPr lang="en-US" sz="800" b="0" i="0" u="none" strike="noStrike" baseline="0">
                  <a:solidFill>
                    <a:srgbClr val="000000"/>
                  </a:solidFill>
                  <a:latin typeface="Segoe UI"/>
                  <a:cs typeface="Segoe UI"/>
                </a:rPr>
                <a:t>Triage</a:t>
              </a:r>
            </a:p>
          </xdr:txBody>
        </xdr:sp>
        <xdr:clientData/>
      </xdr:twoCellAnchor>
    </mc:Choice>
    <mc:Fallback/>
  </mc:AlternateContent>
</xdr:wsDr>
</file>

<file path=xl/drawings/drawing13.xml><?xml version="1.0" encoding="utf-8"?>
<xdr:wsDr xmlns:xdr="http://schemas.openxmlformats.org/drawingml/2006/spreadsheetDrawing" xmlns:a="http://schemas.openxmlformats.org/drawingml/2006/main">
  <xdr:twoCellAnchor>
    <xdr:from>
      <xdr:col>0</xdr:col>
      <xdr:colOff>3131820</xdr:colOff>
      <xdr:row>8</xdr:row>
      <xdr:rowOff>0</xdr:rowOff>
    </xdr:from>
    <xdr:to>
      <xdr:col>3</xdr:col>
      <xdr:colOff>175260</xdr:colOff>
      <xdr:row>23</xdr:row>
      <xdr:rowOff>0</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106680</xdr:colOff>
      <xdr:row>18</xdr:row>
      <xdr:rowOff>175260</xdr:rowOff>
    </xdr:from>
    <xdr:to>
      <xdr:col>1</xdr:col>
      <xdr:colOff>4678680</xdr:colOff>
      <xdr:row>33</xdr:row>
      <xdr:rowOff>175260</xdr:rowOff>
    </xdr:to>
    <xdr:graphicFrame macro="">
      <xdr:nvGraphicFramePr>
        <xdr:cNvPr id="3" name="Chart 2">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4777740</xdr:colOff>
      <xdr:row>18</xdr:row>
      <xdr:rowOff>83820</xdr:rowOff>
    </xdr:from>
    <xdr:to>
      <xdr:col>2</xdr:col>
      <xdr:colOff>480060</xdr:colOff>
      <xdr:row>31</xdr:row>
      <xdr:rowOff>173355</xdr:rowOff>
    </xdr:to>
    <mc:AlternateContent xmlns:mc="http://schemas.openxmlformats.org/markup-compatibility/2006" xmlns:a14="http://schemas.microsoft.com/office/drawing/2010/main">
      <mc:Choice Requires="a14">
        <xdr:graphicFrame macro="">
          <xdr:nvGraphicFramePr>
            <xdr:cNvPr id="5" name="B1 TRIAGE RELATED INVESTIGATIONS/b1.3 Is blood pressure measurement taken at the triage">
              <a:extLst>
                <a:ext uri="{FF2B5EF4-FFF2-40B4-BE49-F238E27FC236}">
                  <a16:creationId xmlns:a16="http://schemas.microsoft.com/office/drawing/2014/main" id="{00000000-0008-0000-1200-000005000000}"/>
                </a:ext>
              </a:extLst>
            </xdr:cNvPr>
            <xdr:cNvGraphicFramePr/>
          </xdr:nvGraphicFramePr>
          <xdr:xfrm>
            <a:off x="0" y="0"/>
            <a:ext cx="0" cy="0"/>
          </xdr:xfrm>
          <a:graphic>
            <a:graphicData uri="http://schemas.microsoft.com/office/drawing/2010/slicer">
              <sle:slicer xmlns:sle="http://schemas.microsoft.com/office/drawing/2010/slicer" name="B1 TRIAGE RELATED INVESTIGATIONS/b1.3 Is blood pressure measurement taken at the triage"/>
            </a:graphicData>
          </a:graphic>
        </xdr:graphicFrame>
      </mc:Choice>
      <mc:Fallback xmlns="">
        <xdr:sp macro="" textlink="">
          <xdr:nvSpPr>
            <xdr:cNvPr id="0" name=""/>
            <xdr:cNvSpPr>
              <a:spLocks noTextEdit="1"/>
            </xdr:cNvSpPr>
          </xdr:nvSpPr>
          <xdr:spPr>
            <a:xfrm>
              <a:off x="8115300" y="33756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409574</xdr:colOff>
      <xdr:row>7</xdr:row>
      <xdr:rowOff>66675</xdr:rowOff>
    </xdr:from>
    <xdr:to>
      <xdr:col>2</xdr:col>
      <xdr:colOff>590550</xdr:colOff>
      <xdr:row>17</xdr:row>
      <xdr:rowOff>9525</xdr:rowOff>
    </xdr:to>
    <mc:AlternateContent xmlns:mc="http://schemas.openxmlformats.org/markup-compatibility/2006" xmlns:a14="http://schemas.microsoft.com/office/drawing/2010/main">
      <mc:Choice Requires="a14">
        <xdr:graphicFrame macro="">
          <xdr:nvGraphicFramePr>
            <xdr:cNvPr id="2" name=" County 5">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microsoft.com/office/drawing/2010/slicer">
              <sle:slicer xmlns:sle="http://schemas.microsoft.com/office/drawing/2010/slicer" name=" County 5"/>
            </a:graphicData>
          </a:graphic>
        </xdr:graphicFrame>
      </mc:Choice>
      <mc:Fallback xmlns="">
        <xdr:sp macro="" textlink="">
          <xdr:nvSpPr>
            <xdr:cNvPr id="0" name=""/>
            <xdr:cNvSpPr>
              <a:spLocks noTextEdit="1"/>
            </xdr:cNvSpPr>
          </xdr:nvSpPr>
          <xdr:spPr>
            <a:xfrm>
              <a:off x="409574" y="1447800"/>
              <a:ext cx="1400176" cy="1800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266699</xdr:colOff>
      <xdr:row>7</xdr:row>
      <xdr:rowOff>47625</xdr:rowOff>
    </xdr:from>
    <xdr:to>
      <xdr:col>6</xdr:col>
      <xdr:colOff>104774</xdr:colOff>
      <xdr:row>17</xdr:row>
      <xdr:rowOff>38100</xdr:rowOff>
    </xdr:to>
    <mc:AlternateContent xmlns:mc="http://schemas.openxmlformats.org/markup-compatibility/2006" xmlns:a14="http://schemas.microsoft.com/office/drawing/2010/main">
      <mc:Choice Requires="a14">
        <xdr:graphicFrame macro="">
          <xdr:nvGraphicFramePr>
            <xdr:cNvPr id="3" name=" Sub county 5">
              <a:extLst>
                <a:ext uri="{FF2B5EF4-FFF2-40B4-BE49-F238E27FC236}">
                  <a16:creationId xmlns:a16="http://schemas.microsoft.com/office/drawing/2014/main" id="{00000000-0008-0000-1400-000003000000}"/>
                </a:ext>
              </a:extLst>
            </xdr:cNvPr>
            <xdr:cNvGraphicFramePr/>
          </xdr:nvGraphicFramePr>
          <xdr:xfrm>
            <a:off x="0" y="0"/>
            <a:ext cx="0" cy="0"/>
          </xdr:xfrm>
          <a:graphic>
            <a:graphicData uri="http://schemas.microsoft.com/office/drawing/2010/slicer">
              <sle:slicer xmlns:sle="http://schemas.microsoft.com/office/drawing/2010/slicer" name=" Sub county 5"/>
            </a:graphicData>
          </a:graphic>
        </xdr:graphicFrame>
      </mc:Choice>
      <mc:Fallback xmlns="">
        <xdr:sp macro="" textlink="">
          <xdr:nvSpPr>
            <xdr:cNvPr id="0" name=""/>
            <xdr:cNvSpPr>
              <a:spLocks noTextEdit="1"/>
            </xdr:cNvSpPr>
          </xdr:nvSpPr>
          <xdr:spPr>
            <a:xfrm>
              <a:off x="2095499" y="1428750"/>
              <a:ext cx="1666875" cy="1847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428625</xdr:colOff>
      <xdr:row>7</xdr:row>
      <xdr:rowOff>76200</xdr:rowOff>
    </xdr:from>
    <xdr:to>
      <xdr:col>10</xdr:col>
      <xdr:colOff>219075</xdr:colOff>
      <xdr:row>16</xdr:row>
      <xdr:rowOff>114300</xdr:rowOff>
    </xdr:to>
    <mc:AlternateContent xmlns:mc="http://schemas.openxmlformats.org/markup-compatibility/2006" xmlns:a14="http://schemas.microsoft.com/office/drawing/2010/main">
      <mc:Choice Requires="a14">
        <xdr:graphicFrame macro="">
          <xdr:nvGraphicFramePr>
            <xdr:cNvPr id="4" name="Level of health facility 5">
              <a:extLst>
                <a:ext uri="{FF2B5EF4-FFF2-40B4-BE49-F238E27FC236}">
                  <a16:creationId xmlns:a16="http://schemas.microsoft.com/office/drawing/2014/main" id="{00000000-0008-0000-1400-000004000000}"/>
                </a:ext>
              </a:extLst>
            </xdr:cNvPr>
            <xdr:cNvGraphicFramePr/>
          </xdr:nvGraphicFramePr>
          <xdr:xfrm>
            <a:off x="0" y="0"/>
            <a:ext cx="0" cy="0"/>
          </xdr:xfrm>
          <a:graphic>
            <a:graphicData uri="http://schemas.microsoft.com/office/drawing/2010/slicer">
              <sle:slicer xmlns:sle="http://schemas.microsoft.com/office/drawing/2010/slicer" name="Level of health facility 5"/>
            </a:graphicData>
          </a:graphic>
        </xdr:graphicFrame>
      </mc:Choice>
      <mc:Fallback xmlns="">
        <xdr:sp macro="" textlink="">
          <xdr:nvSpPr>
            <xdr:cNvPr id="0" name=""/>
            <xdr:cNvSpPr>
              <a:spLocks noTextEdit="1"/>
            </xdr:cNvSpPr>
          </xdr:nvSpPr>
          <xdr:spPr>
            <a:xfrm>
              <a:off x="4086225" y="1457325"/>
              <a:ext cx="158115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361950</xdr:colOff>
      <xdr:row>20</xdr:row>
      <xdr:rowOff>9526</xdr:rowOff>
    </xdr:from>
    <xdr:to>
      <xdr:col>7</xdr:col>
      <xdr:colOff>66675</xdr:colOff>
      <xdr:row>32</xdr:row>
      <xdr:rowOff>85726</xdr:rowOff>
    </xdr:to>
    <xdr:graphicFrame macro="">
      <xdr:nvGraphicFramePr>
        <xdr:cNvPr id="5" name="Chart 4">
          <a:extLst>
            <a:ext uri="{FF2B5EF4-FFF2-40B4-BE49-F238E27FC236}">
              <a16:creationId xmlns:a16="http://schemas.microsoft.com/office/drawing/2014/main" id="{00000000-0008-0000-1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304800</xdr:colOff>
      <xdr:row>20</xdr:row>
      <xdr:rowOff>76200</xdr:rowOff>
    </xdr:from>
    <xdr:to>
      <xdr:col>13</xdr:col>
      <xdr:colOff>152400</xdr:colOff>
      <xdr:row>32</xdr:row>
      <xdr:rowOff>85725</xdr:rowOff>
    </xdr:to>
    <xdr:graphicFrame macro="">
      <xdr:nvGraphicFramePr>
        <xdr:cNvPr id="6" name="Chart 5">
          <a:extLst>
            <a:ext uri="{FF2B5EF4-FFF2-40B4-BE49-F238E27FC236}">
              <a16:creationId xmlns:a16="http://schemas.microsoft.com/office/drawing/2014/main" id="{00000000-0008-0000-1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342900</xdr:colOff>
      <xdr:row>34</xdr:row>
      <xdr:rowOff>9526</xdr:rowOff>
    </xdr:from>
    <xdr:to>
      <xdr:col>7</xdr:col>
      <xdr:colOff>85725</xdr:colOff>
      <xdr:row>45</xdr:row>
      <xdr:rowOff>161925</xdr:rowOff>
    </xdr:to>
    <xdr:graphicFrame macro="">
      <xdr:nvGraphicFramePr>
        <xdr:cNvPr id="7" name="Chart 6">
          <a:extLst>
            <a:ext uri="{FF2B5EF4-FFF2-40B4-BE49-F238E27FC236}">
              <a16:creationId xmlns:a16="http://schemas.microsoft.com/office/drawing/2014/main" id="{00000000-0008-0000-1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285751</xdr:colOff>
      <xdr:row>34</xdr:row>
      <xdr:rowOff>19050</xdr:rowOff>
    </xdr:from>
    <xdr:to>
      <xdr:col>13</xdr:col>
      <xdr:colOff>209550</xdr:colOff>
      <xdr:row>45</xdr:row>
      <xdr:rowOff>152400</xdr:rowOff>
    </xdr:to>
    <xdr:graphicFrame macro="">
      <xdr:nvGraphicFramePr>
        <xdr:cNvPr id="8" name="Chart 7">
          <a:extLst>
            <a:ext uri="{FF2B5EF4-FFF2-40B4-BE49-F238E27FC236}">
              <a16:creationId xmlns:a16="http://schemas.microsoft.com/office/drawing/2014/main" id="{00000000-0008-0000-1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141514</xdr:colOff>
      <xdr:row>18</xdr:row>
      <xdr:rowOff>32658</xdr:rowOff>
    </xdr:from>
    <xdr:to>
      <xdr:col>14</xdr:col>
      <xdr:colOff>76200</xdr:colOff>
      <xdr:row>18</xdr:row>
      <xdr:rowOff>76200</xdr:rowOff>
    </xdr:to>
    <xdr:cxnSp macro="">
      <xdr:nvCxnSpPr>
        <xdr:cNvPr id="10" name="Straight Connector 9">
          <a:extLst>
            <a:ext uri="{FF2B5EF4-FFF2-40B4-BE49-F238E27FC236}">
              <a16:creationId xmlns:a16="http://schemas.microsoft.com/office/drawing/2014/main" id="{00000000-0008-0000-1400-00000A000000}"/>
            </a:ext>
          </a:extLst>
        </xdr:cNvPr>
        <xdr:cNvCxnSpPr/>
      </xdr:nvCxnSpPr>
      <xdr:spPr>
        <a:xfrm flipV="1">
          <a:off x="141514" y="3407229"/>
          <a:ext cx="8730343" cy="43542"/>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141514</xdr:colOff>
      <xdr:row>46</xdr:row>
      <xdr:rowOff>152400</xdr:rowOff>
    </xdr:from>
    <xdr:to>
      <xdr:col>14</xdr:col>
      <xdr:colOff>65314</xdr:colOff>
      <xdr:row>46</xdr:row>
      <xdr:rowOff>174172</xdr:rowOff>
    </xdr:to>
    <xdr:cxnSp macro="">
      <xdr:nvCxnSpPr>
        <xdr:cNvPr id="12" name="Straight Connector 11">
          <a:extLst>
            <a:ext uri="{FF2B5EF4-FFF2-40B4-BE49-F238E27FC236}">
              <a16:creationId xmlns:a16="http://schemas.microsoft.com/office/drawing/2014/main" id="{00000000-0008-0000-1400-00000C000000}"/>
            </a:ext>
          </a:extLst>
        </xdr:cNvPr>
        <xdr:cNvCxnSpPr/>
      </xdr:nvCxnSpPr>
      <xdr:spPr>
        <a:xfrm flipV="1">
          <a:off x="141514" y="8708571"/>
          <a:ext cx="8719457" cy="21772"/>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141514</xdr:colOff>
      <xdr:row>6</xdr:row>
      <xdr:rowOff>23132</xdr:rowOff>
    </xdr:from>
    <xdr:to>
      <xdr:col>14</xdr:col>
      <xdr:colOff>54429</xdr:colOff>
      <xdr:row>6</xdr:row>
      <xdr:rowOff>66675</xdr:rowOff>
    </xdr:to>
    <xdr:cxnSp macro="">
      <xdr:nvCxnSpPr>
        <xdr:cNvPr id="13" name="Straight Connector 12">
          <a:extLst>
            <a:ext uri="{FF2B5EF4-FFF2-40B4-BE49-F238E27FC236}">
              <a16:creationId xmlns:a16="http://schemas.microsoft.com/office/drawing/2014/main" id="{00000000-0008-0000-1400-00000D000000}"/>
            </a:ext>
          </a:extLst>
        </xdr:cNvPr>
        <xdr:cNvCxnSpPr/>
      </xdr:nvCxnSpPr>
      <xdr:spPr>
        <a:xfrm flipV="1">
          <a:off x="141514" y="1223282"/>
          <a:ext cx="8694965" cy="43543"/>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65314</xdr:colOff>
      <xdr:row>1</xdr:row>
      <xdr:rowOff>174172</xdr:rowOff>
    </xdr:from>
    <xdr:to>
      <xdr:col>14</xdr:col>
      <xdr:colOff>65314</xdr:colOff>
      <xdr:row>46</xdr:row>
      <xdr:rowOff>163286</xdr:rowOff>
    </xdr:to>
    <xdr:cxnSp macro="">
      <xdr:nvCxnSpPr>
        <xdr:cNvPr id="16" name="Straight Connector 15">
          <a:extLst>
            <a:ext uri="{FF2B5EF4-FFF2-40B4-BE49-F238E27FC236}">
              <a16:creationId xmlns:a16="http://schemas.microsoft.com/office/drawing/2014/main" id="{00000000-0008-0000-1400-000010000000}"/>
            </a:ext>
          </a:extLst>
        </xdr:cNvPr>
        <xdr:cNvCxnSpPr/>
      </xdr:nvCxnSpPr>
      <xdr:spPr>
        <a:xfrm>
          <a:off x="8860971" y="359229"/>
          <a:ext cx="0" cy="8360228"/>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152400</xdr:colOff>
      <xdr:row>2</xdr:row>
      <xdr:rowOff>0</xdr:rowOff>
    </xdr:from>
    <xdr:to>
      <xdr:col>0</xdr:col>
      <xdr:colOff>163286</xdr:colOff>
      <xdr:row>47</xdr:row>
      <xdr:rowOff>0</xdr:rowOff>
    </xdr:to>
    <xdr:cxnSp macro="">
      <xdr:nvCxnSpPr>
        <xdr:cNvPr id="17" name="Straight Connector 16">
          <a:extLst>
            <a:ext uri="{FF2B5EF4-FFF2-40B4-BE49-F238E27FC236}">
              <a16:creationId xmlns:a16="http://schemas.microsoft.com/office/drawing/2014/main" id="{00000000-0008-0000-1400-000011000000}"/>
            </a:ext>
          </a:extLst>
        </xdr:cNvPr>
        <xdr:cNvCxnSpPr/>
      </xdr:nvCxnSpPr>
      <xdr:spPr>
        <a:xfrm>
          <a:off x="152400" y="370114"/>
          <a:ext cx="10886" cy="8371115"/>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152399</xdr:colOff>
      <xdr:row>1</xdr:row>
      <xdr:rowOff>163286</xdr:rowOff>
    </xdr:from>
    <xdr:to>
      <xdr:col>14</xdr:col>
      <xdr:colOff>76200</xdr:colOff>
      <xdr:row>1</xdr:row>
      <xdr:rowOff>174172</xdr:rowOff>
    </xdr:to>
    <xdr:cxnSp macro="">
      <xdr:nvCxnSpPr>
        <xdr:cNvPr id="21" name="Straight Connector 20">
          <a:extLst>
            <a:ext uri="{FF2B5EF4-FFF2-40B4-BE49-F238E27FC236}">
              <a16:creationId xmlns:a16="http://schemas.microsoft.com/office/drawing/2014/main" id="{00000000-0008-0000-1400-000015000000}"/>
            </a:ext>
          </a:extLst>
        </xdr:cNvPr>
        <xdr:cNvCxnSpPr/>
      </xdr:nvCxnSpPr>
      <xdr:spPr>
        <a:xfrm flipV="1">
          <a:off x="152399" y="348343"/>
          <a:ext cx="8719458" cy="10886"/>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19</xdr:col>
      <xdr:colOff>23132</xdr:colOff>
      <xdr:row>32</xdr:row>
      <xdr:rowOff>38918</xdr:rowOff>
    </xdr:from>
    <xdr:to>
      <xdr:col>25</xdr:col>
      <xdr:colOff>442232</xdr:colOff>
      <xdr:row>45</xdr:row>
      <xdr:rowOff>38917</xdr:rowOff>
    </xdr:to>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277585</xdr:colOff>
      <xdr:row>18</xdr:row>
      <xdr:rowOff>106135</xdr:rowOff>
    </xdr:from>
    <xdr:to>
      <xdr:col>10</xdr:col>
      <xdr:colOff>153760</xdr:colOff>
      <xdr:row>31</xdr:row>
      <xdr:rowOff>87086</xdr:rowOff>
    </xdr:to>
    <xdr:graphicFrame macro="">
      <xdr:nvGraphicFramePr>
        <xdr:cNvPr id="3" name="Chart 2">
          <a:extLst>
            <a:ext uri="{FF2B5EF4-FFF2-40B4-BE49-F238E27FC236}">
              <a16:creationId xmlns:a16="http://schemas.microsoft.com/office/drawing/2014/main" id="{00000000-0008-0000-1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402770</xdr:colOff>
      <xdr:row>18</xdr:row>
      <xdr:rowOff>117021</xdr:rowOff>
    </xdr:from>
    <xdr:to>
      <xdr:col>15</xdr:col>
      <xdr:colOff>374196</xdr:colOff>
      <xdr:row>31</xdr:row>
      <xdr:rowOff>136072</xdr:rowOff>
    </xdr:to>
    <xdr:graphicFrame macro="">
      <xdr:nvGraphicFramePr>
        <xdr:cNvPr id="4" name="Chart 3">
          <a:extLst>
            <a:ext uri="{FF2B5EF4-FFF2-40B4-BE49-F238E27FC236}">
              <a16:creationId xmlns:a16="http://schemas.microsoft.com/office/drawing/2014/main" id="{00000000-0008-0000-1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306161</xdr:colOff>
      <xdr:row>32</xdr:row>
      <xdr:rowOff>20412</xdr:rowOff>
    </xdr:from>
    <xdr:to>
      <xdr:col>7</xdr:col>
      <xdr:colOff>32657</xdr:colOff>
      <xdr:row>45</xdr:row>
      <xdr:rowOff>48988</xdr:rowOff>
    </xdr:to>
    <xdr:graphicFrame macro="">
      <xdr:nvGraphicFramePr>
        <xdr:cNvPr id="5" name="Chart 4">
          <a:extLst>
            <a:ext uri="{FF2B5EF4-FFF2-40B4-BE49-F238E27FC236}">
              <a16:creationId xmlns:a16="http://schemas.microsoft.com/office/drawing/2014/main" id="{00000000-0008-0000-1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161925</xdr:colOff>
      <xdr:row>32</xdr:row>
      <xdr:rowOff>10886</xdr:rowOff>
    </xdr:from>
    <xdr:to>
      <xdr:col>13</xdr:col>
      <xdr:colOff>104774</xdr:colOff>
      <xdr:row>45</xdr:row>
      <xdr:rowOff>39461</xdr:rowOff>
    </xdr:to>
    <xdr:graphicFrame macro="">
      <xdr:nvGraphicFramePr>
        <xdr:cNvPr id="6" name="Chart 5">
          <a:extLst>
            <a:ext uri="{FF2B5EF4-FFF2-40B4-BE49-F238E27FC236}">
              <a16:creationId xmlns:a16="http://schemas.microsoft.com/office/drawing/2014/main" id="{00000000-0008-0000-1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304799</xdr:colOff>
      <xdr:row>32</xdr:row>
      <xdr:rowOff>43543</xdr:rowOff>
    </xdr:from>
    <xdr:to>
      <xdr:col>18</xdr:col>
      <xdr:colOff>478971</xdr:colOff>
      <xdr:row>45</xdr:row>
      <xdr:rowOff>81644</xdr:rowOff>
    </xdr:to>
    <xdr:graphicFrame macro="">
      <xdr:nvGraphicFramePr>
        <xdr:cNvPr id="7" name="Chart 6">
          <a:extLst>
            <a:ext uri="{FF2B5EF4-FFF2-40B4-BE49-F238E27FC236}">
              <a16:creationId xmlns:a16="http://schemas.microsoft.com/office/drawing/2014/main" id="{00000000-0008-0000-1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604158</xdr:colOff>
      <xdr:row>18</xdr:row>
      <xdr:rowOff>73480</xdr:rowOff>
    </xdr:from>
    <xdr:to>
      <xdr:col>22</xdr:col>
      <xdr:colOff>480333</xdr:colOff>
      <xdr:row>31</xdr:row>
      <xdr:rowOff>102056</xdr:rowOff>
    </xdr:to>
    <xdr:graphicFrame macro="">
      <xdr:nvGraphicFramePr>
        <xdr:cNvPr id="8" name="Chart 7">
          <a:extLst>
            <a:ext uri="{FF2B5EF4-FFF2-40B4-BE49-F238E27FC236}">
              <a16:creationId xmlns:a16="http://schemas.microsoft.com/office/drawing/2014/main" id="{00000000-0008-0000-15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266699</xdr:colOff>
      <xdr:row>6</xdr:row>
      <xdr:rowOff>9526</xdr:rowOff>
    </xdr:from>
    <xdr:to>
      <xdr:col>5</xdr:col>
      <xdr:colOff>47624</xdr:colOff>
      <xdr:row>16</xdr:row>
      <xdr:rowOff>85725</xdr:rowOff>
    </xdr:to>
    <mc:AlternateContent xmlns:mc="http://schemas.openxmlformats.org/markup-compatibility/2006" xmlns:a14="http://schemas.microsoft.com/office/drawing/2010/main">
      <mc:Choice Requires="a14">
        <xdr:graphicFrame macro="">
          <xdr:nvGraphicFramePr>
            <xdr:cNvPr id="9" name=" County 4">
              <a:extLst>
                <a:ext uri="{FF2B5EF4-FFF2-40B4-BE49-F238E27FC236}">
                  <a16:creationId xmlns:a16="http://schemas.microsoft.com/office/drawing/2014/main" id="{00000000-0008-0000-1500-000009000000}"/>
                </a:ext>
              </a:extLst>
            </xdr:cNvPr>
            <xdr:cNvGraphicFramePr/>
          </xdr:nvGraphicFramePr>
          <xdr:xfrm>
            <a:off x="0" y="0"/>
            <a:ext cx="0" cy="0"/>
          </xdr:xfrm>
          <a:graphic>
            <a:graphicData uri="http://schemas.microsoft.com/office/drawing/2010/slicer">
              <sle:slicer xmlns:sle="http://schemas.microsoft.com/office/drawing/2010/slicer" name=" County 4"/>
            </a:graphicData>
          </a:graphic>
        </xdr:graphicFrame>
      </mc:Choice>
      <mc:Fallback xmlns="">
        <xdr:sp macro="" textlink="">
          <xdr:nvSpPr>
            <xdr:cNvPr id="0" name=""/>
            <xdr:cNvSpPr>
              <a:spLocks noTextEdit="1"/>
            </xdr:cNvSpPr>
          </xdr:nvSpPr>
          <xdr:spPr>
            <a:xfrm>
              <a:off x="1485899" y="1209676"/>
              <a:ext cx="1609725" cy="19335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131717</xdr:colOff>
      <xdr:row>5</xdr:row>
      <xdr:rowOff>107495</xdr:rowOff>
    </xdr:from>
    <xdr:to>
      <xdr:col>9</xdr:col>
      <xdr:colOff>21772</xdr:colOff>
      <xdr:row>16</xdr:row>
      <xdr:rowOff>97970</xdr:rowOff>
    </xdr:to>
    <mc:AlternateContent xmlns:mc="http://schemas.openxmlformats.org/markup-compatibility/2006" xmlns:a14="http://schemas.microsoft.com/office/drawing/2010/main">
      <mc:Choice Requires="a14">
        <xdr:graphicFrame macro="">
          <xdr:nvGraphicFramePr>
            <xdr:cNvPr id="10" name=" Sub county 4">
              <a:extLst>
                <a:ext uri="{FF2B5EF4-FFF2-40B4-BE49-F238E27FC236}">
                  <a16:creationId xmlns:a16="http://schemas.microsoft.com/office/drawing/2014/main" id="{00000000-0008-0000-1500-00000A000000}"/>
                </a:ext>
              </a:extLst>
            </xdr:cNvPr>
            <xdr:cNvGraphicFramePr/>
          </xdr:nvGraphicFramePr>
          <xdr:xfrm>
            <a:off x="0" y="0"/>
            <a:ext cx="0" cy="0"/>
          </xdr:xfrm>
          <a:graphic>
            <a:graphicData uri="http://schemas.microsoft.com/office/drawing/2010/slicer">
              <sle:slicer xmlns:sle="http://schemas.microsoft.com/office/drawing/2010/slicer" name=" Sub county 4"/>
            </a:graphicData>
          </a:graphic>
        </xdr:graphicFrame>
      </mc:Choice>
      <mc:Fallback xmlns="">
        <xdr:sp macro="" textlink="">
          <xdr:nvSpPr>
            <xdr:cNvPr id="0" name=""/>
            <xdr:cNvSpPr>
              <a:spLocks noTextEdit="1"/>
            </xdr:cNvSpPr>
          </xdr:nvSpPr>
          <xdr:spPr>
            <a:xfrm>
              <a:off x="3789317" y="1141638"/>
              <a:ext cx="1718855" cy="20696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458018</xdr:colOff>
      <xdr:row>5</xdr:row>
      <xdr:rowOff>106954</xdr:rowOff>
    </xdr:from>
    <xdr:to>
      <xdr:col>12</xdr:col>
      <xdr:colOff>212272</xdr:colOff>
      <xdr:row>16</xdr:row>
      <xdr:rowOff>99333</xdr:rowOff>
    </xdr:to>
    <mc:AlternateContent xmlns:mc="http://schemas.openxmlformats.org/markup-compatibility/2006" xmlns:a14="http://schemas.microsoft.com/office/drawing/2010/main">
      <mc:Choice Requires="a14">
        <xdr:graphicFrame macro="">
          <xdr:nvGraphicFramePr>
            <xdr:cNvPr id="11" name="Level of health facility 4">
              <a:extLst>
                <a:ext uri="{FF2B5EF4-FFF2-40B4-BE49-F238E27FC236}">
                  <a16:creationId xmlns:a16="http://schemas.microsoft.com/office/drawing/2014/main" id="{00000000-0008-0000-1500-00000B000000}"/>
                </a:ext>
              </a:extLst>
            </xdr:cNvPr>
            <xdr:cNvGraphicFramePr/>
          </xdr:nvGraphicFramePr>
          <xdr:xfrm>
            <a:off x="0" y="0"/>
            <a:ext cx="0" cy="0"/>
          </xdr:xfrm>
          <a:graphic>
            <a:graphicData uri="http://schemas.microsoft.com/office/drawing/2010/slicer">
              <sle:slicer xmlns:sle="http://schemas.microsoft.com/office/drawing/2010/slicer" name="Level of health facility 4"/>
            </a:graphicData>
          </a:graphic>
        </xdr:graphicFrame>
      </mc:Choice>
      <mc:Fallback xmlns="">
        <xdr:sp macro="" textlink="">
          <xdr:nvSpPr>
            <xdr:cNvPr id="0" name=""/>
            <xdr:cNvSpPr>
              <a:spLocks noTextEdit="1"/>
            </xdr:cNvSpPr>
          </xdr:nvSpPr>
          <xdr:spPr>
            <a:xfrm>
              <a:off x="5944418" y="1141097"/>
              <a:ext cx="1648368" cy="2071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89807</xdr:colOff>
      <xdr:row>17</xdr:row>
      <xdr:rowOff>65315</xdr:rowOff>
    </xdr:from>
    <xdr:to>
      <xdr:col>26</xdr:col>
      <xdr:colOff>97971</xdr:colOff>
      <xdr:row>17</xdr:row>
      <xdr:rowOff>87085</xdr:rowOff>
    </xdr:to>
    <xdr:cxnSp macro="">
      <xdr:nvCxnSpPr>
        <xdr:cNvPr id="12" name="Straight Connector 11">
          <a:extLst>
            <a:ext uri="{FF2B5EF4-FFF2-40B4-BE49-F238E27FC236}">
              <a16:creationId xmlns:a16="http://schemas.microsoft.com/office/drawing/2014/main" id="{00000000-0008-0000-1500-00000C000000}"/>
            </a:ext>
          </a:extLst>
        </xdr:cNvPr>
        <xdr:cNvCxnSpPr/>
      </xdr:nvCxnSpPr>
      <xdr:spPr>
        <a:xfrm flipV="1">
          <a:off x="89807" y="3363686"/>
          <a:ext cx="16968107" cy="21770"/>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99332</xdr:colOff>
      <xdr:row>4</xdr:row>
      <xdr:rowOff>117022</xdr:rowOff>
    </xdr:from>
    <xdr:to>
      <xdr:col>26</xdr:col>
      <xdr:colOff>108857</xdr:colOff>
      <xdr:row>4</xdr:row>
      <xdr:rowOff>163285</xdr:rowOff>
    </xdr:to>
    <xdr:cxnSp macro="">
      <xdr:nvCxnSpPr>
        <xdr:cNvPr id="14" name="Straight Connector 13">
          <a:extLst>
            <a:ext uri="{FF2B5EF4-FFF2-40B4-BE49-F238E27FC236}">
              <a16:creationId xmlns:a16="http://schemas.microsoft.com/office/drawing/2014/main" id="{00000000-0008-0000-1500-00000E000000}"/>
            </a:ext>
          </a:extLst>
        </xdr:cNvPr>
        <xdr:cNvCxnSpPr/>
      </xdr:nvCxnSpPr>
      <xdr:spPr>
        <a:xfrm>
          <a:off x="99332" y="966108"/>
          <a:ext cx="16969468" cy="46263"/>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95250</xdr:colOff>
      <xdr:row>46</xdr:row>
      <xdr:rowOff>65314</xdr:rowOff>
    </xdr:from>
    <xdr:to>
      <xdr:col>26</xdr:col>
      <xdr:colOff>97972</xdr:colOff>
      <xdr:row>46</xdr:row>
      <xdr:rowOff>99333</xdr:rowOff>
    </xdr:to>
    <xdr:cxnSp macro="">
      <xdr:nvCxnSpPr>
        <xdr:cNvPr id="25" name="Straight Connector 24">
          <a:extLst>
            <a:ext uri="{FF2B5EF4-FFF2-40B4-BE49-F238E27FC236}">
              <a16:creationId xmlns:a16="http://schemas.microsoft.com/office/drawing/2014/main" id="{00000000-0008-0000-1500-000019000000}"/>
            </a:ext>
          </a:extLst>
        </xdr:cNvPr>
        <xdr:cNvCxnSpPr/>
      </xdr:nvCxnSpPr>
      <xdr:spPr>
        <a:xfrm flipV="1">
          <a:off x="95250" y="8730343"/>
          <a:ext cx="16962665" cy="34019"/>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87086</xdr:colOff>
      <xdr:row>1</xdr:row>
      <xdr:rowOff>65314</xdr:rowOff>
    </xdr:from>
    <xdr:to>
      <xdr:col>0</xdr:col>
      <xdr:colOff>97971</xdr:colOff>
      <xdr:row>46</xdr:row>
      <xdr:rowOff>97971</xdr:rowOff>
    </xdr:to>
    <xdr:cxnSp macro="">
      <xdr:nvCxnSpPr>
        <xdr:cNvPr id="13" name="Straight Connector 12">
          <a:extLst>
            <a:ext uri="{FF2B5EF4-FFF2-40B4-BE49-F238E27FC236}">
              <a16:creationId xmlns:a16="http://schemas.microsoft.com/office/drawing/2014/main" id="{00000000-0008-0000-1500-00000D000000}"/>
            </a:ext>
          </a:extLst>
        </xdr:cNvPr>
        <xdr:cNvCxnSpPr/>
      </xdr:nvCxnSpPr>
      <xdr:spPr>
        <a:xfrm>
          <a:off x="87086" y="250371"/>
          <a:ext cx="10885" cy="8512629"/>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76200</xdr:colOff>
      <xdr:row>1</xdr:row>
      <xdr:rowOff>43543</xdr:rowOff>
    </xdr:from>
    <xdr:to>
      <xdr:col>26</xdr:col>
      <xdr:colOff>87086</xdr:colOff>
      <xdr:row>1</xdr:row>
      <xdr:rowOff>76200</xdr:rowOff>
    </xdr:to>
    <xdr:cxnSp macro="">
      <xdr:nvCxnSpPr>
        <xdr:cNvPr id="15" name="Straight Connector 14">
          <a:extLst>
            <a:ext uri="{FF2B5EF4-FFF2-40B4-BE49-F238E27FC236}">
              <a16:creationId xmlns:a16="http://schemas.microsoft.com/office/drawing/2014/main" id="{00000000-0008-0000-1500-00000F000000}"/>
            </a:ext>
          </a:extLst>
        </xdr:cNvPr>
        <xdr:cNvCxnSpPr/>
      </xdr:nvCxnSpPr>
      <xdr:spPr>
        <a:xfrm flipV="1">
          <a:off x="76200" y="228600"/>
          <a:ext cx="16970829" cy="32657"/>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26</xdr:col>
      <xdr:colOff>97971</xdr:colOff>
      <xdr:row>1</xdr:row>
      <xdr:rowOff>21772</xdr:rowOff>
    </xdr:from>
    <xdr:to>
      <xdr:col>26</xdr:col>
      <xdr:colOff>108857</xdr:colOff>
      <xdr:row>46</xdr:row>
      <xdr:rowOff>76200</xdr:rowOff>
    </xdr:to>
    <xdr:cxnSp macro="">
      <xdr:nvCxnSpPr>
        <xdr:cNvPr id="16" name="Straight Connector 15">
          <a:extLst>
            <a:ext uri="{FF2B5EF4-FFF2-40B4-BE49-F238E27FC236}">
              <a16:creationId xmlns:a16="http://schemas.microsoft.com/office/drawing/2014/main" id="{00000000-0008-0000-1500-000010000000}"/>
            </a:ext>
          </a:extLst>
        </xdr:cNvPr>
        <xdr:cNvCxnSpPr/>
      </xdr:nvCxnSpPr>
      <xdr:spPr>
        <a:xfrm flipH="1">
          <a:off x="17057914" y="206829"/>
          <a:ext cx="10886" cy="853440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518433</xdr:colOff>
      <xdr:row>48</xdr:row>
      <xdr:rowOff>140154</xdr:rowOff>
    </xdr:from>
    <xdr:to>
      <xdr:col>7</xdr:col>
      <xdr:colOff>80283</xdr:colOff>
      <xdr:row>58</xdr:row>
      <xdr:rowOff>76200</xdr:rowOff>
    </xdr:to>
    <xdr:graphicFrame macro="">
      <xdr:nvGraphicFramePr>
        <xdr:cNvPr id="5" name="Chart 4">
          <a:extLst>
            <a:ext uri="{FF2B5EF4-FFF2-40B4-BE49-F238E27FC236}">
              <a16:creationId xmlns:a16="http://schemas.microsoft.com/office/drawing/2014/main" id="{00000000-0008-0000-1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495300</xdr:colOff>
      <xdr:row>28</xdr:row>
      <xdr:rowOff>106950</xdr:rowOff>
    </xdr:from>
    <xdr:to>
      <xdr:col>18</xdr:col>
      <xdr:colOff>295275</xdr:colOff>
      <xdr:row>38</xdr:row>
      <xdr:rowOff>65314</xdr:rowOff>
    </xdr:to>
    <xdr:graphicFrame macro="">
      <xdr:nvGraphicFramePr>
        <xdr:cNvPr id="6" name="Chart 5">
          <a:extLst>
            <a:ext uri="{FF2B5EF4-FFF2-40B4-BE49-F238E27FC236}">
              <a16:creationId xmlns:a16="http://schemas.microsoft.com/office/drawing/2014/main" id="{00000000-0008-0000-1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197303</xdr:colOff>
      <xdr:row>38</xdr:row>
      <xdr:rowOff>149678</xdr:rowOff>
    </xdr:from>
    <xdr:to>
      <xdr:col>12</xdr:col>
      <xdr:colOff>889000</xdr:colOff>
      <xdr:row>48</xdr:row>
      <xdr:rowOff>43543</xdr:rowOff>
    </xdr:to>
    <xdr:graphicFrame macro="">
      <xdr:nvGraphicFramePr>
        <xdr:cNvPr id="7" name="Chart 6">
          <a:extLst>
            <a:ext uri="{FF2B5EF4-FFF2-40B4-BE49-F238E27FC236}">
              <a16:creationId xmlns:a16="http://schemas.microsoft.com/office/drawing/2014/main" id="{00000000-0008-0000-1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537481</xdr:colOff>
      <xdr:row>38</xdr:row>
      <xdr:rowOff>148862</xdr:rowOff>
    </xdr:from>
    <xdr:to>
      <xdr:col>7</xdr:col>
      <xdr:colOff>80282</xdr:colOff>
      <xdr:row>48</xdr:row>
      <xdr:rowOff>43542</xdr:rowOff>
    </xdr:to>
    <xdr:graphicFrame macro="">
      <xdr:nvGraphicFramePr>
        <xdr:cNvPr id="8" name="Chart 7">
          <a:extLst>
            <a:ext uri="{FF2B5EF4-FFF2-40B4-BE49-F238E27FC236}">
              <a16:creationId xmlns:a16="http://schemas.microsoft.com/office/drawing/2014/main" id="{00000000-0008-0000-16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205468</xdr:colOff>
      <xdr:row>48</xdr:row>
      <xdr:rowOff>146139</xdr:rowOff>
    </xdr:from>
    <xdr:to>
      <xdr:col>12</xdr:col>
      <xdr:colOff>825953</xdr:colOff>
      <xdr:row>58</xdr:row>
      <xdr:rowOff>65314</xdr:rowOff>
    </xdr:to>
    <xdr:graphicFrame macro="">
      <xdr:nvGraphicFramePr>
        <xdr:cNvPr id="9" name="Chart 8">
          <a:extLst>
            <a:ext uri="{FF2B5EF4-FFF2-40B4-BE49-F238E27FC236}">
              <a16:creationId xmlns:a16="http://schemas.microsoft.com/office/drawing/2014/main" id="{00000000-0008-0000-1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979713</xdr:colOff>
      <xdr:row>48</xdr:row>
      <xdr:rowOff>132531</xdr:rowOff>
    </xdr:from>
    <xdr:to>
      <xdr:col>18</xdr:col>
      <xdr:colOff>277586</xdr:colOff>
      <xdr:row>58</xdr:row>
      <xdr:rowOff>54428</xdr:rowOff>
    </xdr:to>
    <xdr:graphicFrame macro="">
      <xdr:nvGraphicFramePr>
        <xdr:cNvPr id="10" name="Chart 9">
          <a:extLst>
            <a:ext uri="{FF2B5EF4-FFF2-40B4-BE49-F238E27FC236}">
              <a16:creationId xmlns:a16="http://schemas.microsoft.com/office/drawing/2014/main" id="{00000000-0008-0000-1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971550</xdr:colOff>
      <xdr:row>38</xdr:row>
      <xdr:rowOff>164647</xdr:rowOff>
    </xdr:from>
    <xdr:to>
      <xdr:col>18</xdr:col>
      <xdr:colOff>279400</xdr:colOff>
      <xdr:row>48</xdr:row>
      <xdr:rowOff>32657</xdr:rowOff>
    </xdr:to>
    <xdr:graphicFrame macro="">
      <xdr:nvGraphicFramePr>
        <xdr:cNvPr id="11" name="Chart 10">
          <a:extLst>
            <a:ext uri="{FF2B5EF4-FFF2-40B4-BE49-F238E27FC236}">
              <a16:creationId xmlns:a16="http://schemas.microsoft.com/office/drawing/2014/main" id="{00000000-0008-0000-16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570329</xdr:colOff>
      <xdr:row>73</xdr:row>
      <xdr:rowOff>187569</xdr:rowOff>
    </xdr:from>
    <xdr:to>
      <xdr:col>7</xdr:col>
      <xdr:colOff>162658</xdr:colOff>
      <xdr:row>83</xdr:row>
      <xdr:rowOff>44128</xdr:rowOff>
    </xdr:to>
    <xdr:graphicFrame macro="">
      <xdr:nvGraphicFramePr>
        <xdr:cNvPr id="12" name="Chart 11">
          <a:extLst>
            <a:ext uri="{FF2B5EF4-FFF2-40B4-BE49-F238E27FC236}">
              <a16:creationId xmlns:a16="http://schemas.microsoft.com/office/drawing/2014/main" id="{00000000-0008-0000-1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240952</xdr:colOff>
      <xdr:row>103</xdr:row>
      <xdr:rowOff>93784</xdr:rowOff>
    </xdr:from>
    <xdr:to>
      <xdr:col>10</xdr:col>
      <xdr:colOff>258640</xdr:colOff>
      <xdr:row>113</xdr:row>
      <xdr:rowOff>170463</xdr:rowOff>
    </xdr:to>
    <xdr:graphicFrame macro="">
      <xdr:nvGraphicFramePr>
        <xdr:cNvPr id="13" name="Chart 12">
          <a:extLst>
            <a:ext uri="{FF2B5EF4-FFF2-40B4-BE49-F238E27FC236}">
              <a16:creationId xmlns:a16="http://schemas.microsoft.com/office/drawing/2014/main" id="{00000000-0008-0000-16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295800</xdr:colOff>
      <xdr:row>73</xdr:row>
      <xdr:rowOff>222737</xdr:rowOff>
    </xdr:from>
    <xdr:to>
      <xdr:col>12</xdr:col>
      <xdr:colOff>1217002</xdr:colOff>
      <xdr:row>83</xdr:row>
      <xdr:rowOff>32403</xdr:rowOff>
    </xdr:to>
    <xdr:graphicFrame macro="">
      <xdr:nvGraphicFramePr>
        <xdr:cNvPr id="14" name="Chart 13">
          <a:extLst>
            <a:ext uri="{FF2B5EF4-FFF2-40B4-BE49-F238E27FC236}">
              <a16:creationId xmlns:a16="http://schemas.microsoft.com/office/drawing/2014/main" id="{00000000-0008-0000-16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1362391</xdr:colOff>
      <xdr:row>73</xdr:row>
      <xdr:rowOff>222737</xdr:rowOff>
    </xdr:from>
    <xdr:to>
      <xdr:col>19</xdr:col>
      <xdr:colOff>57466</xdr:colOff>
      <xdr:row>82</xdr:row>
      <xdr:rowOff>200608</xdr:rowOff>
    </xdr:to>
    <xdr:graphicFrame macro="">
      <xdr:nvGraphicFramePr>
        <xdr:cNvPr id="15" name="Chart 14">
          <a:extLst>
            <a:ext uri="{FF2B5EF4-FFF2-40B4-BE49-F238E27FC236}">
              <a16:creationId xmlns:a16="http://schemas.microsoft.com/office/drawing/2014/main" id="{00000000-0008-0000-16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559988</xdr:colOff>
      <xdr:row>83</xdr:row>
      <xdr:rowOff>117231</xdr:rowOff>
    </xdr:from>
    <xdr:to>
      <xdr:col>7</xdr:col>
      <xdr:colOff>134084</xdr:colOff>
      <xdr:row>92</xdr:row>
      <xdr:rowOff>216832</xdr:rowOff>
    </xdr:to>
    <xdr:graphicFrame macro="">
      <xdr:nvGraphicFramePr>
        <xdr:cNvPr id="16" name="Chart 15">
          <a:extLst>
            <a:ext uri="{FF2B5EF4-FFF2-40B4-BE49-F238E27FC236}">
              <a16:creationId xmlns:a16="http://schemas.microsoft.com/office/drawing/2014/main" id="{00000000-0008-0000-1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277273</xdr:colOff>
      <xdr:row>83</xdr:row>
      <xdr:rowOff>82062</xdr:rowOff>
    </xdr:from>
    <xdr:to>
      <xdr:col>12</xdr:col>
      <xdr:colOff>1157655</xdr:colOff>
      <xdr:row>92</xdr:row>
      <xdr:rowOff>180826</xdr:rowOff>
    </xdr:to>
    <xdr:graphicFrame macro="">
      <xdr:nvGraphicFramePr>
        <xdr:cNvPr id="17" name="Chart 16">
          <a:extLst>
            <a:ext uri="{FF2B5EF4-FFF2-40B4-BE49-F238E27FC236}">
              <a16:creationId xmlns:a16="http://schemas.microsoft.com/office/drawing/2014/main" id="{00000000-0008-0000-1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1310682</xdr:colOff>
      <xdr:row>83</xdr:row>
      <xdr:rowOff>46892</xdr:rowOff>
    </xdr:from>
    <xdr:to>
      <xdr:col>19</xdr:col>
      <xdr:colOff>23446</xdr:colOff>
      <xdr:row>92</xdr:row>
      <xdr:rowOff>109652</xdr:rowOff>
    </xdr:to>
    <xdr:graphicFrame macro="">
      <xdr:nvGraphicFramePr>
        <xdr:cNvPr id="18" name="Chart 17">
          <a:extLst>
            <a:ext uri="{FF2B5EF4-FFF2-40B4-BE49-F238E27FC236}">
              <a16:creationId xmlns:a16="http://schemas.microsoft.com/office/drawing/2014/main" id="{00000000-0008-0000-16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446209</xdr:colOff>
      <xdr:row>103</xdr:row>
      <xdr:rowOff>140677</xdr:rowOff>
    </xdr:from>
    <xdr:to>
      <xdr:col>17</xdr:col>
      <xdr:colOff>531934</xdr:colOff>
      <xdr:row>113</xdr:row>
      <xdr:rowOff>191964</xdr:rowOff>
    </xdr:to>
    <xdr:graphicFrame macro="">
      <xdr:nvGraphicFramePr>
        <xdr:cNvPr id="19" name="Chart 18">
          <a:extLst>
            <a:ext uri="{FF2B5EF4-FFF2-40B4-BE49-F238E27FC236}">
              <a16:creationId xmlns:a16="http://schemas.microsoft.com/office/drawing/2014/main" id="{00000000-0008-0000-16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515815</xdr:colOff>
      <xdr:row>93</xdr:row>
      <xdr:rowOff>46893</xdr:rowOff>
    </xdr:from>
    <xdr:to>
      <xdr:col>7</xdr:col>
      <xdr:colOff>144340</xdr:colOff>
      <xdr:row>103</xdr:row>
      <xdr:rowOff>16120</xdr:rowOff>
    </xdr:to>
    <xdr:graphicFrame macro="">
      <xdr:nvGraphicFramePr>
        <xdr:cNvPr id="20" name="Chart 19">
          <a:extLst>
            <a:ext uri="{FF2B5EF4-FFF2-40B4-BE49-F238E27FC236}">
              <a16:creationId xmlns:a16="http://schemas.microsoft.com/office/drawing/2014/main" id="{00000000-0008-0000-16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295277</xdr:colOff>
      <xdr:row>93</xdr:row>
      <xdr:rowOff>46893</xdr:rowOff>
    </xdr:from>
    <xdr:to>
      <xdr:col>12</xdr:col>
      <xdr:colOff>1171575</xdr:colOff>
      <xdr:row>103</xdr:row>
      <xdr:rowOff>35170</xdr:rowOff>
    </xdr:to>
    <xdr:graphicFrame macro="">
      <xdr:nvGraphicFramePr>
        <xdr:cNvPr id="21" name="Chart 20">
          <a:extLst>
            <a:ext uri="{FF2B5EF4-FFF2-40B4-BE49-F238E27FC236}">
              <a16:creationId xmlns:a16="http://schemas.microsoft.com/office/drawing/2014/main" id="{00000000-0008-0000-16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1313928</xdr:colOff>
      <xdr:row>93</xdr:row>
      <xdr:rowOff>23447</xdr:rowOff>
    </xdr:from>
    <xdr:to>
      <xdr:col>18</xdr:col>
      <xdr:colOff>602273</xdr:colOff>
      <xdr:row>103</xdr:row>
      <xdr:rowOff>44694</xdr:rowOff>
    </xdr:to>
    <xdr:graphicFrame macro="">
      <xdr:nvGraphicFramePr>
        <xdr:cNvPr id="22" name="Chart 21">
          <a:extLst>
            <a:ext uri="{FF2B5EF4-FFF2-40B4-BE49-F238E27FC236}">
              <a16:creationId xmlns:a16="http://schemas.microsoft.com/office/drawing/2014/main" id="{00000000-0008-0000-16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xdr:col>
      <xdr:colOff>347852</xdr:colOff>
      <xdr:row>144</xdr:row>
      <xdr:rowOff>35862</xdr:rowOff>
    </xdr:from>
    <xdr:to>
      <xdr:col>12</xdr:col>
      <xdr:colOff>1304436</xdr:colOff>
      <xdr:row>153</xdr:row>
      <xdr:rowOff>42780</xdr:rowOff>
    </xdr:to>
    <xdr:graphicFrame macro="">
      <xdr:nvGraphicFramePr>
        <xdr:cNvPr id="23" name="Chart 22">
          <a:extLst>
            <a:ext uri="{FF2B5EF4-FFF2-40B4-BE49-F238E27FC236}">
              <a16:creationId xmlns:a16="http://schemas.microsoft.com/office/drawing/2014/main" id="{00000000-0008-0000-16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354240</xdr:colOff>
      <xdr:row>163</xdr:row>
      <xdr:rowOff>187180</xdr:rowOff>
    </xdr:from>
    <xdr:to>
      <xdr:col>7</xdr:col>
      <xdr:colOff>147411</xdr:colOff>
      <xdr:row>174</xdr:row>
      <xdr:rowOff>61231</xdr:rowOff>
    </xdr:to>
    <xdr:graphicFrame macro="">
      <xdr:nvGraphicFramePr>
        <xdr:cNvPr id="24" name="Chart 23">
          <a:extLst>
            <a:ext uri="{FF2B5EF4-FFF2-40B4-BE49-F238E27FC236}">
              <a16:creationId xmlns:a16="http://schemas.microsoft.com/office/drawing/2014/main" id="{00000000-0008-0000-1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13</xdr:col>
      <xdr:colOff>175602</xdr:colOff>
      <xdr:row>134</xdr:row>
      <xdr:rowOff>129046</xdr:rowOff>
    </xdr:from>
    <xdr:to>
      <xdr:col>19</xdr:col>
      <xdr:colOff>251802</xdr:colOff>
      <xdr:row>143</xdr:row>
      <xdr:rowOff>186033</xdr:rowOff>
    </xdr:to>
    <xdr:graphicFrame macro="">
      <xdr:nvGraphicFramePr>
        <xdr:cNvPr id="25" name="Chart 24">
          <a:extLst>
            <a:ext uri="{FF2B5EF4-FFF2-40B4-BE49-F238E27FC236}">
              <a16:creationId xmlns:a16="http://schemas.microsoft.com/office/drawing/2014/main" id="{00000000-0008-0000-1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581025</xdr:colOff>
      <xdr:row>153</xdr:row>
      <xdr:rowOff>120723</xdr:rowOff>
    </xdr:from>
    <xdr:to>
      <xdr:col>7</xdr:col>
      <xdr:colOff>200025</xdr:colOff>
      <xdr:row>163</xdr:row>
      <xdr:rowOff>115419</xdr:rowOff>
    </xdr:to>
    <xdr:graphicFrame macro="">
      <xdr:nvGraphicFramePr>
        <xdr:cNvPr id="26" name="Chart 25">
          <a:extLst>
            <a:ext uri="{FF2B5EF4-FFF2-40B4-BE49-F238E27FC236}">
              <a16:creationId xmlns:a16="http://schemas.microsoft.com/office/drawing/2014/main" id="{00000000-0008-0000-16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xdr:col>
      <xdr:colOff>65592</xdr:colOff>
      <xdr:row>134</xdr:row>
      <xdr:rowOff>17585</xdr:rowOff>
    </xdr:from>
    <xdr:to>
      <xdr:col>7</xdr:col>
      <xdr:colOff>228879</xdr:colOff>
      <xdr:row>143</xdr:row>
      <xdr:rowOff>81644</xdr:rowOff>
    </xdr:to>
    <xdr:graphicFrame macro="">
      <xdr:nvGraphicFramePr>
        <xdr:cNvPr id="27" name="Chart 26">
          <a:extLst>
            <a:ext uri="{FF2B5EF4-FFF2-40B4-BE49-F238E27FC236}">
              <a16:creationId xmlns:a16="http://schemas.microsoft.com/office/drawing/2014/main" id="{00000000-0008-0000-16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7</xdr:col>
      <xdr:colOff>376463</xdr:colOff>
      <xdr:row>134</xdr:row>
      <xdr:rowOff>66769</xdr:rowOff>
    </xdr:from>
    <xdr:to>
      <xdr:col>13</xdr:col>
      <xdr:colOff>44450</xdr:colOff>
      <xdr:row>143</xdr:row>
      <xdr:rowOff>125710</xdr:rowOff>
    </xdr:to>
    <xdr:graphicFrame macro="">
      <xdr:nvGraphicFramePr>
        <xdr:cNvPr id="28" name="Chart 27">
          <a:extLst>
            <a:ext uri="{FF2B5EF4-FFF2-40B4-BE49-F238E27FC236}">
              <a16:creationId xmlns:a16="http://schemas.microsoft.com/office/drawing/2014/main" id="{00000000-0008-0000-16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13</xdr:col>
      <xdr:colOff>49092</xdr:colOff>
      <xdr:row>144</xdr:row>
      <xdr:rowOff>66159</xdr:rowOff>
    </xdr:from>
    <xdr:to>
      <xdr:col>19</xdr:col>
      <xdr:colOff>264538</xdr:colOff>
      <xdr:row>153</xdr:row>
      <xdr:rowOff>104532</xdr:rowOff>
    </xdr:to>
    <xdr:graphicFrame macro="">
      <xdr:nvGraphicFramePr>
        <xdr:cNvPr id="29" name="Chart 28">
          <a:extLst>
            <a:ext uri="{FF2B5EF4-FFF2-40B4-BE49-F238E27FC236}">
              <a16:creationId xmlns:a16="http://schemas.microsoft.com/office/drawing/2014/main" id="{00000000-0008-0000-16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13</xdr:col>
      <xdr:colOff>148770</xdr:colOff>
      <xdr:row>163</xdr:row>
      <xdr:rowOff>194497</xdr:rowOff>
    </xdr:from>
    <xdr:to>
      <xdr:col>19</xdr:col>
      <xdr:colOff>441325</xdr:colOff>
      <xdr:row>173</xdr:row>
      <xdr:rowOff>161925</xdr:rowOff>
    </xdr:to>
    <xdr:graphicFrame macro="">
      <xdr:nvGraphicFramePr>
        <xdr:cNvPr id="30" name="Chart 29">
          <a:extLst>
            <a:ext uri="{FF2B5EF4-FFF2-40B4-BE49-F238E27FC236}">
              <a16:creationId xmlns:a16="http://schemas.microsoft.com/office/drawing/2014/main" id="{00000000-0008-0000-16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595678</xdr:colOff>
      <xdr:row>144</xdr:row>
      <xdr:rowOff>2109</xdr:rowOff>
    </xdr:from>
    <xdr:to>
      <xdr:col>7</xdr:col>
      <xdr:colOff>211015</xdr:colOff>
      <xdr:row>153</xdr:row>
      <xdr:rowOff>28197</xdr:rowOff>
    </xdr:to>
    <xdr:graphicFrame macro="">
      <xdr:nvGraphicFramePr>
        <xdr:cNvPr id="31" name="Chart 30">
          <a:extLst>
            <a:ext uri="{FF2B5EF4-FFF2-40B4-BE49-F238E27FC236}">
              <a16:creationId xmlns:a16="http://schemas.microsoft.com/office/drawing/2014/main" id="{00000000-0008-0000-16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13</xdr:col>
      <xdr:colOff>68628</xdr:colOff>
      <xdr:row>153</xdr:row>
      <xdr:rowOff>148511</xdr:rowOff>
    </xdr:from>
    <xdr:to>
      <xdr:col>19</xdr:col>
      <xdr:colOff>407900</xdr:colOff>
      <xdr:row>163</xdr:row>
      <xdr:rowOff>90856</xdr:rowOff>
    </xdr:to>
    <xdr:graphicFrame macro="">
      <xdr:nvGraphicFramePr>
        <xdr:cNvPr id="32" name="Chart 31">
          <a:extLst>
            <a:ext uri="{FF2B5EF4-FFF2-40B4-BE49-F238E27FC236}">
              <a16:creationId xmlns:a16="http://schemas.microsoft.com/office/drawing/2014/main" id="{00000000-0008-0000-16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7</xdr:col>
      <xdr:colOff>334353</xdr:colOff>
      <xdr:row>153</xdr:row>
      <xdr:rowOff>150544</xdr:rowOff>
    </xdr:from>
    <xdr:to>
      <xdr:col>12</xdr:col>
      <xdr:colOff>1340827</xdr:colOff>
      <xdr:row>163</xdr:row>
      <xdr:rowOff>102336</xdr:rowOff>
    </xdr:to>
    <xdr:graphicFrame macro="">
      <xdr:nvGraphicFramePr>
        <xdr:cNvPr id="33" name="Chart 32">
          <a:extLst>
            <a:ext uri="{FF2B5EF4-FFF2-40B4-BE49-F238E27FC236}">
              <a16:creationId xmlns:a16="http://schemas.microsoft.com/office/drawing/2014/main" id="{00000000-0008-0000-16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7</xdr:col>
      <xdr:colOff>222250</xdr:colOff>
      <xdr:row>163</xdr:row>
      <xdr:rowOff>195554</xdr:rowOff>
    </xdr:from>
    <xdr:to>
      <xdr:col>13</xdr:col>
      <xdr:colOff>12700</xdr:colOff>
      <xdr:row>173</xdr:row>
      <xdr:rowOff>171450</xdr:rowOff>
    </xdr:to>
    <xdr:graphicFrame macro="">
      <xdr:nvGraphicFramePr>
        <xdr:cNvPr id="34" name="Chart 33">
          <a:extLst>
            <a:ext uri="{FF2B5EF4-FFF2-40B4-BE49-F238E27FC236}">
              <a16:creationId xmlns:a16="http://schemas.microsoft.com/office/drawing/2014/main" id="{00000000-0008-0000-16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406400</xdr:colOff>
      <xdr:row>186</xdr:row>
      <xdr:rowOff>38099</xdr:rowOff>
    </xdr:from>
    <xdr:to>
      <xdr:col>6</xdr:col>
      <xdr:colOff>549275</xdr:colOff>
      <xdr:row>197</xdr:row>
      <xdr:rowOff>2268</xdr:rowOff>
    </xdr:to>
    <xdr:graphicFrame macro="">
      <xdr:nvGraphicFramePr>
        <xdr:cNvPr id="35" name="Chart 34">
          <a:extLst>
            <a:ext uri="{FF2B5EF4-FFF2-40B4-BE49-F238E27FC236}">
              <a16:creationId xmlns:a16="http://schemas.microsoft.com/office/drawing/2014/main" id="{00000000-0008-0000-16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13</xdr:col>
      <xdr:colOff>193976</xdr:colOff>
      <xdr:row>186</xdr:row>
      <xdr:rowOff>101600</xdr:rowOff>
    </xdr:from>
    <xdr:to>
      <xdr:col>19</xdr:col>
      <xdr:colOff>393700</xdr:colOff>
      <xdr:row>196</xdr:row>
      <xdr:rowOff>194278</xdr:rowOff>
    </xdr:to>
    <xdr:graphicFrame macro="">
      <xdr:nvGraphicFramePr>
        <xdr:cNvPr id="36" name="Chart 35">
          <a:extLst>
            <a:ext uri="{FF2B5EF4-FFF2-40B4-BE49-F238E27FC236}">
              <a16:creationId xmlns:a16="http://schemas.microsoft.com/office/drawing/2014/main" id="{00000000-0008-0000-16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7</xdr:col>
      <xdr:colOff>162893</xdr:colOff>
      <xdr:row>186</xdr:row>
      <xdr:rowOff>88900</xdr:rowOff>
    </xdr:from>
    <xdr:to>
      <xdr:col>12</xdr:col>
      <xdr:colOff>1339850</xdr:colOff>
      <xdr:row>196</xdr:row>
      <xdr:rowOff>167518</xdr:rowOff>
    </xdr:to>
    <xdr:graphicFrame macro="">
      <xdr:nvGraphicFramePr>
        <xdr:cNvPr id="37" name="Chart 36">
          <a:extLst>
            <a:ext uri="{FF2B5EF4-FFF2-40B4-BE49-F238E27FC236}">
              <a16:creationId xmlns:a16="http://schemas.microsoft.com/office/drawing/2014/main" id="{00000000-0008-0000-16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7</xdr:col>
      <xdr:colOff>449941</xdr:colOff>
      <xdr:row>214</xdr:row>
      <xdr:rowOff>196762</xdr:rowOff>
    </xdr:from>
    <xdr:to>
      <xdr:col>13</xdr:col>
      <xdr:colOff>339725</xdr:colOff>
      <xdr:row>226</xdr:row>
      <xdr:rowOff>126999</xdr:rowOff>
    </xdr:to>
    <xdr:graphicFrame macro="">
      <xdr:nvGraphicFramePr>
        <xdr:cNvPr id="38" name="Chart 37">
          <a:extLst>
            <a:ext uri="{FF2B5EF4-FFF2-40B4-BE49-F238E27FC236}">
              <a16:creationId xmlns:a16="http://schemas.microsoft.com/office/drawing/2014/main" id="{00000000-0008-0000-16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571501</xdr:colOff>
      <xdr:row>237</xdr:row>
      <xdr:rowOff>191653</xdr:rowOff>
    </xdr:from>
    <xdr:to>
      <xdr:col>7</xdr:col>
      <xdr:colOff>232228</xdr:colOff>
      <xdr:row>247</xdr:row>
      <xdr:rowOff>172356</xdr:rowOff>
    </xdr:to>
    <xdr:graphicFrame macro="">
      <xdr:nvGraphicFramePr>
        <xdr:cNvPr id="39" name="Chart 38">
          <a:extLst>
            <a:ext uri="{FF2B5EF4-FFF2-40B4-BE49-F238E27FC236}">
              <a16:creationId xmlns:a16="http://schemas.microsoft.com/office/drawing/2014/main" id="{00000000-0008-0000-16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13</xdr:col>
      <xdr:colOff>573315</xdr:colOff>
      <xdr:row>237</xdr:row>
      <xdr:rowOff>194651</xdr:rowOff>
    </xdr:from>
    <xdr:to>
      <xdr:col>20</xdr:col>
      <xdr:colOff>15875</xdr:colOff>
      <xdr:row>248</xdr:row>
      <xdr:rowOff>77109</xdr:rowOff>
    </xdr:to>
    <xdr:graphicFrame macro="">
      <xdr:nvGraphicFramePr>
        <xdr:cNvPr id="40" name="Chart 39">
          <a:extLst>
            <a:ext uri="{FF2B5EF4-FFF2-40B4-BE49-F238E27FC236}">
              <a16:creationId xmlns:a16="http://schemas.microsoft.com/office/drawing/2014/main" id="{00000000-0008-0000-16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7</xdr:col>
      <xdr:colOff>353783</xdr:colOff>
      <xdr:row>238</xdr:row>
      <xdr:rowOff>0</xdr:rowOff>
    </xdr:from>
    <xdr:to>
      <xdr:col>13</xdr:col>
      <xdr:colOff>406400</xdr:colOff>
      <xdr:row>248</xdr:row>
      <xdr:rowOff>72570</xdr:rowOff>
    </xdr:to>
    <xdr:graphicFrame macro="">
      <xdr:nvGraphicFramePr>
        <xdr:cNvPr id="41" name="Chart 40">
          <a:extLst>
            <a:ext uri="{FF2B5EF4-FFF2-40B4-BE49-F238E27FC236}">
              <a16:creationId xmlns:a16="http://schemas.microsoft.com/office/drawing/2014/main" id="{00000000-0008-0000-16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504368</xdr:colOff>
      <xdr:row>215</xdr:row>
      <xdr:rowOff>0</xdr:rowOff>
    </xdr:from>
    <xdr:to>
      <xdr:col>7</xdr:col>
      <xdr:colOff>282575</xdr:colOff>
      <xdr:row>226</xdr:row>
      <xdr:rowOff>69851</xdr:rowOff>
    </xdr:to>
    <xdr:graphicFrame macro="">
      <xdr:nvGraphicFramePr>
        <xdr:cNvPr id="42" name="Chart 41">
          <a:extLst>
            <a:ext uri="{FF2B5EF4-FFF2-40B4-BE49-F238E27FC236}">
              <a16:creationId xmlns:a16="http://schemas.microsoft.com/office/drawing/2014/main" id="{00000000-0008-0000-16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7</xdr:col>
      <xdr:colOff>374196</xdr:colOff>
      <xdr:row>227</xdr:row>
      <xdr:rowOff>12700</xdr:rowOff>
    </xdr:from>
    <xdr:to>
      <xdr:col>13</xdr:col>
      <xdr:colOff>441325</xdr:colOff>
      <xdr:row>237</xdr:row>
      <xdr:rowOff>98423</xdr:rowOff>
    </xdr:to>
    <xdr:graphicFrame macro="">
      <xdr:nvGraphicFramePr>
        <xdr:cNvPr id="43" name="Chart 42">
          <a:extLst>
            <a:ext uri="{FF2B5EF4-FFF2-40B4-BE49-F238E27FC236}">
              <a16:creationId xmlns:a16="http://schemas.microsoft.com/office/drawing/2014/main" id="{00000000-0008-0000-16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13</xdr:col>
      <xdr:colOff>563336</xdr:colOff>
      <xdr:row>227</xdr:row>
      <xdr:rowOff>14261</xdr:rowOff>
    </xdr:from>
    <xdr:to>
      <xdr:col>20</xdr:col>
      <xdr:colOff>260349</xdr:colOff>
      <xdr:row>237</xdr:row>
      <xdr:rowOff>92077</xdr:rowOff>
    </xdr:to>
    <xdr:graphicFrame macro="">
      <xdr:nvGraphicFramePr>
        <xdr:cNvPr id="44" name="Chart 43">
          <a:extLst>
            <a:ext uri="{FF2B5EF4-FFF2-40B4-BE49-F238E27FC236}">
              <a16:creationId xmlns:a16="http://schemas.microsoft.com/office/drawing/2014/main" id="{00000000-0008-0000-16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13</xdr:col>
      <xdr:colOff>474889</xdr:colOff>
      <xdr:row>215</xdr:row>
      <xdr:rowOff>38100</xdr:rowOff>
    </xdr:from>
    <xdr:to>
      <xdr:col>20</xdr:col>
      <xdr:colOff>66675</xdr:colOff>
      <xdr:row>226</xdr:row>
      <xdr:rowOff>139700</xdr:rowOff>
    </xdr:to>
    <xdr:graphicFrame macro="">
      <xdr:nvGraphicFramePr>
        <xdr:cNvPr id="45" name="Chart 44">
          <a:extLst>
            <a:ext uri="{FF2B5EF4-FFF2-40B4-BE49-F238E27FC236}">
              <a16:creationId xmlns:a16="http://schemas.microsoft.com/office/drawing/2014/main" id="{00000000-0008-0000-16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1</xdr:col>
      <xdr:colOff>69850</xdr:colOff>
      <xdr:row>226</xdr:row>
      <xdr:rowOff>215377</xdr:rowOff>
    </xdr:from>
    <xdr:to>
      <xdr:col>7</xdr:col>
      <xdr:colOff>271234</xdr:colOff>
      <xdr:row>237</xdr:row>
      <xdr:rowOff>124730</xdr:rowOff>
    </xdr:to>
    <xdr:graphicFrame macro="">
      <xdr:nvGraphicFramePr>
        <xdr:cNvPr id="46" name="Chart 45">
          <a:extLst>
            <a:ext uri="{FF2B5EF4-FFF2-40B4-BE49-F238E27FC236}">
              <a16:creationId xmlns:a16="http://schemas.microsoft.com/office/drawing/2014/main" id="{00000000-0008-0000-16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0</xdr:colOff>
      <xdr:row>5</xdr:row>
      <xdr:rowOff>50800</xdr:rowOff>
    </xdr:from>
    <xdr:to>
      <xdr:col>21</xdr:col>
      <xdr:colOff>0</xdr:colOff>
      <xdr:row>5</xdr:row>
      <xdr:rowOff>63500</xdr:rowOff>
    </xdr:to>
    <xdr:cxnSp macro="">
      <xdr:nvCxnSpPr>
        <xdr:cNvPr id="58" name="Straight Connector 57">
          <a:extLst>
            <a:ext uri="{FF2B5EF4-FFF2-40B4-BE49-F238E27FC236}">
              <a16:creationId xmlns:a16="http://schemas.microsoft.com/office/drawing/2014/main" id="{00000000-0008-0000-1600-00003A000000}"/>
            </a:ext>
          </a:extLst>
        </xdr:cNvPr>
        <xdr:cNvCxnSpPr/>
      </xdr:nvCxnSpPr>
      <xdr:spPr>
        <a:xfrm>
          <a:off x="0" y="1130300"/>
          <a:ext cx="13563600" cy="1270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92075</xdr:colOff>
      <xdr:row>16</xdr:row>
      <xdr:rowOff>132862</xdr:rowOff>
    </xdr:from>
    <xdr:to>
      <xdr:col>21</xdr:col>
      <xdr:colOff>10746</xdr:colOff>
      <xdr:row>16</xdr:row>
      <xdr:rowOff>158506</xdr:rowOff>
    </xdr:to>
    <xdr:cxnSp macro="">
      <xdr:nvCxnSpPr>
        <xdr:cNvPr id="12288" name="Straight Connector 12287">
          <a:extLst>
            <a:ext uri="{FF2B5EF4-FFF2-40B4-BE49-F238E27FC236}">
              <a16:creationId xmlns:a16="http://schemas.microsoft.com/office/drawing/2014/main" id="{00000000-0008-0000-1600-000000300000}"/>
            </a:ext>
          </a:extLst>
        </xdr:cNvPr>
        <xdr:cNvCxnSpPr/>
      </xdr:nvCxnSpPr>
      <xdr:spPr>
        <a:xfrm flipV="1">
          <a:off x="92075" y="3587262"/>
          <a:ext cx="13482271" cy="25644"/>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76200</xdr:colOff>
      <xdr:row>58</xdr:row>
      <xdr:rowOff>149470</xdr:rowOff>
    </xdr:from>
    <xdr:to>
      <xdr:col>21</xdr:col>
      <xdr:colOff>19050</xdr:colOff>
      <xdr:row>58</xdr:row>
      <xdr:rowOff>158995</xdr:rowOff>
    </xdr:to>
    <xdr:cxnSp macro="">
      <xdr:nvCxnSpPr>
        <xdr:cNvPr id="12293" name="Straight Connector 12292">
          <a:extLst>
            <a:ext uri="{FF2B5EF4-FFF2-40B4-BE49-F238E27FC236}">
              <a16:creationId xmlns:a16="http://schemas.microsoft.com/office/drawing/2014/main" id="{00000000-0008-0000-1600-000005300000}"/>
            </a:ext>
          </a:extLst>
        </xdr:cNvPr>
        <xdr:cNvCxnSpPr/>
      </xdr:nvCxnSpPr>
      <xdr:spPr>
        <a:xfrm flipV="1">
          <a:off x="76200" y="13068301"/>
          <a:ext cx="13506450" cy="952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105508</xdr:colOff>
      <xdr:row>60</xdr:row>
      <xdr:rowOff>24423</xdr:rowOff>
    </xdr:from>
    <xdr:to>
      <xdr:col>21</xdr:col>
      <xdr:colOff>23446</xdr:colOff>
      <xdr:row>60</xdr:row>
      <xdr:rowOff>24423</xdr:rowOff>
    </xdr:to>
    <xdr:cxnSp macro="">
      <xdr:nvCxnSpPr>
        <xdr:cNvPr id="12295" name="Straight Connector 12294">
          <a:extLst>
            <a:ext uri="{FF2B5EF4-FFF2-40B4-BE49-F238E27FC236}">
              <a16:creationId xmlns:a16="http://schemas.microsoft.com/office/drawing/2014/main" id="{00000000-0008-0000-1600-000007300000}"/>
            </a:ext>
          </a:extLst>
        </xdr:cNvPr>
        <xdr:cNvCxnSpPr/>
      </xdr:nvCxnSpPr>
      <xdr:spPr>
        <a:xfrm>
          <a:off x="105508" y="12978423"/>
          <a:ext cx="13481538"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85725</xdr:colOff>
      <xdr:row>114</xdr:row>
      <xdr:rowOff>43227</xdr:rowOff>
    </xdr:from>
    <xdr:to>
      <xdr:col>21</xdr:col>
      <xdr:colOff>28575</xdr:colOff>
      <xdr:row>114</xdr:row>
      <xdr:rowOff>52752</xdr:rowOff>
    </xdr:to>
    <xdr:cxnSp macro="">
      <xdr:nvCxnSpPr>
        <xdr:cNvPr id="12296" name="Straight Connector 12295">
          <a:extLst>
            <a:ext uri="{FF2B5EF4-FFF2-40B4-BE49-F238E27FC236}">
              <a16:creationId xmlns:a16="http://schemas.microsoft.com/office/drawing/2014/main" id="{00000000-0008-0000-1600-000008300000}"/>
            </a:ext>
          </a:extLst>
        </xdr:cNvPr>
        <xdr:cNvCxnSpPr/>
      </xdr:nvCxnSpPr>
      <xdr:spPr>
        <a:xfrm flipV="1">
          <a:off x="85725" y="25212673"/>
          <a:ext cx="13506450" cy="952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93052</xdr:colOff>
      <xdr:row>116</xdr:row>
      <xdr:rowOff>49823</xdr:rowOff>
    </xdr:from>
    <xdr:to>
      <xdr:col>21</xdr:col>
      <xdr:colOff>35902</xdr:colOff>
      <xdr:row>116</xdr:row>
      <xdr:rowOff>59348</xdr:rowOff>
    </xdr:to>
    <xdr:cxnSp macro="">
      <xdr:nvCxnSpPr>
        <xdr:cNvPr id="12297" name="Straight Connector 12296">
          <a:extLst>
            <a:ext uri="{FF2B5EF4-FFF2-40B4-BE49-F238E27FC236}">
              <a16:creationId xmlns:a16="http://schemas.microsoft.com/office/drawing/2014/main" id="{00000000-0008-0000-1600-000009300000}"/>
            </a:ext>
          </a:extLst>
        </xdr:cNvPr>
        <xdr:cNvCxnSpPr/>
      </xdr:nvCxnSpPr>
      <xdr:spPr>
        <a:xfrm flipV="1">
          <a:off x="93052" y="25664746"/>
          <a:ext cx="13506450" cy="952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85725</xdr:colOff>
      <xdr:row>174</xdr:row>
      <xdr:rowOff>142875</xdr:rowOff>
    </xdr:from>
    <xdr:to>
      <xdr:col>21</xdr:col>
      <xdr:colOff>28575</xdr:colOff>
      <xdr:row>174</xdr:row>
      <xdr:rowOff>152400</xdr:rowOff>
    </xdr:to>
    <xdr:cxnSp macro="">
      <xdr:nvCxnSpPr>
        <xdr:cNvPr id="12298" name="Straight Connector 12297">
          <a:extLst>
            <a:ext uri="{FF2B5EF4-FFF2-40B4-BE49-F238E27FC236}">
              <a16:creationId xmlns:a16="http://schemas.microsoft.com/office/drawing/2014/main" id="{00000000-0008-0000-1600-00000A300000}"/>
            </a:ext>
          </a:extLst>
        </xdr:cNvPr>
        <xdr:cNvCxnSpPr/>
      </xdr:nvCxnSpPr>
      <xdr:spPr>
        <a:xfrm flipV="1">
          <a:off x="85725" y="30470475"/>
          <a:ext cx="13506450" cy="952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85725</xdr:colOff>
      <xdr:row>176</xdr:row>
      <xdr:rowOff>9525</xdr:rowOff>
    </xdr:from>
    <xdr:to>
      <xdr:col>21</xdr:col>
      <xdr:colOff>28575</xdr:colOff>
      <xdr:row>176</xdr:row>
      <xdr:rowOff>19050</xdr:rowOff>
    </xdr:to>
    <xdr:cxnSp macro="">
      <xdr:nvCxnSpPr>
        <xdr:cNvPr id="12299" name="Straight Connector 12298">
          <a:extLst>
            <a:ext uri="{FF2B5EF4-FFF2-40B4-BE49-F238E27FC236}">
              <a16:creationId xmlns:a16="http://schemas.microsoft.com/office/drawing/2014/main" id="{00000000-0008-0000-1600-00000B300000}"/>
            </a:ext>
          </a:extLst>
        </xdr:cNvPr>
        <xdr:cNvCxnSpPr/>
      </xdr:nvCxnSpPr>
      <xdr:spPr>
        <a:xfrm flipV="1">
          <a:off x="85725" y="30813375"/>
          <a:ext cx="13506450" cy="952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85725</xdr:colOff>
      <xdr:row>197</xdr:row>
      <xdr:rowOff>114300</xdr:rowOff>
    </xdr:from>
    <xdr:to>
      <xdr:col>21</xdr:col>
      <xdr:colOff>28575</xdr:colOff>
      <xdr:row>197</xdr:row>
      <xdr:rowOff>142875</xdr:rowOff>
    </xdr:to>
    <xdr:cxnSp macro="">
      <xdr:nvCxnSpPr>
        <xdr:cNvPr id="12300" name="Straight Connector 12299">
          <a:extLst>
            <a:ext uri="{FF2B5EF4-FFF2-40B4-BE49-F238E27FC236}">
              <a16:creationId xmlns:a16="http://schemas.microsoft.com/office/drawing/2014/main" id="{00000000-0008-0000-1600-00000C300000}"/>
            </a:ext>
          </a:extLst>
        </xdr:cNvPr>
        <xdr:cNvCxnSpPr/>
      </xdr:nvCxnSpPr>
      <xdr:spPr>
        <a:xfrm>
          <a:off x="85725" y="33632775"/>
          <a:ext cx="13506450" cy="2857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76200</xdr:colOff>
      <xdr:row>199</xdr:row>
      <xdr:rowOff>19050</xdr:rowOff>
    </xdr:from>
    <xdr:to>
      <xdr:col>21</xdr:col>
      <xdr:colOff>19050</xdr:colOff>
      <xdr:row>199</xdr:row>
      <xdr:rowOff>28575</xdr:rowOff>
    </xdr:to>
    <xdr:cxnSp macro="">
      <xdr:nvCxnSpPr>
        <xdr:cNvPr id="12301" name="Straight Connector 12300">
          <a:extLst>
            <a:ext uri="{FF2B5EF4-FFF2-40B4-BE49-F238E27FC236}">
              <a16:creationId xmlns:a16="http://schemas.microsoft.com/office/drawing/2014/main" id="{00000000-0008-0000-1600-00000D300000}"/>
            </a:ext>
          </a:extLst>
        </xdr:cNvPr>
        <xdr:cNvCxnSpPr/>
      </xdr:nvCxnSpPr>
      <xdr:spPr>
        <a:xfrm flipV="1">
          <a:off x="76200" y="34013775"/>
          <a:ext cx="13506450" cy="9525"/>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85725</xdr:colOff>
      <xdr:row>18</xdr:row>
      <xdr:rowOff>11723</xdr:rowOff>
    </xdr:from>
    <xdr:to>
      <xdr:col>21</xdr:col>
      <xdr:colOff>23446</xdr:colOff>
      <xdr:row>18</xdr:row>
      <xdr:rowOff>23594</xdr:rowOff>
    </xdr:to>
    <xdr:cxnSp macro="">
      <xdr:nvCxnSpPr>
        <xdr:cNvPr id="12303" name="Straight Connector 12302">
          <a:extLst>
            <a:ext uri="{FF2B5EF4-FFF2-40B4-BE49-F238E27FC236}">
              <a16:creationId xmlns:a16="http://schemas.microsoft.com/office/drawing/2014/main" id="{00000000-0008-0000-1600-00000F300000}"/>
            </a:ext>
          </a:extLst>
        </xdr:cNvPr>
        <xdr:cNvCxnSpPr/>
      </xdr:nvCxnSpPr>
      <xdr:spPr>
        <a:xfrm flipV="1">
          <a:off x="85725" y="4021015"/>
          <a:ext cx="13501321" cy="11871"/>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xdr:col>
      <xdr:colOff>237490</xdr:colOff>
      <xdr:row>18</xdr:row>
      <xdr:rowOff>149860</xdr:rowOff>
    </xdr:from>
    <xdr:to>
      <xdr:col>5</xdr:col>
      <xdr:colOff>88900</xdr:colOff>
      <xdr:row>26</xdr:row>
      <xdr:rowOff>152400</xdr:rowOff>
    </xdr:to>
    <mc:AlternateContent xmlns:mc="http://schemas.openxmlformats.org/markup-compatibility/2006" xmlns:a14="http://schemas.microsoft.com/office/drawing/2010/main">
      <mc:Choice Requires="a14">
        <xdr:graphicFrame macro="">
          <xdr:nvGraphicFramePr>
            <xdr:cNvPr id="49" name="Sub county">
              <a:extLst>
                <a:ext uri="{FF2B5EF4-FFF2-40B4-BE49-F238E27FC236}">
                  <a16:creationId xmlns:a16="http://schemas.microsoft.com/office/drawing/2014/main" id="{00000000-0008-0000-1600-000031000000}"/>
                </a:ext>
              </a:extLst>
            </xdr:cNvPr>
            <xdr:cNvGraphicFramePr/>
          </xdr:nvGraphicFramePr>
          <xdr:xfrm>
            <a:off x="0" y="0"/>
            <a:ext cx="0" cy="0"/>
          </xdr:xfrm>
          <a:graphic>
            <a:graphicData uri="http://schemas.microsoft.com/office/drawing/2010/slicer">
              <sle:slicer xmlns:sle="http://schemas.microsoft.com/office/drawing/2010/slicer" name="Sub county"/>
            </a:graphicData>
          </a:graphic>
        </xdr:graphicFrame>
      </mc:Choice>
      <mc:Fallback xmlns="">
        <xdr:sp macro="" textlink="">
          <xdr:nvSpPr>
            <xdr:cNvPr id="0" name=""/>
            <xdr:cNvSpPr>
              <a:spLocks noTextEdit="1"/>
            </xdr:cNvSpPr>
          </xdr:nvSpPr>
          <xdr:spPr>
            <a:xfrm>
              <a:off x="1456690" y="4036060"/>
              <a:ext cx="1451609" cy="19392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1353820</xdr:colOff>
      <xdr:row>18</xdr:row>
      <xdr:rowOff>167640</xdr:rowOff>
    </xdr:from>
    <xdr:to>
      <xdr:col>16</xdr:col>
      <xdr:colOff>127000</xdr:colOff>
      <xdr:row>22</xdr:row>
      <xdr:rowOff>190499</xdr:rowOff>
    </xdr:to>
    <mc:AlternateContent xmlns:mc="http://schemas.openxmlformats.org/markup-compatibility/2006" xmlns:a14="http://schemas.microsoft.com/office/drawing/2010/main">
      <mc:Choice Requires="a14">
        <xdr:graphicFrame macro="">
          <xdr:nvGraphicFramePr>
            <xdr:cNvPr id="52" name="Blood Pressure">
              <a:extLst>
                <a:ext uri="{FF2B5EF4-FFF2-40B4-BE49-F238E27FC236}">
                  <a16:creationId xmlns:a16="http://schemas.microsoft.com/office/drawing/2014/main" id="{00000000-0008-0000-1600-000034000000}"/>
                </a:ext>
              </a:extLst>
            </xdr:cNvPr>
            <xdr:cNvGraphicFramePr/>
          </xdr:nvGraphicFramePr>
          <xdr:xfrm>
            <a:off x="0" y="0"/>
            <a:ext cx="0" cy="0"/>
          </xdr:xfrm>
          <a:graphic>
            <a:graphicData uri="http://schemas.microsoft.com/office/drawing/2010/slicer">
              <sle:slicer xmlns:sle="http://schemas.microsoft.com/office/drawing/2010/slicer" name="Blood Pressure"/>
            </a:graphicData>
          </a:graphic>
        </xdr:graphicFrame>
      </mc:Choice>
      <mc:Fallback xmlns="">
        <xdr:sp macro="" textlink="">
          <xdr:nvSpPr>
            <xdr:cNvPr id="0" name=""/>
            <xdr:cNvSpPr>
              <a:spLocks noTextEdit="1"/>
            </xdr:cNvSpPr>
          </xdr:nvSpPr>
          <xdr:spPr>
            <a:xfrm>
              <a:off x="8669020" y="4053840"/>
              <a:ext cx="1973580" cy="886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100330</xdr:colOff>
      <xdr:row>18</xdr:row>
      <xdr:rowOff>165101</xdr:rowOff>
    </xdr:from>
    <xdr:to>
      <xdr:col>12</xdr:col>
      <xdr:colOff>1295400</xdr:colOff>
      <xdr:row>22</xdr:row>
      <xdr:rowOff>212725</xdr:rowOff>
    </xdr:to>
    <mc:AlternateContent xmlns:mc="http://schemas.openxmlformats.org/markup-compatibility/2006" xmlns:a14="http://schemas.microsoft.com/office/drawing/2010/main">
      <mc:Choice Requires="a14">
        <xdr:graphicFrame macro="">
          <xdr:nvGraphicFramePr>
            <xdr:cNvPr id="53" name="Adult Weight">
              <a:extLst>
                <a:ext uri="{FF2B5EF4-FFF2-40B4-BE49-F238E27FC236}">
                  <a16:creationId xmlns:a16="http://schemas.microsoft.com/office/drawing/2014/main" id="{00000000-0008-0000-1600-000035000000}"/>
                </a:ext>
              </a:extLst>
            </xdr:cNvPr>
            <xdr:cNvGraphicFramePr/>
          </xdr:nvGraphicFramePr>
          <xdr:xfrm>
            <a:off x="0" y="0"/>
            <a:ext cx="0" cy="0"/>
          </xdr:xfrm>
          <a:graphic>
            <a:graphicData uri="http://schemas.microsoft.com/office/drawing/2010/slicer">
              <sle:slicer xmlns:sle="http://schemas.microsoft.com/office/drawing/2010/slicer" name="Adult Weight"/>
            </a:graphicData>
          </a:graphic>
        </xdr:graphicFrame>
      </mc:Choice>
      <mc:Fallback xmlns="">
        <xdr:sp macro="" textlink="">
          <xdr:nvSpPr>
            <xdr:cNvPr id="0" name=""/>
            <xdr:cNvSpPr>
              <a:spLocks noTextEdit="1"/>
            </xdr:cNvSpPr>
          </xdr:nvSpPr>
          <xdr:spPr>
            <a:xfrm>
              <a:off x="6805930" y="4051301"/>
              <a:ext cx="1804670" cy="911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177800</xdr:colOff>
      <xdr:row>18</xdr:row>
      <xdr:rowOff>203836</xdr:rowOff>
    </xdr:from>
    <xdr:to>
      <xdr:col>11</xdr:col>
      <xdr:colOff>38100</xdr:colOff>
      <xdr:row>23</xdr:row>
      <xdr:rowOff>22226</xdr:rowOff>
    </xdr:to>
    <mc:AlternateContent xmlns:mc="http://schemas.openxmlformats.org/markup-compatibility/2006" xmlns:a14="http://schemas.microsoft.com/office/drawing/2010/main">
      <mc:Choice Requires="a14">
        <xdr:graphicFrame macro="">
          <xdr:nvGraphicFramePr>
            <xdr:cNvPr id="54" name="Adult Height">
              <a:extLst>
                <a:ext uri="{FF2B5EF4-FFF2-40B4-BE49-F238E27FC236}">
                  <a16:creationId xmlns:a16="http://schemas.microsoft.com/office/drawing/2014/main" id="{00000000-0008-0000-1600-000036000000}"/>
                </a:ext>
              </a:extLst>
            </xdr:cNvPr>
            <xdr:cNvGraphicFramePr/>
          </xdr:nvGraphicFramePr>
          <xdr:xfrm>
            <a:off x="0" y="0"/>
            <a:ext cx="0" cy="0"/>
          </xdr:xfrm>
          <a:graphic>
            <a:graphicData uri="http://schemas.microsoft.com/office/drawing/2010/slicer">
              <sle:slicer xmlns:sle="http://schemas.microsoft.com/office/drawing/2010/slicer" name="Adult Height"/>
            </a:graphicData>
          </a:graphic>
        </xdr:graphicFrame>
      </mc:Choice>
      <mc:Fallback xmlns="">
        <xdr:sp macro="" textlink="">
          <xdr:nvSpPr>
            <xdr:cNvPr id="0" name=""/>
            <xdr:cNvSpPr>
              <a:spLocks noTextEdit="1"/>
            </xdr:cNvSpPr>
          </xdr:nvSpPr>
          <xdr:spPr>
            <a:xfrm>
              <a:off x="5054600" y="4090036"/>
              <a:ext cx="1689100" cy="8978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146050</xdr:colOff>
      <xdr:row>23</xdr:row>
      <xdr:rowOff>77471</xdr:rowOff>
    </xdr:from>
    <xdr:to>
      <xdr:col>12</xdr:col>
      <xdr:colOff>1308100</xdr:colOff>
      <xdr:row>27</xdr:row>
      <xdr:rowOff>88901</xdr:rowOff>
    </xdr:to>
    <mc:AlternateContent xmlns:mc="http://schemas.openxmlformats.org/markup-compatibility/2006" xmlns:a14="http://schemas.microsoft.com/office/drawing/2010/main">
      <mc:Choice Requires="a14">
        <xdr:graphicFrame macro="">
          <xdr:nvGraphicFramePr>
            <xdr:cNvPr id="55" name="Baby Weight">
              <a:extLst>
                <a:ext uri="{FF2B5EF4-FFF2-40B4-BE49-F238E27FC236}">
                  <a16:creationId xmlns:a16="http://schemas.microsoft.com/office/drawing/2014/main" id="{00000000-0008-0000-1600-000037000000}"/>
                </a:ext>
              </a:extLst>
            </xdr:cNvPr>
            <xdr:cNvGraphicFramePr/>
          </xdr:nvGraphicFramePr>
          <xdr:xfrm>
            <a:off x="0" y="0"/>
            <a:ext cx="0" cy="0"/>
          </xdr:xfrm>
          <a:graphic>
            <a:graphicData uri="http://schemas.microsoft.com/office/drawing/2010/slicer">
              <sle:slicer xmlns:sle="http://schemas.microsoft.com/office/drawing/2010/slicer" name="Baby Weight"/>
            </a:graphicData>
          </a:graphic>
        </xdr:graphicFrame>
      </mc:Choice>
      <mc:Fallback xmlns="">
        <xdr:sp macro="" textlink="">
          <xdr:nvSpPr>
            <xdr:cNvPr id="0" name=""/>
            <xdr:cNvSpPr>
              <a:spLocks noTextEdit="1"/>
            </xdr:cNvSpPr>
          </xdr:nvSpPr>
          <xdr:spPr>
            <a:xfrm>
              <a:off x="6851650" y="5043171"/>
              <a:ext cx="1771650" cy="8750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187959</xdr:colOff>
      <xdr:row>23</xdr:row>
      <xdr:rowOff>90805</xdr:rowOff>
    </xdr:from>
    <xdr:to>
      <xdr:col>11</xdr:col>
      <xdr:colOff>63500</xdr:colOff>
      <xdr:row>27</xdr:row>
      <xdr:rowOff>127000</xdr:rowOff>
    </xdr:to>
    <mc:AlternateContent xmlns:mc="http://schemas.openxmlformats.org/markup-compatibility/2006" xmlns:a14="http://schemas.microsoft.com/office/drawing/2010/main">
      <mc:Choice Requires="a14">
        <xdr:graphicFrame macro="">
          <xdr:nvGraphicFramePr>
            <xdr:cNvPr id="56" name="Baby Height">
              <a:extLst>
                <a:ext uri="{FF2B5EF4-FFF2-40B4-BE49-F238E27FC236}">
                  <a16:creationId xmlns:a16="http://schemas.microsoft.com/office/drawing/2014/main" id="{00000000-0008-0000-1600-000038000000}"/>
                </a:ext>
              </a:extLst>
            </xdr:cNvPr>
            <xdr:cNvGraphicFramePr/>
          </xdr:nvGraphicFramePr>
          <xdr:xfrm>
            <a:off x="0" y="0"/>
            <a:ext cx="0" cy="0"/>
          </xdr:xfrm>
          <a:graphic>
            <a:graphicData uri="http://schemas.microsoft.com/office/drawing/2010/slicer">
              <sle:slicer xmlns:sle="http://schemas.microsoft.com/office/drawing/2010/slicer" name="Baby Height"/>
            </a:graphicData>
          </a:graphic>
        </xdr:graphicFrame>
      </mc:Choice>
      <mc:Fallback xmlns="">
        <xdr:sp macro="" textlink="">
          <xdr:nvSpPr>
            <xdr:cNvPr id="0" name=""/>
            <xdr:cNvSpPr>
              <a:spLocks noTextEdit="1"/>
            </xdr:cNvSpPr>
          </xdr:nvSpPr>
          <xdr:spPr>
            <a:xfrm>
              <a:off x="5064759" y="5056505"/>
              <a:ext cx="1704341" cy="8997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165393</xdr:colOff>
      <xdr:row>18</xdr:row>
      <xdr:rowOff>177409</xdr:rowOff>
    </xdr:from>
    <xdr:to>
      <xdr:col>18</xdr:col>
      <xdr:colOff>203200</xdr:colOff>
      <xdr:row>22</xdr:row>
      <xdr:rowOff>190744</xdr:rowOff>
    </xdr:to>
    <mc:AlternateContent xmlns:mc="http://schemas.openxmlformats.org/markup-compatibility/2006" xmlns:a14="http://schemas.microsoft.com/office/drawing/2010/main">
      <mc:Choice Requires="a14">
        <xdr:graphicFrame macro="">
          <xdr:nvGraphicFramePr>
            <xdr:cNvPr id="57" name="MUAC ">
              <a:extLst>
                <a:ext uri="{FF2B5EF4-FFF2-40B4-BE49-F238E27FC236}">
                  <a16:creationId xmlns:a16="http://schemas.microsoft.com/office/drawing/2014/main" id="{00000000-0008-0000-1600-000039000000}"/>
                </a:ext>
              </a:extLst>
            </xdr:cNvPr>
            <xdr:cNvGraphicFramePr/>
          </xdr:nvGraphicFramePr>
          <xdr:xfrm>
            <a:off x="0" y="0"/>
            <a:ext cx="0" cy="0"/>
          </xdr:xfrm>
          <a:graphic>
            <a:graphicData uri="http://schemas.microsoft.com/office/drawing/2010/slicer">
              <sle:slicer xmlns:sle="http://schemas.microsoft.com/office/drawing/2010/slicer" name="MUAC "/>
            </a:graphicData>
          </a:graphic>
        </xdr:graphicFrame>
      </mc:Choice>
      <mc:Fallback xmlns="">
        <xdr:sp macro="" textlink="">
          <xdr:nvSpPr>
            <xdr:cNvPr id="0" name=""/>
            <xdr:cNvSpPr>
              <a:spLocks noTextEdit="1"/>
            </xdr:cNvSpPr>
          </xdr:nvSpPr>
          <xdr:spPr>
            <a:xfrm>
              <a:off x="10680993" y="4063609"/>
              <a:ext cx="1257007" cy="8769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252976</xdr:colOff>
      <xdr:row>18</xdr:row>
      <xdr:rowOff>149714</xdr:rowOff>
    </xdr:from>
    <xdr:to>
      <xdr:col>20</xdr:col>
      <xdr:colOff>262792</xdr:colOff>
      <xdr:row>22</xdr:row>
      <xdr:rowOff>177799</xdr:rowOff>
    </xdr:to>
    <mc:AlternateContent xmlns:mc="http://schemas.openxmlformats.org/markup-compatibility/2006" xmlns:a14="http://schemas.microsoft.com/office/drawing/2010/main">
      <mc:Choice Requires="a14">
        <xdr:graphicFrame macro="">
          <xdr:nvGraphicFramePr>
            <xdr:cNvPr id="59" name="SPO2">
              <a:extLst>
                <a:ext uri="{FF2B5EF4-FFF2-40B4-BE49-F238E27FC236}">
                  <a16:creationId xmlns:a16="http://schemas.microsoft.com/office/drawing/2014/main" id="{00000000-0008-0000-1600-00003B000000}"/>
                </a:ext>
              </a:extLst>
            </xdr:cNvPr>
            <xdr:cNvGraphicFramePr/>
          </xdr:nvGraphicFramePr>
          <xdr:xfrm>
            <a:off x="0" y="0"/>
            <a:ext cx="0" cy="0"/>
          </xdr:xfrm>
          <a:graphic>
            <a:graphicData uri="http://schemas.microsoft.com/office/drawing/2010/slicer">
              <sle:slicer xmlns:sle="http://schemas.microsoft.com/office/drawing/2010/slicer" name="SPO2"/>
            </a:graphicData>
          </a:graphic>
        </xdr:graphicFrame>
      </mc:Choice>
      <mc:Fallback xmlns="">
        <xdr:sp macro="" textlink="">
          <xdr:nvSpPr>
            <xdr:cNvPr id="0" name=""/>
            <xdr:cNvSpPr>
              <a:spLocks noTextEdit="1"/>
            </xdr:cNvSpPr>
          </xdr:nvSpPr>
          <xdr:spPr>
            <a:xfrm>
              <a:off x="11987776" y="4035914"/>
              <a:ext cx="1229016" cy="891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113324</xdr:colOff>
      <xdr:row>60</xdr:row>
      <xdr:rowOff>98914</xdr:rowOff>
    </xdr:from>
    <xdr:to>
      <xdr:col>2</xdr:col>
      <xdr:colOff>7815</xdr:colOff>
      <xdr:row>67</xdr:row>
      <xdr:rowOff>213083</xdr:rowOff>
    </xdr:to>
    <mc:AlternateContent xmlns:mc="http://schemas.openxmlformats.org/markup-compatibility/2006" xmlns:a14="http://schemas.microsoft.com/office/drawing/2010/main">
      <mc:Choice Requires="a14">
        <xdr:graphicFrame macro="">
          <xdr:nvGraphicFramePr>
            <xdr:cNvPr id="12290" name=" County 7">
              <a:extLst>
                <a:ext uri="{FF2B5EF4-FFF2-40B4-BE49-F238E27FC236}">
                  <a16:creationId xmlns:a16="http://schemas.microsoft.com/office/drawing/2014/main" id="{00000000-0008-0000-1600-000002300000}"/>
                </a:ext>
              </a:extLst>
            </xdr:cNvPr>
            <xdr:cNvGraphicFramePr/>
          </xdr:nvGraphicFramePr>
          <xdr:xfrm>
            <a:off x="0" y="0"/>
            <a:ext cx="0" cy="0"/>
          </xdr:xfrm>
          <a:graphic>
            <a:graphicData uri="http://schemas.microsoft.com/office/drawing/2010/slicer">
              <sle:slicer xmlns:sle="http://schemas.microsoft.com/office/drawing/2010/slicer" name=" County 7"/>
            </a:graphicData>
          </a:graphic>
        </xdr:graphicFrame>
      </mc:Choice>
      <mc:Fallback xmlns="">
        <xdr:sp macro="" textlink="">
          <xdr:nvSpPr>
            <xdr:cNvPr id="0" name=""/>
            <xdr:cNvSpPr>
              <a:spLocks noTextEdit="1"/>
            </xdr:cNvSpPr>
          </xdr:nvSpPr>
          <xdr:spPr>
            <a:xfrm>
              <a:off x="113324" y="13052914"/>
              <a:ext cx="1113691" cy="16254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327662</xdr:colOff>
      <xdr:row>60</xdr:row>
      <xdr:rowOff>150202</xdr:rowOff>
    </xdr:from>
    <xdr:to>
      <xdr:col>6</xdr:col>
      <xdr:colOff>375138</xdr:colOff>
      <xdr:row>68</xdr:row>
      <xdr:rowOff>58615</xdr:rowOff>
    </xdr:to>
    <mc:AlternateContent xmlns:mc="http://schemas.openxmlformats.org/markup-compatibility/2006" xmlns:a14="http://schemas.microsoft.com/office/drawing/2010/main">
      <mc:Choice Requires="a14">
        <xdr:graphicFrame macro="">
          <xdr:nvGraphicFramePr>
            <xdr:cNvPr id="12292" name="Level of health facility 8">
              <a:extLst>
                <a:ext uri="{FF2B5EF4-FFF2-40B4-BE49-F238E27FC236}">
                  <a16:creationId xmlns:a16="http://schemas.microsoft.com/office/drawing/2014/main" id="{00000000-0008-0000-1600-000004300000}"/>
                </a:ext>
              </a:extLst>
            </xdr:cNvPr>
            <xdr:cNvGraphicFramePr/>
          </xdr:nvGraphicFramePr>
          <xdr:xfrm>
            <a:off x="0" y="0"/>
            <a:ext cx="0" cy="0"/>
          </xdr:xfrm>
          <a:graphic>
            <a:graphicData uri="http://schemas.microsoft.com/office/drawing/2010/slicer">
              <sle:slicer xmlns:sle="http://schemas.microsoft.com/office/drawing/2010/slicer" name="Level of health facility 8"/>
            </a:graphicData>
          </a:graphic>
        </xdr:graphicFrame>
      </mc:Choice>
      <mc:Fallback xmlns="">
        <xdr:sp macro="" textlink="">
          <xdr:nvSpPr>
            <xdr:cNvPr id="0" name=""/>
            <xdr:cNvSpPr>
              <a:spLocks noTextEdit="1"/>
            </xdr:cNvSpPr>
          </xdr:nvSpPr>
          <xdr:spPr>
            <a:xfrm>
              <a:off x="2766062" y="13104202"/>
              <a:ext cx="1266676" cy="16356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173502</xdr:colOff>
      <xdr:row>60</xdr:row>
      <xdr:rowOff>185810</xdr:rowOff>
    </xdr:from>
    <xdr:to>
      <xdr:col>10</xdr:col>
      <xdr:colOff>368300</xdr:colOff>
      <xdr:row>64</xdr:row>
      <xdr:rowOff>178777</xdr:rowOff>
    </xdr:to>
    <mc:AlternateContent xmlns:mc="http://schemas.openxmlformats.org/markup-compatibility/2006" xmlns:a14="http://schemas.microsoft.com/office/drawing/2010/main">
      <mc:Choice Requires="a14">
        <xdr:graphicFrame macro="">
          <xdr:nvGraphicFramePr>
            <xdr:cNvPr id="12305" name="Malaria">
              <a:extLst>
                <a:ext uri="{FF2B5EF4-FFF2-40B4-BE49-F238E27FC236}">
                  <a16:creationId xmlns:a16="http://schemas.microsoft.com/office/drawing/2014/main" id="{00000000-0008-0000-1600-000011300000}"/>
                </a:ext>
              </a:extLst>
            </xdr:cNvPr>
            <xdr:cNvGraphicFramePr/>
          </xdr:nvGraphicFramePr>
          <xdr:xfrm>
            <a:off x="0" y="0"/>
            <a:ext cx="0" cy="0"/>
          </xdr:xfrm>
          <a:graphic>
            <a:graphicData uri="http://schemas.microsoft.com/office/drawing/2010/slicer">
              <sle:slicer xmlns:sle="http://schemas.microsoft.com/office/drawing/2010/slicer" name="Malaria"/>
            </a:graphicData>
          </a:graphic>
        </xdr:graphicFrame>
      </mc:Choice>
      <mc:Fallback xmlns="">
        <xdr:sp macro="" textlink="">
          <xdr:nvSpPr>
            <xdr:cNvPr id="0" name=""/>
            <xdr:cNvSpPr>
              <a:spLocks noTextEdit="1"/>
            </xdr:cNvSpPr>
          </xdr:nvSpPr>
          <xdr:spPr>
            <a:xfrm>
              <a:off x="5050302" y="13139810"/>
              <a:ext cx="1413998" cy="856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456223</xdr:colOff>
      <xdr:row>60</xdr:row>
      <xdr:rowOff>197925</xdr:rowOff>
    </xdr:from>
    <xdr:to>
      <xdr:col>12</xdr:col>
      <xdr:colOff>1016000</xdr:colOff>
      <xdr:row>64</xdr:row>
      <xdr:rowOff>191476</xdr:rowOff>
    </xdr:to>
    <mc:AlternateContent xmlns:mc="http://schemas.openxmlformats.org/markup-compatibility/2006" xmlns:a14="http://schemas.microsoft.com/office/drawing/2010/main">
      <mc:Choice Requires="a14">
        <xdr:graphicFrame macro="">
          <xdr:nvGraphicFramePr>
            <xdr:cNvPr id="12306" name="Tuberculosis">
              <a:extLst>
                <a:ext uri="{FF2B5EF4-FFF2-40B4-BE49-F238E27FC236}">
                  <a16:creationId xmlns:a16="http://schemas.microsoft.com/office/drawing/2014/main" id="{00000000-0008-0000-1600-000012300000}"/>
                </a:ext>
              </a:extLst>
            </xdr:cNvPr>
            <xdr:cNvGraphicFramePr/>
          </xdr:nvGraphicFramePr>
          <xdr:xfrm>
            <a:off x="0" y="0"/>
            <a:ext cx="0" cy="0"/>
          </xdr:xfrm>
          <a:graphic>
            <a:graphicData uri="http://schemas.microsoft.com/office/drawing/2010/slicer">
              <sle:slicer xmlns:sle="http://schemas.microsoft.com/office/drawing/2010/slicer" name="Tuberculosis"/>
            </a:graphicData>
          </a:graphic>
        </xdr:graphicFrame>
      </mc:Choice>
      <mc:Fallback xmlns="">
        <xdr:sp macro="" textlink="">
          <xdr:nvSpPr>
            <xdr:cNvPr id="0" name=""/>
            <xdr:cNvSpPr>
              <a:spLocks noTextEdit="1"/>
            </xdr:cNvSpPr>
          </xdr:nvSpPr>
          <xdr:spPr>
            <a:xfrm>
              <a:off x="6552223" y="13151925"/>
              <a:ext cx="1778977" cy="8571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1107245</xdr:colOff>
      <xdr:row>60</xdr:row>
      <xdr:rowOff>178776</xdr:rowOff>
    </xdr:from>
    <xdr:to>
      <xdr:col>14</xdr:col>
      <xdr:colOff>507024</xdr:colOff>
      <xdr:row>64</xdr:row>
      <xdr:rowOff>183461</xdr:rowOff>
    </xdr:to>
    <mc:AlternateContent xmlns:mc="http://schemas.openxmlformats.org/markup-compatibility/2006" xmlns:a14="http://schemas.microsoft.com/office/drawing/2010/main">
      <mc:Choice Requires="a14">
        <xdr:graphicFrame macro="">
          <xdr:nvGraphicFramePr>
            <xdr:cNvPr id="12307" name="COVID-19 ">
              <a:extLst>
                <a:ext uri="{FF2B5EF4-FFF2-40B4-BE49-F238E27FC236}">
                  <a16:creationId xmlns:a16="http://schemas.microsoft.com/office/drawing/2014/main" id="{00000000-0008-0000-1600-000013300000}"/>
                </a:ext>
              </a:extLst>
            </xdr:cNvPr>
            <xdr:cNvGraphicFramePr/>
          </xdr:nvGraphicFramePr>
          <xdr:xfrm>
            <a:off x="0" y="0"/>
            <a:ext cx="0" cy="0"/>
          </xdr:xfrm>
          <a:graphic>
            <a:graphicData uri="http://schemas.microsoft.com/office/drawing/2010/slicer">
              <sle:slicer xmlns:sle="http://schemas.microsoft.com/office/drawing/2010/slicer" name="COVID-19 "/>
            </a:graphicData>
          </a:graphic>
        </xdr:graphicFrame>
      </mc:Choice>
      <mc:Fallback xmlns="">
        <xdr:sp macro="" textlink="">
          <xdr:nvSpPr>
            <xdr:cNvPr id="0" name=""/>
            <xdr:cNvSpPr>
              <a:spLocks noTextEdit="1"/>
            </xdr:cNvSpPr>
          </xdr:nvSpPr>
          <xdr:spPr>
            <a:xfrm>
              <a:off x="8422445" y="13132776"/>
              <a:ext cx="1380979" cy="8682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589868</xdr:colOff>
      <xdr:row>60</xdr:row>
      <xdr:rowOff>149861</xdr:rowOff>
    </xdr:from>
    <xdr:to>
      <xdr:col>17</xdr:col>
      <xdr:colOff>241300</xdr:colOff>
      <xdr:row>64</xdr:row>
      <xdr:rowOff>195581</xdr:rowOff>
    </xdr:to>
    <mc:AlternateContent xmlns:mc="http://schemas.openxmlformats.org/markup-compatibility/2006" xmlns:a14="http://schemas.microsoft.com/office/drawing/2010/main">
      <mc:Choice Requires="a14">
        <xdr:graphicFrame macro="">
          <xdr:nvGraphicFramePr>
            <xdr:cNvPr id="12308" name="Menigitis">
              <a:extLst>
                <a:ext uri="{FF2B5EF4-FFF2-40B4-BE49-F238E27FC236}">
                  <a16:creationId xmlns:a16="http://schemas.microsoft.com/office/drawing/2014/main" id="{00000000-0008-0000-1600-000014300000}"/>
                </a:ext>
              </a:extLst>
            </xdr:cNvPr>
            <xdr:cNvGraphicFramePr/>
          </xdr:nvGraphicFramePr>
          <xdr:xfrm>
            <a:off x="0" y="0"/>
            <a:ext cx="0" cy="0"/>
          </xdr:xfrm>
          <a:graphic>
            <a:graphicData uri="http://schemas.microsoft.com/office/drawing/2010/slicer">
              <sle:slicer xmlns:sle="http://schemas.microsoft.com/office/drawing/2010/slicer" name="Menigitis"/>
            </a:graphicData>
          </a:graphic>
        </xdr:graphicFrame>
      </mc:Choice>
      <mc:Fallback xmlns="">
        <xdr:sp macro="" textlink="">
          <xdr:nvSpPr>
            <xdr:cNvPr id="0" name=""/>
            <xdr:cNvSpPr>
              <a:spLocks noTextEdit="1"/>
            </xdr:cNvSpPr>
          </xdr:nvSpPr>
          <xdr:spPr>
            <a:xfrm>
              <a:off x="9886268" y="13103861"/>
              <a:ext cx="1480232" cy="909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338212</xdr:colOff>
      <xdr:row>60</xdr:row>
      <xdr:rowOff>124850</xdr:rowOff>
    </xdr:from>
    <xdr:to>
      <xdr:col>20</xdr:col>
      <xdr:colOff>50800</xdr:colOff>
      <xdr:row>64</xdr:row>
      <xdr:rowOff>170570</xdr:rowOff>
    </xdr:to>
    <mc:AlternateContent xmlns:mc="http://schemas.openxmlformats.org/markup-compatibility/2006" xmlns:a14="http://schemas.microsoft.com/office/drawing/2010/main">
      <mc:Choice Requires="a14">
        <xdr:graphicFrame macro="">
          <xdr:nvGraphicFramePr>
            <xdr:cNvPr id="12309" name="Syphilis">
              <a:extLst>
                <a:ext uri="{FF2B5EF4-FFF2-40B4-BE49-F238E27FC236}">
                  <a16:creationId xmlns:a16="http://schemas.microsoft.com/office/drawing/2014/main" id="{00000000-0008-0000-1600-000015300000}"/>
                </a:ext>
              </a:extLst>
            </xdr:cNvPr>
            <xdr:cNvGraphicFramePr/>
          </xdr:nvGraphicFramePr>
          <xdr:xfrm>
            <a:off x="0" y="0"/>
            <a:ext cx="0" cy="0"/>
          </xdr:xfrm>
          <a:graphic>
            <a:graphicData uri="http://schemas.microsoft.com/office/drawing/2010/slicer">
              <sle:slicer xmlns:sle="http://schemas.microsoft.com/office/drawing/2010/slicer" name="Syphilis"/>
            </a:graphicData>
          </a:graphic>
        </xdr:graphicFrame>
      </mc:Choice>
      <mc:Fallback xmlns="">
        <xdr:sp macro="" textlink="">
          <xdr:nvSpPr>
            <xdr:cNvPr id="0" name=""/>
            <xdr:cNvSpPr>
              <a:spLocks noTextEdit="1"/>
            </xdr:cNvSpPr>
          </xdr:nvSpPr>
          <xdr:spPr>
            <a:xfrm>
              <a:off x="11463412" y="13078850"/>
              <a:ext cx="1541388" cy="909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161778</xdr:colOff>
      <xdr:row>65</xdr:row>
      <xdr:rowOff>75421</xdr:rowOff>
    </xdr:from>
    <xdr:to>
      <xdr:col>10</xdr:col>
      <xdr:colOff>558800</xdr:colOff>
      <xdr:row>69</xdr:row>
      <xdr:rowOff>106484</xdr:rowOff>
    </xdr:to>
    <mc:AlternateContent xmlns:mc="http://schemas.openxmlformats.org/markup-compatibility/2006" xmlns:a14="http://schemas.microsoft.com/office/drawing/2010/main">
      <mc:Choice Requires="a14">
        <xdr:graphicFrame macro="">
          <xdr:nvGraphicFramePr>
            <xdr:cNvPr id="12310" name="Hepatitis B">
              <a:extLst>
                <a:ext uri="{FF2B5EF4-FFF2-40B4-BE49-F238E27FC236}">
                  <a16:creationId xmlns:a16="http://schemas.microsoft.com/office/drawing/2014/main" id="{00000000-0008-0000-1600-000016300000}"/>
                </a:ext>
              </a:extLst>
            </xdr:cNvPr>
            <xdr:cNvGraphicFramePr/>
          </xdr:nvGraphicFramePr>
          <xdr:xfrm>
            <a:off x="0" y="0"/>
            <a:ext cx="0" cy="0"/>
          </xdr:xfrm>
          <a:graphic>
            <a:graphicData uri="http://schemas.microsoft.com/office/drawing/2010/slicer">
              <sle:slicer xmlns:sle="http://schemas.microsoft.com/office/drawing/2010/slicer" name="Hepatitis B"/>
            </a:graphicData>
          </a:graphic>
        </xdr:graphicFrame>
      </mc:Choice>
      <mc:Fallback xmlns="">
        <xdr:sp macro="" textlink="">
          <xdr:nvSpPr>
            <xdr:cNvPr id="0" name=""/>
            <xdr:cNvSpPr>
              <a:spLocks noTextEdit="1"/>
            </xdr:cNvSpPr>
          </xdr:nvSpPr>
          <xdr:spPr>
            <a:xfrm>
              <a:off x="5038578" y="14108921"/>
              <a:ext cx="1616222" cy="8946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603742</xdr:colOff>
      <xdr:row>69</xdr:row>
      <xdr:rowOff>205744</xdr:rowOff>
    </xdr:from>
    <xdr:to>
      <xdr:col>20</xdr:col>
      <xdr:colOff>380999</xdr:colOff>
      <xdr:row>73</xdr:row>
      <xdr:rowOff>202223</xdr:rowOff>
    </xdr:to>
    <mc:AlternateContent xmlns:mc="http://schemas.openxmlformats.org/markup-compatibility/2006" xmlns:a14="http://schemas.microsoft.com/office/drawing/2010/main">
      <mc:Choice Requires="a14">
        <xdr:graphicFrame macro="">
          <xdr:nvGraphicFramePr>
            <xdr:cNvPr id="12311" name="HIV/AIDS ">
              <a:extLst>
                <a:ext uri="{FF2B5EF4-FFF2-40B4-BE49-F238E27FC236}">
                  <a16:creationId xmlns:a16="http://schemas.microsoft.com/office/drawing/2014/main" id="{00000000-0008-0000-1600-000017300000}"/>
                </a:ext>
              </a:extLst>
            </xdr:cNvPr>
            <xdr:cNvGraphicFramePr/>
          </xdr:nvGraphicFramePr>
          <xdr:xfrm>
            <a:off x="0" y="0"/>
            <a:ext cx="0" cy="0"/>
          </xdr:xfrm>
          <a:graphic>
            <a:graphicData uri="http://schemas.microsoft.com/office/drawing/2010/slicer">
              <sle:slicer xmlns:sle="http://schemas.microsoft.com/office/drawing/2010/slicer" name="HIV/AIDS "/>
            </a:graphicData>
          </a:graphic>
        </xdr:graphicFrame>
      </mc:Choice>
      <mc:Fallback xmlns="">
        <xdr:sp macro="" textlink="">
          <xdr:nvSpPr>
            <xdr:cNvPr id="0" name=""/>
            <xdr:cNvSpPr>
              <a:spLocks noTextEdit="1"/>
            </xdr:cNvSpPr>
          </xdr:nvSpPr>
          <xdr:spPr>
            <a:xfrm>
              <a:off x="11728942" y="15102844"/>
              <a:ext cx="1606057" cy="860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96130</xdr:colOff>
      <xdr:row>69</xdr:row>
      <xdr:rowOff>174870</xdr:rowOff>
    </xdr:from>
    <xdr:to>
      <xdr:col>17</xdr:col>
      <xdr:colOff>495300</xdr:colOff>
      <xdr:row>73</xdr:row>
      <xdr:rowOff>195384</xdr:rowOff>
    </xdr:to>
    <mc:AlternateContent xmlns:mc="http://schemas.openxmlformats.org/markup-compatibility/2006" xmlns:a14="http://schemas.microsoft.com/office/drawing/2010/main">
      <mc:Choice Requires="a14">
        <xdr:graphicFrame macro="">
          <xdr:nvGraphicFramePr>
            <xdr:cNvPr id="12312" name="Human Papilloma Virus (HPV) ">
              <a:extLst>
                <a:ext uri="{FF2B5EF4-FFF2-40B4-BE49-F238E27FC236}">
                  <a16:creationId xmlns:a16="http://schemas.microsoft.com/office/drawing/2014/main" id="{00000000-0008-0000-1600-000018300000}"/>
                </a:ext>
              </a:extLst>
            </xdr:cNvPr>
            <xdr:cNvGraphicFramePr/>
          </xdr:nvGraphicFramePr>
          <xdr:xfrm>
            <a:off x="0" y="0"/>
            <a:ext cx="0" cy="0"/>
          </xdr:xfrm>
          <a:graphic>
            <a:graphicData uri="http://schemas.microsoft.com/office/drawing/2010/slicer">
              <sle:slicer xmlns:sle="http://schemas.microsoft.com/office/drawing/2010/slicer" name="Human Papilloma Virus (HPV) "/>
            </a:graphicData>
          </a:graphic>
        </xdr:graphicFrame>
      </mc:Choice>
      <mc:Fallback xmlns="">
        <xdr:sp macro="" textlink="">
          <xdr:nvSpPr>
            <xdr:cNvPr id="0" name=""/>
            <xdr:cNvSpPr>
              <a:spLocks noTextEdit="1"/>
            </xdr:cNvSpPr>
          </xdr:nvSpPr>
          <xdr:spPr>
            <a:xfrm>
              <a:off x="8782930" y="15071970"/>
              <a:ext cx="2837570" cy="8841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26183</xdr:colOff>
      <xdr:row>65</xdr:row>
      <xdr:rowOff>78549</xdr:rowOff>
    </xdr:from>
    <xdr:to>
      <xdr:col>13</xdr:col>
      <xdr:colOff>444500</xdr:colOff>
      <xdr:row>69</xdr:row>
      <xdr:rowOff>76201</xdr:rowOff>
    </xdr:to>
    <mc:AlternateContent xmlns:mc="http://schemas.openxmlformats.org/markup-compatibility/2006" xmlns:a14="http://schemas.microsoft.com/office/drawing/2010/main">
      <mc:Choice Requires="a14">
        <xdr:graphicFrame macro="">
          <xdr:nvGraphicFramePr>
            <xdr:cNvPr id="12313" name="Diarrhoeal Diseases">
              <a:extLst>
                <a:ext uri="{FF2B5EF4-FFF2-40B4-BE49-F238E27FC236}">
                  <a16:creationId xmlns:a16="http://schemas.microsoft.com/office/drawing/2014/main" id="{00000000-0008-0000-1600-000019300000}"/>
                </a:ext>
              </a:extLst>
            </xdr:cNvPr>
            <xdr:cNvGraphicFramePr/>
          </xdr:nvGraphicFramePr>
          <xdr:xfrm>
            <a:off x="0" y="0"/>
            <a:ext cx="0" cy="0"/>
          </xdr:xfrm>
          <a:graphic>
            <a:graphicData uri="http://schemas.microsoft.com/office/drawing/2010/slicer">
              <sle:slicer xmlns:sle="http://schemas.microsoft.com/office/drawing/2010/slicer" name="Diarrhoeal Diseases"/>
            </a:graphicData>
          </a:graphic>
        </xdr:graphicFrame>
      </mc:Choice>
      <mc:Fallback xmlns="">
        <xdr:sp macro="" textlink="">
          <xdr:nvSpPr>
            <xdr:cNvPr id="0" name=""/>
            <xdr:cNvSpPr>
              <a:spLocks noTextEdit="1"/>
            </xdr:cNvSpPr>
          </xdr:nvSpPr>
          <xdr:spPr>
            <a:xfrm>
              <a:off x="6731783" y="14112049"/>
              <a:ext cx="2399517" cy="8612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591234</xdr:colOff>
      <xdr:row>65</xdr:row>
      <xdr:rowOff>46696</xdr:rowOff>
    </xdr:from>
    <xdr:to>
      <xdr:col>18</xdr:col>
      <xdr:colOff>194408</xdr:colOff>
      <xdr:row>69</xdr:row>
      <xdr:rowOff>56661</xdr:rowOff>
    </xdr:to>
    <mc:AlternateContent xmlns:mc="http://schemas.openxmlformats.org/markup-compatibility/2006" xmlns:a14="http://schemas.microsoft.com/office/drawing/2010/main">
      <mc:Choice Requires="a14">
        <xdr:graphicFrame macro="">
          <xdr:nvGraphicFramePr>
            <xdr:cNvPr id="12314" name="Gastrointestinal (G/I) Helminths">
              <a:extLst>
                <a:ext uri="{FF2B5EF4-FFF2-40B4-BE49-F238E27FC236}">
                  <a16:creationId xmlns:a16="http://schemas.microsoft.com/office/drawing/2014/main" id="{00000000-0008-0000-1600-00001A300000}"/>
                </a:ext>
              </a:extLst>
            </xdr:cNvPr>
            <xdr:cNvGraphicFramePr/>
          </xdr:nvGraphicFramePr>
          <xdr:xfrm>
            <a:off x="0" y="0"/>
            <a:ext cx="0" cy="0"/>
          </xdr:xfrm>
          <a:graphic>
            <a:graphicData uri="http://schemas.microsoft.com/office/drawing/2010/slicer">
              <sle:slicer xmlns:sle="http://schemas.microsoft.com/office/drawing/2010/slicer" name="Gastrointestinal (G/I) Helminths"/>
            </a:graphicData>
          </a:graphic>
        </xdr:graphicFrame>
      </mc:Choice>
      <mc:Fallback xmlns="">
        <xdr:sp macro="" textlink="">
          <xdr:nvSpPr>
            <xdr:cNvPr id="0" name=""/>
            <xdr:cNvSpPr>
              <a:spLocks noTextEdit="1"/>
            </xdr:cNvSpPr>
          </xdr:nvSpPr>
          <xdr:spPr>
            <a:xfrm>
              <a:off x="9278034" y="14080196"/>
              <a:ext cx="2651174" cy="8735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157868</xdr:colOff>
      <xdr:row>69</xdr:row>
      <xdr:rowOff>165300</xdr:rowOff>
    </xdr:from>
    <xdr:to>
      <xdr:col>12</xdr:col>
      <xdr:colOff>1355967</xdr:colOff>
      <xdr:row>73</xdr:row>
      <xdr:rowOff>152401</xdr:rowOff>
    </xdr:to>
    <mc:AlternateContent xmlns:mc="http://schemas.openxmlformats.org/markup-compatibility/2006" xmlns:a14="http://schemas.microsoft.com/office/drawing/2010/main">
      <mc:Choice Requires="a14">
        <xdr:graphicFrame macro="">
          <xdr:nvGraphicFramePr>
            <xdr:cNvPr id="12315" name="Fever (dengue, chikungunya, haemorrhagic fevers) ">
              <a:extLst>
                <a:ext uri="{FF2B5EF4-FFF2-40B4-BE49-F238E27FC236}">
                  <a16:creationId xmlns:a16="http://schemas.microsoft.com/office/drawing/2014/main" id="{00000000-0008-0000-1600-00001B300000}"/>
                </a:ext>
              </a:extLst>
            </xdr:cNvPr>
            <xdr:cNvGraphicFramePr/>
          </xdr:nvGraphicFramePr>
          <xdr:xfrm>
            <a:off x="0" y="0"/>
            <a:ext cx="0" cy="0"/>
          </xdr:xfrm>
          <a:graphic>
            <a:graphicData uri="http://schemas.microsoft.com/office/drawing/2010/slicer">
              <sle:slicer xmlns:sle="http://schemas.microsoft.com/office/drawing/2010/slicer" name="Fever (dengue, chikungunya, haemorrhagic fevers) "/>
            </a:graphicData>
          </a:graphic>
        </xdr:graphicFrame>
      </mc:Choice>
      <mc:Fallback xmlns="">
        <xdr:sp macro="" textlink="">
          <xdr:nvSpPr>
            <xdr:cNvPr id="0" name=""/>
            <xdr:cNvSpPr>
              <a:spLocks noTextEdit="1"/>
            </xdr:cNvSpPr>
          </xdr:nvSpPr>
          <xdr:spPr>
            <a:xfrm>
              <a:off x="5034668" y="15062400"/>
              <a:ext cx="3636499" cy="8507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469312</xdr:colOff>
      <xdr:row>116</xdr:row>
      <xdr:rowOff>140481</xdr:rowOff>
    </xdr:from>
    <xdr:to>
      <xdr:col>9</xdr:col>
      <xdr:colOff>393699</xdr:colOff>
      <xdr:row>120</xdr:row>
      <xdr:rowOff>143999</xdr:rowOff>
    </xdr:to>
    <mc:AlternateContent xmlns:mc="http://schemas.openxmlformats.org/markup-compatibility/2006" xmlns:a14="http://schemas.microsoft.com/office/drawing/2010/main">
      <mc:Choice Requires="a14">
        <xdr:graphicFrame macro="">
          <xdr:nvGraphicFramePr>
            <xdr:cNvPr id="12320" name="Malnutrition">
              <a:extLst>
                <a:ext uri="{FF2B5EF4-FFF2-40B4-BE49-F238E27FC236}">
                  <a16:creationId xmlns:a16="http://schemas.microsoft.com/office/drawing/2014/main" id="{00000000-0008-0000-1600-000020300000}"/>
                </a:ext>
              </a:extLst>
            </xdr:cNvPr>
            <xdr:cNvGraphicFramePr/>
          </xdr:nvGraphicFramePr>
          <xdr:xfrm>
            <a:off x="0" y="0"/>
            <a:ext cx="0" cy="0"/>
          </xdr:xfrm>
          <a:graphic>
            <a:graphicData uri="http://schemas.microsoft.com/office/drawing/2010/slicer">
              <sle:slicer xmlns:sle="http://schemas.microsoft.com/office/drawing/2010/slicer" name="Malnutrition"/>
            </a:graphicData>
          </a:graphic>
        </xdr:graphicFrame>
      </mc:Choice>
      <mc:Fallback xmlns="">
        <xdr:sp macro="" textlink="">
          <xdr:nvSpPr>
            <xdr:cNvPr id="0" name=""/>
            <xdr:cNvSpPr>
              <a:spLocks noTextEdit="1"/>
            </xdr:cNvSpPr>
          </xdr:nvSpPr>
          <xdr:spPr>
            <a:xfrm>
              <a:off x="4126912" y="25184881"/>
              <a:ext cx="1753187" cy="8671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1007988</xdr:colOff>
      <xdr:row>116</xdr:row>
      <xdr:rowOff>168225</xdr:rowOff>
    </xdr:from>
    <xdr:to>
      <xdr:col>15</xdr:col>
      <xdr:colOff>245988</xdr:colOff>
      <xdr:row>120</xdr:row>
      <xdr:rowOff>171743</xdr:rowOff>
    </xdr:to>
    <mc:AlternateContent xmlns:mc="http://schemas.openxmlformats.org/markup-compatibility/2006" xmlns:a14="http://schemas.microsoft.com/office/drawing/2010/main">
      <mc:Choice Requires="a14">
        <xdr:graphicFrame macro="">
          <xdr:nvGraphicFramePr>
            <xdr:cNvPr id="12321" name="Blood Group Typing">
              <a:extLst>
                <a:ext uri="{FF2B5EF4-FFF2-40B4-BE49-F238E27FC236}">
                  <a16:creationId xmlns:a16="http://schemas.microsoft.com/office/drawing/2014/main" id="{00000000-0008-0000-1600-000021300000}"/>
                </a:ext>
              </a:extLst>
            </xdr:cNvPr>
            <xdr:cNvGraphicFramePr/>
          </xdr:nvGraphicFramePr>
          <xdr:xfrm>
            <a:off x="0" y="0"/>
            <a:ext cx="0" cy="0"/>
          </xdr:xfrm>
          <a:graphic>
            <a:graphicData uri="http://schemas.microsoft.com/office/drawing/2010/slicer">
              <sle:slicer xmlns:sle="http://schemas.microsoft.com/office/drawing/2010/slicer" name="Blood Group Typing"/>
            </a:graphicData>
          </a:graphic>
        </xdr:graphicFrame>
      </mc:Choice>
      <mc:Fallback xmlns="">
        <xdr:sp macro="" textlink="">
          <xdr:nvSpPr>
            <xdr:cNvPr id="0" name=""/>
            <xdr:cNvSpPr>
              <a:spLocks noTextEdit="1"/>
            </xdr:cNvSpPr>
          </xdr:nvSpPr>
          <xdr:spPr>
            <a:xfrm>
              <a:off x="8323188" y="25212625"/>
              <a:ext cx="1828800" cy="8671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518940</xdr:colOff>
      <xdr:row>116</xdr:row>
      <xdr:rowOff>153963</xdr:rowOff>
    </xdr:from>
    <xdr:to>
      <xdr:col>12</xdr:col>
      <xdr:colOff>889000</xdr:colOff>
      <xdr:row>120</xdr:row>
      <xdr:rowOff>157481</xdr:rowOff>
    </xdr:to>
    <mc:AlternateContent xmlns:mc="http://schemas.openxmlformats.org/markup-compatibility/2006" xmlns:a14="http://schemas.microsoft.com/office/drawing/2010/main">
      <mc:Choice Requires="a14">
        <xdr:graphicFrame macro="">
          <xdr:nvGraphicFramePr>
            <xdr:cNvPr id="12322" name="Whole Blood Lactate">
              <a:extLst>
                <a:ext uri="{FF2B5EF4-FFF2-40B4-BE49-F238E27FC236}">
                  <a16:creationId xmlns:a16="http://schemas.microsoft.com/office/drawing/2014/main" id="{00000000-0008-0000-1600-000022300000}"/>
                </a:ext>
              </a:extLst>
            </xdr:cNvPr>
            <xdr:cNvGraphicFramePr/>
          </xdr:nvGraphicFramePr>
          <xdr:xfrm>
            <a:off x="0" y="0"/>
            <a:ext cx="0" cy="0"/>
          </xdr:xfrm>
          <a:graphic>
            <a:graphicData uri="http://schemas.microsoft.com/office/drawing/2010/slicer">
              <sle:slicer xmlns:sle="http://schemas.microsoft.com/office/drawing/2010/slicer" name="Whole Blood Lactate"/>
            </a:graphicData>
          </a:graphic>
        </xdr:graphicFrame>
      </mc:Choice>
      <mc:Fallback xmlns="">
        <xdr:sp macro="" textlink="">
          <xdr:nvSpPr>
            <xdr:cNvPr id="0" name=""/>
            <xdr:cNvSpPr>
              <a:spLocks noTextEdit="1"/>
            </xdr:cNvSpPr>
          </xdr:nvSpPr>
          <xdr:spPr>
            <a:xfrm>
              <a:off x="6005340" y="25198363"/>
              <a:ext cx="2198860" cy="8671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350323</xdr:colOff>
      <xdr:row>129</xdr:row>
      <xdr:rowOff>190500</xdr:rowOff>
    </xdr:from>
    <xdr:to>
      <xdr:col>13</xdr:col>
      <xdr:colOff>197923</xdr:colOff>
      <xdr:row>133</xdr:row>
      <xdr:rowOff>190500</xdr:rowOff>
    </xdr:to>
    <mc:AlternateContent xmlns:mc="http://schemas.openxmlformats.org/markup-compatibility/2006" xmlns:a14="http://schemas.microsoft.com/office/drawing/2010/main">
      <mc:Choice Requires="a14">
        <xdr:graphicFrame macro="">
          <xdr:nvGraphicFramePr>
            <xdr:cNvPr id="12323" name="Liver Function Test">
              <a:extLst>
                <a:ext uri="{FF2B5EF4-FFF2-40B4-BE49-F238E27FC236}">
                  <a16:creationId xmlns:a16="http://schemas.microsoft.com/office/drawing/2014/main" id="{00000000-0008-0000-1600-000023300000}"/>
                </a:ext>
              </a:extLst>
            </xdr:cNvPr>
            <xdr:cNvGraphicFramePr/>
          </xdr:nvGraphicFramePr>
          <xdr:xfrm>
            <a:off x="0" y="0"/>
            <a:ext cx="0" cy="0"/>
          </xdr:xfrm>
          <a:graphic>
            <a:graphicData uri="http://schemas.microsoft.com/office/drawing/2010/slicer">
              <sle:slicer xmlns:sle="http://schemas.microsoft.com/office/drawing/2010/slicer" name="Liver Function Test"/>
            </a:graphicData>
          </a:graphic>
        </xdr:graphicFrame>
      </mc:Choice>
      <mc:Fallback xmlns="">
        <xdr:sp macro="" textlink="">
          <xdr:nvSpPr>
            <xdr:cNvPr id="0" name=""/>
            <xdr:cNvSpPr>
              <a:spLocks noTextEdit="1"/>
            </xdr:cNvSpPr>
          </xdr:nvSpPr>
          <xdr:spPr>
            <a:xfrm>
              <a:off x="7055923" y="28041600"/>
              <a:ext cx="1828800" cy="863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293075</xdr:colOff>
      <xdr:row>125</xdr:row>
      <xdr:rowOff>182097</xdr:rowOff>
    </xdr:from>
    <xdr:to>
      <xdr:col>18</xdr:col>
      <xdr:colOff>372208</xdr:colOff>
      <xdr:row>129</xdr:row>
      <xdr:rowOff>185614</xdr:rowOff>
    </xdr:to>
    <mc:AlternateContent xmlns:mc="http://schemas.openxmlformats.org/markup-compatibility/2006" xmlns:a14="http://schemas.microsoft.com/office/drawing/2010/main">
      <mc:Choice Requires="a14">
        <xdr:graphicFrame macro="">
          <xdr:nvGraphicFramePr>
            <xdr:cNvPr id="12324" name="Kidney Function Test">
              <a:extLst>
                <a:ext uri="{FF2B5EF4-FFF2-40B4-BE49-F238E27FC236}">
                  <a16:creationId xmlns:a16="http://schemas.microsoft.com/office/drawing/2014/main" id="{00000000-0008-0000-1600-000024300000}"/>
                </a:ext>
              </a:extLst>
            </xdr:cNvPr>
            <xdr:cNvGraphicFramePr/>
          </xdr:nvGraphicFramePr>
          <xdr:xfrm>
            <a:off x="0" y="0"/>
            <a:ext cx="0" cy="0"/>
          </xdr:xfrm>
          <a:graphic>
            <a:graphicData uri="http://schemas.microsoft.com/office/drawing/2010/slicer">
              <sle:slicer xmlns:sle="http://schemas.microsoft.com/office/drawing/2010/slicer" name="Kidney Function Test"/>
            </a:graphicData>
          </a:graphic>
        </xdr:graphicFrame>
      </mc:Choice>
      <mc:Fallback xmlns="">
        <xdr:sp macro="" textlink="">
          <xdr:nvSpPr>
            <xdr:cNvPr id="0" name=""/>
            <xdr:cNvSpPr>
              <a:spLocks noTextEdit="1"/>
            </xdr:cNvSpPr>
          </xdr:nvSpPr>
          <xdr:spPr>
            <a:xfrm>
              <a:off x="10199075" y="27169597"/>
              <a:ext cx="1907933" cy="8671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340359</xdr:colOff>
      <xdr:row>116</xdr:row>
      <xdr:rowOff>178582</xdr:rowOff>
    </xdr:from>
    <xdr:to>
      <xdr:col>18</xdr:col>
      <xdr:colOff>241300</xdr:colOff>
      <xdr:row>120</xdr:row>
      <xdr:rowOff>182100</xdr:rowOff>
    </xdr:to>
    <mc:AlternateContent xmlns:mc="http://schemas.openxmlformats.org/markup-compatibility/2006" xmlns:a14="http://schemas.microsoft.com/office/drawing/2010/main">
      <mc:Choice Requires="a14">
        <xdr:graphicFrame macro="">
          <xdr:nvGraphicFramePr>
            <xdr:cNvPr id="12325" name="Urine Analysis">
              <a:extLst>
                <a:ext uri="{FF2B5EF4-FFF2-40B4-BE49-F238E27FC236}">
                  <a16:creationId xmlns:a16="http://schemas.microsoft.com/office/drawing/2014/main" id="{00000000-0008-0000-1600-000025300000}"/>
                </a:ext>
              </a:extLst>
            </xdr:cNvPr>
            <xdr:cNvGraphicFramePr/>
          </xdr:nvGraphicFramePr>
          <xdr:xfrm>
            <a:off x="0" y="0"/>
            <a:ext cx="0" cy="0"/>
          </xdr:xfrm>
          <a:graphic>
            <a:graphicData uri="http://schemas.microsoft.com/office/drawing/2010/slicer">
              <sle:slicer xmlns:sle="http://schemas.microsoft.com/office/drawing/2010/slicer" name="Urine Analysis"/>
            </a:graphicData>
          </a:graphic>
        </xdr:graphicFrame>
      </mc:Choice>
      <mc:Fallback xmlns="">
        <xdr:sp macro="" textlink="">
          <xdr:nvSpPr>
            <xdr:cNvPr id="0" name=""/>
            <xdr:cNvSpPr>
              <a:spLocks noTextEdit="1"/>
            </xdr:cNvSpPr>
          </xdr:nvSpPr>
          <xdr:spPr>
            <a:xfrm>
              <a:off x="10246359" y="25222982"/>
              <a:ext cx="1729741" cy="8671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491198</xdr:colOff>
      <xdr:row>121</xdr:row>
      <xdr:rowOff>21686</xdr:rowOff>
    </xdr:from>
    <xdr:to>
      <xdr:col>11</xdr:col>
      <xdr:colOff>184639</xdr:colOff>
      <xdr:row>125</xdr:row>
      <xdr:rowOff>23445</xdr:rowOff>
    </xdr:to>
    <mc:AlternateContent xmlns:mc="http://schemas.openxmlformats.org/markup-compatibility/2006" xmlns:a14="http://schemas.microsoft.com/office/drawing/2010/main">
      <mc:Choice Requires="a14">
        <xdr:graphicFrame macro="">
          <xdr:nvGraphicFramePr>
            <xdr:cNvPr id="12326" name="Respiratory Tract Infections (RTIs)">
              <a:extLst>
                <a:ext uri="{FF2B5EF4-FFF2-40B4-BE49-F238E27FC236}">
                  <a16:creationId xmlns:a16="http://schemas.microsoft.com/office/drawing/2014/main" id="{00000000-0008-0000-1600-000026300000}"/>
                </a:ext>
              </a:extLst>
            </xdr:cNvPr>
            <xdr:cNvGraphicFramePr/>
          </xdr:nvGraphicFramePr>
          <xdr:xfrm>
            <a:off x="0" y="0"/>
            <a:ext cx="0" cy="0"/>
          </xdr:xfrm>
          <a:graphic>
            <a:graphicData uri="http://schemas.microsoft.com/office/drawing/2010/slicer">
              <sle:slicer xmlns:sle="http://schemas.microsoft.com/office/drawing/2010/slicer" name="Respiratory Tract Infections (RTIs)"/>
            </a:graphicData>
          </a:graphic>
        </xdr:graphicFrame>
      </mc:Choice>
      <mc:Fallback xmlns="">
        <xdr:sp macro="" textlink="">
          <xdr:nvSpPr>
            <xdr:cNvPr id="0" name=""/>
            <xdr:cNvSpPr>
              <a:spLocks noTextEdit="1"/>
            </xdr:cNvSpPr>
          </xdr:nvSpPr>
          <xdr:spPr>
            <a:xfrm>
              <a:off x="4148798" y="26145586"/>
              <a:ext cx="2741441" cy="865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465209</xdr:colOff>
      <xdr:row>125</xdr:row>
      <xdr:rowOff>138330</xdr:rowOff>
    </xdr:from>
    <xdr:to>
      <xdr:col>11</xdr:col>
      <xdr:colOff>241300</xdr:colOff>
      <xdr:row>129</xdr:row>
      <xdr:rowOff>140675</xdr:rowOff>
    </xdr:to>
    <mc:AlternateContent xmlns:mc="http://schemas.openxmlformats.org/markup-compatibility/2006" xmlns:a14="http://schemas.microsoft.com/office/drawing/2010/main">
      <mc:Choice Requires="a14">
        <xdr:graphicFrame macro="">
          <xdr:nvGraphicFramePr>
            <xdr:cNvPr id="12327" name="Gestational Diabetes Melitus (GDM)">
              <a:extLst>
                <a:ext uri="{FF2B5EF4-FFF2-40B4-BE49-F238E27FC236}">
                  <a16:creationId xmlns:a16="http://schemas.microsoft.com/office/drawing/2014/main" id="{00000000-0008-0000-1600-000027300000}"/>
                </a:ext>
              </a:extLst>
            </xdr:cNvPr>
            <xdr:cNvGraphicFramePr/>
          </xdr:nvGraphicFramePr>
          <xdr:xfrm>
            <a:off x="0" y="0"/>
            <a:ext cx="0" cy="0"/>
          </xdr:xfrm>
          <a:graphic>
            <a:graphicData uri="http://schemas.microsoft.com/office/drawing/2010/slicer">
              <sle:slicer xmlns:sle="http://schemas.microsoft.com/office/drawing/2010/slicer" name="Gestational Diabetes Melitus (GDM)"/>
            </a:graphicData>
          </a:graphic>
        </xdr:graphicFrame>
      </mc:Choice>
      <mc:Fallback xmlns="">
        <xdr:sp macro="" textlink="">
          <xdr:nvSpPr>
            <xdr:cNvPr id="0" name=""/>
            <xdr:cNvSpPr>
              <a:spLocks noTextEdit="1"/>
            </xdr:cNvSpPr>
          </xdr:nvSpPr>
          <xdr:spPr>
            <a:xfrm>
              <a:off x="4122809" y="27125830"/>
              <a:ext cx="2824091" cy="8659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281940</xdr:colOff>
      <xdr:row>121</xdr:row>
      <xdr:rowOff>59589</xdr:rowOff>
    </xdr:from>
    <xdr:to>
      <xdr:col>14</xdr:col>
      <xdr:colOff>11724</xdr:colOff>
      <xdr:row>125</xdr:row>
      <xdr:rowOff>50800</xdr:rowOff>
    </xdr:to>
    <mc:AlternateContent xmlns:mc="http://schemas.openxmlformats.org/markup-compatibility/2006" xmlns:a14="http://schemas.microsoft.com/office/drawing/2010/main">
      <mc:Choice Requires="a14">
        <xdr:graphicFrame macro="">
          <xdr:nvGraphicFramePr>
            <xdr:cNvPr id="12328" name="Aante-Partum Haemorrhage">
              <a:extLst>
                <a:ext uri="{FF2B5EF4-FFF2-40B4-BE49-F238E27FC236}">
                  <a16:creationId xmlns:a16="http://schemas.microsoft.com/office/drawing/2014/main" id="{00000000-0008-0000-1600-000028300000}"/>
                </a:ext>
              </a:extLst>
            </xdr:cNvPr>
            <xdr:cNvGraphicFramePr/>
          </xdr:nvGraphicFramePr>
          <xdr:xfrm>
            <a:off x="0" y="0"/>
            <a:ext cx="0" cy="0"/>
          </xdr:xfrm>
          <a:graphic>
            <a:graphicData uri="http://schemas.microsoft.com/office/drawing/2010/slicer">
              <sle:slicer xmlns:sle="http://schemas.microsoft.com/office/drawing/2010/slicer" name="Aante-Partum Haemorrhage"/>
            </a:graphicData>
          </a:graphic>
        </xdr:graphicFrame>
      </mc:Choice>
      <mc:Fallback xmlns="">
        <xdr:sp macro="" textlink="">
          <xdr:nvSpPr>
            <xdr:cNvPr id="0" name=""/>
            <xdr:cNvSpPr>
              <a:spLocks noTextEdit="1"/>
            </xdr:cNvSpPr>
          </xdr:nvSpPr>
          <xdr:spPr>
            <a:xfrm>
              <a:off x="6987540" y="26183489"/>
              <a:ext cx="2320584" cy="8548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103553</xdr:colOff>
      <xdr:row>121</xdr:row>
      <xdr:rowOff>76589</xdr:rowOff>
    </xdr:from>
    <xdr:to>
      <xdr:col>17</xdr:col>
      <xdr:colOff>396631</xdr:colOff>
      <xdr:row>125</xdr:row>
      <xdr:rowOff>80106</xdr:rowOff>
    </xdr:to>
    <mc:AlternateContent xmlns:mc="http://schemas.openxmlformats.org/markup-compatibility/2006" xmlns:a14="http://schemas.microsoft.com/office/drawing/2010/main">
      <mc:Choice Requires="a14">
        <xdr:graphicFrame macro="">
          <xdr:nvGraphicFramePr>
            <xdr:cNvPr id="12329" name="Sickle Cell Disease (SCD)">
              <a:extLst>
                <a:ext uri="{FF2B5EF4-FFF2-40B4-BE49-F238E27FC236}">
                  <a16:creationId xmlns:a16="http://schemas.microsoft.com/office/drawing/2014/main" id="{00000000-0008-0000-1600-000029300000}"/>
                </a:ext>
              </a:extLst>
            </xdr:cNvPr>
            <xdr:cNvGraphicFramePr/>
          </xdr:nvGraphicFramePr>
          <xdr:xfrm>
            <a:off x="0" y="0"/>
            <a:ext cx="0" cy="0"/>
          </xdr:xfrm>
          <a:graphic>
            <a:graphicData uri="http://schemas.microsoft.com/office/drawing/2010/slicer">
              <sle:slicer xmlns:sle="http://schemas.microsoft.com/office/drawing/2010/slicer" name="Sickle Cell Disease (SCD)"/>
            </a:graphicData>
          </a:graphic>
        </xdr:graphicFrame>
      </mc:Choice>
      <mc:Fallback xmlns="">
        <xdr:sp macro="" textlink="">
          <xdr:nvSpPr>
            <xdr:cNvPr id="0" name=""/>
            <xdr:cNvSpPr>
              <a:spLocks noTextEdit="1"/>
            </xdr:cNvSpPr>
          </xdr:nvSpPr>
          <xdr:spPr>
            <a:xfrm>
              <a:off x="9399953" y="26200489"/>
              <a:ext cx="2121878" cy="8671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480060</xdr:colOff>
      <xdr:row>129</xdr:row>
      <xdr:rowOff>210821</xdr:rowOff>
    </xdr:from>
    <xdr:to>
      <xdr:col>11</xdr:col>
      <xdr:colOff>127000</xdr:colOff>
      <xdr:row>134</xdr:row>
      <xdr:rowOff>0</xdr:rowOff>
    </xdr:to>
    <mc:AlternateContent xmlns:mc="http://schemas.openxmlformats.org/markup-compatibility/2006" xmlns:a14="http://schemas.microsoft.com/office/drawing/2010/main">
      <mc:Choice Requires="a14">
        <xdr:graphicFrame macro="">
          <xdr:nvGraphicFramePr>
            <xdr:cNvPr id="12330" name="Foetal Doppler Ultrasound">
              <a:extLst>
                <a:ext uri="{FF2B5EF4-FFF2-40B4-BE49-F238E27FC236}">
                  <a16:creationId xmlns:a16="http://schemas.microsoft.com/office/drawing/2014/main" id="{00000000-0008-0000-1600-00002A300000}"/>
                </a:ext>
              </a:extLst>
            </xdr:cNvPr>
            <xdr:cNvGraphicFramePr/>
          </xdr:nvGraphicFramePr>
          <xdr:xfrm>
            <a:off x="0" y="0"/>
            <a:ext cx="0" cy="0"/>
          </xdr:xfrm>
          <a:graphic>
            <a:graphicData uri="http://schemas.microsoft.com/office/drawing/2010/slicer">
              <sle:slicer xmlns:sle="http://schemas.microsoft.com/office/drawing/2010/slicer" name="Foetal Doppler Ultrasound"/>
            </a:graphicData>
          </a:graphic>
        </xdr:graphicFrame>
      </mc:Choice>
      <mc:Fallback xmlns="">
        <xdr:sp macro="" textlink="">
          <xdr:nvSpPr>
            <xdr:cNvPr id="0" name=""/>
            <xdr:cNvSpPr>
              <a:spLocks noTextEdit="1"/>
            </xdr:cNvSpPr>
          </xdr:nvSpPr>
          <xdr:spPr>
            <a:xfrm>
              <a:off x="4137660" y="28061921"/>
              <a:ext cx="2694940" cy="8686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391160</xdr:colOff>
      <xdr:row>125</xdr:row>
      <xdr:rowOff>132081</xdr:rowOff>
    </xdr:from>
    <xdr:to>
      <xdr:col>15</xdr:col>
      <xdr:colOff>114300</xdr:colOff>
      <xdr:row>129</xdr:row>
      <xdr:rowOff>152400</xdr:rowOff>
    </xdr:to>
    <mc:AlternateContent xmlns:mc="http://schemas.openxmlformats.org/markup-compatibility/2006" xmlns:a14="http://schemas.microsoft.com/office/drawing/2010/main">
      <mc:Choice Requires="a14">
        <xdr:graphicFrame macro="">
          <xdr:nvGraphicFramePr>
            <xdr:cNvPr id="12331" name="Deep Venous Thrombosis (DVT)">
              <a:extLst>
                <a:ext uri="{FF2B5EF4-FFF2-40B4-BE49-F238E27FC236}">
                  <a16:creationId xmlns:a16="http://schemas.microsoft.com/office/drawing/2014/main" id="{00000000-0008-0000-1600-00002B300000}"/>
                </a:ext>
              </a:extLst>
            </xdr:cNvPr>
            <xdr:cNvGraphicFramePr/>
          </xdr:nvGraphicFramePr>
          <xdr:xfrm>
            <a:off x="0" y="0"/>
            <a:ext cx="0" cy="0"/>
          </xdr:xfrm>
          <a:graphic>
            <a:graphicData uri="http://schemas.microsoft.com/office/drawing/2010/slicer">
              <sle:slicer xmlns:sle="http://schemas.microsoft.com/office/drawing/2010/slicer" name="Deep Venous Thrombosis (DVT)"/>
            </a:graphicData>
          </a:graphic>
        </xdr:graphicFrame>
      </mc:Choice>
      <mc:Fallback xmlns="">
        <xdr:sp macro="" textlink="">
          <xdr:nvSpPr>
            <xdr:cNvPr id="0" name=""/>
            <xdr:cNvSpPr>
              <a:spLocks noTextEdit="1"/>
            </xdr:cNvSpPr>
          </xdr:nvSpPr>
          <xdr:spPr>
            <a:xfrm>
              <a:off x="7096760" y="27119581"/>
              <a:ext cx="2923540" cy="883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134620</xdr:colOff>
      <xdr:row>18</xdr:row>
      <xdr:rowOff>121921</xdr:rowOff>
    </xdr:from>
    <xdr:to>
      <xdr:col>2</xdr:col>
      <xdr:colOff>165100</xdr:colOff>
      <xdr:row>25</xdr:row>
      <xdr:rowOff>127001</xdr:rowOff>
    </xdr:to>
    <mc:AlternateContent xmlns:mc="http://schemas.openxmlformats.org/markup-compatibility/2006" xmlns:a14="http://schemas.microsoft.com/office/drawing/2010/main">
      <mc:Choice Requires="a14">
        <xdr:graphicFrame macro="">
          <xdr:nvGraphicFramePr>
            <xdr:cNvPr id="12332" name="County">
              <a:extLst>
                <a:ext uri="{FF2B5EF4-FFF2-40B4-BE49-F238E27FC236}">
                  <a16:creationId xmlns:a16="http://schemas.microsoft.com/office/drawing/2014/main" id="{00000000-0008-0000-1600-00002C3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4620" y="4008121"/>
              <a:ext cx="1249680" cy="1516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182880</xdr:colOff>
      <xdr:row>18</xdr:row>
      <xdr:rowOff>195581</xdr:rowOff>
    </xdr:from>
    <xdr:to>
      <xdr:col>7</xdr:col>
      <xdr:colOff>381000</xdr:colOff>
      <xdr:row>26</xdr:row>
      <xdr:rowOff>165101</xdr:rowOff>
    </xdr:to>
    <mc:AlternateContent xmlns:mc="http://schemas.openxmlformats.org/markup-compatibility/2006" xmlns:a14="http://schemas.microsoft.com/office/drawing/2010/main">
      <mc:Choice Requires="a14">
        <xdr:graphicFrame macro="">
          <xdr:nvGraphicFramePr>
            <xdr:cNvPr id="12333" name="Level of health facilit">
              <a:extLst>
                <a:ext uri="{FF2B5EF4-FFF2-40B4-BE49-F238E27FC236}">
                  <a16:creationId xmlns:a16="http://schemas.microsoft.com/office/drawing/2014/main" id="{00000000-0008-0000-1600-00002D300000}"/>
                </a:ext>
              </a:extLst>
            </xdr:cNvPr>
            <xdr:cNvGraphicFramePr/>
          </xdr:nvGraphicFramePr>
          <xdr:xfrm>
            <a:off x="0" y="0"/>
            <a:ext cx="0" cy="0"/>
          </xdr:xfrm>
          <a:graphic>
            <a:graphicData uri="http://schemas.microsoft.com/office/drawing/2010/slicer">
              <sle:slicer xmlns:sle="http://schemas.microsoft.com/office/drawing/2010/slicer" name="Level of health facilit"/>
            </a:graphicData>
          </a:graphic>
        </xdr:graphicFrame>
      </mc:Choice>
      <mc:Fallback xmlns="">
        <xdr:sp macro="" textlink="">
          <xdr:nvSpPr>
            <xdr:cNvPr id="0" name=""/>
            <xdr:cNvSpPr>
              <a:spLocks noTextEdit="1"/>
            </xdr:cNvSpPr>
          </xdr:nvSpPr>
          <xdr:spPr>
            <a:xfrm>
              <a:off x="3230880" y="4081781"/>
              <a:ext cx="1417320" cy="1696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73660</xdr:colOff>
      <xdr:row>60</xdr:row>
      <xdr:rowOff>114300</xdr:rowOff>
    </xdr:from>
    <xdr:to>
      <xdr:col>4</xdr:col>
      <xdr:colOff>215900</xdr:colOff>
      <xdr:row>71</xdr:row>
      <xdr:rowOff>206375</xdr:rowOff>
    </xdr:to>
    <mc:AlternateContent xmlns:mc="http://schemas.openxmlformats.org/markup-compatibility/2006" xmlns:a14="http://schemas.microsoft.com/office/drawing/2010/main">
      <mc:Choice Requires="a14">
        <xdr:graphicFrame macro="">
          <xdr:nvGraphicFramePr>
            <xdr:cNvPr id="12335" name="Sub county(C)">
              <a:extLst>
                <a:ext uri="{FF2B5EF4-FFF2-40B4-BE49-F238E27FC236}">
                  <a16:creationId xmlns:a16="http://schemas.microsoft.com/office/drawing/2014/main" id="{00000000-0008-0000-1600-00002F300000}"/>
                </a:ext>
              </a:extLst>
            </xdr:cNvPr>
            <xdr:cNvGraphicFramePr/>
          </xdr:nvGraphicFramePr>
          <xdr:xfrm>
            <a:off x="0" y="0"/>
            <a:ext cx="0" cy="0"/>
          </xdr:xfrm>
          <a:graphic>
            <a:graphicData uri="http://schemas.microsoft.com/office/drawing/2010/slicer">
              <sle:slicer xmlns:sle="http://schemas.microsoft.com/office/drawing/2010/slicer" name="Sub county(C)"/>
            </a:graphicData>
          </a:graphic>
        </xdr:graphicFrame>
      </mc:Choice>
      <mc:Fallback xmlns="">
        <xdr:sp macro="" textlink="">
          <xdr:nvSpPr>
            <xdr:cNvPr id="0" name=""/>
            <xdr:cNvSpPr>
              <a:spLocks noTextEdit="1"/>
            </xdr:cNvSpPr>
          </xdr:nvSpPr>
          <xdr:spPr>
            <a:xfrm>
              <a:off x="1292860" y="13068300"/>
              <a:ext cx="136144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393700</xdr:colOff>
      <xdr:row>116</xdr:row>
      <xdr:rowOff>170181</xdr:rowOff>
    </xdr:from>
    <xdr:to>
      <xdr:col>2</xdr:col>
      <xdr:colOff>508000</xdr:colOff>
      <xdr:row>124</xdr:row>
      <xdr:rowOff>50801</xdr:rowOff>
    </xdr:to>
    <mc:AlternateContent xmlns:mc="http://schemas.openxmlformats.org/markup-compatibility/2006" xmlns:a14="http://schemas.microsoft.com/office/drawing/2010/main">
      <mc:Choice Requires="a14">
        <xdr:graphicFrame macro="">
          <xdr:nvGraphicFramePr>
            <xdr:cNvPr id="12336" name="County(N)">
              <a:extLst>
                <a:ext uri="{FF2B5EF4-FFF2-40B4-BE49-F238E27FC236}">
                  <a16:creationId xmlns:a16="http://schemas.microsoft.com/office/drawing/2014/main" id="{00000000-0008-0000-1600-000030300000}"/>
                </a:ext>
              </a:extLst>
            </xdr:cNvPr>
            <xdr:cNvGraphicFramePr/>
          </xdr:nvGraphicFramePr>
          <xdr:xfrm>
            <a:off x="0" y="0"/>
            <a:ext cx="0" cy="0"/>
          </xdr:xfrm>
          <a:graphic>
            <a:graphicData uri="http://schemas.microsoft.com/office/drawing/2010/slicer">
              <sle:slicer xmlns:sle="http://schemas.microsoft.com/office/drawing/2010/slicer" name="County(N)"/>
            </a:graphicData>
          </a:graphic>
        </xdr:graphicFrame>
      </mc:Choice>
      <mc:Fallback xmlns="">
        <xdr:sp macro="" textlink="">
          <xdr:nvSpPr>
            <xdr:cNvPr id="0" name=""/>
            <xdr:cNvSpPr>
              <a:spLocks noTextEdit="1"/>
            </xdr:cNvSpPr>
          </xdr:nvSpPr>
          <xdr:spPr>
            <a:xfrm>
              <a:off x="393700" y="25214581"/>
              <a:ext cx="1333500" cy="1607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22860</xdr:colOff>
      <xdr:row>116</xdr:row>
      <xdr:rowOff>193040</xdr:rowOff>
    </xdr:from>
    <xdr:to>
      <xdr:col>5</xdr:col>
      <xdr:colOff>292100</xdr:colOff>
      <xdr:row>133</xdr:row>
      <xdr:rowOff>88900</xdr:rowOff>
    </xdr:to>
    <mc:AlternateContent xmlns:mc="http://schemas.openxmlformats.org/markup-compatibility/2006" xmlns:a14="http://schemas.microsoft.com/office/drawing/2010/main">
      <mc:Choice Requires="a14">
        <xdr:graphicFrame macro="">
          <xdr:nvGraphicFramePr>
            <xdr:cNvPr id="12337" name="Sub county(N)">
              <a:extLst>
                <a:ext uri="{FF2B5EF4-FFF2-40B4-BE49-F238E27FC236}">
                  <a16:creationId xmlns:a16="http://schemas.microsoft.com/office/drawing/2014/main" id="{00000000-0008-0000-1600-000031300000}"/>
                </a:ext>
              </a:extLst>
            </xdr:cNvPr>
            <xdr:cNvGraphicFramePr/>
          </xdr:nvGraphicFramePr>
          <xdr:xfrm>
            <a:off x="0" y="0"/>
            <a:ext cx="0" cy="0"/>
          </xdr:xfrm>
          <a:graphic>
            <a:graphicData uri="http://schemas.microsoft.com/office/drawing/2010/slicer">
              <sle:slicer xmlns:sle="http://schemas.microsoft.com/office/drawing/2010/slicer" name="Sub county(N)"/>
            </a:graphicData>
          </a:graphic>
        </xdr:graphicFrame>
      </mc:Choice>
      <mc:Fallback xmlns="">
        <xdr:sp macro="" textlink="">
          <xdr:nvSpPr>
            <xdr:cNvPr id="0" name=""/>
            <xdr:cNvSpPr>
              <a:spLocks noTextEdit="1"/>
            </xdr:cNvSpPr>
          </xdr:nvSpPr>
          <xdr:spPr>
            <a:xfrm>
              <a:off x="1851660" y="25237440"/>
              <a:ext cx="1488440" cy="3566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350520</xdr:colOff>
      <xdr:row>125</xdr:row>
      <xdr:rowOff>12701</xdr:rowOff>
    </xdr:from>
    <xdr:to>
      <xdr:col>2</xdr:col>
      <xdr:colOff>495300</xdr:colOff>
      <xdr:row>133</xdr:row>
      <xdr:rowOff>127001</xdr:rowOff>
    </xdr:to>
    <mc:AlternateContent xmlns:mc="http://schemas.openxmlformats.org/markup-compatibility/2006" xmlns:a14="http://schemas.microsoft.com/office/drawing/2010/main">
      <mc:Choice Requires="a14">
        <xdr:graphicFrame macro="">
          <xdr:nvGraphicFramePr>
            <xdr:cNvPr id="12338" name="Level of health facility(N)">
              <a:extLst>
                <a:ext uri="{FF2B5EF4-FFF2-40B4-BE49-F238E27FC236}">
                  <a16:creationId xmlns:a16="http://schemas.microsoft.com/office/drawing/2014/main" id="{00000000-0008-0000-1600-000032300000}"/>
                </a:ext>
              </a:extLst>
            </xdr:cNvPr>
            <xdr:cNvGraphicFramePr/>
          </xdr:nvGraphicFramePr>
          <xdr:xfrm>
            <a:off x="0" y="0"/>
            <a:ext cx="0" cy="0"/>
          </xdr:xfrm>
          <a:graphic>
            <a:graphicData uri="http://schemas.microsoft.com/office/drawing/2010/slicer">
              <sle:slicer xmlns:sle="http://schemas.microsoft.com/office/drawing/2010/slicer" name="Level of health facility(N)"/>
            </a:graphicData>
          </a:graphic>
        </xdr:graphicFrame>
      </mc:Choice>
      <mc:Fallback xmlns="">
        <xdr:sp macro="" textlink="">
          <xdr:nvSpPr>
            <xdr:cNvPr id="0" name=""/>
            <xdr:cNvSpPr>
              <a:spLocks noTextEdit="1"/>
            </xdr:cNvSpPr>
          </xdr:nvSpPr>
          <xdr:spPr>
            <a:xfrm>
              <a:off x="350520" y="27000201"/>
              <a:ext cx="1363980" cy="184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165100</xdr:colOff>
      <xdr:row>176</xdr:row>
      <xdr:rowOff>144781</xdr:rowOff>
    </xdr:from>
    <xdr:to>
      <xdr:col>2</xdr:col>
      <xdr:colOff>330200</xdr:colOff>
      <xdr:row>184</xdr:row>
      <xdr:rowOff>63501</xdr:rowOff>
    </xdr:to>
    <mc:AlternateContent xmlns:mc="http://schemas.openxmlformats.org/markup-compatibility/2006" xmlns:a14="http://schemas.microsoft.com/office/drawing/2010/main">
      <mc:Choice Requires="a14">
        <xdr:graphicFrame macro="">
          <xdr:nvGraphicFramePr>
            <xdr:cNvPr id="12339" name="County(M)">
              <a:extLst>
                <a:ext uri="{FF2B5EF4-FFF2-40B4-BE49-F238E27FC236}">
                  <a16:creationId xmlns:a16="http://schemas.microsoft.com/office/drawing/2014/main" id="{00000000-0008-0000-1600-000033300000}"/>
                </a:ext>
              </a:extLst>
            </xdr:cNvPr>
            <xdr:cNvGraphicFramePr/>
          </xdr:nvGraphicFramePr>
          <xdr:xfrm>
            <a:off x="0" y="0"/>
            <a:ext cx="0" cy="0"/>
          </xdr:xfrm>
          <a:graphic>
            <a:graphicData uri="http://schemas.microsoft.com/office/drawing/2010/slicer">
              <sle:slicer xmlns:sle="http://schemas.microsoft.com/office/drawing/2010/slicer" name="County(M)"/>
            </a:graphicData>
          </a:graphic>
        </xdr:graphicFrame>
      </mc:Choice>
      <mc:Fallback xmlns="">
        <xdr:sp macro="" textlink="">
          <xdr:nvSpPr>
            <xdr:cNvPr id="0" name=""/>
            <xdr:cNvSpPr>
              <a:spLocks noTextEdit="1"/>
            </xdr:cNvSpPr>
          </xdr:nvSpPr>
          <xdr:spPr>
            <a:xfrm>
              <a:off x="165100" y="38143181"/>
              <a:ext cx="1384300" cy="1645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441960</xdr:colOff>
      <xdr:row>176</xdr:row>
      <xdr:rowOff>154941</xdr:rowOff>
    </xdr:from>
    <xdr:to>
      <xdr:col>5</xdr:col>
      <xdr:colOff>76200</xdr:colOff>
      <xdr:row>184</xdr:row>
      <xdr:rowOff>177801</xdr:rowOff>
    </xdr:to>
    <mc:AlternateContent xmlns:mc="http://schemas.openxmlformats.org/markup-compatibility/2006" xmlns:a14="http://schemas.microsoft.com/office/drawing/2010/main">
      <mc:Choice Requires="a14">
        <xdr:graphicFrame macro="">
          <xdr:nvGraphicFramePr>
            <xdr:cNvPr id="12340" name="Sub county(M)">
              <a:extLst>
                <a:ext uri="{FF2B5EF4-FFF2-40B4-BE49-F238E27FC236}">
                  <a16:creationId xmlns:a16="http://schemas.microsoft.com/office/drawing/2014/main" id="{00000000-0008-0000-1600-000034300000}"/>
                </a:ext>
              </a:extLst>
            </xdr:cNvPr>
            <xdr:cNvGraphicFramePr/>
          </xdr:nvGraphicFramePr>
          <xdr:xfrm>
            <a:off x="0" y="0"/>
            <a:ext cx="0" cy="0"/>
          </xdr:xfrm>
          <a:graphic>
            <a:graphicData uri="http://schemas.microsoft.com/office/drawing/2010/slicer">
              <sle:slicer xmlns:sle="http://schemas.microsoft.com/office/drawing/2010/slicer" name="Sub county(M)"/>
            </a:graphicData>
          </a:graphic>
        </xdr:graphicFrame>
      </mc:Choice>
      <mc:Fallback xmlns="">
        <xdr:sp macro="" textlink="">
          <xdr:nvSpPr>
            <xdr:cNvPr id="0" name=""/>
            <xdr:cNvSpPr>
              <a:spLocks noTextEdit="1"/>
            </xdr:cNvSpPr>
          </xdr:nvSpPr>
          <xdr:spPr>
            <a:xfrm>
              <a:off x="1661160" y="38153341"/>
              <a:ext cx="1463040" cy="1750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198120</xdr:colOff>
      <xdr:row>176</xdr:row>
      <xdr:rowOff>190501</xdr:rowOff>
    </xdr:from>
    <xdr:to>
      <xdr:col>7</xdr:col>
      <xdr:colOff>342900</xdr:colOff>
      <xdr:row>184</xdr:row>
      <xdr:rowOff>127001</xdr:rowOff>
    </xdr:to>
    <mc:AlternateContent xmlns:mc="http://schemas.openxmlformats.org/markup-compatibility/2006" xmlns:a14="http://schemas.microsoft.com/office/drawing/2010/main">
      <mc:Choice Requires="a14">
        <xdr:graphicFrame macro="">
          <xdr:nvGraphicFramePr>
            <xdr:cNvPr id="12341" name="Level of health facility(M)">
              <a:extLst>
                <a:ext uri="{FF2B5EF4-FFF2-40B4-BE49-F238E27FC236}">
                  <a16:creationId xmlns:a16="http://schemas.microsoft.com/office/drawing/2014/main" id="{00000000-0008-0000-1600-000035300000}"/>
                </a:ext>
              </a:extLst>
            </xdr:cNvPr>
            <xdr:cNvGraphicFramePr/>
          </xdr:nvGraphicFramePr>
          <xdr:xfrm>
            <a:off x="0" y="0"/>
            <a:ext cx="0" cy="0"/>
          </xdr:xfrm>
          <a:graphic>
            <a:graphicData uri="http://schemas.microsoft.com/office/drawing/2010/slicer">
              <sle:slicer xmlns:sle="http://schemas.microsoft.com/office/drawing/2010/slicer" name="Level of health facility(M)"/>
            </a:graphicData>
          </a:graphic>
        </xdr:graphicFrame>
      </mc:Choice>
      <mc:Fallback xmlns="">
        <xdr:sp macro="" textlink="">
          <xdr:nvSpPr>
            <xdr:cNvPr id="0" name=""/>
            <xdr:cNvSpPr>
              <a:spLocks noTextEdit="1"/>
            </xdr:cNvSpPr>
          </xdr:nvSpPr>
          <xdr:spPr>
            <a:xfrm>
              <a:off x="3246120" y="38188901"/>
              <a:ext cx="1363980" cy="1663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551180</xdr:colOff>
      <xdr:row>177</xdr:row>
      <xdr:rowOff>22861</xdr:rowOff>
    </xdr:from>
    <xdr:to>
      <xdr:col>11</xdr:col>
      <xdr:colOff>546100</xdr:colOff>
      <xdr:row>181</xdr:row>
      <xdr:rowOff>76200</xdr:rowOff>
    </xdr:to>
    <mc:AlternateContent xmlns:mc="http://schemas.openxmlformats.org/markup-compatibility/2006" xmlns:a14="http://schemas.microsoft.com/office/drawing/2010/main">
      <mc:Choice Requires="a14">
        <xdr:graphicFrame macro="">
          <xdr:nvGraphicFramePr>
            <xdr:cNvPr id="12342" name="Pregnancy Testing">
              <a:extLst>
                <a:ext uri="{FF2B5EF4-FFF2-40B4-BE49-F238E27FC236}">
                  <a16:creationId xmlns:a16="http://schemas.microsoft.com/office/drawing/2014/main" id="{00000000-0008-0000-1600-000036300000}"/>
                </a:ext>
              </a:extLst>
            </xdr:cNvPr>
            <xdr:cNvGraphicFramePr/>
          </xdr:nvGraphicFramePr>
          <xdr:xfrm>
            <a:off x="0" y="0"/>
            <a:ext cx="0" cy="0"/>
          </xdr:xfrm>
          <a:graphic>
            <a:graphicData uri="http://schemas.microsoft.com/office/drawing/2010/slicer">
              <sle:slicer xmlns:sle="http://schemas.microsoft.com/office/drawing/2010/slicer" name="Pregnancy Testing"/>
            </a:graphicData>
          </a:graphic>
        </xdr:graphicFrame>
      </mc:Choice>
      <mc:Fallback xmlns="">
        <xdr:sp macro="" textlink="">
          <xdr:nvSpPr>
            <xdr:cNvPr id="0" name=""/>
            <xdr:cNvSpPr>
              <a:spLocks noTextEdit="1"/>
            </xdr:cNvSpPr>
          </xdr:nvSpPr>
          <xdr:spPr>
            <a:xfrm>
              <a:off x="4818380" y="38237161"/>
              <a:ext cx="2433320" cy="916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104140</xdr:colOff>
      <xdr:row>177</xdr:row>
      <xdr:rowOff>7621</xdr:rowOff>
    </xdr:from>
    <xdr:to>
      <xdr:col>15</xdr:col>
      <xdr:colOff>279400</xdr:colOff>
      <xdr:row>181</xdr:row>
      <xdr:rowOff>53341</xdr:rowOff>
    </xdr:to>
    <mc:AlternateContent xmlns:mc="http://schemas.openxmlformats.org/markup-compatibility/2006" xmlns:a14="http://schemas.microsoft.com/office/drawing/2010/main">
      <mc:Choice Requires="a14">
        <xdr:graphicFrame macro="">
          <xdr:nvGraphicFramePr>
            <xdr:cNvPr id="12343" name="Cervical Cancer Screening">
              <a:extLst>
                <a:ext uri="{FF2B5EF4-FFF2-40B4-BE49-F238E27FC236}">
                  <a16:creationId xmlns:a16="http://schemas.microsoft.com/office/drawing/2014/main" id="{00000000-0008-0000-1600-000037300000}"/>
                </a:ext>
              </a:extLst>
            </xdr:cNvPr>
            <xdr:cNvGraphicFramePr/>
          </xdr:nvGraphicFramePr>
          <xdr:xfrm>
            <a:off x="0" y="0"/>
            <a:ext cx="0" cy="0"/>
          </xdr:xfrm>
          <a:graphic>
            <a:graphicData uri="http://schemas.microsoft.com/office/drawing/2010/slicer">
              <sle:slicer xmlns:sle="http://schemas.microsoft.com/office/drawing/2010/slicer" name="Cervical Cancer Screening"/>
            </a:graphicData>
          </a:graphic>
        </xdr:graphicFrame>
      </mc:Choice>
      <mc:Fallback xmlns="">
        <xdr:sp macro="" textlink="">
          <xdr:nvSpPr>
            <xdr:cNvPr id="0" name=""/>
            <xdr:cNvSpPr>
              <a:spLocks noTextEdit="1"/>
            </xdr:cNvSpPr>
          </xdr:nvSpPr>
          <xdr:spPr>
            <a:xfrm>
              <a:off x="7419340" y="38221921"/>
              <a:ext cx="2766060" cy="909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431800</xdr:colOff>
      <xdr:row>177</xdr:row>
      <xdr:rowOff>17781</xdr:rowOff>
    </xdr:from>
    <xdr:to>
      <xdr:col>20</xdr:col>
      <xdr:colOff>152400</xdr:colOff>
      <xdr:row>181</xdr:row>
      <xdr:rowOff>63501</xdr:rowOff>
    </xdr:to>
    <mc:AlternateContent xmlns:mc="http://schemas.openxmlformats.org/markup-compatibility/2006" xmlns:a14="http://schemas.microsoft.com/office/drawing/2010/main">
      <mc:Choice Requires="a14">
        <xdr:graphicFrame macro="">
          <xdr:nvGraphicFramePr>
            <xdr:cNvPr id="12344" name="Breast Cancer Screening ">
              <a:extLst>
                <a:ext uri="{FF2B5EF4-FFF2-40B4-BE49-F238E27FC236}">
                  <a16:creationId xmlns:a16="http://schemas.microsoft.com/office/drawing/2014/main" id="{00000000-0008-0000-1600-000038300000}"/>
                </a:ext>
              </a:extLst>
            </xdr:cNvPr>
            <xdr:cNvGraphicFramePr/>
          </xdr:nvGraphicFramePr>
          <xdr:xfrm>
            <a:off x="0" y="0"/>
            <a:ext cx="0" cy="0"/>
          </xdr:xfrm>
          <a:graphic>
            <a:graphicData uri="http://schemas.microsoft.com/office/drawing/2010/slicer">
              <sle:slicer xmlns:sle="http://schemas.microsoft.com/office/drawing/2010/slicer" name="Breast Cancer Screening "/>
            </a:graphicData>
          </a:graphic>
        </xdr:graphicFrame>
      </mc:Choice>
      <mc:Fallback xmlns="">
        <xdr:sp macro="" textlink="">
          <xdr:nvSpPr>
            <xdr:cNvPr id="0" name=""/>
            <xdr:cNvSpPr>
              <a:spLocks noTextEdit="1"/>
            </xdr:cNvSpPr>
          </xdr:nvSpPr>
          <xdr:spPr>
            <a:xfrm>
              <a:off x="10337800" y="38232081"/>
              <a:ext cx="2768600" cy="909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127000</xdr:colOff>
      <xdr:row>199</xdr:row>
      <xdr:rowOff>104141</xdr:rowOff>
    </xdr:from>
    <xdr:to>
      <xdr:col>2</xdr:col>
      <xdr:colOff>177800</xdr:colOff>
      <xdr:row>207</xdr:row>
      <xdr:rowOff>177801</xdr:rowOff>
    </xdr:to>
    <mc:AlternateContent xmlns:mc="http://schemas.openxmlformats.org/markup-compatibility/2006" xmlns:a14="http://schemas.microsoft.com/office/drawing/2010/main">
      <mc:Choice Requires="a14">
        <xdr:graphicFrame macro="">
          <xdr:nvGraphicFramePr>
            <xdr:cNvPr id="12345" name="County(R)">
              <a:extLst>
                <a:ext uri="{FF2B5EF4-FFF2-40B4-BE49-F238E27FC236}">
                  <a16:creationId xmlns:a16="http://schemas.microsoft.com/office/drawing/2014/main" id="{00000000-0008-0000-1600-000039300000}"/>
                </a:ext>
              </a:extLst>
            </xdr:cNvPr>
            <xdr:cNvGraphicFramePr/>
          </xdr:nvGraphicFramePr>
          <xdr:xfrm>
            <a:off x="0" y="0"/>
            <a:ext cx="0" cy="0"/>
          </xdr:xfrm>
          <a:graphic>
            <a:graphicData uri="http://schemas.microsoft.com/office/drawing/2010/slicer">
              <sle:slicer xmlns:sle="http://schemas.microsoft.com/office/drawing/2010/slicer" name="County(R)"/>
            </a:graphicData>
          </a:graphic>
        </xdr:graphicFrame>
      </mc:Choice>
      <mc:Fallback xmlns="">
        <xdr:sp macro="" textlink="">
          <xdr:nvSpPr>
            <xdr:cNvPr id="0" name=""/>
            <xdr:cNvSpPr>
              <a:spLocks noTextEdit="1"/>
            </xdr:cNvSpPr>
          </xdr:nvSpPr>
          <xdr:spPr>
            <a:xfrm>
              <a:off x="127000" y="43068241"/>
              <a:ext cx="1270000" cy="1800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289560</xdr:colOff>
      <xdr:row>199</xdr:row>
      <xdr:rowOff>114301</xdr:rowOff>
    </xdr:from>
    <xdr:to>
      <xdr:col>4</xdr:col>
      <xdr:colOff>558800</xdr:colOff>
      <xdr:row>209</xdr:row>
      <xdr:rowOff>1</xdr:rowOff>
    </xdr:to>
    <mc:AlternateContent xmlns:mc="http://schemas.openxmlformats.org/markup-compatibility/2006" xmlns:a14="http://schemas.microsoft.com/office/drawing/2010/main">
      <mc:Choice Requires="a14">
        <xdr:graphicFrame macro="">
          <xdr:nvGraphicFramePr>
            <xdr:cNvPr id="12346" name="Sub county(R)">
              <a:extLst>
                <a:ext uri="{FF2B5EF4-FFF2-40B4-BE49-F238E27FC236}">
                  <a16:creationId xmlns:a16="http://schemas.microsoft.com/office/drawing/2014/main" id="{00000000-0008-0000-1600-00003A300000}"/>
                </a:ext>
              </a:extLst>
            </xdr:cNvPr>
            <xdr:cNvGraphicFramePr/>
          </xdr:nvGraphicFramePr>
          <xdr:xfrm>
            <a:off x="0" y="0"/>
            <a:ext cx="0" cy="0"/>
          </xdr:xfrm>
          <a:graphic>
            <a:graphicData uri="http://schemas.microsoft.com/office/drawing/2010/slicer">
              <sle:slicer xmlns:sle="http://schemas.microsoft.com/office/drawing/2010/slicer" name="Sub county(R)"/>
            </a:graphicData>
          </a:graphic>
        </xdr:graphicFrame>
      </mc:Choice>
      <mc:Fallback xmlns="">
        <xdr:sp macro="" textlink="">
          <xdr:nvSpPr>
            <xdr:cNvPr id="0" name=""/>
            <xdr:cNvSpPr>
              <a:spLocks noTextEdit="1"/>
            </xdr:cNvSpPr>
          </xdr:nvSpPr>
          <xdr:spPr>
            <a:xfrm>
              <a:off x="1508760" y="43078401"/>
              <a:ext cx="1488440" cy="2044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83820</xdr:colOff>
      <xdr:row>199</xdr:row>
      <xdr:rowOff>137161</xdr:rowOff>
    </xdr:from>
    <xdr:to>
      <xdr:col>7</xdr:col>
      <xdr:colOff>406400</xdr:colOff>
      <xdr:row>208</xdr:row>
      <xdr:rowOff>0</xdr:rowOff>
    </xdr:to>
    <mc:AlternateContent xmlns:mc="http://schemas.openxmlformats.org/markup-compatibility/2006" xmlns:a14="http://schemas.microsoft.com/office/drawing/2010/main">
      <mc:Choice Requires="a14">
        <xdr:graphicFrame macro="">
          <xdr:nvGraphicFramePr>
            <xdr:cNvPr id="12347" name="Level of health facility(R)">
              <a:extLst>
                <a:ext uri="{FF2B5EF4-FFF2-40B4-BE49-F238E27FC236}">
                  <a16:creationId xmlns:a16="http://schemas.microsoft.com/office/drawing/2014/main" id="{00000000-0008-0000-1600-00003B300000}"/>
                </a:ext>
              </a:extLst>
            </xdr:cNvPr>
            <xdr:cNvGraphicFramePr/>
          </xdr:nvGraphicFramePr>
          <xdr:xfrm>
            <a:off x="0" y="0"/>
            <a:ext cx="0" cy="0"/>
          </xdr:xfrm>
          <a:graphic>
            <a:graphicData uri="http://schemas.microsoft.com/office/drawing/2010/slicer">
              <sle:slicer xmlns:sle="http://schemas.microsoft.com/office/drawing/2010/slicer" name="Level of health facility(R)"/>
            </a:graphicData>
          </a:graphic>
        </xdr:graphicFrame>
      </mc:Choice>
      <mc:Fallback xmlns="">
        <xdr:sp macro="" textlink="">
          <xdr:nvSpPr>
            <xdr:cNvPr id="0" name=""/>
            <xdr:cNvSpPr>
              <a:spLocks noTextEdit="1"/>
            </xdr:cNvSpPr>
          </xdr:nvSpPr>
          <xdr:spPr>
            <a:xfrm>
              <a:off x="3131820" y="43101261"/>
              <a:ext cx="1541780" cy="1805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271780</xdr:colOff>
      <xdr:row>200</xdr:row>
      <xdr:rowOff>45720</xdr:rowOff>
    </xdr:from>
    <xdr:to>
      <xdr:col>11</xdr:col>
      <xdr:colOff>271780</xdr:colOff>
      <xdr:row>205</xdr:row>
      <xdr:rowOff>127000</xdr:rowOff>
    </xdr:to>
    <mc:AlternateContent xmlns:mc="http://schemas.openxmlformats.org/markup-compatibility/2006" xmlns:a14="http://schemas.microsoft.com/office/drawing/2010/main">
      <mc:Choice Requires="a14">
        <xdr:graphicFrame macro="">
          <xdr:nvGraphicFramePr>
            <xdr:cNvPr id="12348" name="Microscopy referrals">
              <a:extLst>
                <a:ext uri="{FF2B5EF4-FFF2-40B4-BE49-F238E27FC236}">
                  <a16:creationId xmlns:a16="http://schemas.microsoft.com/office/drawing/2014/main" id="{00000000-0008-0000-1600-00003C300000}"/>
                </a:ext>
              </a:extLst>
            </xdr:cNvPr>
            <xdr:cNvGraphicFramePr/>
          </xdr:nvGraphicFramePr>
          <xdr:xfrm>
            <a:off x="0" y="0"/>
            <a:ext cx="0" cy="0"/>
          </xdr:xfrm>
          <a:graphic>
            <a:graphicData uri="http://schemas.microsoft.com/office/drawing/2010/slicer">
              <sle:slicer xmlns:sle="http://schemas.microsoft.com/office/drawing/2010/slicer" name="Microscopy referrals"/>
            </a:graphicData>
          </a:graphic>
        </xdr:graphicFrame>
      </mc:Choice>
      <mc:Fallback xmlns="">
        <xdr:sp macro="" textlink="">
          <xdr:nvSpPr>
            <xdr:cNvPr id="0" name=""/>
            <xdr:cNvSpPr>
              <a:spLocks noTextEdit="1"/>
            </xdr:cNvSpPr>
          </xdr:nvSpPr>
          <xdr:spPr>
            <a:xfrm>
              <a:off x="5148580" y="43225720"/>
              <a:ext cx="1828800" cy="1160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345440</xdr:colOff>
      <xdr:row>199</xdr:row>
      <xdr:rowOff>182881</xdr:rowOff>
    </xdr:from>
    <xdr:to>
      <xdr:col>16</xdr:col>
      <xdr:colOff>345440</xdr:colOff>
      <xdr:row>205</xdr:row>
      <xdr:rowOff>71121</xdr:rowOff>
    </xdr:to>
    <mc:AlternateContent xmlns:mc="http://schemas.openxmlformats.org/markup-compatibility/2006" xmlns:a14="http://schemas.microsoft.com/office/drawing/2010/main">
      <mc:Choice Requires="a14">
        <xdr:graphicFrame macro="">
          <xdr:nvGraphicFramePr>
            <xdr:cNvPr id="12349" name="Culture Test referrals">
              <a:extLst>
                <a:ext uri="{FF2B5EF4-FFF2-40B4-BE49-F238E27FC236}">
                  <a16:creationId xmlns:a16="http://schemas.microsoft.com/office/drawing/2014/main" id="{00000000-0008-0000-1600-00003D300000}"/>
                </a:ext>
              </a:extLst>
            </xdr:cNvPr>
            <xdr:cNvGraphicFramePr/>
          </xdr:nvGraphicFramePr>
          <xdr:xfrm>
            <a:off x="0" y="0"/>
            <a:ext cx="0" cy="0"/>
          </xdr:xfrm>
          <a:graphic>
            <a:graphicData uri="http://schemas.microsoft.com/office/drawing/2010/slicer">
              <sle:slicer xmlns:sle="http://schemas.microsoft.com/office/drawing/2010/slicer" name="Culture Test referrals"/>
            </a:graphicData>
          </a:graphic>
        </xdr:graphicFrame>
      </mc:Choice>
      <mc:Fallback xmlns="">
        <xdr:sp macro="" textlink="">
          <xdr:nvSpPr>
            <xdr:cNvPr id="0" name=""/>
            <xdr:cNvSpPr>
              <a:spLocks noTextEdit="1"/>
            </xdr:cNvSpPr>
          </xdr:nvSpPr>
          <xdr:spPr>
            <a:xfrm>
              <a:off x="9032240" y="43146981"/>
              <a:ext cx="1828800" cy="1183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368300</xdr:colOff>
      <xdr:row>210</xdr:row>
      <xdr:rowOff>40641</xdr:rowOff>
    </xdr:from>
    <xdr:to>
      <xdr:col>13</xdr:col>
      <xdr:colOff>215900</xdr:colOff>
      <xdr:row>213</xdr:row>
      <xdr:rowOff>25400</xdr:rowOff>
    </xdr:to>
    <mc:AlternateContent xmlns:mc="http://schemas.openxmlformats.org/markup-compatibility/2006" xmlns:a14="http://schemas.microsoft.com/office/drawing/2010/main">
      <mc:Choice Requires="a14">
        <xdr:graphicFrame macro="">
          <xdr:nvGraphicFramePr>
            <xdr:cNvPr id="12350" name="Histology Test referrals">
              <a:extLst>
                <a:ext uri="{FF2B5EF4-FFF2-40B4-BE49-F238E27FC236}">
                  <a16:creationId xmlns:a16="http://schemas.microsoft.com/office/drawing/2014/main" id="{00000000-0008-0000-1600-00003E300000}"/>
                </a:ext>
              </a:extLst>
            </xdr:cNvPr>
            <xdr:cNvGraphicFramePr/>
          </xdr:nvGraphicFramePr>
          <xdr:xfrm>
            <a:off x="0" y="0"/>
            <a:ext cx="0" cy="0"/>
          </xdr:xfrm>
          <a:graphic>
            <a:graphicData uri="http://schemas.microsoft.com/office/drawing/2010/slicer">
              <sle:slicer xmlns:sle="http://schemas.microsoft.com/office/drawing/2010/slicer" name="Histology Test referrals"/>
            </a:graphicData>
          </a:graphic>
        </xdr:graphicFrame>
      </mc:Choice>
      <mc:Fallback xmlns="">
        <xdr:sp macro="" textlink="">
          <xdr:nvSpPr>
            <xdr:cNvPr id="0" name=""/>
            <xdr:cNvSpPr>
              <a:spLocks noTextEdit="1"/>
            </xdr:cNvSpPr>
          </xdr:nvSpPr>
          <xdr:spPr>
            <a:xfrm>
              <a:off x="7073900" y="45379641"/>
              <a:ext cx="1828800" cy="632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467360</xdr:colOff>
      <xdr:row>199</xdr:row>
      <xdr:rowOff>190501</xdr:rowOff>
    </xdr:from>
    <xdr:to>
      <xdr:col>19</xdr:col>
      <xdr:colOff>467360</xdr:colOff>
      <xdr:row>205</xdr:row>
      <xdr:rowOff>78741</xdr:rowOff>
    </xdr:to>
    <mc:AlternateContent xmlns:mc="http://schemas.openxmlformats.org/markup-compatibility/2006" xmlns:a14="http://schemas.microsoft.com/office/drawing/2010/main">
      <mc:Choice Requires="a14">
        <xdr:graphicFrame macro="">
          <xdr:nvGraphicFramePr>
            <xdr:cNvPr id="12351" name="GeneXpert Samples">
              <a:extLst>
                <a:ext uri="{FF2B5EF4-FFF2-40B4-BE49-F238E27FC236}">
                  <a16:creationId xmlns:a16="http://schemas.microsoft.com/office/drawing/2014/main" id="{00000000-0008-0000-1600-00003F300000}"/>
                </a:ext>
              </a:extLst>
            </xdr:cNvPr>
            <xdr:cNvGraphicFramePr/>
          </xdr:nvGraphicFramePr>
          <xdr:xfrm>
            <a:off x="0" y="0"/>
            <a:ext cx="0" cy="0"/>
          </xdr:xfrm>
          <a:graphic>
            <a:graphicData uri="http://schemas.microsoft.com/office/drawing/2010/slicer">
              <sle:slicer xmlns:sle="http://schemas.microsoft.com/office/drawing/2010/slicer" name="GeneXpert Samples"/>
            </a:graphicData>
          </a:graphic>
        </xdr:graphicFrame>
      </mc:Choice>
      <mc:Fallback xmlns="">
        <xdr:sp macro="" textlink="">
          <xdr:nvSpPr>
            <xdr:cNvPr id="0" name=""/>
            <xdr:cNvSpPr>
              <a:spLocks noTextEdit="1"/>
            </xdr:cNvSpPr>
          </xdr:nvSpPr>
          <xdr:spPr>
            <a:xfrm>
              <a:off x="10982960" y="43154601"/>
              <a:ext cx="1828800" cy="1183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388620</xdr:colOff>
      <xdr:row>199</xdr:row>
      <xdr:rowOff>175261</xdr:rowOff>
    </xdr:from>
    <xdr:to>
      <xdr:col>13</xdr:col>
      <xdr:colOff>236220</xdr:colOff>
      <xdr:row>205</xdr:row>
      <xdr:rowOff>63501</xdr:rowOff>
    </xdr:to>
    <mc:AlternateContent xmlns:mc="http://schemas.openxmlformats.org/markup-compatibility/2006" xmlns:a14="http://schemas.microsoft.com/office/drawing/2010/main">
      <mc:Choice Requires="a14">
        <xdr:graphicFrame macro="">
          <xdr:nvGraphicFramePr>
            <xdr:cNvPr id="8192" name="EID samples">
              <a:extLst>
                <a:ext uri="{FF2B5EF4-FFF2-40B4-BE49-F238E27FC236}">
                  <a16:creationId xmlns:a16="http://schemas.microsoft.com/office/drawing/2014/main" id="{00000000-0008-0000-1600-000000200000}"/>
                </a:ext>
              </a:extLst>
            </xdr:cNvPr>
            <xdr:cNvGraphicFramePr/>
          </xdr:nvGraphicFramePr>
          <xdr:xfrm>
            <a:off x="0" y="0"/>
            <a:ext cx="0" cy="0"/>
          </xdr:xfrm>
          <a:graphic>
            <a:graphicData uri="http://schemas.microsoft.com/office/drawing/2010/slicer">
              <sle:slicer xmlns:sle="http://schemas.microsoft.com/office/drawing/2010/slicer" name="EID samples"/>
            </a:graphicData>
          </a:graphic>
        </xdr:graphicFrame>
      </mc:Choice>
      <mc:Fallback xmlns="">
        <xdr:sp macro="" textlink="">
          <xdr:nvSpPr>
            <xdr:cNvPr id="0" name=""/>
            <xdr:cNvSpPr>
              <a:spLocks noTextEdit="1"/>
            </xdr:cNvSpPr>
          </xdr:nvSpPr>
          <xdr:spPr>
            <a:xfrm>
              <a:off x="7094220" y="43139361"/>
              <a:ext cx="1828800" cy="1183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309880</xdr:colOff>
      <xdr:row>205</xdr:row>
      <xdr:rowOff>147321</xdr:rowOff>
    </xdr:from>
    <xdr:to>
      <xdr:col>16</xdr:col>
      <xdr:colOff>309880</xdr:colOff>
      <xdr:row>209</xdr:row>
      <xdr:rowOff>203200</xdr:rowOff>
    </xdr:to>
    <mc:AlternateContent xmlns:mc="http://schemas.openxmlformats.org/markup-compatibility/2006" xmlns:a14="http://schemas.microsoft.com/office/drawing/2010/main">
      <mc:Choice Requires="a14">
        <xdr:graphicFrame macro="">
          <xdr:nvGraphicFramePr>
            <xdr:cNvPr id="8195" name="Imaging Services">
              <a:extLst>
                <a:ext uri="{FF2B5EF4-FFF2-40B4-BE49-F238E27FC236}">
                  <a16:creationId xmlns:a16="http://schemas.microsoft.com/office/drawing/2014/main" id="{00000000-0008-0000-1600-000003200000}"/>
                </a:ext>
              </a:extLst>
            </xdr:cNvPr>
            <xdr:cNvGraphicFramePr/>
          </xdr:nvGraphicFramePr>
          <xdr:xfrm>
            <a:off x="0" y="0"/>
            <a:ext cx="0" cy="0"/>
          </xdr:xfrm>
          <a:graphic>
            <a:graphicData uri="http://schemas.microsoft.com/office/drawing/2010/slicer">
              <sle:slicer xmlns:sle="http://schemas.microsoft.com/office/drawing/2010/slicer" name="Imaging Services"/>
            </a:graphicData>
          </a:graphic>
        </xdr:graphicFrame>
      </mc:Choice>
      <mc:Fallback xmlns="">
        <xdr:sp macro="" textlink="">
          <xdr:nvSpPr>
            <xdr:cNvPr id="0" name=""/>
            <xdr:cNvSpPr>
              <a:spLocks noTextEdit="1"/>
            </xdr:cNvSpPr>
          </xdr:nvSpPr>
          <xdr:spPr>
            <a:xfrm>
              <a:off x="8996680" y="44406821"/>
              <a:ext cx="1828800" cy="9194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256540</xdr:colOff>
      <xdr:row>206</xdr:row>
      <xdr:rowOff>5081</xdr:rowOff>
    </xdr:from>
    <xdr:to>
      <xdr:col>11</xdr:col>
      <xdr:colOff>256540</xdr:colOff>
      <xdr:row>211</xdr:row>
      <xdr:rowOff>76200</xdr:rowOff>
    </xdr:to>
    <mc:AlternateContent xmlns:mc="http://schemas.openxmlformats.org/markup-compatibility/2006" xmlns:a14="http://schemas.microsoft.com/office/drawing/2010/main">
      <mc:Choice Requires="a14">
        <xdr:graphicFrame macro="">
          <xdr:nvGraphicFramePr>
            <xdr:cNvPr id="8196" name="Pregnancy testing Referrals">
              <a:extLst>
                <a:ext uri="{FF2B5EF4-FFF2-40B4-BE49-F238E27FC236}">
                  <a16:creationId xmlns:a16="http://schemas.microsoft.com/office/drawing/2014/main" id="{00000000-0008-0000-1600-000004200000}"/>
                </a:ext>
              </a:extLst>
            </xdr:cNvPr>
            <xdr:cNvGraphicFramePr/>
          </xdr:nvGraphicFramePr>
          <xdr:xfrm>
            <a:off x="0" y="0"/>
            <a:ext cx="0" cy="0"/>
          </xdr:xfrm>
          <a:graphic>
            <a:graphicData uri="http://schemas.microsoft.com/office/drawing/2010/slicer">
              <sle:slicer xmlns:sle="http://schemas.microsoft.com/office/drawing/2010/slicer" name="Pregnancy testing Referrals"/>
            </a:graphicData>
          </a:graphic>
        </xdr:graphicFrame>
      </mc:Choice>
      <mc:Fallback xmlns="">
        <xdr:sp macro="" textlink="">
          <xdr:nvSpPr>
            <xdr:cNvPr id="0" name=""/>
            <xdr:cNvSpPr>
              <a:spLocks noTextEdit="1"/>
            </xdr:cNvSpPr>
          </xdr:nvSpPr>
          <xdr:spPr>
            <a:xfrm>
              <a:off x="5133340" y="44480481"/>
              <a:ext cx="1828800" cy="1150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368300</xdr:colOff>
      <xdr:row>205</xdr:row>
      <xdr:rowOff>180341</xdr:rowOff>
    </xdr:from>
    <xdr:to>
      <xdr:col>13</xdr:col>
      <xdr:colOff>215900</xdr:colOff>
      <xdr:row>209</xdr:row>
      <xdr:rowOff>203200</xdr:rowOff>
    </xdr:to>
    <mc:AlternateContent xmlns:mc="http://schemas.openxmlformats.org/markup-compatibility/2006" xmlns:a14="http://schemas.microsoft.com/office/drawing/2010/main">
      <mc:Choice Requires="a14">
        <xdr:graphicFrame macro="">
          <xdr:nvGraphicFramePr>
            <xdr:cNvPr id="8197" name="Cervical cancer screening and confirmatory test">
              <a:extLst>
                <a:ext uri="{FF2B5EF4-FFF2-40B4-BE49-F238E27FC236}">
                  <a16:creationId xmlns:a16="http://schemas.microsoft.com/office/drawing/2014/main" id="{00000000-0008-0000-1600-000005200000}"/>
                </a:ext>
              </a:extLst>
            </xdr:cNvPr>
            <xdr:cNvGraphicFramePr/>
          </xdr:nvGraphicFramePr>
          <xdr:xfrm>
            <a:off x="0" y="0"/>
            <a:ext cx="0" cy="0"/>
          </xdr:xfrm>
          <a:graphic>
            <a:graphicData uri="http://schemas.microsoft.com/office/drawing/2010/slicer">
              <sle:slicer xmlns:sle="http://schemas.microsoft.com/office/drawing/2010/slicer" name="Cervical cancer screening and confirmatory test"/>
            </a:graphicData>
          </a:graphic>
        </xdr:graphicFrame>
      </mc:Choice>
      <mc:Fallback xmlns="">
        <xdr:sp macro="" textlink="">
          <xdr:nvSpPr>
            <xdr:cNvPr id="0" name=""/>
            <xdr:cNvSpPr>
              <a:spLocks noTextEdit="1"/>
            </xdr:cNvSpPr>
          </xdr:nvSpPr>
          <xdr:spPr>
            <a:xfrm>
              <a:off x="7073900" y="44439841"/>
              <a:ext cx="1828800" cy="886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439420</xdr:colOff>
      <xdr:row>205</xdr:row>
      <xdr:rowOff>187961</xdr:rowOff>
    </xdr:from>
    <xdr:to>
      <xdr:col>19</xdr:col>
      <xdr:colOff>439420</xdr:colOff>
      <xdr:row>209</xdr:row>
      <xdr:rowOff>203200</xdr:rowOff>
    </xdr:to>
    <mc:AlternateContent xmlns:mc="http://schemas.openxmlformats.org/markup-compatibility/2006" xmlns:a14="http://schemas.microsoft.com/office/drawing/2010/main">
      <mc:Choice Requires="a14">
        <xdr:graphicFrame macro="">
          <xdr:nvGraphicFramePr>
            <xdr:cNvPr id="8199" name="COVID-19 PCR test">
              <a:extLst>
                <a:ext uri="{FF2B5EF4-FFF2-40B4-BE49-F238E27FC236}">
                  <a16:creationId xmlns:a16="http://schemas.microsoft.com/office/drawing/2014/main" id="{00000000-0008-0000-1600-000007200000}"/>
                </a:ext>
              </a:extLst>
            </xdr:cNvPr>
            <xdr:cNvGraphicFramePr/>
          </xdr:nvGraphicFramePr>
          <xdr:xfrm>
            <a:off x="0" y="0"/>
            <a:ext cx="0" cy="0"/>
          </xdr:xfrm>
          <a:graphic>
            <a:graphicData uri="http://schemas.microsoft.com/office/drawing/2010/slicer">
              <sle:slicer xmlns:sle="http://schemas.microsoft.com/office/drawing/2010/slicer" name="COVID-19 PCR test"/>
            </a:graphicData>
          </a:graphic>
        </xdr:graphicFrame>
      </mc:Choice>
      <mc:Fallback xmlns="">
        <xdr:sp macro="" textlink="">
          <xdr:nvSpPr>
            <xdr:cNvPr id="0" name=""/>
            <xdr:cNvSpPr>
              <a:spLocks noTextEdit="1"/>
            </xdr:cNvSpPr>
          </xdr:nvSpPr>
          <xdr:spPr>
            <a:xfrm>
              <a:off x="10955020" y="44447461"/>
              <a:ext cx="1828800" cy="8788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292100</xdr:colOff>
      <xdr:row>6</xdr:row>
      <xdr:rowOff>31750</xdr:rowOff>
    </xdr:from>
    <xdr:to>
      <xdr:col>3</xdr:col>
      <xdr:colOff>473076</xdr:colOff>
      <xdr:row>14</xdr:row>
      <xdr:rowOff>104775</xdr:rowOff>
    </xdr:to>
    <mc:AlternateContent xmlns:mc="http://schemas.openxmlformats.org/markup-compatibility/2006" xmlns:a14="http://schemas.microsoft.com/office/drawing/2010/main">
      <mc:Choice Requires="a14">
        <xdr:graphicFrame macro="">
          <xdr:nvGraphicFramePr>
            <xdr:cNvPr id="8200" name=" County 6">
              <a:extLst>
                <a:ext uri="{FF2B5EF4-FFF2-40B4-BE49-F238E27FC236}">
                  <a16:creationId xmlns:a16="http://schemas.microsoft.com/office/drawing/2014/main" id="{00000000-0008-0000-1600-000008200000}"/>
                </a:ext>
              </a:extLst>
            </xdr:cNvPr>
            <xdr:cNvGraphicFramePr/>
          </xdr:nvGraphicFramePr>
          <xdr:xfrm>
            <a:off x="0" y="0"/>
            <a:ext cx="0" cy="0"/>
          </xdr:xfrm>
          <a:graphic>
            <a:graphicData uri="http://schemas.microsoft.com/office/drawing/2010/slicer">
              <sle:slicer xmlns:sle="http://schemas.microsoft.com/office/drawing/2010/slicer" name=" County 6"/>
            </a:graphicData>
          </a:graphic>
        </xdr:graphicFrame>
      </mc:Choice>
      <mc:Fallback xmlns="">
        <xdr:sp macro="" textlink="">
          <xdr:nvSpPr>
            <xdr:cNvPr id="0" name=""/>
            <xdr:cNvSpPr>
              <a:spLocks noTextEdit="1"/>
            </xdr:cNvSpPr>
          </xdr:nvSpPr>
          <xdr:spPr>
            <a:xfrm>
              <a:off x="901700" y="1327150"/>
              <a:ext cx="1400176" cy="1800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149225</xdr:colOff>
      <xdr:row>6</xdr:row>
      <xdr:rowOff>12700</xdr:rowOff>
    </xdr:from>
    <xdr:to>
      <xdr:col>6</xdr:col>
      <xdr:colOff>596900</xdr:colOff>
      <xdr:row>14</xdr:row>
      <xdr:rowOff>133350</xdr:rowOff>
    </xdr:to>
    <mc:AlternateContent xmlns:mc="http://schemas.openxmlformats.org/markup-compatibility/2006" xmlns:a14="http://schemas.microsoft.com/office/drawing/2010/main">
      <mc:Choice Requires="a14">
        <xdr:graphicFrame macro="">
          <xdr:nvGraphicFramePr>
            <xdr:cNvPr id="8201" name=" Sub county 6">
              <a:extLst>
                <a:ext uri="{FF2B5EF4-FFF2-40B4-BE49-F238E27FC236}">
                  <a16:creationId xmlns:a16="http://schemas.microsoft.com/office/drawing/2014/main" id="{00000000-0008-0000-1600-000009200000}"/>
                </a:ext>
              </a:extLst>
            </xdr:cNvPr>
            <xdr:cNvGraphicFramePr/>
          </xdr:nvGraphicFramePr>
          <xdr:xfrm>
            <a:off x="0" y="0"/>
            <a:ext cx="0" cy="0"/>
          </xdr:xfrm>
          <a:graphic>
            <a:graphicData uri="http://schemas.microsoft.com/office/drawing/2010/slicer">
              <sle:slicer xmlns:sle="http://schemas.microsoft.com/office/drawing/2010/slicer" name=" Sub county 6"/>
            </a:graphicData>
          </a:graphic>
        </xdr:graphicFrame>
      </mc:Choice>
      <mc:Fallback xmlns="">
        <xdr:sp macro="" textlink="">
          <xdr:nvSpPr>
            <xdr:cNvPr id="0" name=""/>
            <xdr:cNvSpPr>
              <a:spLocks noTextEdit="1"/>
            </xdr:cNvSpPr>
          </xdr:nvSpPr>
          <xdr:spPr>
            <a:xfrm>
              <a:off x="2587625" y="1308100"/>
              <a:ext cx="1666875" cy="1847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311151</xdr:colOff>
      <xdr:row>6</xdr:row>
      <xdr:rowOff>41275</xdr:rowOff>
    </xdr:from>
    <xdr:to>
      <xdr:col>10</xdr:col>
      <xdr:colOff>63501</xdr:colOff>
      <xdr:row>14</xdr:row>
      <xdr:rowOff>28575</xdr:rowOff>
    </xdr:to>
    <mc:AlternateContent xmlns:mc="http://schemas.openxmlformats.org/markup-compatibility/2006" xmlns:a14="http://schemas.microsoft.com/office/drawing/2010/main">
      <mc:Choice Requires="a14">
        <xdr:graphicFrame macro="">
          <xdr:nvGraphicFramePr>
            <xdr:cNvPr id="8202" name="Level of health facility 6">
              <a:extLst>
                <a:ext uri="{FF2B5EF4-FFF2-40B4-BE49-F238E27FC236}">
                  <a16:creationId xmlns:a16="http://schemas.microsoft.com/office/drawing/2014/main" id="{00000000-0008-0000-1600-00000A200000}"/>
                </a:ext>
              </a:extLst>
            </xdr:cNvPr>
            <xdr:cNvGraphicFramePr/>
          </xdr:nvGraphicFramePr>
          <xdr:xfrm>
            <a:off x="0" y="0"/>
            <a:ext cx="0" cy="0"/>
          </xdr:xfrm>
          <a:graphic>
            <a:graphicData uri="http://schemas.microsoft.com/office/drawing/2010/slicer">
              <sle:slicer xmlns:sle="http://schemas.microsoft.com/office/drawing/2010/slicer" name="Level of health facility 6"/>
            </a:graphicData>
          </a:graphic>
        </xdr:graphicFrame>
      </mc:Choice>
      <mc:Fallback xmlns="">
        <xdr:sp macro="" textlink="">
          <xdr:nvSpPr>
            <xdr:cNvPr id="0" name=""/>
            <xdr:cNvSpPr>
              <a:spLocks noTextEdit="1"/>
            </xdr:cNvSpPr>
          </xdr:nvSpPr>
          <xdr:spPr>
            <a:xfrm>
              <a:off x="4578351" y="1336675"/>
              <a:ext cx="158115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393700</xdr:colOff>
      <xdr:row>2</xdr:row>
      <xdr:rowOff>38100</xdr:rowOff>
    </xdr:from>
    <xdr:to>
      <xdr:col>20</xdr:col>
      <xdr:colOff>508000</xdr:colOff>
      <xdr:row>248</xdr:row>
      <xdr:rowOff>165100</xdr:rowOff>
    </xdr:to>
    <xdr:sp macro="" textlink="">
      <xdr:nvSpPr>
        <xdr:cNvPr id="3" name="Rectangle 2">
          <a:extLst>
            <a:ext uri="{FF2B5EF4-FFF2-40B4-BE49-F238E27FC236}">
              <a16:creationId xmlns:a16="http://schemas.microsoft.com/office/drawing/2014/main" id="{00000000-0008-0000-1600-000003000000}"/>
            </a:ext>
          </a:extLst>
        </xdr:cNvPr>
        <xdr:cNvSpPr/>
      </xdr:nvSpPr>
      <xdr:spPr>
        <a:xfrm>
          <a:off x="393700" y="469900"/>
          <a:ext cx="13068300" cy="5323840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7</xdr:col>
      <xdr:colOff>177800</xdr:colOff>
      <xdr:row>1</xdr:row>
      <xdr:rowOff>152400</xdr:rowOff>
    </xdr:from>
    <xdr:to>
      <xdr:col>12</xdr:col>
      <xdr:colOff>635000</xdr:colOff>
      <xdr:row>4</xdr:row>
      <xdr:rowOff>12700</xdr:rowOff>
    </xdr:to>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4445000" y="368300"/>
          <a:ext cx="3505200" cy="5080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a:t>DNO</a:t>
          </a:r>
          <a:r>
            <a:rPr lang="en-US" sz="2800" baseline="0"/>
            <a:t> DASHBOARD</a:t>
          </a:r>
          <a:endParaRPr lang="en-US" sz="28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14</xdr:col>
      <xdr:colOff>434340</xdr:colOff>
      <xdr:row>1</xdr:row>
      <xdr:rowOff>175260</xdr:rowOff>
    </xdr:from>
    <xdr:to>
      <xdr:col>24</xdr:col>
      <xdr:colOff>434340</xdr:colOff>
      <xdr:row>5</xdr:row>
      <xdr:rowOff>10160</xdr:rowOff>
    </xdr:to>
    <xdr:sp macro="" textlink="">
      <xdr:nvSpPr>
        <xdr:cNvPr id="4" name="TextBox 3">
          <a:extLst>
            <a:ext uri="{FF2B5EF4-FFF2-40B4-BE49-F238E27FC236}">
              <a16:creationId xmlns:a16="http://schemas.microsoft.com/office/drawing/2014/main" id="{00000000-0008-0000-1700-000004000000}"/>
            </a:ext>
          </a:extLst>
        </xdr:cNvPr>
        <xdr:cNvSpPr txBox="1"/>
      </xdr:nvSpPr>
      <xdr:spPr>
        <a:xfrm>
          <a:off x="8968740" y="358140"/>
          <a:ext cx="6096000" cy="56642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t>Dx UHC DASHBOARD</a:t>
          </a:r>
        </a:p>
      </xdr:txBody>
    </xdr:sp>
    <xdr:clientData/>
  </xdr:twoCellAnchor>
  <xdr:twoCellAnchor>
    <xdr:from>
      <xdr:col>0</xdr:col>
      <xdr:colOff>106680</xdr:colOff>
      <xdr:row>15</xdr:row>
      <xdr:rowOff>15240</xdr:rowOff>
    </xdr:from>
    <xdr:to>
      <xdr:col>42</xdr:col>
      <xdr:colOff>30480</xdr:colOff>
      <xdr:row>15</xdr:row>
      <xdr:rowOff>15240</xdr:rowOff>
    </xdr:to>
    <xdr:cxnSp macro="">
      <xdr:nvCxnSpPr>
        <xdr:cNvPr id="9" name="Straight Connector 8">
          <a:extLst>
            <a:ext uri="{FF2B5EF4-FFF2-40B4-BE49-F238E27FC236}">
              <a16:creationId xmlns:a16="http://schemas.microsoft.com/office/drawing/2014/main" id="{00000000-0008-0000-1700-000009000000}"/>
            </a:ext>
          </a:extLst>
        </xdr:cNvPr>
        <xdr:cNvCxnSpPr/>
      </xdr:nvCxnSpPr>
      <xdr:spPr>
        <a:xfrm>
          <a:off x="106680" y="2941320"/>
          <a:ext cx="25527000"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9</xdr:col>
          <xdr:colOff>45720</xdr:colOff>
          <xdr:row>8</xdr:row>
          <xdr:rowOff>182880</xdr:rowOff>
        </xdr:from>
        <xdr:to>
          <xdr:col>10</xdr:col>
          <xdr:colOff>342900</xdr:colOff>
          <xdr:row>9</xdr:row>
          <xdr:rowOff>167640</xdr:rowOff>
        </xdr:to>
        <xdr:sp macro="" textlink="">
          <xdr:nvSpPr>
            <xdr:cNvPr id="18440" name="Option Button 8" hidden="1">
              <a:extLst>
                <a:ext uri="{63B3BB69-23CF-44E3-9099-C40C66FF867C}">
                  <a14:compatExt spid="_x0000_s18440"/>
                </a:ext>
                <a:ext uri="{FF2B5EF4-FFF2-40B4-BE49-F238E27FC236}">
                  <a16:creationId xmlns:a16="http://schemas.microsoft.com/office/drawing/2014/main" id="{00000000-0008-0000-1700-0000084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Triage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45720</xdr:colOff>
          <xdr:row>9</xdr:row>
          <xdr:rowOff>175260</xdr:rowOff>
        </xdr:from>
        <xdr:to>
          <xdr:col>10</xdr:col>
          <xdr:colOff>342900</xdr:colOff>
          <xdr:row>10</xdr:row>
          <xdr:rowOff>160020</xdr:rowOff>
        </xdr:to>
        <xdr:sp macro="" textlink="">
          <xdr:nvSpPr>
            <xdr:cNvPr id="18441" name="Option Button 9" hidden="1">
              <a:extLst>
                <a:ext uri="{63B3BB69-23CF-44E3-9099-C40C66FF867C}">
                  <a14:compatExt spid="_x0000_s18441"/>
                </a:ext>
                <a:ext uri="{FF2B5EF4-FFF2-40B4-BE49-F238E27FC236}">
                  <a16:creationId xmlns:a16="http://schemas.microsoft.com/office/drawing/2014/main" id="{00000000-0008-0000-1700-0000094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Communicable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45720</xdr:colOff>
          <xdr:row>10</xdr:row>
          <xdr:rowOff>182880</xdr:rowOff>
        </xdr:from>
        <xdr:to>
          <xdr:col>11</xdr:col>
          <xdr:colOff>137160</xdr:colOff>
          <xdr:row>11</xdr:row>
          <xdr:rowOff>160020</xdr:rowOff>
        </xdr:to>
        <xdr:sp macro="" textlink="">
          <xdr:nvSpPr>
            <xdr:cNvPr id="18442" name="Option Button 10" hidden="1">
              <a:extLst>
                <a:ext uri="{63B3BB69-23CF-44E3-9099-C40C66FF867C}">
                  <a14:compatExt spid="_x0000_s18442"/>
                </a:ext>
                <a:ext uri="{FF2B5EF4-FFF2-40B4-BE49-F238E27FC236}">
                  <a16:creationId xmlns:a16="http://schemas.microsoft.com/office/drawing/2014/main" id="{00000000-0008-0000-1700-00000A4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Non-Communicable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22860</xdr:colOff>
          <xdr:row>11</xdr:row>
          <xdr:rowOff>205740</xdr:rowOff>
        </xdr:from>
        <xdr:to>
          <xdr:col>10</xdr:col>
          <xdr:colOff>320040</xdr:colOff>
          <xdr:row>13</xdr:row>
          <xdr:rowOff>7620</xdr:rowOff>
        </xdr:to>
        <xdr:sp macro="" textlink="">
          <xdr:nvSpPr>
            <xdr:cNvPr id="18443" name="Option Button 11" hidden="1">
              <a:extLst>
                <a:ext uri="{63B3BB69-23CF-44E3-9099-C40C66FF867C}">
                  <a14:compatExt spid="_x0000_s18443"/>
                </a:ext>
                <a:ext uri="{FF2B5EF4-FFF2-40B4-BE49-F238E27FC236}">
                  <a16:creationId xmlns:a16="http://schemas.microsoft.com/office/drawing/2014/main" id="{00000000-0008-0000-1700-00000B4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Maternal Health</a:t>
              </a:r>
            </a:p>
          </xdr:txBody>
        </xdr:sp>
        <xdr:clientData/>
      </xdr:twoCellAnchor>
    </mc:Choice>
    <mc:Fallback/>
  </mc:AlternateContent>
  <xdr:twoCellAnchor>
    <xdr:from>
      <xdr:col>9</xdr:col>
      <xdr:colOff>2540</xdr:colOff>
      <xdr:row>7</xdr:row>
      <xdr:rowOff>0</xdr:rowOff>
    </xdr:from>
    <xdr:to>
      <xdr:col>10</xdr:col>
      <xdr:colOff>584200</xdr:colOff>
      <xdr:row>8</xdr:row>
      <xdr:rowOff>101600</xdr:rowOff>
    </xdr:to>
    <xdr:sp macro="" textlink="">
      <xdr:nvSpPr>
        <xdr:cNvPr id="13" name="TextBox 12">
          <a:extLst>
            <a:ext uri="{FF2B5EF4-FFF2-40B4-BE49-F238E27FC236}">
              <a16:creationId xmlns:a16="http://schemas.microsoft.com/office/drawing/2014/main" id="{00000000-0008-0000-1700-00000D000000}"/>
            </a:ext>
          </a:extLst>
        </xdr:cNvPr>
        <xdr:cNvSpPr txBox="1"/>
      </xdr:nvSpPr>
      <xdr:spPr>
        <a:xfrm>
          <a:off x="5488940" y="1244600"/>
          <a:ext cx="1191260" cy="2794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Dx Services</a:t>
          </a:r>
        </a:p>
      </xdr:txBody>
    </xdr:sp>
    <xdr:clientData/>
  </xdr:twoCellAnchor>
  <xdr:twoCellAnchor>
    <xdr:from>
      <xdr:col>1</xdr:col>
      <xdr:colOff>353059</xdr:colOff>
      <xdr:row>21</xdr:row>
      <xdr:rowOff>180340</xdr:rowOff>
    </xdr:from>
    <xdr:to>
      <xdr:col>18</xdr:col>
      <xdr:colOff>276860</xdr:colOff>
      <xdr:row>39</xdr:row>
      <xdr:rowOff>27940</xdr:rowOff>
    </xdr:to>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160020</xdr:colOff>
      <xdr:row>15</xdr:row>
      <xdr:rowOff>155575</xdr:rowOff>
    </xdr:from>
    <xdr:to>
      <xdr:col>2</xdr:col>
      <xdr:colOff>203200</xdr:colOff>
      <xdr:row>21</xdr:row>
      <xdr:rowOff>0</xdr:rowOff>
    </xdr:to>
    <mc:AlternateContent xmlns:mc="http://schemas.openxmlformats.org/markup-compatibility/2006" xmlns:a14="http://schemas.microsoft.com/office/drawing/2010/main">
      <mc:Choice Requires="a14">
        <xdr:graphicFrame macro="">
          <xdr:nvGraphicFramePr>
            <xdr:cNvPr id="3" name="temp">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microsoft.com/office/drawing/2010/slicer">
              <sle:slicer xmlns:sle="http://schemas.microsoft.com/office/drawing/2010/slicer" name="temp"/>
            </a:graphicData>
          </a:graphic>
        </xdr:graphicFrame>
      </mc:Choice>
      <mc:Fallback xmlns="">
        <xdr:sp macro="" textlink="">
          <xdr:nvSpPr>
            <xdr:cNvPr id="0" name=""/>
            <xdr:cNvSpPr>
              <a:spLocks noTextEdit="1"/>
            </xdr:cNvSpPr>
          </xdr:nvSpPr>
          <xdr:spPr>
            <a:xfrm>
              <a:off x="160020" y="3081655"/>
              <a:ext cx="1262380" cy="9417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355600</xdr:colOff>
      <xdr:row>16</xdr:row>
      <xdr:rowOff>8890</xdr:rowOff>
    </xdr:from>
    <xdr:to>
      <xdr:col>5</xdr:col>
      <xdr:colOff>119380</xdr:colOff>
      <xdr:row>21</xdr:row>
      <xdr:rowOff>0</xdr:rowOff>
    </xdr:to>
    <mc:AlternateContent xmlns:mc="http://schemas.openxmlformats.org/markup-compatibility/2006" xmlns:a14="http://schemas.microsoft.com/office/drawing/2010/main">
      <mc:Choice Requires="a14">
        <xdr:graphicFrame macro="">
          <xdr:nvGraphicFramePr>
            <xdr:cNvPr id="8" name="B1 TRIAGE RELATED INVESTIGATIONS/b1.3 Is blood pressure measurement taken at the triage 1">
              <a:extLst>
                <a:ext uri="{FF2B5EF4-FFF2-40B4-BE49-F238E27FC236}">
                  <a16:creationId xmlns:a16="http://schemas.microsoft.com/office/drawing/2014/main" id="{00000000-0008-0000-1700-000008000000}"/>
                </a:ext>
              </a:extLst>
            </xdr:cNvPr>
            <xdr:cNvGraphicFramePr/>
          </xdr:nvGraphicFramePr>
          <xdr:xfrm>
            <a:off x="0" y="0"/>
            <a:ext cx="0" cy="0"/>
          </xdr:xfrm>
          <a:graphic>
            <a:graphicData uri="http://schemas.microsoft.com/office/drawing/2010/slicer">
              <sle:slicer xmlns:sle="http://schemas.microsoft.com/office/drawing/2010/slicer" name="B1 TRIAGE RELATED INVESTIGATIONS/b1.3 Is blood pressure measurement taken at the triage 1"/>
            </a:graphicData>
          </a:graphic>
        </xdr:graphicFrame>
      </mc:Choice>
      <mc:Fallback xmlns="">
        <xdr:sp macro="" textlink="">
          <xdr:nvSpPr>
            <xdr:cNvPr id="0" name=""/>
            <xdr:cNvSpPr>
              <a:spLocks noTextEdit="1"/>
            </xdr:cNvSpPr>
          </xdr:nvSpPr>
          <xdr:spPr>
            <a:xfrm>
              <a:off x="1574800" y="3117850"/>
              <a:ext cx="1592580" cy="9055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266700</xdr:colOff>
      <xdr:row>16</xdr:row>
      <xdr:rowOff>8890</xdr:rowOff>
    </xdr:from>
    <xdr:to>
      <xdr:col>7</xdr:col>
      <xdr:colOff>541020</xdr:colOff>
      <xdr:row>21</xdr:row>
      <xdr:rowOff>0</xdr:rowOff>
    </xdr:to>
    <mc:AlternateContent xmlns:mc="http://schemas.openxmlformats.org/markup-compatibility/2006" xmlns:a14="http://schemas.microsoft.com/office/drawing/2010/main">
      <mc:Choice Requires="a14">
        <xdr:graphicFrame macro="">
          <xdr:nvGraphicFramePr>
            <xdr:cNvPr id="10" name="B1 TRIAGE RELATED INVESTIGATIONS/b1.5 Is adult weight measurement taken at the triage">
              <a:extLst>
                <a:ext uri="{FF2B5EF4-FFF2-40B4-BE49-F238E27FC236}">
                  <a16:creationId xmlns:a16="http://schemas.microsoft.com/office/drawing/2014/main" id="{00000000-0008-0000-1700-00000A000000}"/>
                </a:ext>
              </a:extLst>
            </xdr:cNvPr>
            <xdr:cNvGraphicFramePr/>
          </xdr:nvGraphicFramePr>
          <xdr:xfrm>
            <a:off x="0" y="0"/>
            <a:ext cx="0" cy="0"/>
          </xdr:xfrm>
          <a:graphic>
            <a:graphicData uri="http://schemas.microsoft.com/office/drawing/2010/slicer">
              <sle:slicer xmlns:sle="http://schemas.microsoft.com/office/drawing/2010/slicer" name="B1 TRIAGE RELATED INVESTIGATIONS/b1.5 Is adult weight measurement taken at the triage"/>
            </a:graphicData>
          </a:graphic>
        </xdr:graphicFrame>
      </mc:Choice>
      <mc:Fallback xmlns="">
        <xdr:sp macro="" textlink="">
          <xdr:nvSpPr>
            <xdr:cNvPr id="0" name=""/>
            <xdr:cNvSpPr>
              <a:spLocks noTextEdit="1"/>
            </xdr:cNvSpPr>
          </xdr:nvSpPr>
          <xdr:spPr>
            <a:xfrm>
              <a:off x="3314700" y="3117850"/>
              <a:ext cx="1493520" cy="9055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124460</xdr:colOff>
      <xdr:row>15</xdr:row>
      <xdr:rowOff>161925</xdr:rowOff>
    </xdr:from>
    <xdr:to>
      <xdr:col>15</xdr:col>
      <xdr:colOff>299720</xdr:colOff>
      <xdr:row>21</xdr:row>
      <xdr:rowOff>12700</xdr:rowOff>
    </xdr:to>
    <mc:AlternateContent xmlns:mc="http://schemas.openxmlformats.org/markup-compatibility/2006" xmlns:a14="http://schemas.microsoft.com/office/drawing/2010/main">
      <mc:Choice Requires="a14">
        <xdr:graphicFrame macro="">
          <xdr:nvGraphicFramePr>
            <xdr:cNvPr id="11" name="B1 TRIAGE RELATED INVESTIGATIONS/b1.7 Is adult height measurement taken at the triage">
              <a:extLst>
                <a:ext uri="{FF2B5EF4-FFF2-40B4-BE49-F238E27FC236}">
                  <a16:creationId xmlns:a16="http://schemas.microsoft.com/office/drawing/2014/main" id="{00000000-0008-0000-1700-00000B000000}"/>
                </a:ext>
              </a:extLst>
            </xdr:cNvPr>
            <xdr:cNvGraphicFramePr/>
          </xdr:nvGraphicFramePr>
          <xdr:xfrm>
            <a:off x="0" y="0"/>
            <a:ext cx="0" cy="0"/>
          </xdr:xfrm>
          <a:graphic>
            <a:graphicData uri="http://schemas.microsoft.com/office/drawing/2010/slicer">
              <sle:slicer xmlns:sle="http://schemas.microsoft.com/office/drawing/2010/slicer" name="B1 TRIAGE RELATED INVESTIGATIONS/b1.7 Is adult height measurement taken at the triage"/>
            </a:graphicData>
          </a:graphic>
        </xdr:graphicFrame>
      </mc:Choice>
      <mc:Fallback xmlns="">
        <xdr:sp macro="" textlink="">
          <xdr:nvSpPr>
            <xdr:cNvPr id="0" name=""/>
            <xdr:cNvSpPr>
              <a:spLocks noTextEdit="1"/>
            </xdr:cNvSpPr>
          </xdr:nvSpPr>
          <xdr:spPr>
            <a:xfrm>
              <a:off x="8049260" y="3088005"/>
              <a:ext cx="1394460" cy="9480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386080</xdr:colOff>
      <xdr:row>15</xdr:row>
      <xdr:rowOff>169545</xdr:rowOff>
    </xdr:from>
    <xdr:to>
      <xdr:col>13</xdr:col>
      <xdr:colOff>35560</xdr:colOff>
      <xdr:row>21</xdr:row>
      <xdr:rowOff>25400</xdr:rowOff>
    </xdr:to>
    <mc:AlternateContent xmlns:mc="http://schemas.openxmlformats.org/markup-compatibility/2006" xmlns:a14="http://schemas.microsoft.com/office/drawing/2010/main">
      <mc:Choice Requires="a14">
        <xdr:graphicFrame macro="">
          <xdr:nvGraphicFramePr>
            <xdr:cNvPr id="12" name="B1 TRIAGE RELATED INVESTIGATIONS/b1.9 Is baby weight measurement taken at the triage?">
              <a:extLst>
                <a:ext uri="{FF2B5EF4-FFF2-40B4-BE49-F238E27FC236}">
                  <a16:creationId xmlns:a16="http://schemas.microsoft.com/office/drawing/2014/main" id="{00000000-0008-0000-1700-00000C000000}"/>
                </a:ext>
              </a:extLst>
            </xdr:cNvPr>
            <xdr:cNvGraphicFramePr/>
          </xdr:nvGraphicFramePr>
          <xdr:xfrm>
            <a:off x="0" y="0"/>
            <a:ext cx="0" cy="0"/>
          </xdr:xfrm>
          <a:graphic>
            <a:graphicData uri="http://schemas.microsoft.com/office/drawing/2010/slicer">
              <sle:slicer xmlns:sle="http://schemas.microsoft.com/office/drawing/2010/slicer" name="B1 TRIAGE RELATED INVESTIGATIONS/b1.9 Is baby weight measurement taken at the triage?"/>
            </a:graphicData>
          </a:graphic>
        </xdr:graphicFrame>
      </mc:Choice>
      <mc:Fallback xmlns="">
        <xdr:sp macro="" textlink="">
          <xdr:nvSpPr>
            <xdr:cNvPr id="0" name=""/>
            <xdr:cNvSpPr>
              <a:spLocks noTextEdit="1"/>
            </xdr:cNvSpPr>
          </xdr:nvSpPr>
          <xdr:spPr>
            <a:xfrm>
              <a:off x="6482080" y="3095625"/>
              <a:ext cx="1478280" cy="953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91440</xdr:colOff>
      <xdr:row>16</xdr:row>
      <xdr:rowOff>5080</xdr:rowOff>
    </xdr:from>
    <xdr:to>
      <xdr:col>10</xdr:col>
      <xdr:colOff>289560</xdr:colOff>
      <xdr:row>21</xdr:row>
      <xdr:rowOff>0</xdr:rowOff>
    </xdr:to>
    <mc:AlternateContent xmlns:mc="http://schemas.openxmlformats.org/markup-compatibility/2006" xmlns:a14="http://schemas.microsoft.com/office/drawing/2010/main">
      <mc:Choice Requires="a14">
        <xdr:graphicFrame macro="">
          <xdr:nvGraphicFramePr>
            <xdr:cNvPr id="14" name="B1 TRIAGE RELATED INVESTIGATIONS/b1.11 Is baby height taken at the triage">
              <a:extLst>
                <a:ext uri="{FF2B5EF4-FFF2-40B4-BE49-F238E27FC236}">
                  <a16:creationId xmlns:a16="http://schemas.microsoft.com/office/drawing/2014/main" id="{00000000-0008-0000-1700-00000E000000}"/>
                </a:ext>
              </a:extLst>
            </xdr:cNvPr>
            <xdr:cNvGraphicFramePr/>
          </xdr:nvGraphicFramePr>
          <xdr:xfrm>
            <a:off x="0" y="0"/>
            <a:ext cx="0" cy="0"/>
          </xdr:xfrm>
          <a:graphic>
            <a:graphicData uri="http://schemas.microsoft.com/office/drawing/2010/slicer">
              <sle:slicer xmlns:sle="http://schemas.microsoft.com/office/drawing/2010/slicer" name="B1 TRIAGE RELATED INVESTIGATIONS/b1.11 Is baby height taken at the triage"/>
            </a:graphicData>
          </a:graphic>
        </xdr:graphicFrame>
      </mc:Choice>
      <mc:Fallback xmlns="">
        <xdr:sp macro="" textlink="">
          <xdr:nvSpPr>
            <xdr:cNvPr id="0" name=""/>
            <xdr:cNvSpPr>
              <a:spLocks noTextEdit="1"/>
            </xdr:cNvSpPr>
          </xdr:nvSpPr>
          <xdr:spPr>
            <a:xfrm>
              <a:off x="4968240" y="3114040"/>
              <a:ext cx="1417320" cy="909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429260</xdr:colOff>
      <xdr:row>16</xdr:row>
      <xdr:rowOff>15875</xdr:rowOff>
    </xdr:from>
    <xdr:to>
      <xdr:col>17</xdr:col>
      <xdr:colOff>414020</xdr:colOff>
      <xdr:row>20</xdr:row>
      <xdr:rowOff>145415</xdr:rowOff>
    </xdr:to>
    <mc:AlternateContent xmlns:mc="http://schemas.openxmlformats.org/markup-compatibility/2006" xmlns:a14="http://schemas.microsoft.com/office/drawing/2010/main">
      <mc:Choice Requires="a14">
        <xdr:graphicFrame macro="">
          <xdr:nvGraphicFramePr>
            <xdr:cNvPr id="15" name="B1 TRIAGE RELATED INVESTIGATIONS/b1.13 Is MUAC measurement taken at the triage">
              <a:extLst>
                <a:ext uri="{FF2B5EF4-FFF2-40B4-BE49-F238E27FC236}">
                  <a16:creationId xmlns:a16="http://schemas.microsoft.com/office/drawing/2014/main" id="{00000000-0008-0000-1700-00000F000000}"/>
                </a:ext>
              </a:extLst>
            </xdr:cNvPr>
            <xdr:cNvGraphicFramePr/>
          </xdr:nvGraphicFramePr>
          <xdr:xfrm>
            <a:off x="0" y="0"/>
            <a:ext cx="0" cy="0"/>
          </xdr:xfrm>
          <a:graphic>
            <a:graphicData uri="http://schemas.microsoft.com/office/drawing/2010/slicer">
              <sle:slicer xmlns:sle="http://schemas.microsoft.com/office/drawing/2010/slicer" name="B1 TRIAGE RELATED INVESTIGATIONS/b1.13 Is MUAC measurement taken at the triage"/>
            </a:graphicData>
          </a:graphic>
        </xdr:graphicFrame>
      </mc:Choice>
      <mc:Fallback xmlns="">
        <xdr:sp macro="" textlink="">
          <xdr:nvSpPr>
            <xdr:cNvPr id="0" name=""/>
            <xdr:cNvSpPr>
              <a:spLocks noTextEdit="1"/>
            </xdr:cNvSpPr>
          </xdr:nvSpPr>
          <xdr:spPr>
            <a:xfrm>
              <a:off x="9573260" y="3124835"/>
              <a:ext cx="1203960" cy="861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520700</xdr:colOff>
      <xdr:row>16</xdr:row>
      <xdr:rowOff>0</xdr:rowOff>
    </xdr:from>
    <xdr:to>
      <xdr:col>19</xdr:col>
      <xdr:colOff>541020</xdr:colOff>
      <xdr:row>21</xdr:row>
      <xdr:rowOff>0</xdr:rowOff>
    </xdr:to>
    <mc:AlternateContent xmlns:mc="http://schemas.openxmlformats.org/markup-compatibility/2006" xmlns:a14="http://schemas.microsoft.com/office/drawing/2010/main">
      <mc:Choice Requires="a14">
        <xdr:graphicFrame macro="">
          <xdr:nvGraphicFramePr>
            <xdr:cNvPr id="16" name="B1 TRIAGE RELATED INVESTIGATIONS/b1.15 Is spO2 measurement taken at the triage">
              <a:extLst>
                <a:ext uri="{FF2B5EF4-FFF2-40B4-BE49-F238E27FC236}">
                  <a16:creationId xmlns:a16="http://schemas.microsoft.com/office/drawing/2014/main" id="{00000000-0008-0000-1700-000010000000}"/>
                </a:ext>
              </a:extLst>
            </xdr:cNvPr>
            <xdr:cNvGraphicFramePr/>
          </xdr:nvGraphicFramePr>
          <xdr:xfrm>
            <a:off x="0" y="0"/>
            <a:ext cx="0" cy="0"/>
          </xdr:xfrm>
          <a:graphic>
            <a:graphicData uri="http://schemas.microsoft.com/office/drawing/2010/slicer">
              <sle:slicer xmlns:sle="http://schemas.microsoft.com/office/drawing/2010/slicer" name="B1 TRIAGE RELATED INVESTIGATIONS/b1.15 Is spO2 measurement taken at the triage"/>
            </a:graphicData>
          </a:graphic>
        </xdr:graphicFrame>
      </mc:Choice>
      <mc:Fallback xmlns="">
        <xdr:sp macro="" textlink="">
          <xdr:nvSpPr>
            <xdr:cNvPr id="0" name=""/>
            <xdr:cNvSpPr>
              <a:spLocks noTextEdit="1"/>
            </xdr:cNvSpPr>
          </xdr:nvSpPr>
          <xdr:spPr>
            <a:xfrm>
              <a:off x="10883900" y="3108960"/>
              <a:ext cx="123952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449580</xdr:colOff>
      <xdr:row>7</xdr:row>
      <xdr:rowOff>12700</xdr:rowOff>
    </xdr:from>
    <xdr:to>
      <xdr:col>2</xdr:col>
      <xdr:colOff>596900</xdr:colOff>
      <xdr:row>14</xdr:row>
      <xdr:rowOff>50799</xdr:rowOff>
    </xdr:to>
    <mc:AlternateContent xmlns:mc="http://schemas.openxmlformats.org/markup-compatibility/2006" xmlns:a14="http://schemas.microsoft.com/office/drawing/2010/main">
      <mc:Choice Requires="a14">
        <xdr:graphicFrame macro="">
          <xdr:nvGraphicFramePr>
            <xdr:cNvPr id="17" name="A PRELIMINARY INFORMATION/a2 County 2">
              <a:extLst>
                <a:ext uri="{FF2B5EF4-FFF2-40B4-BE49-F238E27FC236}">
                  <a16:creationId xmlns:a16="http://schemas.microsoft.com/office/drawing/2014/main" id="{00000000-0008-0000-1700-000011000000}"/>
                </a:ext>
              </a:extLst>
            </xdr:cNvPr>
            <xdr:cNvGraphicFramePr/>
          </xdr:nvGraphicFramePr>
          <xdr:xfrm>
            <a:off x="0" y="0"/>
            <a:ext cx="0" cy="0"/>
          </xdr:xfrm>
          <a:graphic>
            <a:graphicData uri="http://schemas.microsoft.com/office/drawing/2010/slicer">
              <sle:slicer xmlns:sle="http://schemas.microsoft.com/office/drawing/2010/slicer" name="A PRELIMINARY INFORMATION/a2 County 2"/>
            </a:graphicData>
          </a:graphic>
        </xdr:graphicFrame>
      </mc:Choice>
      <mc:Fallback xmlns="">
        <xdr:sp macro="" textlink="">
          <xdr:nvSpPr>
            <xdr:cNvPr id="0" name=""/>
            <xdr:cNvSpPr>
              <a:spLocks noTextEdit="1"/>
            </xdr:cNvSpPr>
          </xdr:nvSpPr>
          <xdr:spPr>
            <a:xfrm>
              <a:off x="449580" y="1292860"/>
              <a:ext cx="1366520" cy="15011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88900</xdr:colOff>
      <xdr:row>7</xdr:row>
      <xdr:rowOff>20320</xdr:rowOff>
    </xdr:from>
    <xdr:to>
      <xdr:col>6</xdr:col>
      <xdr:colOff>0</xdr:colOff>
      <xdr:row>14</xdr:row>
      <xdr:rowOff>63499</xdr:rowOff>
    </xdr:to>
    <mc:AlternateContent xmlns:mc="http://schemas.openxmlformats.org/markup-compatibility/2006" xmlns:a14="http://schemas.microsoft.com/office/drawing/2010/main">
      <mc:Choice Requires="a14">
        <xdr:graphicFrame macro="">
          <xdr:nvGraphicFramePr>
            <xdr:cNvPr id="18" name="A PRELIMINARY INFORMATION/a3 Sub county 2">
              <a:extLst>
                <a:ext uri="{FF2B5EF4-FFF2-40B4-BE49-F238E27FC236}">
                  <a16:creationId xmlns:a16="http://schemas.microsoft.com/office/drawing/2014/main" id="{00000000-0008-0000-1700-000012000000}"/>
                </a:ext>
              </a:extLst>
            </xdr:cNvPr>
            <xdr:cNvGraphicFramePr/>
          </xdr:nvGraphicFramePr>
          <xdr:xfrm>
            <a:off x="0" y="0"/>
            <a:ext cx="0" cy="0"/>
          </xdr:xfrm>
          <a:graphic>
            <a:graphicData uri="http://schemas.microsoft.com/office/drawing/2010/slicer">
              <sle:slicer xmlns:sle="http://schemas.microsoft.com/office/drawing/2010/slicer" name="A PRELIMINARY INFORMATION/a3 Sub county 2"/>
            </a:graphicData>
          </a:graphic>
        </xdr:graphicFrame>
      </mc:Choice>
      <mc:Fallback xmlns="">
        <xdr:sp macro="" textlink="">
          <xdr:nvSpPr>
            <xdr:cNvPr id="0" name=""/>
            <xdr:cNvSpPr>
              <a:spLocks noTextEdit="1"/>
            </xdr:cNvSpPr>
          </xdr:nvSpPr>
          <xdr:spPr>
            <a:xfrm>
              <a:off x="1917700" y="1300480"/>
              <a:ext cx="1739900" cy="15062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154940</xdr:colOff>
      <xdr:row>7</xdr:row>
      <xdr:rowOff>17780</xdr:rowOff>
    </xdr:from>
    <xdr:to>
      <xdr:col>8</xdr:col>
      <xdr:colOff>304800</xdr:colOff>
      <xdr:row>14</xdr:row>
      <xdr:rowOff>88899</xdr:rowOff>
    </xdr:to>
    <mc:AlternateContent xmlns:mc="http://schemas.openxmlformats.org/markup-compatibility/2006" xmlns:a14="http://schemas.microsoft.com/office/drawing/2010/main">
      <mc:Choice Requires="a14">
        <xdr:graphicFrame macro="">
          <xdr:nvGraphicFramePr>
            <xdr:cNvPr id="19" name="A PRELIMINARY INFORMATION/a6 Level of health facility">
              <a:extLst>
                <a:ext uri="{FF2B5EF4-FFF2-40B4-BE49-F238E27FC236}">
                  <a16:creationId xmlns:a16="http://schemas.microsoft.com/office/drawing/2014/main" id="{00000000-0008-0000-1700-000013000000}"/>
                </a:ext>
              </a:extLst>
            </xdr:cNvPr>
            <xdr:cNvGraphicFramePr/>
          </xdr:nvGraphicFramePr>
          <xdr:xfrm>
            <a:off x="0" y="0"/>
            <a:ext cx="0" cy="0"/>
          </xdr:xfrm>
          <a:graphic>
            <a:graphicData uri="http://schemas.microsoft.com/office/drawing/2010/slicer">
              <sle:slicer xmlns:sle="http://schemas.microsoft.com/office/drawing/2010/slicer" name="A PRELIMINARY INFORMATION/a6 Level of health facility"/>
            </a:graphicData>
          </a:graphic>
        </xdr:graphicFrame>
      </mc:Choice>
      <mc:Fallback xmlns="">
        <xdr:sp macro="" textlink="">
          <xdr:nvSpPr>
            <xdr:cNvPr id="0" name=""/>
            <xdr:cNvSpPr>
              <a:spLocks noTextEdit="1"/>
            </xdr:cNvSpPr>
          </xdr:nvSpPr>
          <xdr:spPr>
            <a:xfrm>
              <a:off x="3812540" y="1297940"/>
              <a:ext cx="1369060" cy="15341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91440</xdr:colOff>
      <xdr:row>39</xdr:row>
      <xdr:rowOff>167640</xdr:rowOff>
    </xdr:from>
    <xdr:to>
      <xdr:col>42</xdr:col>
      <xdr:colOff>0</xdr:colOff>
      <xdr:row>40</xdr:row>
      <xdr:rowOff>0</xdr:rowOff>
    </xdr:to>
    <xdr:cxnSp macro="">
      <xdr:nvCxnSpPr>
        <xdr:cNvPr id="31" name="Straight Connector 30">
          <a:extLst>
            <a:ext uri="{FF2B5EF4-FFF2-40B4-BE49-F238E27FC236}">
              <a16:creationId xmlns:a16="http://schemas.microsoft.com/office/drawing/2014/main" id="{00000000-0008-0000-1700-00001F000000}"/>
            </a:ext>
          </a:extLst>
        </xdr:cNvPr>
        <xdr:cNvCxnSpPr/>
      </xdr:nvCxnSpPr>
      <xdr:spPr>
        <a:xfrm>
          <a:off x="91440" y="7482840"/>
          <a:ext cx="25511760" cy="15240"/>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91440</xdr:colOff>
      <xdr:row>70</xdr:row>
      <xdr:rowOff>15240</xdr:rowOff>
    </xdr:from>
    <xdr:to>
      <xdr:col>42</xdr:col>
      <xdr:colOff>0</xdr:colOff>
      <xdr:row>70</xdr:row>
      <xdr:rowOff>15240</xdr:rowOff>
    </xdr:to>
    <xdr:cxnSp macro="">
      <xdr:nvCxnSpPr>
        <xdr:cNvPr id="18433" name="Straight Connector 18432">
          <a:extLst>
            <a:ext uri="{FF2B5EF4-FFF2-40B4-BE49-F238E27FC236}">
              <a16:creationId xmlns:a16="http://schemas.microsoft.com/office/drawing/2014/main" id="{00000000-0008-0000-1700-000001480000}"/>
            </a:ext>
          </a:extLst>
        </xdr:cNvPr>
        <xdr:cNvCxnSpPr/>
      </xdr:nvCxnSpPr>
      <xdr:spPr>
        <a:xfrm>
          <a:off x="91440" y="12999720"/>
          <a:ext cx="25511760"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19594</xdr:colOff>
      <xdr:row>21</xdr:row>
      <xdr:rowOff>151310</xdr:rowOff>
    </xdr:from>
    <xdr:to>
      <xdr:col>38</xdr:col>
      <xdr:colOff>68580</xdr:colOff>
      <xdr:row>39</xdr:row>
      <xdr:rowOff>15239</xdr:rowOff>
    </xdr:to>
    <xdr:graphicFrame macro="">
      <xdr:nvGraphicFramePr>
        <xdr:cNvPr id="18463" name="Chart 18462">
          <a:extLst>
            <a:ext uri="{FF2B5EF4-FFF2-40B4-BE49-F238E27FC236}">
              <a16:creationId xmlns:a16="http://schemas.microsoft.com/office/drawing/2014/main" id="{00000000-0008-0000-1700-00001F4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340360</xdr:colOff>
      <xdr:row>15</xdr:row>
      <xdr:rowOff>152400</xdr:rowOff>
    </xdr:from>
    <xdr:to>
      <xdr:col>23</xdr:col>
      <xdr:colOff>0</xdr:colOff>
      <xdr:row>21</xdr:row>
      <xdr:rowOff>17779</xdr:rowOff>
    </xdr:to>
    <mc:AlternateContent xmlns:mc="http://schemas.openxmlformats.org/markup-compatibility/2006" xmlns:a14="http://schemas.microsoft.com/office/drawing/2010/main">
      <mc:Choice Requires="a14">
        <xdr:graphicFrame macro="">
          <xdr:nvGraphicFramePr>
            <xdr:cNvPr id="18464" name="C1 DIAGNOSTICS FOR COMMUNICABLE DISEASES/c1.1 Is malaria testing carried out in this health facility?">
              <a:extLst>
                <a:ext uri="{FF2B5EF4-FFF2-40B4-BE49-F238E27FC236}">
                  <a16:creationId xmlns:a16="http://schemas.microsoft.com/office/drawing/2014/main" id="{00000000-0008-0000-1700-000020480000}"/>
                </a:ext>
              </a:extLst>
            </xdr:cNvPr>
            <xdr:cNvGraphicFramePr/>
          </xdr:nvGraphicFramePr>
          <xdr:xfrm>
            <a:off x="0" y="0"/>
            <a:ext cx="0" cy="0"/>
          </xdr:xfrm>
          <a:graphic>
            <a:graphicData uri="http://schemas.microsoft.com/office/drawing/2010/slicer">
              <sle:slicer xmlns:sle="http://schemas.microsoft.com/office/drawing/2010/slicer" name="C1 DIAGNOSTICS FOR COMMUNICABLE DISEASES/c1.1 Is malaria testing carried out in this health facility?"/>
            </a:graphicData>
          </a:graphic>
        </xdr:graphicFrame>
      </mc:Choice>
      <mc:Fallback xmlns="">
        <xdr:sp macro="" textlink="">
          <xdr:nvSpPr>
            <xdr:cNvPr id="0" name=""/>
            <xdr:cNvSpPr>
              <a:spLocks noTextEdit="1"/>
            </xdr:cNvSpPr>
          </xdr:nvSpPr>
          <xdr:spPr>
            <a:xfrm>
              <a:off x="12532360" y="3078480"/>
              <a:ext cx="1488440" cy="9626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76200</xdr:colOff>
      <xdr:row>16</xdr:row>
      <xdr:rowOff>10160</xdr:rowOff>
    </xdr:from>
    <xdr:to>
      <xdr:col>25</xdr:col>
      <xdr:colOff>373380</xdr:colOff>
      <xdr:row>21</xdr:row>
      <xdr:rowOff>15240</xdr:rowOff>
    </xdr:to>
    <mc:AlternateContent xmlns:mc="http://schemas.openxmlformats.org/markup-compatibility/2006" xmlns:a14="http://schemas.microsoft.com/office/drawing/2010/main">
      <mc:Choice Requires="a14">
        <xdr:graphicFrame macro="">
          <xdr:nvGraphicFramePr>
            <xdr:cNvPr id="18465" name="C1 DIAGNOSTICS FOR COMMUNICABLE DISEASES/c1.4 Is tuberculosis testing carried out in this facility?">
              <a:extLst>
                <a:ext uri="{FF2B5EF4-FFF2-40B4-BE49-F238E27FC236}">
                  <a16:creationId xmlns:a16="http://schemas.microsoft.com/office/drawing/2014/main" id="{00000000-0008-0000-1700-000021480000}"/>
                </a:ext>
              </a:extLst>
            </xdr:cNvPr>
            <xdr:cNvGraphicFramePr/>
          </xdr:nvGraphicFramePr>
          <xdr:xfrm>
            <a:off x="0" y="0"/>
            <a:ext cx="0" cy="0"/>
          </xdr:xfrm>
          <a:graphic>
            <a:graphicData uri="http://schemas.microsoft.com/office/drawing/2010/slicer">
              <sle:slicer xmlns:sle="http://schemas.microsoft.com/office/drawing/2010/slicer" name="C1 DIAGNOSTICS FOR COMMUNICABLE DISEASES/c1.4 Is tuberculosis testing carried out in this facility?"/>
            </a:graphicData>
          </a:graphic>
        </xdr:graphicFrame>
      </mc:Choice>
      <mc:Fallback xmlns="">
        <xdr:sp macro="" textlink="">
          <xdr:nvSpPr>
            <xdr:cNvPr id="0" name=""/>
            <xdr:cNvSpPr>
              <a:spLocks noTextEdit="1"/>
            </xdr:cNvSpPr>
          </xdr:nvSpPr>
          <xdr:spPr>
            <a:xfrm>
              <a:off x="14097000" y="3119120"/>
              <a:ext cx="1516380" cy="919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459740</xdr:colOff>
      <xdr:row>16</xdr:row>
      <xdr:rowOff>5080</xdr:rowOff>
    </xdr:from>
    <xdr:to>
      <xdr:col>28</xdr:col>
      <xdr:colOff>48260</xdr:colOff>
      <xdr:row>21</xdr:row>
      <xdr:rowOff>15240</xdr:rowOff>
    </xdr:to>
    <mc:AlternateContent xmlns:mc="http://schemas.openxmlformats.org/markup-compatibility/2006" xmlns:a14="http://schemas.microsoft.com/office/drawing/2010/main">
      <mc:Choice Requires="a14">
        <xdr:graphicFrame macro="">
          <xdr:nvGraphicFramePr>
            <xdr:cNvPr id="18466" name="C1 DIAGNOSTICS FOR COMMUNICABLE DISEASES/c1.7 Is COVID-19 testing carried out in this facility?">
              <a:extLst>
                <a:ext uri="{FF2B5EF4-FFF2-40B4-BE49-F238E27FC236}">
                  <a16:creationId xmlns:a16="http://schemas.microsoft.com/office/drawing/2014/main" id="{00000000-0008-0000-1700-000022480000}"/>
                </a:ext>
              </a:extLst>
            </xdr:cNvPr>
            <xdr:cNvGraphicFramePr/>
          </xdr:nvGraphicFramePr>
          <xdr:xfrm>
            <a:off x="0" y="0"/>
            <a:ext cx="0" cy="0"/>
          </xdr:xfrm>
          <a:graphic>
            <a:graphicData uri="http://schemas.microsoft.com/office/drawing/2010/slicer">
              <sle:slicer xmlns:sle="http://schemas.microsoft.com/office/drawing/2010/slicer" name="C1 DIAGNOSTICS FOR COMMUNICABLE DISEASES/c1.7 Is COVID-19 testing carried out in this facility?"/>
            </a:graphicData>
          </a:graphic>
        </xdr:graphicFrame>
      </mc:Choice>
      <mc:Fallback xmlns="">
        <xdr:sp macro="" textlink="">
          <xdr:nvSpPr>
            <xdr:cNvPr id="0" name=""/>
            <xdr:cNvSpPr>
              <a:spLocks noTextEdit="1"/>
            </xdr:cNvSpPr>
          </xdr:nvSpPr>
          <xdr:spPr>
            <a:xfrm>
              <a:off x="15699740" y="3114040"/>
              <a:ext cx="1417320" cy="924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162560</xdr:colOff>
      <xdr:row>16</xdr:row>
      <xdr:rowOff>5080</xdr:rowOff>
    </xdr:from>
    <xdr:to>
      <xdr:col>30</xdr:col>
      <xdr:colOff>350520</xdr:colOff>
      <xdr:row>21</xdr:row>
      <xdr:rowOff>10160</xdr:rowOff>
    </xdr:to>
    <mc:AlternateContent xmlns:mc="http://schemas.openxmlformats.org/markup-compatibility/2006" xmlns:a14="http://schemas.microsoft.com/office/drawing/2010/main">
      <mc:Choice Requires="a14">
        <xdr:graphicFrame macro="">
          <xdr:nvGraphicFramePr>
            <xdr:cNvPr id="18467" name="C1 DIAGNOSTICS FOR COMMUNICABLE DISEASES/c1.9 Is menigitis testing carried out in this facility?">
              <a:extLst>
                <a:ext uri="{FF2B5EF4-FFF2-40B4-BE49-F238E27FC236}">
                  <a16:creationId xmlns:a16="http://schemas.microsoft.com/office/drawing/2014/main" id="{00000000-0008-0000-1700-000023480000}"/>
                </a:ext>
              </a:extLst>
            </xdr:cNvPr>
            <xdr:cNvGraphicFramePr/>
          </xdr:nvGraphicFramePr>
          <xdr:xfrm>
            <a:off x="0" y="0"/>
            <a:ext cx="0" cy="0"/>
          </xdr:xfrm>
          <a:graphic>
            <a:graphicData uri="http://schemas.microsoft.com/office/drawing/2010/slicer">
              <sle:slicer xmlns:sle="http://schemas.microsoft.com/office/drawing/2010/slicer" name="C1 DIAGNOSTICS FOR COMMUNICABLE DISEASES/c1.9 Is menigitis testing carried out in this facility?"/>
            </a:graphicData>
          </a:graphic>
        </xdr:graphicFrame>
      </mc:Choice>
      <mc:Fallback xmlns="">
        <xdr:sp macro="" textlink="">
          <xdr:nvSpPr>
            <xdr:cNvPr id="0" name=""/>
            <xdr:cNvSpPr>
              <a:spLocks noTextEdit="1"/>
            </xdr:cNvSpPr>
          </xdr:nvSpPr>
          <xdr:spPr>
            <a:xfrm>
              <a:off x="17231360" y="3114040"/>
              <a:ext cx="1407160" cy="919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469900</xdr:colOff>
      <xdr:row>16</xdr:row>
      <xdr:rowOff>15240</xdr:rowOff>
    </xdr:from>
    <xdr:to>
      <xdr:col>33</xdr:col>
      <xdr:colOff>0</xdr:colOff>
      <xdr:row>21</xdr:row>
      <xdr:rowOff>20320</xdr:rowOff>
    </xdr:to>
    <mc:AlternateContent xmlns:mc="http://schemas.openxmlformats.org/markup-compatibility/2006" xmlns:a14="http://schemas.microsoft.com/office/drawing/2010/main">
      <mc:Choice Requires="a14">
        <xdr:graphicFrame macro="">
          <xdr:nvGraphicFramePr>
            <xdr:cNvPr id="18468" name="C1 DIAGNOSTICS FOR COMMUNICABLE DISEASES/c1.11 Is syphilis testing carried out in this health facility?">
              <a:extLst>
                <a:ext uri="{FF2B5EF4-FFF2-40B4-BE49-F238E27FC236}">
                  <a16:creationId xmlns:a16="http://schemas.microsoft.com/office/drawing/2014/main" id="{00000000-0008-0000-1700-000024480000}"/>
                </a:ext>
              </a:extLst>
            </xdr:cNvPr>
            <xdr:cNvGraphicFramePr/>
          </xdr:nvGraphicFramePr>
          <xdr:xfrm>
            <a:off x="0" y="0"/>
            <a:ext cx="0" cy="0"/>
          </xdr:xfrm>
          <a:graphic>
            <a:graphicData uri="http://schemas.microsoft.com/office/drawing/2010/slicer">
              <sle:slicer xmlns:sle="http://schemas.microsoft.com/office/drawing/2010/slicer" name="C1 DIAGNOSTICS FOR COMMUNICABLE DISEASES/c1.11 Is syphilis testing carried out in this health facility?"/>
            </a:graphicData>
          </a:graphic>
        </xdr:graphicFrame>
      </mc:Choice>
      <mc:Fallback xmlns="">
        <xdr:sp macro="" textlink="">
          <xdr:nvSpPr>
            <xdr:cNvPr id="0" name=""/>
            <xdr:cNvSpPr>
              <a:spLocks noTextEdit="1"/>
            </xdr:cNvSpPr>
          </xdr:nvSpPr>
          <xdr:spPr>
            <a:xfrm>
              <a:off x="18757900" y="3124200"/>
              <a:ext cx="1358900" cy="919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99060</xdr:colOff>
      <xdr:row>16</xdr:row>
      <xdr:rowOff>15240</xdr:rowOff>
    </xdr:from>
    <xdr:to>
      <xdr:col>35</xdr:col>
      <xdr:colOff>393700</xdr:colOff>
      <xdr:row>21</xdr:row>
      <xdr:rowOff>20320</xdr:rowOff>
    </xdr:to>
    <mc:AlternateContent xmlns:mc="http://schemas.openxmlformats.org/markup-compatibility/2006" xmlns:a14="http://schemas.microsoft.com/office/drawing/2010/main">
      <mc:Choice Requires="a14">
        <xdr:graphicFrame macro="">
          <xdr:nvGraphicFramePr>
            <xdr:cNvPr id="18469" name="C1 DIAGNOSTICS FOR COMMUNICABLE DISEASES/c1.13 Is hepatitis B testing carried out in this health facility?">
              <a:extLst>
                <a:ext uri="{FF2B5EF4-FFF2-40B4-BE49-F238E27FC236}">
                  <a16:creationId xmlns:a16="http://schemas.microsoft.com/office/drawing/2014/main" id="{00000000-0008-0000-1700-000025480000}"/>
                </a:ext>
              </a:extLst>
            </xdr:cNvPr>
            <xdr:cNvGraphicFramePr/>
          </xdr:nvGraphicFramePr>
          <xdr:xfrm>
            <a:off x="0" y="0"/>
            <a:ext cx="0" cy="0"/>
          </xdr:xfrm>
          <a:graphic>
            <a:graphicData uri="http://schemas.microsoft.com/office/drawing/2010/slicer">
              <sle:slicer xmlns:sle="http://schemas.microsoft.com/office/drawing/2010/slicer" name="C1 DIAGNOSTICS FOR COMMUNICABLE DISEASES/c1.13 Is hepatitis B testing carried out in this health facility?"/>
            </a:graphicData>
          </a:graphic>
        </xdr:graphicFrame>
      </mc:Choice>
      <mc:Fallback xmlns="">
        <xdr:sp macro="" textlink="">
          <xdr:nvSpPr>
            <xdr:cNvPr id="0" name=""/>
            <xdr:cNvSpPr>
              <a:spLocks noTextEdit="1"/>
            </xdr:cNvSpPr>
          </xdr:nvSpPr>
          <xdr:spPr>
            <a:xfrm>
              <a:off x="20215860" y="3124200"/>
              <a:ext cx="1513840" cy="919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38</xdr:col>
      <xdr:colOff>261620</xdr:colOff>
      <xdr:row>16</xdr:row>
      <xdr:rowOff>7620</xdr:rowOff>
    </xdr:from>
    <xdr:to>
      <xdr:col>41</xdr:col>
      <xdr:colOff>121920</xdr:colOff>
      <xdr:row>21</xdr:row>
      <xdr:rowOff>12700</xdr:rowOff>
    </xdr:to>
    <mc:AlternateContent xmlns:mc="http://schemas.openxmlformats.org/markup-compatibility/2006" xmlns:a14="http://schemas.microsoft.com/office/drawing/2010/main">
      <mc:Choice Requires="a14">
        <xdr:graphicFrame macro="">
          <xdr:nvGraphicFramePr>
            <xdr:cNvPr id="18470" name="C1 DIAGNOSTICS FOR COMMUNICABLE DISEASES/c1.15 Is HIV/AIDS testing carried out in this health facility?">
              <a:extLst>
                <a:ext uri="{FF2B5EF4-FFF2-40B4-BE49-F238E27FC236}">
                  <a16:creationId xmlns:a16="http://schemas.microsoft.com/office/drawing/2014/main" id="{00000000-0008-0000-1700-000026480000}"/>
                </a:ext>
              </a:extLst>
            </xdr:cNvPr>
            <xdr:cNvGraphicFramePr/>
          </xdr:nvGraphicFramePr>
          <xdr:xfrm>
            <a:off x="0" y="0"/>
            <a:ext cx="0" cy="0"/>
          </xdr:xfrm>
          <a:graphic>
            <a:graphicData uri="http://schemas.microsoft.com/office/drawing/2010/slicer">
              <sle:slicer xmlns:sle="http://schemas.microsoft.com/office/drawing/2010/slicer" name="C1 DIAGNOSTICS FOR COMMUNICABLE DISEASES/c1.15 Is HIV/AIDS testing carried out in this health facility?"/>
            </a:graphicData>
          </a:graphic>
        </xdr:graphicFrame>
      </mc:Choice>
      <mc:Fallback xmlns="">
        <xdr:sp macro="" textlink="">
          <xdr:nvSpPr>
            <xdr:cNvPr id="0" name=""/>
            <xdr:cNvSpPr>
              <a:spLocks noTextEdit="1"/>
            </xdr:cNvSpPr>
          </xdr:nvSpPr>
          <xdr:spPr>
            <a:xfrm>
              <a:off x="23426420" y="3116580"/>
              <a:ext cx="1689100" cy="919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515620</xdr:colOff>
      <xdr:row>16</xdr:row>
      <xdr:rowOff>12700</xdr:rowOff>
    </xdr:from>
    <xdr:to>
      <xdr:col>38</xdr:col>
      <xdr:colOff>22860</xdr:colOff>
      <xdr:row>21</xdr:row>
      <xdr:rowOff>17780</xdr:rowOff>
    </xdr:to>
    <mc:AlternateContent xmlns:mc="http://schemas.openxmlformats.org/markup-compatibility/2006" xmlns:a14="http://schemas.microsoft.com/office/drawing/2010/main">
      <mc:Choice Requires="a14">
        <xdr:graphicFrame macro="">
          <xdr:nvGraphicFramePr>
            <xdr:cNvPr id="18474" name="C1 DIAGNOSTICS FOR COMMUNICABLE DISEASES/c1.23 Is testing for other causes of fever (dengue, chikungunya, haemorrhagic fevers) carried out in this facility?">
              <a:extLst>
                <a:ext uri="{FF2B5EF4-FFF2-40B4-BE49-F238E27FC236}">
                  <a16:creationId xmlns:a16="http://schemas.microsoft.com/office/drawing/2014/main" id="{00000000-0008-0000-1700-00002A480000}"/>
                </a:ext>
              </a:extLst>
            </xdr:cNvPr>
            <xdr:cNvGraphicFramePr/>
          </xdr:nvGraphicFramePr>
          <xdr:xfrm>
            <a:off x="0" y="0"/>
            <a:ext cx="0" cy="0"/>
          </xdr:xfrm>
          <a:graphic>
            <a:graphicData uri="http://schemas.microsoft.com/office/drawing/2010/slicer">
              <sle:slicer xmlns:sle="http://schemas.microsoft.com/office/drawing/2010/slicer" name="C1 DIAGNOSTICS FOR COMMUNICABLE DISEASES/c1.23 Is testing for other causes of fever (dengue, chikungunya, haemorrhagic fevers) carried out in this facility?"/>
            </a:graphicData>
          </a:graphic>
        </xdr:graphicFrame>
      </mc:Choice>
      <mc:Fallback xmlns="">
        <xdr:sp macro="" textlink="">
          <xdr:nvSpPr>
            <xdr:cNvPr id="0" name=""/>
            <xdr:cNvSpPr>
              <a:spLocks noTextEdit="1"/>
            </xdr:cNvSpPr>
          </xdr:nvSpPr>
          <xdr:spPr>
            <a:xfrm>
              <a:off x="21851620" y="3121660"/>
              <a:ext cx="1336040" cy="919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38</xdr:col>
      <xdr:colOff>274320</xdr:colOff>
      <xdr:row>21</xdr:row>
      <xdr:rowOff>167640</xdr:rowOff>
    </xdr:from>
    <xdr:to>
      <xdr:col>41</xdr:col>
      <xdr:colOff>223520</xdr:colOff>
      <xdr:row>26</xdr:row>
      <xdr:rowOff>172720</xdr:rowOff>
    </xdr:to>
    <mc:AlternateContent xmlns:mc="http://schemas.openxmlformats.org/markup-compatibility/2006" xmlns:a14="http://schemas.microsoft.com/office/drawing/2010/main">
      <mc:Choice Requires="a14">
        <xdr:graphicFrame macro="">
          <xdr:nvGraphicFramePr>
            <xdr:cNvPr id="18480" name="C1 DIAGNOSTICS FOR COMMUNICABLE DISEASES/c1.18 Is testing for human papilloma virus (HPV) carried out in this facility?">
              <a:extLst>
                <a:ext uri="{FF2B5EF4-FFF2-40B4-BE49-F238E27FC236}">
                  <a16:creationId xmlns:a16="http://schemas.microsoft.com/office/drawing/2014/main" id="{00000000-0008-0000-1700-000030480000}"/>
                </a:ext>
              </a:extLst>
            </xdr:cNvPr>
            <xdr:cNvGraphicFramePr/>
          </xdr:nvGraphicFramePr>
          <xdr:xfrm>
            <a:off x="0" y="0"/>
            <a:ext cx="0" cy="0"/>
          </xdr:xfrm>
          <a:graphic>
            <a:graphicData uri="http://schemas.microsoft.com/office/drawing/2010/slicer">
              <sle:slicer xmlns:sle="http://schemas.microsoft.com/office/drawing/2010/slicer" name="C1 DIAGNOSTICS FOR COMMUNICABLE DISEASES/c1.18 Is testing for human papilloma virus (HPV) carried out in this facility?"/>
            </a:graphicData>
          </a:graphic>
        </xdr:graphicFrame>
      </mc:Choice>
      <mc:Fallback xmlns="">
        <xdr:sp macro="" textlink="">
          <xdr:nvSpPr>
            <xdr:cNvPr id="0" name=""/>
            <xdr:cNvSpPr>
              <a:spLocks noTextEdit="1"/>
            </xdr:cNvSpPr>
          </xdr:nvSpPr>
          <xdr:spPr>
            <a:xfrm>
              <a:off x="23439120" y="4191000"/>
              <a:ext cx="1778000" cy="919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38</xdr:col>
      <xdr:colOff>289560</xdr:colOff>
      <xdr:row>27</xdr:row>
      <xdr:rowOff>68580</xdr:rowOff>
    </xdr:from>
    <xdr:to>
      <xdr:col>41</xdr:col>
      <xdr:colOff>210820</xdr:colOff>
      <xdr:row>32</xdr:row>
      <xdr:rowOff>73660</xdr:rowOff>
    </xdr:to>
    <mc:AlternateContent xmlns:mc="http://schemas.openxmlformats.org/markup-compatibility/2006" xmlns:a14="http://schemas.microsoft.com/office/drawing/2010/main">
      <mc:Choice Requires="a14">
        <xdr:graphicFrame macro="">
          <xdr:nvGraphicFramePr>
            <xdr:cNvPr id="18481" name="C1 DIAGNOSTICS FOR COMMUNICABLE DISEASES/c1.19 Is testing for diarrhoeal diseases carried out in this facility?">
              <a:extLst>
                <a:ext uri="{FF2B5EF4-FFF2-40B4-BE49-F238E27FC236}">
                  <a16:creationId xmlns:a16="http://schemas.microsoft.com/office/drawing/2014/main" id="{00000000-0008-0000-1700-000031480000}"/>
                </a:ext>
              </a:extLst>
            </xdr:cNvPr>
            <xdr:cNvGraphicFramePr/>
          </xdr:nvGraphicFramePr>
          <xdr:xfrm>
            <a:off x="0" y="0"/>
            <a:ext cx="0" cy="0"/>
          </xdr:xfrm>
          <a:graphic>
            <a:graphicData uri="http://schemas.microsoft.com/office/drawing/2010/slicer">
              <sle:slicer xmlns:sle="http://schemas.microsoft.com/office/drawing/2010/slicer" name="C1 DIAGNOSTICS FOR COMMUNICABLE DISEASES/c1.19 Is testing for diarrhoeal diseases carried out in this facility?"/>
            </a:graphicData>
          </a:graphic>
        </xdr:graphicFrame>
      </mc:Choice>
      <mc:Fallback xmlns="">
        <xdr:sp macro="" textlink="">
          <xdr:nvSpPr>
            <xdr:cNvPr id="0" name=""/>
            <xdr:cNvSpPr>
              <a:spLocks noTextEdit="1"/>
            </xdr:cNvSpPr>
          </xdr:nvSpPr>
          <xdr:spPr>
            <a:xfrm>
              <a:off x="23454360" y="5189220"/>
              <a:ext cx="1750060" cy="919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38</xdr:col>
      <xdr:colOff>302260</xdr:colOff>
      <xdr:row>33</xdr:row>
      <xdr:rowOff>27940</xdr:rowOff>
    </xdr:from>
    <xdr:to>
      <xdr:col>41</xdr:col>
      <xdr:colOff>187960</xdr:colOff>
      <xdr:row>38</xdr:row>
      <xdr:rowOff>33020</xdr:rowOff>
    </xdr:to>
    <mc:AlternateContent xmlns:mc="http://schemas.openxmlformats.org/markup-compatibility/2006" xmlns:a14="http://schemas.microsoft.com/office/drawing/2010/main">
      <mc:Choice Requires="a14">
        <xdr:graphicFrame macro="">
          <xdr:nvGraphicFramePr>
            <xdr:cNvPr id="18482" name="C1 DIAGNOSTICS FOR COMMUNICABLE DISEASES/c1.21 Is testing for Gastrointestinal (G/I) helminths carried out in this facility?">
              <a:extLst>
                <a:ext uri="{FF2B5EF4-FFF2-40B4-BE49-F238E27FC236}">
                  <a16:creationId xmlns:a16="http://schemas.microsoft.com/office/drawing/2014/main" id="{00000000-0008-0000-1700-000032480000}"/>
                </a:ext>
              </a:extLst>
            </xdr:cNvPr>
            <xdr:cNvGraphicFramePr/>
          </xdr:nvGraphicFramePr>
          <xdr:xfrm>
            <a:off x="0" y="0"/>
            <a:ext cx="0" cy="0"/>
          </xdr:xfrm>
          <a:graphic>
            <a:graphicData uri="http://schemas.microsoft.com/office/drawing/2010/slicer">
              <sle:slicer xmlns:sle="http://schemas.microsoft.com/office/drawing/2010/slicer" name="C1 DIAGNOSTICS FOR COMMUNICABLE DISEASES/c1.21 Is testing for Gastrointestinal (G/I) helminths carried out in this facility?"/>
            </a:graphicData>
          </a:graphic>
        </xdr:graphicFrame>
      </mc:Choice>
      <mc:Fallback xmlns="">
        <xdr:sp macro="" textlink="">
          <xdr:nvSpPr>
            <xdr:cNvPr id="0" name=""/>
            <xdr:cNvSpPr>
              <a:spLocks noTextEdit="1"/>
            </xdr:cNvSpPr>
          </xdr:nvSpPr>
          <xdr:spPr>
            <a:xfrm>
              <a:off x="23467060" y="6245860"/>
              <a:ext cx="1714500" cy="919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429260</xdr:colOff>
      <xdr:row>46</xdr:row>
      <xdr:rowOff>170179</xdr:rowOff>
    </xdr:from>
    <xdr:to>
      <xdr:col>21</xdr:col>
      <xdr:colOff>182880</xdr:colOff>
      <xdr:row>69</xdr:row>
      <xdr:rowOff>-1</xdr:rowOff>
    </xdr:to>
    <xdr:graphicFrame macro="">
      <xdr:nvGraphicFramePr>
        <xdr:cNvPr id="18483" name="Chart 18482">
          <a:extLst>
            <a:ext uri="{FF2B5EF4-FFF2-40B4-BE49-F238E27FC236}">
              <a16:creationId xmlns:a16="http://schemas.microsoft.com/office/drawing/2014/main" id="{00000000-0008-0000-1700-0000334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152400</xdr:colOff>
      <xdr:row>40</xdr:row>
      <xdr:rowOff>152400</xdr:rowOff>
    </xdr:from>
    <xdr:to>
      <xdr:col>2</xdr:col>
      <xdr:colOff>403860</xdr:colOff>
      <xdr:row>45</xdr:row>
      <xdr:rowOff>170180</xdr:rowOff>
    </xdr:to>
    <mc:AlternateContent xmlns:mc="http://schemas.openxmlformats.org/markup-compatibility/2006" xmlns:a14="http://schemas.microsoft.com/office/drawing/2010/main">
      <mc:Choice Requires="a14">
        <xdr:graphicFrame macro="">
          <xdr:nvGraphicFramePr>
            <xdr:cNvPr id="18484" name="D DIAGNOSTICS FOR NON-COMMUNICABLE DISEASES/d1.1 Is testing for micro nutrients in diagnosing malnutrition carried out in this health facility?">
              <a:extLst>
                <a:ext uri="{FF2B5EF4-FFF2-40B4-BE49-F238E27FC236}">
                  <a16:creationId xmlns:a16="http://schemas.microsoft.com/office/drawing/2014/main" id="{00000000-0008-0000-1700-000034480000}"/>
                </a:ext>
              </a:extLst>
            </xdr:cNvPr>
            <xdr:cNvGraphicFramePr/>
          </xdr:nvGraphicFramePr>
          <xdr:xfrm>
            <a:off x="0" y="0"/>
            <a:ext cx="0" cy="0"/>
          </xdr:xfrm>
          <a:graphic>
            <a:graphicData uri="http://schemas.microsoft.com/office/drawing/2010/slicer">
              <sle:slicer xmlns:sle="http://schemas.microsoft.com/office/drawing/2010/slicer" name="D DIAGNOSTICS FOR NON-COMMUNICABLE DISEASES/d1.1 Is testing for micro nutrients in diagnosing malnutrition carried out in this health facility?"/>
            </a:graphicData>
          </a:graphic>
        </xdr:graphicFrame>
      </mc:Choice>
      <mc:Fallback xmlns="">
        <xdr:sp macro="" textlink="">
          <xdr:nvSpPr>
            <xdr:cNvPr id="0" name=""/>
            <xdr:cNvSpPr>
              <a:spLocks noTextEdit="1"/>
            </xdr:cNvSpPr>
          </xdr:nvSpPr>
          <xdr:spPr>
            <a:xfrm>
              <a:off x="152400" y="7650480"/>
              <a:ext cx="1470660" cy="932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467360</xdr:colOff>
      <xdr:row>40</xdr:row>
      <xdr:rowOff>162560</xdr:rowOff>
    </xdr:from>
    <xdr:to>
      <xdr:col>5</xdr:col>
      <xdr:colOff>302260</xdr:colOff>
      <xdr:row>46</xdr:row>
      <xdr:rowOff>2540</xdr:rowOff>
    </xdr:to>
    <mc:AlternateContent xmlns:mc="http://schemas.openxmlformats.org/markup-compatibility/2006" xmlns:a14="http://schemas.microsoft.com/office/drawing/2010/main">
      <mc:Choice Requires="a14">
        <xdr:graphicFrame macro="">
          <xdr:nvGraphicFramePr>
            <xdr:cNvPr id="18485" name="D DIAGNOSTICS FOR NON-COMMUNICABLE DISEASES/d1.2 Is the facility able to carry out blood group typing?">
              <a:extLst>
                <a:ext uri="{FF2B5EF4-FFF2-40B4-BE49-F238E27FC236}">
                  <a16:creationId xmlns:a16="http://schemas.microsoft.com/office/drawing/2014/main" id="{00000000-0008-0000-1700-000035480000}"/>
                </a:ext>
              </a:extLst>
            </xdr:cNvPr>
            <xdr:cNvGraphicFramePr/>
          </xdr:nvGraphicFramePr>
          <xdr:xfrm>
            <a:off x="0" y="0"/>
            <a:ext cx="0" cy="0"/>
          </xdr:xfrm>
          <a:graphic>
            <a:graphicData uri="http://schemas.microsoft.com/office/drawing/2010/slicer">
              <sle:slicer xmlns:sle="http://schemas.microsoft.com/office/drawing/2010/slicer" name="D DIAGNOSTICS FOR NON-COMMUNICABLE DISEASES/d1.2 Is the facility able to carry out blood group typing?"/>
            </a:graphicData>
          </a:graphic>
        </xdr:graphicFrame>
      </mc:Choice>
      <mc:Fallback xmlns="">
        <xdr:sp macro="" textlink="">
          <xdr:nvSpPr>
            <xdr:cNvPr id="0" name=""/>
            <xdr:cNvSpPr>
              <a:spLocks noTextEdit="1"/>
            </xdr:cNvSpPr>
          </xdr:nvSpPr>
          <xdr:spPr>
            <a:xfrm>
              <a:off x="1686560" y="7660640"/>
              <a:ext cx="1663700" cy="937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375920</xdr:colOff>
      <xdr:row>40</xdr:row>
      <xdr:rowOff>160020</xdr:rowOff>
    </xdr:from>
    <xdr:to>
      <xdr:col>8</xdr:col>
      <xdr:colOff>251460</xdr:colOff>
      <xdr:row>45</xdr:row>
      <xdr:rowOff>177800</xdr:rowOff>
    </xdr:to>
    <mc:AlternateContent xmlns:mc="http://schemas.openxmlformats.org/markup-compatibility/2006" xmlns:a14="http://schemas.microsoft.com/office/drawing/2010/main">
      <mc:Choice Requires="a14">
        <xdr:graphicFrame macro="">
          <xdr:nvGraphicFramePr>
            <xdr:cNvPr id="18486" name="D DIAGNOSTICS FOR NON-COMMUNICABLE DISEASES/d1.3 Is the facility able to carry out whole blood lactate?">
              <a:extLst>
                <a:ext uri="{FF2B5EF4-FFF2-40B4-BE49-F238E27FC236}">
                  <a16:creationId xmlns:a16="http://schemas.microsoft.com/office/drawing/2014/main" id="{00000000-0008-0000-1700-000036480000}"/>
                </a:ext>
              </a:extLst>
            </xdr:cNvPr>
            <xdr:cNvGraphicFramePr/>
          </xdr:nvGraphicFramePr>
          <xdr:xfrm>
            <a:off x="0" y="0"/>
            <a:ext cx="0" cy="0"/>
          </xdr:xfrm>
          <a:graphic>
            <a:graphicData uri="http://schemas.microsoft.com/office/drawing/2010/slicer">
              <sle:slicer xmlns:sle="http://schemas.microsoft.com/office/drawing/2010/slicer" name="D DIAGNOSTICS FOR NON-COMMUNICABLE DISEASES/d1.3 Is the facility able to carry out whole blood lactate?"/>
            </a:graphicData>
          </a:graphic>
        </xdr:graphicFrame>
      </mc:Choice>
      <mc:Fallback xmlns="">
        <xdr:sp macro="" textlink="">
          <xdr:nvSpPr>
            <xdr:cNvPr id="0" name=""/>
            <xdr:cNvSpPr>
              <a:spLocks noTextEdit="1"/>
            </xdr:cNvSpPr>
          </xdr:nvSpPr>
          <xdr:spPr>
            <a:xfrm>
              <a:off x="3423920" y="7658100"/>
              <a:ext cx="1704340" cy="932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309880</xdr:colOff>
      <xdr:row>40</xdr:row>
      <xdr:rowOff>170180</xdr:rowOff>
    </xdr:from>
    <xdr:to>
      <xdr:col>11</xdr:col>
      <xdr:colOff>162560</xdr:colOff>
      <xdr:row>46</xdr:row>
      <xdr:rowOff>10160</xdr:rowOff>
    </xdr:to>
    <mc:AlternateContent xmlns:mc="http://schemas.openxmlformats.org/markup-compatibility/2006" xmlns:a14="http://schemas.microsoft.com/office/drawing/2010/main">
      <mc:Choice Requires="a14">
        <xdr:graphicFrame macro="">
          <xdr:nvGraphicFramePr>
            <xdr:cNvPr id="18487" name="D DIAGNOSTICS FOR NON-COMMUNICABLE DISEASES/d1.4 Is the facility able to carry out liver function tests?">
              <a:extLst>
                <a:ext uri="{FF2B5EF4-FFF2-40B4-BE49-F238E27FC236}">
                  <a16:creationId xmlns:a16="http://schemas.microsoft.com/office/drawing/2014/main" id="{00000000-0008-0000-1700-000037480000}"/>
                </a:ext>
              </a:extLst>
            </xdr:cNvPr>
            <xdr:cNvGraphicFramePr/>
          </xdr:nvGraphicFramePr>
          <xdr:xfrm>
            <a:off x="0" y="0"/>
            <a:ext cx="0" cy="0"/>
          </xdr:xfrm>
          <a:graphic>
            <a:graphicData uri="http://schemas.microsoft.com/office/drawing/2010/slicer">
              <sle:slicer xmlns:sle="http://schemas.microsoft.com/office/drawing/2010/slicer" name="D DIAGNOSTICS FOR NON-COMMUNICABLE DISEASES/d1.4 Is the facility able to carry out liver function tests?"/>
            </a:graphicData>
          </a:graphic>
        </xdr:graphicFrame>
      </mc:Choice>
      <mc:Fallback xmlns="">
        <xdr:sp macro="" textlink="">
          <xdr:nvSpPr>
            <xdr:cNvPr id="0" name=""/>
            <xdr:cNvSpPr>
              <a:spLocks noTextEdit="1"/>
            </xdr:cNvSpPr>
          </xdr:nvSpPr>
          <xdr:spPr>
            <a:xfrm>
              <a:off x="5186680" y="7668260"/>
              <a:ext cx="1681480" cy="937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309880</xdr:colOff>
      <xdr:row>41</xdr:row>
      <xdr:rowOff>0</xdr:rowOff>
    </xdr:from>
    <xdr:to>
      <xdr:col>23</xdr:col>
      <xdr:colOff>309880</xdr:colOff>
      <xdr:row>46</xdr:row>
      <xdr:rowOff>17780</xdr:rowOff>
    </xdr:to>
    <mc:AlternateContent xmlns:mc="http://schemas.openxmlformats.org/markup-compatibility/2006" xmlns:a14="http://schemas.microsoft.com/office/drawing/2010/main">
      <mc:Choice Requires="a14">
        <xdr:graphicFrame macro="">
          <xdr:nvGraphicFramePr>
            <xdr:cNvPr id="18488" name="D DIAGNOSTICS FOR NON-COMMUNICABLE DISEASES/d1.5 Is the facility able to carry out kidney function tests?">
              <a:extLst>
                <a:ext uri="{FF2B5EF4-FFF2-40B4-BE49-F238E27FC236}">
                  <a16:creationId xmlns:a16="http://schemas.microsoft.com/office/drawing/2014/main" id="{00000000-0008-0000-1700-000038480000}"/>
                </a:ext>
              </a:extLst>
            </xdr:cNvPr>
            <xdr:cNvGraphicFramePr/>
          </xdr:nvGraphicFramePr>
          <xdr:xfrm>
            <a:off x="0" y="0"/>
            <a:ext cx="0" cy="0"/>
          </xdr:xfrm>
          <a:graphic>
            <a:graphicData uri="http://schemas.microsoft.com/office/drawing/2010/slicer">
              <sle:slicer xmlns:sle="http://schemas.microsoft.com/office/drawing/2010/slicer" name="D DIAGNOSTICS FOR NON-COMMUNICABLE DISEASES/d1.5 Is the facility able to carry out kidney function tests?"/>
            </a:graphicData>
          </a:graphic>
        </xdr:graphicFrame>
      </mc:Choice>
      <mc:Fallback xmlns="">
        <xdr:sp macro="" textlink="">
          <xdr:nvSpPr>
            <xdr:cNvPr id="0" name=""/>
            <xdr:cNvSpPr>
              <a:spLocks noTextEdit="1"/>
            </xdr:cNvSpPr>
          </xdr:nvSpPr>
          <xdr:spPr>
            <a:xfrm>
              <a:off x="12501880" y="7680960"/>
              <a:ext cx="1828800" cy="932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165100</xdr:colOff>
      <xdr:row>46</xdr:row>
      <xdr:rowOff>127000</xdr:rowOff>
    </xdr:from>
    <xdr:to>
      <xdr:col>3</xdr:col>
      <xdr:colOff>165100</xdr:colOff>
      <xdr:row>51</xdr:row>
      <xdr:rowOff>144780</xdr:rowOff>
    </xdr:to>
    <mc:AlternateContent xmlns:mc="http://schemas.openxmlformats.org/markup-compatibility/2006" xmlns:a14="http://schemas.microsoft.com/office/drawing/2010/main">
      <mc:Choice Requires="a14">
        <xdr:graphicFrame macro="">
          <xdr:nvGraphicFramePr>
            <xdr:cNvPr id="18489" name="D DIAGNOSTICS FOR NON-COMMUNICABLE DISEASES/d1.6 Is the facility able to carry out urine analysis?">
              <a:extLst>
                <a:ext uri="{FF2B5EF4-FFF2-40B4-BE49-F238E27FC236}">
                  <a16:creationId xmlns:a16="http://schemas.microsoft.com/office/drawing/2014/main" id="{00000000-0008-0000-1700-000039480000}"/>
                </a:ext>
              </a:extLst>
            </xdr:cNvPr>
            <xdr:cNvGraphicFramePr/>
          </xdr:nvGraphicFramePr>
          <xdr:xfrm>
            <a:off x="0" y="0"/>
            <a:ext cx="0" cy="0"/>
          </xdr:xfrm>
          <a:graphic>
            <a:graphicData uri="http://schemas.microsoft.com/office/drawing/2010/slicer">
              <sle:slicer xmlns:sle="http://schemas.microsoft.com/office/drawing/2010/slicer" name="D DIAGNOSTICS FOR NON-COMMUNICABLE DISEASES/d1.6 Is the facility able to carry out urine analysis?"/>
            </a:graphicData>
          </a:graphic>
        </xdr:graphicFrame>
      </mc:Choice>
      <mc:Fallback xmlns="">
        <xdr:sp macro="" textlink="">
          <xdr:nvSpPr>
            <xdr:cNvPr id="0" name=""/>
            <xdr:cNvSpPr>
              <a:spLocks noTextEdit="1"/>
            </xdr:cNvSpPr>
          </xdr:nvSpPr>
          <xdr:spPr>
            <a:xfrm>
              <a:off x="165100" y="8722360"/>
              <a:ext cx="1828800" cy="932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251460</xdr:colOff>
      <xdr:row>40</xdr:row>
      <xdr:rowOff>175260</xdr:rowOff>
    </xdr:from>
    <xdr:to>
      <xdr:col>14</xdr:col>
      <xdr:colOff>99060</xdr:colOff>
      <xdr:row>46</xdr:row>
      <xdr:rowOff>15240</xdr:rowOff>
    </xdr:to>
    <mc:AlternateContent xmlns:mc="http://schemas.openxmlformats.org/markup-compatibility/2006" xmlns:a14="http://schemas.microsoft.com/office/drawing/2010/main">
      <mc:Choice Requires="a14">
        <xdr:graphicFrame macro="">
          <xdr:nvGraphicFramePr>
            <xdr:cNvPr id="18490" name="D DIAGNOSTICS FOR NON-COMMUNICABLE DISEASES/d1.8 Is the facility able to carry out foetal doppler ultrasound?">
              <a:extLst>
                <a:ext uri="{FF2B5EF4-FFF2-40B4-BE49-F238E27FC236}">
                  <a16:creationId xmlns:a16="http://schemas.microsoft.com/office/drawing/2014/main" id="{00000000-0008-0000-1700-00003A480000}"/>
                </a:ext>
              </a:extLst>
            </xdr:cNvPr>
            <xdr:cNvGraphicFramePr/>
          </xdr:nvGraphicFramePr>
          <xdr:xfrm>
            <a:off x="0" y="0"/>
            <a:ext cx="0" cy="0"/>
          </xdr:xfrm>
          <a:graphic>
            <a:graphicData uri="http://schemas.microsoft.com/office/drawing/2010/slicer">
              <sle:slicer xmlns:sle="http://schemas.microsoft.com/office/drawing/2010/slicer" name="D DIAGNOSTICS FOR NON-COMMUNICABLE DISEASES/d1.8 Is the facility able to carry out foetal doppler ultrasound?"/>
            </a:graphicData>
          </a:graphic>
        </xdr:graphicFrame>
      </mc:Choice>
      <mc:Fallback xmlns="">
        <xdr:sp macro="" textlink="">
          <xdr:nvSpPr>
            <xdr:cNvPr id="0" name=""/>
            <xdr:cNvSpPr>
              <a:spLocks noTextEdit="1"/>
            </xdr:cNvSpPr>
          </xdr:nvSpPr>
          <xdr:spPr>
            <a:xfrm>
              <a:off x="6957060" y="7673340"/>
              <a:ext cx="1676400" cy="937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185420</xdr:colOff>
      <xdr:row>52</xdr:row>
      <xdr:rowOff>83820</xdr:rowOff>
    </xdr:from>
    <xdr:to>
      <xdr:col>3</xdr:col>
      <xdr:colOff>185420</xdr:colOff>
      <xdr:row>57</xdr:row>
      <xdr:rowOff>101600</xdr:rowOff>
    </xdr:to>
    <mc:AlternateContent xmlns:mc="http://schemas.openxmlformats.org/markup-compatibility/2006" xmlns:a14="http://schemas.microsoft.com/office/drawing/2010/main">
      <mc:Choice Requires="a14">
        <xdr:graphicFrame macro="">
          <xdr:nvGraphicFramePr>
            <xdr:cNvPr id="18491" name="D DIAGNOSTICS FOR NON-COMMUNICABLE DISEASES/d1.9 Is testing for respiratory tract infections (RTIs) carried out at this health facility?">
              <a:extLst>
                <a:ext uri="{FF2B5EF4-FFF2-40B4-BE49-F238E27FC236}">
                  <a16:creationId xmlns:a16="http://schemas.microsoft.com/office/drawing/2014/main" id="{00000000-0008-0000-1700-00003B480000}"/>
                </a:ext>
              </a:extLst>
            </xdr:cNvPr>
            <xdr:cNvGraphicFramePr/>
          </xdr:nvGraphicFramePr>
          <xdr:xfrm>
            <a:off x="0" y="0"/>
            <a:ext cx="0" cy="0"/>
          </xdr:xfrm>
          <a:graphic>
            <a:graphicData uri="http://schemas.microsoft.com/office/drawing/2010/slicer">
              <sle:slicer xmlns:sle="http://schemas.microsoft.com/office/drawing/2010/slicer" name="D DIAGNOSTICS FOR NON-COMMUNICABLE DISEASES/d1.9 Is testing for respiratory tract infections (RTIs) carried out at this health facility?"/>
            </a:graphicData>
          </a:graphic>
        </xdr:graphicFrame>
      </mc:Choice>
      <mc:Fallback xmlns="">
        <xdr:sp macro="" textlink="">
          <xdr:nvSpPr>
            <xdr:cNvPr id="0" name=""/>
            <xdr:cNvSpPr>
              <a:spLocks noTextEdit="1"/>
            </xdr:cNvSpPr>
          </xdr:nvSpPr>
          <xdr:spPr>
            <a:xfrm>
              <a:off x="185420" y="9776460"/>
              <a:ext cx="1828800" cy="932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157480</xdr:colOff>
      <xdr:row>40</xdr:row>
      <xdr:rowOff>170180</xdr:rowOff>
    </xdr:from>
    <xdr:to>
      <xdr:col>17</xdr:col>
      <xdr:colOff>157480</xdr:colOff>
      <xdr:row>46</xdr:row>
      <xdr:rowOff>10160</xdr:rowOff>
    </xdr:to>
    <mc:AlternateContent xmlns:mc="http://schemas.openxmlformats.org/markup-compatibility/2006" xmlns:a14="http://schemas.microsoft.com/office/drawing/2010/main">
      <mc:Choice Requires="a14">
        <xdr:graphicFrame macro="">
          <xdr:nvGraphicFramePr>
            <xdr:cNvPr id="18492" name="D DIAGNOSTICS FOR NON-COMMUNICABLE DISEASES/d1.11 Is testing for gestational diabetes melitus (GDM) carried out in this health facility?">
              <a:extLst>
                <a:ext uri="{FF2B5EF4-FFF2-40B4-BE49-F238E27FC236}">
                  <a16:creationId xmlns:a16="http://schemas.microsoft.com/office/drawing/2014/main" id="{00000000-0008-0000-1700-00003C480000}"/>
                </a:ext>
              </a:extLst>
            </xdr:cNvPr>
            <xdr:cNvGraphicFramePr/>
          </xdr:nvGraphicFramePr>
          <xdr:xfrm>
            <a:off x="0" y="0"/>
            <a:ext cx="0" cy="0"/>
          </xdr:xfrm>
          <a:graphic>
            <a:graphicData uri="http://schemas.microsoft.com/office/drawing/2010/slicer">
              <sle:slicer xmlns:sle="http://schemas.microsoft.com/office/drawing/2010/slicer" name="D DIAGNOSTICS FOR NON-COMMUNICABLE DISEASES/d1.11 Is testing for gestational diabetes melitus (GDM) carried out in this health facility?"/>
            </a:graphicData>
          </a:graphic>
        </xdr:graphicFrame>
      </mc:Choice>
      <mc:Fallback xmlns="">
        <xdr:sp macro="" textlink="">
          <xdr:nvSpPr>
            <xdr:cNvPr id="0" name=""/>
            <xdr:cNvSpPr>
              <a:spLocks noTextEdit="1"/>
            </xdr:cNvSpPr>
          </xdr:nvSpPr>
          <xdr:spPr>
            <a:xfrm>
              <a:off x="8691880" y="7668260"/>
              <a:ext cx="1828800" cy="937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218440</xdr:colOff>
      <xdr:row>41</xdr:row>
      <xdr:rowOff>2540</xdr:rowOff>
    </xdr:from>
    <xdr:to>
      <xdr:col>20</xdr:col>
      <xdr:colOff>149860</xdr:colOff>
      <xdr:row>46</xdr:row>
      <xdr:rowOff>20320</xdr:rowOff>
    </xdr:to>
    <mc:AlternateContent xmlns:mc="http://schemas.openxmlformats.org/markup-compatibility/2006" xmlns:a14="http://schemas.microsoft.com/office/drawing/2010/main">
      <mc:Choice Requires="a14">
        <xdr:graphicFrame macro="">
          <xdr:nvGraphicFramePr>
            <xdr:cNvPr id="18493" name="D DIAGNOSTICS FOR NON-COMMUNICABLE DISEASES/d1.13 Is the facility able to test for deep venous thrombosis (DVT) in pregnancy?">
              <a:extLst>
                <a:ext uri="{FF2B5EF4-FFF2-40B4-BE49-F238E27FC236}">
                  <a16:creationId xmlns:a16="http://schemas.microsoft.com/office/drawing/2014/main" id="{00000000-0008-0000-1700-00003D480000}"/>
                </a:ext>
              </a:extLst>
            </xdr:cNvPr>
            <xdr:cNvGraphicFramePr/>
          </xdr:nvGraphicFramePr>
          <xdr:xfrm>
            <a:off x="0" y="0"/>
            <a:ext cx="0" cy="0"/>
          </xdr:xfrm>
          <a:graphic>
            <a:graphicData uri="http://schemas.microsoft.com/office/drawing/2010/slicer">
              <sle:slicer xmlns:sle="http://schemas.microsoft.com/office/drawing/2010/slicer" name="D DIAGNOSTICS FOR NON-COMMUNICABLE DISEASES/d1.13 Is the facility able to test for deep venous thrombosis (DVT) in pregnancy?"/>
            </a:graphicData>
          </a:graphic>
        </xdr:graphicFrame>
      </mc:Choice>
      <mc:Fallback xmlns="">
        <xdr:sp macro="" textlink="">
          <xdr:nvSpPr>
            <xdr:cNvPr id="0" name=""/>
            <xdr:cNvSpPr>
              <a:spLocks noTextEdit="1"/>
            </xdr:cNvSpPr>
          </xdr:nvSpPr>
          <xdr:spPr>
            <a:xfrm>
              <a:off x="10581640" y="7683500"/>
              <a:ext cx="1760220" cy="932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203200</xdr:colOff>
      <xdr:row>58</xdr:row>
      <xdr:rowOff>63500</xdr:rowOff>
    </xdr:from>
    <xdr:to>
      <xdr:col>3</xdr:col>
      <xdr:colOff>203200</xdr:colOff>
      <xdr:row>63</xdr:row>
      <xdr:rowOff>81280</xdr:rowOff>
    </xdr:to>
    <mc:AlternateContent xmlns:mc="http://schemas.openxmlformats.org/markup-compatibility/2006" xmlns:a14="http://schemas.microsoft.com/office/drawing/2010/main">
      <mc:Choice Requires="a14">
        <xdr:graphicFrame macro="">
          <xdr:nvGraphicFramePr>
            <xdr:cNvPr id="18494" name="D DIAGNOSTICS FOR NON-COMMUNICABLE DISEASES/d1.15 Is the facility able to carry out abdominal ultrasound to investigate ante-partum haemorrhage?">
              <a:extLst>
                <a:ext uri="{FF2B5EF4-FFF2-40B4-BE49-F238E27FC236}">
                  <a16:creationId xmlns:a16="http://schemas.microsoft.com/office/drawing/2014/main" id="{00000000-0008-0000-1700-00003E480000}"/>
                </a:ext>
              </a:extLst>
            </xdr:cNvPr>
            <xdr:cNvGraphicFramePr/>
          </xdr:nvGraphicFramePr>
          <xdr:xfrm>
            <a:off x="0" y="0"/>
            <a:ext cx="0" cy="0"/>
          </xdr:xfrm>
          <a:graphic>
            <a:graphicData uri="http://schemas.microsoft.com/office/drawing/2010/slicer">
              <sle:slicer xmlns:sle="http://schemas.microsoft.com/office/drawing/2010/slicer" name="D DIAGNOSTICS FOR NON-COMMUNICABLE DISEASES/d1.15 Is the facility able to carry out abdominal ultrasound to investigate ante-partum haemorrhage?"/>
            </a:graphicData>
          </a:graphic>
        </xdr:graphicFrame>
      </mc:Choice>
      <mc:Fallback xmlns="">
        <xdr:sp macro="" textlink="">
          <xdr:nvSpPr>
            <xdr:cNvPr id="0" name=""/>
            <xdr:cNvSpPr>
              <a:spLocks noTextEdit="1"/>
            </xdr:cNvSpPr>
          </xdr:nvSpPr>
          <xdr:spPr>
            <a:xfrm>
              <a:off x="203200" y="10853420"/>
              <a:ext cx="1828800" cy="932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200660</xdr:colOff>
      <xdr:row>64</xdr:row>
      <xdr:rowOff>73660</xdr:rowOff>
    </xdr:from>
    <xdr:to>
      <xdr:col>3</xdr:col>
      <xdr:colOff>200660</xdr:colOff>
      <xdr:row>69</xdr:row>
      <xdr:rowOff>91440</xdr:rowOff>
    </xdr:to>
    <mc:AlternateContent xmlns:mc="http://schemas.openxmlformats.org/markup-compatibility/2006" xmlns:a14="http://schemas.microsoft.com/office/drawing/2010/main">
      <mc:Choice Requires="a14">
        <xdr:graphicFrame macro="">
          <xdr:nvGraphicFramePr>
            <xdr:cNvPr id="18495" name="D DIAGNOSTICS FOR NON-COMMUNICABLE DISEASES/d1.17 Is the health facility able to test for sickle cell disease (SCD)">
              <a:extLst>
                <a:ext uri="{FF2B5EF4-FFF2-40B4-BE49-F238E27FC236}">
                  <a16:creationId xmlns:a16="http://schemas.microsoft.com/office/drawing/2014/main" id="{00000000-0008-0000-1700-00003F480000}"/>
                </a:ext>
              </a:extLst>
            </xdr:cNvPr>
            <xdr:cNvGraphicFramePr/>
          </xdr:nvGraphicFramePr>
          <xdr:xfrm>
            <a:off x="0" y="0"/>
            <a:ext cx="0" cy="0"/>
          </xdr:xfrm>
          <a:graphic>
            <a:graphicData uri="http://schemas.microsoft.com/office/drawing/2010/slicer">
              <sle:slicer xmlns:sle="http://schemas.microsoft.com/office/drawing/2010/slicer" name="D DIAGNOSTICS FOR NON-COMMUNICABLE DISEASES/d1.17 Is the health facility able to test for sickle cell disease (SCD)"/>
            </a:graphicData>
          </a:graphic>
        </xdr:graphicFrame>
      </mc:Choice>
      <mc:Fallback xmlns="">
        <xdr:sp macro="" textlink="">
          <xdr:nvSpPr>
            <xdr:cNvPr id="0" name=""/>
            <xdr:cNvSpPr>
              <a:spLocks noTextEdit="1"/>
            </xdr:cNvSpPr>
          </xdr:nvSpPr>
          <xdr:spPr>
            <a:xfrm>
              <a:off x="200660" y="11960860"/>
              <a:ext cx="1828800" cy="932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370840</xdr:colOff>
      <xdr:row>47</xdr:row>
      <xdr:rowOff>20320</xdr:rowOff>
    </xdr:from>
    <xdr:to>
      <xdr:col>37</xdr:col>
      <xdr:colOff>383540</xdr:colOff>
      <xdr:row>67</xdr:row>
      <xdr:rowOff>45720</xdr:rowOff>
    </xdr:to>
    <xdr:graphicFrame macro="">
      <xdr:nvGraphicFramePr>
        <xdr:cNvPr id="18496" name="Chart 18495">
          <a:extLst>
            <a:ext uri="{FF2B5EF4-FFF2-40B4-BE49-F238E27FC236}">
              <a16:creationId xmlns:a16="http://schemas.microsoft.com/office/drawing/2014/main" id="{00000000-0008-0000-1700-0000404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25</xdr:col>
      <xdr:colOff>30480</xdr:colOff>
      <xdr:row>41</xdr:row>
      <xdr:rowOff>15240</xdr:rowOff>
    </xdr:from>
    <xdr:to>
      <xdr:col>28</xdr:col>
      <xdr:colOff>408940</xdr:colOff>
      <xdr:row>46</xdr:row>
      <xdr:rowOff>33019</xdr:rowOff>
    </xdr:to>
    <mc:AlternateContent xmlns:mc="http://schemas.openxmlformats.org/markup-compatibility/2006" xmlns:a14="http://schemas.microsoft.com/office/drawing/2010/main">
      <mc:Choice Requires="a14">
        <xdr:graphicFrame macro="">
          <xdr:nvGraphicFramePr>
            <xdr:cNvPr id="18497" name="E1 MATERNAL HEALTH RELATED INVESTIGATIONS/Pregnancy testing/e1.1 Is pregnancy testing carried out in this health facility?">
              <a:extLst>
                <a:ext uri="{FF2B5EF4-FFF2-40B4-BE49-F238E27FC236}">
                  <a16:creationId xmlns:a16="http://schemas.microsoft.com/office/drawing/2014/main" id="{00000000-0008-0000-1700-000041480000}"/>
                </a:ext>
              </a:extLst>
            </xdr:cNvPr>
            <xdr:cNvGraphicFramePr/>
          </xdr:nvGraphicFramePr>
          <xdr:xfrm>
            <a:off x="0" y="0"/>
            <a:ext cx="0" cy="0"/>
          </xdr:xfrm>
          <a:graphic>
            <a:graphicData uri="http://schemas.microsoft.com/office/drawing/2010/slicer">
              <sle:slicer xmlns:sle="http://schemas.microsoft.com/office/drawing/2010/slicer" name="E1 MATERNAL HEALTH RELATED INVESTIGATIONS/Pregnancy testing/e1.1 Is pregnancy testing carried out in this health facility?"/>
            </a:graphicData>
          </a:graphic>
        </xdr:graphicFrame>
      </mc:Choice>
      <mc:Fallback xmlns="">
        <xdr:sp macro="" textlink="">
          <xdr:nvSpPr>
            <xdr:cNvPr id="0" name=""/>
            <xdr:cNvSpPr>
              <a:spLocks noTextEdit="1"/>
            </xdr:cNvSpPr>
          </xdr:nvSpPr>
          <xdr:spPr>
            <a:xfrm>
              <a:off x="15270480" y="7696200"/>
              <a:ext cx="2207260" cy="932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10160</xdr:colOff>
      <xdr:row>41</xdr:row>
      <xdr:rowOff>20320</xdr:rowOff>
    </xdr:from>
    <xdr:to>
      <xdr:col>33</xdr:col>
      <xdr:colOff>408940</xdr:colOff>
      <xdr:row>46</xdr:row>
      <xdr:rowOff>33019</xdr:rowOff>
    </xdr:to>
    <mc:AlternateContent xmlns:mc="http://schemas.openxmlformats.org/markup-compatibility/2006" xmlns:a14="http://schemas.microsoft.com/office/drawing/2010/main">
      <mc:Choice Requires="a14">
        <xdr:graphicFrame macro="">
          <xdr:nvGraphicFramePr>
            <xdr:cNvPr id="18500" name="E1 MATERNAL HEALTH RELATED INVESTIGATIONS/Breast cancer screening and testing/e1.9 Is breast cancer screening done in this facility?">
              <a:extLst>
                <a:ext uri="{FF2B5EF4-FFF2-40B4-BE49-F238E27FC236}">
                  <a16:creationId xmlns:a16="http://schemas.microsoft.com/office/drawing/2014/main" id="{00000000-0008-0000-1700-000044480000}"/>
                </a:ext>
              </a:extLst>
            </xdr:cNvPr>
            <xdr:cNvGraphicFramePr/>
          </xdr:nvGraphicFramePr>
          <xdr:xfrm>
            <a:off x="0" y="0"/>
            <a:ext cx="0" cy="0"/>
          </xdr:xfrm>
          <a:graphic>
            <a:graphicData uri="http://schemas.microsoft.com/office/drawing/2010/slicer">
              <sle:slicer xmlns:sle="http://schemas.microsoft.com/office/drawing/2010/slicer" name="E1 MATERNAL HEALTH RELATED INVESTIGATIONS/Breast cancer screening and testing/e1.9 Is breast cancer screening done in this facility?"/>
            </a:graphicData>
          </a:graphic>
        </xdr:graphicFrame>
      </mc:Choice>
      <mc:Fallback xmlns="">
        <xdr:sp macro="" textlink="">
          <xdr:nvSpPr>
            <xdr:cNvPr id="0" name=""/>
            <xdr:cNvSpPr>
              <a:spLocks noTextEdit="1"/>
            </xdr:cNvSpPr>
          </xdr:nvSpPr>
          <xdr:spPr>
            <a:xfrm>
              <a:off x="17688560" y="7701280"/>
              <a:ext cx="2837180" cy="927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58420</xdr:colOff>
      <xdr:row>41</xdr:row>
      <xdr:rowOff>17780</xdr:rowOff>
    </xdr:from>
    <xdr:to>
      <xdr:col>39</xdr:col>
      <xdr:colOff>358140</xdr:colOff>
      <xdr:row>46</xdr:row>
      <xdr:rowOff>30479</xdr:rowOff>
    </xdr:to>
    <mc:AlternateContent xmlns:mc="http://schemas.openxmlformats.org/markup-compatibility/2006" xmlns:a14="http://schemas.microsoft.com/office/drawing/2010/main">
      <mc:Choice Requires="a14">
        <xdr:graphicFrame macro="">
          <xdr:nvGraphicFramePr>
            <xdr:cNvPr id="18501" name="E1 MATERNAL HEALTH RELATED INVESTIGATIONS/Breast cancer screening and testing/e1.12 Is it possible to carry out breast cancer confirmatory tests at this health facility">
              <a:extLst>
                <a:ext uri="{FF2B5EF4-FFF2-40B4-BE49-F238E27FC236}">
                  <a16:creationId xmlns:a16="http://schemas.microsoft.com/office/drawing/2014/main" id="{00000000-0008-0000-1700-000045480000}"/>
                </a:ext>
              </a:extLst>
            </xdr:cNvPr>
            <xdr:cNvGraphicFramePr/>
          </xdr:nvGraphicFramePr>
          <xdr:xfrm>
            <a:off x="0" y="0"/>
            <a:ext cx="0" cy="0"/>
          </xdr:xfrm>
          <a:graphic>
            <a:graphicData uri="http://schemas.microsoft.com/office/drawing/2010/slicer">
              <sle:slicer xmlns:sle="http://schemas.microsoft.com/office/drawing/2010/slicer" name="E1 MATERNAL HEALTH RELATED INVESTIGATIONS/Breast cancer screening and testing/e1.12 Is it possible to carry out breast cancer confirmatory tests at this health facility"/>
            </a:graphicData>
          </a:graphic>
        </xdr:graphicFrame>
      </mc:Choice>
      <mc:Fallback xmlns="">
        <xdr:sp macro="" textlink="">
          <xdr:nvSpPr>
            <xdr:cNvPr id="0" name=""/>
            <xdr:cNvSpPr>
              <a:spLocks noTextEdit="1"/>
            </xdr:cNvSpPr>
          </xdr:nvSpPr>
          <xdr:spPr>
            <a:xfrm>
              <a:off x="20784820" y="7698740"/>
              <a:ext cx="3347720" cy="927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15240</xdr:colOff>
      <xdr:row>15</xdr:row>
      <xdr:rowOff>15240</xdr:rowOff>
    </xdr:from>
    <xdr:to>
      <xdr:col>20</xdr:col>
      <xdr:colOff>15240</xdr:colOff>
      <xdr:row>40</xdr:row>
      <xdr:rowOff>15240</xdr:rowOff>
    </xdr:to>
    <xdr:cxnSp macro="">
      <xdr:nvCxnSpPr>
        <xdr:cNvPr id="18505" name="Straight Connector 18504">
          <a:extLst>
            <a:ext uri="{FF2B5EF4-FFF2-40B4-BE49-F238E27FC236}">
              <a16:creationId xmlns:a16="http://schemas.microsoft.com/office/drawing/2014/main" id="{00000000-0008-0000-1700-000049480000}"/>
            </a:ext>
          </a:extLst>
        </xdr:cNvPr>
        <xdr:cNvCxnSpPr/>
      </xdr:nvCxnSpPr>
      <xdr:spPr>
        <a:xfrm>
          <a:off x="12207240" y="2941320"/>
          <a:ext cx="0" cy="457200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579120</xdr:colOff>
      <xdr:row>40</xdr:row>
      <xdr:rowOff>15240</xdr:rowOff>
    </xdr:from>
    <xdr:to>
      <xdr:col>23</xdr:col>
      <xdr:colOff>594360</xdr:colOff>
      <xdr:row>70</xdr:row>
      <xdr:rowOff>0</xdr:rowOff>
    </xdr:to>
    <xdr:cxnSp macro="">
      <xdr:nvCxnSpPr>
        <xdr:cNvPr id="18506" name="Straight Connector 18505">
          <a:extLst>
            <a:ext uri="{FF2B5EF4-FFF2-40B4-BE49-F238E27FC236}">
              <a16:creationId xmlns:a16="http://schemas.microsoft.com/office/drawing/2014/main" id="{00000000-0008-0000-1700-00004A480000}"/>
            </a:ext>
          </a:extLst>
        </xdr:cNvPr>
        <xdr:cNvCxnSpPr/>
      </xdr:nvCxnSpPr>
      <xdr:spPr>
        <a:xfrm>
          <a:off x="14599920" y="7513320"/>
          <a:ext cx="15240" cy="547116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42</xdr:col>
      <xdr:colOff>0</xdr:colOff>
      <xdr:row>1</xdr:row>
      <xdr:rowOff>0</xdr:rowOff>
    </xdr:from>
    <xdr:to>
      <xdr:col>42</xdr:col>
      <xdr:colOff>0</xdr:colOff>
      <xdr:row>103</xdr:row>
      <xdr:rowOff>15240</xdr:rowOff>
    </xdr:to>
    <xdr:cxnSp macro="">
      <xdr:nvCxnSpPr>
        <xdr:cNvPr id="18509" name="Straight Connector 18508">
          <a:extLst>
            <a:ext uri="{FF2B5EF4-FFF2-40B4-BE49-F238E27FC236}">
              <a16:creationId xmlns:a16="http://schemas.microsoft.com/office/drawing/2014/main" id="{00000000-0008-0000-1700-00004D480000}"/>
            </a:ext>
          </a:extLst>
        </xdr:cNvPr>
        <xdr:cNvCxnSpPr/>
      </xdr:nvCxnSpPr>
      <xdr:spPr>
        <a:xfrm flipV="1">
          <a:off x="25603200" y="182880"/>
          <a:ext cx="0" cy="1885188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37</xdr:col>
      <xdr:colOff>520700</xdr:colOff>
      <xdr:row>47</xdr:row>
      <xdr:rowOff>30480</xdr:rowOff>
    </xdr:from>
    <xdr:to>
      <xdr:col>41</xdr:col>
      <xdr:colOff>426720</xdr:colOff>
      <xdr:row>52</xdr:row>
      <xdr:rowOff>43179</xdr:rowOff>
    </xdr:to>
    <mc:AlternateContent xmlns:mc="http://schemas.openxmlformats.org/markup-compatibility/2006" xmlns:a14="http://schemas.microsoft.com/office/drawing/2010/main">
      <mc:Choice Requires="a14">
        <xdr:graphicFrame macro="">
          <xdr:nvGraphicFramePr>
            <xdr:cNvPr id="18515" name="E1 MATERNAL HEALTH RELATED INVESTIGATIONS/Cervical cancer screening and testing/e1.3 Is cervical cancer screening done in this facility?">
              <a:extLst>
                <a:ext uri="{FF2B5EF4-FFF2-40B4-BE49-F238E27FC236}">
                  <a16:creationId xmlns:a16="http://schemas.microsoft.com/office/drawing/2014/main" id="{00000000-0008-0000-1700-000053480000}"/>
                </a:ext>
              </a:extLst>
            </xdr:cNvPr>
            <xdr:cNvGraphicFramePr/>
          </xdr:nvGraphicFramePr>
          <xdr:xfrm>
            <a:off x="0" y="0"/>
            <a:ext cx="0" cy="0"/>
          </xdr:xfrm>
          <a:graphic>
            <a:graphicData uri="http://schemas.microsoft.com/office/drawing/2010/slicer">
              <sle:slicer xmlns:sle="http://schemas.microsoft.com/office/drawing/2010/slicer" name="E1 MATERNAL HEALTH RELATED INVESTIGATIONS/Cervical cancer screening and testing/e1.3 Is cervical cancer screening done in this facility?"/>
            </a:graphicData>
          </a:graphic>
        </xdr:graphicFrame>
      </mc:Choice>
      <mc:Fallback xmlns="">
        <xdr:sp macro="" textlink="">
          <xdr:nvSpPr>
            <xdr:cNvPr id="0" name=""/>
            <xdr:cNvSpPr>
              <a:spLocks noTextEdit="1"/>
            </xdr:cNvSpPr>
          </xdr:nvSpPr>
          <xdr:spPr>
            <a:xfrm>
              <a:off x="23075900" y="8808720"/>
              <a:ext cx="2344420" cy="927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502920</xdr:colOff>
      <xdr:row>52</xdr:row>
      <xdr:rowOff>175260</xdr:rowOff>
    </xdr:from>
    <xdr:to>
      <xdr:col>41</xdr:col>
      <xdr:colOff>481076</xdr:colOff>
      <xdr:row>57</xdr:row>
      <xdr:rowOff>132080</xdr:rowOff>
    </xdr:to>
    <mc:AlternateContent xmlns:mc="http://schemas.openxmlformats.org/markup-compatibility/2006" xmlns:a14="http://schemas.microsoft.com/office/drawing/2010/main">
      <mc:Choice Requires="a14">
        <xdr:graphicFrame macro="">
          <xdr:nvGraphicFramePr>
            <xdr:cNvPr id="18516" name="E1 MATERNAL HEALTH RELATED INVESTIGATIONS/Cervical cancer screening and testing/e1.5 Is the pap smear specimen analyzed on site (at the facility)">
              <a:extLst>
                <a:ext uri="{FF2B5EF4-FFF2-40B4-BE49-F238E27FC236}">
                  <a16:creationId xmlns:a16="http://schemas.microsoft.com/office/drawing/2014/main" id="{00000000-0008-0000-1700-000054480000}"/>
                </a:ext>
              </a:extLst>
            </xdr:cNvPr>
            <xdr:cNvGraphicFramePr/>
          </xdr:nvGraphicFramePr>
          <xdr:xfrm>
            <a:off x="0" y="0"/>
            <a:ext cx="0" cy="0"/>
          </xdr:xfrm>
          <a:graphic>
            <a:graphicData uri="http://schemas.microsoft.com/office/drawing/2010/slicer">
              <sle:slicer xmlns:sle="http://schemas.microsoft.com/office/drawing/2010/slicer" name="E1 MATERNAL HEALTH RELATED INVESTIGATIONS/Cervical cancer screening and testing/e1.5 Is the pap smear specimen analyzed on site (at the facility)"/>
            </a:graphicData>
          </a:graphic>
        </xdr:graphicFrame>
      </mc:Choice>
      <mc:Fallback xmlns="">
        <xdr:sp macro="" textlink="">
          <xdr:nvSpPr>
            <xdr:cNvPr id="0" name=""/>
            <xdr:cNvSpPr>
              <a:spLocks noTextEdit="1"/>
            </xdr:cNvSpPr>
          </xdr:nvSpPr>
          <xdr:spPr>
            <a:xfrm>
              <a:off x="23058120" y="9867900"/>
              <a:ext cx="2416556" cy="871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91440</xdr:colOff>
      <xdr:row>1</xdr:row>
      <xdr:rowOff>0</xdr:rowOff>
    </xdr:from>
    <xdr:to>
      <xdr:col>0</xdr:col>
      <xdr:colOff>106680</xdr:colOff>
      <xdr:row>103</xdr:row>
      <xdr:rowOff>15240</xdr:rowOff>
    </xdr:to>
    <xdr:cxnSp macro="">
      <xdr:nvCxnSpPr>
        <xdr:cNvPr id="18521" name="Straight Connector 18520">
          <a:extLst>
            <a:ext uri="{FF2B5EF4-FFF2-40B4-BE49-F238E27FC236}">
              <a16:creationId xmlns:a16="http://schemas.microsoft.com/office/drawing/2014/main" id="{00000000-0008-0000-1700-000059480000}"/>
            </a:ext>
          </a:extLst>
        </xdr:cNvPr>
        <xdr:cNvCxnSpPr/>
      </xdr:nvCxnSpPr>
      <xdr:spPr>
        <a:xfrm flipH="1" flipV="1">
          <a:off x="91440" y="182880"/>
          <a:ext cx="15240" cy="1885188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76200</xdr:colOff>
      <xdr:row>1</xdr:row>
      <xdr:rowOff>15240</xdr:rowOff>
    </xdr:from>
    <xdr:to>
      <xdr:col>42</xdr:col>
      <xdr:colOff>0</xdr:colOff>
      <xdr:row>1</xdr:row>
      <xdr:rowOff>30480</xdr:rowOff>
    </xdr:to>
    <xdr:cxnSp macro="">
      <xdr:nvCxnSpPr>
        <xdr:cNvPr id="18525" name="Straight Connector 18524">
          <a:extLst>
            <a:ext uri="{FF2B5EF4-FFF2-40B4-BE49-F238E27FC236}">
              <a16:creationId xmlns:a16="http://schemas.microsoft.com/office/drawing/2014/main" id="{00000000-0008-0000-1700-00005D480000}"/>
            </a:ext>
          </a:extLst>
        </xdr:cNvPr>
        <xdr:cNvCxnSpPr/>
      </xdr:nvCxnSpPr>
      <xdr:spPr>
        <a:xfrm>
          <a:off x="76200" y="198120"/>
          <a:ext cx="25527000" cy="1524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editAs="oneCell">
    <xdr:from>
      <xdr:col>8</xdr:col>
      <xdr:colOff>594360</xdr:colOff>
      <xdr:row>6</xdr:row>
      <xdr:rowOff>152400</xdr:rowOff>
    </xdr:from>
    <xdr:to>
      <xdr:col>12</xdr:col>
      <xdr:colOff>15240</xdr:colOff>
      <xdr:row>14</xdr:row>
      <xdr:rowOff>0</xdr:rowOff>
    </xdr:to>
    <mc:AlternateContent xmlns:mc="http://schemas.openxmlformats.org/markup-compatibility/2006" xmlns:a14="http://schemas.microsoft.com/office/drawing/2010/main">
      <mc:Choice Requires="a14">
        <xdr:graphicFrame macro="">
          <xdr:nvGraphicFramePr>
            <xdr:cNvPr id="5" name="Dx Services 3">
              <a:extLst>
                <a:ext uri="{FF2B5EF4-FFF2-40B4-BE49-F238E27FC236}">
                  <a16:creationId xmlns:a16="http://schemas.microsoft.com/office/drawing/2014/main" id="{00000000-0008-0000-1700-000005000000}"/>
                </a:ext>
              </a:extLst>
            </xdr:cNvPr>
            <xdr:cNvGraphicFramePr/>
          </xdr:nvGraphicFramePr>
          <xdr:xfrm>
            <a:off x="0" y="0"/>
            <a:ext cx="0" cy="0"/>
          </xdr:xfrm>
          <a:graphic>
            <a:graphicData uri="http://schemas.microsoft.com/office/drawing/2010/slicer">
              <sle:slicer xmlns:sle="http://schemas.microsoft.com/office/drawing/2010/slicer" name="Dx Services 3"/>
            </a:graphicData>
          </a:graphic>
        </xdr:graphicFrame>
      </mc:Choice>
      <mc:Fallback xmlns="">
        <xdr:sp macro="" textlink="">
          <xdr:nvSpPr>
            <xdr:cNvPr id="0" name=""/>
            <xdr:cNvSpPr>
              <a:spLocks noTextEdit="1"/>
            </xdr:cNvSpPr>
          </xdr:nvSpPr>
          <xdr:spPr>
            <a:xfrm>
              <a:off x="5471160" y="1249680"/>
              <a:ext cx="1859280" cy="1493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401680</xdr:colOff>
      <xdr:row>73</xdr:row>
      <xdr:rowOff>167096</xdr:rowOff>
    </xdr:from>
    <xdr:to>
      <xdr:col>16</xdr:col>
      <xdr:colOff>564967</xdr:colOff>
      <xdr:row>87</xdr:row>
      <xdr:rowOff>152400</xdr:rowOff>
    </xdr:to>
    <xdr:graphicFrame macro="">
      <xdr:nvGraphicFramePr>
        <xdr:cNvPr id="6" name="Chart 5">
          <a:extLst>
            <a:ext uri="{FF2B5EF4-FFF2-40B4-BE49-F238E27FC236}">
              <a16:creationId xmlns:a16="http://schemas.microsoft.com/office/drawing/2014/main" id="{00000000-0008-0000-1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264161</xdr:colOff>
      <xdr:row>74</xdr:row>
      <xdr:rowOff>21588</xdr:rowOff>
    </xdr:from>
    <xdr:to>
      <xdr:col>37</xdr:col>
      <xdr:colOff>534488</xdr:colOff>
      <xdr:row>87</xdr:row>
      <xdr:rowOff>137159</xdr:rowOff>
    </xdr:to>
    <xdr:graphicFrame macro="">
      <xdr:nvGraphicFramePr>
        <xdr:cNvPr id="7" name="Chart 6">
          <a:extLst>
            <a:ext uri="{FF2B5EF4-FFF2-40B4-BE49-F238E27FC236}">
              <a16:creationId xmlns:a16="http://schemas.microsoft.com/office/drawing/2014/main" id="{00000000-0008-0000-1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601254</xdr:colOff>
      <xdr:row>88</xdr:row>
      <xdr:rowOff>96703</xdr:rowOff>
    </xdr:from>
    <xdr:to>
      <xdr:col>26</xdr:col>
      <xdr:colOff>304799</xdr:colOff>
      <xdr:row>102</xdr:row>
      <xdr:rowOff>30480</xdr:rowOff>
    </xdr:to>
    <xdr:graphicFrame macro="">
      <xdr:nvGraphicFramePr>
        <xdr:cNvPr id="20" name="Chart 19">
          <a:extLst>
            <a:ext uri="{FF2B5EF4-FFF2-40B4-BE49-F238E27FC236}">
              <a16:creationId xmlns:a16="http://schemas.microsoft.com/office/drawing/2014/main" id="{00000000-0008-0000-17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8343</xdr:colOff>
      <xdr:row>73</xdr:row>
      <xdr:rowOff>177980</xdr:rowOff>
    </xdr:from>
    <xdr:to>
      <xdr:col>31</xdr:col>
      <xdr:colOff>95429</xdr:colOff>
      <xdr:row>87</xdr:row>
      <xdr:rowOff>127180</xdr:rowOff>
    </xdr:to>
    <xdr:graphicFrame macro="">
      <xdr:nvGraphicFramePr>
        <xdr:cNvPr id="21" name="Chart 20">
          <a:extLst>
            <a:ext uri="{FF2B5EF4-FFF2-40B4-BE49-F238E27FC236}">
              <a16:creationId xmlns:a16="http://schemas.microsoft.com/office/drawing/2014/main" id="{00000000-0008-0000-17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288468</xdr:colOff>
      <xdr:row>73</xdr:row>
      <xdr:rowOff>151129</xdr:rowOff>
    </xdr:from>
    <xdr:to>
      <xdr:col>9</xdr:col>
      <xdr:colOff>277585</xdr:colOff>
      <xdr:row>87</xdr:row>
      <xdr:rowOff>121920</xdr:rowOff>
    </xdr:to>
    <xdr:graphicFrame macro="">
      <xdr:nvGraphicFramePr>
        <xdr:cNvPr id="22" name="Chart 21">
          <a:extLst>
            <a:ext uri="{FF2B5EF4-FFF2-40B4-BE49-F238E27FC236}">
              <a16:creationId xmlns:a16="http://schemas.microsoft.com/office/drawing/2014/main" id="{00000000-0008-0000-17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405311</xdr:colOff>
      <xdr:row>88</xdr:row>
      <xdr:rowOff>86903</xdr:rowOff>
    </xdr:from>
    <xdr:to>
      <xdr:col>20</xdr:col>
      <xdr:colOff>336367</xdr:colOff>
      <xdr:row>102</xdr:row>
      <xdr:rowOff>21588</xdr:rowOff>
    </xdr:to>
    <xdr:graphicFrame macro="">
      <xdr:nvGraphicFramePr>
        <xdr:cNvPr id="23" name="Chart 22">
          <a:extLst>
            <a:ext uri="{FF2B5EF4-FFF2-40B4-BE49-F238E27FC236}">
              <a16:creationId xmlns:a16="http://schemas.microsoft.com/office/drawing/2014/main" id="{00000000-0008-0000-17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463006</xdr:colOff>
      <xdr:row>88</xdr:row>
      <xdr:rowOff>87632</xdr:rowOff>
    </xdr:from>
    <xdr:to>
      <xdr:col>33</xdr:col>
      <xdr:colOff>160019</xdr:colOff>
      <xdr:row>102</xdr:row>
      <xdr:rowOff>45720</xdr:rowOff>
    </xdr:to>
    <xdr:graphicFrame macro="">
      <xdr:nvGraphicFramePr>
        <xdr:cNvPr id="24" name="Chart 23">
          <a:extLst>
            <a:ext uri="{FF2B5EF4-FFF2-40B4-BE49-F238E27FC236}">
              <a16:creationId xmlns:a16="http://schemas.microsoft.com/office/drawing/2014/main" id="{00000000-0008-0000-17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72934</xdr:colOff>
      <xdr:row>74</xdr:row>
      <xdr:rowOff>3810</xdr:rowOff>
    </xdr:from>
    <xdr:to>
      <xdr:col>23</xdr:col>
      <xdr:colOff>486590</xdr:colOff>
      <xdr:row>87</xdr:row>
      <xdr:rowOff>172175</xdr:rowOff>
    </xdr:to>
    <xdr:graphicFrame macro="">
      <xdr:nvGraphicFramePr>
        <xdr:cNvPr id="25" name="Chart 24">
          <a:extLst>
            <a:ext uri="{FF2B5EF4-FFF2-40B4-BE49-F238E27FC236}">
              <a16:creationId xmlns:a16="http://schemas.microsoft.com/office/drawing/2014/main" id="{00000000-0008-0000-17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106680</xdr:colOff>
      <xdr:row>88</xdr:row>
      <xdr:rowOff>70214</xdr:rowOff>
    </xdr:from>
    <xdr:to>
      <xdr:col>13</xdr:col>
      <xdr:colOff>308064</xdr:colOff>
      <xdr:row>102</xdr:row>
      <xdr:rowOff>59326</xdr:rowOff>
    </xdr:to>
    <xdr:graphicFrame macro="">
      <xdr:nvGraphicFramePr>
        <xdr:cNvPr id="26" name="Chart 25">
          <a:extLst>
            <a:ext uri="{FF2B5EF4-FFF2-40B4-BE49-F238E27FC236}">
              <a16:creationId xmlns:a16="http://schemas.microsoft.com/office/drawing/2014/main" id="{00000000-0008-0000-17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91440</xdr:colOff>
      <xdr:row>103</xdr:row>
      <xdr:rowOff>15240</xdr:rowOff>
    </xdr:from>
    <xdr:to>
      <xdr:col>42</xdr:col>
      <xdr:colOff>0</xdr:colOff>
      <xdr:row>103</xdr:row>
      <xdr:rowOff>15240</xdr:rowOff>
    </xdr:to>
    <xdr:cxnSp macro="">
      <xdr:nvCxnSpPr>
        <xdr:cNvPr id="18436" name="Straight Connector 18435">
          <a:extLst>
            <a:ext uri="{FF2B5EF4-FFF2-40B4-BE49-F238E27FC236}">
              <a16:creationId xmlns:a16="http://schemas.microsoft.com/office/drawing/2014/main" id="{00000000-0008-0000-1700-000004480000}"/>
            </a:ext>
          </a:extLst>
        </xdr:cNvPr>
        <xdr:cNvCxnSpPr/>
      </xdr:nvCxnSpPr>
      <xdr:spPr>
        <a:xfrm>
          <a:off x="91440" y="19034760"/>
          <a:ext cx="25511760"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6</xdr:col>
      <xdr:colOff>388620</xdr:colOff>
      <xdr:row>8</xdr:row>
      <xdr:rowOff>144781</xdr:rowOff>
    </xdr:from>
    <xdr:to>
      <xdr:col>8</xdr:col>
      <xdr:colOff>487680</xdr:colOff>
      <xdr:row>16</xdr:row>
      <xdr:rowOff>175261</xdr:rowOff>
    </xdr:to>
    <mc:AlternateContent xmlns:mc="http://schemas.openxmlformats.org/markup-compatibility/2006" xmlns:a14="http://schemas.microsoft.com/office/drawing/2010/main">
      <mc:Choice Requires="a14">
        <xdr:graphicFrame macro="">
          <xdr:nvGraphicFramePr>
            <xdr:cNvPr id="2" name="Dx Services 2">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microsoft.com/office/drawing/2010/slicer">
              <sle:slicer xmlns:sle="http://schemas.microsoft.com/office/drawing/2010/slicer" name="Dx Services 2"/>
            </a:graphicData>
          </a:graphic>
        </xdr:graphicFrame>
      </mc:Choice>
      <mc:Fallback xmlns="">
        <xdr:sp macro="" textlink="">
          <xdr:nvSpPr>
            <xdr:cNvPr id="0" name=""/>
            <xdr:cNvSpPr>
              <a:spLocks noTextEdit="1"/>
            </xdr:cNvSpPr>
          </xdr:nvSpPr>
          <xdr:spPr>
            <a:xfrm>
              <a:off x="4632960" y="1607821"/>
              <a:ext cx="1318260" cy="1493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495300</xdr:colOff>
          <xdr:row>2</xdr:row>
          <xdr:rowOff>137160</xdr:rowOff>
        </xdr:from>
        <xdr:to>
          <xdr:col>17</xdr:col>
          <xdr:colOff>464820</xdr:colOff>
          <xdr:row>31</xdr:row>
          <xdr:rowOff>76200</xdr:rowOff>
        </xdr:to>
        <xdr:sp macro="" textlink="">
          <xdr:nvSpPr>
            <xdr:cNvPr id="19457" name="Object 1" hidden="1">
              <a:extLst>
                <a:ext uri="{63B3BB69-23CF-44E3-9099-C40C66FF867C}">
                  <a14:compatExt spid="_x0000_s19457"/>
                </a:ext>
                <a:ext uri="{FF2B5EF4-FFF2-40B4-BE49-F238E27FC236}">
                  <a16:creationId xmlns:a16="http://schemas.microsoft.com/office/drawing/2014/main" id="{00000000-0008-0000-1900-000001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3</xdr:col>
      <xdr:colOff>201933</xdr:colOff>
      <xdr:row>22</xdr:row>
      <xdr:rowOff>63119</xdr:rowOff>
    </xdr:from>
    <xdr:to>
      <xdr:col>8</xdr:col>
      <xdr:colOff>70487</xdr:colOff>
      <xdr:row>31</xdr:row>
      <xdr:rowOff>0</xdr:rowOff>
    </xdr:to>
    <xdr:graphicFrame macro="">
      <xdr:nvGraphicFramePr>
        <xdr:cNvPr id="11" name="Chart 10">
          <a:extLst>
            <a:ext uri="{FF2B5EF4-FFF2-40B4-BE49-F238E27FC236}">
              <a16:creationId xmlns:a16="http://schemas.microsoft.com/office/drawing/2014/main" id="{00000000-0008-0000-19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552452</xdr:colOff>
      <xdr:row>4</xdr:row>
      <xdr:rowOff>9525</xdr:rowOff>
    </xdr:from>
    <xdr:to>
      <xdr:col>17</xdr:col>
      <xdr:colOff>407672</xdr:colOff>
      <xdr:row>13</xdr:row>
      <xdr:rowOff>2814</xdr:rowOff>
    </xdr:to>
    <xdr:graphicFrame macro="">
      <xdr:nvGraphicFramePr>
        <xdr:cNvPr id="12" name="Chart 11">
          <a:extLst>
            <a:ext uri="{FF2B5EF4-FFF2-40B4-BE49-F238E27FC236}">
              <a16:creationId xmlns:a16="http://schemas.microsoft.com/office/drawing/2014/main" id="{00000000-0008-0000-19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118112</xdr:colOff>
      <xdr:row>22</xdr:row>
      <xdr:rowOff>34877</xdr:rowOff>
    </xdr:from>
    <xdr:to>
      <xdr:col>12</xdr:col>
      <xdr:colOff>489587</xdr:colOff>
      <xdr:row>30</xdr:row>
      <xdr:rowOff>180974</xdr:rowOff>
    </xdr:to>
    <xdr:graphicFrame macro="">
      <xdr:nvGraphicFramePr>
        <xdr:cNvPr id="13" name="Chart 12">
          <a:extLst>
            <a:ext uri="{FF2B5EF4-FFF2-40B4-BE49-F238E27FC236}">
              <a16:creationId xmlns:a16="http://schemas.microsoft.com/office/drawing/2014/main" id="{00000000-0008-0000-19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171450</xdr:colOff>
      <xdr:row>13</xdr:row>
      <xdr:rowOff>34338</xdr:rowOff>
    </xdr:from>
    <xdr:to>
      <xdr:col>8</xdr:col>
      <xdr:colOff>22862</xdr:colOff>
      <xdr:row>22</xdr:row>
      <xdr:rowOff>19050</xdr:rowOff>
    </xdr:to>
    <xdr:graphicFrame macro="">
      <xdr:nvGraphicFramePr>
        <xdr:cNvPr id="14" name="Chart 13">
          <a:extLst>
            <a:ext uri="{FF2B5EF4-FFF2-40B4-BE49-F238E27FC236}">
              <a16:creationId xmlns:a16="http://schemas.microsoft.com/office/drawing/2014/main" id="{00000000-0008-0000-19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546736</xdr:colOff>
      <xdr:row>13</xdr:row>
      <xdr:rowOff>53871</xdr:rowOff>
    </xdr:from>
    <xdr:to>
      <xdr:col>17</xdr:col>
      <xdr:colOff>422911</xdr:colOff>
      <xdr:row>21</xdr:row>
      <xdr:rowOff>161924</xdr:rowOff>
    </xdr:to>
    <xdr:graphicFrame macro="">
      <xdr:nvGraphicFramePr>
        <xdr:cNvPr id="15" name="Chart 14">
          <a:extLst>
            <a:ext uri="{FF2B5EF4-FFF2-40B4-BE49-F238E27FC236}">
              <a16:creationId xmlns:a16="http://schemas.microsoft.com/office/drawing/2014/main" id="{00000000-0008-0000-19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523875</xdr:colOff>
      <xdr:row>22</xdr:row>
      <xdr:rowOff>60235</xdr:rowOff>
    </xdr:from>
    <xdr:to>
      <xdr:col>17</xdr:col>
      <xdr:colOff>356237</xdr:colOff>
      <xdr:row>31</xdr:row>
      <xdr:rowOff>9525</xdr:rowOff>
    </xdr:to>
    <xdr:graphicFrame macro="">
      <xdr:nvGraphicFramePr>
        <xdr:cNvPr id="16" name="Chart 15">
          <a:extLst>
            <a:ext uri="{FF2B5EF4-FFF2-40B4-BE49-F238E27FC236}">
              <a16:creationId xmlns:a16="http://schemas.microsoft.com/office/drawing/2014/main" id="{00000000-0008-0000-19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102597</xdr:colOff>
      <xdr:row>13</xdr:row>
      <xdr:rowOff>14431</xdr:rowOff>
    </xdr:from>
    <xdr:to>
      <xdr:col>12</xdr:col>
      <xdr:colOff>480062</xdr:colOff>
      <xdr:row>22</xdr:row>
      <xdr:rowOff>0</xdr:rowOff>
    </xdr:to>
    <xdr:graphicFrame macro="">
      <xdr:nvGraphicFramePr>
        <xdr:cNvPr id="17" name="Chart 16">
          <a:extLst>
            <a:ext uri="{FF2B5EF4-FFF2-40B4-BE49-F238E27FC236}">
              <a16:creationId xmlns:a16="http://schemas.microsoft.com/office/drawing/2014/main" id="{00000000-0008-0000-1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2853690</xdr:colOff>
      <xdr:row>15</xdr:row>
      <xdr:rowOff>53340</xdr:rowOff>
    </xdr:from>
    <xdr:to>
      <xdr:col>2</xdr:col>
      <xdr:colOff>361950</xdr:colOff>
      <xdr:row>30</xdr:row>
      <xdr:rowOff>53340</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807720</xdr:colOff>
      <xdr:row>0</xdr:row>
      <xdr:rowOff>0</xdr:rowOff>
    </xdr:from>
    <xdr:to>
      <xdr:col>8</xdr:col>
      <xdr:colOff>1508760</xdr:colOff>
      <xdr:row>13</xdr:row>
      <xdr:rowOff>89535</xdr:rowOff>
    </xdr:to>
    <mc:AlternateContent xmlns:mc="http://schemas.openxmlformats.org/markup-compatibility/2006" xmlns:a14="http://schemas.microsoft.com/office/drawing/2010/main">
      <mc:Choice Requires="a14">
        <xdr:graphicFrame macro="">
          <xdr:nvGraphicFramePr>
            <xdr:cNvPr id="3" name="A PRELIMINARY INFORMATION/a2 County 1">
              <a:extLst>
                <a:ext uri="{FF2B5EF4-FFF2-40B4-BE49-F238E27FC236}">
                  <a16:creationId xmlns:a16="http://schemas.microsoft.com/office/drawing/2014/main" id="{00000000-0008-0000-1A00-000003000000}"/>
                </a:ext>
              </a:extLst>
            </xdr:cNvPr>
            <xdr:cNvGraphicFramePr/>
          </xdr:nvGraphicFramePr>
          <xdr:xfrm>
            <a:off x="0" y="0"/>
            <a:ext cx="0" cy="0"/>
          </xdr:xfrm>
          <a:graphic>
            <a:graphicData uri="http://schemas.microsoft.com/office/drawing/2010/slicer">
              <sle:slicer xmlns:sle="http://schemas.microsoft.com/office/drawing/2010/slicer" name="A PRELIMINARY INFORMATION/a2 County 1"/>
            </a:graphicData>
          </a:graphic>
        </xdr:graphicFrame>
      </mc:Choice>
      <mc:Fallback xmlns="">
        <xdr:sp macro="" textlink="">
          <xdr:nvSpPr>
            <xdr:cNvPr id="0" name=""/>
            <xdr:cNvSpPr>
              <a:spLocks noTextEdit="1"/>
            </xdr:cNvSpPr>
          </xdr:nvSpPr>
          <xdr:spPr>
            <a:xfrm>
              <a:off x="10469880" y="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1424940</xdr:colOff>
      <xdr:row>10</xdr:row>
      <xdr:rowOff>137160</xdr:rowOff>
    </xdr:from>
    <xdr:to>
      <xdr:col>8</xdr:col>
      <xdr:colOff>3253740</xdr:colOff>
      <xdr:row>24</xdr:row>
      <xdr:rowOff>43815</xdr:rowOff>
    </xdr:to>
    <mc:AlternateContent xmlns:mc="http://schemas.openxmlformats.org/markup-compatibility/2006" xmlns:a14="http://schemas.microsoft.com/office/drawing/2010/main">
      <mc:Choice Requires="a14">
        <xdr:graphicFrame macro="">
          <xdr:nvGraphicFramePr>
            <xdr:cNvPr id="4" name="A PRELIMINARY INFORMATION/a3 Sub county 1">
              <a:extLst>
                <a:ext uri="{FF2B5EF4-FFF2-40B4-BE49-F238E27FC236}">
                  <a16:creationId xmlns:a16="http://schemas.microsoft.com/office/drawing/2014/main" id="{00000000-0008-0000-1A00-000004000000}"/>
                </a:ext>
              </a:extLst>
            </xdr:cNvPr>
            <xdr:cNvGraphicFramePr/>
          </xdr:nvGraphicFramePr>
          <xdr:xfrm>
            <a:off x="0" y="0"/>
            <a:ext cx="0" cy="0"/>
          </xdr:xfrm>
          <a:graphic>
            <a:graphicData uri="http://schemas.microsoft.com/office/drawing/2010/slicer">
              <sle:slicer xmlns:sle="http://schemas.microsoft.com/office/drawing/2010/slicer" name="A PRELIMINARY INFORMATION/a3 Sub county 1"/>
            </a:graphicData>
          </a:graphic>
        </xdr:graphicFrame>
      </mc:Choice>
      <mc:Fallback xmlns="">
        <xdr:sp macro="" textlink="">
          <xdr:nvSpPr>
            <xdr:cNvPr id="0" name=""/>
            <xdr:cNvSpPr>
              <a:spLocks noTextEdit="1"/>
            </xdr:cNvSpPr>
          </xdr:nvSpPr>
          <xdr:spPr>
            <a:xfrm>
              <a:off x="12214860" y="19659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670560</xdr:colOff>
      <xdr:row>14</xdr:row>
      <xdr:rowOff>0</xdr:rowOff>
    </xdr:from>
    <xdr:to>
      <xdr:col>8</xdr:col>
      <xdr:colOff>632460</xdr:colOff>
      <xdr:row>27</xdr:row>
      <xdr:rowOff>89535</xdr:rowOff>
    </xdr:to>
    <mc:AlternateContent xmlns:mc="http://schemas.openxmlformats.org/markup-compatibility/2006" xmlns:a14="http://schemas.microsoft.com/office/drawing/2010/main">
      <mc:Choice Requires="a14">
        <xdr:graphicFrame macro="">
          <xdr:nvGraphicFramePr>
            <xdr:cNvPr id="5" name="Dx Services">
              <a:extLst>
                <a:ext uri="{FF2B5EF4-FFF2-40B4-BE49-F238E27FC236}">
                  <a16:creationId xmlns:a16="http://schemas.microsoft.com/office/drawing/2014/main" id="{00000000-0008-0000-1A00-000005000000}"/>
                </a:ext>
              </a:extLst>
            </xdr:cNvPr>
            <xdr:cNvGraphicFramePr/>
          </xdr:nvGraphicFramePr>
          <xdr:xfrm>
            <a:off x="0" y="0"/>
            <a:ext cx="0" cy="0"/>
          </xdr:xfrm>
          <a:graphic>
            <a:graphicData uri="http://schemas.microsoft.com/office/drawing/2010/slicer">
              <sle:slicer xmlns:sle="http://schemas.microsoft.com/office/drawing/2010/slicer" name="Dx Services"/>
            </a:graphicData>
          </a:graphic>
        </xdr:graphicFrame>
      </mc:Choice>
      <mc:Fallback xmlns="">
        <xdr:sp macro="" textlink="">
          <xdr:nvSpPr>
            <xdr:cNvPr id="0" name=""/>
            <xdr:cNvSpPr>
              <a:spLocks noTextEdit="1"/>
            </xdr:cNvSpPr>
          </xdr:nvSpPr>
          <xdr:spPr>
            <a:xfrm>
              <a:off x="9593580" y="25603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2.xml><?xml version="1.0" encoding="utf-8"?>
<xdr:wsDr xmlns:xdr="http://schemas.openxmlformats.org/drawingml/2006/spreadsheetDrawing" xmlns:a="http://schemas.openxmlformats.org/drawingml/2006/main">
  <xdr:twoCellAnchor>
    <xdr:from>
      <xdr:col>4</xdr:col>
      <xdr:colOff>558709</xdr:colOff>
      <xdr:row>14</xdr:row>
      <xdr:rowOff>130358</xdr:rowOff>
    </xdr:from>
    <xdr:to>
      <xdr:col>11</xdr:col>
      <xdr:colOff>766354</xdr:colOff>
      <xdr:row>26</xdr:row>
      <xdr:rowOff>54429</xdr:rowOff>
    </xdr:to>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442232</xdr:colOff>
      <xdr:row>39</xdr:row>
      <xdr:rowOff>10886</xdr:rowOff>
    </xdr:from>
    <xdr:to>
      <xdr:col>27</xdr:col>
      <xdr:colOff>326571</xdr:colOff>
      <xdr:row>52</xdr:row>
      <xdr:rowOff>10886</xdr:rowOff>
    </xdr:to>
    <xdr:graphicFrame macro="">
      <xdr:nvGraphicFramePr>
        <xdr:cNvPr id="3" name="Chart 2">
          <a:extLst>
            <a:ext uri="{FF2B5EF4-FFF2-40B4-BE49-F238E27FC236}">
              <a16:creationId xmlns:a16="http://schemas.microsoft.com/office/drawing/2014/main" id="{00000000-0008-0000-1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31297</xdr:colOff>
      <xdr:row>14</xdr:row>
      <xdr:rowOff>133350</xdr:rowOff>
    </xdr:from>
    <xdr:to>
      <xdr:col>16</xdr:col>
      <xdr:colOff>185057</xdr:colOff>
      <xdr:row>26</xdr:row>
      <xdr:rowOff>54429</xdr:rowOff>
    </xdr:to>
    <xdr:graphicFrame macro="">
      <xdr:nvGraphicFramePr>
        <xdr:cNvPr id="4" name="Chart 3">
          <a:extLst>
            <a:ext uri="{FF2B5EF4-FFF2-40B4-BE49-F238E27FC236}">
              <a16:creationId xmlns:a16="http://schemas.microsoft.com/office/drawing/2014/main" id="{00000000-0008-0000-1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341540</xdr:colOff>
      <xdr:row>14</xdr:row>
      <xdr:rowOff>141514</xdr:rowOff>
    </xdr:from>
    <xdr:to>
      <xdr:col>22</xdr:col>
      <xdr:colOff>408215</xdr:colOff>
      <xdr:row>26</xdr:row>
      <xdr:rowOff>77561</xdr:rowOff>
    </xdr:to>
    <xdr:graphicFrame macro="">
      <xdr:nvGraphicFramePr>
        <xdr:cNvPr id="5" name="Chart 4">
          <a:extLst>
            <a:ext uri="{FF2B5EF4-FFF2-40B4-BE49-F238E27FC236}">
              <a16:creationId xmlns:a16="http://schemas.microsoft.com/office/drawing/2014/main" id="{00000000-0008-0000-1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224517</xdr:colOff>
      <xdr:row>26</xdr:row>
      <xdr:rowOff>97970</xdr:rowOff>
    </xdr:from>
    <xdr:to>
      <xdr:col>8</xdr:col>
      <xdr:colOff>500742</xdr:colOff>
      <xdr:row>38</xdr:row>
      <xdr:rowOff>84364</xdr:rowOff>
    </xdr:to>
    <xdr:graphicFrame macro="">
      <xdr:nvGraphicFramePr>
        <xdr:cNvPr id="6" name="Chart 5">
          <a:extLst>
            <a:ext uri="{FF2B5EF4-FFF2-40B4-BE49-F238E27FC236}">
              <a16:creationId xmlns:a16="http://schemas.microsoft.com/office/drawing/2014/main" id="{00000000-0008-0000-1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13606</xdr:colOff>
      <xdr:row>26</xdr:row>
      <xdr:rowOff>152399</xdr:rowOff>
    </xdr:from>
    <xdr:to>
      <xdr:col>14</xdr:col>
      <xdr:colOff>990599</xdr:colOff>
      <xdr:row>38</xdr:row>
      <xdr:rowOff>104775</xdr:rowOff>
    </xdr:to>
    <xdr:graphicFrame macro="">
      <xdr:nvGraphicFramePr>
        <xdr:cNvPr id="7" name="Chart 6">
          <a:extLst>
            <a:ext uri="{FF2B5EF4-FFF2-40B4-BE49-F238E27FC236}">
              <a16:creationId xmlns:a16="http://schemas.microsoft.com/office/drawing/2014/main" id="{00000000-0008-0000-1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1087210</xdr:colOff>
      <xdr:row>26</xdr:row>
      <xdr:rowOff>163286</xdr:rowOff>
    </xdr:from>
    <xdr:to>
      <xdr:col>20</xdr:col>
      <xdr:colOff>118381</xdr:colOff>
      <xdr:row>38</xdr:row>
      <xdr:rowOff>144237</xdr:rowOff>
    </xdr:to>
    <xdr:graphicFrame macro="">
      <xdr:nvGraphicFramePr>
        <xdr:cNvPr id="8" name="Chart 7">
          <a:extLst>
            <a:ext uri="{FF2B5EF4-FFF2-40B4-BE49-F238E27FC236}">
              <a16:creationId xmlns:a16="http://schemas.microsoft.com/office/drawing/2014/main" id="{00000000-0008-0000-1D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312964</xdr:colOff>
      <xdr:row>26</xdr:row>
      <xdr:rowOff>141515</xdr:rowOff>
    </xdr:from>
    <xdr:to>
      <xdr:col>26</xdr:col>
      <xdr:colOff>478971</xdr:colOff>
      <xdr:row>38</xdr:row>
      <xdr:rowOff>103416</xdr:rowOff>
    </xdr:to>
    <xdr:graphicFrame macro="">
      <xdr:nvGraphicFramePr>
        <xdr:cNvPr id="9" name="Chart 8">
          <a:extLst>
            <a:ext uri="{FF2B5EF4-FFF2-40B4-BE49-F238E27FC236}">
              <a16:creationId xmlns:a16="http://schemas.microsoft.com/office/drawing/2014/main" id="{00000000-0008-0000-1D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141513</xdr:colOff>
      <xdr:row>38</xdr:row>
      <xdr:rowOff>152400</xdr:rowOff>
    </xdr:from>
    <xdr:to>
      <xdr:col>8</xdr:col>
      <xdr:colOff>379638</xdr:colOff>
      <xdr:row>51</xdr:row>
      <xdr:rowOff>148318</xdr:rowOff>
    </xdr:to>
    <xdr:graphicFrame macro="">
      <xdr:nvGraphicFramePr>
        <xdr:cNvPr id="10" name="Chart 9">
          <a:extLst>
            <a:ext uri="{FF2B5EF4-FFF2-40B4-BE49-F238E27FC236}">
              <a16:creationId xmlns:a16="http://schemas.microsoft.com/office/drawing/2014/main" id="{00000000-0008-0000-1D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522515</xdr:colOff>
      <xdr:row>39</xdr:row>
      <xdr:rowOff>25855</xdr:rowOff>
    </xdr:from>
    <xdr:to>
      <xdr:col>14</xdr:col>
      <xdr:colOff>1001487</xdr:colOff>
      <xdr:row>52</xdr:row>
      <xdr:rowOff>35381</xdr:rowOff>
    </xdr:to>
    <xdr:graphicFrame macro="">
      <xdr:nvGraphicFramePr>
        <xdr:cNvPr id="11" name="Chart 10">
          <a:extLst>
            <a:ext uri="{FF2B5EF4-FFF2-40B4-BE49-F238E27FC236}">
              <a16:creationId xmlns:a16="http://schemas.microsoft.com/office/drawing/2014/main" id="{00000000-0008-0000-1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1111704</xdr:colOff>
      <xdr:row>39</xdr:row>
      <xdr:rowOff>36738</xdr:rowOff>
    </xdr:from>
    <xdr:to>
      <xdr:col>20</xdr:col>
      <xdr:colOff>295275</xdr:colOff>
      <xdr:row>52</xdr:row>
      <xdr:rowOff>27214</xdr:rowOff>
    </xdr:to>
    <xdr:graphicFrame macro="">
      <xdr:nvGraphicFramePr>
        <xdr:cNvPr id="12" name="Chart 11">
          <a:extLst>
            <a:ext uri="{FF2B5EF4-FFF2-40B4-BE49-F238E27FC236}">
              <a16:creationId xmlns:a16="http://schemas.microsoft.com/office/drawing/2014/main" id="{00000000-0008-0000-1D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3</xdr:col>
      <xdr:colOff>272142</xdr:colOff>
      <xdr:row>4</xdr:row>
      <xdr:rowOff>1361</xdr:rowOff>
    </xdr:from>
    <xdr:to>
      <xdr:col>6</xdr:col>
      <xdr:colOff>43541</xdr:colOff>
      <xdr:row>13</xdr:row>
      <xdr:rowOff>43542</xdr:rowOff>
    </xdr:to>
    <mc:AlternateContent xmlns:mc="http://schemas.openxmlformats.org/markup-compatibility/2006" xmlns:a14="http://schemas.microsoft.com/office/drawing/2010/main">
      <mc:Choice Requires="a14">
        <xdr:graphicFrame macro="">
          <xdr:nvGraphicFramePr>
            <xdr:cNvPr id="13" name=" County 3">
              <a:extLst>
                <a:ext uri="{FF2B5EF4-FFF2-40B4-BE49-F238E27FC236}">
                  <a16:creationId xmlns:a16="http://schemas.microsoft.com/office/drawing/2014/main" id="{00000000-0008-0000-1D00-00000D000000}"/>
                </a:ext>
              </a:extLst>
            </xdr:cNvPr>
            <xdr:cNvGraphicFramePr/>
          </xdr:nvGraphicFramePr>
          <xdr:xfrm>
            <a:off x="0" y="0"/>
            <a:ext cx="0" cy="0"/>
          </xdr:xfrm>
          <a:graphic>
            <a:graphicData uri="http://schemas.microsoft.com/office/drawing/2010/slicer">
              <sle:slicer xmlns:sle="http://schemas.microsoft.com/office/drawing/2010/slicer" name=" County 3"/>
            </a:graphicData>
          </a:graphic>
        </xdr:graphicFrame>
      </mc:Choice>
      <mc:Fallback xmlns="">
        <xdr:sp macro="" textlink="">
          <xdr:nvSpPr>
            <xdr:cNvPr id="0" name=""/>
            <xdr:cNvSpPr>
              <a:spLocks noTextEdit="1"/>
            </xdr:cNvSpPr>
          </xdr:nvSpPr>
          <xdr:spPr>
            <a:xfrm>
              <a:off x="2100942" y="850447"/>
              <a:ext cx="1600199" cy="17512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597080</xdr:colOff>
      <xdr:row>3</xdr:row>
      <xdr:rowOff>130628</xdr:rowOff>
    </xdr:from>
    <xdr:to>
      <xdr:col>9</xdr:col>
      <xdr:colOff>587828</xdr:colOff>
      <xdr:row>13</xdr:row>
      <xdr:rowOff>97970</xdr:rowOff>
    </xdr:to>
    <mc:AlternateContent xmlns:mc="http://schemas.openxmlformats.org/markup-compatibility/2006" xmlns:a14="http://schemas.microsoft.com/office/drawing/2010/main">
      <mc:Choice Requires="a14">
        <xdr:graphicFrame macro="">
          <xdr:nvGraphicFramePr>
            <xdr:cNvPr id="14" name=" Sub county 3">
              <a:extLst>
                <a:ext uri="{FF2B5EF4-FFF2-40B4-BE49-F238E27FC236}">
                  <a16:creationId xmlns:a16="http://schemas.microsoft.com/office/drawing/2014/main" id="{00000000-0008-0000-1D00-00000E000000}"/>
                </a:ext>
              </a:extLst>
            </xdr:cNvPr>
            <xdr:cNvGraphicFramePr/>
          </xdr:nvGraphicFramePr>
          <xdr:xfrm>
            <a:off x="0" y="0"/>
            <a:ext cx="0" cy="0"/>
          </xdr:xfrm>
          <a:graphic>
            <a:graphicData uri="http://schemas.microsoft.com/office/drawing/2010/slicer">
              <sle:slicer xmlns:sle="http://schemas.microsoft.com/office/drawing/2010/slicer" name=" Sub county 3"/>
            </a:graphicData>
          </a:graphic>
        </xdr:graphicFrame>
      </mc:Choice>
      <mc:Fallback xmlns="">
        <xdr:sp macro="" textlink="">
          <xdr:nvSpPr>
            <xdr:cNvPr id="0" name=""/>
            <xdr:cNvSpPr>
              <a:spLocks noTextEdit="1"/>
            </xdr:cNvSpPr>
          </xdr:nvSpPr>
          <xdr:spPr>
            <a:xfrm>
              <a:off x="4254680" y="794657"/>
              <a:ext cx="1819548" cy="18614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453937</xdr:colOff>
      <xdr:row>3</xdr:row>
      <xdr:rowOff>120559</xdr:rowOff>
    </xdr:from>
    <xdr:to>
      <xdr:col>13</xdr:col>
      <xdr:colOff>65315</xdr:colOff>
      <xdr:row>13</xdr:row>
      <xdr:rowOff>119742</xdr:rowOff>
    </xdr:to>
    <mc:AlternateContent xmlns:mc="http://schemas.openxmlformats.org/markup-compatibility/2006" xmlns:a14="http://schemas.microsoft.com/office/drawing/2010/main">
      <mc:Choice Requires="a14">
        <xdr:graphicFrame macro="">
          <xdr:nvGraphicFramePr>
            <xdr:cNvPr id="15" name="Level of health facility 3">
              <a:extLst>
                <a:ext uri="{FF2B5EF4-FFF2-40B4-BE49-F238E27FC236}">
                  <a16:creationId xmlns:a16="http://schemas.microsoft.com/office/drawing/2014/main" id="{00000000-0008-0000-1D00-00000F000000}"/>
                </a:ext>
              </a:extLst>
            </xdr:cNvPr>
            <xdr:cNvGraphicFramePr/>
          </xdr:nvGraphicFramePr>
          <xdr:xfrm>
            <a:off x="0" y="0"/>
            <a:ext cx="0" cy="0"/>
          </xdr:xfrm>
          <a:graphic>
            <a:graphicData uri="http://schemas.microsoft.com/office/drawing/2010/slicer">
              <sle:slicer xmlns:sle="http://schemas.microsoft.com/office/drawing/2010/slicer" name="Level of health facility 3"/>
            </a:graphicData>
          </a:graphic>
        </xdr:graphicFrame>
      </mc:Choice>
      <mc:Fallback xmlns="">
        <xdr:sp macro="" textlink="">
          <xdr:nvSpPr>
            <xdr:cNvPr id="0" name=""/>
            <xdr:cNvSpPr>
              <a:spLocks noTextEdit="1"/>
            </xdr:cNvSpPr>
          </xdr:nvSpPr>
          <xdr:spPr>
            <a:xfrm>
              <a:off x="6549937" y="784588"/>
              <a:ext cx="1657892" cy="18932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326571</xdr:colOff>
      <xdr:row>14</xdr:row>
      <xdr:rowOff>10886</xdr:rowOff>
    </xdr:from>
    <xdr:to>
      <xdr:col>28</xdr:col>
      <xdr:colOff>174171</xdr:colOff>
      <xdr:row>14</xdr:row>
      <xdr:rowOff>21771</xdr:rowOff>
    </xdr:to>
    <xdr:cxnSp macro="">
      <xdr:nvCxnSpPr>
        <xdr:cNvPr id="16" name="Straight Connector 15">
          <a:extLst>
            <a:ext uri="{FF2B5EF4-FFF2-40B4-BE49-F238E27FC236}">
              <a16:creationId xmlns:a16="http://schemas.microsoft.com/office/drawing/2014/main" id="{00000000-0008-0000-1D00-000010000000}"/>
            </a:ext>
          </a:extLst>
        </xdr:cNvPr>
        <xdr:cNvCxnSpPr/>
      </xdr:nvCxnSpPr>
      <xdr:spPr>
        <a:xfrm flipV="1">
          <a:off x="936171" y="2754086"/>
          <a:ext cx="17645743" cy="10885"/>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337457</xdr:colOff>
      <xdr:row>2</xdr:row>
      <xdr:rowOff>163286</xdr:rowOff>
    </xdr:from>
    <xdr:to>
      <xdr:col>28</xdr:col>
      <xdr:colOff>174171</xdr:colOff>
      <xdr:row>2</xdr:row>
      <xdr:rowOff>163286</xdr:rowOff>
    </xdr:to>
    <xdr:cxnSp macro="">
      <xdr:nvCxnSpPr>
        <xdr:cNvPr id="18" name="Straight Connector 17">
          <a:extLst>
            <a:ext uri="{FF2B5EF4-FFF2-40B4-BE49-F238E27FC236}">
              <a16:creationId xmlns:a16="http://schemas.microsoft.com/office/drawing/2014/main" id="{00000000-0008-0000-1D00-000012000000}"/>
            </a:ext>
          </a:extLst>
        </xdr:cNvPr>
        <xdr:cNvCxnSpPr/>
      </xdr:nvCxnSpPr>
      <xdr:spPr>
        <a:xfrm>
          <a:off x="947057" y="642257"/>
          <a:ext cx="17634857" cy="0"/>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293914</xdr:colOff>
      <xdr:row>52</xdr:row>
      <xdr:rowOff>108858</xdr:rowOff>
    </xdr:from>
    <xdr:to>
      <xdr:col>28</xdr:col>
      <xdr:colOff>283028</xdr:colOff>
      <xdr:row>52</xdr:row>
      <xdr:rowOff>119743</xdr:rowOff>
    </xdr:to>
    <xdr:cxnSp macro="">
      <xdr:nvCxnSpPr>
        <xdr:cNvPr id="24" name="Straight Connector 23">
          <a:extLst>
            <a:ext uri="{FF2B5EF4-FFF2-40B4-BE49-F238E27FC236}">
              <a16:creationId xmlns:a16="http://schemas.microsoft.com/office/drawing/2014/main" id="{00000000-0008-0000-1D00-000018000000}"/>
            </a:ext>
          </a:extLst>
        </xdr:cNvPr>
        <xdr:cNvCxnSpPr/>
      </xdr:nvCxnSpPr>
      <xdr:spPr>
        <a:xfrm>
          <a:off x="903514" y="9884229"/>
          <a:ext cx="17787257" cy="10885"/>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304800</xdr:colOff>
      <xdr:row>0</xdr:row>
      <xdr:rowOff>130629</xdr:rowOff>
    </xdr:from>
    <xdr:to>
      <xdr:col>1</xdr:col>
      <xdr:colOff>348343</xdr:colOff>
      <xdr:row>52</xdr:row>
      <xdr:rowOff>130629</xdr:rowOff>
    </xdr:to>
    <xdr:cxnSp macro="">
      <xdr:nvCxnSpPr>
        <xdr:cNvPr id="17" name="Straight Connector 16">
          <a:extLst>
            <a:ext uri="{FF2B5EF4-FFF2-40B4-BE49-F238E27FC236}">
              <a16:creationId xmlns:a16="http://schemas.microsoft.com/office/drawing/2014/main" id="{00000000-0008-0000-1D00-000011000000}"/>
            </a:ext>
          </a:extLst>
        </xdr:cNvPr>
        <xdr:cNvCxnSpPr/>
      </xdr:nvCxnSpPr>
      <xdr:spPr>
        <a:xfrm flipH="1">
          <a:off x="914400" y="130629"/>
          <a:ext cx="43543" cy="9775371"/>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28</xdr:col>
      <xdr:colOff>174171</xdr:colOff>
      <xdr:row>0</xdr:row>
      <xdr:rowOff>130629</xdr:rowOff>
    </xdr:from>
    <xdr:to>
      <xdr:col>28</xdr:col>
      <xdr:colOff>283028</xdr:colOff>
      <xdr:row>52</xdr:row>
      <xdr:rowOff>130629</xdr:rowOff>
    </xdr:to>
    <xdr:cxnSp macro="">
      <xdr:nvCxnSpPr>
        <xdr:cNvPr id="19" name="Straight Connector 18">
          <a:extLst>
            <a:ext uri="{FF2B5EF4-FFF2-40B4-BE49-F238E27FC236}">
              <a16:creationId xmlns:a16="http://schemas.microsoft.com/office/drawing/2014/main" id="{00000000-0008-0000-1D00-000013000000}"/>
            </a:ext>
          </a:extLst>
        </xdr:cNvPr>
        <xdr:cNvCxnSpPr/>
      </xdr:nvCxnSpPr>
      <xdr:spPr>
        <a:xfrm>
          <a:off x="18581914" y="130629"/>
          <a:ext cx="108857" cy="9775371"/>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348343</xdr:colOff>
      <xdr:row>0</xdr:row>
      <xdr:rowOff>141514</xdr:rowOff>
    </xdr:from>
    <xdr:to>
      <xdr:col>28</xdr:col>
      <xdr:colOff>195943</xdr:colOff>
      <xdr:row>0</xdr:row>
      <xdr:rowOff>141515</xdr:rowOff>
    </xdr:to>
    <xdr:cxnSp macro="">
      <xdr:nvCxnSpPr>
        <xdr:cNvPr id="20" name="Straight Connector 19">
          <a:extLst>
            <a:ext uri="{FF2B5EF4-FFF2-40B4-BE49-F238E27FC236}">
              <a16:creationId xmlns:a16="http://schemas.microsoft.com/office/drawing/2014/main" id="{00000000-0008-0000-1D00-000014000000}"/>
            </a:ext>
          </a:extLst>
        </xdr:cNvPr>
        <xdr:cNvCxnSpPr/>
      </xdr:nvCxnSpPr>
      <xdr:spPr>
        <a:xfrm>
          <a:off x="957943" y="141514"/>
          <a:ext cx="17645743" cy="1"/>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7</xdr:col>
      <xdr:colOff>572858</xdr:colOff>
      <xdr:row>26</xdr:row>
      <xdr:rowOff>162379</xdr:rowOff>
    </xdr:from>
    <xdr:to>
      <xdr:col>13</xdr:col>
      <xdr:colOff>1045028</xdr:colOff>
      <xdr:row>38</xdr:row>
      <xdr:rowOff>141516</xdr:rowOff>
    </xdr:to>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468087</xdr:colOff>
      <xdr:row>38</xdr:row>
      <xdr:rowOff>159656</xdr:rowOff>
    </xdr:from>
    <xdr:to>
      <xdr:col>27</xdr:col>
      <xdr:colOff>261258</xdr:colOff>
      <xdr:row>51</xdr:row>
      <xdr:rowOff>185056</xdr:rowOff>
    </xdr:to>
    <xdr:graphicFrame macro="">
      <xdr:nvGraphicFramePr>
        <xdr:cNvPr id="3" name="Chart 2">
          <a:extLst>
            <a:ext uri="{FF2B5EF4-FFF2-40B4-BE49-F238E27FC236}">
              <a16:creationId xmlns:a16="http://schemas.microsoft.com/office/drawing/2014/main" id="{00000000-0008-0000-1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458562</xdr:colOff>
      <xdr:row>14</xdr:row>
      <xdr:rowOff>76200</xdr:rowOff>
    </xdr:from>
    <xdr:to>
      <xdr:col>18</xdr:col>
      <xdr:colOff>152400</xdr:colOff>
      <xdr:row>26</xdr:row>
      <xdr:rowOff>87085</xdr:rowOff>
    </xdr:to>
    <xdr:graphicFrame macro="">
      <xdr:nvGraphicFramePr>
        <xdr:cNvPr id="4" name="Chart 3">
          <a:extLst>
            <a:ext uri="{FF2B5EF4-FFF2-40B4-BE49-F238E27FC236}">
              <a16:creationId xmlns:a16="http://schemas.microsoft.com/office/drawing/2014/main" id="{00000000-0008-0000-1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424543</xdr:colOff>
      <xdr:row>38</xdr:row>
      <xdr:rowOff>172810</xdr:rowOff>
    </xdr:from>
    <xdr:to>
      <xdr:col>7</xdr:col>
      <xdr:colOff>348342</xdr:colOff>
      <xdr:row>51</xdr:row>
      <xdr:rowOff>153759</xdr:rowOff>
    </xdr:to>
    <xdr:graphicFrame macro="">
      <xdr:nvGraphicFramePr>
        <xdr:cNvPr id="5" name="Chart 4">
          <a:extLst>
            <a:ext uri="{FF2B5EF4-FFF2-40B4-BE49-F238E27FC236}">
              <a16:creationId xmlns:a16="http://schemas.microsoft.com/office/drawing/2014/main" id="{00000000-0008-0000-1E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54427</xdr:colOff>
      <xdr:row>14</xdr:row>
      <xdr:rowOff>88445</xdr:rowOff>
    </xdr:from>
    <xdr:to>
      <xdr:col>7</xdr:col>
      <xdr:colOff>217714</xdr:colOff>
      <xdr:row>26</xdr:row>
      <xdr:rowOff>69395</xdr:rowOff>
    </xdr:to>
    <xdr:graphicFrame macro="">
      <xdr:nvGraphicFramePr>
        <xdr:cNvPr id="6" name="Chart 5">
          <a:extLst>
            <a:ext uri="{FF2B5EF4-FFF2-40B4-BE49-F238E27FC236}">
              <a16:creationId xmlns:a16="http://schemas.microsoft.com/office/drawing/2014/main" id="{00000000-0008-0000-1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337456</xdr:colOff>
      <xdr:row>14</xdr:row>
      <xdr:rowOff>96610</xdr:rowOff>
    </xdr:from>
    <xdr:to>
      <xdr:col>13</xdr:col>
      <xdr:colOff>293914</xdr:colOff>
      <xdr:row>26</xdr:row>
      <xdr:rowOff>77560</xdr:rowOff>
    </xdr:to>
    <xdr:graphicFrame macro="">
      <xdr:nvGraphicFramePr>
        <xdr:cNvPr id="7" name="Chart 6">
          <a:extLst>
            <a:ext uri="{FF2B5EF4-FFF2-40B4-BE49-F238E27FC236}">
              <a16:creationId xmlns:a16="http://schemas.microsoft.com/office/drawing/2014/main" id="{00000000-0008-0000-1E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1177926</xdr:colOff>
      <xdr:row>26</xdr:row>
      <xdr:rowOff>141513</xdr:rowOff>
    </xdr:from>
    <xdr:to>
      <xdr:col>19</xdr:col>
      <xdr:colOff>576944</xdr:colOff>
      <xdr:row>38</xdr:row>
      <xdr:rowOff>141515</xdr:rowOff>
    </xdr:to>
    <xdr:graphicFrame macro="">
      <xdr:nvGraphicFramePr>
        <xdr:cNvPr id="8" name="Chart 7">
          <a:extLst>
            <a:ext uri="{FF2B5EF4-FFF2-40B4-BE49-F238E27FC236}">
              <a16:creationId xmlns:a16="http://schemas.microsoft.com/office/drawing/2014/main" id="{00000000-0008-0000-1E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415017</xdr:colOff>
      <xdr:row>14</xdr:row>
      <xdr:rowOff>74839</xdr:rowOff>
    </xdr:from>
    <xdr:to>
      <xdr:col>25</xdr:col>
      <xdr:colOff>87086</xdr:colOff>
      <xdr:row>26</xdr:row>
      <xdr:rowOff>54428</xdr:rowOff>
    </xdr:to>
    <xdr:graphicFrame macro="">
      <xdr:nvGraphicFramePr>
        <xdr:cNvPr id="9" name="Chart 8">
          <a:extLst>
            <a:ext uri="{FF2B5EF4-FFF2-40B4-BE49-F238E27FC236}">
              <a16:creationId xmlns:a16="http://schemas.microsoft.com/office/drawing/2014/main" id="{00000000-0008-0000-1E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457200</xdr:colOff>
      <xdr:row>26</xdr:row>
      <xdr:rowOff>151040</xdr:rowOff>
    </xdr:from>
    <xdr:to>
      <xdr:col>7</xdr:col>
      <xdr:colOff>413657</xdr:colOff>
      <xdr:row>38</xdr:row>
      <xdr:rowOff>108859</xdr:rowOff>
    </xdr:to>
    <xdr:graphicFrame macro="">
      <xdr:nvGraphicFramePr>
        <xdr:cNvPr id="10" name="Chart 9">
          <a:extLst>
            <a:ext uri="{FF2B5EF4-FFF2-40B4-BE49-F238E27FC236}">
              <a16:creationId xmlns:a16="http://schemas.microsoft.com/office/drawing/2014/main" id="{00000000-0008-0000-1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9071</xdr:colOff>
      <xdr:row>39</xdr:row>
      <xdr:rowOff>21771</xdr:rowOff>
    </xdr:from>
    <xdr:to>
      <xdr:col>20</xdr:col>
      <xdr:colOff>348343</xdr:colOff>
      <xdr:row>51</xdr:row>
      <xdr:rowOff>152401</xdr:rowOff>
    </xdr:to>
    <xdr:graphicFrame macro="">
      <xdr:nvGraphicFramePr>
        <xdr:cNvPr id="11" name="Chart 10">
          <a:extLst>
            <a:ext uri="{FF2B5EF4-FFF2-40B4-BE49-F238E27FC236}">
              <a16:creationId xmlns:a16="http://schemas.microsoft.com/office/drawing/2014/main" id="{00000000-0008-0000-1E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465819</xdr:colOff>
      <xdr:row>39</xdr:row>
      <xdr:rowOff>54428</xdr:rowOff>
    </xdr:from>
    <xdr:to>
      <xdr:col>13</xdr:col>
      <xdr:colOff>1306286</xdr:colOff>
      <xdr:row>51</xdr:row>
      <xdr:rowOff>139246</xdr:rowOff>
    </xdr:to>
    <xdr:graphicFrame macro="">
      <xdr:nvGraphicFramePr>
        <xdr:cNvPr id="12" name="Chart 11">
          <a:extLst>
            <a:ext uri="{FF2B5EF4-FFF2-40B4-BE49-F238E27FC236}">
              <a16:creationId xmlns:a16="http://schemas.microsoft.com/office/drawing/2014/main" id="{00000000-0008-0000-1E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117022</xdr:colOff>
      <xdr:row>26</xdr:row>
      <xdr:rowOff>119742</xdr:rowOff>
    </xdr:from>
    <xdr:to>
      <xdr:col>26</xdr:col>
      <xdr:colOff>413658</xdr:colOff>
      <xdr:row>38</xdr:row>
      <xdr:rowOff>97970</xdr:rowOff>
    </xdr:to>
    <xdr:graphicFrame macro="">
      <xdr:nvGraphicFramePr>
        <xdr:cNvPr id="13" name="Chart 12">
          <a:extLst>
            <a:ext uri="{FF2B5EF4-FFF2-40B4-BE49-F238E27FC236}">
              <a16:creationId xmlns:a16="http://schemas.microsoft.com/office/drawing/2014/main" id="{00000000-0008-0000-1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xdr:col>
      <xdr:colOff>272142</xdr:colOff>
      <xdr:row>3</xdr:row>
      <xdr:rowOff>172357</xdr:rowOff>
    </xdr:from>
    <xdr:to>
      <xdr:col>4</xdr:col>
      <xdr:colOff>522514</xdr:colOff>
      <xdr:row>12</xdr:row>
      <xdr:rowOff>165825</xdr:rowOff>
    </xdr:to>
    <mc:AlternateContent xmlns:mc="http://schemas.openxmlformats.org/markup-compatibility/2006" xmlns:a14="http://schemas.microsoft.com/office/drawing/2010/main">
      <mc:Choice Requires="a14">
        <xdr:graphicFrame macro="">
          <xdr:nvGraphicFramePr>
            <xdr:cNvPr id="14" name=" County 2">
              <a:extLst>
                <a:ext uri="{FF2B5EF4-FFF2-40B4-BE49-F238E27FC236}">
                  <a16:creationId xmlns:a16="http://schemas.microsoft.com/office/drawing/2014/main" id="{00000000-0008-0000-1E00-00000E000000}"/>
                </a:ext>
              </a:extLst>
            </xdr:cNvPr>
            <xdr:cNvGraphicFramePr/>
          </xdr:nvGraphicFramePr>
          <xdr:xfrm>
            <a:off x="0" y="0"/>
            <a:ext cx="0" cy="0"/>
          </xdr:xfrm>
          <a:graphic>
            <a:graphicData uri="http://schemas.microsoft.com/office/drawing/2010/slicer">
              <sle:slicer xmlns:sle="http://schemas.microsoft.com/office/drawing/2010/slicer" name=" County 2"/>
            </a:graphicData>
          </a:graphic>
        </xdr:graphicFrame>
      </mc:Choice>
      <mc:Fallback xmlns="">
        <xdr:sp macro="" textlink="">
          <xdr:nvSpPr>
            <xdr:cNvPr id="0" name=""/>
            <xdr:cNvSpPr>
              <a:spLocks noTextEdit="1"/>
            </xdr:cNvSpPr>
          </xdr:nvSpPr>
          <xdr:spPr>
            <a:xfrm>
              <a:off x="1491342" y="836386"/>
              <a:ext cx="1469572" cy="1702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490946</xdr:colOff>
      <xdr:row>3</xdr:row>
      <xdr:rowOff>97971</xdr:rowOff>
    </xdr:from>
    <xdr:to>
      <xdr:col>8</xdr:col>
      <xdr:colOff>490946</xdr:colOff>
      <xdr:row>13</xdr:row>
      <xdr:rowOff>0</xdr:rowOff>
    </xdr:to>
    <mc:AlternateContent xmlns:mc="http://schemas.openxmlformats.org/markup-compatibility/2006" xmlns:a14="http://schemas.microsoft.com/office/drawing/2010/main">
      <mc:Choice Requires="a14">
        <xdr:graphicFrame macro="">
          <xdr:nvGraphicFramePr>
            <xdr:cNvPr id="15" name=" Sub county 2">
              <a:extLst>
                <a:ext uri="{FF2B5EF4-FFF2-40B4-BE49-F238E27FC236}">
                  <a16:creationId xmlns:a16="http://schemas.microsoft.com/office/drawing/2014/main" id="{00000000-0008-0000-1E00-00000F000000}"/>
                </a:ext>
              </a:extLst>
            </xdr:cNvPr>
            <xdr:cNvGraphicFramePr/>
          </xdr:nvGraphicFramePr>
          <xdr:xfrm>
            <a:off x="0" y="0"/>
            <a:ext cx="0" cy="0"/>
          </xdr:xfrm>
          <a:graphic>
            <a:graphicData uri="http://schemas.microsoft.com/office/drawing/2010/slicer">
              <sle:slicer xmlns:sle="http://schemas.microsoft.com/office/drawing/2010/slicer" name=" Sub county 2"/>
            </a:graphicData>
          </a:graphic>
        </xdr:graphicFrame>
      </mc:Choice>
      <mc:Fallback xmlns="">
        <xdr:sp macro="" textlink="">
          <xdr:nvSpPr>
            <xdr:cNvPr id="0" name=""/>
            <xdr:cNvSpPr>
              <a:spLocks noTextEdit="1"/>
            </xdr:cNvSpPr>
          </xdr:nvSpPr>
          <xdr:spPr>
            <a:xfrm>
              <a:off x="3538946" y="762000"/>
              <a:ext cx="1828800" cy="17961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328749</xdr:colOff>
      <xdr:row>3</xdr:row>
      <xdr:rowOff>174535</xdr:rowOff>
    </xdr:from>
    <xdr:to>
      <xdr:col>12</xdr:col>
      <xdr:colOff>119742</xdr:colOff>
      <xdr:row>12</xdr:row>
      <xdr:rowOff>174171</xdr:rowOff>
    </xdr:to>
    <mc:AlternateContent xmlns:mc="http://schemas.openxmlformats.org/markup-compatibility/2006" xmlns:a14="http://schemas.microsoft.com/office/drawing/2010/main">
      <mc:Choice Requires="a14">
        <xdr:graphicFrame macro="">
          <xdr:nvGraphicFramePr>
            <xdr:cNvPr id="16" name="Level of health facility 2">
              <a:extLst>
                <a:ext uri="{FF2B5EF4-FFF2-40B4-BE49-F238E27FC236}">
                  <a16:creationId xmlns:a16="http://schemas.microsoft.com/office/drawing/2014/main" id="{00000000-0008-0000-1E00-000010000000}"/>
                </a:ext>
              </a:extLst>
            </xdr:cNvPr>
            <xdr:cNvGraphicFramePr/>
          </xdr:nvGraphicFramePr>
          <xdr:xfrm>
            <a:off x="0" y="0"/>
            <a:ext cx="0" cy="0"/>
          </xdr:xfrm>
          <a:graphic>
            <a:graphicData uri="http://schemas.microsoft.com/office/drawing/2010/slicer">
              <sle:slicer xmlns:sle="http://schemas.microsoft.com/office/drawing/2010/slicer" name="Level of health facility 2"/>
            </a:graphicData>
          </a:graphic>
        </xdr:graphicFrame>
      </mc:Choice>
      <mc:Fallback xmlns="">
        <xdr:sp macro="" textlink="">
          <xdr:nvSpPr>
            <xdr:cNvPr id="0" name=""/>
            <xdr:cNvSpPr>
              <a:spLocks noTextEdit="1"/>
            </xdr:cNvSpPr>
          </xdr:nvSpPr>
          <xdr:spPr>
            <a:xfrm>
              <a:off x="5815149" y="838564"/>
              <a:ext cx="1619793" cy="17086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185057</xdr:colOff>
      <xdr:row>2</xdr:row>
      <xdr:rowOff>152400</xdr:rowOff>
    </xdr:from>
    <xdr:to>
      <xdr:col>27</xdr:col>
      <xdr:colOff>489858</xdr:colOff>
      <xdr:row>2</xdr:row>
      <xdr:rowOff>174172</xdr:rowOff>
    </xdr:to>
    <xdr:cxnSp macro="">
      <xdr:nvCxnSpPr>
        <xdr:cNvPr id="17" name="Straight Connector 16">
          <a:extLst>
            <a:ext uri="{FF2B5EF4-FFF2-40B4-BE49-F238E27FC236}">
              <a16:creationId xmlns:a16="http://schemas.microsoft.com/office/drawing/2014/main" id="{00000000-0008-0000-1E00-000011000000}"/>
            </a:ext>
          </a:extLst>
        </xdr:cNvPr>
        <xdr:cNvCxnSpPr/>
      </xdr:nvCxnSpPr>
      <xdr:spPr>
        <a:xfrm>
          <a:off x="185057" y="631371"/>
          <a:ext cx="17547772" cy="21772"/>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195943</xdr:colOff>
      <xdr:row>13</xdr:row>
      <xdr:rowOff>130628</xdr:rowOff>
    </xdr:from>
    <xdr:to>
      <xdr:col>27</xdr:col>
      <xdr:colOff>500743</xdr:colOff>
      <xdr:row>13</xdr:row>
      <xdr:rowOff>141514</xdr:rowOff>
    </xdr:to>
    <xdr:cxnSp macro="">
      <xdr:nvCxnSpPr>
        <xdr:cNvPr id="18" name="Straight Connector 17">
          <a:extLst>
            <a:ext uri="{FF2B5EF4-FFF2-40B4-BE49-F238E27FC236}">
              <a16:creationId xmlns:a16="http://schemas.microsoft.com/office/drawing/2014/main" id="{00000000-0008-0000-1E00-000012000000}"/>
            </a:ext>
          </a:extLst>
        </xdr:cNvPr>
        <xdr:cNvCxnSpPr/>
      </xdr:nvCxnSpPr>
      <xdr:spPr>
        <a:xfrm flipV="1">
          <a:off x="195943" y="2688771"/>
          <a:ext cx="17547771" cy="10886"/>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206829</xdr:colOff>
      <xdr:row>52</xdr:row>
      <xdr:rowOff>87086</xdr:rowOff>
    </xdr:from>
    <xdr:to>
      <xdr:col>27</xdr:col>
      <xdr:colOff>511629</xdr:colOff>
      <xdr:row>52</xdr:row>
      <xdr:rowOff>119743</xdr:rowOff>
    </xdr:to>
    <xdr:cxnSp macro="">
      <xdr:nvCxnSpPr>
        <xdr:cNvPr id="26" name="Straight Connector 25">
          <a:extLst>
            <a:ext uri="{FF2B5EF4-FFF2-40B4-BE49-F238E27FC236}">
              <a16:creationId xmlns:a16="http://schemas.microsoft.com/office/drawing/2014/main" id="{00000000-0008-0000-1E00-00001A000000}"/>
            </a:ext>
          </a:extLst>
        </xdr:cNvPr>
        <xdr:cNvCxnSpPr/>
      </xdr:nvCxnSpPr>
      <xdr:spPr>
        <a:xfrm>
          <a:off x="206829" y="9862457"/>
          <a:ext cx="17547771" cy="32657"/>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174171</xdr:colOff>
      <xdr:row>0</xdr:row>
      <xdr:rowOff>152400</xdr:rowOff>
    </xdr:from>
    <xdr:to>
      <xdr:col>0</xdr:col>
      <xdr:colOff>195942</xdr:colOff>
      <xdr:row>52</xdr:row>
      <xdr:rowOff>108857</xdr:rowOff>
    </xdr:to>
    <xdr:cxnSp macro="">
      <xdr:nvCxnSpPr>
        <xdr:cNvPr id="19" name="Straight Connector 18">
          <a:extLst>
            <a:ext uri="{FF2B5EF4-FFF2-40B4-BE49-F238E27FC236}">
              <a16:creationId xmlns:a16="http://schemas.microsoft.com/office/drawing/2014/main" id="{00000000-0008-0000-1E00-000013000000}"/>
            </a:ext>
          </a:extLst>
        </xdr:cNvPr>
        <xdr:cNvCxnSpPr/>
      </xdr:nvCxnSpPr>
      <xdr:spPr>
        <a:xfrm>
          <a:off x="174171" y="152400"/>
          <a:ext cx="21771" cy="9731828"/>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27</xdr:col>
      <xdr:colOff>511629</xdr:colOff>
      <xdr:row>0</xdr:row>
      <xdr:rowOff>163286</xdr:rowOff>
    </xdr:from>
    <xdr:to>
      <xdr:col>27</xdr:col>
      <xdr:colOff>533400</xdr:colOff>
      <xdr:row>52</xdr:row>
      <xdr:rowOff>152401</xdr:rowOff>
    </xdr:to>
    <xdr:cxnSp macro="">
      <xdr:nvCxnSpPr>
        <xdr:cNvPr id="23" name="Straight Connector 22">
          <a:extLst>
            <a:ext uri="{FF2B5EF4-FFF2-40B4-BE49-F238E27FC236}">
              <a16:creationId xmlns:a16="http://schemas.microsoft.com/office/drawing/2014/main" id="{00000000-0008-0000-1E00-000017000000}"/>
            </a:ext>
          </a:extLst>
        </xdr:cNvPr>
        <xdr:cNvCxnSpPr/>
      </xdr:nvCxnSpPr>
      <xdr:spPr>
        <a:xfrm>
          <a:off x="17754600" y="163286"/>
          <a:ext cx="21771" cy="9764486"/>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174171</xdr:colOff>
      <xdr:row>0</xdr:row>
      <xdr:rowOff>141514</xdr:rowOff>
    </xdr:from>
    <xdr:to>
      <xdr:col>27</xdr:col>
      <xdr:colOff>533400</xdr:colOff>
      <xdr:row>0</xdr:row>
      <xdr:rowOff>152400</xdr:rowOff>
    </xdr:to>
    <xdr:cxnSp macro="">
      <xdr:nvCxnSpPr>
        <xdr:cNvPr id="28" name="Straight Connector 27">
          <a:extLst>
            <a:ext uri="{FF2B5EF4-FFF2-40B4-BE49-F238E27FC236}">
              <a16:creationId xmlns:a16="http://schemas.microsoft.com/office/drawing/2014/main" id="{00000000-0008-0000-1E00-00001C000000}"/>
            </a:ext>
          </a:extLst>
        </xdr:cNvPr>
        <xdr:cNvCxnSpPr/>
      </xdr:nvCxnSpPr>
      <xdr:spPr>
        <a:xfrm>
          <a:off x="174171" y="141514"/>
          <a:ext cx="17602200" cy="10886"/>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478670</xdr:colOff>
      <xdr:row>16</xdr:row>
      <xdr:rowOff>120953</xdr:rowOff>
    </xdr:from>
    <xdr:to>
      <xdr:col>6</xdr:col>
      <xdr:colOff>449035</xdr:colOff>
      <xdr:row>29</xdr:row>
      <xdr:rowOff>171753</xdr:rowOff>
    </xdr:to>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88446</xdr:colOff>
      <xdr:row>16</xdr:row>
      <xdr:rowOff>131990</xdr:rowOff>
    </xdr:from>
    <xdr:to>
      <xdr:col>18</xdr:col>
      <xdr:colOff>32656</xdr:colOff>
      <xdr:row>29</xdr:row>
      <xdr:rowOff>176438</xdr:rowOff>
    </xdr:to>
    <xdr:graphicFrame macro="">
      <xdr:nvGraphicFramePr>
        <xdr:cNvPr id="3" name="Chart 2">
          <a:extLst>
            <a:ext uri="{FF2B5EF4-FFF2-40B4-BE49-F238E27FC236}">
              <a16:creationId xmlns:a16="http://schemas.microsoft.com/office/drawing/2014/main" id="{00000000-0008-0000-1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587588</xdr:colOff>
      <xdr:row>16</xdr:row>
      <xdr:rowOff>170846</xdr:rowOff>
    </xdr:from>
    <xdr:to>
      <xdr:col>11</xdr:col>
      <xdr:colOff>1362075</xdr:colOff>
      <xdr:row>30</xdr:row>
      <xdr:rowOff>37646</xdr:rowOff>
    </xdr:to>
    <xdr:graphicFrame macro="">
      <xdr:nvGraphicFramePr>
        <xdr:cNvPr id="4" name="Chart 3">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433010</xdr:colOff>
      <xdr:row>5</xdr:row>
      <xdr:rowOff>162381</xdr:rowOff>
    </xdr:from>
    <xdr:to>
      <xdr:col>4</xdr:col>
      <xdr:colOff>66826</xdr:colOff>
      <xdr:row>14</xdr:row>
      <xdr:rowOff>120045</xdr:rowOff>
    </xdr:to>
    <mc:AlternateContent xmlns:mc="http://schemas.openxmlformats.org/markup-compatibility/2006" xmlns:a14="http://schemas.microsoft.com/office/drawing/2010/main">
      <mc:Choice Requires="a14">
        <xdr:graphicFrame macro="">
          <xdr:nvGraphicFramePr>
            <xdr:cNvPr id="8" name=" County 1">
              <a:extLst>
                <a:ext uri="{FF2B5EF4-FFF2-40B4-BE49-F238E27FC236}">
                  <a16:creationId xmlns:a16="http://schemas.microsoft.com/office/drawing/2014/main" id="{00000000-0008-0000-1F00-000008000000}"/>
                </a:ext>
              </a:extLst>
            </xdr:cNvPr>
            <xdr:cNvGraphicFramePr/>
          </xdr:nvGraphicFramePr>
          <xdr:xfrm>
            <a:off x="0" y="0"/>
            <a:ext cx="0" cy="0"/>
          </xdr:xfrm>
          <a:graphic>
            <a:graphicData uri="http://schemas.microsoft.com/office/drawing/2010/slicer">
              <sle:slicer xmlns:sle="http://schemas.microsoft.com/office/drawing/2010/slicer" name=" County 1"/>
            </a:graphicData>
          </a:graphic>
        </xdr:graphicFrame>
      </mc:Choice>
      <mc:Fallback xmlns="">
        <xdr:sp macro="" textlink="">
          <xdr:nvSpPr>
            <xdr:cNvPr id="0" name=""/>
            <xdr:cNvSpPr>
              <a:spLocks noTextEdit="1"/>
            </xdr:cNvSpPr>
          </xdr:nvSpPr>
          <xdr:spPr>
            <a:xfrm>
              <a:off x="1042610" y="1196524"/>
              <a:ext cx="1462616" cy="16667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446496</xdr:colOff>
      <xdr:row>5</xdr:row>
      <xdr:rowOff>49169</xdr:rowOff>
    </xdr:from>
    <xdr:to>
      <xdr:col>7</xdr:col>
      <xdr:colOff>139700</xdr:colOff>
      <xdr:row>15</xdr:row>
      <xdr:rowOff>6803</xdr:rowOff>
    </xdr:to>
    <mc:AlternateContent xmlns:mc="http://schemas.openxmlformats.org/markup-compatibility/2006" xmlns:a14="http://schemas.microsoft.com/office/drawing/2010/main">
      <mc:Choice Requires="a14">
        <xdr:graphicFrame macro="">
          <xdr:nvGraphicFramePr>
            <xdr:cNvPr id="9" name=" Sub county 1">
              <a:extLst>
                <a:ext uri="{FF2B5EF4-FFF2-40B4-BE49-F238E27FC236}">
                  <a16:creationId xmlns:a16="http://schemas.microsoft.com/office/drawing/2014/main" id="{00000000-0008-0000-1F00-000009000000}"/>
                </a:ext>
              </a:extLst>
            </xdr:cNvPr>
            <xdr:cNvGraphicFramePr/>
          </xdr:nvGraphicFramePr>
          <xdr:xfrm>
            <a:off x="0" y="0"/>
            <a:ext cx="0" cy="0"/>
          </xdr:xfrm>
          <a:graphic>
            <a:graphicData uri="http://schemas.microsoft.com/office/drawing/2010/slicer">
              <sle:slicer xmlns:sle="http://schemas.microsoft.com/office/drawing/2010/slicer" name=" Sub county 1"/>
            </a:graphicData>
          </a:graphic>
        </xdr:graphicFrame>
      </mc:Choice>
      <mc:Fallback xmlns="">
        <xdr:sp macro="" textlink="">
          <xdr:nvSpPr>
            <xdr:cNvPr id="0" name=""/>
            <xdr:cNvSpPr>
              <a:spLocks noTextEdit="1"/>
            </xdr:cNvSpPr>
          </xdr:nvSpPr>
          <xdr:spPr>
            <a:xfrm>
              <a:off x="2884896" y="1083312"/>
              <a:ext cx="1522004" cy="18517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357173</xdr:colOff>
      <xdr:row>5</xdr:row>
      <xdr:rowOff>39311</xdr:rowOff>
    </xdr:from>
    <xdr:to>
      <xdr:col>10</xdr:col>
      <xdr:colOff>173567</xdr:colOff>
      <xdr:row>14</xdr:row>
      <xdr:rowOff>182034</xdr:rowOff>
    </xdr:to>
    <mc:AlternateContent xmlns:mc="http://schemas.openxmlformats.org/markup-compatibility/2006" xmlns:a14="http://schemas.microsoft.com/office/drawing/2010/main">
      <mc:Choice Requires="a14">
        <xdr:graphicFrame macro="">
          <xdr:nvGraphicFramePr>
            <xdr:cNvPr id="10" name="Level of health facility 1">
              <a:extLst>
                <a:ext uri="{FF2B5EF4-FFF2-40B4-BE49-F238E27FC236}">
                  <a16:creationId xmlns:a16="http://schemas.microsoft.com/office/drawing/2014/main" id="{00000000-0008-0000-1F00-00000A000000}"/>
                </a:ext>
              </a:extLst>
            </xdr:cNvPr>
            <xdr:cNvGraphicFramePr/>
          </xdr:nvGraphicFramePr>
          <xdr:xfrm>
            <a:off x="0" y="0"/>
            <a:ext cx="0" cy="0"/>
          </xdr:xfrm>
          <a:graphic>
            <a:graphicData uri="http://schemas.microsoft.com/office/drawing/2010/slicer">
              <sle:slicer xmlns:sle="http://schemas.microsoft.com/office/drawing/2010/slicer" name="Level of health facility 1"/>
            </a:graphicData>
          </a:graphic>
        </xdr:graphicFrame>
      </mc:Choice>
      <mc:Fallback xmlns="">
        <xdr:sp macro="" textlink="">
          <xdr:nvSpPr>
            <xdr:cNvPr id="0" name=""/>
            <xdr:cNvSpPr>
              <a:spLocks noTextEdit="1"/>
            </xdr:cNvSpPr>
          </xdr:nvSpPr>
          <xdr:spPr>
            <a:xfrm>
              <a:off x="4624373" y="1073454"/>
              <a:ext cx="1645194" cy="1851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364066</xdr:colOff>
      <xdr:row>15</xdr:row>
      <xdr:rowOff>104775</xdr:rowOff>
    </xdr:from>
    <xdr:to>
      <xdr:col>18</xdr:col>
      <xdr:colOff>209550</xdr:colOff>
      <xdr:row>15</xdr:row>
      <xdr:rowOff>160867</xdr:rowOff>
    </xdr:to>
    <xdr:cxnSp macro="">
      <xdr:nvCxnSpPr>
        <xdr:cNvPr id="5" name="Straight Connector 4">
          <a:extLst>
            <a:ext uri="{FF2B5EF4-FFF2-40B4-BE49-F238E27FC236}">
              <a16:creationId xmlns:a16="http://schemas.microsoft.com/office/drawing/2014/main" id="{00000000-0008-0000-1F00-000005000000}"/>
            </a:ext>
          </a:extLst>
        </xdr:cNvPr>
        <xdr:cNvCxnSpPr/>
      </xdr:nvCxnSpPr>
      <xdr:spPr>
        <a:xfrm flipV="1">
          <a:off x="364066" y="2981325"/>
          <a:ext cx="11713634" cy="56092"/>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345017</xdr:colOff>
      <xdr:row>3</xdr:row>
      <xdr:rowOff>76200</xdr:rowOff>
    </xdr:from>
    <xdr:to>
      <xdr:col>18</xdr:col>
      <xdr:colOff>209550</xdr:colOff>
      <xdr:row>3</xdr:row>
      <xdr:rowOff>109009</xdr:rowOff>
    </xdr:to>
    <xdr:cxnSp macro="">
      <xdr:nvCxnSpPr>
        <xdr:cNvPr id="12" name="Straight Connector 11">
          <a:extLst>
            <a:ext uri="{FF2B5EF4-FFF2-40B4-BE49-F238E27FC236}">
              <a16:creationId xmlns:a16="http://schemas.microsoft.com/office/drawing/2014/main" id="{00000000-0008-0000-1F00-00000C000000}"/>
            </a:ext>
          </a:extLst>
        </xdr:cNvPr>
        <xdr:cNvCxnSpPr/>
      </xdr:nvCxnSpPr>
      <xdr:spPr>
        <a:xfrm flipV="1">
          <a:off x="345017" y="733425"/>
          <a:ext cx="11732683" cy="32809"/>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300566</xdr:colOff>
      <xdr:row>32</xdr:row>
      <xdr:rowOff>141816</xdr:rowOff>
    </xdr:from>
    <xdr:to>
      <xdr:col>18</xdr:col>
      <xdr:colOff>238125</xdr:colOff>
      <xdr:row>32</xdr:row>
      <xdr:rowOff>142875</xdr:rowOff>
    </xdr:to>
    <xdr:cxnSp macro="">
      <xdr:nvCxnSpPr>
        <xdr:cNvPr id="13" name="Straight Connector 12">
          <a:extLst>
            <a:ext uri="{FF2B5EF4-FFF2-40B4-BE49-F238E27FC236}">
              <a16:creationId xmlns:a16="http://schemas.microsoft.com/office/drawing/2014/main" id="{00000000-0008-0000-1F00-00000D000000}"/>
            </a:ext>
          </a:extLst>
        </xdr:cNvPr>
        <xdr:cNvCxnSpPr/>
      </xdr:nvCxnSpPr>
      <xdr:spPr>
        <a:xfrm>
          <a:off x="300566" y="6094941"/>
          <a:ext cx="11805709" cy="1059"/>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328083</xdr:colOff>
      <xdr:row>0</xdr:row>
      <xdr:rowOff>142875</xdr:rowOff>
    </xdr:from>
    <xdr:to>
      <xdr:col>0</xdr:col>
      <xdr:colOff>342900</xdr:colOff>
      <xdr:row>32</xdr:row>
      <xdr:rowOff>136072</xdr:rowOff>
    </xdr:to>
    <xdr:cxnSp macro="">
      <xdr:nvCxnSpPr>
        <xdr:cNvPr id="6" name="Straight Connector 5">
          <a:extLst>
            <a:ext uri="{FF2B5EF4-FFF2-40B4-BE49-F238E27FC236}">
              <a16:creationId xmlns:a16="http://schemas.microsoft.com/office/drawing/2014/main" id="{00000000-0008-0000-1F00-000006000000}"/>
            </a:ext>
          </a:extLst>
        </xdr:cNvPr>
        <xdr:cNvCxnSpPr/>
      </xdr:nvCxnSpPr>
      <xdr:spPr>
        <a:xfrm flipH="1">
          <a:off x="328083" y="142875"/>
          <a:ext cx="14817" cy="5946322"/>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18</xdr:col>
      <xdr:colOff>209550</xdr:colOff>
      <xdr:row>0</xdr:row>
      <xdr:rowOff>95250</xdr:rowOff>
    </xdr:from>
    <xdr:to>
      <xdr:col>18</xdr:col>
      <xdr:colOff>238125</xdr:colOff>
      <xdr:row>32</xdr:row>
      <xdr:rowOff>142875</xdr:rowOff>
    </xdr:to>
    <xdr:cxnSp macro="">
      <xdr:nvCxnSpPr>
        <xdr:cNvPr id="7" name="Straight Connector 6">
          <a:extLst>
            <a:ext uri="{FF2B5EF4-FFF2-40B4-BE49-F238E27FC236}">
              <a16:creationId xmlns:a16="http://schemas.microsoft.com/office/drawing/2014/main" id="{00000000-0008-0000-1F00-000007000000}"/>
            </a:ext>
          </a:extLst>
        </xdr:cNvPr>
        <xdr:cNvCxnSpPr/>
      </xdr:nvCxnSpPr>
      <xdr:spPr>
        <a:xfrm>
          <a:off x="12077700" y="95250"/>
          <a:ext cx="28575" cy="600075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323850</xdr:colOff>
      <xdr:row>0</xdr:row>
      <xdr:rowOff>104775</xdr:rowOff>
    </xdr:from>
    <xdr:to>
      <xdr:col>18</xdr:col>
      <xdr:colOff>200025</xdr:colOff>
      <xdr:row>0</xdr:row>
      <xdr:rowOff>123825</xdr:rowOff>
    </xdr:to>
    <xdr:cxnSp macro="">
      <xdr:nvCxnSpPr>
        <xdr:cNvPr id="11" name="Straight Connector 10">
          <a:extLst>
            <a:ext uri="{FF2B5EF4-FFF2-40B4-BE49-F238E27FC236}">
              <a16:creationId xmlns:a16="http://schemas.microsoft.com/office/drawing/2014/main" id="{00000000-0008-0000-1F00-00000B000000}"/>
            </a:ext>
          </a:extLst>
        </xdr:cNvPr>
        <xdr:cNvCxnSpPr/>
      </xdr:nvCxnSpPr>
      <xdr:spPr>
        <a:xfrm flipV="1">
          <a:off x="323850" y="104775"/>
          <a:ext cx="11744325" cy="1905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xdr:from>
      <xdr:col>7</xdr:col>
      <xdr:colOff>468084</xdr:colOff>
      <xdr:row>18</xdr:row>
      <xdr:rowOff>161472</xdr:rowOff>
    </xdr:from>
    <xdr:to>
      <xdr:col>13</xdr:col>
      <xdr:colOff>1240971</xdr:colOff>
      <xdr:row>32</xdr:row>
      <xdr:rowOff>172357</xdr:rowOff>
    </xdr:to>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1308102</xdr:colOff>
      <xdr:row>33</xdr:row>
      <xdr:rowOff>105228</xdr:rowOff>
    </xdr:from>
    <xdr:to>
      <xdr:col>23</xdr:col>
      <xdr:colOff>163286</xdr:colOff>
      <xdr:row>47</xdr:row>
      <xdr:rowOff>36286</xdr:rowOff>
    </xdr:to>
    <xdr:graphicFrame macro="">
      <xdr:nvGraphicFramePr>
        <xdr:cNvPr id="3" name="Chart 2">
          <a:extLst>
            <a:ext uri="{FF2B5EF4-FFF2-40B4-BE49-F238E27FC236}">
              <a16:creationId xmlns:a16="http://schemas.microsoft.com/office/drawing/2014/main" id="{00000000-0008-0000-2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275773</xdr:colOff>
      <xdr:row>33</xdr:row>
      <xdr:rowOff>88902</xdr:rowOff>
    </xdr:from>
    <xdr:to>
      <xdr:col>28</xdr:col>
      <xdr:colOff>348343</xdr:colOff>
      <xdr:row>47</xdr:row>
      <xdr:rowOff>150588</xdr:rowOff>
    </xdr:to>
    <xdr:graphicFrame macro="">
      <xdr:nvGraphicFramePr>
        <xdr:cNvPr id="4" name="Chart 3">
          <a:extLst>
            <a:ext uri="{FF2B5EF4-FFF2-40B4-BE49-F238E27FC236}">
              <a16:creationId xmlns:a16="http://schemas.microsoft.com/office/drawing/2014/main" id="{00000000-0008-0000-2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170541</xdr:colOff>
      <xdr:row>18</xdr:row>
      <xdr:rowOff>172356</xdr:rowOff>
    </xdr:from>
    <xdr:to>
      <xdr:col>25</xdr:col>
      <xdr:colOff>257627</xdr:colOff>
      <xdr:row>33</xdr:row>
      <xdr:rowOff>12699</xdr:rowOff>
    </xdr:to>
    <xdr:graphicFrame macro="">
      <xdr:nvGraphicFramePr>
        <xdr:cNvPr id="5" name="Chart 4">
          <a:extLst>
            <a:ext uri="{FF2B5EF4-FFF2-40B4-BE49-F238E27FC236}">
              <a16:creationId xmlns:a16="http://schemas.microsoft.com/office/drawing/2014/main" id="{00000000-0008-0000-2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370112</xdr:colOff>
      <xdr:row>19</xdr:row>
      <xdr:rowOff>29028</xdr:rowOff>
    </xdr:from>
    <xdr:to>
      <xdr:col>7</xdr:col>
      <xdr:colOff>359229</xdr:colOff>
      <xdr:row>32</xdr:row>
      <xdr:rowOff>152400</xdr:rowOff>
    </xdr:to>
    <xdr:graphicFrame macro="">
      <xdr:nvGraphicFramePr>
        <xdr:cNvPr id="6" name="Chart 5">
          <a:extLst>
            <a:ext uri="{FF2B5EF4-FFF2-40B4-BE49-F238E27FC236}">
              <a16:creationId xmlns:a16="http://schemas.microsoft.com/office/drawing/2014/main" id="{00000000-0008-0000-2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14515</xdr:colOff>
      <xdr:row>33</xdr:row>
      <xdr:rowOff>94342</xdr:rowOff>
    </xdr:from>
    <xdr:to>
      <xdr:col>13</xdr:col>
      <xdr:colOff>555171</xdr:colOff>
      <xdr:row>47</xdr:row>
      <xdr:rowOff>105227</xdr:rowOff>
    </xdr:to>
    <xdr:graphicFrame macro="">
      <xdr:nvGraphicFramePr>
        <xdr:cNvPr id="7" name="Chart 6">
          <a:extLst>
            <a:ext uri="{FF2B5EF4-FFF2-40B4-BE49-F238E27FC236}">
              <a16:creationId xmlns:a16="http://schemas.microsoft.com/office/drawing/2014/main" id="{00000000-0008-0000-2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651330</xdr:colOff>
      <xdr:row>33</xdr:row>
      <xdr:rowOff>79831</xdr:rowOff>
    </xdr:from>
    <xdr:to>
      <xdr:col>17</xdr:col>
      <xdr:colOff>1219200</xdr:colOff>
      <xdr:row>47</xdr:row>
      <xdr:rowOff>79830</xdr:rowOff>
    </xdr:to>
    <xdr:graphicFrame macro="">
      <xdr:nvGraphicFramePr>
        <xdr:cNvPr id="8" name="Chart 7">
          <a:extLst>
            <a:ext uri="{FF2B5EF4-FFF2-40B4-BE49-F238E27FC236}">
              <a16:creationId xmlns:a16="http://schemas.microsoft.com/office/drawing/2014/main" id="{00000000-0008-0000-2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1404258</xdr:colOff>
      <xdr:row>18</xdr:row>
      <xdr:rowOff>150586</xdr:rowOff>
    </xdr:from>
    <xdr:to>
      <xdr:col>18</xdr:col>
      <xdr:colOff>54428</xdr:colOff>
      <xdr:row>33</xdr:row>
      <xdr:rowOff>27214</xdr:rowOff>
    </xdr:to>
    <xdr:graphicFrame macro="">
      <xdr:nvGraphicFramePr>
        <xdr:cNvPr id="9" name="Chart 8">
          <a:extLst>
            <a:ext uri="{FF2B5EF4-FFF2-40B4-BE49-F238E27FC236}">
              <a16:creationId xmlns:a16="http://schemas.microsoft.com/office/drawing/2014/main" id="{00000000-0008-0000-2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310244</xdr:colOff>
      <xdr:row>33</xdr:row>
      <xdr:rowOff>47173</xdr:rowOff>
    </xdr:from>
    <xdr:to>
      <xdr:col>6</xdr:col>
      <xdr:colOff>511628</xdr:colOff>
      <xdr:row>47</xdr:row>
      <xdr:rowOff>112485</xdr:rowOff>
    </xdr:to>
    <xdr:graphicFrame macro="">
      <xdr:nvGraphicFramePr>
        <xdr:cNvPr id="10" name="Chart 9">
          <a:extLst>
            <a:ext uri="{FF2B5EF4-FFF2-40B4-BE49-F238E27FC236}">
              <a16:creationId xmlns:a16="http://schemas.microsoft.com/office/drawing/2014/main" id="{00000000-0008-0000-2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xdr:col>
      <xdr:colOff>45359</xdr:colOff>
      <xdr:row>5</xdr:row>
      <xdr:rowOff>120831</xdr:rowOff>
    </xdr:from>
    <xdr:to>
      <xdr:col>3</xdr:col>
      <xdr:colOff>605973</xdr:colOff>
      <xdr:row>16</xdr:row>
      <xdr:rowOff>101600</xdr:rowOff>
    </xdr:to>
    <mc:AlternateContent xmlns:mc="http://schemas.openxmlformats.org/markup-compatibility/2006" xmlns:a14="http://schemas.microsoft.com/office/drawing/2010/main">
      <mc:Choice Requires="a14">
        <xdr:graphicFrame macro="">
          <xdr:nvGraphicFramePr>
            <xdr:cNvPr id="11" name=" County">
              <a:extLst>
                <a:ext uri="{FF2B5EF4-FFF2-40B4-BE49-F238E27FC236}">
                  <a16:creationId xmlns:a16="http://schemas.microsoft.com/office/drawing/2014/main" id="{00000000-0008-0000-2000-00000B000000}"/>
                </a:ext>
              </a:extLst>
            </xdr:cNvPr>
            <xdr:cNvGraphicFramePr/>
          </xdr:nvGraphicFramePr>
          <xdr:xfrm>
            <a:off x="0" y="0"/>
            <a:ext cx="0" cy="0"/>
          </xdr:xfrm>
          <a:graphic>
            <a:graphicData uri="http://schemas.microsoft.com/office/drawing/2010/slicer">
              <sle:slicer xmlns:sle="http://schemas.microsoft.com/office/drawing/2010/slicer" name=" County"/>
            </a:graphicData>
          </a:graphic>
        </xdr:graphicFrame>
      </mc:Choice>
      <mc:Fallback xmlns="">
        <xdr:sp macro="" textlink="">
          <xdr:nvSpPr>
            <xdr:cNvPr id="0" name=""/>
            <xdr:cNvSpPr>
              <a:spLocks noTextEdit="1"/>
            </xdr:cNvSpPr>
          </xdr:nvSpPr>
          <xdr:spPr>
            <a:xfrm>
              <a:off x="654959" y="1154974"/>
              <a:ext cx="1779814" cy="2059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13790</xdr:colOff>
      <xdr:row>5</xdr:row>
      <xdr:rowOff>172724</xdr:rowOff>
    </xdr:from>
    <xdr:to>
      <xdr:col>8</xdr:col>
      <xdr:colOff>165102</xdr:colOff>
      <xdr:row>16</xdr:row>
      <xdr:rowOff>119744</xdr:rowOff>
    </xdr:to>
    <mc:AlternateContent xmlns:mc="http://schemas.openxmlformats.org/markup-compatibility/2006" xmlns:a14="http://schemas.microsoft.com/office/drawing/2010/main">
      <mc:Choice Requires="a14">
        <xdr:graphicFrame macro="">
          <xdr:nvGraphicFramePr>
            <xdr:cNvPr id="12" name=" Sub county">
              <a:extLst>
                <a:ext uri="{FF2B5EF4-FFF2-40B4-BE49-F238E27FC236}">
                  <a16:creationId xmlns:a16="http://schemas.microsoft.com/office/drawing/2014/main" id="{00000000-0008-0000-2000-00000C000000}"/>
                </a:ext>
              </a:extLst>
            </xdr:cNvPr>
            <xdr:cNvGraphicFramePr/>
          </xdr:nvGraphicFramePr>
          <xdr:xfrm>
            <a:off x="0" y="0"/>
            <a:ext cx="0" cy="0"/>
          </xdr:xfrm>
          <a:graphic>
            <a:graphicData uri="http://schemas.microsoft.com/office/drawing/2010/slicer">
              <sle:slicer xmlns:sle="http://schemas.microsoft.com/office/drawing/2010/slicer" name=" Sub county"/>
            </a:graphicData>
          </a:graphic>
        </xdr:graphicFrame>
      </mc:Choice>
      <mc:Fallback xmlns="">
        <xdr:sp macro="" textlink="">
          <xdr:nvSpPr>
            <xdr:cNvPr id="0" name=""/>
            <xdr:cNvSpPr>
              <a:spLocks noTextEdit="1"/>
            </xdr:cNvSpPr>
          </xdr:nvSpPr>
          <xdr:spPr>
            <a:xfrm>
              <a:off x="3061790" y="1206867"/>
              <a:ext cx="1980112" cy="20261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39915</xdr:colOff>
      <xdr:row>5</xdr:row>
      <xdr:rowOff>117569</xdr:rowOff>
    </xdr:from>
    <xdr:to>
      <xdr:col>12</xdr:col>
      <xdr:colOff>43543</xdr:colOff>
      <xdr:row>16</xdr:row>
      <xdr:rowOff>130630</xdr:rowOff>
    </xdr:to>
    <mc:AlternateContent xmlns:mc="http://schemas.openxmlformats.org/markup-compatibility/2006" xmlns:a14="http://schemas.microsoft.com/office/drawing/2010/main">
      <mc:Choice Requires="a14">
        <xdr:graphicFrame macro="">
          <xdr:nvGraphicFramePr>
            <xdr:cNvPr id="13" name="Level of health facility">
              <a:extLst>
                <a:ext uri="{FF2B5EF4-FFF2-40B4-BE49-F238E27FC236}">
                  <a16:creationId xmlns:a16="http://schemas.microsoft.com/office/drawing/2014/main" id="{00000000-0008-0000-2000-00000D000000}"/>
                </a:ext>
              </a:extLst>
            </xdr:cNvPr>
            <xdr:cNvGraphicFramePr/>
          </xdr:nvGraphicFramePr>
          <xdr:xfrm>
            <a:off x="0" y="0"/>
            <a:ext cx="0" cy="0"/>
          </xdr:xfrm>
          <a:graphic>
            <a:graphicData uri="http://schemas.microsoft.com/office/drawing/2010/slicer">
              <sle:slicer xmlns:sle="http://schemas.microsoft.com/office/drawing/2010/slicer" name="Level of health facility"/>
            </a:graphicData>
          </a:graphic>
        </xdr:graphicFrame>
      </mc:Choice>
      <mc:Fallback xmlns="">
        <xdr:sp macro="" textlink="">
          <xdr:nvSpPr>
            <xdr:cNvPr id="0" name=""/>
            <xdr:cNvSpPr>
              <a:spLocks noTextEdit="1"/>
            </xdr:cNvSpPr>
          </xdr:nvSpPr>
          <xdr:spPr>
            <a:xfrm>
              <a:off x="5526315" y="1151712"/>
              <a:ext cx="1832428" cy="20922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130627</xdr:colOff>
      <xdr:row>4</xdr:row>
      <xdr:rowOff>54428</xdr:rowOff>
    </xdr:from>
    <xdr:to>
      <xdr:col>28</xdr:col>
      <xdr:colOff>544285</xdr:colOff>
      <xdr:row>4</xdr:row>
      <xdr:rowOff>108857</xdr:rowOff>
    </xdr:to>
    <xdr:cxnSp macro="">
      <xdr:nvCxnSpPr>
        <xdr:cNvPr id="14" name="Straight Connector 13">
          <a:extLst>
            <a:ext uri="{FF2B5EF4-FFF2-40B4-BE49-F238E27FC236}">
              <a16:creationId xmlns:a16="http://schemas.microsoft.com/office/drawing/2014/main" id="{00000000-0008-0000-2000-00000E000000}"/>
            </a:ext>
          </a:extLst>
        </xdr:cNvPr>
        <xdr:cNvCxnSpPr/>
      </xdr:nvCxnSpPr>
      <xdr:spPr>
        <a:xfrm>
          <a:off x="130627" y="903514"/>
          <a:ext cx="19855544" cy="54429"/>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141514</xdr:colOff>
      <xdr:row>17</xdr:row>
      <xdr:rowOff>130629</xdr:rowOff>
    </xdr:from>
    <xdr:to>
      <xdr:col>28</xdr:col>
      <xdr:colOff>511628</xdr:colOff>
      <xdr:row>17</xdr:row>
      <xdr:rowOff>130629</xdr:rowOff>
    </xdr:to>
    <xdr:cxnSp macro="">
      <xdr:nvCxnSpPr>
        <xdr:cNvPr id="16" name="Straight Connector 15">
          <a:extLst>
            <a:ext uri="{FF2B5EF4-FFF2-40B4-BE49-F238E27FC236}">
              <a16:creationId xmlns:a16="http://schemas.microsoft.com/office/drawing/2014/main" id="{00000000-0008-0000-2000-000010000000}"/>
            </a:ext>
          </a:extLst>
        </xdr:cNvPr>
        <xdr:cNvCxnSpPr/>
      </xdr:nvCxnSpPr>
      <xdr:spPr>
        <a:xfrm>
          <a:off x="141514" y="3429000"/>
          <a:ext cx="19812000" cy="0"/>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119742</xdr:colOff>
      <xdr:row>48</xdr:row>
      <xdr:rowOff>54428</xdr:rowOff>
    </xdr:from>
    <xdr:to>
      <xdr:col>28</xdr:col>
      <xdr:colOff>468086</xdr:colOff>
      <xdr:row>48</xdr:row>
      <xdr:rowOff>87086</xdr:rowOff>
    </xdr:to>
    <xdr:cxnSp macro="">
      <xdr:nvCxnSpPr>
        <xdr:cNvPr id="17" name="Straight Connector 16">
          <a:extLst>
            <a:ext uri="{FF2B5EF4-FFF2-40B4-BE49-F238E27FC236}">
              <a16:creationId xmlns:a16="http://schemas.microsoft.com/office/drawing/2014/main" id="{00000000-0008-0000-2000-000011000000}"/>
            </a:ext>
          </a:extLst>
        </xdr:cNvPr>
        <xdr:cNvCxnSpPr/>
      </xdr:nvCxnSpPr>
      <xdr:spPr>
        <a:xfrm>
          <a:off x="119742" y="9089571"/>
          <a:ext cx="19790230" cy="32658"/>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130629</xdr:colOff>
      <xdr:row>1</xdr:row>
      <xdr:rowOff>32657</xdr:rowOff>
    </xdr:from>
    <xdr:to>
      <xdr:col>0</xdr:col>
      <xdr:colOff>141513</xdr:colOff>
      <xdr:row>48</xdr:row>
      <xdr:rowOff>122465</xdr:rowOff>
    </xdr:to>
    <xdr:cxnSp macro="">
      <xdr:nvCxnSpPr>
        <xdr:cNvPr id="15" name="Straight Connector 14">
          <a:extLst>
            <a:ext uri="{FF2B5EF4-FFF2-40B4-BE49-F238E27FC236}">
              <a16:creationId xmlns:a16="http://schemas.microsoft.com/office/drawing/2014/main" id="{00000000-0008-0000-2000-00000F000000}"/>
            </a:ext>
          </a:extLst>
        </xdr:cNvPr>
        <xdr:cNvCxnSpPr/>
      </xdr:nvCxnSpPr>
      <xdr:spPr>
        <a:xfrm>
          <a:off x="130629" y="217714"/>
          <a:ext cx="10884" cy="8939894"/>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28</xdr:col>
      <xdr:colOff>500743</xdr:colOff>
      <xdr:row>1</xdr:row>
      <xdr:rowOff>21772</xdr:rowOff>
    </xdr:from>
    <xdr:to>
      <xdr:col>28</xdr:col>
      <xdr:colOff>544285</xdr:colOff>
      <xdr:row>48</xdr:row>
      <xdr:rowOff>155122</xdr:rowOff>
    </xdr:to>
    <xdr:cxnSp macro="">
      <xdr:nvCxnSpPr>
        <xdr:cNvPr id="18" name="Straight Connector 17">
          <a:extLst>
            <a:ext uri="{FF2B5EF4-FFF2-40B4-BE49-F238E27FC236}">
              <a16:creationId xmlns:a16="http://schemas.microsoft.com/office/drawing/2014/main" id="{00000000-0008-0000-2000-000012000000}"/>
            </a:ext>
          </a:extLst>
        </xdr:cNvPr>
        <xdr:cNvCxnSpPr/>
      </xdr:nvCxnSpPr>
      <xdr:spPr>
        <a:xfrm flipH="1">
          <a:off x="19942629" y="206829"/>
          <a:ext cx="43542" cy="8983436"/>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108857</xdr:colOff>
      <xdr:row>1</xdr:row>
      <xdr:rowOff>21772</xdr:rowOff>
    </xdr:from>
    <xdr:to>
      <xdr:col>28</xdr:col>
      <xdr:colOff>544285</xdr:colOff>
      <xdr:row>1</xdr:row>
      <xdr:rowOff>21772</xdr:rowOff>
    </xdr:to>
    <xdr:cxnSp macro="">
      <xdr:nvCxnSpPr>
        <xdr:cNvPr id="25" name="Straight Connector 24">
          <a:extLst>
            <a:ext uri="{FF2B5EF4-FFF2-40B4-BE49-F238E27FC236}">
              <a16:creationId xmlns:a16="http://schemas.microsoft.com/office/drawing/2014/main" id="{00000000-0008-0000-2000-000019000000}"/>
            </a:ext>
          </a:extLst>
        </xdr:cNvPr>
        <xdr:cNvCxnSpPr/>
      </xdr:nvCxnSpPr>
      <xdr:spPr>
        <a:xfrm>
          <a:off x="108857" y="206829"/>
          <a:ext cx="19877314"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x ..." refreshedDate="44942.680467245373" createdVersion="8" refreshedVersion="8" minRefreshableVersion="3" recordCount="305" xr:uid="{41B11C5C-A203-4552-A188-BC9B8C89F19C}">
  <cacheSource type="worksheet">
    <worksheetSource ref="A1:TL306" sheet="HRIO Diagnostics for UHC Tra..."/>
  </cacheSource>
  <cacheFields count="532">
    <cacheField name="start" numFmtId="164">
      <sharedItems containsSemiMixedTypes="0" containsNonDate="0" containsDate="1" containsString="0" minDate="2022-06-23T10:48:02" maxDate="2022-11-28T11:37:24"/>
    </cacheField>
    <cacheField name="end" numFmtId="164">
      <sharedItems containsSemiMixedTypes="0" containsNonDate="0" containsDate="1" containsString="0" minDate="2022-06-23T13:18:06" maxDate="2022-11-28T17:09:11"/>
    </cacheField>
    <cacheField name="The Ministry of Health, in collaboration with JKUAT and FIND, the global alliance for diagnostics, is mapping the demand, availability and utilization of diagnostic tools at all levels of health facilities in Nyeri, Kisumu, Nakuru and Kilifi counties. This questionnaire captures information on the demand, utilization and supply aspects of diagnostics.  _x000a__x000a_Please complete this questionnaire for the facilities that you are reporting on, and where indicated, provide additional details on your selected responses.  _x000a__x000a_Findings will be published by MoH, Nyeri, Kisumu, Nakuru and Kilifi Counties, as well as JKUAT and FIND." numFmtId="0">
      <sharedItems containsNonDate="0" containsString="0" containsBlank="1"/>
    </cacheField>
    <cacheField name="Location" numFmtId="0">
      <sharedItems containsBlank="1"/>
    </cacheField>
    <cacheField name="_Location_latitude" numFmtId="0">
      <sharedItems containsString="0" containsBlank="1" containsNumber="1" minValue="-3.9481769999999998" maxValue="30.246426"/>
    </cacheField>
    <cacheField name="_Location_longitude" numFmtId="0">
      <sharedItems containsString="0" containsBlank="1" containsNumber="1" minValue="-74.296888999999993" maxValue="40.124955999999997"/>
    </cacheField>
    <cacheField name="_Location_altitude" numFmtId="0">
      <sharedItems containsString="0" containsBlank="1" containsNumber="1" minValue="-28.622806372304979" maxValue="2708.203857421875"/>
    </cacheField>
    <cacheField name="_Location_precision" numFmtId="0">
      <sharedItems containsString="0" containsBlank="1" containsNumber="1" minValue="0" maxValue="11801.89664055195"/>
    </cacheField>
    <cacheField name="Date of the survey" numFmtId="164">
      <sharedItems containsSemiMixedTypes="0" containsNonDate="0" containsDate="1" containsString="0" minDate="2022-06-08T00:00:00" maxDate="2022-11-29T00:00:00" count="48">
        <d v="2022-06-23T00:00:00"/>
        <d v="2022-06-24T00:00:00"/>
        <d v="2022-06-27T00:00:00"/>
        <d v="2022-06-28T00:00:00"/>
        <d v="2022-06-29T00:00:00"/>
        <d v="2022-06-30T00:00:00"/>
        <d v="2022-07-01T00:00:00"/>
        <d v="2022-07-04T00:00:00"/>
        <d v="2022-07-05T00:00:00"/>
        <d v="2022-07-06T00:00:00"/>
        <d v="2022-07-07T00:00:00"/>
        <d v="2022-07-08T00:00:00"/>
        <d v="2022-07-12T00:00:00"/>
        <d v="2022-07-13T00:00:00"/>
        <d v="2022-07-14T00:00:00"/>
        <d v="2022-07-15T00:00:00"/>
        <d v="2022-06-08T00:00:00"/>
        <d v="2022-06-14T00:00:00"/>
        <d v="2022-07-25T00:00:00"/>
        <d v="2022-08-15T00:00:00"/>
        <d v="2022-08-16T00:00:00"/>
        <d v="2022-08-17T00:00:00"/>
        <d v="2022-08-18T00:00:00"/>
        <d v="2022-08-19T00:00:00"/>
        <d v="2022-08-22T00:00:00"/>
        <d v="2022-08-23T00:00:00"/>
        <d v="2022-08-24T00:00:00"/>
        <d v="2022-09-14T00:00:00"/>
        <d v="2022-09-15T00:00:00"/>
        <d v="2022-09-16T00:00:00"/>
        <d v="2022-09-19T00:00:00"/>
        <d v="2022-09-20T00:00:00"/>
        <d v="2022-09-21T00:00:00"/>
        <d v="2022-09-22T00:00:00"/>
        <d v="2022-09-23T00:00:00"/>
        <d v="2022-08-31T00:00:00"/>
        <d v="2022-09-30T00:00:00"/>
        <d v="2022-10-31T00:00:00"/>
        <d v="2022-11-01T00:00:00"/>
        <d v="2022-11-10T00:00:00"/>
        <d v="2022-11-09T00:00:00"/>
        <d v="2022-11-11T00:00:00"/>
        <d v="2022-11-14T00:00:00"/>
        <d v="2022-07-11T00:00:00"/>
        <d v="2022-08-09T00:00:00"/>
        <d v="2022-09-05T00:00:00"/>
        <d v="2022-11-24T00:00:00"/>
        <d v="2022-11-28T00:00:00"/>
      </sharedItems>
    </cacheField>
    <cacheField name="A PRELIMINARY INFORMATION/a1 Name of County health officer" numFmtId="0">
      <sharedItems/>
    </cacheField>
    <cacheField name="A PRELIMINARY INFORMATION/a2 County" numFmtId="0">
      <sharedItems count="4">
        <s v="Kisumu"/>
        <s v="Nakuru"/>
        <s v="Kilifi"/>
        <s v="Nyeri"/>
      </sharedItems>
    </cacheField>
    <cacheField name="A PRELIMINARY INFORMATION/a3 Sub county" numFmtId="0">
      <sharedItems count="33">
        <s v="Kisumu West"/>
        <s v="Kisumu East"/>
        <s v="Rongai"/>
        <s v="Gilgil"/>
        <s v="Seme"/>
        <s v="Muhoroni"/>
        <s v="Subukia"/>
        <s v="Nyakach"/>
        <s v="Molo"/>
        <s v="Kisumu Central"/>
        <s v="Njoro"/>
        <s v="Nakuru East"/>
        <s v="Nyando"/>
        <s v="Kuresoi North"/>
        <s v="Naivasha"/>
        <s v="Nakuru West"/>
        <s v="Nakuru North"/>
        <s v="Kuresoi South"/>
        <s v="Rabai"/>
        <s v="Magarini"/>
        <s v="Malindi"/>
        <s v="Kilifi North"/>
        <s v="Kaloleni"/>
        <s v="Ganze"/>
        <s v="Kilifi South"/>
        <s v="Nyeri South"/>
        <s v="Kieni East"/>
        <s v="Nyeri Central"/>
        <s v="Tetu"/>
        <s v="Kieni West"/>
        <s v="Mukurweini"/>
        <s v="Mathira East"/>
        <s v="Mathira West"/>
      </sharedItems>
    </cacheField>
    <cacheField name="A PRELIMINARY INFORMATION/a4 Name of health facility" numFmtId="0">
      <sharedItems/>
    </cacheField>
    <cacheField name="A PRELIMINARY INFORMATION/a5 Facility code" numFmtId="0">
      <sharedItems containsSemiMixedTypes="0" containsString="0" containsNumber="1" containsInteger="1" minValue="10017" maxValue="25958"/>
    </cacheField>
    <cacheField name="A PRELIMINARY INFORMATION/a6 Level of health facility" numFmtId="0">
      <sharedItems count="5">
        <s v="Level 4"/>
        <s v="Level 3"/>
        <s v="Level 2"/>
        <s v="Level 5"/>
        <s v="Level 6"/>
      </sharedItems>
    </cacheField>
    <cacheField name="A PRELIMINARY INFORMATION/a7. Does the health facility use an EMR system?" numFmtId="0">
      <sharedItems containsBlank="1"/>
    </cacheField>
    <cacheField name="A PRELIMINARY INFORMATION/What is the name of the EMR system used in the facility?" numFmtId="0">
      <sharedItems containsBlank="1"/>
    </cacheField>
    <cacheField name="B1 TRIAGE RELATED INVESTIGATIONS/b1.1 Is temperature measurement taken at the triage" numFmtId="0">
      <sharedItems count="2">
        <s v="Yes"/>
        <s v="No"/>
      </sharedItems>
    </cacheField>
    <cacheField name="B1 TRIAGE RELATED INVESTIGATIONS/b1.2 What type of thermometer is used?" numFmtId="0">
      <sharedItems containsBlank="1"/>
    </cacheField>
    <cacheField name="B1 TRIAGE RELATED INVESTIGATIONS/b1.2 What type of thermometer is used?/Mercury" numFmtId="0">
      <sharedItems containsString="0" containsBlank="1" containsNumber="1" containsInteger="1" minValue="0" maxValue="1"/>
    </cacheField>
    <cacheField name="B1 TRIAGE RELATED INVESTIGATIONS/b1.2 What type of thermometer is used?/Digital" numFmtId="0">
      <sharedItems containsString="0" containsBlank="1" containsNumber="1" containsInteger="1" minValue="0" maxValue="1"/>
    </cacheField>
    <cacheField name="B1 TRIAGE RELATED INVESTIGATIONS/b1.2 What type of thermometer is used?/Infra-red (Thermo gun)" numFmtId="0">
      <sharedItems containsString="0" containsBlank="1" containsNumber="1" containsInteger="1" minValue="0" maxValue="1"/>
    </cacheField>
    <cacheField name="B1 TRIAGE RELATED INVESTIGATIONS/b1.3 Is blood pressure measurement taken at the triage" numFmtId="0">
      <sharedItems count="2">
        <s v="Yes"/>
        <s v="No"/>
      </sharedItems>
    </cacheField>
    <cacheField name="B1 TRIAGE RELATED INVESTIGATIONS/b1.4 What type of device is used to take blood pressure measurements" numFmtId="0">
      <sharedItems containsBlank="1"/>
    </cacheField>
    <cacheField name="B1 TRIAGE RELATED INVESTIGATIONS/b1.4 What type of device is used to take blood pressure measurements/Mercury BP machine" numFmtId="0">
      <sharedItems containsString="0" containsBlank="1" containsNumber="1" containsInteger="1" minValue="0" maxValue="1"/>
    </cacheField>
    <cacheField name="B1 TRIAGE RELATED INVESTIGATIONS/b1.4 What type of device is used to take blood pressure measurements/Aneroid BP machine" numFmtId="0">
      <sharedItems containsString="0" containsBlank="1" containsNumber="1" containsInteger="1" minValue="0" maxValue="1"/>
    </cacheField>
    <cacheField name="B1 TRIAGE RELATED INVESTIGATIONS/b1.4 What type of device is used to take blood pressure measurements/Digital BP machine" numFmtId="0">
      <sharedItems containsString="0" containsBlank="1" containsNumber="1" containsInteger="1" minValue="0" maxValue="1"/>
    </cacheField>
    <cacheField name="B1 TRIAGE RELATED INVESTIGATIONS/b1.5 Is adult weight measurement taken at the triage" numFmtId="0">
      <sharedItems count="2">
        <s v="Yes"/>
        <s v="No"/>
      </sharedItems>
    </cacheField>
    <cacheField name="B1 TRIAGE RELATED INVESTIGATIONS/b1.6 What type of device is used to take adult weight measurements" numFmtId="0">
      <sharedItems containsBlank="1"/>
    </cacheField>
    <cacheField name="B1 TRIAGE RELATED INVESTIGATIONS/b1.6 What type of device is used to take adult weight measurements/Analogue adult weighing scale" numFmtId="0">
      <sharedItems containsString="0" containsBlank="1" containsNumber="1" containsInteger="1" minValue="0" maxValue="1"/>
    </cacheField>
    <cacheField name="B1 TRIAGE RELATED INVESTIGATIONS/b1.6 What type of device is used to take adult weight measurements/Digital adult weighing scale" numFmtId="0">
      <sharedItems containsString="0" containsBlank="1" containsNumber="1" containsInteger="1" minValue="0" maxValue="1"/>
    </cacheField>
    <cacheField name="B1 TRIAGE RELATED INVESTIGATIONS/b1.7 Is adult height measurement taken at the triage" numFmtId="0">
      <sharedItems count="2">
        <s v="Yes"/>
        <s v="No"/>
      </sharedItems>
    </cacheField>
    <cacheField name="B1 TRIAGE RELATED INVESTIGATIONS/b1.8 What type of device is used to take adult height measurements" numFmtId="0">
      <sharedItems containsBlank="1"/>
    </cacheField>
    <cacheField name="B1 TRIAGE RELATED INVESTIGATIONS/b1.8 What type of device is used to take adult height measurements/Stadiometer" numFmtId="0">
      <sharedItems containsString="0" containsBlank="1" containsNumber="1" containsInteger="1" minValue="0" maxValue="1"/>
    </cacheField>
    <cacheField name="B1 TRIAGE RELATED INVESTIGATIONS/b1.8 What type of device is used to take adult height measurements/Measuring tape" numFmtId="0">
      <sharedItems containsString="0" containsBlank="1" containsNumber="1" containsInteger="1" minValue="0" maxValue="1"/>
    </cacheField>
    <cacheField name="B1 TRIAGE RELATED INVESTIGATIONS/b1.9 Is baby weight measurement taken at the triage?" numFmtId="0">
      <sharedItems count="2">
        <s v="Yes"/>
        <s v="No"/>
      </sharedItems>
    </cacheField>
    <cacheField name="B1 TRIAGE RELATED INVESTIGATIONS/b1.10 What device is used to take baby weight measurements?" numFmtId="0">
      <sharedItems containsBlank="1"/>
    </cacheField>
    <cacheField name="B1 TRIAGE RELATED INVESTIGATIONS/b1.10 What device is used to take baby weight measurements?/Analogue baby weighing scales" numFmtId="0">
      <sharedItems containsString="0" containsBlank="1" containsNumber="1" containsInteger="1" minValue="0" maxValue="1"/>
    </cacheField>
    <cacheField name="B1 TRIAGE RELATED INVESTIGATIONS/b1.10 What device is used to take baby weight measurements?/Digital baby weighting scales" numFmtId="0">
      <sharedItems containsString="0" containsBlank="1" containsNumber="1" containsInteger="1" minValue="0" maxValue="1"/>
    </cacheField>
    <cacheField name="B1 TRIAGE RELATED INVESTIGATIONS/b1.11 Is baby height taken at the triage" numFmtId="0">
      <sharedItems count="2">
        <s v="Yes"/>
        <s v="No"/>
      </sharedItems>
    </cacheField>
    <cacheField name="B1 TRIAGE RELATED INVESTIGATIONS/b1.12 What type if device is used to take baby height measurements?" numFmtId="0">
      <sharedItems containsBlank="1"/>
    </cacheField>
    <cacheField name="B1 TRIAGE RELATED INVESTIGATIONS/b1.12 What type if device is used to take baby height measurements?/Measuring tape" numFmtId="0">
      <sharedItems containsString="0" containsBlank="1" containsNumber="1" containsInteger="1" minValue="0" maxValue="1"/>
    </cacheField>
    <cacheField name="B1 TRIAGE RELATED INVESTIGATIONS/b1.12 What type if device is used to take baby height measurements?/Infantometer (height board)" numFmtId="0">
      <sharedItems containsString="0" containsBlank="1" containsNumber="1" containsInteger="1" minValue="0" maxValue="1"/>
    </cacheField>
    <cacheField name="B1 TRIAGE RELATED INVESTIGATIONS/b1.13 Is MUAC measurement taken at the triage" numFmtId="0">
      <sharedItems count="2">
        <s v="Yes"/>
        <s v="No"/>
      </sharedItems>
    </cacheField>
    <cacheField name="B1 TRIAGE RELATED INVESTIGATIONS/b1.14 What device is used to take MUAC measurements at the triage?" numFmtId="0">
      <sharedItems containsBlank="1"/>
    </cacheField>
    <cacheField name="B1 TRIAGE RELATED INVESTIGATIONS/b1.14 What device is used to take MUAC measurements at the triage?/MUAC tape" numFmtId="0">
      <sharedItems containsString="0" containsBlank="1" containsNumber="1" containsInteger="1" minValue="0" maxValue="1"/>
    </cacheField>
    <cacheField name="B1 TRIAGE RELATED INVESTIGATIONS/b1.14 What device is used to take MUAC measurements at the triage?/Measuring tape" numFmtId="0">
      <sharedItems containsString="0" containsBlank="1" containsNumber="1" containsInteger="1" minValue="0" maxValue="1"/>
    </cacheField>
    <cacheField name="B1 TRIAGE RELATED INVESTIGATIONS/b1.15 Is spO2 measurement taken at the triage" numFmtId="0">
      <sharedItems count="2">
        <s v="No"/>
        <s v="Yes"/>
      </sharedItems>
    </cacheField>
    <cacheField name="B1 TRIAGE RELATED INVESTIGATIONS/b1.16 What device is used to take spO2 measurements?" numFmtId="0">
      <sharedItems containsBlank="1"/>
    </cacheField>
    <cacheField name="B1 TRIAGE RELATED INVESTIGATIONS/b1.16 What device is used to take spO2 measurements?/Analogue pulse oximeter" numFmtId="0">
      <sharedItems containsString="0" containsBlank="1" containsNumber="1" containsInteger="1" minValue="0" maxValue="1"/>
    </cacheField>
    <cacheField name="B1 TRIAGE RELATED INVESTIGATIONS/b1.16 What device is used to take spO2 measurements?/Digital pulse oximeter" numFmtId="0">
      <sharedItems containsString="0" containsBlank="1" containsNumber="1" containsInteger="1" minValue="0" maxValue="1"/>
    </cacheField>
    <cacheField name="B2 BARRIERS TO ACCESS TO TRIAGE RELATED INVESTIGATIONS/Temperature/b2.11 Why is temperature not taken at the triage" numFmtId="0">
      <sharedItems containsBlank="1"/>
    </cacheField>
    <cacheField name="B2 BARRIERS TO ACCESS TO TRIAGE RELATED INVESTIGATIONS/Temperature/b2.11 Why is temperature not taken at the triage/It is not a requirement" numFmtId="0">
      <sharedItems containsString="0" containsBlank="1" containsNumber="1" containsInteger="1" minValue="0" maxValue="0"/>
    </cacheField>
    <cacheField name="B2 BARRIERS TO ACCESS TO TRIAGE RELATED INVESTIGATIONS/Temperature/b2.11 Why is temperature not taken at the triage/There is no thermometer" numFmtId="0">
      <sharedItems containsString="0" containsBlank="1" containsNumber="1" containsInteger="1" minValue="0" maxValue="1"/>
    </cacheField>
    <cacheField name="B2 BARRIERS TO ACCESS TO TRIAGE RELATED INVESTIGATIONS/Temperature/b2.11 Why is temperature not taken at the triage/Other" numFmtId="0">
      <sharedItems containsString="0" containsBlank="1" containsNumber="1" containsInteger="1" minValue="0" maxValue="1"/>
    </cacheField>
    <cacheField name="B2 BARRIERS TO ACCESS TO TRIAGE RELATED INVESTIGATIONS/Temperature/b2.12 Other (specify)" numFmtId="0">
      <sharedItems containsBlank="1"/>
    </cacheField>
    <cacheField name="B2 BARRIERS TO ACCESS TO TRIAGE RELATED INVESTIGATIONS/Blood pressure/b2.21 Why is blood pressure not taken at the triage" numFmtId="0">
      <sharedItems containsBlank="1"/>
    </cacheField>
    <cacheField name="B2 BARRIERS TO ACCESS TO TRIAGE RELATED INVESTIGATIONS/Blood pressure/b2.21 Why is blood pressure not taken at the triage/It is not a requirement" numFmtId="0">
      <sharedItems containsString="0" containsBlank="1" containsNumber="1" containsInteger="1" minValue="0" maxValue="0"/>
    </cacheField>
    <cacheField name="B2 BARRIERS TO ACCESS TO TRIAGE RELATED INVESTIGATIONS/Blood pressure/b2.21 Why is blood pressure not taken at the triage/There is no BP machine" numFmtId="0">
      <sharedItems containsString="0" containsBlank="1" containsNumber="1" containsInteger="1" minValue="0" maxValue="1"/>
    </cacheField>
    <cacheField name="B2 BARRIERS TO ACCESS TO TRIAGE RELATED INVESTIGATIONS/Blood pressure/b2.21 Why is blood pressure not taken at the triage/The BP machine is broken down" numFmtId="0">
      <sharedItems containsString="0" containsBlank="1" containsNumber="1" containsInteger="1" minValue="0" maxValue="1"/>
    </cacheField>
    <cacheField name="B2 BARRIERS TO ACCESS TO TRIAGE RELATED INVESTIGATIONS/Blood pressure/b2.21 Why is blood pressure not taken at the triage/Other" numFmtId="0">
      <sharedItems containsString="0" containsBlank="1" containsNumber="1" containsInteger="1" minValue="0" maxValue="1"/>
    </cacheField>
    <cacheField name="B2 BARRIERS TO ACCESS TO TRIAGE RELATED INVESTIGATIONS/Blood pressure/b2.22 Other (specify)" numFmtId="0">
      <sharedItems containsBlank="1"/>
    </cacheField>
    <cacheField name="B2 BARRIERS TO ACCESS TO TRIAGE RELATED INVESTIGATIONS/Adult weight/b2.31 Why is adult weight not taken at the triage" numFmtId="0">
      <sharedItems containsBlank="1"/>
    </cacheField>
    <cacheField name="B2 BARRIERS TO ACCESS TO TRIAGE RELATED INVESTIGATIONS/Adult weight/b2.31 Why is adult weight not taken at the triage/It is not a requirement" numFmtId="0">
      <sharedItems containsString="0" containsBlank="1" containsNumber="1" containsInteger="1" minValue="0" maxValue="1"/>
    </cacheField>
    <cacheField name="B2 BARRIERS TO ACCESS TO TRIAGE RELATED INVESTIGATIONS/Adult weight/b2.31 Why is adult weight not taken at the triage/There is no weighing scale" numFmtId="0">
      <sharedItems containsString="0" containsBlank="1" containsNumber="1" containsInteger="1" minValue="0" maxValue="1"/>
    </cacheField>
    <cacheField name="B2 BARRIERS TO ACCESS TO TRIAGE RELATED INVESTIGATIONS/Adult weight/b2.31 Why is adult weight not taken at the triage/The weighing scale is broken down" numFmtId="0">
      <sharedItems containsString="0" containsBlank="1" containsNumber="1" containsInteger="1" minValue="0" maxValue="1"/>
    </cacheField>
    <cacheField name="B2 BARRIERS TO ACCESS TO TRIAGE RELATED INVESTIGATIONS/Adult weight/b2.31 Why is adult weight not taken at the triage/Other" numFmtId="0">
      <sharedItems containsString="0" containsBlank="1" containsNumber="1" containsInteger="1" minValue="0" maxValue="1"/>
    </cacheField>
    <cacheField name="B2 BARRIERS TO ACCESS TO TRIAGE RELATED INVESTIGATIONS/Adult weight/b2.32 Other (specify)" numFmtId="0">
      <sharedItems containsBlank="1"/>
    </cacheField>
    <cacheField name="B2 BARRIERS TO ACCESS TO TRIAGE RELATED INVESTIGATIONS/Adult height/b2.41 Why is adult height not taken at the triage?" numFmtId="0">
      <sharedItems containsBlank="1"/>
    </cacheField>
    <cacheField name="B2 BARRIERS TO ACCESS TO TRIAGE RELATED INVESTIGATIONS/Adult height/b2.41 Why is adult height not taken at the triage?/It is not a requirement" numFmtId="0">
      <sharedItems containsString="0" containsBlank="1" containsNumber="1" containsInteger="1" minValue="0" maxValue="1"/>
    </cacheField>
    <cacheField name="B2 BARRIERS TO ACCESS TO TRIAGE RELATED INVESTIGATIONS/Adult height/b2.41 Why is adult height not taken at the triage?/There is no equipment for measuring height" numFmtId="0">
      <sharedItems containsString="0" containsBlank="1" containsNumber="1" containsInteger="1" minValue="0" maxValue="1"/>
    </cacheField>
    <cacheField name="B2 BARRIERS TO ACCESS TO TRIAGE RELATED INVESTIGATIONS/Adult height/b2.41 Why is adult height not taken at the triage?/The equipment for measuring height is broken down" numFmtId="0">
      <sharedItems containsString="0" containsBlank="1" containsNumber="1" containsInteger="1" minValue="0" maxValue="1"/>
    </cacheField>
    <cacheField name="B2 BARRIERS TO ACCESS TO TRIAGE RELATED INVESTIGATIONS/Adult height/b2.41 Why is adult height not taken at the triage?/Other" numFmtId="0">
      <sharedItems containsString="0" containsBlank="1" containsNumber="1" containsInteger="1" minValue="0" maxValue="1"/>
    </cacheField>
    <cacheField name="B2 BARRIERS TO ACCESS TO TRIAGE RELATED INVESTIGATIONS/Adult height/b2.42 Other (specify)" numFmtId="0">
      <sharedItems containsBlank="1"/>
    </cacheField>
    <cacheField name="B2 BARRIERS TO ACCESS TO TRIAGE RELATED INVESTIGATIONS/Baby Weight/b2.51 Why is baby weight not taken at the triage?" numFmtId="0">
      <sharedItems containsBlank="1"/>
    </cacheField>
    <cacheField name="B2 BARRIERS TO ACCESS TO TRIAGE RELATED INVESTIGATIONS/Baby Weight/b2.51 Why is baby weight not taken at the triage?/It is not usually a requirement" numFmtId="0">
      <sharedItems containsString="0" containsBlank="1" containsNumber="1" containsInteger="1" minValue="0" maxValue="1"/>
    </cacheField>
    <cacheField name="B2 BARRIERS TO ACCESS TO TRIAGE RELATED INVESTIGATIONS/Baby Weight/b2.51 Why is baby weight not taken at the triage?/There is no baby weighing scale" numFmtId="0">
      <sharedItems containsString="0" containsBlank="1" containsNumber="1" containsInteger="1" minValue="0" maxValue="1"/>
    </cacheField>
    <cacheField name="B2 BARRIERS TO ACCESS TO TRIAGE RELATED INVESTIGATIONS/Baby Weight/b2.51 Why is baby weight not taken at the triage?/The baby weighing scale is broken" numFmtId="0">
      <sharedItems containsString="0" containsBlank="1" containsNumber="1" containsInteger="1" minValue="0" maxValue="1"/>
    </cacheField>
    <cacheField name="B2 BARRIERS TO ACCESS TO TRIAGE RELATED INVESTIGATIONS/Baby Weight/b2.51 Why is baby weight not taken at the triage?/Other" numFmtId="0">
      <sharedItems containsString="0" containsBlank="1" containsNumber="1" containsInteger="1" minValue="0" maxValue="1"/>
    </cacheField>
    <cacheField name="B2 BARRIERS TO ACCESS TO TRIAGE RELATED INVESTIGATIONS/Baby Weight/b2.52 Other (specify)" numFmtId="0">
      <sharedItems containsBlank="1"/>
    </cacheField>
    <cacheField name="B2 BARRIERS TO ACCESS TO TRIAGE RELATED INVESTIGATIONS/Baby height/b2.61 Why is baby height measurement not taken?" numFmtId="0">
      <sharedItems containsBlank="1"/>
    </cacheField>
    <cacheField name="B2 BARRIERS TO ACCESS TO TRIAGE RELATED INVESTIGATIONS/Baby height/b2.61 Why is baby height measurement not taken?/It is usually not a requirement" numFmtId="0">
      <sharedItems containsString="0" containsBlank="1" containsNumber="1" containsInteger="1" minValue="0" maxValue="1"/>
    </cacheField>
    <cacheField name="B2 BARRIERS TO ACCESS TO TRIAGE RELATED INVESTIGATIONS/Baby height/b2.61 Why is baby height measurement not taken?/There is no device that can measure baby height" numFmtId="0">
      <sharedItems containsString="0" containsBlank="1" containsNumber="1" containsInteger="1" minValue="0" maxValue="1"/>
    </cacheField>
    <cacheField name="B2 BARRIERS TO ACCESS TO TRIAGE RELATED INVESTIGATIONS/Baby height/b2.61 Why is baby height measurement not taken?/The baby height measuring device is broken" numFmtId="0">
      <sharedItems containsString="0" containsBlank="1" containsNumber="1" containsInteger="1" minValue="0" maxValue="1"/>
    </cacheField>
    <cacheField name="B2 BARRIERS TO ACCESS TO TRIAGE RELATED INVESTIGATIONS/Baby height/b2.61 Why is baby height measurement not taken?/Other" numFmtId="0">
      <sharedItems containsString="0" containsBlank="1" containsNumber="1" containsInteger="1" minValue="0" maxValue="1"/>
    </cacheField>
    <cacheField name="B2 BARRIERS TO ACCESS TO TRIAGE RELATED INVESTIGATIONS/Baby height/b2.62 Other (specify)" numFmtId="0">
      <sharedItems containsBlank="1"/>
    </cacheField>
    <cacheField name="B2 BARRIERS TO ACCESS TO TRIAGE RELATED INVESTIGATIONS/MUAC measurements/b2.71 Why is MUAC measurement not taken?" numFmtId="0">
      <sharedItems containsBlank="1"/>
    </cacheField>
    <cacheField name="B2 BARRIERS TO ACCESS TO TRIAGE RELATED INVESTIGATIONS/MUAC measurements/b2.71 Why is MUAC measurement not taken?/It is usually not a requirement" numFmtId="0">
      <sharedItems containsString="0" containsBlank="1" containsNumber="1" containsInteger="1" minValue="0" maxValue="1"/>
    </cacheField>
    <cacheField name="B2 BARRIERS TO ACCESS TO TRIAGE RELATED INVESTIGATIONS/MUAC measurements/b2.71 Why is MUAC measurement not taken?/There is no MUAC tape" numFmtId="0">
      <sharedItems containsString="0" containsBlank="1" containsNumber="1" containsInteger="1" minValue="0" maxValue="1"/>
    </cacheField>
    <cacheField name="B2 BARRIERS TO ACCESS TO TRIAGE RELATED INVESTIGATIONS/MUAC measurements/b2.71 Why is MUAC measurement not taken?/Other" numFmtId="0">
      <sharedItems containsString="0" containsBlank="1" containsNumber="1" containsInteger="1" minValue="0" maxValue="1"/>
    </cacheField>
    <cacheField name="B2 BARRIERS TO ACCESS TO TRIAGE RELATED INVESTIGATIONS/MUAC measurements/b2.72 Other (specify)" numFmtId="0">
      <sharedItems containsBlank="1"/>
    </cacheField>
    <cacheField name="B2 BARRIERS TO ACCESS TO TRIAGE RELATED INVESTIGATIONS/spO2/b2.81 Why is spO2 measurement not taken?" numFmtId="0">
      <sharedItems containsBlank="1"/>
    </cacheField>
    <cacheField name="B2 BARRIERS TO ACCESS TO TRIAGE RELATED INVESTIGATIONS/spO2/b2.81 Why is spO2 measurement not taken?/It is not usually a requirement" numFmtId="0">
      <sharedItems containsString="0" containsBlank="1" containsNumber="1" containsInteger="1" minValue="0" maxValue="1"/>
    </cacheField>
    <cacheField name="B2 BARRIERS TO ACCESS TO TRIAGE RELATED INVESTIGATIONS/spO2/b2.81 Why is spO2 measurement not taken?/There is no pulse oximeter" numFmtId="0">
      <sharedItems containsString="0" containsBlank="1" containsNumber="1" containsInteger="1" minValue="0" maxValue="1"/>
    </cacheField>
    <cacheField name="B2 BARRIERS TO ACCESS TO TRIAGE RELATED INVESTIGATIONS/spO2/b2.81 Why is spO2 measurement not taken?/The pulse oximeter is broken" numFmtId="0">
      <sharedItems containsString="0" containsBlank="1" containsNumber="1" containsInteger="1" minValue="0" maxValue="1"/>
    </cacheField>
    <cacheField name="B2 BARRIERS TO ACCESS TO TRIAGE RELATED INVESTIGATIONS/spO2/b2.81 Why is spO2 measurement not taken?/Other" numFmtId="0">
      <sharedItems containsString="0" containsBlank="1" containsNumber="1" containsInteger="1" minValue="0" maxValue="1"/>
    </cacheField>
    <cacheField name="B2 BARRIERS TO ACCESS TO TRIAGE RELATED INVESTIGATIONS/spO2/b2.82 Other (specify)" numFmtId="0">
      <sharedItems containsBlank="1"/>
    </cacheField>
    <cacheField name="C1 DIAGNOSTICS FOR COMMUNICABLE DISEASES/c1.1 Is malaria testing carried out in this health facility?" numFmtId="0">
      <sharedItems count="2">
        <s v="Yes"/>
        <s v="No"/>
      </sharedItems>
    </cacheField>
    <cacheField name="C1 DIAGNOSTICS FOR COMMUNICABLE DISEASES/c1.2 What type of test is used in malaria testing?" numFmtId="0">
      <sharedItems containsBlank="1"/>
    </cacheField>
    <cacheField name="C1 DIAGNOSTICS FOR COMMUNICABLE DISEASES/c1.2 What type of test is used in malaria testing?/Malaria RDT" numFmtId="0">
      <sharedItems containsString="0" containsBlank="1" containsNumber="1" containsInteger="1" minValue="0" maxValue="1"/>
    </cacheField>
    <cacheField name="C1 DIAGNOSTICS FOR COMMUNICABLE DISEASES/c1.2 What type of test is used in malaria testing?/Blood Smear" numFmtId="0">
      <sharedItems containsString="0" containsBlank="1" containsNumber="1" containsInteger="1" minValue="0" maxValue="1"/>
    </cacheField>
    <cacheField name="C1 DIAGNOSTICS FOR COMMUNICABLE DISEASES/c1.3 What type(s) of microscope(s) are used for malaria testing in this facility?" numFmtId="0">
      <sharedItems containsBlank="1"/>
    </cacheField>
    <cacheField name="C1 DIAGNOSTICS FOR COMMUNICABLE DISEASES/c1.3 What type(s) of microscope(s) are used for malaria testing in this facility?/Light/ Electric" numFmtId="0">
      <sharedItems containsString="0" containsBlank="1" containsNumber="1" containsInteger="1" minValue="0" maxValue="1"/>
    </cacheField>
    <cacheField name="C1 DIAGNOSTICS FOR COMMUNICABLE DISEASES/c1.3 What type(s) of microscope(s) are used for malaria testing in this facility?/Phase Contrast" numFmtId="0">
      <sharedItems containsString="0" containsBlank="1" containsNumber="1" containsInteger="1" minValue="0" maxValue="1"/>
    </cacheField>
    <cacheField name="C1 DIAGNOSTICS FOR COMMUNICABLE DISEASES/c1.3 What type(s) of microscope(s) are used for malaria testing in this facility?/Quantitative Buffy Coat (QBC)" numFmtId="0">
      <sharedItems containsString="0" containsBlank="1" containsNumber="1" containsInteger="1" minValue="0" maxValue="1"/>
    </cacheField>
    <cacheField name="C1 DIAGNOSTICS FOR COMMUNICABLE DISEASES/c1.4 Is tuberculosis testing carried out in this facility?" numFmtId="0">
      <sharedItems count="2">
        <s v="Yes"/>
        <s v="No"/>
      </sharedItems>
    </cacheField>
    <cacheField name="C1 DIAGNOSTICS FOR COMMUNICABLE DISEASES/c1.5 What type of tests are carried out for TB in this facility?" numFmtId="0">
      <sharedItems containsBlank="1"/>
    </cacheField>
    <cacheField name="C1 DIAGNOSTICS FOR COMMUNICABLE DISEASES/c1.5 What type of tests are carried out for TB in this facility?/TB LAM" numFmtId="0">
      <sharedItems containsString="0" containsBlank="1" containsNumber="1" containsInteger="1" minValue="0" maxValue="1"/>
    </cacheField>
    <cacheField name="C1 DIAGNOSTICS FOR COMMUNICABLE DISEASES/c1.5 What type of tests are carried out for TB in this facility?/Chest x-ray" numFmtId="0">
      <sharedItems containsString="0" containsBlank="1" containsNumber="1" containsInteger="1" minValue="0" maxValue="1"/>
    </cacheField>
    <cacheField name="C1 DIAGNOSTICS FOR COMMUNICABLE DISEASES/c1.5 What type of tests are carried out for TB in this facility?/Sputum-smear microscopy" numFmtId="0">
      <sharedItems containsString="0" containsBlank="1" containsNumber="1" containsInteger="1" minValue="0" maxValue="1"/>
    </cacheField>
    <cacheField name="C1 DIAGNOSTICS FOR COMMUNICABLE DISEASES/c1.5 What type of tests are carried out for TB in this facility?/Sputum culture and drug susceptibility testing (DST)" numFmtId="0">
      <sharedItems containsString="0" containsBlank="1" containsNumber="1" containsInteger="1" minValue="0" maxValue="1"/>
    </cacheField>
    <cacheField name="C1 DIAGNOSTICS FOR COMMUNICABLE DISEASES/c1.5 What type of tests are carried out for TB in this facility?/GeneXpert" numFmtId="0">
      <sharedItems containsString="0" containsBlank="1" containsNumber="1" containsInteger="1" minValue="0" maxValue="1"/>
    </cacheField>
    <cacheField name="C1 DIAGNOSTICS FOR COMMUNICABLE DISEASES/c1.5 What type of tests are carried out for TB in this facility?/Truenat TB tests" numFmtId="0">
      <sharedItems containsString="0" containsBlank="1" containsNumber="1" containsInteger="1" minValue="0" maxValue="1"/>
    </cacheField>
    <cacheField name="C1 DIAGNOSTICS FOR COMMUNICABLE DISEASES/c1.5 What type of tests are carried out for TB in this facility?/TB-LAMP" numFmtId="0">
      <sharedItems containsString="0" containsBlank="1" containsNumber="1" containsInteger="1" minValue="0" maxValue="1"/>
    </cacheField>
    <cacheField name="C1 DIAGNOSTICS FOR COMMUNICABLE DISEASES/c1.5 What type of tests are carried out for TB in this facility?/Line Probe Assay (LPA)" numFmtId="0">
      <sharedItems containsString="0" containsBlank="1" containsNumber="1" containsInteger="1" minValue="0" maxValue="0"/>
    </cacheField>
    <cacheField name="C1 DIAGNOSTICS FOR COMMUNICABLE DISEASES/c1.6 Do you collect sputum samples for GeneXpert analysis?" numFmtId="0">
      <sharedItems containsBlank="1"/>
    </cacheField>
    <cacheField name="C1 DIAGNOSTICS FOR COMMUNICABLE DISEASES/c1.7 Is COVID-19 testing carried out in this facility?" numFmtId="0">
      <sharedItems count="2">
        <s v="No"/>
        <s v="Yes"/>
      </sharedItems>
    </cacheField>
    <cacheField name="C1 DIAGNOSTICS FOR COMMUNICABLE DISEASES/c1.8 What type(s) of tests are carried out for COVID-19 at the facility?" numFmtId="0">
      <sharedItems containsBlank="1"/>
    </cacheField>
    <cacheField name="C1 DIAGNOSTICS FOR COMMUNICABLE DISEASES/c1.8 What type(s) of tests are carried out for COVID-19 at the facility?/COVID-19 RDT" numFmtId="0">
      <sharedItems containsString="0" containsBlank="1" containsNumber="1" containsInteger="1" minValue="0" maxValue="1"/>
    </cacheField>
    <cacheField name="C1 DIAGNOSTICS FOR COMMUNICABLE DISEASES/c1.8 What type(s) of tests are carried out for COVID-19 at the facility?/RT-PCR" numFmtId="0">
      <sharedItems containsString="0" containsBlank="1" containsNumber="1" containsInteger="1" minValue="0" maxValue="1"/>
    </cacheField>
    <cacheField name="C1 DIAGNOSTICS FOR COMMUNICABLE DISEASES/c1.9 Is menigitis testing carried out in this facility?" numFmtId="0">
      <sharedItems count="2">
        <s v="No"/>
        <s v="Yes"/>
      </sharedItems>
    </cacheField>
    <cacheField name="C1 DIAGNOSTICS FOR COMMUNICABLE DISEASES/c1.10 What type(s) of tests are carried out for meningitis in this health facility?" numFmtId="0">
      <sharedItems containsBlank="1"/>
    </cacheField>
    <cacheField name="C1 DIAGNOSTICS FOR COMMUNICABLE DISEASES/c1.10 What type(s) of tests are carried out for meningitis in this health facility?/Microscopy" numFmtId="0">
      <sharedItems containsString="0" containsBlank="1" containsNumber="1" containsInteger="1" minValue="0" maxValue="1"/>
    </cacheField>
    <cacheField name="C1 DIAGNOSTICS FOR COMMUNICABLE DISEASES/c1.10 What type(s) of tests are carried out for meningitis in this health facility?/Biochemical analysis" numFmtId="0">
      <sharedItems containsString="0" containsBlank="1" containsNumber="1" containsInteger="1" minValue="0" maxValue="1"/>
    </cacheField>
    <cacheField name="C1 DIAGNOSTICS FOR COMMUNICABLE DISEASES/c1.10 What type(s) of tests are carried out for meningitis in this health facility?/Culture" numFmtId="0">
      <sharedItems containsString="0" containsBlank="1" containsNumber="1" containsInteger="1" minValue="0" maxValue="1"/>
    </cacheField>
    <cacheField name="C1 DIAGNOSTICS FOR COMMUNICABLE DISEASES/c1.11 Is syphilis testing carried out in this health facility?" numFmtId="0">
      <sharedItems count="2">
        <s v="Yes"/>
        <s v="No"/>
      </sharedItems>
    </cacheField>
    <cacheField name="C1 DIAGNOSTICS FOR COMMUNICABLE DISEASES/c1.12 What type(s) of tests are carried out for syphilis in this health facility?" numFmtId="0">
      <sharedItems containsBlank="1"/>
    </cacheField>
    <cacheField name="C1 DIAGNOSTICS FOR COMMUNICABLE DISEASES/c1.12 What type(s) of tests are carried out for syphilis in this health facility?/Venereal disease research laboratory (VDRL)" numFmtId="0">
      <sharedItems containsString="0" containsBlank="1" containsNumber="1" containsInteger="1" minValue="0" maxValue="1"/>
    </cacheField>
    <cacheField name="C1 DIAGNOSTICS FOR COMMUNICABLE DISEASES/c1.12 What type(s) of tests are carried out for syphilis in this health facility?/Fluorescent treponemal antibody absorption (FTA-ABS)" numFmtId="0">
      <sharedItems containsString="0" containsBlank="1" containsNumber="1" containsInteger="1" minValue="0" maxValue="1"/>
    </cacheField>
    <cacheField name="C1 DIAGNOSTICS FOR COMMUNICABLE DISEASES/c1.12 What type(s) of tests are carried out for syphilis in this health facility?/Rapid Plasma Reagin (RPR)" numFmtId="0">
      <sharedItems containsString="0" containsBlank="1" containsNumber="1" containsInteger="1" minValue="0" maxValue="1"/>
    </cacheField>
    <cacheField name="C1 DIAGNOSTICS FOR COMMUNICABLE DISEASES/c1.13 Is hepatitis B testing carried out in this health facility?" numFmtId="0">
      <sharedItems count="2">
        <s v="Yes"/>
        <s v="No"/>
      </sharedItems>
    </cacheField>
    <cacheField name="C1 DIAGNOSTICS FOR COMMUNICABLE DISEASES/c1.14 What type(s) of tests are carried out for hepatitis B in this health facility?" numFmtId="0">
      <sharedItems containsBlank="1"/>
    </cacheField>
    <cacheField name="C1 DIAGNOSTICS FOR COMMUNICABLE DISEASES/c1.14 What type(s) of tests are carried out for hepatitis B in this health facility?/Ag-RDT" numFmtId="0">
      <sharedItems containsString="0" containsBlank="1" containsNumber="1" containsInteger="1" minValue="1" maxValue="1"/>
    </cacheField>
    <cacheField name="C1 DIAGNOSTICS FOR COMMUNICABLE DISEASES/c1.14 What type(s) of tests are carried out for hepatitis B in this health facility?/Liver ultrasound" numFmtId="0">
      <sharedItems containsString="0" containsBlank="1" containsNumber="1" containsInteger="1" minValue="0" maxValue="1"/>
    </cacheField>
    <cacheField name="C1 DIAGNOSTICS FOR COMMUNICABLE DISEASES/c1.14 What type(s) of tests are carried out for hepatitis B in this health facility?/ELISA" numFmtId="0">
      <sharedItems containsString="0" containsBlank="1" containsNumber="1" containsInteger="1" minValue="0" maxValue="1"/>
    </cacheField>
    <cacheField name="C1 DIAGNOSTICS FOR COMMUNICABLE DISEASES/c1.15 Is HIV/AIDS testing carried out in this health facility?" numFmtId="0">
      <sharedItems count="2">
        <s v="Yes"/>
        <s v="No"/>
      </sharedItems>
    </cacheField>
    <cacheField name="C1 DIAGNOSTICS FOR COMMUNICABLE DISEASES/c1.16 What type(s) of tests are carried out for HIV in this health facility?" numFmtId="0">
      <sharedItems containsBlank="1"/>
    </cacheField>
    <cacheField name="C1 DIAGNOSTICS FOR COMMUNICABLE DISEASES/c1.16 What type(s) of tests are carried out for HIV in this health facility?/HIV RDT" numFmtId="0">
      <sharedItems containsString="0" containsBlank="1" containsNumber="1" containsInteger="1" minValue="1" maxValue="1"/>
    </cacheField>
    <cacheField name="C1 DIAGNOSTICS FOR COMMUNICABLE DISEASES/c1.16 What type(s) of tests are carried out for HIV in this health facility?/HIV ELISA" numFmtId="0">
      <sharedItems containsString="0" containsBlank="1" containsNumber="1" containsInteger="1" minValue="0" maxValue="1"/>
    </cacheField>
    <cacheField name="C1 DIAGNOSTICS FOR COMMUNICABLE DISEASES/c1.17 Does this health facility collect samples for EID?" numFmtId="0">
      <sharedItems/>
    </cacheField>
    <cacheField name="C1 DIAGNOSTICS FOR COMMUNICABLE DISEASES/c1.171 Does this facility have capacity to undertake viral load measurements?" numFmtId="0">
      <sharedItems containsBlank="1"/>
    </cacheField>
    <cacheField name="C1 DIAGNOSTICS FOR COMMUNICABLE DISEASES/c1.172 Does the facility have capacity to undertake CD4 counts?" numFmtId="0">
      <sharedItems containsBlank="1"/>
    </cacheField>
    <cacheField name="C1 DIAGNOSTICS FOR COMMUNICABLE DISEASES/c1.18 Is testing for human papilloma virus (HPV) carried out in this facility?" numFmtId="0">
      <sharedItems count="2">
        <s v="No"/>
        <s v="Yes"/>
      </sharedItems>
    </cacheField>
    <cacheField name="C1 DIAGNOSTICS FOR COMMUNICABLE DISEASES/c1.19 Is testing for diarrhoeal diseases carried out in this facility?" numFmtId="0">
      <sharedItems count="2">
        <s v="Yes"/>
        <s v="No"/>
      </sharedItems>
    </cacheField>
    <cacheField name="C1 DIAGNOSTICS FOR COMMUNICABLE DISEASES/c1.20 What type(s) of tests are carried out for diarrhoeal diseases in this health facility?" numFmtId="0">
      <sharedItems containsBlank="1"/>
    </cacheField>
    <cacheField name="C1 DIAGNOSTICS FOR COMMUNICABLE DISEASES/c1.20 What type(s) of tests are carried out for diarrhoeal diseases in this health facility?/Microscopic examination of stool" numFmtId="0">
      <sharedItems containsString="0" containsBlank="1" containsNumber="1" containsInteger="1" minValue="0" maxValue="1"/>
    </cacheField>
    <cacheField name="C1 DIAGNOSTICS FOR COMMUNICABLE DISEASES/c1.20 What type(s) of tests are carried out for diarrhoeal diseases in this health facility?/Stool culture" numFmtId="0">
      <sharedItems containsString="0" containsBlank="1" containsNumber="1" containsInteger="1" minValue="0" maxValue="1"/>
    </cacheField>
    <cacheField name="C1 DIAGNOSTICS FOR COMMUNICABLE DISEASES/c1.20 What type(s) of tests are carried out for diarrhoeal diseases in this health facility?/Electrolyte analysis" numFmtId="0">
      <sharedItems containsString="0" containsBlank="1" containsNumber="1" containsInteger="1" minValue="0" maxValue="1"/>
    </cacheField>
    <cacheField name="C1 DIAGNOSTICS FOR COMMUNICABLE DISEASES/c1.21 Is testing for Gastrointestinal (G/I) helminths carried out in this facility?" numFmtId="0">
      <sharedItems count="2">
        <s v="Yes"/>
        <s v="No"/>
      </sharedItems>
    </cacheField>
    <cacheField name="C1 DIAGNOSTICS FOR COMMUNICABLE DISEASES/c1.22 What type(s) of tests are carried out for Gastrointestinal (G/I) helminths in this health facility?" numFmtId="0">
      <sharedItems containsBlank="1"/>
    </cacheField>
    <cacheField name="C1 DIAGNOSTICS FOR COMMUNICABLE DISEASES/c1.22 What type(s) of tests are carried out for Gastrointestinal (G/I) helminths in this health facility?/Stool culture" numFmtId="0">
      <sharedItems containsString="0" containsBlank="1" containsNumber="1" containsInteger="1" minValue="0" maxValue="1"/>
    </cacheField>
    <cacheField name="C1 DIAGNOSTICS FOR COMMUNICABLE DISEASES/c1.22 What type(s) of tests are carried out for Gastrointestinal (G/I) helminths in this health facility?/Coproscopy" numFmtId="0">
      <sharedItems containsString="0" containsBlank="1" containsNumber="1" containsInteger="1" minValue="0" maxValue="1"/>
    </cacheField>
    <cacheField name="C1 DIAGNOSTICS FOR COMMUNICABLE DISEASES/c1.23 Is testing for other causes of fever (dengue, chikungunya, haemorrhagic fevers) carried out in this facility?" numFmtId="0">
      <sharedItems count="2">
        <s v="No"/>
        <s v="Yes"/>
      </sharedItems>
    </cacheField>
    <cacheField name="C1 DIAGNOSTICS FOR COMMUNICABLE DISEASES/c1.24 What type(s) of tests are carried out for other causes of fever (dengue, chikungunya, haemorragic fevers) in this health facility?" numFmtId="0">
      <sharedItems containsBlank="1"/>
    </cacheField>
    <cacheField name="C1 DIAGNOSTICS FOR COMMUNICABLE DISEASES/c1.24 What type(s) of tests are carried out for other causes of fever (dengue, chikungunya, haemorragic fevers) in this health facility?/Ag-RDT" numFmtId="0">
      <sharedItems containsString="0" containsBlank="1" containsNumber="1" containsInteger="1" minValue="1" maxValue="1"/>
    </cacheField>
    <cacheField name="C1 DIAGNOSTICS FOR COMMUNICABLE DISEASES/c1.24 What type(s) of tests are carried out for other causes of fever (dengue, chikungunya, haemorragic fevers) in this health facility?/PCR" numFmtId="0">
      <sharedItems containsString="0" containsBlank="1" containsNumber="1" containsInteger="1" minValue="0" maxValue="1"/>
    </cacheField>
    <cacheField name="C2 BARRIERS TO ACCESS TO DIAGNOSTICS FOR COMMUNICABLE DISEASES/Malaria/c2.11 What are the main reasons for not carrying out malaria tests in this facility?" numFmtId="0">
      <sharedItems containsBlank="1"/>
    </cacheField>
    <cacheField name="C2 BARRIERS TO ACCESS TO DIAGNOSTICS FOR COMMUNICABLE DISEASES/Malaria/c2.11 What are the main reasons for not carrying out malaria tests in this facility?/Lack of Human resource capacity" numFmtId="0">
      <sharedItems containsString="0" containsBlank="1" containsNumber="1" containsInteger="1" minValue="0" maxValue="1"/>
    </cacheField>
    <cacheField name="C2 BARRIERS TO ACCESS TO DIAGNOSTICS FOR COMMUNICABLE DISEASES/Malaria/c2.11 What are the main reasons for not carrying out malaria tests in this facility?/Inadequate human resources (heavy workload)" numFmtId="0">
      <sharedItems containsString="0" containsBlank="1" containsNumber="1" containsInteger="1" minValue="0" maxValue="0"/>
    </cacheField>
    <cacheField name="C2 BARRIERS TO ACCESS TO DIAGNOSTICS FOR COMMUNICABLE DISEASES/Malaria/c2.11 What are the main reasons for not carrying out malaria tests in this facility?/Lack of a Laboratory facility" numFmtId="0">
      <sharedItems containsString="0" containsBlank="1" containsNumber="1" containsInteger="1" minValue="0" maxValue="1"/>
    </cacheField>
    <cacheField name="C2 BARRIERS TO ACCESS TO DIAGNOSTICS FOR COMMUNICABLE DISEASES/Malaria/c2.11 What are the main reasons for not carrying out malaria tests in this facility?/Lack of test reagents" numFmtId="0">
      <sharedItems containsString="0" containsBlank="1" containsNumber="1" containsInteger="1" minValue="0" maxValue="1"/>
    </cacheField>
    <cacheField name="C2 BARRIERS TO ACCESS TO DIAGNOSTICS FOR COMMUNICABLE DISEASES/Malaria/c2.11 What are the main reasons for not carrying out malaria tests in this facility?/Equipment is broken down" numFmtId="0">
      <sharedItems containsString="0" containsBlank="1" containsNumber="1" containsInteger="1" minValue="0" maxValue="0"/>
    </cacheField>
    <cacheField name="C2 BARRIERS TO ACCESS TO DIAGNOSTICS FOR COMMUNICABLE DISEASES/Malaria/c2.11 What are the main reasons for not carrying out malaria tests in this facility?/Lack of the RDT kits" numFmtId="0">
      <sharedItems containsString="0" containsBlank="1" containsNumber="1" containsInteger="1" minValue="0" maxValue="1"/>
    </cacheField>
    <cacheField name="C2 BARRIERS TO ACCESS TO DIAGNOSTICS FOR COMMUNICABLE DISEASES/Malaria/c2.11 What are the main reasons for not carrying out malaria tests in this facility?/Lack of equipment" numFmtId="0">
      <sharedItems containsString="0" containsBlank="1" containsNumber="1" containsInteger="1" minValue="0" maxValue="1"/>
    </cacheField>
    <cacheField name="C2 BARRIERS TO ACCESS TO DIAGNOSTICS FOR COMMUNICABLE DISEASES/Malaria/c2.11 What are the main reasons for not carrying out malaria tests in this facility?/Other" numFmtId="0">
      <sharedItems containsString="0" containsBlank="1" containsNumber="1" containsInteger="1" minValue="0" maxValue="0"/>
    </cacheField>
    <cacheField name="C2 BARRIERS TO ACCESS TO DIAGNOSTICS FOR COMMUNICABLE DISEASES/Malaria/c2.12 Other (Specify)" numFmtId="0">
      <sharedItems containsNonDate="0" containsString="0" containsBlank="1"/>
    </cacheField>
    <cacheField name="C2 BARRIERS TO ACCESS TO DIAGNOSTICS FOR COMMUNICABLE DISEASES/TB/c2.21 What are the main reasons for not carrying out TB testing at this health facility" numFmtId="0">
      <sharedItems containsBlank="1"/>
    </cacheField>
    <cacheField name="C2 BARRIERS TO ACCESS TO DIAGNOSTICS FOR COMMUNICABLE DISEASES/TB/c2.21 What are the main reasons for not carrying out TB testing at this health facility/Lack of Human resource capacity" numFmtId="0">
      <sharedItems containsString="0" containsBlank="1" containsNumber="1" containsInteger="1" minValue="0" maxValue="1"/>
    </cacheField>
    <cacheField name="C2 BARRIERS TO ACCESS TO DIAGNOSTICS FOR COMMUNICABLE DISEASES/TB/c2.21 What are the main reasons for not carrying out TB testing at this health facility/Inadequate human resources (heavy workload)" numFmtId="0">
      <sharedItems containsString="0" containsBlank="1" containsNumber="1" containsInteger="1" minValue="0" maxValue="1"/>
    </cacheField>
    <cacheField name="C2 BARRIERS TO ACCESS TO DIAGNOSTICS FOR COMMUNICABLE DISEASES/TB/c2.21 What are the main reasons for not carrying out TB testing at this health facility/Lack of a Laboratory facility" numFmtId="0">
      <sharedItems containsString="0" containsBlank="1" containsNumber="1" containsInteger="1" minValue="0" maxValue="1"/>
    </cacheField>
    <cacheField name="C2 BARRIERS TO ACCESS TO DIAGNOSTICS FOR COMMUNICABLE DISEASES/TB/c2.21 What are the main reasons for not carrying out TB testing at this health facility/Lack of test reagents" numFmtId="0">
      <sharedItems containsString="0" containsBlank="1" containsNumber="1" containsInteger="1" minValue="0" maxValue="1"/>
    </cacheField>
    <cacheField name="C2 BARRIERS TO ACCESS TO DIAGNOSTICS FOR COMMUNICABLE DISEASES/TB/c2.21 What are the main reasons for not carrying out TB testing at this health facility/Equipment is broken down" numFmtId="0">
      <sharedItems containsString="0" containsBlank="1" containsNumber="1" containsInteger="1" minValue="0" maxValue="0"/>
    </cacheField>
    <cacheField name="C2 BARRIERS TO ACCESS TO DIAGNOSTICS FOR COMMUNICABLE DISEASES/TB/c2.21 What are the main reasons for not carrying out TB testing at this health facility/Lack of the RDT kits" numFmtId="0">
      <sharedItems containsString="0" containsBlank="1" containsNumber="1" containsInteger="1" minValue="0" maxValue="1"/>
    </cacheField>
    <cacheField name="C2 BARRIERS TO ACCESS TO DIAGNOSTICS FOR COMMUNICABLE DISEASES/TB/c2.21 What are the main reasons for not carrying out TB testing at this health facility/Lack of equipment" numFmtId="0">
      <sharedItems containsString="0" containsBlank="1" containsNumber="1" containsInteger="1" minValue="0" maxValue="1"/>
    </cacheField>
    <cacheField name="C2 BARRIERS TO ACCESS TO DIAGNOSTICS FOR COMMUNICABLE DISEASES/TB/c2.21 What are the main reasons for not carrying out TB testing at this health facility/Other" numFmtId="0">
      <sharedItems containsString="0" containsBlank="1" containsNumber="1" containsInteger="1" minValue="0" maxValue="1"/>
    </cacheField>
    <cacheField name="C2 BARRIERS TO ACCESS TO DIAGNOSTICS FOR COMMUNICABLE DISEASES/TB/c2.22 Other (specify)" numFmtId="0">
      <sharedItems containsBlank="1"/>
    </cacheField>
    <cacheField name="C2 BARRIERS TO ACCESS TO DIAGNOSTICS FOR COMMUNICABLE DISEASES/COVID-19/c2.31 What are the main reasons for not carrying out COVID-19 tests in this facility" numFmtId="0">
      <sharedItems containsBlank="1"/>
    </cacheField>
    <cacheField name="C2 BARRIERS TO ACCESS TO DIAGNOSTICS FOR COMMUNICABLE DISEASES/COVID-19/c2.31 What are the main reasons for not carrying out COVID-19 tests in this facility/Lack of human resource capacity" numFmtId="0">
      <sharedItems containsString="0" containsBlank="1" containsNumber="1" containsInteger="1" minValue="0" maxValue="1"/>
    </cacheField>
    <cacheField name="C2 BARRIERS TO ACCESS TO DIAGNOSTICS FOR COMMUNICABLE DISEASES/COVID-19/c2.31 What are the main reasons for not carrying out COVID-19 tests in this facility/Inadequate human resources (heavy workload)" numFmtId="0">
      <sharedItems containsString="0" containsBlank="1" containsNumber="1" containsInteger="1" minValue="0" maxValue="1"/>
    </cacheField>
    <cacheField name="C2 BARRIERS TO ACCESS TO DIAGNOSTICS FOR COMMUNICABLE DISEASES/COVID-19/c2.31 What are the main reasons for not carrying out COVID-19 tests in this facility/Lack of equipment" numFmtId="0">
      <sharedItems containsString="0" containsBlank="1" containsNumber="1" containsInteger="1" minValue="0" maxValue="1"/>
    </cacheField>
    <cacheField name="C2 BARRIERS TO ACCESS TO DIAGNOSTICS FOR COMMUNICABLE DISEASES/COVID-19/c2.31 What are the main reasons for not carrying out COVID-19 tests in this facility/Equipment broken down" numFmtId="0">
      <sharedItems containsString="0" containsBlank="1" containsNumber="1" containsInteger="1" minValue="0" maxValue="1"/>
    </cacheField>
    <cacheField name="C2 BARRIERS TO ACCESS TO DIAGNOSTICS FOR COMMUNICABLE DISEASES/COVID-19/c2.31 What are the main reasons for not carrying out COVID-19 tests in this facility/Lack of the rapid test kits" numFmtId="0">
      <sharedItems containsString="0" containsBlank="1" containsNumber="1" containsInteger="1" minValue="0" maxValue="1"/>
    </cacheField>
    <cacheField name="C2 BARRIERS TO ACCESS TO DIAGNOSTICS FOR COMMUNICABLE DISEASES/COVID-19/c2.31 What are the main reasons for not carrying out COVID-19 tests in this facility/Lack of test reagents" numFmtId="0">
      <sharedItems containsString="0" containsBlank="1" containsNumber="1" containsInteger="1" minValue="0" maxValue="1"/>
    </cacheField>
    <cacheField name="C2 BARRIERS TO ACCESS TO DIAGNOSTICS FOR COMMUNICABLE DISEASES/COVID-19/c2.31 What are the main reasons for not carrying out COVID-19 tests in this facility/Lack of a laboratory facility" numFmtId="0">
      <sharedItems containsString="0" containsBlank="1" containsNumber="1" containsInteger="1" minValue="0" maxValue="1"/>
    </cacheField>
    <cacheField name="C2 BARRIERS TO ACCESS TO DIAGNOSTICS FOR COMMUNICABLE DISEASES/COVID-19/c2.31 What are the main reasons for not carrying out COVID-19 tests in this facility/Clients find the test too expensive" numFmtId="0">
      <sharedItems containsString="0" containsBlank="1" containsNumber="1" containsInteger="1" minValue="0" maxValue="0"/>
    </cacheField>
    <cacheField name="C2 BARRIERS TO ACCESS TO DIAGNOSTICS FOR COMMUNICABLE DISEASES/COVID-19/c2.31 What are the main reasons for not carrying out COVID-19 tests in this facility/Other" numFmtId="0">
      <sharedItems containsString="0" containsBlank="1" containsNumber="1" containsInteger="1" minValue="0" maxValue="1"/>
    </cacheField>
    <cacheField name="C2 BARRIERS TO ACCESS TO DIAGNOSTICS FOR COMMUNICABLE DISEASES/COVID-19/c2.32 Other (specify)" numFmtId="0">
      <sharedItems containsBlank="1"/>
    </cacheField>
    <cacheField name="C2 BARRIERS TO ACCESS TO DIAGNOSTICS FOR COMMUNICABLE DISEASES/Menengitis/c2.41 What are the reasons for not carrying out meningitis tests at this facility" numFmtId="0">
      <sharedItems containsBlank="1"/>
    </cacheField>
    <cacheField name="C2 BARRIERS TO ACCESS TO DIAGNOSTICS FOR COMMUNICABLE DISEASES/Menengitis/c2.41 What are the reasons for not carrying out meningitis tests at this facility/Lack of human resource capacity" numFmtId="0">
      <sharedItems containsString="0" containsBlank="1" containsNumber="1" containsInteger="1" minValue="0" maxValue="1"/>
    </cacheField>
    <cacheField name="C2 BARRIERS TO ACCESS TO DIAGNOSTICS FOR COMMUNICABLE DISEASES/Menengitis/c2.41 What are the reasons for not carrying out meningitis tests at this facility/Inadequate human resources (heavy workload)" numFmtId="0">
      <sharedItems containsString="0" containsBlank="1" containsNumber="1" containsInteger="1" minValue="0" maxValue="1"/>
    </cacheField>
    <cacheField name="C2 BARRIERS TO ACCESS TO DIAGNOSTICS FOR COMMUNICABLE DISEASES/Menengitis/c2.41 What are the reasons for not carrying out meningitis tests at this facility/Lack of equipment" numFmtId="0">
      <sharedItems containsString="0" containsBlank="1" containsNumber="1" containsInteger="1" minValue="0" maxValue="1"/>
    </cacheField>
    <cacheField name="C2 BARRIERS TO ACCESS TO DIAGNOSTICS FOR COMMUNICABLE DISEASES/Menengitis/c2.41 What are the reasons for not carrying out meningitis tests at this facility/Equipment broken down" numFmtId="0">
      <sharedItems containsString="0" containsBlank="1" containsNumber="1" containsInteger="1" minValue="0" maxValue="1"/>
    </cacheField>
    <cacheField name="C2 BARRIERS TO ACCESS TO DIAGNOSTICS FOR COMMUNICABLE DISEASES/Menengitis/c2.41 What are the reasons for not carrying out meningitis tests at this facility/Lack of test reagents" numFmtId="0">
      <sharedItems containsString="0" containsBlank="1" containsNumber="1" containsInteger="1" minValue="0" maxValue="1"/>
    </cacheField>
    <cacheField name="C2 BARRIERS TO ACCESS TO DIAGNOSTICS FOR COMMUNICABLE DISEASES/Menengitis/c2.41 What are the reasons for not carrying out meningitis tests at this facility/Lack of a laboratory facility" numFmtId="0">
      <sharedItems containsString="0" containsBlank="1" containsNumber="1" containsInteger="1" minValue="0" maxValue="1"/>
    </cacheField>
    <cacheField name="C2 BARRIERS TO ACCESS TO DIAGNOSTICS FOR COMMUNICABLE DISEASES/Menengitis/c2.41 What are the reasons for not carrying out meningitis tests at this facility/Clients find the tests too expensive" numFmtId="0">
      <sharedItems containsString="0" containsBlank="1" containsNumber="1" containsInteger="1" minValue="0" maxValue="1"/>
    </cacheField>
    <cacheField name="C2 BARRIERS TO ACCESS TO DIAGNOSTICS FOR COMMUNICABLE DISEASES/Menengitis/c2.41 What are the reasons for not carrying out meningitis tests at this facility/Others" numFmtId="0">
      <sharedItems containsString="0" containsBlank="1" containsNumber="1" containsInteger="1" minValue="0" maxValue="1"/>
    </cacheField>
    <cacheField name="C2 BARRIERS TO ACCESS TO DIAGNOSTICS FOR COMMUNICABLE DISEASES/Menengitis/c2.42 Others (specify)" numFmtId="0">
      <sharedItems containsBlank="1"/>
    </cacheField>
    <cacheField name="C2 BARRIERS TO ACCESS TO DIAGNOSTICS FOR COMMUNICABLE DISEASES/Syphilis/c2.51 What are the main reasons for not carrying out syphilis tests in this facility" numFmtId="0">
      <sharedItems containsBlank="1"/>
    </cacheField>
    <cacheField name="C2 BARRIERS TO ACCESS TO DIAGNOSTICS FOR COMMUNICABLE DISEASES/Syphilis/c2.51 What are the main reasons for not carrying out syphilis tests in this facility/Lack of human resource capacity" numFmtId="0">
      <sharedItems containsString="0" containsBlank="1" containsNumber="1" containsInteger="1" minValue="0" maxValue="1"/>
    </cacheField>
    <cacheField name="C2 BARRIERS TO ACCESS TO DIAGNOSTICS FOR COMMUNICABLE DISEASES/Syphilis/c2.51 What are the main reasons for not carrying out syphilis tests in this facility/Inadequate human resources (heavy workload)" numFmtId="0">
      <sharedItems containsString="0" containsBlank="1" containsNumber="1" containsInteger="1" minValue="0" maxValue="1"/>
    </cacheField>
    <cacheField name="C2 BARRIERS TO ACCESS TO DIAGNOSTICS FOR COMMUNICABLE DISEASES/Syphilis/c2.51 What are the main reasons for not carrying out syphilis tests in this facility/Lack of equipment" numFmtId="0">
      <sharedItems containsString="0" containsBlank="1" containsNumber="1" containsInteger="1" minValue="0" maxValue="1"/>
    </cacheField>
    <cacheField name="C2 BARRIERS TO ACCESS TO DIAGNOSTICS FOR COMMUNICABLE DISEASES/Syphilis/c2.51 What are the main reasons for not carrying out syphilis tests in this facility/Equipment is broken down" numFmtId="0">
      <sharedItems containsString="0" containsBlank="1" containsNumber="1" containsInteger="1" minValue="0" maxValue="1"/>
    </cacheField>
    <cacheField name="C2 BARRIERS TO ACCESS TO DIAGNOSTICS FOR COMMUNICABLE DISEASES/Syphilis/c2.51 What are the main reasons for not carrying out syphilis tests in this facility/Lack of test reagents" numFmtId="0">
      <sharedItems containsString="0" containsBlank="1" containsNumber="1" containsInteger="1" minValue="0" maxValue="1"/>
    </cacheField>
    <cacheField name="C2 BARRIERS TO ACCESS TO DIAGNOSTICS FOR COMMUNICABLE DISEASES/Syphilis/c2.51 What are the main reasons for not carrying out syphilis tests in this facility/Lack of a laboratory facility" numFmtId="0">
      <sharedItems containsString="0" containsBlank="1" containsNumber="1" containsInteger="1" minValue="0" maxValue="1"/>
    </cacheField>
    <cacheField name="C2 BARRIERS TO ACCESS TO DIAGNOSTICS FOR COMMUNICABLE DISEASES/Syphilis/c2.51 What are the main reasons for not carrying out syphilis tests in this facility/Clients find the test too expensive" numFmtId="0">
      <sharedItems containsString="0" containsBlank="1" containsNumber="1" containsInteger="1" minValue="0" maxValue="1"/>
    </cacheField>
    <cacheField name="C2 BARRIERS TO ACCESS TO DIAGNOSTICS FOR COMMUNICABLE DISEASES/Syphilis/c2.51 What are the main reasons for not carrying out syphilis tests in this facility/Others" numFmtId="0">
      <sharedItems containsString="0" containsBlank="1" containsNumber="1" containsInteger="1" minValue="0" maxValue="1"/>
    </cacheField>
    <cacheField name="C2 BARRIERS TO ACCESS TO DIAGNOSTICS FOR COMMUNICABLE DISEASES/Syphilis/c2.52 Others (specify)" numFmtId="0">
      <sharedItems containsBlank="1"/>
    </cacheField>
    <cacheField name="C2 BARRIERS TO ACCESS TO DIAGNOSTICS FOR COMMUNICABLE DISEASES/HIV/c2.61 What are the main reasons for not carrying out HID\AIDS tests in this facility" numFmtId="0">
      <sharedItems containsBlank="1"/>
    </cacheField>
    <cacheField name="C2 BARRIERS TO ACCESS TO DIAGNOSTICS FOR COMMUNICABLE DISEASES/HIV/c2.61 What are the main reasons for not carrying out HID\AIDS tests in this facility/Lack of human resource capacity" numFmtId="0">
      <sharedItems containsString="0" containsBlank="1" containsNumber="1" containsInteger="1" minValue="0" maxValue="0"/>
    </cacheField>
    <cacheField name="C2 BARRIERS TO ACCESS TO DIAGNOSTICS FOR COMMUNICABLE DISEASES/HIV/c2.61 What are the main reasons for not carrying out HID\AIDS tests in this facility/Inadequate human resources (heavy workload)" numFmtId="0">
      <sharedItems containsString="0" containsBlank="1" containsNumber="1" containsInteger="1" minValue="0" maxValue="0"/>
    </cacheField>
    <cacheField name="C2 BARRIERS TO ACCESS TO DIAGNOSTICS FOR COMMUNICABLE DISEASES/HIV/c2.61 What are the main reasons for not carrying out HID\AIDS tests in this facility/Lack of equipment" numFmtId="0">
      <sharedItems containsString="0" containsBlank="1" containsNumber="1" containsInteger="1" minValue="0" maxValue="1"/>
    </cacheField>
    <cacheField name="C2 BARRIERS TO ACCESS TO DIAGNOSTICS FOR COMMUNICABLE DISEASES/HIV/c2.61 What are the main reasons for not carrying out HID\AIDS tests in this facility/Equipment is broken down" numFmtId="0">
      <sharedItems containsString="0" containsBlank="1" containsNumber="1" containsInteger="1" minValue="0" maxValue="0"/>
    </cacheField>
    <cacheField name="C2 BARRIERS TO ACCESS TO DIAGNOSTICS FOR COMMUNICABLE DISEASES/HIV/c2.61 What are the main reasons for not carrying out HID\AIDS tests in this facility/Lack of the RDT kits" numFmtId="0">
      <sharedItems containsString="0" containsBlank="1" containsNumber="1" containsInteger="1" minValue="0" maxValue="1"/>
    </cacheField>
    <cacheField name="C2 BARRIERS TO ACCESS TO DIAGNOSTICS FOR COMMUNICABLE DISEASES/HIV/c2.61 What are the main reasons for not carrying out HID\AIDS tests in this facility/Lack of test reagents" numFmtId="0">
      <sharedItems containsString="0" containsBlank="1" containsNumber="1" containsInteger="1" minValue="0" maxValue="1"/>
    </cacheField>
    <cacheField name="C2 BARRIERS TO ACCESS TO DIAGNOSTICS FOR COMMUNICABLE DISEASES/HIV/c2.61 What are the main reasons for not carrying out HID\AIDS tests in this facility/Lack of a laboratory facility" numFmtId="0">
      <sharedItems containsString="0" containsBlank="1" containsNumber="1" containsInteger="1" minValue="0" maxValue="1"/>
    </cacheField>
    <cacheField name="C2 BARRIERS TO ACCESS TO DIAGNOSTICS FOR COMMUNICABLE DISEASES/HIV/c2.61 What are the main reasons for not carrying out HID\AIDS tests in this facility/Clients find the test too expensive" numFmtId="0">
      <sharedItems containsString="0" containsBlank="1" containsNumber="1" containsInteger="1" minValue="0" maxValue="0"/>
    </cacheField>
    <cacheField name="C2 BARRIERS TO ACCESS TO DIAGNOSTICS FOR COMMUNICABLE DISEASES/HIV/c2.61 What are the main reasons for not carrying out HID\AIDS tests in this facility/Others" numFmtId="0">
      <sharedItems containsString="0" containsBlank="1" containsNumber="1" containsInteger="1" minValue="0" maxValue="0"/>
    </cacheField>
    <cacheField name="C2 BARRIERS TO ACCESS TO DIAGNOSTICS FOR COMMUNICABLE DISEASES/HIV/c2.62 Others (specify)" numFmtId="0">
      <sharedItems containsNonDate="0" containsString="0" containsBlank="1"/>
    </cacheField>
    <cacheField name="C2 BARRIERS TO ACCESS TO DIAGNOSTICS FOR COMMUNICABLE DISEASES/EID/c2.71 What are the main reasons for not collecting EID samples in this facility" numFmtId="0">
      <sharedItems containsBlank="1"/>
    </cacheField>
    <cacheField name="C2 BARRIERS TO ACCESS TO DIAGNOSTICS FOR COMMUNICABLE DISEASES/EID/c2.71 What are the main reasons for not collecting EID samples in this facility/Lack of human resource capacity" numFmtId="0">
      <sharedItems containsString="0" containsBlank="1" containsNumber="1" containsInteger="1" minValue="0" maxValue="1"/>
    </cacheField>
    <cacheField name="C2 BARRIERS TO ACCESS TO DIAGNOSTICS FOR COMMUNICABLE DISEASES/EID/c2.71 What are the main reasons for not collecting EID samples in this facility/Inadequate human resources (heavy workload)" numFmtId="0">
      <sharedItems containsString="0" containsBlank="1" containsNumber="1" containsInteger="1" minValue="0" maxValue="1"/>
    </cacheField>
    <cacheField name="C2 BARRIERS TO ACCESS TO DIAGNOSTICS FOR COMMUNICABLE DISEASES/EID/c2.71 What are the main reasons for not collecting EID samples in this facility/Lack of equipment" numFmtId="0">
      <sharedItems containsString="0" containsBlank="1" containsNumber="1" containsInteger="1" minValue="0" maxValue="1"/>
    </cacheField>
    <cacheField name="C2 BARRIERS TO ACCESS TO DIAGNOSTICS FOR COMMUNICABLE DISEASES/EID/c2.71 What are the main reasons for not collecting EID samples in this facility/Equipment is broken down" numFmtId="0">
      <sharedItems containsString="0" containsBlank="1" containsNumber="1" containsInteger="1" minValue="0" maxValue="1"/>
    </cacheField>
    <cacheField name="C2 BARRIERS TO ACCESS TO DIAGNOSTICS FOR COMMUNICABLE DISEASES/EID/c2.71 What are the main reasons for not collecting EID samples in this facility/Lack of the RDT kits" numFmtId="0">
      <sharedItems containsString="0" containsBlank="1" containsNumber="1" containsInteger="1" minValue="0" maxValue="1"/>
    </cacheField>
    <cacheField name="C2 BARRIERS TO ACCESS TO DIAGNOSTICS FOR COMMUNICABLE DISEASES/EID/c2.71 What are the main reasons for not collecting EID samples in this facility/Lack of test reagents" numFmtId="0">
      <sharedItems containsString="0" containsBlank="1" containsNumber="1" containsInteger="1" minValue="0" maxValue="1"/>
    </cacheField>
    <cacheField name="C2 BARRIERS TO ACCESS TO DIAGNOSTICS FOR COMMUNICABLE DISEASES/EID/c2.71 What are the main reasons for not collecting EID samples in this facility/Lack of a laboratory facility" numFmtId="0">
      <sharedItems containsString="0" containsBlank="1" containsNumber="1" containsInteger="1" minValue="0" maxValue="1"/>
    </cacheField>
    <cacheField name="C2 BARRIERS TO ACCESS TO DIAGNOSTICS FOR COMMUNICABLE DISEASES/EID/c2.71 What are the main reasons for not collecting EID samples in this facility/Clients find the test too expensive" numFmtId="0">
      <sharedItems containsString="0" containsBlank="1" containsNumber="1" containsInteger="1" minValue="0" maxValue="0"/>
    </cacheField>
    <cacheField name="C2 BARRIERS TO ACCESS TO DIAGNOSTICS FOR COMMUNICABLE DISEASES/EID/c2.71 What are the main reasons for not collecting EID samples in this facility/Others" numFmtId="0">
      <sharedItems containsString="0" containsBlank="1" containsNumber="1" containsInteger="1" minValue="0" maxValue="1"/>
    </cacheField>
    <cacheField name="C2 BARRIERS TO ACCESS TO DIAGNOSTICS FOR COMMUNICABLE DISEASES/EID/c2.72 Others (specify)" numFmtId="0">
      <sharedItems containsBlank="1"/>
    </cacheField>
    <cacheField name="C2 BARRIERS TO ACCESS TO DIAGNOSTICS FOR COMMUNICABLE DISEASES/Hepatitis B/c2.81 What are the main reasons for not testing for Hepatitis B in this facility" numFmtId="0">
      <sharedItems containsBlank="1"/>
    </cacheField>
    <cacheField name="C2 BARRIERS TO ACCESS TO DIAGNOSTICS FOR COMMUNICABLE DISEASES/Hepatitis B/c2.81 What are the main reasons for not testing for Hepatitis B in this facility/Lack of human resource capacity" numFmtId="0">
      <sharedItems containsString="0" containsBlank="1" containsNumber="1" containsInteger="1" minValue="0" maxValue="1"/>
    </cacheField>
    <cacheField name="C2 BARRIERS TO ACCESS TO DIAGNOSTICS FOR COMMUNICABLE DISEASES/Hepatitis B/c2.81 What are the main reasons for not testing for Hepatitis B in this facility/Inadequate human resources (heavy workload)" numFmtId="0">
      <sharedItems containsString="0" containsBlank="1" containsNumber="1" containsInteger="1" minValue="0" maxValue="1"/>
    </cacheField>
    <cacheField name="C2 BARRIERS TO ACCESS TO DIAGNOSTICS FOR COMMUNICABLE DISEASES/Hepatitis B/c2.81 What are the main reasons for not testing for Hepatitis B in this facility/Lack of equipment" numFmtId="0">
      <sharedItems containsString="0" containsBlank="1" containsNumber="1" containsInteger="1" minValue="0" maxValue="1"/>
    </cacheField>
    <cacheField name="C2 BARRIERS TO ACCESS TO DIAGNOSTICS FOR COMMUNICABLE DISEASES/Hepatitis B/c2.81 What are the main reasons for not testing for Hepatitis B in this facility/Equipment is broken down" numFmtId="0">
      <sharedItems containsString="0" containsBlank="1" containsNumber="1" containsInteger="1" minValue="0" maxValue="0"/>
    </cacheField>
    <cacheField name="C2 BARRIERS TO ACCESS TO DIAGNOSTICS FOR COMMUNICABLE DISEASES/Hepatitis B/c2.81 What are the main reasons for not testing for Hepatitis B in this facility/Lack of the RDT kits" numFmtId="0">
      <sharedItems containsString="0" containsBlank="1" containsNumber="1" containsInteger="1" minValue="0" maxValue="1"/>
    </cacheField>
    <cacheField name="C2 BARRIERS TO ACCESS TO DIAGNOSTICS FOR COMMUNICABLE DISEASES/Hepatitis B/c2.81 What are the main reasons for not testing for Hepatitis B in this facility/Lack of test reagents" numFmtId="0">
      <sharedItems containsString="0" containsBlank="1" containsNumber="1" containsInteger="1" minValue="0" maxValue="1"/>
    </cacheField>
    <cacheField name="C2 BARRIERS TO ACCESS TO DIAGNOSTICS FOR COMMUNICABLE DISEASES/Hepatitis B/c2.81 What are the main reasons for not testing for Hepatitis B in this facility/Lack of a laboratory facility" numFmtId="0">
      <sharedItems containsString="0" containsBlank="1" containsNumber="1" containsInteger="1" minValue="0" maxValue="1"/>
    </cacheField>
    <cacheField name="C2 BARRIERS TO ACCESS TO DIAGNOSTICS FOR COMMUNICABLE DISEASES/Hepatitis B/c2.81 What are the main reasons for not testing for Hepatitis B in this facility/Clients find the test too expensive" numFmtId="0">
      <sharedItems containsString="0" containsBlank="1" containsNumber="1" containsInteger="1" minValue="0" maxValue="1"/>
    </cacheField>
    <cacheField name="C2 BARRIERS TO ACCESS TO DIAGNOSTICS FOR COMMUNICABLE DISEASES/Hepatitis B/c2.81 What are the main reasons for not testing for Hepatitis B in this facility/Others" numFmtId="0">
      <sharedItems containsString="0" containsBlank="1" containsNumber="1" containsInteger="1" minValue="0" maxValue="1"/>
    </cacheField>
    <cacheField name="C2 BARRIERS TO ACCESS TO DIAGNOSTICS FOR COMMUNICABLE DISEASES/Hepatitis B/c2.82 Others (specify)" numFmtId="0">
      <sharedItems containsBlank="1"/>
    </cacheField>
    <cacheField name="C2 BARRIERS TO ACCESS TO DIAGNOSTICS FOR COMMUNICABLE DISEASES/HPV/c2.91 What are the main reasons for not testing for HPV in this facility" numFmtId="0">
      <sharedItems containsBlank="1"/>
    </cacheField>
    <cacheField name="C2 BARRIERS TO ACCESS TO DIAGNOSTICS FOR COMMUNICABLE DISEASES/HPV/c2.91 What are the main reasons for not testing for HPV in this facility/Lack of human resource capacity" numFmtId="0">
      <sharedItems containsString="0" containsBlank="1" containsNumber="1" containsInteger="1" minValue="0" maxValue="1"/>
    </cacheField>
    <cacheField name="C2 BARRIERS TO ACCESS TO DIAGNOSTICS FOR COMMUNICABLE DISEASES/HPV/c2.91 What are the main reasons for not testing for HPV in this facility/Inadequate human resources (heavy workload)" numFmtId="0">
      <sharedItems containsString="0" containsBlank="1" containsNumber="1" containsInteger="1" minValue="0" maxValue="1"/>
    </cacheField>
    <cacheField name="C2 BARRIERS TO ACCESS TO DIAGNOSTICS FOR COMMUNICABLE DISEASES/HPV/c2.91 What are the main reasons for not testing for HPV in this facility/Lack of equipment" numFmtId="0">
      <sharedItems containsString="0" containsBlank="1" containsNumber="1" containsInteger="1" minValue="0" maxValue="1"/>
    </cacheField>
    <cacheField name="C2 BARRIERS TO ACCESS TO DIAGNOSTICS FOR COMMUNICABLE DISEASES/HPV/c2.91 What are the main reasons for not testing for HPV in this facility/Equipment is broken down" numFmtId="0">
      <sharedItems containsString="0" containsBlank="1" containsNumber="1" containsInteger="1" minValue="0" maxValue="1"/>
    </cacheField>
    <cacheField name="C2 BARRIERS TO ACCESS TO DIAGNOSTICS FOR COMMUNICABLE DISEASES/HPV/c2.91 What are the main reasons for not testing for HPV in this facility/Lack of the RDT kits" numFmtId="0">
      <sharedItems containsString="0" containsBlank="1" containsNumber="1" containsInteger="1" minValue="0" maxValue="1"/>
    </cacheField>
    <cacheField name="C2 BARRIERS TO ACCESS TO DIAGNOSTICS FOR COMMUNICABLE DISEASES/HPV/c2.91 What are the main reasons for not testing for HPV in this facility/Lack of test reagents" numFmtId="0">
      <sharedItems containsString="0" containsBlank="1" containsNumber="1" containsInteger="1" minValue="0" maxValue="1"/>
    </cacheField>
    <cacheField name="C2 BARRIERS TO ACCESS TO DIAGNOSTICS FOR COMMUNICABLE DISEASES/HPV/c2.91 What are the main reasons for not testing for HPV in this facility/Lack of a laboratory facility" numFmtId="0">
      <sharedItems containsString="0" containsBlank="1" containsNumber="1" containsInteger="1" minValue="0" maxValue="1"/>
    </cacheField>
    <cacheField name="C2 BARRIERS TO ACCESS TO DIAGNOSTICS FOR COMMUNICABLE DISEASES/HPV/c2.91 What are the main reasons for not testing for HPV in this facility/Clients find the test too expensive" numFmtId="0">
      <sharedItems containsString="0" containsBlank="1" containsNumber="1" containsInteger="1" minValue="0" maxValue="1"/>
    </cacheField>
    <cacheField name="C2 BARRIERS TO ACCESS TO DIAGNOSTICS FOR COMMUNICABLE DISEASES/HPV/c2.91 What are the main reasons for not testing for HPV in this facility/Others" numFmtId="0">
      <sharedItems containsString="0" containsBlank="1" containsNumber="1" containsInteger="1" minValue="0" maxValue="1"/>
    </cacheField>
    <cacheField name="C2 BARRIERS TO ACCESS TO DIAGNOSTICS FOR COMMUNICABLE DISEASES/HPV/c2.92 Others (specify)" numFmtId="0">
      <sharedItems containsBlank="1"/>
    </cacheField>
    <cacheField name="C2 BARRIERS TO ACCESS TO DIAGNOSTICS FOR COMMUNICABLE DISEASES/Diarrhoeal Diseases/c2.101 What are the main reasons for not testing for diarrhoeal diseases in this facility" numFmtId="0">
      <sharedItems containsBlank="1"/>
    </cacheField>
    <cacheField name="C2 BARRIERS TO ACCESS TO DIAGNOSTICS FOR COMMUNICABLE DISEASES/Diarrhoeal Diseases/c2.101 What are the main reasons for not testing for diarrhoeal diseases in this facility/Lack of human resource capacity" numFmtId="0">
      <sharedItems containsString="0" containsBlank="1" containsNumber="1" containsInteger="1" minValue="0" maxValue="1"/>
    </cacheField>
    <cacheField name="C2 BARRIERS TO ACCESS TO DIAGNOSTICS FOR COMMUNICABLE DISEASES/Diarrhoeal Diseases/c2.101 What are the main reasons for not testing for diarrhoeal diseases in this facility/Inadequate human resources (heavy workload)" numFmtId="0">
      <sharedItems containsString="0" containsBlank="1" containsNumber="1" containsInteger="1" minValue="0" maxValue="1"/>
    </cacheField>
    <cacheField name="C2 BARRIERS TO ACCESS TO DIAGNOSTICS FOR COMMUNICABLE DISEASES/Diarrhoeal Diseases/c2.101 What are the main reasons for not testing for diarrhoeal diseases in this facility/Lack of equipment" numFmtId="0">
      <sharedItems containsString="0" containsBlank="1" containsNumber="1" containsInteger="1" minValue="0" maxValue="1"/>
    </cacheField>
    <cacheField name="C2 BARRIERS TO ACCESS TO DIAGNOSTICS FOR COMMUNICABLE DISEASES/Diarrhoeal Diseases/c2.101 What are the main reasons for not testing for diarrhoeal diseases in this facility/Equipment is broken down" numFmtId="0">
      <sharedItems containsString="0" containsBlank="1" containsNumber="1" containsInteger="1" minValue="0" maxValue="1"/>
    </cacheField>
    <cacheField name="C2 BARRIERS TO ACCESS TO DIAGNOSTICS FOR COMMUNICABLE DISEASES/Diarrhoeal Diseases/c2.101 What are the main reasons for not testing for diarrhoeal diseases in this facility/Lack of the RDT kits" numFmtId="0">
      <sharedItems containsString="0" containsBlank="1" containsNumber="1" containsInteger="1" minValue="0" maxValue="1"/>
    </cacheField>
    <cacheField name="C2 BARRIERS TO ACCESS TO DIAGNOSTICS FOR COMMUNICABLE DISEASES/Diarrhoeal Diseases/c2.101 What are the main reasons for not testing for diarrhoeal diseases in this facility/Lack of test reagents" numFmtId="0">
      <sharedItems containsString="0" containsBlank="1" containsNumber="1" containsInteger="1" minValue="0" maxValue="1"/>
    </cacheField>
    <cacheField name="C2 BARRIERS TO ACCESS TO DIAGNOSTICS FOR COMMUNICABLE DISEASES/Diarrhoeal Diseases/c2.101 What are the main reasons for not testing for diarrhoeal diseases in this facility/Lack of a laboratory facility" numFmtId="0">
      <sharedItems containsString="0" containsBlank="1" containsNumber="1" containsInteger="1" minValue="0" maxValue="1"/>
    </cacheField>
    <cacheField name="C2 BARRIERS TO ACCESS TO DIAGNOSTICS FOR COMMUNICABLE DISEASES/Diarrhoeal Diseases/c2.101 What are the main reasons for not testing for diarrhoeal diseases in this facility/Clients find the test too expensive" numFmtId="0">
      <sharedItems containsString="0" containsBlank="1" containsNumber="1" containsInteger="1" minValue="0" maxValue="0"/>
    </cacheField>
    <cacheField name="C2 BARRIERS TO ACCESS TO DIAGNOSTICS FOR COMMUNICABLE DISEASES/Diarrhoeal Diseases/c2.101 What are the main reasons for not testing for diarrhoeal diseases in this facility/Others" numFmtId="0">
      <sharedItems containsString="0" containsBlank="1" containsNumber="1" containsInteger="1" minValue="0" maxValue="1"/>
    </cacheField>
    <cacheField name="C2 BARRIERS TO ACCESS TO DIAGNOSTICS FOR COMMUNICABLE DISEASES/Diarrhoeal Diseases/c2.102 Others (specify)" numFmtId="0">
      <sharedItems containsBlank="1"/>
    </cacheField>
    <cacheField name="C2 BARRIERS TO ACCESS TO DIAGNOSTICS FOR COMMUNICABLE DISEASES/Gastrointestinal (G/I) helminths/c2.201 What are the main reasons for not testing for Gastrointestinal (G/I) helminths in this facility" numFmtId="0">
      <sharedItems containsBlank="1"/>
    </cacheField>
    <cacheField name="C2 BARRIERS TO ACCESS TO DIAGNOSTICS FOR COMMUNICABLE DISEASES/Gastrointestinal (G/I) helminths/c2.201 What are the main reasons for not testing for Gastrointestinal (G/I) helminths in this facility/Lack of human resource capacity" numFmtId="0">
      <sharedItems containsString="0" containsBlank="1" containsNumber="1" containsInteger="1" minValue="0" maxValue="1"/>
    </cacheField>
    <cacheField name="C2 BARRIERS TO ACCESS TO DIAGNOSTICS FOR COMMUNICABLE DISEASES/Gastrointestinal (G/I) helminths/c2.201 What are the main reasons for not testing for Gastrointestinal (G/I) helminths in this facility/Inadequate human resources (heavy workload)" numFmtId="0">
      <sharedItems containsString="0" containsBlank="1" containsNumber="1" containsInteger="1" minValue="0" maxValue="1"/>
    </cacheField>
    <cacheField name="C2 BARRIERS TO ACCESS TO DIAGNOSTICS FOR COMMUNICABLE DISEASES/Gastrointestinal (G/I) helminths/c2.201 What are the main reasons for not testing for Gastrointestinal (G/I) helminths in this facility/Lack of equipment" numFmtId="0">
      <sharedItems containsString="0" containsBlank="1" containsNumber="1" containsInteger="1" minValue="0" maxValue="1"/>
    </cacheField>
    <cacheField name="C2 BARRIERS TO ACCESS TO DIAGNOSTICS FOR COMMUNICABLE DISEASES/Gastrointestinal (G/I) helminths/c2.201 What are the main reasons for not testing for Gastrointestinal (G/I) helminths in this facility/Equipment is broken down" numFmtId="0">
      <sharedItems containsString="0" containsBlank="1" containsNumber="1" containsInteger="1" minValue="0" maxValue="1"/>
    </cacheField>
    <cacheField name="C2 BARRIERS TO ACCESS TO DIAGNOSTICS FOR COMMUNICABLE DISEASES/Gastrointestinal (G/I) helminths/c2.201 What are the main reasons for not testing for Gastrointestinal (G/I) helminths in this facility/Lack of the RDT kits" numFmtId="0">
      <sharedItems containsString="0" containsBlank="1" containsNumber="1" containsInteger="1" minValue="0" maxValue="1"/>
    </cacheField>
    <cacheField name="C2 BARRIERS TO ACCESS TO DIAGNOSTICS FOR COMMUNICABLE DISEASES/Gastrointestinal (G/I) helminths/c2.201 What are the main reasons for not testing for Gastrointestinal (G/I) helminths in this facility/Lack of test reagents" numFmtId="0">
      <sharedItems containsString="0" containsBlank="1" containsNumber="1" containsInteger="1" minValue="0" maxValue="1"/>
    </cacheField>
    <cacheField name="C2 BARRIERS TO ACCESS TO DIAGNOSTICS FOR COMMUNICABLE DISEASES/Gastrointestinal (G/I) helminths/c2.201 What are the main reasons for not testing for Gastrointestinal (G/I) helminths in this facility/Lack of a laboratory facility" numFmtId="0">
      <sharedItems containsString="0" containsBlank="1" containsNumber="1" containsInteger="1" minValue="0" maxValue="1"/>
    </cacheField>
    <cacheField name="C2 BARRIERS TO ACCESS TO DIAGNOSTICS FOR COMMUNICABLE DISEASES/Gastrointestinal (G/I) helminths/c2.201 What are the main reasons for not testing for Gastrointestinal (G/I) helminths in this facility/Clients find the test too expensive" numFmtId="0">
      <sharedItems containsString="0" containsBlank="1" containsNumber="1" containsInteger="1" minValue="0" maxValue="1"/>
    </cacheField>
    <cacheField name="C2 BARRIERS TO ACCESS TO DIAGNOSTICS FOR COMMUNICABLE DISEASES/Gastrointestinal (G/I) helminths/c2.201 What are the main reasons for not testing for Gastrointestinal (G/I) helminths in this facility/Others" numFmtId="0">
      <sharedItems containsString="0" containsBlank="1" containsNumber="1" containsInteger="1" minValue="0" maxValue="1"/>
    </cacheField>
    <cacheField name="C2 BARRIERS TO ACCESS TO DIAGNOSTICS FOR COMMUNICABLE DISEASES/Gastrointestinal (G/I) helminths/c2.202 Others (specify)" numFmtId="0">
      <sharedItems containsBlank="1"/>
    </cacheField>
    <cacheField name="C2 BARRIERS TO ACCESS TO DIAGNOSTICS FOR COMMUNICABLE DISEASES/Other causes of fever/c2.301 What are the main reasons for not testing for other causes of fever in this facility" numFmtId="0">
      <sharedItems containsBlank="1"/>
    </cacheField>
    <cacheField name="C2 BARRIERS TO ACCESS TO DIAGNOSTICS FOR COMMUNICABLE DISEASES/Other causes of fever/c2.301 What are the main reasons for not testing for other causes of fever in this facility/Lack of human resource capacity" numFmtId="0">
      <sharedItems containsString="0" containsBlank="1" containsNumber="1" containsInteger="1" minValue="0" maxValue="1"/>
    </cacheField>
    <cacheField name="C2 BARRIERS TO ACCESS TO DIAGNOSTICS FOR COMMUNICABLE DISEASES/Other causes of fever/c2.301 What are the main reasons for not testing for other causes of fever in this facility/Inadequate human resources (heavy workload)" numFmtId="0">
      <sharedItems containsString="0" containsBlank="1" containsNumber="1" containsInteger="1" minValue="0" maxValue="1"/>
    </cacheField>
    <cacheField name="C2 BARRIERS TO ACCESS TO DIAGNOSTICS FOR COMMUNICABLE DISEASES/Other causes of fever/c2.301 What are the main reasons for not testing for other causes of fever in this facility/Lack of equipment" numFmtId="0">
      <sharedItems containsString="0" containsBlank="1" containsNumber="1" containsInteger="1" minValue="0" maxValue="1"/>
    </cacheField>
    <cacheField name="C2 BARRIERS TO ACCESS TO DIAGNOSTICS FOR COMMUNICABLE DISEASES/Other causes of fever/c2.301 What are the main reasons for not testing for other causes of fever in this facility/Equipment is broken down" numFmtId="0">
      <sharedItems containsString="0" containsBlank="1" containsNumber="1" containsInteger="1" minValue="0" maxValue="1"/>
    </cacheField>
    <cacheField name="C2 BARRIERS TO ACCESS TO DIAGNOSTICS FOR COMMUNICABLE DISEASES/Other causes of fever/c2.301 What are the main reasons for not testing for other causes of fever in this facility/Lack of the RDT kits" numFmtId="0">
      <sharedItems containsString="0" containsBlank="1" containsNumber="1" containsInteger="1" minValue="0" maxValue="1"/>
    </cacheField>
    <cacheField name="C2 BARRIERS TO ACCESS TO DIAGNOSTICS FOR COMMUNICABLE DISEASES/Other causes of fever/c2.301 What are the main reasons for not testing for other causes of fever in this facility/Lack of test reagents" numFmtId="0">
      <sharedItems containsString="0" containsBlank="1" containsNumber="1" containsInteger="1" minValue="0" maxValue="1"/>
    </cacheField>
    <cacheField name="C2 BARRIERS TO ACCESS TO DIAGNOSTICS FOR COMMUNICABLE DISEASES/Other causes of fever/c2.301 What are the main reasons for not testing for other causes of fever in this facility/Lack of a laboratory facility" numFmtId="0">
      <sharedItems containsString="0" containsBlank="1" containsNumber="1" containsInteger="1" minValue="0" maxValue="1"/>
    </cacheField>
    <cacheField name="C2 BARRIERS TO ACCESS TO DIAGNOSTICS FOR COMMUNICABLE DISEASES/Other causes of fever/c2.301 What are the main reasons for not testing for other causes of fever in this facility/Clients find the test too expensive" numFmtId="0">
      <sharedItems containsString="0" containsBlank="1" containsNumber="1" containsInteger="1" minValue="0" maxValue="1"/>
    </cacheField>
    <cacheField name="C2 BARRIERS TO ACCESS TO DIAGNOSTICS FOR COMMUNICABLE DISEASES/Other causes of fever/c2.301 What are the main reasons for not testing for other causes of fever in this facility/Others" numFmtId="0">
      <sharedItems containsString="0" containsBlank="1" containsNumber="1" containsInteger="1" minValue="0" maxValue="1"/>
    </cacheField>
    <cacheField name="C2 BARRIERS TO ACCESS TO DIAGNOSTICS FOR COMMUNICABLE DISEASES/Other causes of fever/c2.302 Others (specify)" numFmtId="0">
      <sharedItems containsBlank="1"/>
    </cacheField>
    <cacheField name="D DIAGNOSTICS FOR NON-COMMUNICABLE DISEASES/d1.1 Is testing for micro nutrients in diagnosing malnutrition carried out in this health facility?" numFmtId="0">
      <sharedItems count="2">
        <s v="No"/>
        <s v="Yes"/>
      </sharedItems>
    </cacheField>
    <cacheField name="D DIAGNOSTICS FOR NON-COMMUNICABLE DISEASES/d1.2 Is the facility able to carry out blood group typing?" numFmtId="0">
      <sharedItems count="2">
        <s v="Yes"/>
        <s v="No"/>
      </sharedItems>
    </cacheField>
    <cacheField name="D DIAGNOSTICS FOR NON-COMMUNICABLE DISEASES/d1.3 Is the facility able to carry out whole blood lactate?" numFmtId="0">
      <sharedItems count="2">
        <s v="No"/>
        <s v="Yes"/>
      </sharedItems>
    </cacheField>
    <cacheField name="D DIAGNOSTICS FOR NON-COMMUNICABLE DISEASES/d1.4 Is the facility able to carry out liver function tests?" numFmtId="0">
      <sharedItems count="2">
        <s v="No"/>
        <s v="Yes"/>
      </sharedItems>
    </cacheField>
    <cacheField name="D DIAGNOSTICS FOR NON-COMMUNICABLE DISEASES/d1.5 Is the facility able to carry out kidney function tests?" numFmtId="0">
      <sharedItems count="2">
        <s v="No"/>
        <s v="Yes"/>
      </sharedItems>
    </cacheField>
    <cacheField name="D DIAGNOSTICS FOR NON-COMMUNICABLE DISEASES/d1.6 Is the facility able to carry out urine analysis?" numFmtId="0">
      <sharedItems count="2">
        <s v="Yes"/>
        <s v="No"/>
      </sharedItems>
    </cacheField>
    <cacheField name="D DIAGNOSTICS FOR NON-COMMUNICABLE DISEASES/d1.7 What type of tests are carried out for urine analysis?" numFmtId="0">
      <sharedItems/>
    </cacheField>
    <cacheField name="D DIAGNOSTICS FOR NON-COMMUNICABLE DISEASES/d1.7 What type of tests are carried out for urine analysis?/Urine dipstick" numFmtId="0">
      <sharedItems containsSemiMixedTypes="0" containsString="0" containsNumber="1" containsInteger="1" minValue="0" maxValue="1"/>
    </cacheField>
    <cacheField name="D DIAGNOSTICS FOR NON-COMMUNICABLE DISEASES/d1.7 What type of tests are carried out for urine analysis?/Microscpoy" numFmtId="0">
      <sharedItems containsSemiMixedTypes="0" containsString="0" containsNumber="1" containsInteger="1" minValue="0" maxValue="1"/>
    </cacheField>
    <cacheField name="D DIAGNOSTICS FOR NON-COMMUNICABLE DISEASES/d1.7 What type of tests are carried out for urine analysis?/Biochemical analyser" numFmtId="0">
      <sharedItems containsSemiMixedTypes="0" containsString="0" containsNumber="1" containsInteger="1" minValue="0" maxValue="1"/>
    </cacheField>
    <cacheField name="D DIAGNOSTICS FOR NON-COMMUNICABLE DISEASES/d1.7 What type of tests are carried out for urine analysis?/Urine culture" numFmtId="0">
      <sharedItems containsSemiMixedTypes="0" containsString="0" containsNumber="1" containsInteger="1" minValue="0" maxValue="1"/>
    </cacheField>
    <cacheField name="D DIAGNOSTICS FOR NON-COMMUNICABLE DISEASES/d1.8 Is the facility able to carry out foetal doppler ultrasound?" numFmtId="0">
      <sharedItems count="2">
        <s v="No"/>
        <s v="Yes"/>
      </sharedItems>
    </cacheField>
    <cacheField name="D DIAGNOSTICS FOR NON-COMMUNICABLE DISEASES/d1.9 Is testing for respiratory tract infections (RTIs) carried out at this health facility?" numFmtId="0">
      <sharedItems count="2">
        <s v="No"/>
        <s v="Yes"/>
      </sharedItems>
    </cacheField>
    <cacheField name="D DIAGNOSTICS FOR NON-COMMUNICABLE DISEASES/d1.10 Which of the following investigations is carried out when investigating respiratory tract infections (RTIs) at the health facility?" numFmtId="0">
      <sharedItems containsBlank="1"/>
    </cacheField>
    <cacheField name="D DIAGNOSTICS FOR NON-COMMUNICABLE DISEASES/d1.10 Which of the following investigations is carried out when investigating respiratory tract infections (RTIs) at the health facility?/Respiratory rate measurements" numFmtId="0">
      <sharedItems containsString="0" containsBlank="1" containsNumber="1" containsInteger="1" minValue="0" maxValue="1"/>
    </cacheField>
    <cacheField name="D DIAGNOSTICS FOR NON-COMMUNICABLE DISEASES/d1.10 Which of the following investigations is carried out when investigating respiratory tract infections (RTIs) at the health facility?/Blood culture" numFmtId="0">
      <sharedItems containsString="0" containsBlank="1" containsNumber="1" containsInteger="1" minValue="0" maxValue="1"/>
    </cacheField>
    <cacheField name="D DIAGNOSTICS FOR NON-COMMUNICABLE DISEASES/d1.10 Which of the following investigations is carried out when investigating respiratory tract infections (RTIs) at the health facility?/Ag-RDT" numFmtId="0">
      <sharedItems containsString="0" containsBlank="1" containsNumber="1" containsInteger="1" minValue="0" maxValue="1"/>
    </cacheField>
    <cacheField name="D DIAGNOSTICS FOR NON-COMMUNICABLE DISEASES/d1.10 Which of the following investigations is carried out when investigating respiratory tract infections (RTIs) at the health facility?/Full blood count" numFmtId="0">
      <sharedItems containsString="0" containsBlank="1" containsNumber="1" containsInteger="1" minValue="0" maxValue="1"/>
    </cacheField>
    <cacheField name="D DIAGNOSTICS FOR NON-COMMUNICABLE DISEASES/d1.10 Which of the following investigations is carried out when investigating respiratory tract infections (RTIs) at the health facility?/Chest x-ray (pneumonia)" numFmtId="0">
      <sharedItems containsString="0" containsBlank="1" containsNumber="1" containsInteger="1" minValue="0" maxValue="1"/>
    </cacheField>
    <cacheField name="D DIAGNOSTICS FOR NON-COMMUNICABLE DISEASES/d1.10 Which of the following investigations is carried out when investigating respiratory tract infections (RTIs) at the health facility?/Chest Ultrasound" numFmtId="0">
      <sharedItems containsString="0" containsBlank="1" containsNumber="1" containsInteger="1" minValue="0" maxValue="1"/>
    </cacheField>
    <cacheField name="D DIAGNOSTICS FOR NON-COMMUNICABLE DISEASES/d1.11 Is testing for gestational diabetes melitus (GDM) carried out in this health facility?" numFmtId="0">
      <sharedItems count="2">
        <s v="Yes"/>
        <s v="No"/>
      </sharedItems>
    </cacheField>
    <cacheField name="D DIAGNOSTICS FOR NON-COMMUNICABLE DISEASES/d1.12 What type of tests are carried out when investigating gestational diabetes melitus (GDM) in this facility?" numFmtId="0">
      <sharedItems containsBlank="1"/>
    </cacheField>
    <cacheField name="D DIAGNOSTICS FOR NON-COMMUNICABLE DISEASES/d1.12 What type of tests are carried out when investigating gestational diabetes melitus (GDM) in this facility?/Blood sugar measurement" numFmtId="0">
      <sharedItems containsString="0" containsBlank="1" containsNumber="1" containsInteger="1" minValue="0" maxValue="1"/>
    </cacheField>
    <cacheField name="D DIAGNOSTICS FOR NON-COMMUNICABLE DISEASES/d1.12 What type of tests are carried out when investigating gestational diabetes melitus (GDM) in this facility?/Hb A1c" numFmtId="0">
      <sharedItems containsString="0" containsBlank="1" containsNumber="1" containsInteger="1" minValue="0" maxValue="1"/>
    </cacheField>
    <cacheField name="D DIAGNOSTICS FOR NON-COMMUNICABLE DISEASES/d1.13 Is the facility able to test for deep venous thrombosis (DVT) in pregnancy?" numFmtId="0">
      <sharedItems count="2">
        <s v="No"/>
        <s v="Yes"/>
      </sharedItems>
    </cacheField>
    <cacheField name="D DIAGNOSTICS FOR NON-COMMUNICABLE DISEASES/d1.14 What type(s) of tests are used to investigate deep venous thrombosis (DVT) in pregnancy?" numFmtId="0">
      <sharedItems containsBlank="1"/>
    </cacheField>
    <cacheField name="D DIAGNOSTICS FOR NON-COMMUNICABLE DISEASES/d1.14 What type(s) of tests are used to investigate deep venous thrombosis (DVT) in pregnancy?/Doppler ultrasound" numFmtId="0">
      <sharedItems containsString="0" containsBlank="1" containsNumber="1" containsInteger="1" minValue="0" maxValue="1"/>
    </cacheField>
    <cacheField name="D DIAGNOSTICS FOR NON-COMMUNICABLE DISEASES/d1.14 What type(s) of tests are used to investigate deep venous thrombosis (DVT) in pregnancy?/D-dimer" numFmtId="0">
      <sharedItems containsString="0" containsBlank="1" containsNumber="1" containsInteger="1" minValue="0" maxValue="1"/>
    </cacheField>
    <cacheField name="D DIAGNOSTICS FOR NON-COMMUNICABLE DISEASES/d1.15 Is the facility able to carry out abdominal ultrasound to investigate ante-partum haemorrhage?" numFmtId="0">
      <sharedItems count="2">
        <s v="No"/>
        <s v="Yes"/>
      </sharedItems>
    </cacheField>
    <cacheField name="D DIAGNOSTICS FOR NON-COMMUNICABLE DISEASES/d1.16 Which of the following imaging services is the health facility able to carry out?" numFmtId="0">
      <sharedItems/>
    </cacheField>
    <cacheField name="D DIAGNOSTICS FOR NON-COMMUNICABLE DISEASES/d1.16 Which of the following imaging services is the health facility able to carry out?/CT-scan" numFmtId="0">
      <sharedItems containsSemiMixedTypes="0" containsString="0" containsNumber="1" containsInteger="1" minValue="0" maxValue="1"/>
    </cacheField>
    <cacheField name="D DIAGNOSTICS FOR NON-COMMUNICABLE DISEASES/d1.16 Which of the following imaging services is the health facility able to carry out?/MRI" numFmtId="0">
      <sharedItems containsSemiMixedTypes="0" containsString="0" containsNumber="1" containsInteger="1" minValue="0" maxValue="1"/>
    </cacheField>
    <cacheField name="D DIAGNOSTICS FOR NON-COMMUNICABLE DISEASES/d1.16 Which of the following imaging services is the health facility able to carry out?/X-ray" numFmtId="0">
      <sharedItems containsSemiMixedTypes="0" containsString="0" containsNumber="1" containsInteger="1" minValue="0" maxValue="1"/>
    </cacheField>
    <cacheField name="D DIAGNOSTICS FOR NON-COMMUNICABLE DISEASES/d1.16 Which of the following imaging services is the health facility able to carry out?/Ultrasound" numFmtId="0">
      <sharedItems containsSemiMixedTypes="0" containsString="0" containsNumber="1" containsInteger="1" minValue="0" maxValue="1"/>
    </cacheField>
    <cacheField name="D DIAGNOSTICS FOR NON-COMMUNICABLE DISEASES/d1.16 Which of the following imaging services is the health facility able to carry out?/Electrocardiogram" numFmtId="0">
      <sharedItems containsSemiMixedTypes="0" containsString="0" containsNumber="1" containsInteger="1" minValue="0" maxValue="1"/>
    </cacheField>
    <cacheField name="D DIAGNOSTICS FOR NON-COMMUNICABLE DISEASES/d1.16 Which of the following imaging services is the health facility able to carry out?/None of them" numFmtId="0">
      <sharedItems containsString="0" containsBlank="1" containsNumber="1" containsInteger="1" minValue="0" maxValue="1"/>
    </cacheField>
    <cacheField name="D DIAGNOSTICS FOR NON-COMMUNICABLE DISEASES/d1.17 Is the health facility able to test for sickle cell disease (SCD)" numFmtId="0">
      <sharedItems count="2">
        <s v="No"/>
        <s v="Yes"/>
      </sharedItems>
    </cacheField>
    <cacheField name="E1 MATERNAL HEALTH RELATED INVESTIGATIONS/Pregnancy testing/e1.1 Is pregnancy testing carried out in this health facility?" numFmtId="0">
      <sharedItems count="2">
        <s v="Yes"/>
        <s v="No"/>
      </sharedItems>
    </cacheField>
    <cacheField name="E1 MATERNAL HEALTH RELATED INVESTIGATIONS/Pregnancy testing/e1.2 What type of pregnancy tests are carried out in this facility" numFmtId="0">
      <sharedItems containsBlank="1"/>
    </cacheField>
    <cacheField name="E1 MATERNAL HEALTH RELATED INVESTIGATIONS/Pregnancy testing/e1.2 What type of pregnancy tests are carried out in this facility/Pregnancy strip" numFmtId="0">
      <sharedItems containsString="0" containsBlank="1" containsNumber="1" containsInteger="1" minValue="1" maxValue="1"/>
    </cacheField>
    <cacheField name="E1 MATERNAL HEALTH RELATED INVESTIGATIONS/Pregnancy testing/e1.2 What type of pregnancy tests are carried out in this facility/Latex agglutination" numFmtId="0">
      <sharedItems containsString="0" containsBlank="1" containsNumber="1" containsInteger="1" minValue="0" maxValue="1"/>
    </cacheField>
    <cacheField name="E1 MATERNAL HEALTH RELATED INVESTIGATIONS/Cervical cancer screening and testing/e1.3 Is cervical cancer screening done in this facility?" numFmtId="0">
      <sharedItems count="2">
        <s v="Yes"/>
        <s v="No"/>
      </sharedItems>
    </cacheField>
    <cacheField name="E1 MATERNAL HEALTH RELATED INVESTIGATIONS/Cervical cancer screening and testing/e1.4 What type of cervical cancer screening is conducted at the health facility" numFmtId="0">
      <sharedItems containsBlank="1"/>
    </cacheField>
    <cacheField name="E1 MATERNAL HEALTH RELATED INVESTIGATIONS/Cervical cancer screening and testing/e1.4 What type of cervical cancer screening is conducted at the health facility/Pap smear" numFmtId="0">
      <sharedItems containsString="0" containsBlank="1" containsNumber="1" containsInteger="1" minValue="0" maxValue="1"/>
    </cacheField>
    <cacheField name="E1 MATERNAL HEALTH RELATED INVESTIGATIONS/Cervical cancer screening and testing/e1.4 What type of cervical cancer screening is conducted at the health facility/Visual Inspection with acetic acid (VIA)" numFmtId="0">
      <sharedItems containsString="0" containsBlank="1" containsNumber="1" containsInteger="1" minValue="0" maxValue="1"/>
    </cacheField>
    <cacheField name="E1 MATERNAL HEALTH RELATED INVESTIGATIONS/Cervical cancer screening and testing/e1.4 What type of cervical cancer screening is conducted at the health facility/Visual Inspection with Lugol's iodine (VILI)" numFmtId="0">
      <sharedItems containsString="0" containsBlank="1" containsNumber="1" containsInteger="1" minValue="0" maxValue="1"/>
    </cacheField>
    <cacheField name="E1 MATERNAL HEALTH RELATED INVESTIGATIONS/Cervical cancer screening and testing/e1.4 What type of cervical cancer screening is conducted at the health facility/VIA/ VILI" numFmtId="0">
      <sharedItems containsString="0" containsBlank="1" containsNumber="1" containsInteger="1" minValue="0" maxValue="1"/>
    </cacheField>
    <cacheField name="E1 MATERNAL HEALTH RELATED INVESTIGATIONS/Cervical cancer screening and testing/e1.5 Is the pap smear specimen analyzed on site (at the facility)" numFmtId="0">
      <sharedItems containsBlank="1" count="3">
        <m/>
        <s v="Yes, always"/>
        <s v="No"/>
      </sharedItems>
    </cacheField>
    <cacheField name="E1 MATERNAL HEALTH RELATED INVESTIGATIONS/Cervical cancer screening and testing/e1.6 Are you able to carry out cervical cancer confirmatory tests at your facility" numFmtId="0">
      <sharedItems containsBlank="1"/>
    </cacheField>
    <cacheField name="E1 MATERNAL HEALTH RELATED INVESTIGATIONS/Cervical cancer screening and testing/e1.7 What happens to the clients who come to your facility requiring cervical cancer confirmatory tests?" numFmtId="0">
      <sharedItems containsBlank="1"/>
    </cacheField>
    <cacheField name="E1 MATERNAL HEALTH RELATED INVESTIGATIONS/Cervical cancer screening and testing/e1.7 What happens to the clients who come to your facility requiring cervical cancer confirmatory tests?/The client is referred to another facility" numFmtId="0">
      <sharedItems containsString="0" containsBlank="1" containsNumber="1" containsInteger="1" minValue="0" maxValue="1"/>
    </cacheField>
    <cacheField name="E1 MATERNAL HEALTH RELATED INVESTIGATIONS/Cervical cancer screening and testing/e1.7 What happens to the clients who come to your facility requiring cervical cancer confirmatory tests?/Samples for testing are collected from the client and referred to another facility /Lab for testing" numFmtId="0">
      <sharedItems containsString="0" containsBlank="1" containsNumber="1" containsInteger="1" minValue="0" maxValue="1"/>
    </cacheField>
    <cacheField name="E1 MATERNAL HEALTH RELATED INVESTIGATIONS/Cervical cancer screening and testing/1.8 What happens to the clients who come to your facility requiring cervical cancer screening" numFmtId="0">
      <sharedItems containsBlank="1"/>
    </cacheField>
    <cacheField name="E1 MATERNAL HEALTH RELATED INVESTIGATIONS/Cervical cancer screening and testing/1.8 What happens to the clients who come to your facility requiring cervical cancer screening/The client is referred to another facility" numFmtId="0">
      <sharedItems containsString="0" containsBlank="1" containsNumber="1" containsInteger="1" minValue="0" maxValue="1"/>
    </cacheField>
    <cacheField name="E1 MATERNAL HEALTH RELATED INVESTIGATIONS/Cervical cancer screening and testing/1.8 What happens to the clients who come to your facility requiring cervical cancer screening/Samples for testing are collected from the client and referred to another facility /Lab for testing" numFmtId="0">
      <sharedItems containsString="0" containsBlank="1" containsNumber="1" containsInteger="1" minValue="0" maxValue="1"/>
    </cacheField>
    <cacheField name="E1 MATERNAL HEALTH RELATED INVESTIGATIONS/Breast cancer screening and testing/e1.9 Is breast cancer screening done in this facility?" numFmtId="0">
      <sharedItems count="2">
        <s v="Yes"/>
        <s v="No"/>
      </sharedItems>
    </cacheField>
    <cacheField name="E1 MATERNAL HEALTH RELATED INVESTIGATIONS/Breast cancer screening and testing/e1.10 What type of breast cancer screening do you conduct in your facility?" numFmtId="0">
      <sharedItems containsBlank="1"/>
    </cacheField>
    <cacheField name="E1 MATERNAL HEALTH RELATED INVESTIGATIONS/Breast cancer screening and testing/e1.10 What type of breast cancer screening do you conduct in your facility?/Breast Physical Exam" numFmtId="0">
      <sharedItems containsString="0" containsBlank="1" containsNumber="1" containsInteger="1" minValue="0" maxValue="1"/>
    </cacheField>
    <cacheField name="E1 MATERNAL HEALTH RELATED INVESTIGATIONS/Breast cancer screening and testing/e1.10 What type of breast cancer screening do you conduct in your facility?/Breast ultrasound" numFmtId="0">
      <sharedItems containsString="0" containsBlank="1" containsNumber="1" containsInteger="1" minValue="0" maxValue="1"/>
    </cacheField>
    <cacheField name="E1 MATERNAL HEALTH RELATED INVESTIGATIONS/Breast cancer screening and testing/e1.10 What type of breast cancer screening do you conduct in your facility?/Mammogram" numFmtId="0">
      <sharedItems containsString="0" containsBlank="1" containsNumber="1" containsInteger="1" minValue="0" maxValue="1"/>
    </cacheField>
    <cacheField name="E1 MATERNAL HEALTH RELATED INVESTIGATIONS/Breast cancer screening and testing/e1.10 What type of breast cancer screening do you conduct in your facility?/Fine needle aspiration" numFmtId="0">
      <sharedItems containsString="0" containsBlank="1" containsNumber="1" containsInteger="1" minValue="0" maxValue="1"/>
    </cacheField>
    <cacheField name="E1 MATERNAL HEALTH RELATED INVESTIGATIONS/Breast cancer screening and testing/e1.10 What type of breast cancer screening do you conduct in your facility?/Co tru cut biopsy" numFmtId="0">
      <sharedItems containsString="0" containsBlank="1" containsNumber="1" containsInteger="1" minValue="0" maxValue="1"/>
    </cacheField>
    <cacheField name="E1 MATERNAL HEALTH RELATED INVESTIGATIONS/Breast cancer screening and testing/e1.10 What type of breast cancer screening do you conduct in your facility?/Excision biopsy" numFmtId="0">
      <sharedItems containsString="0" containsBlank="1" containsNumber="1" containsInteger="1" minValue="0" maxValue="1"/>
    </cacheField>
    <cacheField name="E1 MATERNAL HEALTH RELATED INVESTIGATIONS/Breast cancer screening and testing/e1.11 Are the histology samples for breast cancer screening analysed at this health facility?" numFmtId="0">
      <sharedItems containsBlank="1"/>
    </cacheField>
    <cacheField name="E1 MATERNAL HEALTH RELATED INVESTIGATIONS/Breast cancer screening and testing/e1.12 Is it possible to carry out breast cancer confirmatory tests at this health facility" numFmtId="0">
      <sharedItems containsBlank="1" count="3">
        <s v="No"/>
        <s v="Yes"/>
        <m/>
      </sharedItems>
    </cacheField>
    <cacheField name="E1 MATERNAL HEALTH RELATED INVESTIGATIONS/Breast cancer screening and testing/e1.13 What happens to the clients who come to your facility requiring breast cancer confirmatory tests" numFmtId="0">
      <sharedItems containsBlank="1"/>
    </cacheField>
    <cacheField name="E1 MATERNAL HEALTH RELATED INVESTIGATIONS/Breast cancer screening and testing/e1.13 What happens to the clients who come to your facility requiring breast cancer confirmatory tests/Refer the client to another facility" numFmtId="0">
      <sharedItems containsString="0" containsBlank="1" containsNumber="1" containsInteger="1" minValue="0" maxValue="1"/>
    </cacheField>
    <cacheField name="E1 MATERNAL HEALTH RELATED INVESTIGATIONS/Breast cancer screening and testing/e1.13 What happens to the clients who come to your facility requiring breast cancer confirmatory tests/Collect sample and refer it to another facility" numFmtId="0">
      <sharedItems containsString="0" containsBlank="1" containsNumber="1" containsInteger="1" minValue="0" maxValue="1"/>
    </cacheField>
    <cacheField name="E2 BARRIERS TO ACCESS TO MATERNAL HEALTH RELATED INVESTIGATIONS/Pregnancy testing/e2.11 What are the main reasons for not conducting pregnancy tests at the facility?" numFmtId="0">
      <sharedItems containsBlank="1"/>
    </cacheField>
    <cacheField name="E2 BARRIERS TO ACCESS TO MATERNAL HEALTH RELATED INVESTIGATIONS/Pregnancy testing/e2.11 What are the main reasons for not conducting pregnancy tests at the facility?/Lack of human resource capacity" numFmtId="0">
      <sharedItems containsString="0" containsBlank="1" containsNumber="1" containsInteger="1" minValue="0" maxValue="1"/>
    </cacheField>
    <cacheField name="E2 BARRIERS TO ACCESS TO MATERNAL HEALTH RELATED INVESTIGATIONS/Pregnancy testing/e2.11 What are the main reasons for not conducting pregnancy tests at the facility?/Inadequate human resources (heavy workload)" numFmtId="0">
      <sharedItems containsString="0" containsBlank="1" containsNumber="1" containsInteger="1" minValue="0" maxValue="0"/>
    </cacheField>
    <cacheField name="E2 BARRIERS TO ACCESS TO MATERNAL HEALTH RELATED INVESTIGATIONS/Pregnancy testing/e2.11 What are the main reasons for not conducting pregnancy tests at the facility?/Lack of kits or test reagents" numFmtId="0">
      <sharedItems containsString="0" containsBlank="1" containsNumber="1" containsInteger="1" minValue="0" maxValue="1"/>
    </cacheField>
    <cacheField name="E2 BARRIERS TO ACCESS TO MATERNAL HEALTH RELATED INVESTIGATIONS/Pregnancy testing/e2.11 What are the main reasons for not conducting pregnancy tests at the facility?/Lack of a laboratory facility" numFmtId="0">
      <sharedItems containsString="0" containsBlank="1" containsNumber="1" containsInteger="1" minValue="0" maxValue="1"/>
    </cacheField>
    <cacheField name="E2 BARRIERS TO ACCESS TO MATERNAL HEALTH RELATED INVESTIGATIONS/Pregnancy testing/e2.11 What are the main reasons for not conducting pregnancy tests at the facility?/Others" numFmtId="0">
      <sharedItems containsString="0" containsBlank="1" containsNumber="1" containsInteger="1" minValue="0" maxValue="1"/>
    </cacheField>
    <cacheField name="E2 BARRIERS TO ACCESS TO MATERNAL HEALTH RELATED INVESTIGATIONS/Pregnancy testing/e2.12 Others (specify)" numFmtId="0">
      <sharedItems containsBlank="1"/>
    </cacheField>
    <cacheField name="E2 BARRIERS TO ACCESS TO MATERNAL HEALTH RELATED INVESTIGATIONS/Cervical cancer screening and confirmatory testing/e2.21 What are the reasons for not analyzing the pap smear specimen on site (at the facility)" numFmtId="0">
      <sharedItems containsBlank="1"/>
    </cacheField>
    <cacheField name="E2 BARRIERS TO ACCESS TO MATERNAL HEALTH RELATED INVESTIGATIONS/Cervical cancer screening and confirmatory testing/e2.21 What are the reasons for not analyzing the pap smear specimen on site (at the facility)/Lack of human resource capacity" numFmtId="0">
      <sharedItems containsString="0" containsBlank="1" containsNumber="1" containsInteger="1" minValue="0" maxValue="1"/>
    </cacheField>
    <cacheField name="E2 BARRIERS TO ACCESS TO MATERNAL HEALTH RELATED INVESTIGATIONS/Cervical cancer screening and confirmatory testing/e2.21 What are the reasons for not analyzing the pap smear specimen on site (at the facility)/Inadequate human resources (heavy work load)" numFmtId="0">
      <sharedItems containsString="0" containsBlank="1" containsNumber="1" containsInteger="1" minValue="0" maxValue="0"/>
    </cacheField>
    <cacheField name="E2 BARRIERS TO ACCESS TO MATERNAL HEALTH RELATED INVESTIGATIONS/Cervical cancer screening and confirmatory testing/e2.21 What are the reasons for not analyzing the pap smear specimen on site (at the facility)/Equipment is broken down" numFmtId="0">
      <sharedItems containsString="0" containsBlank="1" containsNumber="1" containsInteger="1" minValue="0" maxValue="0"/>
    </cacheField>
    <cacheField name="E2 BARRIERS TO ACCESS TO MATERNAL HEALTH RELATED INVESTIGATIONS/Cervical cancer screening and confirmatory testing/e2.21 What are the reasons for not analyzing the pap smear specimen on site (at the facility)/Lack of reagents" numFmtId="0">
      <sharedItems containsString="0" containsBlank="1" containsNumber="1" containsInteger="1" minValue="1" maxValue="1"/>
    </cacheField>
    <cacheField name="E2 BARRIERS TO ACCESS TO MATERNAL HEALTH RELATED INVESTIGATIONS/Cervical cancer screening and confirmatory testing/e2.21 What are the reasons for not analyzing the pap smear specimen on site (at the facility)/Others" numFmtId="0">
      <sharedItems containsString="0" containsBlank="1" containsNumber="1" containsInteger="1" minValue="0" maxValue="0"/>
    </cacheField>
    <cacheField name="E2 BARRIERS TO ACCESS TO MATERNAL HEALTH RELATED INVESTIGATIONS/Cervical cancer screening and confirmatory testing/e2.22 Others (specify)" numFmtId="0">
      <sharedItems containsNonDate="0" containsString="0" containsBlank="1"/>
    </cacheField>
    <cacheField name="E2 BARRIERS TO ACCESS TO MATERNAL HEALTH RELATED INVESTIGATIONS/Cervical cancer screening and confirmatory testing/e2.23 What are the main reasons for not being able to carry out cervical cancer confirmatory tests on site (at the health facility)" numFmtId="0">
      <sharedItems containsBlank="1"/>
    </cacheField>
    <cacheField name="E2 BARRIERS TO ACCESS TO MATERNAL HEALTH RELATED INVESTIGATIONS/Cervical cancer screening and confirmatory testing/e2.23 What are the main reasons for not being able to carry out cervical cancer confirmatory tests on site (at the health facility)/Lack of human resource capacity" numFmtId="0">
      <sharedItems containsString="0" containsBlank="1" containsNumber="1" containsInteger="1" minValue="0" maxValue="1"/>
    </cacheField>
    <cacheField name="E2 BARRIERS TO ACCESS TO MATERNAL HEALTH RELATED INVESTIGATIONS/Cervical cancer screening and confirmatory testing/e2.23 What are the main reasons for not being able to carry out cervical cancer confirmatory tests on site (at the health facility)/Inadequate human resources (heavy workload)" numFmtId="0">
      <sharedItems containsString="0" containsBlank="1" containsNumber="1" containsInteger="1" minValue="0" maxValue="1"/>
    </cacheField>
    <cacheField name="E2 BARRIERS TO ACCESS TO MATERNAL HEALTH RELATED INVESTIGATIONS/Cervical cancer screening and confirmatory testing/e2.23 What are the main reasons for not being able to carry out cervical cancer confirmatory tests on site (at the health facility)/Lack of equipment" numFmtId="0">
      <sharedItems containsString="0" containsBlank="1" containsNumber="1" containsInteger="1" minValue="0" maxValue="1"/>
    </cacheField>
    <cacheField name="E2 BARRIERS TO ACCESS TO MATERNAL HEALTH RELATED INVESTIGATIONS/Cervical cancer screening and confirmatory testing/e2.23 What are the main reasons for not being able to carry out cervical cancer confirmatory tests on site (at the health facility)/Equipment is broken down" numFmtId="0">
      <sharedItems containsString="0" containsBlank="1" containsNumber="1" containsInteger="1" minValue="0" maxValue="1"/>
    </cacheField>
    <cacheField name="E2 BARRIERS TO ACCESS TO MATERNAL HEALTH RELATED INVESTIGATIONS/Cervical cancer screening and confirmatory testing/e2.23 What are the main reasons for not being able to carry out cervical cancer confirmatory tests on site (at the health facility)/Lack of test reagents" numFmtId="0">
      <sharedItems containsString="0" containsBlank="1" containsNumber="1" containsInteger="1" minValue="0" maxValue="1"/>
    </cacheField>
    <cacheField name="E2 BARRIERS TO ACCESS TO MATERNAL HEALTH RELATED INVESTIGATIONS/Cervical cancer screening and confirmatory testing/e2.23 What are the main reasons for not being able to carry out cervical cancer confirmatory tests on site (at the health facility)/Lack of a laboratory facility" numFmtId="0">
      <sharedItems containsString="0" containsBlank="1" containsNumber="1" containsInteger="1" minValue="0" maxValue="1"/>
    </cacheField>
    <cacheField name="E2 BARRIERS TO ACCESS TO MATERNAL HEALTH RELATED INVESTIGATIONS/Cervical cancer screening and confirmatory testing/e2.23 What are the main reasons for not being able to carry out cervical cancer confirmatory tests on site (at the health facility)/Others" numFmtId="0">
      <sharedItems containsString="0" containsBlank="1" containsNumber="1" containsInteger="1" minValue="0" maxValue="1"/>
    </cacheField>
    <cacheField name="E2 BARRIERS TO ACCESS TO MATERNAL HEALTH RELATED INVESTIGATIONS/Cervical cancer screening and confirmatory testing/e2.24 Other (specify)" numFmtId="0">
      <sharedItems containsBlank="1"/>
    </cacheField>
    <cacheField name="E2 BARRIERS TO ACCESS TO MATERNAL HEALTH RELATED INVESTIGATIONS/Cervical cancer screening and confirmatory testing/e2.25 What are the main reasons for not conducting cervical cancer screening at the health facility" numFmtId="0">
      <sharedItems containsBlank="1"/>
    </cacheField>
    <cacheField name="E2 BARRIERS TO ACCESS TO MATERNAL HEALTH RELATED INVESTIGATIONS/Cervical cancer screening and confirmatory testing/e2.25 What are the main reasons for not conducting cervical cancer screening at the health facility/Lack of human resource capacity" numFmtId="0">
      <sharedItems containsString="0" containsBlank="1" containsNumber="1" containsInteger="1" minValue="0" maxValue="1"/>
    </cacheField>
    <cacheField name="E2 BARRIERS TO ACCESS TO MATERNAL HEALTH RELATED INVESTIGATIONS/Cervical cancer screening and confirmatory testing/e2.25 What are the main reasons for not conducting cervical cancer screening at the health facility/Inadequate human resources (heavy work load)" numFmtId="0">
      <sharedItems containsString="0" containsBlank="1" containsNumber="1" containsInteger="1" minValue="0" maxValue="1"/>
    </cacheField>
    <cacheField name="E2 BARRIERS TO ACCESS TO MATERNAL HEALTH RELATED INVESTIGATIONS/Cervical cancer screening and confirmatory testing/e2.25 What are the main reasons for not conducting cervical cancer screening at the health facility/Lack of equipment" numFmtId="0">
      <sharedItems containsString="0" containsBlank="1" containsNumber="1" containsInteger="1" minValue="0" maxValue="1"/>
    </cacheField>
    <cacheField name="E2 BARRIERS TO ACCESS TO MATERNAL HEALTH RELATED INVESTIGATIONS/Cervical cancer screening and confirmatory testing/e2.25 What are the main reasons for not conducting cervical cancer screening at the health facility/Equipment is broken down" numFmtId="0">
      <sharedItems containsString="0" containsBlank="1" containsNumber="1" containsInteger="1" minValue="0" maxValue="1"/>
    </cacheField>
    <cacheField name="E2 BARRIERS TO ACCESS TO MATERNAL HEALTH RELATED INVESTIGATIONS/Cervical cancer screening and confirmatory testing/e2.25 What are the main reasons for not conducting cervical cancer screening at the health facility/Lack of test reagents" numFmtId="0">
      <sharedItems containsString="0" containsBlank="1" containsNumber="1" containsInteger="1" minValue="0" maxValue="1"/>
    </cacheField>
    <cacheField name="E2 BARRIERS TO ACCESS TO MATERNAL HEALTH RELATED INVESTIGATIONS/Cervical cancer screening and confirmatory testing/e2.25 What are the main reasons for not conducting cervical cancer screening at the health facility/Lack of a laboratory facility" numFmtId="0">
      <sharedItems containsString="0" containsBlank="1" containsNumber="1" containsInteger="1" minValue="0" maxValue="1"/>
    </cacheField>
    <cacheField name="E2 BARRIERS TO ACCESS TO MATERNAL HEALTH RELATED INVESTIGATIONS/Cervical cancer screening and confirmatory testing/e2.25 What are the main reasons for not conducting cervical cancer screening at the health facility/Other" numFmtId="0">
      <sharedItems containsString="0" containsBlank="1" containsNumber="1" containsInteger="1" minValue="0" maxValue="1"/>
    </cacheField>
    <cacheField name="E2 BARRIERS TO ACCESS TO MATERNAL HEALTH RELATED INVESTIGATIONS/Cervical cancer screening and confirmatory testing/e2.26 Other (specify)" numFmtId="0">
      <sharedItems containsBlank="1"/>
    </cacheField>
    <cacheField name="E2 BARRIERS TO ACCESS TO MATERNAL HEALTH RELATED INVESTIGATIONS/Breast cancer screening and confirmatory testing/e2.31 What are the main reasons for not being able to carry out breast cancer confirmatory tests on site (at the health facility)" numFmtId="0">
      <sharedItems containsBlank="1"/>
    </cacheField>
    <cacheField name="E2 BARRIERS TO ACCESS TO MATERNAL HEALTH RELATED INVESTIGATIONS/Breast cancer screening and confirmatory testing/e2.31 What are the main reasons for not being able to carry out breast cancer confirmatory tests on site (at the health facility)/Lack of human resource capacity" numFmtId="0">
      <sharedItems containsString="0" containsBlank="1" containsNumber="1" containsInteger="1" minValue="0" maxValue="1"/>
    </cacheField>
    <cacheField name="E2 BARRIERS TO ACCESS TO MATERNAL HEALTH RELATED INVESTIGATIONS/Breast cancer screening and confirmatory testing/e2.31 What are the main reasons for not being able to carry out breast cancer confirmatory tests on site (at the health facility)/Inadequate human resources (heavy workload)" numFmtId="0">
      <sharedItems containsString="0" containsBlank="1" containsNumber="1" containsInteger="1" minValue="0" maxValue="1"/>
    </cacheField>
    <cacheField name="E2 BARRIERS TO ACCESS TO MATERNAL HEALTH RELATED INVESTIGATIONS/Breast cancer screening and confirmatory testing/e2.31 What are the main reasons for not being able to carry out breast cancer confirmatory tests on site (at the health facility)/Lack of equipment" numFmtId="0">
      <sharedItems containsString="0" containsBlank="1" containsNumber="1" containsInteger="1" minValue="0" maxValue="1"/>
    </cacheField>
    <cacheField name="E2 BARRIERS TO ACCESS TO MATERNAL HEALTH RELATED INVESTIGATIONS/Breast cancer screening and confirmatory testing/e2.31 What are the main reasons for not being able to carry out breast cancer confirmatory tests on site (at the health facility)/Equipment is broken down" numFmtId="0">
      <sharedItems containsString="0" containsBlank="1" containsNumber="1" containsInteger="1" minValue="0" maxValue="1"/>
    </cacheField>
    <cacheField name="E2 BARRIERS TO ACCESS TO MATERNAL HEALTH RELATED INVESTIGATIONS/Breast cancer screening and confirmatory testing/e2.31 What are the main reasons for not being able to carry out breast cancer confirmatory tests on site (at the health facility)/Lack of test reagents" numFmtId="0">
      <sharedItems containsString="0" containsBlank="1" containsNumber="1" containsInteger="1" minValue="0" maxValue="1"/>
    </cacheField>
    <cacheField name="E2 BARRIERS TO ACCESS TO MATERNAL HEALTH RELATED INVESTIGATIONS/Breast cancer screening and confirmatory testing/e2.31 What are the main reasons for not being able to carry out breast cancer confirmatory tests on site (at the health facility)/Lack of a laboratory facility" numFmtId="0">
      <sharedItems containsString="0" containsBlank="1" containsNumber="1" containsInteger="1" minValue="0" maxValue="1"/>
    </cacheField>
    <cacheField name="E2 BARRIERS TO ACCESS TO MATERNAL HEALTH RELATED INVESTIGATIONS/Breast cancer screening and confirmatory testing/e2.31 What are the main reasons for not being able to carry out breast cancer confirmatory tests on site (at the health facility)/Others" numFmtId="0">
      <sharedItems containsString="0" containsBlank="1" containsNumber="1" containsInteger="1" minValue="0" maxValue="1"/>
    </cacheField>
    <cacheField name="E2 BARRIERS TO ACCESS TO MATERNAL HEALTH RELATED INVESTIGATIONS/Breast cancer screening and confirmatory testing/e2.32 Other (specify)" numFmtId="0">
      <sharedItems containsBlank="1"/>
    </cacheField>
    <cacheField name="E2 BARRIERS TO ACCESS TO MATERNAL HEALTH RELATED INVESTIGATIONS/Breast cancer screening and confirmatory testing/e2.33 What are the main reasons for not conducting breast cancer screening at the health facility" numFmtId="0">
      <sharedItems containsBlank="1"/>
    </cacheField>
    <cacheField name="E2 BARRIERS TO ACCESS TO MATERNAL HEALTH RELATED INVESTIGATIONS/Breast cancer screening and confirmatory testing/e2.33 What are the main reasons for not conducting breast cancer screening at the health facility/Lack of human resource capacity" numFmtId="0">
      <sharedItems containsString="0" containsBlank="1" containsNumber="1" containsInteger="1" minValue="0" maxValue="1"/>
    </cacheField>
    <cacheField name="E2 BARRIERS TO ACCESS TO MATERNAL HEALTH RELATED INVESTIGATIONS/Breast cancer screening and confirmatory testing/e2.33 What are the main reasons for not conducting breast cancer screening at the health facility/Inadequate human resources (heavy work load)" numFmtId="0">
      <sharedItems containsString="0" containsBlank="1" containsNumber="1" containsInteger="1" minValue="0" maxValue="1"/>
    </cacheField>
    <cacheField name="E2 BARRIERS TO ACCESS TO MATERNAL HEALTH RELATED INVESTIGATIONS/Breast cancer screening and confirmatory testing/e2.33 What are the main reasons for not conducting breast cancer screening at the health facility/Lack of equipment" numFmtId="0">
      <sharedItems containsString="0" containsBlank="1" containsNumber="1" containsInteger="1" minValue="0" maxValue="1"/>
    </cacheField>
    <cacheField name="E2 BARRIERS TO ACCESS TO MATERNAL HEALTH RELATED INVESTIGATIONS/Breast cancer screening and confirmatory testing/e2.33 What are the main reasons for not conducting breast cancer screening at the health facility/Equipment is broken down" numFmtId="0">
      <sharedItems containsString="0" containsBlank="1" containsNumber="1" containsInteger="1" minValue="0" maxValue="0"/>
    </cacheField>
    <cacheField name="E2 BARRIERS TO ACCESS TO MATERNAL HEALTH RELATED INVESTIGATIONS/Breast cancer screening and confirmatory testing/e2.33 What are the main reasons for not conducting breast cancer screening at the health facility/Lack of test reagents" numFmtId="0">
      <sharedItems containsString="0" containsBlank="1" containsNumber="1" containsInteger="1" minValue="0" maxValue="1"/>
    </cacheField>
    <cacheField name="E2 BARRIERS TO ACCESS TO MATERNAL HEALTH RELATED INVESTIGATIONS/Breast cancer screening and confirmatory testing/e2.33 What are the main reasons for not conducting breast cancer screening at the health facility/Lack of a laboratory facility" numFmtId="0">
      <sharedItems containsString="0" containsBlank="1" containsNumber="1" containsInteger="1" minValue="0" maxValue="1"/>
    </cacheField>
    <cacheField name="E2 BARRIERS TO ACCESS TO MATERNAL HEALTH RELATED INVESTIGATIONS/Breast cancer screening and confirmatory testing/e2.33 What are the main reasons for not conducting breast cancer screening at the health facility/Other" numFmtId="0">
      <sharedItems containsString="0" containsBlank="1" containsNumber="1" containsInteger="1" minValue="0" maxValue="1"/>
    </cacheField>
    <cacheField name="E2 BARRIERS TO ACCESS TO MATERNAL HEALTH RELATED INVESTIGATIONS/Breast cancer screening and confirmatory testing/e2.34 Other (specify)" numFmtId="0">
      <sharedItems containsBlank="1"/>
    </cacheField>
    <cacheField name="F REFERRAL NETWORKS/This section has questions that can aid in mapping the referral networks for services not offered or not available at the facility." numFmtId="0">
      <sharedItems containsNonDate="0" containsString="0" containsBlank="1"/>
    </cacheField>
    <cacheField name="F REFERRAL NETWORKS/Microscopy referrals/For any instance where microscopy tests were not available either because of lack of equipment, reagents, lab of human resource challanges, we would like to establish where ths services are reffered to. Please provide the information by responding to the questions below." numFmtId="0">
      <sharedItems containsNonDate="0" containsString="0" containsBlank="1"/>
    </cacheField>
    <cacheField name="F REFERRAL NETWORKS/Microscopy referrals/f1.1 Is the Microscopy referral facility a GoK facility, a private facility or a FBO/NGO owned facility?" numFmtId="0">
      <sharedItems containsBlank="1" count="4">
        <m/>
        <s v="GoK"/>
        <s v="Private"/>
        <s v="FBO/ NGO"/>
      </sharedItems>
    </cacheField>
    <cacheField name="F REFERRAL NETWORKS/Microscopy referrals/f1.2 Where are the most frequently used facility of referral located?" numFmtId="0">
      <sharedItems containsBlank="1"/>
    </cacheField>
    <cacheField name="F REFERRAL NETWORKS/Microscopy referrals/f1.3 Sub-county of referral" numFmtId="0">
      <sharedItems containsBlank="1"/>
    </cacheField>
    <cacheField name="F REFERRAL NETWORKS/Microscopy referrals/f1.4 Health Facility of referral" numFmtId="0">
      <sharedItems containsBlank="1"/>
    </cacheField>
    <cacheField name="F REFERRAL NETWORKS/Microscopy referrals/f1.5 Health Facility of referral outside the County" numFmtId="0">
      <sharedItems containsBlank="1"/>
    </cacheField>
    <cacheField name="F REFERRAL NETWORKS/Microscopy referrals/f1.6 Private Health Facility of referral" numFmtId="0">
      <sharedItems containsBlank="1"/>
    </cacheField>
    <cacheField name="F REFERRAL NETWORKS/Microscopy referrals/f1.7 FBO/NGO owned health facility of referral" numFmtId="0">
      <sharedItems containsBlank="1"/>
    </cacheField>
    <cacheField name="F REFERRAL NETWORKS/Culture test referrals/For any instance where culture tests were not available either because of lack of equipment, reagents, lab of human resource challanges, we would like to establish where ths services are reffered to. Please provide the information by responding to the questions below." numFmtId="0">
      <sharedItems containsNonDate="0" containsString="0" containsBlank="1"/>
    </cacheField>
    <cacheField name="F REFERRAL NETWORKS/Culture test referrals/f2.1 Is the culture test referral facility a GoK facility, a private facility or a FBO/NGO owned facility?" numFmtId="0">
      <sharedItems containsBlank="1" count="4">
        <s v="GoK"/>
        <s v="FBO/ NGO"/>
        <m/>
        <s v="Private"/>
      </sharedItems>
    </cacheField>
    <cacheField name="F REFERRAL NETWORKS/Culture test referrals/f2.2 Where are the most frequently used facility of referral located?" numFmtId="0">
      <sharedItems containsBlank="1"/>
    </cacheField>
    <cacheField name="F REFERRAL NETWORKS/Culture test referrals/f2.3 Sub-county of referral" numFmtId="0">
      <sharedItems containsBlank="1"/>
    </cacheField>
    <cacheField name="F REFERRAL NETWORKS/Culture test referrals/f2.4 Health Facility of referral" numFmtId="0">
      <sharedItems containsBlank="1"/>
    </cacheField>
    <cacheField name="F REFERRAL NETWORKS/Culture test referrals/f2.5 Health Facility of referral outside the County" numFmtId="0">
      <sharedItems containsBlank="1"/>
    </cacheField>
    <cacheField name="F REFERRAL NETWORKS/Culture test referrals/f2.6 Private Health Facility of referral" numFmtId="0">
      <sharedItems containsBlank="1"/>
    </cacheField>
    <cacheField name="F REFERRAL NETWORKS/Culture test referrals/f2.7 FBO/NGO owned health facility of referral" numFmtId="0">
      <sharedItems containsBlank="1"/>
    </cacheField>
    <cacheField name="F REFERRAL NETWORKS/Histology test referrals/For any instance where histology tests were not available either because of lack of equipment, reagents, lab of human resource challanges, we would like to establish where ths services are reffered to. Please provide the information by responding to the questions below." numFmtId="0">
      <sharedItems containsNonDate="0" containsString="0" containsBlank="1"/>
    </cacheField>
    <cacheField name="F REFERRAL NETWORKS/Histology test referrals/f3.1 Is the histology test referral facility a GoK facility, a private facility or a FBO/NGO owned facility?" numFmtId="0">
      <sharedItems containsBlank="1" count="2">
        <m/>
        <s v="GoK"/>
      </sharedItems>
    </cacheField>
    <cacheField name="F REFERRAL NETWORKS/Histology test referrals/f3.2 Where are the most frequently used facility of referral located?" numFmtId="0">
      <sharedItems containsBlank="1"/>
    </cacheField>
    <cacheField name="F REFERRAL NETWORKS/Histology test referrals/f3.3 Sub-county of referral" numFmtId="0">
      <sharedItems containsBlank="1"/>
    </cacheField>
    <cacheField name="F REFERRAL NETWORKS/Histology test referrals/f3.4 Health Facility of referral" numFmtId="0">
      <sharedItems containsBlank="1"/>
    </cacheField>
    <cacheField name="F REFERRAL NETWORKS/Histology test referrals/f3.5 Health Facility of referral outside the County" numFmtId="0">
      <sharedItems containsNonDate="0" containsString="0" containsBlank="1"/>
    </cacheField>
    <cacheField name="F REFERRAL NETWORKS/Histology test referrals/f3.6 Private Health Facility of referral" numFmtId="0">
      <sharedItems containsNonDate="0" containsString="0" containsBlank="1"/>
    </cacheField>
    <cacheField name="F REFERRAL NETWORKS/Histology test referrals/f3.7 FBO/NGO owned health facility of referral" numFmtId="0">
      <sharedItems containsNonDate="0" containsString="0" containsBlank="1"/>
    </cacheField>
    <cacheField name="F REFERRAL NETWORKS/GeneXpert Samples/For cases where Genepert samples were collected, we would like to establish where ths samples are reffered. Please provide the information by responding to the questions below." numFmtId="0">
      <sharedItems containsNonDate="0" containsString="0" containsBlank="1"/>
    </cacheField>
    <cacheField name="F REFERRAL NETWORKS/GeneXpert Samples/f4.1 Is the GeneXpert referral facility a GoK facility, a private facility or a FBO/NGO owned facility?" numFmtId="0">
      <sharedItems containsBlank="1" count="4">
        <s v="GoK"/>
        <m/>
        <s v="Private"/>
        <s v="FBO/ NGO"/>
      </sharedItems>
    </cacheField>
    <cacheField name="F REFERRAL NETWORKS/GeneXpert Samples/f4.2 Where are the most frequently used facility of referral located?" numFmtId="0">
      <sharedItems containsBlank="1"/>
    </cacheField>
    <cacheField name="F REFERRAL NETWORKS/GeneXpert Samples/f4.3 Sub-county of referral" numFmtId="0">
      <sharedItems containsBlank="1"/>
    </cacheField>
    <cacheField name="F REFERRAL NETWORKS/GeneXpert Samples/f4.4 Health Facility of referral" numFmtId="0">
      <sharedItems containsBlank="1"/>
    </cacheField>
    <cacheField name="F REFERRAL NETWORKS/GeneXpert Samples/f4.5 Health Facility of referral outside the County" numFmtId="0">
      <sharedItems containsBlank="1"/>
    </cacheField>
    <cacheField name="F REFERRAL NETWORKS/GeneXpert Samples/f4.6 Private Health Facility of referral" numFmtId="0">
      <sharedItems containsBlank="1"/>
    </cacheField>
    <cacheField name="F REFERRAL NETWORKS/GeneXpert Samples/f4.7 FBO/NGO owned health facility of referral" numFmtId="0">
      <sharedItems containsBlank="1"/>
    </cacheField>
    <cacheField name="F REFERRAL NETWORKS/EID samples/For cases where EID sampples are collected and referred to other facilities for analysis,  we would like to establish where the referral facilities are. Please provide the information by responding to the questions below." numFmtId="0">
      <sharedItems containsNonDate="0" containsString="0" containsBlank="1"/>
    </cacheField>
    <cacheField name="F REFERRAL NETWORKS/EID samples/f5.1 Is the EID sample referral facility a GoK facility, a private facility or a FBO/NGO owned facility?" numFmtId="0">
      <sharedItems containsBlank="1" count="4">
        <s v="GoK"/>
        <s v="FBO/ NGO"/>
        <m/>
        <s v="Private"/>
      </sharedItems>
    </cacheField>
    <cacheField name="F REFERRAL NETWORKS/EID samples/f5.2 Where are the most frequently used facility of referral located?" numFmtId="0">
      <sharedItems containsBlank="1"/>
    </cacheField>
    <cacheField name="F REFERRAL NETWORKS/EID samples/f5.3 Sub-county of referral" numFmtId="0">
      <sharedItems containsBlank="1"/>
    </cacheField>
    <cacheField name="F REFERRAL NETWORKS/EID samples/f5.4 Health Facility of referral" numFmtId="0">
      <sharedItems containsBlank="1"/>
    </cacheField>
    <cacheField name="F REFERRAL NETWORKS/EID samples/f5.5 Health Facility of referral outside the County" numFmtId="0">
      <sharedItems containsBlank="1"/>
    </cacheField>
    <cacheField name="F REFERRAL NETWORKS/EID samples/5.6 Private Health Facility of referral" numFmtId="0">
      <sharedItems containsBlank="1"/>
    </cacheField>
    <cacheField name="F REFERRAL NETWORKS/EID samples/f5.7 FBO/NGO owned health facility of referral" numFmtId="0">
      <sharedItems containsBlank="1"/>
    </cacheField>
    <cacheField name="F REFERRAL NETWORKS/Imaging Services/For cases where the facility is not able to offer imaging services (x-Ray, ultrasound MRI), we would like to establish where the referral facilities are located. Please provide this inormation by responding to the questions below." numFmtId="0">
      <sharedItems containsNonDate="0" containsString="0" containsBlank="1"/>
    </cacheField>
    <cacheField name="F REFERRAL NETWORKS/Imaging Services/f6.1 Is the imaging service referral facility a GoK facility, a private facility or a FBO/NGO owned facility?" numFmtId="0">
      <sharedItems containsBlank="1" count="3">
        <s v="GoK"/>
        <s v="Private"/>
        <m/>
      </sharedItems>
    </cacheField>
    <cacheField name="F REFERRAL NETWORKS/Imaging Services/f6.2 Where are the most frequently used facility of referral located?" numFmtId="0">
      <sharedItems containsBlank="1"/>
    </cacheField>
    <cacheField name="F REFERRAL NETWORKS/Imaging Services/f6.3 Sub-county of referral" numFmtId="0">
      <sharedItems containsBlank="1"/>
    </cacheField>
    <cacheField name="F REFERRAL NETWORKS/Imaging Services/f6.4 Health Facility of referral" numFmtId="0">
      <sharedItems containsBlank="1"/>
    </cacheField>
    <cacheField name="F REFERRAL NETWORKS/Imaging Services/f6.5 Health Facility of referral outside the County" numFmtId="0">
      <sharedItems containsBlank="1"/>
    </cacheField>
    <cacheField name="F REFERRAL NETWORKS/Imaging Services/f6.6 Private Health Facility of referral" numFmtId="0">
      <sharedItems containsBlank="1"/>
    </cacheField>
    <cacheField name="F REFERRAL NETWORKS/Imaging Services/f6.7 FBO/NGO owned health facility of referral" numFmtId="0">
      <sharedItems containsNonDate="0" containsString="0" containsBlank="1"/>
    </cacheField>
    <cacheField name="F REFERRAL NETWORKS/Pregnancy testing/For cases where the facility is not able to offer pregnancy tests, we would like to establish where the referral facilities are located. Please provide this inormation by responding to the questions below." numFmtId="0">
      <sharedItems containsNonDate="0" containsString="0" containsBlank="1"/>
    </cacheField>
    <cacheField name="F REFERRAL NETWORKS/Pregnancy testing/f7.1 What happens to the clients who visit your facility requiring a pregnancy test?" numFmtId="0">
      <sharedItems containsBlank="1"/>
    </cacheField>
    <cacheField name="F REFERRAL NETWORKS/Pregnancy testing/f7.1 What happens to the clients who visit your facility requiring a pregnancy test?/The client is referred to another facility" numFmtId="0">
      <sharedItems containsString="0" containsBlank="1" containsNumber="1" containsInteger="1" minValue="1" maxValue="1"/>
    </cacheField>
    <cacheField name="F REFERRAL NETWORKS/Pregnancy testing/f7.1 What happens to the clients who visit your facility requiring a pregnancy test?/Samples for testing are collected from the client and referred to another facility /Lab for testing" numFmtId="0">
      <sharedItems containsString="0" containsBlank="1" containsNumber="1" containsInteger="1" minValue="0" maxValue="0"/>
    </cacheField>
    <cacheField name="F REFERRAL NETWORKS/Pregnancy testing/f7.2 Is the referral facility a GoK facility, a private facility or a FBO/NGO owned facility?" numFmtId="0">
      <sharedItems containsBlank="1" count="4">
        <m/>
        <s v="GoK"/>
        <s v="Private"/>
        <s v="FBO/ NGO"/>
      </sharedItems>
    </cacheField>
    <cacheField name="F REFERRAL NETWORKS/Pregnancy testing/f7.3 Where is the most frequently used facility of referral located?" numFmtId="0">
      <sharedItems containsBlank="1"/>
    </cacheField>
    <cacheField name="F REFERRAL NETWORKS/Pregnancy testing/f7.4 Sub-county of referral" numFmtId="0">
      <sharedItems containsBlank="1"/>
    </cacheField>
    <cacheField name="F REFERRAL NETWORKS/Pregnancy testing/f7.5 Health Facility of referral" numFmtId="0">
      <sharedItems containsBlank="1"/>
    </cacheField>
    <cacheField name="F REFERRAL NETWORKS/Pregnancy testing/f7.6 Health Facility of referral outside the County" numFmtId="0">
      <sharedItems containsNonDate="0" containsString="0" containsBlank="1"/>
    </cacheField>
    <cacheField name="F REFERRAL NETWORKS/Pregnancy testing/f7.7 Private Health Facility of referral" numFmtId="0">
      <sharedItems containsBlank="1"/>
    </cacheField>
    <cacheField name="F REFERRAL NETWORKS/Pregnancy testing/f7.8 FBO/NGO owned health facility of referral" numFmtId="0">
      <sharedItems containsBlank="1"/>
    </cacheField>
    <cacheField name="F REFERRAL NETWORKS/Cervical cancer screening and confirmatory testing/For cases where the facility is not able to offer cervical cancer screening or confirmatoy testing, we would like to establish where the referral facilities are located. Please provide this inormation by responding to the questions below." numFmtId="0">
      <sharedItems containsNonDate="0" containsString="0" containsBlank="1"/>
    </cacheField>
    <cacheField name="F REFERRAL NETWORKS/Cervical cancer screening and confirmatory testing/f8.1 Is the referral facility a GoK facility, a private facility or a FBO/NGO owned facility?" numFmtId="0">
      <sharedItems containsBlank="1" count="3">
        <s v="GoK"/>
        <m/>
        <s v="Private"/>
      </sharedItems>
    </cacheField>
    <cacheField name="F REFERRAL NETWORKS/Cervical cancer screening and confirmatory testing/f8.2 Where is the most frequently used facility of referral located?" numFmtId="0">
      <sharedItems containsBlank="1"/>
    </cacheField>
    <cacheField name="F REFERRAL NETWORKS/Cervical cancer screening and confirmatory testing/f8.3 Sub-county of referral" numFmtId="0">
      <sharedItems containsBlank="1"/>
    </cacheField>
    <cacheField name="F REFERRAL NETWORKS/Cervical cancer screening and confirmatory testing/f8.4 Health Facility of referral" numFmtId="0">
      <sharedItems containsBlank="1"/>
    </cacheField>
    <cacheField name="F REFERRAL NETWORKS/Cervical cancer screening and confirmatory testing/f8.5 Health Facility of referral outside the County" numFmtId="0">
      <sharedItems containsBlank="1"/>
    </cacheField>
    <cacheField name="F REFERRAL NETWORKS/Cervical cancer screening and confirmatory testing/f8.6 Private Health Facility of referral" numFmtId="0">
      <sharedItems containsBlank="1"/>
    </cacheField>
    <cacheField name="F REFERRAL NETWORKS/Cervical cancer screening and confirmatory testing/f8.7 FBO/NGO owned health facility of referral" numFmtId="0">
      <sharedItems containsNonDate="0" containsString="0" containsBlank="1"/>
    </cacheField>
    <cacheField name="F REFERRAL NETWORKS/Breast Cancer screening and confirmatory testing/For cases where the facility is not able to offer breast cancer screening or confirmatoy testing, we would like to establish where the referral facilities are located. Please provide this inormation by responding to the questions below." numFmtId="0">
      <sharedItems containsNonDate="0" containsString="0" containsBlank="1"/>
    </cacheField>
    <cacheField name="F REFERRAL NETWORKS/Breast Cancer screening and confirmatory testing/f9.1 Is the referral facility a GoK facility, a private facility or a FBO/NGO owned facility?" numFmtId="0">
      <sharedItems containsNonDate="0" containsString="0" containsBlank="1" count="1">
        <m/>
      </sharedItems>
    </cacheField>
    <cacheField name="F REFERRAL NETWORKS/Breast Cancer screening and confirmatory testing/f9.2 Where is the most frequently used facility of referral located?" numFmtId="0">
      <sharedItems containsNonDate="0" containsString="0" containsBlank="1"/>
    </cacheField>
    <cacheField name="F REFERRAL NETWORKS/Breast Cancer screening and confirmatory testing/f9.3 Sub-county of referral" numFmtId="0">
      <sharedItems containsNonDate="0" containsString="0" containsBlank="1"/>
    </cacheField>
    <cacheField name="F REFERRAL NETWORKS/Breast Cancer screening and confirmatory testing/9.4 Health Facility of referral" numFmtId="0">
      <sharedItems containsNonDate="0" containsString="0" containsBlank="1"/>
    </cacheField>
    <cacheField name="F REFERRAL NETWORKS/Breast Cancer screening and confirmatory testing/f9.5 Health Facility of referral outside the County" numFmtId="0">
      <sharedItems containsNonDate="0" containsString="0" containsBlank="1"/>
    </cacheField>
    <cacheField name="F REFERRAL NETWORKS/Breast Cancer screening and confirmatory testing/f9.6 Private Health Facility of referral" numFmtId="0">
      <sharedItems containsNonDate="0" containsString="0" containsBlank="1"/>
    </cacheField>
    <cacheField name="F REFERRAL NETWORKS/Breast Cancer screening and confirmatory testing/f9.7 FBO/NGO owned health facility of referral" numFmtId="0">
      <sharedItems containsNonDate="0" containsString="0" containsBlank="1"/>
    </cacheField>
    <cacheField name="F REFERRAL NETWORKS/COVID-19 PCR testing/For cases where the facility is not able to offer COVID-19 PCR testing, we would like to establish where the referral facilities are located. Please provide this inormation by responding to the questions below." numFmtId="0">
      <sharedItems containsNonDate="0" containsString="0" containsBlank="1"/>
    </cacheField>
    <cacheField name="F REFERRAL NETWORKS/COVID-19 PCR testing/f10.1 Is the referral facility a GoK facility, a private facility or a FBO/NGO owned facility?" numFmtId="0">
      <sharedItems containsBlank="1" count="3">
        <m/>
        <s v="GoK"/>
        <s v="Private"/>
      </sharedItems>
    </cacheField>
    <cacheField name="F REFERRAL NETWORKS/COVID-19 PCR testing/f10.2 Where is the most frequently used facility of referral located?" numFmtId="0">
      <sharedItems containsBlank="1"/>
    </cacheField>
    <cacheField name="F REFERRAL NETWORKS/COVID-19 PCR testing/f10.3 Sub-county of referral" numFmtId="0">
      <sharedItems containsNonDate="0" containsString="0" containsBlank="1"/>
    </cacheField>
    <cacheField name="F REFERRAL NETWORKS/COVID-19 PCR testing/10.4 Health Facility of referral" numFmtId="0">
      <sharedItems containsNonDate="0" containsString="0" containsBlank="1"/>
    </cacheField>
    <cacheField name="F REFERRAL NETWORKS/COVID-19 PCR testing/f10.5 Health Facility of referral outside the County" numFmtId="0">
      <sharedItems containsBlank="1"/>
    </cacheField>
    <cacheField name="F REFERRAL NETWORKS/COVID-19 PCR testing/f10.6 Private Health Facility of referral" numFmtId="0">
      <sharedItems containsBlank="1"/>
    </cacheField>
    <cacheField name="F REFERRAL NETWORKS/COVID-19 PCR testing/f10.7 FBO/NGO owned health facility of referral" numFmtId="0">
      <sharedItems containsNonDate="0" containsString="0" containsBlank="1"/>
    </cacheField>
    <cacheField name="G STAFFING LEVELS AT THE HEALTH FACILITY/g1 Do we have a clinical officer(s) in this facility?" numFmtId="0">
      <sharedItems/>
    </cacheField>
    <cacheField name="G STAFFING LEVELS AT THE HEALTH FACILITY/g1.1 How many are in post?" numFmtId="0">
      <sharedItems containsString="0" containsBlank="1" containsNumber="1" containsInteger="1" minValue="0" maxValue="81"/>
    </cacheField>
    <cacheField name="G STAFFING LEVELS AT THE HEALTH FACILITY/g2 Do we have a nurse(s) in this facility?" numFmtId="0">
      <sharedItems/>
    </cacheField>
    <cacheField name="G STAFFING LEVELS AT THE HEALTH FACILITY/g2.1 How many are in post?" numFmtId="0">
      <sharedItems containsString="0" containsBlank="1" containsNumber="1" containsInteger="1" minValue="1" maxValue="494"/>
    </cacheField>
    <cacheField name="G STAFFING LEVELS AT THE HEALTH FACILITY/g3 Do we have a medical lab technologist(s) in this facility" numFmtId="0">
      <sharedItems/>
    </cacheField>
    <cacheField name="G STAFFING LEVELS AT THE HEALTH FACILITY/g3.1 How many are in post" numFmtId="0">
      <sharedItems containsString="0" containsBlank="1" containsNumber="1" containsInteger="1" minValue="0" maxValue="26"/>
    </cacheField>
    <cacheField name="G STAFFING LEVELS AT THE HEALTH FACILITY/g4 Do we have a medical lab technician(s) in this facility" numFmtId="0">
      <sharedItems containsBlank="1"/>
    </cacheField>
    <cacheField name="G STAFFING LEVELS AT THE HEALTH FACILITY/g4.1 How many are in post" numFmtId="0">
      <sharedItems containsString="0" containsBlank="1" containsNumber="1" containsInteger="1" minValue="0" maxValue="20"/>
    </cacheField>
    <cacheField name="G STAFFING LEVELS AT THE HEALTH FACILITY/g5 Do we have a medical lab officer(s) in this facility" numFmtId="0">
      <sharedItems/>
    </cacheField>
    <cacheField name="G STAFFING LEVELS AT THE HEALTH FACILITY/g5.1 How many are in post" numFmtId="0">
      <sharedItems containsString="0" containsBlank="1" containsNumber="1" containsInteger="1" minValue="0" maxValue="11"/>
    </cacheField>
    <cacheField name="G STAFFING LEVELS AT THE HEALTH FACILITY/g6 Do we have a medical officer(s) in this facility" numFmtId="0">
      <sharedItems containsBlank="1"/>
    </cacheField>
    <cacheField name="G STAFFING LEVELS AT THE HEALTH FACILITY/g6.1 How many are in post" numFmtId="0">
      <sharedItems containsString="0" containsBlank="1" containsNumber="1" containsInteger="1" minValue="1" maxValue="200"/>
    </cacheField>
    <cacheField name="G STAFFING LEVELS AT THE HEALTH FACILITY/g7 Do we have a Health Records Information Officer(s) in this facility" numFmtId="0">
      <sharedItems containsBlank="1"/>
    </cacheField>
    <cacheField name="G STAFFING LEVELS AT THE HEALTH FACILITY/g7.1 How many are in post" numFmtId="0">
      <sharedItems containsString="0" containsBlank="1" containsNumber="1" containsInteger="1" minValue="1" maxValue="11"/>
    </cacheField>
    <cacheField name="G STAFFING LEVELS AT THE HEALTH FACILITY/g8 Do we have a pharmacist(s) in this facility?" numFmtId="0">
      <sharedItems containsBlank="1"/>
    </cacheField>
    <cacheField name="G STAFFING LEVELS AT THE HEALTH FACILITY/g8.1 How many are in post?" numFmtId="0">
      <sharedItems containsString="0" containsBlank="1" containsNumber="1" containsInteger="1" minValue="0" maxValue="16"/>
    </cacheField>
    <cacheField name="G STAFFING LEVELS AT THE HEALTH FACILITY/g9 Do we have a radiographer(s) in this facility?" numFmtId="0">
      <sharedItems containsBlank="1"/>
    </cacheField>
    <cacheField name="G STAFFING LEVELS AT THE HEALTH FACILITY/g9.1 How many are in post?" numFmtId="0">
      <sharedItems containsString="0" containsBlank="1" containsNumber="1" containsInteger="1" minValue="1" maxValue="20"/>
    </cacheField>
    <cacheField name="G STAFFING LEVELS AT THE HEALTH FACILITY/g10 Do we have a public health officer(s) in this facility?" numFmtId="0">
      <sharedItems containsBlank="1"/>
    </cacheField>
    <cacheField name="G STAFFING LEVELS AT THE HEALTH FACILITY/g10.1 How many are in post?" numFmtId="0">
      <sharedItems containsString="0" containsBlank="1" containsNumber="1" containsInteger="1" minValue="0" maxValue="11"/>
    </cacheField>
    <cacheField name="G STAFFING LEVELS AT THE HEALTH FACILITY/g11 Do we have a nutritionist(s) in this facility?" numFmtId="0">
      <sharedItems containsBlank="1"/>
    </cacheField>
    <cacheField name="G STAFFING LEVELS AT THE HEALTH FACILITY/g11.1 How many are in post?" numFmtId="0">
      <sharedItems containsString="0" containsBlank="1" containsNumber="1" containsInteger="1" minValue="1" maxValue="18"/>
    </cacheField>
    <cacheField name="G STAFFING LEVELS AT THE HEALTH FACILITY/g12 Do we have a medical engineer(s) in this facility?" numFmtId="0">
      <sharedItems containsBlank="1"/>
    </cacheField>
    <cacheField name="G STAFFING LEVELS AT THE HEALTH FACILITY/g12.1 How many are in post?" numFmtId="0">
      <sharedItems containsString="0" containsBlank="1" containsNumber="1" containsInteger="1" minValue="1" maxValue="14"/>
    </cacheField>
    <cacheField name="Thank you for taking the time out of your day to complete this survey. We highly appreciate the information you have provided." numFmtId="0">
      <sharedItems containsNonDate="0" containsString="0" containsBlank="1"/>
    </cacheField>
    <cacheField name="__version__" numFmtId="0">
      <sharedItems containsBlank="1"/>
    </cacheField>
    <cacheField name="_version_" numFmtId="0">
      <sharedItems containsBlank="1"/>
    </cacheField>
    <cacheField name="_version__001" numFmtId="0">
      <sharedItems containsBlank="1"/>
    </cacheField>
    <cacheField name="G STAFFING LEVELS AT THE HEALTH FACILITY/g2.2 How many are in post?" numFmtId="0">
      <sharedItems containsString="0" containsBlank="1" containsNumber="1" containsInteger="1" minValue="7" maxValue="7"/>
    </cacheField>
    <cacheField name="G STAFFING LEVELS AT THE HEALTH FACILITY/g3.3 How many are in post" numFmtId="0">
      <sharedItems containsString="0" containsBlank="1" containsNumber="1" containsInteger="1" minValue="1" maxValue="1"/>
    </cacheField>
    <cacheField name="G STAFFING LEVELS AT THE HEALTH FACILITY/g4 Do we have a medical lab technician(s) in this facility2" numFmtId="0">
      <sharedItems containsBlank="1"/>
    </cacheField>
    <cacheField name="G STAFFING LEVELS AT THE HEALTH FACILITY/g4.4 How many are in post" numFmtId="0">
      <sharedItems containsNonDate="0" containsString="0" containsBlank="1"/>
    </cacheField>
    <cacheField name="G STAFFING LEVELS AT THE HEALTH FACILITY/g4.4 How many are in post2" numFmtId="0">
      <sharedItems containsNonDate="0" containsString="0" containsBlank="1"/>
    </cacheField>
    <cacheField name="G STAFFING LEVELS AT THE HEALTH FACILITY/g5.5 How many are in post" numFmtId="0">
      <sharedItems containsString="0" containsBlank="1" containsNumber="1" containsInteger="1" minValue="1" maxValue="1"/>
    </cacheField>
    <cacheField name="G STAFFING LEVELS AT THE HEALTH FACILITY/g6.6 How many are in post" numFmtId="0">
      <sharedItems containsNonDate="0" containsString="0" containsBlank="1"/>
    </cacheField>
    <cacheField name="G STAFFING LEVELS AT THE HEALTH FACILITY/g7.7 How many are in post" numFmtId="0">
      <sharedItems containsNonDate="0" containsString="0" containsBlank="1"/>
    </cacheField>
    <cacheField name="G STAFFING LEVELS AT THE HEALTH FACILITY/g9 Do we have a radiographer(s) in this facility?2" numFmtId="0">
      <sharedItems containsBlank="1"/>
    </cacheField>
    <cacheField name="_id" numFmtId="0">
      <sharedItems containsSemiMixedTypes="0" containsString="0" containsNumber="1" containsInteger="1" minValue="302237291" maxValue="367112011"/>
    </cacheField>
    <cacheField name="_uuid" numFmtId="0">
      <sharedItems/>
    </cacheField>
    <cacheField name="_submission_time" numFmtId="164">
      <sharedItems containsSemiMixedTypes="0" containsNonDate="0" containsDate="1" containsString="0" minDate="2022-06-23T10:18:27" maxDate="2022-11-28T14:09:24"/>
    </cacheField>
    <cacheField name="_validation_status" numFmtId="0">
      <sharedItems containsNonDate="0" containsString="0" containsBlank="1"/>
    </cacheField>
    <cacheField name="_notes" numFmtId="0">
      <sharedItems containsNonDate="0" containsString="0" containsBlank="1"/>
    </cacheField>
    <cacheField name="_status" numFmtId="0">
      <sharedItems/>
    </cacheField>
    <cacheField name="_submitted_by" numFmtId="0">
      <sharedItems containsNonDate="0" containsString="0" containsBlank="1"/>
    </cacheField>
    <cacheField name="_tags" numFmtId="0">
      <sharedItems containsNonDate="0" containsString="0" containsBlank="1"/>
    </cacheField>
    <cacheField name="_index" numFmtId="0">
      <sharedItems containsSemiMixedTypes="0" containsString="0" containsNumber="1" containsInteger="1" minValue="1" maxValue="305"/>
    </cacheField>
  </cacheFields>
  <extLst>
    <ext xmlns:x14="http://schemas.microsoft.com/office/spreadsheetml/2009/9/main" uri="{725AE2AE-9491-48be-B2B4-4EB974FC3084}">
      <x14:pivotCacheDefinition pivotCacheId="15846820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x ..." refreshedDate="44992.492138425929" createdVersion="8" refreshedVersion="8" minRefreshableVersion="3" recordCount="305" xr:uid="{E6B10CF9-AF84-4E96-8754-3D08749FF71F}">
  <cacheSource type="worksheet">
    <worksheetSource ref="A1:AN306" sheet="Sheet2"/>
  </cacheSource>
  <cacheFields count="40">
    <cacheField name="A PRELIMINARY INFORMATION/a2 County" numFmtId="0">
      <sharedItems count="4">
        <s v="Kisumu"/>
        <s v="Nakuru"/>
        <s v="Kilifi"/>
        <s v="Nyeri"/>
      </sharedItems>
    </cacheField>
    <cacheField name="A PRELIMINARY INFORMATION/a3 Sub county" numFmtId="0">
      <sharedItems count="33">
        <s v="Kisumu West"/>
        <s v="Kisumu East"/>
        <s v="Rongai"/>
        <s v="Gilgil"/>
        <s v="Seme"/>
        <s v="Muhoroni"/>
        <s v="Subukia"/>
        <s v="Nyakach"/>
        <s v="Molo"/>
        <s v="Kisumu Central"/>
        <s v="Njoro"/>
        <s v="Nakuru East"/>
        <s v="Nyando"/>
        <s v="Kuresoi North"/>
        <s v="Naivasha"/>
        <s v="Nakuru West"/>
        <s v="Nakuru North"/>
        <s v="Kuresoi South"/>
        <s v="Rabai"/>
        <s v="Magarini"/>
        <s v="Malindi"/>
        <s v="Kilifi North"/>
        <s v="Kaloleni"/>
        <s v="Ganze"/>
        <s v="Kilifi South"/>
        <s v="Nyeri South"/>
        <s v="Kieni East"/>
        <s v="Nyeri Central"/>
        <s v="Tetu"/>
        <s v="Kieni West"/>
        <s v="Mukurweini"/>
        <s v="Mathira East"/>
        <s v="Mathira West"/>
      </sharedItems>
    </cacheField>
    <cacheField name="A PRELIMINARY INFORMATION/a6 Level of health facility" numFmtId="0">
      <sharedItems count="5">
        <s v="Level 4"/>
        <s v="Level 3"/>
        <s v="Level 2"/>
        <s v="Level 5"/>
        <s v="Level 6"/>
      </sharedItems>
    </cacheField>
    <cacheField name="B1 TRIAGE RELATED INVESTIGATIONS/b1.1 Is temperature measurement taken at the triage" numFmtId="0">
      <sharedItems count="2">
        <s v="Yes"/>
        <s v="No"/>
      </sharedItems>
    </cacheField>
    <cacheField name="B1 TRIAGE RELATED INVESTIGATIONS/b1.3 Is blood pressure measurement taken at the triage" numFmtId="0">
      <sharedItems count="2">
        <s v="Yes"/>
        <s v="No"/>
      </sharedItems>
    </cacheField>
    <cacheField name="B1 TRIAGE RELATED INVESTIGATIONS/b1.5 Is adult weight measurement taken at the triage" numFmtId="0">
      <sharedItems count="2">
        <s v="Yes"/>
        <s v="No"/>
      </sharedItems>
    </cacheField>
    <cacheField name="B1 TRIAGE RELATED INVESTIGATIONS/b1.7 Is adult height measurement taken at the triage" numFmtId="0">
      <sharedItems count="2">
        <s v="Yes"/>
        <s v="No"/>
      </sharedItems>
    </cacheField>
    <cacheField name="B1 TRIAGE RELATED INVESTIGATIONS/b1.9 Is baby weight measurement taken at the triage?" numFmtId="0">
      <sharedItems count="2">
        <s v="Yes"/>
        <s v="No"/>
      </sharedItems>
    </cacheField>
    <cacheField name="B1 TRIAGE RELATED INVESTIGATIONS/b1.11 Is baby height taken at the triage" numFmtId="0">
      <sharedItems count="2">
        <s v="Yes"/>
        <s v="No"/>
      </sharedItems>
    </cacheField>
    <cacheField name="B1 TRIAGE RELATED INVESTIGATIONS/b1.13 Is MUAC measurement taken at the triage" numFmtId="0">
      <sharedItems count="2">
        <s v="Yes"/>
        <s v="No"/>
      </sharedItems>
    </cacheField>
    <cacheField name="B1 TRIAGE RELATED INVESTIGATIONS/b1.15 Is spO2 measurement taken at the triage" numFmtId="0">
      <sharedItems count="2">
        <s v="No"/>
        <s v="Yes"/>
      </sharedItems>
    </cacheField>
    <cacheField name="C1 DIAGNOSTICS FOR COMMUNICABLE DISEASES/c1.1 Is malaria testing carried out in this health facility?" numFmtId="0">
      <sharedItems/>
    </cacheField>
    <cacheField name="C1 DIAGNOSTICS FOR COMMUNICABLE DISEASES/c1.4 Is tuberculosis testing carried out in this facility?" numFmtId="0">
      <sharedItems/>
    </cacheField>
    <cacheField name="C1 DIAGNOSTICS FOR COMMUNICABLE DISEASES/c1.6 Do you collect sputum samples for GeneXpert analysis?" numFmtId="0">
      <sharedItems containsBlank="1"/>
    </cacheField>
    <cacheField name="C1 DIAGNOSTICS FOR COMMUNICABLE DISEASES/c1.7 Is COVID-19 testing carried out in this facility?" numFmtId="0">
      <sharedItems/>
    </cacheField>
    <cacheField name="C1 DIAGNOSTICS FOR COMMUNICABLE DISEASES/c1.9 Is menigitis testing carried out in this facility?" numFmtId="0">
      <sharedItems/>
    </cacheField>
    <cacheField name="C1 DIAGNOSTICS FOR COMMUNICABLE DISEASES/c1.11 Is syphilis testing carried out in this health facility?" numFmtId="0">
      <sharedItems/>
    </cacheField>
    <cacheField name="C1 DIAGNOSTICS FOR COMMUNICABLE DISEASES/c1.13 Is hepatitis B testing carried out in this health facility?" numFmtId="0">
      <sharedItems/>
    </cacheField>
    <cacheField name="C1 DIAGNOSTICS FOR COMMUNICABLE DISEASES/c1.15 Is HIV/AIDS testing carried out in this health facility?" numFmtId="0">
      <sharedItems/>
    </cacheField>
    <cacheField name="C1 DIAGNOSTICS FOR COMMUNICABLE DISEASES/c1.17 Does this health facility collect samples for EID?" numFmtId="0">
      <sharedItems/>
    </cacheField>
    <cacheField name="C1 DIAGNOSTICS FOR COMMUNICABLE DISEASES/c1.18 Is testing for human papilloma virus (HPV) carried out in this facility?" numFmtId="0">
      <sharedItems/>
    </cacheField>
    <cacheField name="C1 DIAGNOSTICS FOR COMMUNICABLE DISEASES/c1.19 Is testing for diarrhoeal diseases carried out in this facility?" numFmtId="0">
      <sharedItems/>
    </cacheField>
    <cacheField name="C1 DIAGNOSTICS FOR COMMUNICABLE DISEASES/c1.21 Is testing for Gastrointestinal (G/I) helminths carried out in this facility?" numFmtId="0">
      <sharedItems/>
    </cacheField>
    <cacheField name="C1 DIAGNOSTICS FOR COMMUNICABLE DISEASES/c1.23 Is testing for other causes of fever (dengue, chikungunya, haemorrhagic fevers) carried out in this facility?" numFmtId="0">
      <sharedItems/>
    </cacheField>
    <cacheField name="D DIAGNOSTICS FOR NON-COMMUNICABLE DISEASES/d1.1 Is testing for micro nutrients in diagnosing malnutrition carried out in this health facility?" numFmtId="0">
      <sharedItems/>
    </cacheField>
    <cacheField name="D DIAGNOSTICS FOR NON-COMMUNICABLE DISEASES/d1.2 Is the facility able to carry out blood group typing?" numFmtId="0">
      <sharedItems/>
    </cacheField>
    <cacheField name="D DIAGNOSTICS FOR NON-COMMUNICABLE DISEASES/d1.3 Is the facility able to carry out whole blood lactate?" numFmtId="0">
      <sharedItems/>
    </cacheField>
    <cacheField name="D DIAGNOSTICS FOR NON-COMMUNICABLE DISEASES/d1.4 Is the facility able to carry out liver function tests?" numFmtId="0">
      <sharedItems/>
    </cacheField>
    <cacheField name="D DIAGNOSTICS FOR NON-COMMUNICABLE DISEASES/d1.5 Is the facility able to carry out kidney function tests?" numFmtId="0">
      <sharedItems/>
    </cacheField>
    <cacheField name="D DIAGNOSTICS FOR NON-COMMUNICABLE DISEASES/d1.6 Is the facility able to carry out urine analysis?" numFmtId="0">
      <sharedItems/>
    </cacheField>
    <cacheField name="D DIAGNOSTICS FOR NON-COMMUNICABLE DISEASES/d1.8 Is the facility able to carry out foetal doppler ultrasound?" numFmtId="0">
      <sharedItems/>
    </cacheField>
    <cacheField name="D DIAGNOSTICS FOR NON-COMMUNICABLE DISEASES/d1.9 Is testing for respiratory tract infections (RTIs) carried out at this health facility?" numFmtId="0">
      <sharedItems/>
    </cacheField>
    <cacheField name="D DIAGNOSTICS FOR NON-COMMUNICABLE DISEASES/d1.11 Is testing for gestational diabetes melitus (GDM) carried out in this health facility?" numFmtId="0">
      <sharedItems/>
    </cacheField>
    <cacheField name="D DIAGNOSTICS FOR NON-COMMUNICABLE DISEASES/d1.13 Is the facility able to test for deep venous thrombosis (DVT) in pregnancy?" numFmtId="0">
      <sharedItems/>
    </cacheField>
    <cacheField name="D DIAGNOSTICS FOR NON-COMMUNICABLE DISEASES/d1.15 Is the facility able to carry out abdominal ultrasound to investigate ante-partum haemorrhage?" numFmtId="0">
      <sharedItems/>
    </cacheField>
    <cacheField name="D DIAGNOSTICS FOR NON-COMMUNICABLE DISEASES/d1.17 Is the health facility able to test for sickle cell disease (SCD)" numFmtId="0">
      <sharedItems/>
    </cacheField>
    <cacheField name="E1 MATERNAL HEALTH RELATED INVESTIGATIONS/Pregnancy testing/e1.1 Is pregnancy testing carried out in this health facility?" numFmtId="0">
      <sharedItems/>
    </cacheField>
    <cacheField name="E1 MATERNAL HEALTH RELATED INVESTIGATIONS/Cervical cancer screening and testing/e1.3 Is cervical cancer screening done in this facility?" numFmtId="0">
      <sharedItems/>
    </cacheField>
    <cacheField name="E1 MATERNAL HEALTH RELATED INVESTIGATIONS/Cervical cancer screening and testing/e1.6 Are you able to carry out cervical cancer confirmatory tests at your facility" numFmtId="0">
      <sharedItems containsBlank="1"/>
    </cacheField>
    <cacheField name="E1 MATERNAL HEALTH RELATED INVESTIGATIONS/Breast cancer screening and testing/e1.9 Is breast cancer screening done in this facility?" numFmtId="0">
      <sharedItems/>
    </cacheField>
  </cacheFields>
  <extLst>
    <ext xmlns:x14="http://schemas.microsoft.com/office/spreadsheetml/2009/9/main" uri="{725AE2AE-9491-48be-B2B4-4EB974FC3084}">
      <x14:pivotCacheDefinition pivotCacheId="166976814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x ..." refreshedDate="44999.423630092591" createdVersion="8" refreshedVersion="8" minRefreshableVersion="3" recordCount="4" xr:uid="{7086B7B3-9B5D-4B5C-84BC-9873380B2435}">
  <cacheSource type="worksheet">
    <worksheetSource ref="A1:A5" sheet="Sheet5"/>
  </cacheSource>
  <cacheFields count="1">
    <cacheField name="Dx Services" numFmtId="0">
      <sharedItems count="4">
        <s v="Triage"/>
        <s v="Communicable"/>
        <s v="Non-Communicable"/>
        <s v="Maternal Health"/>
      </sharedItems>
    </cacheField>
  </cacheFields>
  <extLst>
    <ext xmlns:x14="http://schemas.microsoft.com/office/spreadsheetml/2009/9/main" uri="{725AE2AE-9491-48be-B2B4-4EB974FC3084}">
      <x14:pivotCacheDefinition pivotCacheId="2018349196"/>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x ..." refreshedDate="44999.440831944441" createdVersion="8" refreshedVersion="8" minRefreshableVersion="3" recordCount="32" xr:uid="{F34A2F74-E89F-43F6-8D91-1D943F71B31F}">
  <cacheSource type="worksheet">
    <worksheetSource ref="F1:F307" sheet="Sheet5"/>
  </cacheSource>
  <cacheFields count="1">
    <cacheField name="Dx Services" numFmtId="0">
      <sharedItems containsBlank="1" count="2">
        <s v="Triage"/>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x ..." refreshedDate="45001.453499305557" createdVersion="8" refreshedVersion="8" minRefreshableVersion="3" recordCount="305" xr:uid="{700EFED5-6360-4EC7-8671-10E88C358E60}">
  <cacheSource type="worksheet">
    <worksheetSource ref="A1:L306" sheet="Sheet15"/>
  </cacheSource>
  <cacheFields count="12">
    <cacheField name="County" numFmtId="0">
      <sharedItems count="4">
        <s v="Kisumu"/>
        <s v="Nakuru"/>
        <s v="Kilifi"/>
        <s v="Nyeri"/>
      </sharedItems>
    </cacheField>
    <cacheField name="Sub county" numFmtId="0">
      <sharedItems count="33">
        <s v="Kisumu West"/>
        <s v="Kisumu East"/>
        <s v="Rongai"/>
        <s v="Gilgil"/>
        <s v="Seme"/>
        <s v="Muhoroni"/>
        <s v="Subukia"/>
        <s v="Nyakach"/>
        <s v="Molo"/>
        <s v="Kisumu Central"/>
        <s v="Njoro"/>
        <s v="Nakuru East"/>
        <s v="Nyando"/>
        <s v="Kuresoi North"/>
        <s v="Naivasha"/>
        <s v="Nakuru West"/>
        <s v="Nakuru North"/>
        <s v="Kuresoi South"/>
        <s v="Rabai"/>
        <s v="Magarini"/>
        <s v="Malindi"/>
        <s v="Kilifi North"/>
        <s v="Kaloleni"/>
        <s v="Ganze"/>
        <s v="Kilifi South"/>
        <s v="Nyeri South"/>
        <s v="Kieni East"/>
        <s v="Nyeri Central"/>
        <s v="Tetu"/>
        <s v="Kieni West"/>
        <s v="Mukurweini"/>
        <s v="Mathira East"/>
        <s v="Mathira West"/>
      </sharedItems>
    </cacheField>
    <cacheField name="Level of health facility" numFmtId="0">
      <sharedItems count="5">
        <s v="Level 4"/>
        <s v="Level 3"/>
        <s v="Level 2"/>
        <s v="Level 5"/>
        <s v="Level 6"/>
      </sharedItems>
    </cacheField>
    <cacheField name="Temperature" numFmtId="0">
      <sharedItems/>
    </cacheField>
    <cacheField name="Blood Pressure" numFmtId="0">
      <sharedItems count="2">
        <s v="Yes"/>
        <s v="No"/>
      </sharedItems>
    </cacheField>
    <cacheField name="Adult Weight" numFmtId="0">
      <sharedItems count="2">
        <s v="Yes"/>
        <s v="No"/>
      </sharedItems>
    </cacheField>
    <cacheField name="Adult Height" numFmtId="0">
      <sharedItems count="2">
        <s v="Yes"/>
        <s v="No"/>
      </sharedItems>
    </cacheField>
    <cacheField name="Baby Weight" numFmtId="0">
      <sharedItems count="2">
        <s v="Yes"/>
        <s v="No"/>
      </sharedItems>
    </cacheField>
    <cacheField name="Baby Height" numFmtId="0">
      <sharedItems count="2">
        <s v="Yes"/>
        <s v="No"/>
      </sharedItems>
    </cacheField>
    <cacheField name="MUAC " numFmtId="0">
      <sharedItems count="2">
        <s v="Yes"/>
        <s v="No"/>
      </sharedItems>
    </cacheField>
    <cacheField name="SPO2" numFmtId="0">
      <sharedItems count="2">
        <s v="No"/>
        <s v="Yes"/>
      </sharedItems>
    </cacheField>
    <cacheField name="5" numFmtId="0">
      <sharedItems containsBlank="1"/>
    </cacheField>
  </cacheFields>
  <extLst>
    <ext xmlns:x14="http://schemas.microsoft.com/office/spreadsheetml/2009/9/main" uri="{725AE2AE-9491-48be-B2B4-4EB974FC3084}">
      <x14:pivotCacheDefinition pivotCacheId="347068374"/>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x ..." refreshedDate="44999.428774189815" backgroundQuery="1" createdVersion="8" refreshedVersion="8" minRefreshableVersion="3" recordCount="0" supportSubquery="1" supportAdvancedDrill="1" xr:uid="{728CF645-4330-4F37-BD5F-E5D674C51A15}">
  <cacheSource type="external" connectionId="1"/>
  <cacheFields count="5">
    <cacheField name="[Range].[A PRELIMINARY INFORMATION/a2 County].[A PRELIMINARY INFORMATION/a2 County]" caption="A PRELIMINARY INFORMATION/a2 County" numFmtId="0" hierarchy="10" level="1">
      <sharedItems count="4">
        <s v="Kilifi"/>
        <s v="Kisumu"/>
        <s v="Nakuru"/>
        <s v="Nyeri"/>
      </sharedItems>
    </cacheField>
    <cacheField name="[Range].[A PRELIMINARY INFORMATION/a3 Sub county].[A PRELIMINARY INFORMATION/a3 Sub county]" caption="A PRELIMINARY INFORMATION/a3 Sub county" numFmtId="0" hierarchy="11" level="1">
      <sharedItems containsSemiMixedTypes="0" containsNonDate="0" containsString="0"/>
    </cacheField>
    <cacheField name="[Range].[A PRELIMINARY INFORMATION/a6 Level of health facility].[A PRELIMINARY INFORMATION/a6 Level of health facility]" caption="A PRELIMINARY INFORMATION/a6 Level of health facility" numFmtId="0" hierarchy="14" level="1">
      <sharedItems count="5">
        <s v="Level 2"/>
        <s v="Level 3"/>
        <s v="Level 4"/>
        <s v="Level 5"/>
        <s v="Level 6"/>
      </sharedItems>
    </cacheField>
    <cacheField name="[Range].[B1 TRIAGE RELATED INVESTIGATIONS/b1.1 Is temperature measurement taken at the triage].[B1 TRIAGE RELATED INVESTIGATIONS/b1.1 Is temperature measurement taken at the triage]" caption="B1 TRIAGE RELATED INVESTIGATIONS/b1.1 Is temperature measurement taken at the triage" numFmtId="0" hierarchy="17" level="1">
      <sharedItems count="2">
        <s v="No"/>
        <s v="Yes"/>
      </sharedItems>
    </cacheField>
    <cacheField name="[Measures].[Count of B1 TRIAGE RELATED INVESTIGATIONS/b1.1 Is temperature measurement taken at the triage]" caption="Count of B1 TRIAGE RELATED INVESTIGATIONS/b1.1 Is temperature measurement taken at the triage" numFmtId="0" hierarchy="549" level="32767"/>
  </cacheFields>
  <cacheHierarchies count="552">
    <cacheHierarchy uniqueName="[Range].[start]" caption="start" attribute="1" time="1" defaultMemberUniqueName="[Range].[start].[All]" allUniqueName="[Range].[start].[All]" dimensionUniqueName="[Range]" displayFolder="" count="0" memberValueDatatype="7" unbalanced="0"/>
    <cacheHierarchy uniqueName="[Range].[end]" caption="end" attribute="1" time="1" defaultMemberUniqueName="[Range].[end].[All]" allUniqueName="[Range].[end].[All]" dimensionUniqueName="[Range]" displayFolder="" count="0" memberValueDatatype="7" unbalanced="0"/>
    <cacheHierarchy uniqueName="[Range].[The Ministry of Health, in collaboration with JKUAT and FIND, the global alliance for diagnostics, i]" caption="The Ministry of Health, in collaboration with JKUAT and FIND, the global alliance for diagnostics, i" attribute="1" defaultMemberUniqueName="[Range].[The Ministry of Health, in collaboration with JKUAT and FIND, the global alliance for diagnostics, i].[All]" allUniqueName="[Range].[The Ministry of Health, in collaboration with JKUAT and FIND, the global alliance for diagnostics, i].[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_Location_latitude]" caption="_Location_latitude" attribute="1" defaultMemberUniqueName="[Range].[_Location_latitude].[All]" allUniqueName="[Range].[_Location_latitude].[All]" dimensionUniqueName="[Range]" displayFolder="" count="0" memberValueDatatype="5" unbalanced="0"/>
    <cacheHierarchy uniqueName="[Range].[_Location_longitude]" caption="_Location_longitude" attribute="1" defaultMemberUniqueName="[Range].[_Location_longitude].[All]" allUniqueName="[Range].[_Location_longitude].[All]" dimensionUniqueName="[Range]" displayFolder="" count="0" memberValueDatatype="5" unbalanced="0"/>
    <cacheHierarchy uniqueName="[Range].[_Location_altitude]" caption="_Location_altitude" attribute="1" defaultMemberUniqueName="[Range].[_Location_altitude].[All]" allUniqueName="[Range].[_Location_altitude].[All]" dimensionUniqueName="[Range]" displayFolder="" count="0" memberValueDatatype="5" unbalanced="0"/>
    <cacheHierarchy uniqueName="[Range].[_Location_precision]" caption="_Location_precision" attribute="1" defaultMemberUniqueName="[Range].[_Location_precision].[All]" allUniqueName="[Range].[_Location_precision].[All]" dimensionUniqueName="[Range]" displayFolder="" count="0" memberValueDatatype="5" unbalanced="0"/>
    <cacheHierarchy uniqueName="[Range].[Date of the survey]" caption="Date of the survey" attribute="1" time="1" defaultMemberUniqueName="[Range].[Date of the survey].[All]" allUniqueName="[Range].[Date of the survey].[All]" dimensionUniqueName="[Range]" displayFolder="" count="0" memberValueDatatype="7" unbalanced="0"/>
    <cacheHierarchy uniqueName="[Range].[A PRELIMINARY INFORMATION/a1 Name of County health officer]" caption="A PRELIMINARY INFORMATION/a1 Name of County health officer" attribute="1" defaultMemberUniqueName="[Range].[A PRELIMINARY INFORMATION/a1 Name of County health officer].[All]" allUniqueName="[Range].[A PRELIMINARY INFORMATION/a1 Name of County health officer].[All]" dimensionUniqueName="[Range]" displayFolder="" count="0" memberValueDatatype="130" unbalanced="0"/>
    <cacheHierarchy uniqueName="[Range].[A PRELIMINARY INFORMATION/a2 County]" caption="A PRELIMINARY INFORMATION/a2 County" attribute="1" defaultMemberUniqueName="[Range].[A PRELIMINARY INFORMATION/a2 County].[All]" allUniqueName="[Range].[A PRELIMINARY INFORMATION/a2 County].[All]" dimensionUniqueName="[Range]" displayFolder="" count="2" memberValueDatatype="130" unbalanced="0">
      <fieldsUsage count="2">
        <fieldUsage x="-1"/>
        <fieldUsage x="0"/>
      </fieldsUsage>
    </cacheHierarchy>
    <cacheHierarchy uniqueName="[Range].[A PRELIMINARY INFORMATION/a3 Sub county]" caption="A PRELIMINARY INFORMATION/a3 Sub county" attribute="1" defaultMemberUniqueName="[Range].[A PRELIMINARY INFORMATION/a3 Sub county].[All]" allUniqueName="[Range].[A PRELIMINARY INFORMATION/a3 Sub county].[All]" dimensionUniqueName="[Range]" displayFolder="" count="2" memberValueDatatype="130" unbalanced="0">
      <fieldsUsage count="2">
        <fieldUsage x="-1"/>
        <fieldUsage x="1"/>
      </fieldsUsage>
    </cacheHierarchy>
    <cacheHierarchy uniqueName="[Range].[A PRELIMINARY INFORMATION/a4 Name of health facility]" caption="A PRELIMINARY INFORMATION/a4 Name of health facility" attribute="1" defaultMemberUniqueName="[Range].[A PRELIMINARY INFORMATION/a4 Name of health facility].[All]" allUniqueName="[Range].[A PRELIMINARY INFORMATION/a4 Name of health facility].[All]" dimensionUniqueName="[Range]" displayFolder="" count="0" memberValueDatatype="130" unbalanced="0"/>
    <cacheHierarchy uniqueName="[Range].[A PRELIMINARY INFORMATION/a5 Facility code]" caption="A PRELIMINARY INFORMATION/a5 Facility code" attribute="1" defaultMemberUniqueName="[Range].[A PRELIMINARY INFORMATION/a5 Facility code].[All]" allUniqueName="[Range].[A PRELIMINARY INFORMATION/a5 Facility code].[All]" dimensionUniqueName="[Range]" displayFolder="" count="0" memberValueDatatype="20" unbalanced="0"/>
    <cacheHierarchy uniqueName="[Range].[A PRELIMINARY INFORMATION/a6 Level of health facility]" caption="A PRELIMINARY INFORMATION/a6 Level of health facility" attribute="1" defaultMemberUniqueName="[Range].[A PRELIMINARY INFORMATION/a6 Level of health facility].[All]" allUniqueName="[Range].[A PRELIMINARY INFORMATION/a6 Level of health facility].[All]" dimensionUniqueName="[Range]" displayFolder="" count="2" memberValueDatatype="130" unbalanced="0">
      <fieldsUsage count="2">
        <fieldUsage x="-1"/>
        <fieldUsage x="2"/>
      </fieldsUsage>
    </cacheHierarchy>
    <cacheHierarchy uniqueName="[Range].[A PRELIMINARY INFORMATION/a7. Does the health facility use an EMR system?]" caption="A PRELIMINARY INFORMATION/a7. Does the health facility use an EMR system?" attribute="1" defaultMemberUniqueName="[Range].[A PRELIMINARY INFORMATION/a7. Does the health facility use an EMR system?].[All]" allUniqueName="[Range].[A PRELIMINARY INFORMATION/a7. Does the health facility use an EMR system?].[All]" dimensionUniqueName="[Range]" displayFolder="" count="0" memberValueDatatype="130" unbalanced="0"/>
    <cacheHierarchy uniqueName="[Range].[A PRELIMINARY INFORMATION/What is the name of the EMR system used in the facility?]" caption="A PRELIMINARY INFORMATION/What is the name of the EMR system used in the facility?" attribute="1" defaultMemberUniqueName="[Range].[A PRELIMINARY INFORMATION/What is the name of the EMR system used in the facility?].[All]" allUniqueName="[Range].[A PRELIMINARY INFORMATION/What is the name of the EMR system used in the facility?].[All]" dimensionUniqueName="[Range]" displayFolder="" count="0" memberValueDatatype="130" unbalanced="0"/>
    <cacheHierarchy uniqueName="[Range].[B1 TRIAGE RELATED INVESTIGATIONS/b1.1 Is temperature measurement taken at the triage]" caption="B1 TRIAGE RELATED INVESTIGATIONS/b1.1 Is temperature measurement taken at the triage" attribute="1" defaultMemberUniqueName="[Range].[B1 TRIAGE RELATED INVESTIGATIONS/b1.1 Is temperature measurement taken at the triage].[All]" allUniqueName="[Range].[B1 TRIAGE RELATED INVESTIGATIONS/b1.1 Is temperature measurement taken at the triage].[All]" dimensionUniqueName="[Range]" displayFolder="" count="2" memberValueDatatype="130" unbalanced="0">
      <fieldsUsage count="2">
        <fieldUsage x="-1"/>
        <fieldUsage x="3"/>
      </fieldsUsage>
    </cacheHierarchy>
    <cacheHierarchy uniqueName="[Range].[B1 TRIAGE RELATED INVESTIGATIONS/b1.2 What type of thermometer is used?]" caption="B1 TRIAGE RELATED INVESTIGATIONS/b1.2 What type of thermometer is used?" attribute="1" defaultMemberUniqueName="[Range].[B1 TRIAGE RELATED INVESTIGATIONS/b1.2 What type of thermometer is used?].[All]" allUniqueName="[Range].[B1 TRIAGE RELATED INVESTIGATIONS/b1.2 What type of thermometer is used?].[All]" dimensionUniqueName="[Range]" displayFolder="" count="0" memberValueDatatype="130" unbalanced="0"/>
    <cacheHierarchy uniqueName="[Range].[B1 TRIAGE RELATED INVESTIGATIONS/b1.2 What type of thermometer is used?/Mercury]" caption="B1 TRIAGE RELATED INVESTIGATIONS/b1.2 What type of thermometer is used?/Mercury" attribute="1" defaultMemberUniqueName="[Range].[B1 TRIAGE RELATED INVESTIGATIONS/b1.2 What type of thermometer is used?/Mercury].[All]" allUniqueName="[Range].[B1 TRIAGE RELATED INVESTIGATIONS/b1.2 What type of thermometer is used?/Mercury].[All]" dimensionUniqueName="[Range]" displayFolder="" count="0" memberValueDatatype="20" unbalanced="0"/>
    <cacheHierarchy uniqueName="[Range].[B1 TRIAGE RELATED INVESTIGATIONS/b1.2 What type of thermometer is used?/Digital]" caption="B1 TRIAGE RELATED INVESTIGATIONS/b1.2 What type of thermometer is used?/Digital" attribute="1" defaultMemberUniqueName="[Range].[B1 TRIAGE RELATED INVESTIGATIONS/b1.2 What type of thermometer is used?/Digital].[All]" allUniqueName="[Range].[B1 TRIAGE RELATED INVESTIGATIONS/b1.2 What type of thermometer is used?/Digital].[All]" dimensionUniqueName="[Range]" displayFolder="" count="0" memberValueDatatype="20" unbalanced="0"/>
    <cacheHierarchy uniqueName="[Range].[B1 TRIAGE RELATED INVESTIGATIONS/b1.2 What type of thermometer is used?/Infra-red (Thermo gun)]" caption="B1 TRIAGE RELATED INVESTIGATIONS/b1.2 What type of thermometer is used?/Infra-red (Thermo gun)" attribute="1" defaultMemberUniqueName="[Range].[B1 TRIAGE RELATED INVESTIGATIONS/b1.2 What type of thermometer is used?/Infra-red (Thermo gun)].[All]" allUniqueName="[Range].[B1 TRIAGE RELATED INVESTIGATIONS/b1.2 What type of thermometer is used?/Infra-red (Thermo gun)].[All]" dimensionUniqueName="[Range]" displayFolder="" count="0" memberValueDatatype="20" unbalanced="0"/>
    <cacheHierarchy uniqueName="[Range].[B1 TRIAGE RELATED INVESTIGATIONS/b1.3 Is blood pressure measurement taken at the triage]" caption="B1 TRIAGE RELATED INVESTIGATIONS/b1.3 Is blood pressure measurement taken at the triage" attribute="1" defaultMemberUniqueName="[Range].[B1 TRIAGE RELATED INVESTIGATIONS/b1.3 Is blood pressure measurement taken at the triage].[All]" allUniqueName="[Range].[B1 TRIAGE RELATED INVESTIGATIONS/b1.3 Is blood pressure measurement taken at the triage].[All]" dimensionUniqueName="[Range]" displayFolder="" count="0" memberValueDatatype="130" unbalanced="0"/>
    <cacheHierarchy uniqueName="[Range].[B1 TRIAGE RELATED INVESTIGATIONS/b1.4 What type of device is used to take blood pressure measurement]" caption="B1 TRIAGE RELATED INVESTIGATIONS/b1.4 What type of device is used to take blood pressure measurement" attribute="1" defaultMemberUniqueName="[Range].[B1 TRIAGE RELATED INVESTIGATIONS/b1.4 What type of device is used to take blood pressure measurement].[All]" allUniqueName="[Range].[B1 TRIAGE RELATED INVESTIGATIONS/b1.4 What type of device is used to take blood pressure measurement].[All]" dimensionUniqueName="[Range]" displayFolder="" count="0" memberValueDatatype="130" unbalanced="0"/>
    <cacheHierarchy uniqueName="[Range].[B1 TRIAGE RELATED INVESTIGATIONS/b1.4 What type of device is used to take blood pressure measureme 2]" caption="B1 TRIAGE RELATED INVESTIGATIONS/b1.4 What type of device is used to take blood pressure measureme 2" attribute="1" defaultMemberUniqueName="[Range].[B1 TRIAGE RELATED INVESTIGATIONS/b1.4 What type of device is used to take blood pressure measureme 2].[All]" allUniqueName="[Range].[B1 TRIAGE RELATED INVESTIGATIONS/b1.4 What type of device is used to take blood pressure measureme 2].[All]" dimensionUniqueName="[Range]" displayFolder="" count="0" memberValueDatatype="20" unbalanced="0"/>
    <cacheHierarchy uniqueName="[Range].[B1 TRIAGE RELATED INVESTIGATIONS/b1.4 What type of device is used to take blood pressure measureme 3]" caption="B1 TRIAGE RELATED INVESTIGATIONS/b1.4 What type of device is used to take blood pressure measureme 3" attribute="1" defaultMemberUniqueName="[Range].[B1 TRIAGE RELATED INVESTIGATIONS/b1.4 What type of device is used to take blood pressure measureme 3].[All]" allUniqueName="[Range].[B1 TRIAGE RELATED INVESTIGATIONS/b1.4 What type of device is used to take blood pressure measureme 3].[All]" dimensionUniqueName="[Range]" displayFolder="" count="0" memberValueDatatype="20" unbalanced="0"/>
    <cacheHierarchy uniqueName="[Range].[B1 TRIAGE RELATED INVESTIGATIONS/b1.4 What type of device is used to take blood pressure measureme 4]" caption="B1 TRIAGE RELATED INVESTIGATIONS/b1.4 What type of device is used to take blood pressure measureme 4" attribute="1" defaultMemberUniqueName="[Range].[B1 TRIAGE RELATED INVESTIGATIONS/b1.4 What type of device is used to take blood pressure measureme 4].[All]" allUniqueName="[Range].[B1 TRIAGE RELATED INVESTIGATIONS/b1.4 What type of device is used to take blood pressure measureme 4].[All]" dimensionUniqueName="[Range]" displayFolder="" count="0" memberValueDatatype="20" unbalanced="0"/>
    <cacheHierarchy uniqueName="[Range].[B1 TRIAGE RELATED INVESTIGATIONS/b1.5 Is adult weight measurement taken at the triage]" caption="B1 TRIAGE RELATED INVESTIGATIONS/b1.5 Is adult weight measurement taken at the triage" attribute="1" defaultMemberUniqueName="[Range].[B1 TRIAGE RELATED INVESTIGATIONS/b1.5 Is adult weight measurement taken at the triage].[All]" allUniqueName="[Range].[B1 TRIAGE RELATED INVESTIGATIONS/b1.5 Is adult weight measurement taken at the triage].[All]" dimensionUniqueName="[Range]" displayFolder="" count="0" memberValueDatatype="130" unbalanced="0"/>
    <cacheHierarchy uniqueName="[Range].[B1 TRIAGE RELATED INVESTIGATIONS/b1.6 What type of device is used to take adult weight measurements]" caption="B1 TRIAGE RELATED INVESTIGATIONS/b1.6 What type of device is used to take adult weight measurements" attribute="1" defaultMemberUniqueName="[Range].[B1 TRIAGE RELATED INVESTIGATIONS/b1.6 What type of device is used to take adult weight measurements].[All]" allUniqueName="[Range].[B1 TRIAGE RELATED INVESTIGATIONS/b1.6 What type of device is used to take adult weight measurements].[All]" dimensionUniqueName="[Range]" displayFolder="" count="0" memberValueDatatype="130" unbalanced="0"/>
    <cacheHierarchy uniqueName="[Range].[B1 TRIAGE RELATED INVESTIGATIONS/b1.6 What type of device is used to take adult weight measurements/]" caption="B1 TRIAGE RELATED INVESTIGATIONS/b1.6 What type of device is used to take adult weight measurements/" attribute="1" defaultMemberUniqueName="[Range].[B1 TRIAGE RELATED INVESTIGATIONS/b1.6 What type of device is used to take adult weight measurements/].[All]" allUniqueName="[Range].[B1 TRIAGE RELATED INVESTIGATIONS/b1.6 What type of device is used to take adult weight measurements/].[All]" dimensionUniqueName="[Range]" displayFolder="" count="0" memberValueDatatype="20" unbalanced="0"/>
    <cacheHierarchy uniqueName="[Range].[B1 TRIAGE RELATED INVESTIGATIONS/b1.6 What type of device is used to take adult weight measurement 2]" caption="B1 TRIAGE RELATED INVESTIGATIONS/b1.6 What type of device is used to take adult weight measurement 2" attribute="1" defaultMemberUniqueName="[Range].[B1 TRIAGE RELATED INVESTIGATIONS/b1.6 What type of device is used to take adult weight measurement 2].[All]" allUniqueName="[Range].[B1 TRIAGE RELATED INVESTIGATIONS/b1.6 What type of device is used to take adult weight measurement 2].[All]" dimensionUniqueName="[Range]" displayFolder="" count="0" memberValueDatatype="20" unbalanced="0"/>
    <cacheHierarchy uniqueName="[Range].[B1 TRIAGE RELATED INVESTIGATIONS/b1.7 Is adult height measurement taken at the triage]" caption="B1 TRIAGE RELATED INVESTIGATIONS/b1.7 Is adult height measurement taken at the triage" attribute="1" defaultMemberUniqueName="[Range].[B1 TRIAGE RELATED INVESTIGATIONS/b1.7 Is adult height measurement taken at the triage].[All]" allUniqueName="[Range].[B1 TRIAGE RELATED INVESTIGATIONS/b1.7 Is adult height measurement taken at the triage].[All]" dimensionUniqueName="[Range]" displayFolder="" count="0" memberValueDatatype="130" unbalanced="0"/>
    <cacheHierarchy uniqueName="[Range].[B1 TRIAGE RELATED INVESTIGATIONS/b1.8 What type of device is used to take adult height measurements]" caption="B1 TRIAGE RELATED INVESTIGATIONS/b1.8 What type of device is used to take adult height measurements" attribute="1" defaultMemberUniqueName="[Range].[B1 TRIAGE RELATED INVESTIGATIONS/b1.8 What type of device is used to take adult height measurements].[All]" allUniqueName="[Range].[B1 TRIAGE RELATED INVESTIGATIONS/b1.8 What type of device is used to take adult height measurements].[All]" dimensionUniqueName="[Range]" displayFolder="" count="0" memberValueDatatype="130" unbalanced="0"/>
    <cacheHierarchy uniqueName="[Range].[B1 TRIAGE RELATED INVESTIGATIONS/b1.8 What type of device is used to take adult height measurements/]" caption="B1 TRIAGE RELATED INVESTIGATIONS/b1.8 What type of device is used to take adult height measurements/" attribute="1" defaultMemberUniqueName="[Range].[B1 TRIAGE RELATED INVESTIGATIONS/b1.8 What type of device is used to take adult height measurements/].[All]" allUniqueName="[Range].[B1 TRIAGE RELATED INVESTIGATIONS/b1.8 What type of device is used to take adult height measurements/].[All]" dimensionUniqueName="[Range]" displayFolder="" count="0" memberValueDatatype="20" unbalanced="0"/>
    <cacheHierarchy uniqueName="[Range].[B1 TRIAGE RELATED INVESTIGATIONS/b1.8 What type of device is used to take adult height measurement 2]" caption="B1 TRIAGE RELATED INVESTIGATIONS/b1.8 What type of device is used to take adult height measurement 2" attribute="1" defaultMemberUniqueName="[Range].[B1 TRIAGE RELATED INVESTIGATIONS/b1.8 What type of device is used to take adult height measurement 2].[All]" allUniqueName="[Range].[B1 TRIAGE RELATED INVESTIGATIONS/b1.8 What type of device is used to take adult height measurement 2].[All]" dimensionUniqueName="[Range]" displayFolder="" count="0" memberValueDatatype="20" unbalanced="0"/>
    <cacheHierarchy uniqueName="[Range].[B1 TRIAGE RELATED INVESTIGATIONS/b1.9 Is baby weight measurement taken at the triage?]" caption="B1 TRIAGE RELATED INVESTIGATIONS/b1.9 Is baby weight measurement taken at the triage?" attribute="1" defaultMemberUniqueName="[Range].[B1 TRIAGE RELATED INVESTIGATIONS/b1.9 Is baby weight measurement taken at the triage?].[All]" allUniqueName="[Range].[B1 TRIAGE RELATED INVESTIGATIONS/b1.9 Is baby weight measurement taken at the triage?].[All]" dimensionUniqueName="[Range]" displayFolder="" count="0" memberValueDatatype="130" unbalanced="0"/>
    <cacheHierarchy uniqueName="[Range].[B1 TRIAGE RELATED INVESTIGATIONS/b1.10 What device is used to take baby weight measurements?]" caption="B1 TRIAGE RELATED INVESTIGATIONS/b1.10 What device is used to take baby weight measurements?" attribute="1" defaultMemberUniqueName="[Range].[B1 TRIAGE RELATED INVESTIGATIONS/b1.10 What device is used to take baby weight measurements?].[All]" allUniqueName="[Range].[B1 TRIAGE RELATED INVESTIGATIONS/b1.10 What device is used to take baby weight measurements?].[All]" dimensionUniqueName="[Range]" displayFolder="" count="0" memberValueDatatype="130" unbalanced="0"/>
    <cacheHierarchy uniqueName="[Range].[B1 TRIAGE RELATED INVESTIGATIONS/b1.10 What device is used to take baby weight measurements?/Analogu]" caption="B1 TRIAGE RELATED INVESTIGATIONS/b1.10 What device is used to take baby weight measurements?/Analogu" attribute="1" defaultMemberUniqueName="[Range].[B1 TRIAGE RELATED INVESTIGATIONS/b1.10 What device is used to take baby weight measurements?/Analogu].[All]" allUniqueName="[Range].[B1 TRIAGE RELATED INVESTIGATIONS/b1.10 What device is used to take baby weight measurements?/Analogu].[All]" dimensionUniqueName="[Range]" displayFolder="" count="0" memberValueDatatype="20" unbalanced="0"/>
    <cacheHierarchy uniqueName="[Range].[B1 TRIAGE RELATED INVESTIGATIONS/b1.10 What device is used to take baby weight measurements?/Digital]" caption="B1 TRIAGE RELATED INVESTIGATIONS/b1.10 What device is used to take baby weight measurements?/Digital" attribute="1" defaultMemberUniqueName="[Range].[B1 TRIAGE RELATED INVESTIGATIONS/b1.10 What device is used to take baby weight measurements?/Digital].[All]" allUniqueName="[Range].[B1 TRIAGE RELATED INVESTIGATIONS/b1.10 What device is used to take baby weight measurements?/Digital].[All]" dimensionUniqueName="[Range]" displayFolder="" count="0" memberValueDatatype="20" unbalanced="0"/>
    <cacheHierarchy uniqueName="[Range].[B1 TRIAGE RELATED INVESTIGATIONS/b1.11 Is baby height taken at the triage]" caption="B1 TRIAGE RELATED INVESTIGATIONS/b1.11 Is baby height taken at the triage" attribute="1" defaultMemberUniqueName="[Range].[B1 TRIAGE RELATED INVESTIGATIONS/b1.11 Is baby height taken at the triage].[All]" allUniqueName="[Range].[B1 TRIAGE RELATED INVESTIGATIONS/b1.11 Is baby height taken at the triage].[All]" dimensionUniqueName="[Range]" displayFolder="" count="0" memberValueDatatype="130" unbalanced="0"/>
    <cacheHierarchy uniqueName="[Range].[B1 TRIAGE RELATED INVESTIGATIONS/b1.12 What type if device is used to take baby height measurements?]" caption="B1 TRIAGE RELATED INVESTIGATIONS/b1.12 What type if device is used to take baby height measurements?" attribute="1" defaultMemberUniqueName="[Range].[B1 TRIAGE RELATED INVESTIGATIONS/b1.12 What type if device is used to take baby height measurements?].[All]" allUniqueName="[Range].[B1 TRIAGE RELATED INVESTIGATIONS/b1.12 What type if device is used to take baby height measurements?].[All]" dimensionUniqueName="[Range]" displayFolder="" count="0" memberValueDatatype="130" unbalanced="0"/>
    <cacheHierarchy uniqueName="[Range].[B1 TRIAGE RELATED INVESTIGATIONS/b1.12 What type if device is used to take baby height measurement 2]" caption="B1 TRIAGE RELATED INVESTIGATIONS/b1.12 What type if device is used to take baby height measurement 2" attribute="1" defaultMemberUniqueName="[Range].[B1 TRIAGE RELATED INVESTIGATIONS/b1.12 What type if device is used to take baby height measurement 2].[All]" allUniqueName="[Range].[B1 TRIAGE RELATED INVESTIGATIONS/b1.12 What type if device is used to take baby height measurement 2].[All]" dimensionUniqueName="[Range]" displayFolder="" count="0" memberValueDatatype="20" unbalanced="0"/>
    <cacheHierarchy uniqueName="[Range].[B1 TRIAGE RELATED INVESTIGATIONS/b1.12 What type if device is used to take baby height measurement 3]" caption="B1 TRIAGE RELATED INVESTIGATIONS/b1.12 What type if device is used to take baby height measurement 3" attribute="1" defaultMemberUniqueName="[Range].[B1 TRIAGE RELATED INVESTIGATIONS/b1.12 What type if device is used to take baby height measurement 3].[All]" allUniqueName="[Range].[B1 TRIAGE RELATED INVESTIGATIONS/b1.12 What type if device is used to take baby height measurement 3].[All]" dimensionUniqueName="[Range]" displayFolder="" count="0" memberValueDatatype="20" unbalanced="0"/>
    <cacheHierarchy uniqueName="[Range].[B1 TRIAGE RELATED INVESTIGATIONS/b1.13 Is MUAC measurement taken at the triage]" caption="B1 TRIAGE RELATED INVESTIGATIONS/b1.13 Is MUAC measurement taken at the triage" attribute="1" defaultMemberUniqueName="[Range].[B1 TRIAGE RELATED INVESTIGATIONS/b1.13 Is MUAC measurement taken at the triage].[All]" allUniqueName="[Range].[B1 TRIAGE RELATED INVESTIGATIONS/b1.13 Is MUAC measurement taken at the triage].[All]" dimensionUniqueName="[Range]" displayFolder="" count="0" memberValueDatatype="130" unbalanced="0"/>
    <cacheHierarchy uniqueName="[Range].[B1 TRIAGE RELATED INVESTIGATIONS/b1.14 What device is used to take MUAC measurements at the triage?]" caption="B1 TRIAGE RELATED INVESTIGATIONS/b1.14 What device is used to take MUAC measurements at the triage?" attribute="1" defaultMemberUniqueName="[Range].[B1 TRIAGE RELATED INVESTIGATIONS/b1.14 What device is used to take MUAC measurements at the triage?].[All]" allUniqueName="[Range].[B1 TRIAGE RELATED INVESTIGATIONS/b1.14 What device is used to take MUAC measurements at the triage?].[All]" dimensionUniqueName="[Range]" displayFolder="" count="0" memberValueDatatype="130" unbalanced="0"/>
    <cacheHierarchy uniqueName="[Range].[B1 TRIAGE RELATED INVESTIGATIONS/b1.14 What device is used to take MUAC measurements at the triage?/]" caption="B1 TRIAGE RELATED INVESTIGATIONS/b1.14 What device is used to take MUAC measurements at the triage?/" attribute="1" defaultMemberUniqueName="[Range].[B1 TRIAGE RELATED INVESTIGATIONS/b1.14 What device is used to take MUAC measurements at the triage?/].[All]" allUniqueName="[Range].[B1 TRIAGE RELATED INVESTIGATIONS/b1.14 What device is used to take MUAC measurements at the triage?/].[All]" dimensionUniqueName="[Range]" displayFolder="" count="0" memberValueDatatype="20" unbalanced="0"/>
    <cacheHierarchy uniqueName="[Range].[B1 TRIAGE RELATED INVESTIGATIONS/b1.14 What device is used to take MUAC measurements at the triage 2]" caption="B1 TRIAGE RELATED INVESTIGATIONS/b1.14 What device is used to take MUAC measurements at the triage 2" attribute="1" defaultMemberUniqueName="[Range].[B1 TRIAGE RELATED INVESTIGATIONS/b1.14 What device is used to take MUAC measurements at the triage 2].[All]" allUniqueName="[Range].[B1 TRIAGE RELATED INVESTIGATIONS/b1.14 What device is used to take MUAC measurements at the triage 2].[All]" dimensionUniqueName="[Range]" displayFolder="" count="0" memberValueDatatype="20" unbalanced="0"/>
    <cacheHierarchy uniqueName="[Range].[B1 TRIAGE RELATED INVESTIGATIONS/b1.15 Is spO2 measurement taken at the triage]" caption="B1 TRIAGE RELATED INVESTIGATIONS/b1.15 Is spO2 measurement taken at the triage" attribute="1" defaultMemberUniqueName="[Range].[B1 TRIAGE RELATED INVESTIGATIONS/b1.15 Is spO2 measurement taken at the triage].[All]" allUniqueName="[Range].[B1 TRIAGE RELATED INVESTIGATIONS/b1.15 Is spO2 measurement taken at the triage].[All]" dimensionUniqueName="[Range]" displayFolder="" count="0" memberValueDatatype="130" unbalanced="0"/>
    <cacheHierarchy uniqueName="[Range].[B1 TRIAGE RELATED INVESTIGATIONS/b1.16 What device is used to take spO2 measurements?]" caption="B1 TRIAGE RELATED INVESTIGATIONS/b1.16 What device is used to take spO2 measurements?" attribute="1" defaultMemberUniqueName="[Range].[B1 TRIAGE RELATED INVESTIGATIONS/b1.16 What device is used to take spO2 measurements?].[All]" allUniqueName="[Range].[B1 TRIAGE RELATED INVESTIGATIONS/b1.16 What device is used to take spO2 measurements?].[All]" dimensionUniqueName="[Range]" displayFolder="" count="0" memberValueDatatype="130" unbalanced="0"/>
    <cacheHierarchy uniqueName="[Range].[B1 TRIAGE RELATED INVESTIGATIONS/b1.16 What device is used to take spO2 measurements?/Analogue pulse]" caption="B1 TRIAGE RELATED INVESTIGATIONS/b1.16 What device is used to take spO2 measurements?/Analogue pulse" attribute="1" defaultMemberUniqueName="[Range].[B1 TRIAGE RELATED INVESTIGATIONS/b1.16 What device is used to take spO2 measurements?/Analogue pulse].[All]" allUniqueName="[Range].[B1 TRIAGE RELATED INVESTIGATIONS/b1.16 What device is used to take spO2 measurements?/Analogue pulse].[All]" dimensionUniqueName="[Range]" displayFolder="" count="0" memberValueDatatype="20" unbalanced="0"/>
    <cacheHierarchy uniqueName="[Range].[B1 TRIAGE RELATED INVESTIGATIONS/b1.16 What device is used to take spO2 measurements?/Digital pulse]" caption="B1 TRIAGE RELATED INVESTIGATIONS/b1.16 What device is used to take spO2 measurements?/Digital pulse" attribute="1" defaultMemberUniqueName="[Range].[B1 TRIAGE RELATED INVESTIGATIONS/b1.16 What device is used to take spO2 measurements?/Digital pulse].[All]" allUniqueName="[Range].[B1 TRIAGE RELATED INVESTIGATIONS/b1.16 What device is used to take spO2 measurements?/Digital pulse].[All]" dimensionUniqueName="[Range]" displayFolder="" count="0" memberValueDatatype="20" unbalanced="0"/>
    <cacheHierarchy uniqueName="[Range].[B2 BARRIERS TO ACCESS TO TRIAGE RELATED INVESTIGATIONS/Temperature/b2.11 Why is temperature not take]" caption="B2 BARRIERS TO ACCESS TO TRIAGE RELATED INVESTIGATIONS/Temperature/b2.11 Why is temperature not take" attribute="1" defaultMemberUniqueName="[Range].[B2 BARRIERS TO ACCESS TO TRIAGE RELATED INVESTIGATIONS/Temperature/b2.11 Why is temperature not take].[All]" allUniqueName="[Range].[B2 BARRIERS TO ACCESS TO TRIAGE RELATED INVESTIGATIONS/Temperature/b2.11 Why is temperature not take].[All]" dimensionUniqueName="[Range]" displayFolder="" count="0" memberValueDatatype="130" unbalanced="0"/>
    <cacheHierarchy uniqueName="[Range].[B2 BARRIERS TO ACCESS TO TRIAGE RELATED INVESTIGATIONS/Temperature/b2.11 Why is temperature not ta 2]" caption="B2 BARRIERS TO ACCESS TO TRIAGE RELATED INVESTIGATIONS/Temperature/b2.11 Why is temperature not ta 2" attribute="1" defaultMemberUniqueName="[Range].[B2 BARRIERS TO ACCESS TO TRIAGE RELATED INVESTIGATIONS/Temperature/b2.11 Why is temperature not ta 2].[All]" allUniqueName="[Range].[B2 BARRIERS TO ACCESS TO TRIAGE RELATED INVESTIGATIONS/Temperature/b2.11 Why is temperature not ta 2].[All]" dimensionUniqueName="[Range]" displayFolder="" count="0" memberValueDatatype="20" unbalanced="0"/>
    <cacheHierarchy uniqueName="[Range].[B2 BARRIERS TO ACCESS TO TRIAGE RELATED INVESTIGATIONS/Temperature/b2.11 Why is temperature not ta 3]" caption="B2 BARRIERS TO ACCESS TO TRIAGE RELATED INVESTIGATIONS/Temperature/b2.11 Why is temperature not ta 3" attribute="1" defaultMemberUniqueName="[Range].[B2 BARRIERS TO ACCESS TO TRIAGE RELATED INVESTIGATIONS/Temperature/b2.11 Why is temperature not ta 3].[All]" allUniqueName="[Range].[B2 BARRIERS TO ACCESS TO TRIAGE RELATED INVESTIGATIONS/Temperature/b2.11 Why is temperature not ta 3].[All]" dimensionUniqueName="[Range]" displayFolder="" count="0" memberValueDatatype="20" unbalanced="0"/>
    <cacheHierarchy uniqueName="[Range].[B2 BARRIERS TO ACCESS TO TRIAGE RELATED INVESTIGATIONS/Temperature/b2.11 Why is temperature not ta 4]" caption="B2 BARRIERS TO ACCESS TO TRIAGE RELATED INVESTIGATIONS/Temperature/b2.11 Why is temperature not ta 4" attribute="1" defaultMemberUniqueName="[Range].[B2 BARRIERS TO ACCESS TO TRIAGE RELATED INVESTIGATIONS/Temperature/b2.11 Why is temperature not ta 4].[All]" allUniqueName="[Range].[B2 BARRIERS TO ACCESS TO TRIAGE RELATED INVESTIGATIONS/Temperature/b2.11 Why is temperature not ta 4].[All]" dimensionUniqueName="[Range]" displayFolder="" count="0" memberValueDatatype="20" unbalanced="0"/>
    <cacheHierarchy uniqueName="[Range].[B2 BARRIERS TO ACCESS TO TRIAGE RELATED INVESTIGATIONS/Temperature/b2.12 Other (specify)]" caption="B2 BARRIERS TO ACCESS TO TRIAGE RELATED INVESTIGATIONS/Temperature/b2.12 Other (specify)" attribute="1" defaultMemberUniqueName="[Range].[B2 BARRIERS TO ACCESS TO TRIAGE RELATED INVESTIGATIONS/Temperature/b2.12 Other (specify)].[All]" allUniqueName="[Range].[B2 BARRIERS TO ACCESS TO TRIAGE RELATED INVESTIGATIONS/Temperature/b2.12 Other (specify)].[All]" dimensionUniqueName="[Range]" displayFolder="" count="0" memberValueDatatype="130" unbalanced="0"/>
    <cacheHierarchy uniqueName="[Range].[B2 BARRIERS TO ACCESS TO TRIAGE RELATED INVESTIGATIONS/Blood pressure/b2.21 Why is blood pressure no]" caption="B2 BARRIERS TO ACCESS TO TRIAGE RELATED INVESTIGATIONS/Blood pressure/b2.21 Why is blood pressure no" attribute="1" defaultMemberUniqueName="[Range].[B2 BARRIERS TO ACCESS TO TRIAGE RELATED INVESTIGATIONS/Blood pressure/b2.21 Why is blood pressure no].[All]" allUniqueName="[Range].[B2 BARRIERS TO ACCESS TO TRIAGE RELATED INVESTIGATIONS/Blood pressure/b2.21 Why is blood pressure no].[All]" dimensionUniqueName="[Range]" displayFolder="" count="0" memberValueDatatype="130" unbalanced="0"/>
    <cacheHierarchy uniqueName="[Range].[B2 BARRIERS TO ACCESS TO TRIAGE RELATED INVESTIGATIONS/Blood pressure/b2.21 Why is blood pressure  2]" caption="B2 BARRIERS TO ACCESS TO TRIAGE RELATED INVESTIGATIONS/Blood pressure/b2.21 Why is blood pressure  2" attribute="1" defaultMemberUniqueName="[Range].[B2 BARRIERS TO ACCESS TO TRIAGE RELATED INVESTIGATIONS/Blood pressure/b2.21 Why is blood pressure  2].[All]" allUniqueName="[Range].[B2 BARRIERS TO ACCESS TO TRIAGE RELATED INVESTIGATIONS/Blood pressure/b2.21 Why is blood pressure  2].[All]" dimensionUniqueName="[Range]" displayFolder="" count="0" memberValueDatatype="20" unbalanced="0"/>
    <cacheHierarchy uniqueName="[Range].[B2 BARRIERS TO ACCESS TO TRIAGE RELATED INVESTIGATIONS/Blood pressure/b2.21 Why is blood pressure  3]" caption="B2 BARRIERS TO ACCESS TO TRIAGE RELATED INVESTIGATIONS/Blood pressure/b2.21 Why is blood pressure  3" attribute="1" defaultMemberUniqueName="[Range].[B2 BARRIERS TO ACCESS TO TRIAGE RELATED INVESTIGATIONS/Blood pressure/b2.21 Why is blood pressure  3].[All]" allUniqueName="[Range].[B2 BARRIERS TO ACCESS TO TRIAGE RELATED INVESTIGATIONS/Blood pressure/b2.21 Why is blood pressure  3].[All]" dimensionUniqueName="[Range]" displayFolder="" count="0" memberValueDatatype="20" unbalanced="0"/>
    <cacheHierarchy uniqueName="[Range].[B2 BARRIERS TO ACCESS TO TRIAGE RELATED INVESTIGATIONS/Blood pressure/b2.21 Why is blood pressure  4]" caption="B2 BARRIERS TO ACCESS TO TRIAGE RELATED INVESTIGATIONS/Blood pressure/b2.21 Why is blood pressure  4" attribute="1" defaultMemberUniqueName="[Range].[B2 BARRIERS TO ACCESS TO TRIAGE RELATED INVESTIGATIONS/Blood pressure/b2.21 Why is blood pressure  4].[All]" allUniqueName="[Range].[B2 BARRIERS TO ACCESS TO TRIAGE RELATED INVESTIGATIONS/Blood pressure/b2.21 Why is blood pressure  4].[All]" dimensionUniqueName="[Range]" displayFolder="" count="0" memberValueDatatype="20" unbalanced="0"/>
    <cacheHierarchy uniqueName="[Range].[B2 BARRIERS TO ACCESS TO TRIAGE RELATED INVESTIGATIONS/Blood pressure/b2.21 Why is blood pressure  5]" caption="B2 BARRIERS TO ACCESS TO TRIAGE RELATED INVESTIGATIONS/Blood pressure/b2.21 Why is blood pressure  5" attribute="1" defaultMemberUniqueName="[Range].[B2 BARRIERS TO ACCESS TO TRIAGE RELATED INVESTIGATIONS/Blood pressure/b2.21 Why is blood pressure  5].[All]" allUniqueName="[Range].[B2 BARRIERS TO ACCESS TO TRIAGE RELATED INVESTIGATIONS/Blood pressure/b2.21 Why is blood pressure  5].[All]" dimensionUniqueName="[Range]" displayFolder="" count="0" memberValueDatatype="20" unbalanced="0"/>
    <cacheHierarchy uniqueName="[Range].[B2 BARRIERS TO ACCESS TO TRIAGE RELATED INVESTIGATIONS/Blood pressure/b2.22 Other (specify)]" caption="B2 BARRIERS TO ACCESS TO TRIAGE RELATED INVESTIGATIONS/Blood pressure/b2.22 Other (specify)" attribute="1" defaultMemberUniqueName="[Range].[B2 BARRIERS TO ACCESS TO TRIAGE RELATED INVESTIGATIONS/Blood pressure/b2.22 Other (specify)].[All]" allUniqueName="[Range].[B2 BARRIERS TO ACCESS TO TRIAGE RELATED INVESTIGATIONS/Blood pressure/b2.22 Other (specify)].[All]" dimensionUniqueName="[Range]" displayFolder="" count="0" memberValueDatatype="130" unbalanced="0"/>
    <cacheHierarchy uniqueName="[Range].[B2 BARRIERS TO ACCESS TO TRIAGE RELATED INVESTIGATIONS/Adult weight/b2.31 Why is adult weight not ta]" caption="B2 BARRIERS TO ACCESS TO TRIAGE RELATED INVESTIGATIONS/Adult weight/b2.31 Why is adult weight not ta" attribute="1" defaultMemberUniqueName="[Range].[B2 BARRIERS TO ACCESS TO TRIAGE RELATED INVESTIGATIONS/Adult weight/b2.31 Why is adult weight not ta].[All]" allUniqueName="[Range].[B2 BARRIERS TO ACCESS TO TRIAGE RELATED INVESTIGATIONS/Adult weight/b2.31 Why is adult weight not ta].[All]" dimensionUniqueName="[Range]" displayFolder="" count="0" memberValueDatatype="130" unbalanced="0"/>
    <cacheHierarchy uniqueName="[Range].[B2 BARRIERS TO ACCESS TO TRIAGE RELATED INVESTIGATIONS/Adult weight/b2.31 Why is adult weight not  2]" caption="B2 BARRIERS TO ACCESS TO TRIAGE RELATED INVESTIGATIONS/Adult weight/b2.31 Why is adult weight not  2" attribute="1" defaultMemberUniqueName="[Range].[B2 BARRIERS TO ACCESS TO TRIAGE RELATED INVESTIGATIONS/Adult weight/b2.31 Why is adult weight not  2].[All]" allUniqueName="[Range].[B2 BARRIERS TO ACCESS TO TRIAGE RELATED INVESTIGATIONS/Adult weight/b2.31 Why is adult weight not  2].[All]" dimensionUniqueName="[Range]" displayFolder="" count="0" memberValueDatatype="20" unbalanced="0"/>
    <cacheHierarchy uniqueName="[Range].[B2 BARRIERS TO ACCESS TO TRIAGE RELATED INVESTIGATIONS/Adult weight/b2.31 Why is adult weight not  3]" caption="B2 BARRIERS TO ACCESS TO TRIAGE RELATED INVESTIGATIONS/Adult weight/b2.31 Why is adult weight not  3" attribute="1" defaultMemberUniqueName="[Range].[B2 BARRIERS TO ACCESS TO TRIAGE RELATED INVESTIGATIONS/Adult weight/b2.31 Why is adult weight not  3].[All]" allUniqueName="[Range].[B2 BARRIERS TO ACCESS TO TRIAGE RELATED INVESTIGATIONS/Adult weight/b2.31 Why is adult weight not  3].[All]" dimensionUniqueName="[Range]" displayFolder="" count="0" memberValueDatatype="20" unbalanced="0"/>
    <cacheHierarchy uniqueName="[Range].[B2 BARRIERS TO ACCESS TO TRIAGE RELATED INVESTIGATIONS/Adult weight/b2.31 Why is adult weight not  4]" caption="B2 BARRIERS TO ACCESS TO TRIAGE RELATED INVESTIGATIONS/Adult weight/b2.31 Why is adult weight not  4" attribute="1" defaultMemberUniqueName="[Range].[B2 BARRIERS TO ACCESS TO TRIAGE RELATED INVESTIGATIONS/Adult weight/b2.31 Why is adult weight not  4].[All]" allUniqueName="[Range].[B2 BARRIERS TO ACCESS TO TRIAGE RELATED INVESTIGATIONS/Adult weight/b2.31 Why is adult weight not  4].[All]" dimensionUniqueName="[Range]" displayFolder="" count="0" memberValueDatatype="20" unbalanced="0"/>
    <cacheHierarchy uniqueName="[Range].[B2 BARRIERS TO ACCESS TO TRIAGE RELATED INVESTIGATIONS/Adult weight/b2.31 Why is adult weight not  5]" caption="B2 BARRIERS TO ACCESS TO TRIAGE RELATED INVESTIGATIONS/Adult weight/b2.31 Why is adult weight not  5" attribute="1" defaultMemberUniqueName="[Range].[B2 BARRIERS TO ACCESS TO TRIAGE RELATED INVESTIGATIONS/Adult weight/b2.31 Why is adult weight not  5].[All]" allUniqueName="[Range].[B2 BARRIERS TO ACCESS TO TRIAGE RELATED INVESTIGATIONS/Adult weight/b2.31 Why is adult weight not  5].[All]" dimensionUniqueName="[Range]" displayFolder="" count="0" memberValueDatatype="20" unbalanced="0"/>
    <cacheHierarchy uniqueName="[Range].[B2 BARRIERS TO ACCESS TO TRIAGE RELATED INVESTIGATIONS/Adult weight/b2.32 Other (specify)]" caption="B2 BARRIERS TO ACCESS TO TRIAGE RELATED INVESTIGATIONS/Adult weight/b2.32 Other (specify)" attribute="1" defaultMemberUniqueName="[Range].[B2 BARRIERS TO ACCESS TO TRIAGE RELATED INVESTIGATIONS/Adult weight/b2.32 Other (specify)].[All]" allUniqueName="[Range].[B2 BARRIERS TO ACCESS TO TRIAGE RELATED INVESTIGATIONS/Adult weight/b2.32 Other (specify)].[All]" dimensionUniqueName="[Range]" displayFolder="" count="0" memberValueDatatype="130" unbalanced="0"/>
    <cacheHierarchy uniqueName="[Range].[B2 BARRIERS TO ACCESS TO TRIAGE RELATED INVESTIGATIONS/Adult height/b2.41 Why is adult height not ta]" caption="B2 BARRIERS TO ACCESS TO TRIAGE RELATED INVESTIGATIONS/Adult height/b2.41 Why is adult height not ta" attribute="1" defaultMemberUniqueName="[Range].[B2 BARRIERS TO ACCESS TO TRIAGE RELATED INVESTIGATIONS/Adult height/b2.41 Why is adult height not ta].[All]" allUniqueName="[Range].[B2 BARRIERS TO ACCESS TO TRIAGE RELATED INVESTIGATIONS/Adult height/b2.41 Why is adult height not ta].[All]" dimensionUniqueName="[Range]" displayFolder="" count="0" memberValueDatatype="130" unbalanced="0"/>
    <cacheHierarchy uniqueName="[Range].[B2 BARRIERS TO ACCESS TO TRIAGE RELATED INVESTIGATIONS/Adult height/b2.41 Why is adult height not  2]" caption="B2 BARRIERS TO ACCESS TO TRIAGE RELATED INVESTIGATIONS/Adult height/b2.41 Why is adult height not  2" attribute="1" defaultMemberUniqueName="[Range].[B2 BARRIERS TO ACCESS TO TRIAGE RELATED INVESTIGATIONS/Adult height/b2.41 Why is adult height not  2].[All]" allUniqueName="[Range].[B2 BARRIERS TO ACCESS TO TRIAGE RELATED INVESTIGATIONS/Adult height/b2.41 Why is adult height not  2].[All]" dimensionUniqueName="[Range]" displayFolder="" count="0" memberValueDatatype="20" unbalanced="0"/>
    <cacheHierarchy uniqueName="[Range].[B2 BARRIERS TO ACCESS TO TRIAGE RELATED INVESTIGATIONS/Adult height/b2.41 Why is adult height not  3]" caption="B2 BARRIERS TO ACCESS TO TRIAGE RELATED INVESTIGATIONS/Adult height/b2.41 Why is adult height not  3" attribute="1" defaultMemberUniqueName="[Range].[B2 BARRIERS TO ACCESS TO TRIAGE RELATED INVESTIGATIONS/Adult height/b2.41 Why is adult height not  3].[All]" allUniqueName="[Range].[B2 BARRIERS TO ACCESS TO TRIAGE RELATED INVESTIGATIONS/Adult height/b2.41 Why is adult height not  3].[All]" dimensionUniqueName="[Range]" displayFolder="" count="0" memberValueDatatype="20" unbalanced="0"/>
    <cacheHierarchy uniqueName="[Range].[B2 BARRIERS TO ACCESS TO TRIAGE RELATED INVESTIGATIONS/Adult height/b2.41 Why is adult height not  4]" caption="B2 BARRIERS TO ACCESS TO TRIAGE RELATED INVESTIGATIONS/Adult height/b2.41 Why is adult height not  4" attribute="1" defaultMemberUniqueName="[Range].[B2 BARRIERS TO ACCESS TO TRIAGE RELATED INVESTIGATIONS/Adult height/b2.41 Why is adult height not  4].[All]" allUniqueName="[Range].[B2 BARRIERS TO ACCESS TO TRIAGE RELATED INVESTIGATIONS/Adult height/b2.41 Why is adult height not  4].[All]" dimensionUniqueName="[Range]" displayFolder="" count="0" memberValueDatatype="20" unbalanced="0"/>
    <cacheHierarchy uniqueName="[Range].[B2 BARRIERS TO ACCESS TO TRIAGE RELATED INVESTIGATIONS/Adult height/b2.41 Why is adult height not  5]" caption="B2 BARRIERS TO ACCESS TO TRIAGE RELATED INVESTIGATIONS/Adult height/b2.41 Why is adult height not  5" attribute="1" defaultMemberUniqueName="[Range].[B2 BARRIERS TO ACCESS TO TRIAGE RELATED INVESTIGATIONS/Adult height/b2.41 Why is adult height not  5].[All]" allUniqueName="[Range].[B2 BARRIERS TO ACCESS TO TRIAGE RELATED INVESTIGATIONS/Adult height/b2.41 Why is adult height not  5].[All]" dimensionUniqueName="[Range]" displayFolder="" count="0" memberValueDatatype="20" unbalanced="0"/>
    <cacheHierarchy uniqueName="[Range].[B2 BARRIERS TO ACCESS TO TRIAGE RELATED INVESTIGATIONS/Adult height/b2.42 Other (specify)]" caption="B2 BARRIERS TO ACCESS TO TRIAGE RELATED INVESTIGATIONS/Adult height/b2.42 Other (specify)" attribute="1" defaultMemberUniqueName="[Range].[B2 BARRIERS TO ACCESS TO TRIAGE RELATED INVESTIGATIONS/Adult height/b2.42 Other (specify)].[All]" allUniqueName="[Range].[B2 BARRIERS TO ACCESS TO TRIAGE RELATED INVESTIGATIONS/Adult height/b2.42 Other (specify)].[All]" dimensionUniqueName="[Range]" displayFolder="" count="0" memberValueDatatype="130" unbalanced="0"/>
    <cacheHierarchy uniqueName="[Range].[B2 BARRIERS TO ACCESS TO TRIAGE RELATED INVESTIGATIONS/Baby Weight/b2.51 Why is baby weight not take]" caption="B2 BARRIERS TO ACCESS TO TRIAGE RELATED INVESTIGATIONS/Baby Weight/b2.51 Why is baby weight not take" attribute="1" defaultMemberUniqueName="[Range].[B2 BARRIERS TO ACCESS TO TRIAGE RELATED INVESTIGATIONS/Baby Weight/b2.51 Why is baby weight not take].[All]" allUniqueName="[Range].[B2 BARRIERS TO ACCESS TO TRIAGE RELATED INVESTIGATIONS/Baby Weight/b2.51 Why is baby weight not take].[All]" dimensionUniqueName="[Range]" displayFolder="" count="0" memberValueDatatype="130" unbalanced="0"/>
    <cacheHierarchy uniqueName="[Range].[B2 BARRIERS TO ACCESS TO TRIAGE RELATED INVESTIGATIONS/Baby Weight/b2.51 Why is baby weight not ta 2]" caption="B2 BARRIERS TO ACCESS TO TRIAGE RELATED INVESTIGATIONS/Baby Weight/b2.51 Why is baby weight not ta 2" attribute="1" defaultMemberUniqueName="[Range].[B2 BARRIERS TO ACCESS TO TRIAGE RELATED INVESTIGATIONS/Baby Weight/b2.51 Why is baby weight not ta 2].[All]" allUniqueName="[Range].[B2 BARRIERS TO ACCESS TO TRIAGE RELATED INVESTIGATIONS/Baby Weight/b2.51 Why is baby weight not ta 2].[All]" dimensionUniqueName="[Range]" displayFolder="" count="0" memberValueDatatype="20" unbalanced="0"/>
    <cacheHierarchy uniqueName="[Range].[B2 BARRIERS TO ACCESS TO TRIAGE RELATED INVESTIGATIONS/Baby Weight/b2.51 Why is baby weight not ta 3]" caption="B2 BARRIERS TO ACCESS TO TRIAGE RELATED INVESTIGATIONS/Baby Weight/b2.51 Why is baby weight not ta 3" attribute="1" defaultMemberUniqueName="[Range].[B2 BARRIERS TO ACCESS TO TRIAGE RELATED INVESTIGATIONS/Baby Weight/b2.51 Why is baby weight not ta 3].[All]" allUniqueName="[Range].[B2 BARRIERS TO ACCESS TO TRIAGE RELATED INVESTIGATIONS/Baby Weight/b2.51 Why is baby weight not ta 3].[All]" dimensionUniqueName="[Range]" displayFolder="" count="0" memberValueDatatype="20" unbalanced="0"/>
    <cacheHierarchy uniqueName="[Range].[B2 BARRIERS TO ACCESS TO TRIAGE RELATED INVESTIGATIONS/Baby Weight/b2.51 Why is baby weight not ta 4]" caption="B2 BARRIERS TO ACCESS TO TRIAGE RELATED INVESTIGATIONS/Baby Weight/b2.51 Why is baby weight not ta 4" attribute="1" defaultMemberUniqueName="[Range].[B2 BARRIERS TO ACCESS TO TRIAGE RELATED INVESTIGATIONS/Baby Weight/b2.51 Why is baby weight not ta 4].[All]" allUniqueName="[Range].[B2 BARRIERS TO ACCESS TO TRIAGE RELATED INVESTIGATIONS/Baby Weight/b2.51 Why is baby weight not ta 4].[All]" dimensionUniqueName="[Range]" displayFolder="" count="0" memberValueDatatype="20" unbalanced="0"/>
    <cacheHierarchy uniqueName="[Range].[B2 BARRIERS TO ACCESS TO TRIAGE RELATED INVESTIGATIONS/Baby Weight/b2.51 Why is baby weight not ta 5]" caption="B2 BARRIERS TO ACCESS TO TRIAGE RELATED INVESTIGATIONS/Baby Weight/b2.51 Why is baby weight not ta 5" attribute="1" defaultMemberUniqueName="[Range].[B2 BARRIERS TO ACCESS TO TRIAGE RELATED INVESTIGATIONS/Baby Weight/b2.51 Why is baby weight not ta 5].[All]" allUniqueName="[Range].[B2 BARRIERS TO ACCESS TO TRIAGE RELATED INVESTIGATIONS/Baby Weight/b2.51 Why is baby weight not ta 5].[All]" dimensionUniqueName="[Range]" displayFolder="" count="0" memberValueDatatype="20" unbalanced="0"/>
    <cacheHierarchy uniqueName="[Range].[B2 BARRIERS TO ACCESS TO TRIAGE RELATED INVESTIGATIONS/Baby Weight/b2.52 Other (specify)]" caption="B2 BARRIERS TO ACCESS TO TRIAGE RELATED INVESTIGATIONS/Baby Weight/b2.52 Other (specify)" attribute="1" defaultMemberUniqueName="[Range].[B2 BARRIERS TO ACCESS TO TRIAGE RELATED INVESTIGATIONS/Baby Weight/b2.52 Other (specify)].[All]" allUniqueName="[Range].[B2 BARRIERS TO ACCESS TO TRIAGE RELATED INVESTIGATIONS/Baby Weight/b2.52 Other (specify)].[All]" dimensionUniqueName="[Range]" displayFolder="" count="0" memberValueDatatype="130" unbalanced="0"/>
    <cacheHierarchy uniqueName="[Range].[B2 BARRIERS TO ACCESS TO TRIAGE RELATED INVESTIGATIONS/Baby height/b2.61 Why is baby height measurem]" caption="B2 BARRIERS TO ACCESS TO TRIAGE RELATED INVESTIGATIONS/Baby height/b2.61 Why is baby height measurem" attribute="1" defaultMemberUniqueName="[Range].[B2 BARRIERS TO ACCESS TO TRIAGE RELATED INVESTIGATIONS/Baby height/b2.61 Why is baby height measurem].[All]" allUniqueName="[Range].[B2 BARRIERS TO ACCESS TO TRIAGE RELATED INVESTIGATIONS/Baby height/b2.61 Why is baby height measurem].[All]" dimensionUniqueName="[Range]" displayFolder="" count="0" memberValueDatatype="130" unbalanced="0"/>
    <cacheHierarchy uniqueName="[Range].[B2 BARRIERS TO ACCESS TO TRIAGE RELATED INVESTIGATIONS/Baby height/b2.61 Why is baby height measur 2]" caption="B2 BARRIERS TO ACCESS TO TRIAGE RELATED INVESTIGATIONS/Baby height/b2.61 Why is baby height measur 2" attribute="1" defaultMemberUniqueName="[Range].[B2 BARRIERS TO ACCESS TO TRIAGE RELATED INVESTIGATIONS/Baby height/b2.61 Why is baby height measur 2].[All]" allUniqueName="[Range].[B2 BARRIERS TO ACCESS TO TRIAGE RELATED INVESTIGATIONS/Baby height/b2.61 Why is baby height measur 2].[All]" dimensionUniqueName="[Range]" displayFolder="" count="0" memberValueDatatype="20" unbalanced="0"/>
    <cacheHierarchy uniqueName="[Range].[B2 BARRIERS TO ACCESS TO TRIAGE RELATED INVESTIGATIONS/Baby height/b2.61 Why is baby height measur 3]" caption="B2 BARRIERS TO ACCESS TO TRIAGE RELATED INVESTIGATIONS/Baby height/b2.61 Why is baby height measur 3" attribute="1" defaultMemberUniqueName="[Range].[B2 BARRIERS TO ACCESS TO TRIAGE RELATED INVESTIGATIONS/Baby height/b2.61 Why is baby height measur 3].[All]" allUniqueName="[Range].[B2 BARRIERS TO ACCESS TO TRIAGE RELATED INVESTIGATIONS/Baby height/b2.61 Why is baby height measur 3].[All]" dimensionUniqueName="[Range]" displayFolder="" count="0" memberValueDatatype="20" unbalanced="0"/>
    <cacheHierarchy uniqueName="[Range].[B2 BARRIERS TO ACCESS TO TRIAGE RELATED INVESTIGATIONS/Baby height/b2.61 Why is baby height measur 4]" caption="B2 BARRIERS TO ACCESS TO TRIAGE RELATED INVESTIGATIONS/Baby height/b2.61 Why is baby height measur 4" attribute="1" defaultMemberUniqueName="[Range].[B2 BARRIERS TO ACCESS TO TRIAGE RELATED INVESTIGATIONS/Baby height/b2.61 Why is baby height measur 4].[All]" allUniqueName="[Range].[B2 BARRIERS TO ACCESS TO TRIAGE RELATED INVESTIGATIONS/Baby height/b2.61 Why is baby height measur 4].[All]" dimensionUniqueName="[Range]" displayFolder="" count="0" memberValueDatatype="20" unbalanced="0"/>
    <cacheHierarchy uniqueName="[Range].[B2 BARRIERS TO ACCESS TO TRIAGE RELATED INVESTIGATIONS/Baby height/b2.61 Why is baby height measur 5]" caption="B2 BARRIERS TO ACCESS TO TRIAGE RELATED INVESTIGATIONS/Baby height/b2.61 Why is baby height measur 5" attribute="1" defaultMemberUniqueName="[Range].[B2 BARRIERS TO ACCESS TO TRIAGE RELATED INVESTIGATIONS/Baby height/b2.61 Why is baby height measur 5].[All]" allUniqueName="[Range].[B2 BARRIERS TO ACCESS TO TRIAGE RELATED INVESTIGATIONS/Baby height/b2.61 Why is baby height measur 5].[All]" dimensionUniqueName="[Range]" displayFolder="" count="0" memberValueDatatype="20" unbalanced="0"/>
    <cacheHierarchy uniqueName="[Range].[B2 BARRIERS TO ACCESS TO TRIAGE RELATED INVESTIGATIONS/Baby height/b2.62 Other (specify)]" caption="B2 BARRIERS TO ACCESS TO TRIAGE RELATED INVESTIGATIONS/Baby height/b2.62 Other (specify)" attribute="1" defaultMemberUniqueName="[Range].[B2 BARRIERS TO ACCESS TO TRIAGE RELATED INVESTIGATIONS/Baby height/b2.62 Other (specify)].[All]" allUniqueName="[Range].[B2 BARRIERS TO ACCESS TO TRIAGE RELATED INVESTIGATIONS/Baby height/b2.62 Other (specify)].[All]" dimensionUniqueName="[Range]" displayFolder="" count="0" memberValueDatatype="130" unbalanced="0"/>
    <cacheHierarchy uniqueName="[Range].[B2 BARRIERS TO ACCESS TO TRIAGE RELATED INVESTIGATIONS/MUAC measurements/b2.71 Why is MUAC measureme]" caption="B2 BARRIERS TO ACCESS TO TRIAGE RELATED INVESTIGATIONS/MUAC measurements/b2.71 Why is MUAC measureme" attribute="1" defaultMemberUniqueName="[Range].[B2 BARRIERS TO ACCESS TO TRIAGE RELATED INVESTIGATIONS/MUAC measurements/b2.71 Why is MUAC measureme].[All]" allUniqueName="[Range].[B2 BARRIERS TO ACCESS TO TRIAGE RELATED INVESTIGATIONS/MUAC measurements/b2.71 Why is MUAC measureme].[All]" dimensionUniqueName="[Range]" displayFolder="" count="0" memberValueDatatype="130" unbalanced="0"/>
    <cacheHierarchy uniqueName="[Range].[B2 BARRIERS TO ACCESS TO TRIAGE RELATED INVESTIGATIONS/MUAC measurements/b2.71 Why is MUAC measure 2]" caption="B2 BARRIERS TO ACCESS TO TRIAGE RELATED INVESTIGATIONS/MUAC measurements/b2.71 Why is MUAC measure 2" attribute="1" defaultMemberUniqueName="[Range].[B2 BARRIERS TO ACCESS TO TRIAGE RELATED INVESTIGATIONS/MUAC measurements/b2.71 Why is MUAC measure 2].[All]" allUniqueName="[Range].[B2 BARRIERS TO ACCESS TO TRIAGE RELATED INVESTIGATIONS/MUAC measurements/b2.71 Why is MUAC measure 2].[All]" dimensionUniqueName="[Range]" displayFolder="" count="0" memberValueDatatype="20" unbalanced="0"/>
    <cacheHierarchy uniqueName="[Range].[B2 BARRIERS TO ACCESS TO TRIAGE RELATED INVESTIGATIONS/MUAC measurements/b2.71 Why is MUAC measure 3]" caption="B2 BARRIERS TO ACCESS TO TRIAGE RELATED INVESTIGATIONS/MUAC measurements/b2.71 Why is MUAC measure 3" attribute="1" defaultMemberUniqueName="[Range].[B2 BARRIERS TO ACCESS TO TRIAGE RELATED INVESTIGATIONS/MUAC measurements/b2.71 Why is MUAC measure 3].[All]" allUniqueName="[Range].[B2 BARRIERS TO ACCESS TO TRIAGE RELATED INVESTIGATIONS/MUAC measurements/b2.71 Why is MUAC measure 3].[All]" dimensionUniqueName="[Range]" displayFolder="" count="0" memberValueDatatype="20" unbalanced="0"/>
    <cacheHierarchy uniqueName="[Range].[B2 BARRIERS TO ACCESS TO TRIAGE RELATED INVESTIGATIONS/MUAC measurements/b2.71 Why is MUAC measure 4]" caption="B2 BARRIERS TO ACCESS TO TRIAGE RELATED INVESTIGATIONS/MUAC measurements/b2.71 Why is MUAC measure 4" attribute="1" defaultMemberUniqueName="[Range].[B2 BARRIERS TO ACCESS TO TRIAGE RELATED INVESTIGATIONS/MUAC measurements/b2.71 Why is MUAC measure 4].[All]" allUniqueName="[Range].[B2 BARRIERS TO ACCESS TO TRIAGE RELATED INVESTIGATIONS/MUAC measurements/b2.71 Why is MUAC measure 4].[All]" dimensionUniqueName="[Range]" displayFolder="" count="0" memberValueDatatype="20" unbalanced="0"/>
    <cacheHierarchy uniqueName="[Range].[B2 BARRIERS TO ACCESS TO TRIAGE RELATED INVESTIGATIONS/MUAC measurements/b2.72 Other (specify)]" caption="B2 BARRIERS TO ACCESS TO TRIAGE RELATED INVESTIGATIONS/MUAC measurements/b2.72 Other (specify)" attribute="1" defaultMemberUniqueName="[Range].[B2 BARRIERS TO ACCESS TO TRIAGE RELATED INVESTIGATIONS/MUAC measurements/b2.72 Other (specify)].[All]" allUniqueName="[Range].[B2 BARRIERS TO ACCESS TO TRIAGE RELATED INVESTIGATIONS/MUAC measurements/b2.72 Other (specify)].[All]" dimensionUniqueName="[Range]" displayFolder="" count="0" memberValueDatatype="130" unbalanced="0"/>
    <cacheHierarchy uniqueName="[Range].[B2 BARRIERS TO ACCESS TO TRIAGE RELATED INVESTIGATIONS/spO2/b2.81 Why is spO2 measurement not taken?]" caption="B2 BARRIERS TO ACCESS TO TRIAGE RELATED INVESTIGATIONS/spO2/b2.81 Why is spO2 measurement not taken?" attribute="1" defaultMemberUniqueName="[Range].[B2 BARRIERS TO ACCESS TO TRIAGE RELATED INVESTIGATIONS/spO2/b2.81 Why is spO2 measurement not taken?].[All]" allUniqueName="[Range].[B2 BARRIERS TO ACCESS TO TRIAGE RELATED INVESTIGATIONS/spO2/b2.81 Why is spO2 measurement not taken?].[All]" dimensionUniqueName="[Range]" displayFolder="" count="0" memberValueDatatype="130" unbalanced="0"/>
    <cacheHierarchy uniqueName="[Range].[B2 BARRIERS TO ACCESS TO TRIAGE RELATED INVESTIGATIONS/spO2/b2.81 Why is spO2 measurement not take 2]" caption="B2 BARRIERS TO ACCESS TO TRIAGE RELATED INVESTIGATIONS/spO2/b2.81 Why is spO2 measurement not take 2" attribute="1" defaultMemberUniqueName="[Range].[B2 BARRIERS TO ACCESS TO TRIAGE RELATED INVESTIGATIONS/spO2/b2.81 Why is spO2 measurement not take 2].[All]" allUniqueName="[Range].[B2 BARRIERS TO ACCESS TO TRIAGE RELATED INVESTIGATIONS/spO2/b2.81 Why is spO2 measurement not take 2].[All]" dimensionUniqueName="[Range]" displayFolder="" count="0" memberValueDatatype="20" unbalanced="0"/>
    <cacheHierarchy uniqueName="[Range].[B2 BARRIERS TO ACCESS TO TRIAGE RELATED INVESTIGATIONS/spO2/b2.81 Why is spO2 measurement not take 3]" caption="B2 BARRIERS TO ACCESS TO TRIAGE RELATED INVESTIGATIONS/spO2/b2.81 Why is spO2 measurement not take 3" attribute="1" defaultMemberUniqueName="[Range].[B2 BARRIERS TO ACCESS TO TRIAGE RELATED INVESTIGATIONS/spO2/b2.81 Why is spO2 measurement not take 3].[All]" allUniqueName="[Range].[B2 BARRIERS TO ACCESS TO TRIAGE RELATED INVESTIGATIONS/spO2/b2.81 Why is spO2 measurement not take 3].[All]" dimensionUniqueName="[Range]" displayFolder="" count="0" memberValueDatatype="20" unbalanced="0"/>
    <cacheHierarchy uniqueName="[Range].[B2 BARRIERS TO ACCESS TO TRIAGE RELATED INVESTIGATIONS/spO2/b2.81 Why is spO2 measurement not take 4]" caption="B2 BARRIERS TO ACCESS TO TRIAGE RELATED INVESTIGATIONS/spO2/b2.81 Why is spO2 measurement not take 4" attribute="1" defaultMemberUniqueName="[Range].[B2 BARRIERS TO ACCESS TO TRIAGE RELATED INVESTIGATIONS/spO2/b2.81 Why is spO2 measurement not take 4].[All]" allUniqueName="[Range].[B2 BARRIERS TO ACCESS TO TRIAGE RELATED INVESTIGATIONS/spO2/b2.81 Why is spO2 measurement not take 4].[All]" dimensionUniqueName="[Range]" displayFolder="" count="0" memberValueDatatype="20" unbalanced="0"/>
    <cacheHierarchy uniqueName="[Range].[B2 BARRIERS TO ACCESS TO TRIAGE RELATED INVESTIGATIONS/spO2/b2.81 Why is spO2 measurement not take 5]" caption="B2 BARRIERS TO ACCESS TO TRIAGE RELATED INVESTIGATIONS/spO2/b2.81 Why is spO2 measurement not take 5" attribute="1" defaultMemberUniqueName="[Range].[B2 BARRIERS TO ACCESS TO TRIAGE RELATED INVESTIGATIONS/spO2/b2.81 Why is spO2 measurement not take 5].[All]" allUniqueName="[Range].[B2 BARRIERS TO ACCESS TO TRIAGE RELATED INVESTIGATIONS/spO2/b2.81 Why is spO2 measurement not take 5].[All]" dimensionUniqueName="[Range]" displayFolder="" count="0" memberValueDatatype="20" unbalanced="0"/>
    <cacheHierarchy uniqueName="[Range].[B2 BARRIERS TO ACCESS TO TRIAGE RELATED INVESTIGATIONS/spO2/b2.82 Other (specify)]" caption="B2 BARRIERS TO ACCESS TO TRIAGE RELATED INVESTIGATIONS/spO2/b2.82 Other (specify)" attribute="1" defaultMemberUniqueName="[Range].[B2 BARRIERS TO ACCESS TO TRIAGE RELATED INVESTIGATIONS/spO2/b2.82 Other (specify)].[All]" allUniqueName="[Range].[B2 BARRIERS TO ACCESS TO TRIAGE RELATED INVESTIGATIONS/spO2/b2.82 Other (specify)].[All]" dimensionUniqueName="[Range]" displayFolder="" count="0" memberValueDatatype="130" unbalanced="0"/>
    <cacheHierarchy uniqueName="[Range].[C1 DIAGNOSTICS FOR COMMUNICABLE DISEASES/c1.1 Is malaria testing carried out in this health facility]" caption="C1 DIAGNOSTICS FOR COMMUNICABLE DISEASES/c1.1 Is malaria testing carried out in this health facility" attribute="1" defaultMemberUniqueName="[Range].[C1 DIAGNOSTICS FOR COMMUNICABLE DISEASES/c1.1 Is malaria testing carried out in this health facility].[All]" allUniqueName="[Range].[C1 DIAGNOSTICS FOR COMMUNICABLE DISEASES/c1.1 Is malaria testing carried out in this health facility].[All]" dimensionUniqueName="[Range]" displayFolder="" count="0" memberValueDatatype="130" unbalanced="0"/>
    <cacheHierarchy uniqueName="[Range].[C1 DIAGNOSTICS FOR COMMUNICABLE DISEASES/c1.2 What type of test is used in malaria testing?]" caption="C1 DIAGNOSTICS FOR COMMUNICABLE DISEASES/c1.2 What type of test is used in malaria testing?" attribute="1" defaultMemberUniqueName="[Range].[C1 DIAGNOSTICS FOR COMMUNICABLE DISEASES/c1.2 What type of test is used in malaria testing?].[All]" allUniqueName="[Range].[C1 DIAGNOSTICS FOR COMMUNICABLE DISEASES/c1.2 What type of test is used in malaria testing?].[All]" dimensionUniqueName="[Range]" displayFolder="" count="0" memberValueDatatype="130" unbalanced="0"/>
    <cacheHierarchy uniqueName="[Range].[C1 DIAGNOSTICS FOR COMMUNICABLE DISEASES/c1.2 What type of test is used in malaria testing?/Malaria]" caption="C1 DIAGNOSTICS FOR COMMUNICABLE DISEASES/c1.2 What type of test is used in malaria testing?/Malaria" attribute="1" defaultMemberUniqueName="[Range].[C1 DIAGNOSTICS FOR COMMUNICABLE DISEASES/c1.2 What type of test is used in malaria testing?/Malaria].[All]" allUniqueName="[Range].[C1 DIAGNOSTICS FOR COMMUNICABLE DISEASES/c1.2 What type of test is used in malaria testing?/Malaria].[All]" dimensionUniqueName="[Range]" displayFolder="" count="0" memberValueDatatype="20" unbalanced="0"/>
    <cacheHierarchy uniqueName="[Range].[C1 DIAGNOSTICS FOR COMMUNICABLE DISEASES/c1.2 What type of test is used in malaria testing?/Blood Sm]" caption="C1 DIAGNOSTICS FOR COMMUNICABLE DISEASES/c1.2 What type of test is used in malaria testing?/Blood Sm" attribute="1" defaultMemberUniqueName="[Range].[C1 DIAGNOSTICS FOR COMMUNICABLE DISEASES/c1.2 What type of test is used in malaria testing?/Blood Sm].[All]" allUniqueName="[Range].[C1 DIAGNOSTICS FOR COMMUNICABLE DISEASES/c1.2 What type of test is used in malaria testing?/Blood Sm].[All]" dimensionUniqueName="[Range]" displayFolder="" count="0" memberValueDatatype="20" unbalanced="0"/>
    <cacheHierarchy uniqueName="[Range].[C1 DIAGNOSTICS FOR COMMUNICABLE DISEASES/c1.3 What type(s) of microscope(s) are used for malaria tes]" caption="C1 DIAGNOSTICS FOR COMMUNICABLE DISEASES/c1.3 What type(s) of microscope(s) are used for malaria tes" attribute="1" defaultMemberUniqueName="[Range].[C1 DIAGNOSTICS FOR COMMUNICABLE DISEASES/c1.3 What type(s) of microscope(s) are used for malaria tes].[All]" allUniqueName="[Range].[C1 DIAGNOSTICS FOR COMMUNICABLE DISEASES/c1.3 What type(s) of microscope(s) are used for malaria tes].[All]" dimensionUniqueName="[Range]" displayFolder="" count="0" memberValueDatatype="130" unbalanced="0"/>
    <cacheHierarchy uniqueName="[Range].[C1 DIAGNOSTICS FOR COMMUNICABLE DISEASES/c1.3 What type(s) of microscope(s) are used for malaria t 2]" caption="C1 DIAGNOSTICS FOR COMMUNICABLE DISEASES/c1.3 What type(s) of microscope(s) are used for malaria t 2" attribute="1" defaultMemberUniqueName="[Range].[C1 DIAGNOSTICS FOR COMMUNICABLE DISEASES/c1.3 What type(s) of microscope(s) are used for malaria t 2].[All]" allUniqueName="[Range].[C1 DIAGNOSTICS FOR COMMUNICABLE DISEASES/c1.3 What type(s) of microscope(s) are used for malaria t 2].[All]" dimensionUniqueName="[Range]" displayFolder="" count="0" memberValueDatatype="20" unbalanced="0"/>
    <cacheHierarchy uniqueName="[Range].[C1 DIAGNOSTICS FOR COMMUNICABLE DISEASES/c1.3 What type(s) of microscope(s) are used for malaria t 3]" caption="C1 DIAGNOSTICS FOR COMMUNICABLE DISEASES/c1.3 What type(s) of microscope(s) are used for malaria t 3" attribute="1" defaultMemberUniqueName="[Range].[C1 DIAGNOSTICS FOR COMMUNICABLE DISEASES/c1.3 What type(s) of microscope(s) are used for malaria t 3].[All]" allUniqueName="[Range].[C1 DIAGNOSTICS FOR COMMUNICABLE DISEASES/c1.3 What type(s) of microscope(s) are used for malaria t 3].[All]" dimensionUniqueName="[Range]" displayFolder="" count="0" memberValueDatatype="20" unbalanced="0"/>
    <cacheHierarchy uniqueName="[Range].[C1 DIAGNOSTICS FOR COMMUNICABLE DISEASES/c1.3 What type(s) of microscope(s) are used for malaria t 4]" caption="C1 DIAGNOSTICS FOR COMMUNICABLE DISEASES/c1.3 What type(s) of microscope(s) are used for malaria t 4" attribute="1" defaultMemberUniqueName="[Range].[C1 DIAGNOSTICS FOR COMMUNICABLE DISEASES/c1.3 What type(s) of microscope(s) are used for malaria t 4].[All]" allUniqueName="[Range].[C1 DIAGNOSTICS FOR COMMUNICABLE DISEASES/c1.3 What type(s) of microscope(s) are used for malaria t 4].[All]" dimensionUniqueName="[Range]" displayFolder="" count="0" memberValueDatatype="20" unbalanced="0"/>
    <cacheHierarchy uniqueName="[Range].[C1 DIAGNOSTICS FOR COMMUNICABLE DISEASES/c1.4 Is tuberculosis testing carried out in this facility?]" caption="C1 DIAGNOSTICS FOR COMMUNICABLE DISEASES/c1.4 Is tuberculosis testing carried out in this facility?" attribute="1" defaultMemberUniqueName="[Range].[C1 DIAGNOSTICS FOR COMMUNICABLE DISEASES/c1.4 Is tuberculosis testing carried out in this facility?].[All]" allUniqueName="[Range].[C1 DIAGNOSTICS FOR COMMUNICABLE DISEASES/c1.4 Is tuberculosis testing carried out in this facility?].[All]" dimensionUniqueName="[Range]" displayFolder="" count="0" memberValueDatatype="130" unbalanced="0"/>
    <cacheHierarchy uniqueName="[Range].[C1 DIAGNOSTICS FOR COMMUNICABLE DISEASES/c1.5 What type of tests are carried out for TB in this faci]" caption="C1 DIAGNOSTICS FOR COMMUNICABLE DISEASES/c1.5 What type of tests are carried out for TB in this faci" attribute="1" defaultMemberUniqueName="[Range].[C1 DIAGNOSTICS FOR COMMUNICABLE DISEASES/c1.5 What type of tests are carried out for TB in this faci].[All]" allUniqueName="[Range].[C1 DIAGNOSTICS FOR COMMUNICABLE DISEASES/c1.5 What type of tests are carried out for TB in this faci].[All]" dimensionUniqueName="[Range]" displayFolder="" count="0" memberValueDatatype="130" unbalanced="0"/>
    <cacheHierarchy uniqueName="[Range].[C1 DIAGNOSTICS FOR COMMUNICABLE DISEASES/c1.5 What type of tests are carried out for TB in this fa 2]" caption="C1 DIAGNOSTICS FOR COMMUNICABLE DISEASES/c1.5 What type of tests are carried out for TB in this fa 2" attribute="1" defaultMemberUniqueName="[Range].[C1 DIAGNOSTICS FOR COMMUNICABLE DISEASES/c1.5 What type of tests are carried out for TB in this fa 2].[All]" allUniqueName="[Range].[C1 DIAGNOSTICS FOR COMMUNICABLE DISEASES/c1.5 What type of tests are carried out for TB in this fa 2].[All]" dimensionUniqueName="[Range]" displayFolder="" count="0" memberValueDatatype="20" unbalanced="0"/>
    <cacheHierarchy uniqueName="[Range].[C1 DIAGNOSTICS FOR COMMUNICABLE DISEASES/c1.5 What type of tests are carried out for TB in this fa 3]" caption="C1 DIAGNOSTICS FOR COMMUNICABLE DISEASES/c1.5 What type of tests are carried out for TB in this fa 3" attribute="1" defaultMemberUniqueName="[Range].[C1 DIAGNOSTICS FOR COMMUNICABLE DISEASES/c1.5 What type of tests are carried out for TB in this fa 3].[All]" allUniqueName="[Range].[C1 DIAGNOSTICS FOR COMMUNICABLE DISEASES/c1.5 What type of tests are carried out for TB in this fa 3].[All]" dimensionUniqueName="[Range]" displayFolder="" count="0" memberValueDatatype="20" unbalanced="0"/>
    <cacheHierarchy uniqueName="[Range].[C1 DIAGNOSTICS FOR COMMUNICABLE DISEASES/c1.5 What type of tests are carried out for TB in this fa 4]" caption="C1 DIAGNOSTICS FOR COMMUNICABLE DISEASES/c1.5 What type of tests are carried out for TB in this fa 4" attribute="1" defaultMemberUniqueName="[Range].[C1 DIAGNOSTICS FOR COMMUNICABLE DISEASES/c1.5 What type of tests are carried out for TB in this fa 4].[All]" allUniqueName="[Range].[C1 DIAGNOSTICS FOR COMMUNICABLE DISEASES/c1.5 What type of tests are carried out for TB in this fa 4].[All]" dimensionUniqueName="[Range]" displayFolder="" count="0" memberValueDatatype="20" unbalanced="0"/>
    <cacheHierarchy uniqueName="[Range].[C1 DIAGNOSTICS FOR COMMUNICABLE DISEASES/c1.5 What type of tests are carried out for TB in this fa 5]" caption="C1 DIAGNOSTICS FOR COMMUNICABLE DISEASES/c1.5 What type of tests are carried out for TB in this fa 5" attribute="1" defaultMemberUniqueName="[Range].[C1 DIAGNOSTICS FOR COMMUNICABLE DISEASES/c1.5 What type of tests are carried out for TB in this fa 5].[All]" allUniqueName="[Range].[C1 DIAGNOSTICS FOR COMMUNICABLE DISEASES/c1.5 What type of tests are carried out for TB in this fa 5].[All]" dimensionUniqueName="[Range]" displayFolder="" count="0" memberValueDatatype="20" unbalanced="0"/>
    <cacheHierarchy uniqueName="[Range].[C1 DIAGNOSTICS FOR COMMUNICABLE DISEASES/c1.5 What type of tests are carried out for TB in this fa 6]" caption="C1 DIAGNOSTICS FOR COMMUNICABLE DISEASES/c1.5 What type of tests are carried out for TB in this fa 6" attribute="1" defaultMemberUniqueName="[Range].[C1 DIAGNOSTICS FOR COMMUNICABLE DISEASES/c1.5 What type of tests are carried out for TB in this fa 6].[All]" allUniqueName="[Range].[C1 DIAGNOSTICS FOR COMMUNICABLE DISEASES/c1.5 What type of tests are carried out for TB in this fa 6].[All]" dimensionUniqueName="[Range]" displayFolder="" count="0" memberValueDatatype="20" unbalanced="0"/>
    <cacheHierarchy uniqueName="[Range].[C1 DIAGNOSTICS FOR COMMUNICABLE DISEASES/c1.5 What type of tests are carried out for TB in this fa 7]" caption="C1 DIAGNOSTICS FOR COMMUNICABLE DISEASES/c1.5 What type of tests are carried out for TB in this fa 7" attribute="1" defaultMemberUniqueName="[Range].[C1 DIAGNOSTICS FOR COMMUNICABLE DISEASES/c1.5 What type of tests are carried out for TB in this fa 7].[All]" allUniqueName="[Range].[C1 DIAGNOSTICS FOR COMMUNICABLE DISEASES/c1.5 What type of tests are carried out for TB in this fa 7].[All]" dimensionUniqueName="[Range]" displayFolder="" count="0" memberValueDatatype="20" unbalanced="0"/>
    <cacheHierarchy uniqueName="[Range].[C1 DIAGNOSTICS FOR COMMUNICABLE DISEASES/c1.5 What type of tests are carried out for TB in this fa 8]" caption="C1 DIAGNOSTICS FOR COMMUNICABLE DISEASES/c1.5 What type of tests are carried out for TB in this fa 8" attribute="1" defaultMemberUniqueName="[Range].[C1 DIAGNOSTICS FOR COMMUNICABLE DISEASES/c1.5 What type of tests are carried out for TB in this fa 8].[All]" allUniqueName="[Range].[C1 DIAGNOSTICS FOR COMMUNICABLE DISEASES/c1.5 What type of tests are carried out for TB in this fa 8].[All]" dimensionUniqueName="[Range]" displayFolder="" count="0" memberValueDatatype="20" unbalanced="0"/>
    <cacheHierarchy uniqueName="[Range].[C1 DIAGNOSTICS FOR COMMUNICABLE DISEASES/c1.5 What type of tests are carried out for TB in this fa 9]" caption="C1 DIAGNOSTICS FOR COMMUNICABLE DISEASES/c1.5 What type of tests are carried out for TB in this fa 9" attribute="1" defaultMemberUniqueName="[Range].[C1 DIAGNOSTICS FOR COMMUNICABLE DISEASES/c1.5 What type of tests are carried out for TB in this fa 9].[All]" allUniqueName="[Range].[C1 DIAGNOSTICS FOR COMMUNICABLE DISEASES/c1.5 What type of tests are carried out for TB in this fa 9].[All]" dimensionUniqueName="[Range]" displayFolder="" count="0" memberValueDatatype="20" unbalanced="0"/>
    <cacheHierarchy uniqueName="[Range].[C1 DIAGNOSTICS FOR COMMUNICABLE DISEASES/c1.6 Do you collect sputum samples for GeneXpert analysis?]" caption="C1 DIAGNOSTICS FOR COMMUNICABLE DISEASES/c1.6 Do you collect sputum samples for GeneXpert analysis?" attribute="1" defaultMemberUniqueName="[Range].[C1 DIAGNOSTICS FOR COMMUNICABLE DISEASES/c1.6 Do you collect sputum samples for GeneXpert analysis?].[All]" allUniqueName="[Range].[C1 DIAGNOSTICS FOR COMMUNICABLE DISEASES/c1.6 Do you collect sputum samples for GeneXpert analysis?].[All]" dimensionUniqueName="[Range]" displayFolder="" count="0" memberValueDatatype="130" unbalanced="0"/>
    <cacheHierarchy uniqueName="[Range].[C1 DIAGNOSTICS FOR COMMUNICABLE DISEASES/c1.7 Is COVID-19 testing carried out in this facility?]" caption="C1 DIAGNOSTICS FOR COMMUNICABLE DISEASES/c1.7 Is COVID-19 testing carried out in this facility?" attribute="1" defaultMemberUniqueName="[Range].[C1 DIAGNOSTICS FOR COMMUNICABLE DISEASES/c1.7 Is COVID-19 testing carried out in this facility?].[All]" allUniqueName="[Range].[C1 DIAGNOSTICS FOR COMMUNICABLE DISEASES/c1.7 Is COVID-19 testing carried out in this facility?].[All]" dimensionUniqueName="[Range]" displayFolder="" count="0" memberValueDatatype="130" unbalanced="0"/>
    <cacheHierarchy uniqueName="[Range].[C1 DIAGNOSTICS FOR COMMUNICABLE DISEASES/c1.8 What type(s) of tests are carried out for COVID-19 at]" caption="C1 DIAGNOSTICS FOR COMMUNICABLE DISEASES/c1.8 What type(s) of tests are carried out for COVID-19 at" attribute="1" defaultMemberUniqueName="[Range].[C1 DIAGNOSTICS FOR COMMUNICABLE DISEASES/c1.8 What type(s) of tests are carried out for COVID-19 at].[All]" allUniqueName="[Range].[C1 DIAGNOSTICS FOR COMMUNICABLE DISEASES/c1.8 What type(s) of tests are carried out for COVID-19 at].[All]" dimensionUniqueName="[Range]" displayFolder="" count="0" memberValueDatatype="130" unbalanced="0"/>
    <cacheHierarchy uniqueName="[Range].[C1 DIAGNOSTICS FOR COMMUNICABLE DISEASES/c1.8 What type(s) of tests are carried out for COVID-19 a 2]" caption="C1 DIAGNOSTICS FOR COMMUNICABLE DISEASES/c1.8 What type(s) of tests are carried out for COVID-19 a 2" attribute="1" defaultMemberUniqueName="[Range].[C1 DIAGNOSTICS FOR COMMUNICABLE DISEASES/c1.8 What type(s) of tests are carried out for COVID-19 a 2].[All]" allUniqueName="[Range].[C1 DIAGNOSTICS FOR COMMUNICABLE DISEASES/c1.8 What type(s) of tests are carried out for COVID-19 a 2].[All]" dimensionUniqueName="[Range]" displayFolder="" count="0" memberValueDatatype="20" unbalanced="0"/>
    <cacheHierarchy uniqueName="[Range].[C1 DIAGNOSTICS FOR COMMUNICABLE DISEASES/c1.8 What type(s) of tests are carried out for COVID-19 a 3]" caption="C1 DIAGNOSTICS FOR COMMUNICABLE DISEASES/c1.8 What type(s) of tests are carried out for COVID-19 a 3" attribute="1" defaultMemberUniqueName="[Range].[C1 DIAGNOSTICS FOR COMMUNICABLE DISEASES/c1.8 What type(s) of tests are carried out for COVID-19 a 3].[All]" allUniqueName="[Range].[C1 DIAGNOSTICS FOR COMMUNICABLE DISEASES/c1.8 What type(s) of tests are carried out for COVID-19 a 3].[All]" dimensionUniqueName="[Range]" displayFolder="" count="0" memberValueDatatype="20" unbalanced="0"/>
    <cacheHierarchy uniqueName="[Range].[C1 DIAGNOSTICS FOR COMMUNICABLE DISEASES/c1.9 Is menigitis testing carried out in this facility?]" caption="C1 DIAGNOSTICS FOR COMMUNICABLE DISEASES/c1.9 Is menigitis testing carried out in this facility?" attribute="1" defaultMemberUniqueName="[Range].[C1 DIAGNOSTICS FOR COMMUNICABLE DISEASES/c1.9 Is menigitis testing carried out in this facility?].[All]" allUniqueName="[Range].[C1 DIAGNOSTICS FOR COMMUNICABLE DISEASES/c1.9 Is menigitis testing carried out in this facility?].[All]" dimensionUniqueName="[Range]" displayFolder="" count="0" memberValueDatatype="130" unbalanced="0"/>
    <cacheHierarchy uniqueName="[Range].[C1 DIAGNOSTICS FOR COMMUNICABLE DISEASES/c1.10 What type(s) of tests are carried out for meningitis]" caption="C1 DIAGNOSTICS FOR COMMUNICABLE DISEASES/c1.10 What type(s) of tests are carried out for meningitis" attribute="1" defaultMemberUniqueName="[Range].[C1 DIAGNOSTICS FOR COMMUNICABLE DISEASES/c1.10 What type(s) of tests are carried out for meningitis].[All]" allUniqueName="[Range].[C1 DIAGNOSTICS FOR COMMUNICABLE DISEASES/c1.10 What type(s) of tests are carried out for meningitis].[All]" dimensionUniqueName="[Range]" displayFolder="" count="0" memberValueDatatype="130" unbalanced="0"/>
    <cacheHierarchy uniqueName="[Range].[C1 DIAGNOSTICS FOR COMMUNICABLE DISEASES/c1.10 What type(s) of tests are carried out for meningiti 2]" caption="C1 DIAGNOSTICS FOR COMMUNICABLE DISEASES/c1.10 What type(s) of tests are carried out for meningiti 2" attribute="1" defaultMemberUniqueName="[Range].[C1 DIAGNOSTICS FOR COMMUNICABLE DISEASES/c1.10 What type(s) of tests are carried out for meningiti 2].[All]" allUniqueName="[Range].[C1 DIAGNOSTICS FOR COMMUNICABLE DISEASES/c1.10 What type(s) of tests are carried out for meningiti 2].[All]" dimensionUniqueName="[Range]" displayFolder="" count="0" memberValueDatatype="20" unbalanced="0"/>
    <cacheHierarchy uniqueName="[Range].[C1 DIAGNOSTICS FOR COMMUNICABLE DISEASES/c1.10 What type(s) of tests are carried out for meningiti 3]" caption="C1 DIAGNOSTICS FOR COMMUNICABLE DISEASES/c1.10 What type(s) of tests are carried out for meningiti 3" attribute="1" defaultMemberUniqueName="[Range].[C1 DIAGNOSTICS FOR COMMUNICABLE DISEASES/c1.10 What type(s) of tests are carried out for meningiti 3].[All]" allUniqueName="[Range].[C1 DIAGNOSTICS FOR COMMUNICABLE DISEASES/c1.10 What type(s) of tests are carried out for meningiti 3].[All]" dimensionUniqueName="[Range]" displayFolder="" count="0" memberValueDatatype="20" unbalanced="0"/>
    <cacheHierarchy uniqueName="[Range].[C1 DIAGNOSTICS FOR COMMUNICABLE DISEASES/c1.10 What type(s) of tests are carried out for meningiti 4]" caption="C1 DIAGNOSTICS FOR COMMUNICABLE DISEASES/c1.10 What type(s) of tests are carried out for meningiti 4" attribute="1" defaultMemberUniqueName="[Range].[C1 DIAGNOSTICS FOR COMMUNICABLE DISEASES/c1.10 What type(s) of tests are carried out for meningiti 4].[All]" allUniqueName="[Range].[C1 DIAGNOSTICS FOR COMMUNICABLE DISEASES/c1.10 What type(s) of tests are carried out for meningiti 4].[All]" dimensionUniqueName="[Range]" displayFolder="" count="0" memberValueDatatype="20" unbalanced="0"/>
    <cacheHierarchy uniqueName="[Range].[C1 DIAGNOSTICS FOR COMMUNICABLE DISEASES/c1.11 Is syphilis testing carried out in this health facili]" caption="C1 DIAGNOSTICS FOR COMMUNICABLE DISEASES/c1.11 Is syphilis testing carried out in this health facili" attribute="1" defaultMemberUniqueName="[Range].[C1 DIAGNOSTICS FOR COMMUNICABLE DISEASES/c1.11 Is syphilis testing carried out in this health facili].[All]" allUniqueName="[Range].[C1 DIAGNOSTICS FOR COMMUNICABLE DISEASES/c1.11 Is syphilis testing carried out in this health facili].[All]" dimensionUniqueName="[Range]" displayFolder="" count="0" memberValueDatatype="130" unbalanced="0"/>
    <cacheHierarchy uniqueName="[Range].[C1 DIAGNOSTICS FOR COMMUNICABLE DISEASES/c1.12 What type(s) of tests are carried out for syphilis in]" caption="C1 DIAGNOSTICS FOR COMMUNICABLE DISEASES/c1.12 What type(s) of tests are carried out for syphilis in" attribute="1" defaultMemberUniqueName="[Range].[C1 DIAGNOSTICS FOR COMMUNICABLE DISEASES/c1.12 What type(s) of tests are carried out for syphilis in].[All]" allUniqueName="[Range].[C1 DIAGNOSTICS FOR COMMUNICABLE DISEASES/c1.12 What type(s) of tests are carried out for syphilis in].[All]" dimensionUniqueName="[Range]" displayFolder="" count="0" memberValueDatatype="130" unbalanced="0"/>
    <cacheHierarchy uniqueName="[Range].[C1 DIAGNOSTICS FOR COMMUNICABLE DISEASES/c1.12 What type(s) of tests are carried out for syphilis  2]" caption="C1 DIAGNOSTICS FOR COMMUNICABLE DISEASES/c1.12 What type(s) of tests are carried out for syphilis  2" attribute="1" defaultMemberUniqueName="[Range].[C1 DIAGNOSTICS FOR COMMUNICABLE DISEASES/c1.12 What type(s) of tests are carried out for syphilis  2].[All]" allUniqueName="[Range].[C1 DIAGNOSTICS FOR COMMUNICABLE DISEASES/c1.12 What type(s) of tests are carried out for syphilis  2].[All]" dimensionUniqueName="[Range]" displayFolder="" count="0" memberValueDatatype="20" unbalanced="0"/>
    <cacheHierarchy uniqueName="[Range].[C1 DIAGNOSTICS FOR COMMUNICABLE DISEASES/c1.12 What type(s) of tests are carried out for syphilis  3]" caption="C1 DIAGNOSTICS FOR COMMUNICABLE DISEASES/c1.12 What type(s) of tests are carried out for syphilis  3" attribute="1" defaultMemberUniqueName="[Range].[C1 DIAGNOSTICS FOR COMMUNICABLE DISEASES/c1.12 What type(s) of tests are carried out for syphilis  3].[All]" allUniqueName="[Range].[C1 DIAGNOSTICS FOR COMMUNICABLE DISEASES/c1.12 What type(s) of tests are carried out for syphilis  3].[All]" dimensionUniqueName="[Range]" displayFolder="" count="0" memberValueDatatype="20" unbalanced="0"/>
    <cacheHierarchy uniqueName="[Range].[C1 DIAGNOSTICS FOR COMMUNICABLE DISEASES/c1.12 What type(s) of tests are carried out for syphilis  4]" caption="C1 DIAGNOSTICS FOR COMMUNICABLE DISEASES/c1.12 What type(s) of tests are carried out for syphilis  4" attribute="1" defaultMemberUniqueName="[Range].[C1 DIAGNOSTICS FOR COMMUNICABLE DISEASES/c1.12 What type(s) of tests are carried out for syphilis  4].[All]" allUniqueName="[Range].[C1 DIAGNOSTICS FOR COMMUNICABLE DISEASES/c1.12 What type(s) of tests are carried out for syphilis  4].[All]" dimensionUniqueName="[Range]" displayFolder="" count="0" memberValueDatatype="20" unbalanced="0"/>
    <cacheHierarchy uniqueName="[Range].[C1 DIAGNOSTICS FOR COMMUNICABLE DISEASES/c1.13 Is hepatitis B testing carried out in this health fac]" caption="C1 DIAGNOSTICS FOR COMMUNICABLE DISEASES/c1.13 Is hepatitis B testing carried out in this health fac" attribute="1" defaultMemberUniqueName="[Range].[C1 DIAGNOSTICS FOR COMMUNICABLE DISEASES/c1.13 Is hepatitis B testing carried out in this health fac].[All]" allUniqueName="[Range].[C1 DIAGNOSTICS FOR COMMUNICABLE DISEASES/c1.13 Is hepatitis B testing carried out in this health fac].[All]" dimensionUniqueName="[Range]" displayFolder="" count="0" memberValueDatatype="130" unbalanced="0"/>
    <cacheHierarchy uniqueName="[Range].[C1 DIAGNOSTICS FOR COMMUNICABLE DISEASES/c1.14 What type(s) of tests are carried out for hepatitis B]" caption="C1 DIAGNOSTICS FOR COMMUNICABLE DISEASES/c1.14 What type(s) of tests are carried out for hepatitis B" attribute="1" defaultMemberUniqueName="[Range].[C1 DIAGNOSTICS FOR COMMUNICABLE DISEASES/c1.14 What type(s) of tests are carried out for hepatitis B].[All]" allUniqueName="[Range].[C1 DIAGNOSTICS FOR COMMUNICABLE DISEASES/c1.14 What type(s) of tests are carried out for hepatitis B].[All]" dimensionUniqueName="[Range]" displayFolder="" count="0" memberValueDatatype="130" unbalanced="0"/>
    <cacheHierarchy uniqueName="[Range].[C1 DIAGNOSTICS FOR COMMUNICABLE DISEASES/c1.14 What type(s) of tests are carried out for hepatitis 2]" caption="C1 DIAGNOSTICS FOR COMMUNICABLE DISEASES/c1.14 What type(s) of tests are carried out for hepatitis 2" attribute="1" defaultMemberUniqueName="[Range].[C1 DIAGNOSTICS FOR COMMUNICABLE DISEASES/c1.14 What type(s) of tests are carried out for hepatitis 2].[All]" allUniqueName="[Range].[C1 DIAGNOSTICS FOR COMMUNICABLE DISEASES/c1.14 What type(s) of tests are carried out for hepatitis 2].[All]" dimensionUniqueName="[Range]" displayFolder="" count="0" memberValueDatatype="20" unbalanced="0"/>
    <cacheHierarchy uniqueName="[Range].[C1 DIAGNOSTICS FOR COMMUNICABLE DISEASES/c1.14 What type(s) of tests are carried out for hepatitis 3]" caption="C1 DIAGNOSTICS FOR COMMUNICABLE DISEASES/c1.14 What type(s) of tests are carried out for hepatitis 3" attribute="1" defaultMemberUniqueName="[Range].[C1 DIAGNOSTICS FOR COMMUNICABLE DISEASES/c1.14 What type(s) of tests are carried out for hepatitis 3].[All]" allUniqueName="[Range].[C1 DIAGNOSTICS FOR COMMUNICABLE DISEASES/c1.14 What type(s) of tests are carried out for hepatitis 3].[All]" dimensionUniqueName="[Range]" displayFolder="" count="0" memberValueDatatype="20" unbalanced="0"/>
    <cacheHierarchy uniqueName="[Range].[C1 DIAGNOSTICS FOR COMMUNICABLE DISEASES/c1.14 What type(s) of tests are carried out for hepatitis 4]" caption="C1 DIAGNOSTICS FOR COMMUNICABLE DISEASES/c1.14 What type(s) of tests are carried out for hepatitis 4" attribute="1" defaultMemberUniqueName="[Range].[C1 DIAGNOSTICS FOR COMMUNICABLE DISEASES/c1.14 What type(s) of tests are carried out for hepatitis 4].[All]" allUniqueName="[Range].[C1 DIAGNOSTICS FOR COMMUNICABLE DISEASES/c1.14 What type(s) of tests are carried out for hepatitis 4].[All]" dimensionUniqueName="[Range]" displayFolder="" count="0" memberValueDatatype="20" unbalanced="0"/>
    <cacheHierarchy uniqueName="[Range].[C1 DIAGNOSTICS FOR COMMUNICABLE DISEASES/c1.15 Is HIV/AIDS testing carried out in this health facili]" caption="C1 DIAGNOSTICS FOR COMMUNICABLE DISEASES/c1.15 Is HIV/AIDS testing carried out in this health facili" attribute="1" defaultMemberUniqueName="[Range].[C1 DIAGNOSTICS FOR COMMUNICABLE DISEASES/c1.15 Is HIV/AIDS testing carried out in this health facili].[All]" allUniqueName="[Range].[C1 DIAGNOSTICS FOR COMMUNICABLE DISEASES/c1.15 Is HIV/AIDS testing carried out in this health facili].[All]" dimensionUniqueName="[Range]" displayFolder="" count="0" memberValueDatatype="130" unbalanced="0"/>
    <cacheHierarchy uniqueName="[Range].[C1 DIAGNOSTICS FOR COMMUNICABLE DISEASES/c1.16 What type(s) of tests are carried out for HIV in this]" caption="C1 DIAGNOSTICS FOR COMMUNICABLE DISEASES/c1.16 What type(s) of tests are carried out for HIV in this" attribute="1" defaultMemberUniqueName="[Range].[C1 DIAGNOSTICS FOR COMMUNICABLE DISEASES/c1.16 What type(s) of tests are carried out for HIV in this].[All]" allUniqueName="[Range].[C1 DIAGNOSTICS FOR COMMUNICABLE DISEASES/c1.16 What type(s) of tests are carried out for HIV in this].[All]" dimensionUniqueName="[Range]" displayFolder="" count="0" memberValueDatatype="130" unbalanced="0"/>
    <cacheHierarchy uniqueName="[Range].[C1 DIAGNOSTICS FOR COMMUNICABLE DISEASES/c1.16 What type(s) of tests are carried out for HIV in th 2]" caption="C1 DIAGNOSTICS FOR COMMUNICABLE DISEASES/c1.16 What type(s) of tests are carried out for HIV in th 2" attribute="1" defaultMemberUniqueName="[Range].[C1 DIAGNOSTICS FOR COMMUNICABLE DISEASES/c1.16 What type(s) of tests are carried out for HIV in th 2].[All]" allUniqueName="[Range].[C1 DIAGNOSTICS FOR COMMUNICABLE DISEASES/c1.16 What type(s) of tests are carried out for HIV in th 2].[All]" dimensionUniqueName="[Range]" displayFolder="" count="0" memberValueDatatype="20" unbalanced="0"/>
    <cacheHierarchy uniqueName="[Range].[C1 DIAGNOSTICS FOR COMMUNICABLE DISEASES/c1.16 What type(s) of tests are carried out for HIV in th 3]" caption="C1 DIAGNOSTICS FOR COMMUNICABLE DISEASES/c1.16 What type(s) of tests are carried out for HIV in th 3" attribute="1" defaultMemberUniqueName="[Range].[C1 DIAGNOSTICS FOR COMMUNICABLE DISEASES/c1.16 What type(s) of tests are carried out for HIV in th 3].[All]" allUniqueName="[Range].[C1 DIAGNOSTICS FOR COMMUNICABLE DISEASES/c1.16 What type(s) of tests are carried out for HIV in th 3].[All]" dimensionUniqueName="[Range]" displayFolder="" count="0" memberValueDatatype="20" unbalanced="0"/>
    <cacheHierarchy uniqueName="[Range].[C1 DIAGNOSTICS FOR COMMUNICABLE DISEASES/c1.17 Does this health facility collect samples for EID?]" caption="C1 DIAGNOSTICS FOR COMMUNICABLE DISEASES/c1.17 Does this health facility collect samples for EID?" attribute="1" defaultMemberUniqueName="[Range].[C1 DIAGNOSTICS FOR COMMUNICABLE DISEASES/c1.17 Does this health facility collect samples for EID?].[All]" allUniqueName="[Range].[C1 DIAGNOSTICS FOR COMMUNICABLE DISEASES/c1.17 Does this health facility collect samples for EID?].[All]" dimensionUniqueName="[Range]" displayFolder="" count="0" memberValueDatatype="130" unbalanced="0"/>
    <cacheHierarchy uniqueName="[Range].[C1 DIAGNOSTICS FOR COMMUNICABLE DISEASES/c1.171 Does this facility have capacity to undertake viral]" caption="C1 DIAGNOSTICS FOR COMMUNICABLE DISEASES/c1.171 Does this facility have capacity to undertake viral" attribute="1" defaultMemberUniqueName="[Range].[C1 DIAGNOSTICS FOR COMMUNICABLE DISEASES/c1.171 Does this facility have capacity to undertake viral].[All]" allUniqueName="[Range].[C1 DIAGNOSTICS FOR COMMUNICABLE DISEASES/c1.171 Does this facility have capacity to undertake viral].[All]" dimensionUniqueName="[Range]" displayFolder="" count="0" memberValueDatatype="130" unbalanced="0"/>
    <cacheHierarchy uniqueName="[Range].[C1 DIAGNOSTICS FOR COMMUNICABLE DISEASES/c1.172 Does the facility have capacity to undertake CD4 cou]" caption="C1 DIAGNOSTICS FOR COMMUNICABLE DISEASES/c1.172 Does the facility have capacity to undertake CD4 cou" attribute="1" defaultMemberUniqueName="[Range].[C1 DIAGNOSTICS FOR COMMUNICABLE DISEASES/c1.172 Does the facility have capacity to undertake CD4 cou].[All]" allUniqueName="[Range].[C1 DIAGNOSTICS FOR COMMUNICABLE DISEASES/c1.172 Does the facility have capacity to undertake CD4 cou].[All]" dimensionUniqueName="[Range]" displayFolder="" count="0" memberValueDatatype="130" unbalanced="0"/>
    <cacheHierarchy uniqueName="[Range].[C1 DIAGNOSTICS FOR COMMUNICABLE DISEASES/c1.18 Is testing for human papilloma virus (HPV) carried ou]" caption="C1 DIAGNOSTICS FOR COMMUNICABLE DISEASES/c1.18 Is testing for human papilloma virus (HPV) carried ou" attribute="1" defaultMemberUniqueName="[Range].[C1 DIAGNOSTICS FOR COMMUNICABLE DISEASES/c1.18 Is testing for human papilloma virus (HPV) carried ou].[All]" allUniqueName="[Range].[C1 DIAGNOSTICS FOR COMMUNICABLE DISEASES/c1.18 Is testing for human papilloma virus (HPV) carried ou].[All]" dimensionUniqueName="[Range]" displayFolder="" count="0" memberValueDatatype="130" unbalanced="0"/>
    <cacheHierarchy uniqueName="[Range].[C1 DIAGNOSTICS FOR COMMUNICABLE DISEASES/c1.19 Is testing for diarrhoeal diseases carried out in thi]" caption="C1 DIAGNOSTICS FOR COMMUNICABLE DISEASES/c1.19 Is testing for diarrhoeal diseases carried out in thi" attribute="1" defaultMemberUniqueName="[Range].[C1 DIAGNOSTICS FOR COMMUNICABLE DISEASES/c1.19 Is testing for diarrhoeal diseases carried out in thi].[All]" allUniqueName="[Range].[C1 DIAGNOSTICS FOR COMMUNICABLE DISEASES/c1.19 Is testing for diarrhoeal diseases carried out in thi].[All]" dimensionUniqueName="[Range]" displayFolder="" count="0" memberValueDatatype="130" unbalanced="0"/>
    <cacheHierarchy uniqueName="[Range].[C1 DIAGNOSTICS FOR COMMUNICABLE DISEASES/c1.20 What type(s) of tests are carried out for diarrhoeal]" caption="C1 DIAGNOSTICS FOR COMMUNICABLE DISEASES/c1.20 What type(s) of tests are carried out for diarrhoeal" attribute="1" defaultMemberUniqueName="[Range].[C1 DIAGNOSTICS FOR COMMUNICABLE DISEASES/c1.20 What type(s) of tests are carried out for diarrhoeal].[All]" allUniqueName="[Range].[C1 DIAGNOSTICS FOR COMMUNICABLE DISEASES/c1.20 What type(s) of tests are carried out for diarrhoeal].[All]" dimensionUniqueName="[Range]" displayFolder="" count="0" memberValueDatatype="130" unbalanced="0"/>
    <cacheHierarchy uniqueName="[Range].[C1 DIAGNOSTICS FOR COMMUNICABLE DISEASES/c1.20 What type(s) of tests are carried out for diarrhoea 2]" caption="C1 DIAGNOSTICS FOR COMMUNICABLE DISEASES/c1.20 What type(s) of tests are carried out for diarrhoea 2" attribute="1" defaultMemberUniqueName="[Range].[C1 DIAGNOSTICS FOR COMMUNICABLE DISEASES/c1.20 What type(s) of tests are carried out for diarrhoea 2].[All]" allUniqueName="[Range].[C1 DIAGNOSTICS FOR COMMUNICABLE DISEASES/c1.20 What type(s) of tests are carried out for diarrhoea 2].[All]" dimensionUniqueName="[Range]" displayFolder="" count="0" memberValueDatatype="20" unbalanced="0"/>
    <cacheHierarchy uniqueName="[Range].[C1 DIAGNOSTICS FOR COMMUNICABLE DISEASES/c1.20 What type(s) of tests are carried out for diarrhoea 3]" caption="C1 DIAGNOSTICS FOR COMMUNICABLE DISEASES/c1.20 What type(s) of tests are carried out for diarrhoea 3" attribute="1" defaultMemberUniqueName="[Range].[C1 DIAGNOSTICS FOR COMMUNICABLE DISEASES/c1.20 What type(s) of tests are carried out for diarrhoea 3].[All]" allUniqueName="[Range].[C1 DIAGNOSTICS FOR COMMUNICABLE DISEASES/c1.20 What type(s) of tests are carried out for diarrhoea 3].[All]" dimensionUniqueName="[Range]" displayFolder="" count="0" memberValueDatatype="20" unbalanced="0"/>
    <cacheHierarchy uniqueName="[Range].[C1 DIAGNOSTICS FOR COMMUNICABLE DISEASES/c1.20 What type(s) of tests are carried out for diarrhoea 4]" caption="C1 DIAGNOSTICS FOR COMMUNICABLE DISEASES/c1.20 What type(s) of tests are carried out for diarrhoea 4" attribute="1" defaultMemberUniqueName="[Range].[C1 DIAGNOSTICS FOR COMMUNICABLE DISEASES/c1.20 What type(s) of tests are carried out for diarrhoea 4].[All]" allUniqueName="[Range].[C1 DIAGNOSTICS FOR COMMUNICABLE DISEASES/c1.20 What type(s) of tests are carried out for diarrhoea 4].[All]" dimensionUniqueName="[Range]" displayFolder="" count="0" memberValueDatatype="20" unbalanced="0"/>
    <cacheHierarchy uniqueName="[Range].[C1 DIAGNOSTICS FOR COMMUNICABLE DISEASES/c1.21 Is testing for Gastrointestinal (G/I) helminths carri]" caption="C1 DIAGNOSTICS FOR COMMUNICABLE DISEASES/c1.21 Is testing for Gastrointestinal (G/I) helminths carri" attribute="1" defaultMemberUniqueName="[Range].[C1 DIAGNOSTICS FOR COMMUNICABLE DISEASES/c1.21 Is testing for Gastrointestinal (G/I) helminths carri].[All]" allUniqueName="[Range].[C1 DIAGNOSTICS FOR COMMUNICABLE DISEASES/c1.21 Is testing for Gastrointestinal (G/I) helminths carri].[All]" dimensionUniqueName="[Range]" displayFolder="" count="0" memberValueDatatype="130" unbalanced="0"/>
    <cacheHierarchy uniqueName="[Range].[C1 DIAGNOSTICS FOR COMMUNICABLE DISEASES/c1.22 What type(s) of tests are carried out for Gastrointes]" caption="C1 DIAGNOSTICS FOR COMMUNICABLE DISEASES/c1.22 What type(s) of tests are carried out for Gastrointes" attribute="1" defaultMemberUniqueName="[Range].[C1 DIAGNOSTICS FOR COMMUNICABLE DISEASES/c1.22 What type(s) of tests are carried out for Gastrointes].[All]" allUniqueName="[Range].[C1 DIAGNOSTICS FOR COMMUNICABLE DISEASES/c1.22 What type(s) of tests are carried out for Gastrointes].[All]" dimensionUniqueName="[Range]" displayFolder="" count="0" memberValueDatatype="130" unbalanced="0"/>
    <cacheHierarchy uniqueName="[Range].[C1 DIAGNOSTICS FOR COMMUNICABLE DISEASES/c1.22 What type(s) of tests are carried out for Gastroint 2]" caption="C1 DIAGNOSTICS FOR COMMUNICABLE DISEASES/c1.22 What type(s) of tests are carried out for Gastroint 2" attribute="1" defaultMemberUniqueName="[Range].[C1 DIAGNOSTICS FOR COMMUNICABLE DISEASES/c1.22 What type(s) of tests are carried out for Gastroint 2].[All]" allUniqueName="[Range].[C1 DIAGNOSTICS FOR COMMUNICABLE DISEASES/c1.22 What type(s) of tests are carried out for Gastroint 2].[All]" dimensionUniqueName="[Range]" displayFolder="" count="0" memberValueDatatype="20" unbalanced="0"/>
    <cacheHierarchy uniqueName="[Range].[C1 DIAGNOSTICS FOR COMMUNICABLE DISEASES/c1.22 What type(s) of tests are carried out for Gastroint 3]" caption="C1 DIAGNOSTICS FOR COMMUNICABLE DISEASES/c1.22 What type(s) of tests are carried out for Gastroint 3" attribute="1" defaultMemberUniqueName="[Range].[C1 DIAGNOSTICS FOR COMMUNICABLE DISEASES/c1.22 What type(s) of tests are carried out for Gastroint 3].[All]" allUniqueName="[Range].[C1 DIAGNOSTICS FOR COMMUNICABLE DISEASES/c1.22 What type(s) of tests are carried out for Gastroint 3].[All]" dimensionUniqueName="[Range]" displayFolder="" count="0" memberValueDatatype="20" unbalanced="0"/>
    <cacheHierarchy uniqueName="[Range].[C1 DIAGNOSTICS FOR COMMUNICABLE DISEASES/c1.23 Is testing for other causes of fever (dengue, chikung]" caption="C1 DIAGNOSTICS FOR COMMUNICABLE DISEASES/c1.23 Is testing for other causes of fever (dengue, chikung" attribute="1" defaultMemberUniqueName="[Range].[C1 DIAGNOSTICS FOR COMMUNICABLE DISEASES/c1.23 Is testing for other causes of fever (dengue, chikung].[All]" allUniqueName="[Range].[C1 DIAGNOSTICS FOR COMMUNICABLE DISEASES/c1.23 Is testing for other causes of fever (dengue, chikung].[All]" dimensionUniqueName="[Range]" displayFolder="" count="0" memberValueDatatype="130" unbalanced="0"/>
    <cacheHierarchy uniqueName="[Range].[C1 DIAGNOSTICS FOR COMMUNICABLE DISEASES/c1.24 What type(s) of tests are carried out for other cause]" caption="C1 DIAGNOSTICS FOR COMMUNICABLE DISEASES/c1.24 What type(s) of tests are carried out for other cause" attribute="1" defaultMemberUniqueName="[Range].[C1 DIAGNOSTICS FOR COMMUNICABLE DISEASES/c1.24 What type(s) of tests are carried out for other cause].[All]" allUniqueName="[Range].[C1 DIAGNOSTICS FOR COMMUNICABLE DISEASES/c1.24 What type(s) of tests are carried out for other cause].[All]" dimensionUniqueName="[Range]" displayFolder="" count="0" memberValueDatatype="130" unbalanced="0"/>
    <cacheHierarchy uniqueName="[Range].[C1 DIAGNOSTICS FOR COMMUNICABLE DISEASES/c1.24 What type(s) of tests are carried out for other cau 2]" caption="C1 DIAGNOSTICS FOR COMMUNICABLE DISEASES/c1.24 What type(s) of tests are carried out for other cau 2" attribute="1" defaultMemberUniqueName="[Range].[C1 DIAGNOSTICS FOR COMMUNICABLE DISEASES/c1.24 What type(s) of tests are carried out for other cau 2].[All]" allUniqueName="[Range].[C1 DIAGNOSTICS FOR COMMUNICABLE DISEASES/c1.24 What type(s) of tests are carried out for other cau 2].[All]" dimensionUniqueName="[Range]" displayFolder="" count="0" memberValueDatatype="20" unbalanced="0"/>
    <cacheHierarchy uniqueName="[Range].[C1 DIAGNOSTICS FOR COMMUNICABLE DISEASES/c1.24 What type(s) of tests are carried out for other cau 3]" caption="C1 DIAGNOSTICS FOR COMMUNICABLE DISEASES/c1.24 What type(s) of tests are carried out for other cau 3" attribute="1" defaultMemberUniqueName="[Range].[C1 DIAGNOSTICS FOR COMMUNICABLE DISEASES/c1.24 What type(s) of tests are carried out for other cau 3].[All]" allUniqueName="[Range].[C1 DIAGNOSTICS FOR COMMUNICABLE DISEASES/c1.24 What type(s) of tests are carried out for other cau 3].[All]" dimensionUniqueName="[Range]" displayFolder="" count="0" memberValueDatatype="20" unbalanced="0"/>
    <cacheHierarchy uniqueName="[Range].[C2 BARRIERS TO ACCESS TO DIAGNOSTICS FOR COMMUNICABLE DISEASES/Malaria/c2.11 What are the main reaso]" caption="C2 BARRIERS TO ACCESS TO DIAGNOSTICS FOR COMMUNICABLE DISEASES/Malaria/c2.11 What are the main reaso" attribute="1" defaultMemberUniqueName="[Range].[C2 BARRIERS TO ACCESS TO DIAGNOSTICS FOR COMMUNICABLE DISEASES/Malaria/c2.11 What are the main reaso].[All]" allUniqueName="[Range].[C2 BARRIERS TO ACCESS TO DIAGNOSTICS FOR COMMUNICABLE DISEASES/Malaria/c2.11 What are the main reaso].[All]" dimensionUniqueName="[Range]" displayFolder="" count="0" memberValueDatatype="130" unbalanced="0"/>
    <cacheHierarchy uniqueName="[Range].[C2 BARRIERS TO ACCESS TO DIAGNOSTICS FOR COMMUNICABLE DISEASES/Malaria/c2.11 What are the main rea 2]" caption="C2 BARRIERS TO ACCESS TO DIAGNOSTICS FOR COMMUNICABLE DISEASES/Malaria/c2.11 What are the main rea 2" attribute="1" defaultMemberUniqueName="[Range].[C2 BARRIERS TO ACCESS TO DIAGNOSTICS FOR COMMUNICABLE DISEASES/Malaria/c2.11 What are the main rea 2].[All]" allUniqueName="[Range].[C2 BARRIERS TO ACCESS TO DIAGNOSTICS FOR COMMUNICABLE DISEASES/Malaria/c2.11 What are the main rea 2].[All]" dimensionUniqueName="[Range]" displayFolder="" count="0" memberValueDatatype="20" unbalanced="0"/>
    <cacheHierarchy uniqueName="[Range].[C2 BARRIERS TO ACCESS TO DIAGNOSTICS FOR COMMUNICABLE DISEASES/Malaria/c2.11 What are the main rea 3]" caption="C2 BARRIERS TO ACCESS TO DIAGNOSTICS FOR COMMUNICABLE DISEASES/Malaria/c2.11 What are the main rea 3" attribute="1" defaultMemberUniqueName="[Range].[C2 BARRIERS TO ACCESS TO DIAGNOSTICS FOR COMMUNICABLE DISEASES/Malaria/c2.11 What are the main rea 3].[All]" allUniqueName="[Range].[C2 BARRIERS TO ACCESS TO DIAGNOSTICS FOR COMMUNICABLE DISEASES/Malaria/c2.11 What are the main rea 3].[All]" dimensionUniqueName="[Range]" displayFolder="" count="0" memberValueDatatype="20" unbalanced="0"/>
    <cacheHierarchy uniqueName="[Range].[C2 BARRIERS TO ACCESS TO DIAGNOSTICS FOR COMMUNICABLE DISEASES/Malaria/c2.11 What are the main rea 4]" caption="C2 BARRIERS TO ACCESS TO DIAGNOSTICS FOR COMMUNICABLE DISEASES/Malaria/c2.11 What are the main rea 4" attribute="1" defaultMemberUniqueName="[Range].[C2 BARRIERS TO ACCESS TO DIAGNOSTICS FOR COMMUNICABLE DISEASES/Malaria/c2.11 What are the main rea 4].[All]" allUniqueName="[Range].[C2 BARRIERS TO ACCESS TO DIAGNOSTICS FOR COMMUNICABLE DISEASES/Malaria/c2.11 What are the main rea 4].[All]" dimensionUniqueName="[Range]" displayFolder="" count="0" memberValueDatatype="20" unbalanced="0"/>
    <cacheHierarchy uniqueName="[Range].[C2 BARRIERS TO ACCESS TO DIAGNOSTICS FOR COMMUNICABLE DISEASES/Malaria/c2.11 What are the main rea 5]" caption="C2 BARRIERS TO ACCESS TO DIAGNOSTICS FOR COMMUNICABLE DISEASES/Malaria/c2.11 What are the main rea 5" attribute="1" defaultMemberUniqueName="[Range].[C2 BARRIERS TO ACCESS TO DIAGNOSTICS FOR COMMUNICABLE DISEASES/Malaria/c2.11 What are the main rea 5].[All]" allUniqueName="[Range].[C2 BARRIERS TO ACCESS TO DIAGNOSTICS FOR COMMUNICABLE DISEASES/Malaria/c2.11 What are the main rea 5].[All]" dimensionUniqueName="[Range]" displayFolder="" count="0" memberValueDatatype="20" unbalanced="0"/>
    <cacheHierarchy uniqueName="[Range].[C2 BARRIERS TO ACCESS TO DIAGNOSTICS FOR COMMUNICABLE DISEASES/Malaria/c2.11 What are the main rea 6]" caption="C2 BARRIERS TO ACCESS TO DIAGNOSTICS FOR COMMUNICABLE DISEASES/Malaria/c2.11 What are the main rea 6" attribute="1" defaultMemberUniqueName="[Range].[C2 BARRIERS TO ACCESS TO DIAGNOSTICS FOR COMMUNICABLE DISEASES/Malaria/c2.11 What are the main rea 6].[All]" allUniqueName="[Range].[C2 BARRIERS TO ACCESS TO DIAGNOSTICS FOR COMMUNICABLE DISEASES/Malaria/c2.11 What are the main rea 6].[All]" dimensionUniqueName="[Range]" displayFolder="" count="0" memberValueDatatype="20" unbalanced="0"/>
    <cacheHierarchy uniqueName="[Range].[C2 BARRIERS TO ACCESS TO DIAGNOSTICS FOR COMMUNICABLE DISEASES/Malaria/c2.11 What are the main rea 7]" caption="C2 BARRIERS TO ACCESS TO DIAGNOSTICS FOR COMMUNICABLE DISEASES/Malaria/c2.11 What are the main rea 7" attribute="1" defaultMemberUniqueName="[Range].[C2 BARRIERS TO ACCESS TO DIAGNOSTICS FOR COMMUNICABLE DISEASES/Malaria/c2.11 What are the main rea 7].[All]" allUniqueName="[Range].[C2 BARRIERS TO ACCESS TO DIAGNOSTICS FOR COMMUNICABLE DISEASES/Malaria/c2.11 What are the main rea 7].[All]" dimensionUniqueName="[Range]" displayFolder="" count="0" memberValueDatatype="20" unbalanced="0"/>
    <cacheHierarchy uniqueName="[Range].[C2 BARRIERS TO ACCESS TO DIAGNOSTICS FOR COMMUNICABLE DISEASES/Malaria/c2.11 What are the main rea 8]" caption="C2 BARRIERS TO ACCESS TO DIAGNOSTICS FOR COMMUNICABLE DISEASES/Malaria/c2.11 What are the main rea 8" attribute="1" defaultMemberUniqueName="[Range].[C2 BARRIERS TO ACCESS TO DIAGNOSTICS FOR COMMUNICABLE DISEASES/Malaria/c2.11 What are the main rea 8].[All]" allUniqueName="[Range].[C2 BARRIERS TO ACCESS TO DIAGNOSTICS FOR COMMUNICABLE DISEASES/Malaria/c2.11 What are the main rea 8].[All]" dimensionUniqueName="[Range]" displayFolder="" count="0" memberValueDatatype="20" unbalanced="0"/>
    <cacheHierarchy uniqueName="[Range].[C2 BARRIERS TO ACCESS TO DIAGNOSTICS FOR COMMUNICABLE DISEASES/Malaria/c2.11 What are the main rea 9]" caption="C2 BARRIERS TO ACCESS TO DIAGNOSTICS FOR COMMUNICABLE DISEASES/Malaria/c2.11 What are the main rea 9" attribute="1" defaultMemberUniqueName="[Range].[C2 BARRIERS TO ACCESS TO DIAGNOSTICS FOR COMMUNICABLE DISEASES/Malaria/c2.11 What are the main rea 9].[All]" allUniqueName="[Range].[C2 BARRIERS TO ACCESS TO DIAGNOSTICS FOR COMMUNICABLE DISEASES/Malaria/c2.11 What are the main rea 9].[All]" dimensionUniqueName="[Range]" displayFolder="" count="0" memberValueDatatype="20" unbalanced="0"/>
    <cacheHierarchy uniqueName="[Range].[C2 BARRIERS TO ACCESS TO DIAGNOSTICS FOR COMMUNICABLE DISEASES/Malaria/c2.12 Other (Specify)]" caption="C2 BARRIERS TO ACCESS TO DIAGNOSTICS FOR COMMUNICABLE DISEASES/Malaria/c2.12 Other (Specify)" attribute="1" defaultMemberUniqueName="[Range].[C2 BARRIERS TO ACCESS TO DIAGNOSTICS FOR COMMUNICABLE DISEASES/Malaria/c2.12 Other (Specify)].[All]" allUniqueName="[Range].[C2 BARRIERS TO ACCESS TO DIAGNOSTICS FOR COMMUNICABLE DISEASES/Malaria/c2.12 Other (Specify)].[All]" dimensionUniqueName="[Range]" displayFolder="" count="0" memberValueDatatype="130" unbalanced="0"/>
    <cacheHierarchy uniqueName="[Range].[C2 BARRIERS TO ACCESS TO DIAGNOSTICS FOR COMMUNICABLE DISEASES/TB/c2.21 What are the main reasons fo]" caption="C2 BARRIERS TO ACCESS TO DIAGNOSTICS FOR COMMUNICABLE DISEASES/TB/c2.21 What are the main reasons fo" attribute="1" defaultMemberUniqueName="[Range].[C2 BARRIERS TO ACCESS TO DIAGNOSTICS FOR COMMUNICABLE DISEASES/TB/c2.21 What are the main reasons fo].[All]" allUniqueName="[Range].[C2 BARRIERS TO ACCESS TO DIAGNOSTICS FOR COMMUNICABLE DISEASES/TB/c2.21 What are the main reasons fo].[All]" dimensionUniqueName="[Range]" displayFolder="" count="0" memberValueDatatype="130" unbalanced="0"/>
    <cacheHierarchy uniqueName="[Range].[C2 BARRIERS TO ACCESS TO DIAGNOSTICS FOR COMMUNICABLE DISEASES/TB/c2.21 What are the main reasons  2]" caption="C2 BARRIERS TO ACCESS TO DIAGNOSTICS FOR COMMUNICABLE DISEASES/TB/c2.21 What are the main reasons  2" attribute="1" defaultMemberUniqueName="[Range].[C2 BARRIERS TO ACCESS TO DIAGNOSTICS FOR COMMUNICABLE DISEASES/TB/c2.21 What are the main reasons  2].[All]" allUniqueName="[Range].[C2 BARRIERS TO ACCESS TO DIAGNOSTICS FOR COMMUNICABLE DISEASES/TB/c2.21 What are the main reasons  2].[All]" dimensionUniqueName="[Range]" displayFolder="" count="0" memberValueDatatype="20" unbalanced="0"/>
    <cacheHierarchy uniqueName="[Range].[C2 BARRIERS TO ACCESS TO DIAGNOSTICS FOR COMMUNICABLE DISEASES/TB/c2.21 What are the main reasons  3]" caption="C2 BARRIERS TO ACCESS TO DIAGNOSTICS FOR COMMUNICABLE DISEASES/TB/c2.21 What are the main reasons  3" attribute="1" defaultMemberUniqueName="[Range].[C2 BARRIERS TO ACCESS TO DIAGNOSTICS FOR COMMUNICABLE DISEASES/TB/c2.21 What are the main reasons  3].[All]" allUniqueName="[Range].[C2 BARRIERS TO ACCESS TO DIAGNOSTICS FOR COMMUNICABLE DISEASES/TB/c2.21 What are the main reasons  3].[All]" dimensionUniqueName="[Range]" displayFolder="" count="0" memberValueDatatype="20" unbalanced="0"/>
    <cacheHierarchy uniqueName="[Range].[C2 BARRIERS TO ACCESS TO DIAGNOSTICS FOR COMMUNICABLE DISEASES/TB/c2.21 What are the main reasons  4]" caption="C2 BARRIERS TO ACCESS TO DIAGNOSTICS FOR COMMUNICABLE DISEASES/TB/c2.21 What are the main reasons  4" attribute="1" defaultMemberUniqueName="[Range].[C2 BARRIERS TO ACCESS TO DIAGNOSTICS FOR COMMUNICABLE DISEASES/TB/c2.21 What are the main reasons  4].[All]" allUniqueName="[Range].[C2 BARRIERS TO ACCESS TO DIAGNOSTICS FOR COMMUNICABLE DISEASES/TB/c2.21 What are the main reasons  4].[All]" dimensionUniqueName="[Range]" displayFolder="" count="0" memberValueDatatype="20" unbalanced="0"/>
    <cacheHierarchy uniqueName="[Range].[C2 BARRIERS TO ACCESS TO DIAGNOSTICS FOR COMMUNICABLE DISEASES/TB/c2.21 What are the main reasons  5]" caption="C2 BARRIERS TO ACCESS TO DIAGNOSTICS FOR COMMUNICABLE DISEASES/TB/c2.21 What are the main reasons  5" attribute="1" defaultMemberUniqueName="[Range].[C2 BARRIERS TO ACCESS TO DIAGNOSTICS FOR COMMUNICABLE DISEASES/TB/c2.21 What are the main reasons  5].[All]" allUniqueName="[Range].[C2 BARRIERS TO ACCESS TO DIAGNOSTICS FOR COMMUNICABLE DISEASES/TB/c2.21 What are the main reasons  5].[All]" dimensionUniqueName="[Range]" displayFolder="" count="0" memberValueDatatype="20" unbalanced="0"/>
    <cacheHierarchy uniqueName="[Range].[C2 BARRIERS TO ACCESS TO DIAGNOSTICS FOR COMMUNICABLE DISEASES/TB/c2.21 What are the main reasons  6]" caption="C2 BARRIERS TO ACCESS TO DIAGNOSTICS FOR COMMUNICABLE DISEASES/TB/c2.21 What are the main reasons  6" attribute="1" defaultMemberUniqueName="[Range].[C2 BARRIERS TO ACCESS TO DIAGNOSTICS FOR COMMUNICABLE DISEASES/TB/c2.21 What are the main reasons  6].[All]" allUniqueName="[Range].[C2 BARRIERS TO ACCESS TO DIAGNOSTICS FOR COMMUNICABLE DISEASES/TB/c2.21 What are the main reasons  6].[All]" dimensionUniqueName="[Range]" displayFolder="" count="0" memberValueDatatype="20" unbalanced="0"/>
    <cacheHierarchy uniqueName="[Range].[C2 BARRIERS TO ACCESS TO DIAGNOSTICS FOR COMMUNICABLE DISEASES/TB/c2.21 What are the main reasons  7]" caption="C2 BARRIERS TO ACCESS TO DIAGNOSTICS FOR COMMUNICABLE DISEASES/TB/c2.21 What are the main reasons  7" attribute="1" defaultMemberUniqueName="[Range].[C2 BARRIERS TO ACCESS TO DIAGNOSTICS FOR COMMUNICABLE DISEASES/TB/c2.21 What are the main reasons  7].[All]" allUniqueName="[Range].[C2 BARRIERS TO ACCESS TO DIAGNOSTICS FOR COMMUNICABLE DISEASES/TB/c2.21 What are the main reasons  7].[All]" dimensionUniqueName="[Range]" displayFolder="" count="0" memberValueDatatype="20" unbalanced="0"/>
    <cacheHierarchy uniqueName="[Range].[C2 BARRIERS TO ACCESS TO DIAGNOSTICS FOR COMMUNICABLE DISEASES/TB/c2.21 What are the main reasons  8]" caption="C2 BARRIERS TO ACCESS TO DIAGNOSTICS FOR COMMUNICABLE DISEASES/TB/c2.21 What are the main reasons  8" attribute="1" defaultMemberUniqueName="[Range].[C2 BARRIERS TO ACCESS TO DIAGNOSTICS FOR COMMUNICABLE DISEASES/TB/c2.21 What are the main reasons  8].[All]" allUniqueName="[Range].[C2 BARRIERS TO ACCESS TO DIAGNOSTICS FOR COMMUNICABLE DISEASES/TB/c2.21 What are the main reasons  8].[All]" dimensionUniqueName="[Range]" displayFolder="" count="0" memberValueDatatype="20" unbalanced="0"/>
    <cacheHierarchy uniqueName="[Range].[C2 BARRIERS TO ACCESS TO DIAGNOSTICS FOR COMMUNICABLE DISEASES/TB/c2.21 What are the main reasons  9]" caption="C2 BARRIERS TO ACCESS TO DIAGNOSTICS FOR COMMUNICABLE DISEASES/TB/c2.21 What are the main reasons  9" attribute="1" defaultMemberUniqueName="[Range].[C2 BARRIERS TO ACCESS TO DIAGNOSTICS FOR COMMUNICABLE DISEASES/TB/c2.21 What are the main reasons  9].[All]" allUniqueName="[Range].[C2 BARRIERS TO ACCESS TO DIAGNOSTICS FOR COMMUNICABLE DISEASES/TB/c2.21 What are the main reasons  9].[All]" dimensionUniqueName="[Range]" displayFolder="" count="0" memberValueDatatype="20" unbalanced="0"/>
    <cacheHierarchy uniqueName="[Range].[C2 BARRIERS TO ACCESS TO DIAGNOSTICS FOR COMMUNICABLE DISEASES/TB/c2.22 Other (specify)]" caption="C2 BARRIERS TO ACCESS TO DIAGNOSTICS FOR COMMUNICABLE DISEASES/TB/c2.22 Other (specify)" attribute="1" defaultMemberUniqueName="[Range].[C2 BARRIERS TO ACCESS TO DIAGNOSTICS FOR COMMUNICABLE DISEASES/TB/c2.22 Other (specify)].[All]" allUniqueName="[Range].[C2 BARRIERS TO ACCESS TO DIAGNOSTICS FOR COMMUNICABLE DISEASES/TB/c2.22 Other (specify)].[All]" dimensionUniqueName="[Range]" displayFolder="" count="0" memberValueDatatype="130" unbalanced="0"/>
    <cacheHierarchy uniqueName="[Range].[C2 BARRIERS TO ACCESS TO DIAGNOSTICS FOR COMMUNICABLE DISEASES/COVID-19/c2.31 What are the main reas]" caption="C2 BARRIERS TO ACCESS TO DIAGNOSTICS FOR COMMUNICABLE DISEASES/COVID-19/c2.31 What are the main reas" attribute="1" defaultMemberUniqueName="[Range].[C2 BARRIERS TO ACCESS TO DIAGNOSTICS FOR COMMUNICABLE DISEASES/COVID-19/c2.31 What are the main reas].[All]" allUniqueName="[Range].[C2 BARRIERS TO ACCESS TO DIAGNOSTICS FOR COMMUNICABLE DISEASES/COVID-19/c2.31 What are the main reas].[All]" dimensionUniqueName="[Range]" displayFolder="" count="0" memberValueDatatype="130" unbalanced="0"/>
    <cacheHierarchy uniqueName="[Range].[C2 BARRIERS TO ACCESS TO DIAGNOSTICS FOR COMMUNICABLE DISEASES/COVID-19/c2.31 What are the main re 2]" caption="C2 BARRIERS TO ACCESS TO DIAGNOSTICS FOR COMMUNICABLE DISEASES/COVID-19/c2.31 What are the main re 2" attribute="1" defaultMemberUniqueName="[Range].[C2 BARRIERS TO ACCESS TO DIAGNOSTICS FOR COMMUNICABLE DISEASES/COVID-19/c2.31 What are the main re 2].[All]" allUniqueName="[Range].[C2 BARRIERS TO ACCESS TO DIAGNOSTICS FOR COMMUNICABLE DISEASES/COVID-19/c2.31 What are the main re 2].[All]" dimensionUniqueName="[Range]" displayFolder="" count="0" memberValueDatatype="20" unbalanced="0"/>
    <cacheHierarchy uniqueName="[Range].[C2 BARRIERS TO ACCESS TO DIAGNOSTICS FOR COMMUNICABLE DISEASES/COVID-19/c2.31 What are the main re 3]" caption="C2 BARRIERS TO ACCESS TO DIAGNOSTICS FOR COMMUNICABLE DISEASES/COVID-19/c2.31 What are the main re 3" attribute="1" defaultMemberUniqueName="[Range].[C2 BARRIERS TO ACCESS TO DIAGNOSTICS FOR COMMUNICABLE DISEASES/COVID-19/c2.31 What are the main re 3].[All]" allUniqueName="[Range].[C2 BARRIERS TO ACCESS TO DIAGNOSTICS FOR COMMUNICABLE DISEASES/COVID-19/c2.31 What are the main re 3].[All]" dimensionUniqueName="[Range]" displayFolder="" count="0" memberValueDatatype="20" unbalanced="0"/>
    <cacheHierarchy uniqueName="[Range].[C2 BARRIERS TO ACCESS TO DIAGNOSTICS FOR COMMUNICABLE DISEASES/COVID-19/c2.31 What are the main re 4]" caption="C2 BARRIERS TO ACCESS TO DIAGNOSTICS FOR COMMUNICABLE DISEASES/COVID-19/c2.31 What are the main re 4" attribute="1" defaultMemberUniqueName="[Range].[C2 BARRIERS TO ACCESS TO DIAGNOSTICS FOR COMMUNICABLE DISEASES/COVID-19/c2.31 What are the main re 4].[All]" allUniqueName="[Range].[C2 BARRIERS TO ACCESS TO DIAGNOSTICS FOR COMMUNICABLE DISEASES/COVID-19/c2.31 What are the main re 4].[All]" dimensionUniqueName="[Range]" displayFolder="" count="0" memberValueDatatype="20" unbalanced="0"/>
    <cacheHierarchy uniqueName="[Range].[C2 BARRIERS TO ACCESS TO DIAGNOSTICS FOR COMMUNICABLE DISEASES/COVID-19/c2.31 What are the main re 5]" caption="C2 BARRIERS TO ACCESS TO DIAGNOSTICS FOR COMMUNICABLE DISEASES/COVID-19/c2.31 What are the main re 5" attribute="1" defaultMemberUniqueName="[Range].[C2 BARRIERS TO ACCESS TO DIAGNOSTICS FOR COMMUNICABLE DISEASES/COVID-19/c2.31 What are the main re 5].[All]" allUniqueName="[Range].[C2 BARRIERS TO ACCESS TO DIAGNOSTICS FOR COMMUNICABLE DISEASES/COVID-19/c2.31 What are the main re 5].[All]" dimensionUniqueName="[Range]" displayFolder="" count="0" memberValueDatatype="20" unbalanced="0"/>
    <cacheHierarchy uniqueName="[Range].[C2 BARRIERS TO ACCESS TO DIAGNOSTICS FOR COMMUNICABLE DISEASES/COVID-19/c2.31 What are the main re 6]" caption="C2 BARRIERS TO ACCESS TO DIAGNOSTICS FOR COMMUNICABLE DISEASES/COVID-19/c2.31 What are the main re 6" attribute="1" defaultMemberUniqueName="[Range].[C2 BARRIERS TO ACCESS TO DIAGNOSTICS FOR COMMUNICABLE DISEASES/COVID-19/c2.31 What are the main re 6].[All]" allUniqueName="[Range].[C2 BARRIERS TO ACCESS TO DIAGNOSTICS FOR COMMUNICABLE DISEASES/COVID-19/c2.31 What are the main re 6].[All]" dimensionUniqueName="[Range]" displayFolder="" count="0" memberValueDatatype="20" unbalanced="0"/>
    <cacheHierarchy uniqueName="[Range].[C2 BARRIERS TO ACCESS TO DIAGNOSTICS FOR COMMUNICABLE DISEASES/COVID-19/c2.31 What are the main re 7]" caption="C2 BARRIERS TO ACCESS TO DIAGNOSTICS FOR COMMUNICABLE DISEASES/COVID-19/c2.31 What are the main re 7" attribute="1" defaultMemberUniqueName="[Range].[C2 BARRIERS TO ACCESS TO DIAGNOSTICS FOR COMMUNICABLE DISEASES/COVID-19/c2.31 What are the main re 7].[All]" allUniqueName="[Range].[C2 BARRIERS TO ACCESS TO DIAGNOSTICS FOR COMMUNICABLE DISEASES/COVID-19/c2.31 What are the main re 7].[All]" dimensionUniqueName="[Range]" displayFolder="" count="0" memberValueDatatype="20" unbalanced="0"/>
    <cacheHierarchy uniqueName="[Range].[C2 BARRIERS TO ACCESS TO DIAGNOSTICS FOR COMMUNICABLE DISEASES/COVID-19/c2.31 What are the main re 8]" caption="C2 BARRIERS TO ACCESS TO DIAGNOSTICS FOR COMMUNICABLE DISEASES/COVID-19/c2.31 What are the main re 8" attribute="1" defaultMemberUniqueName="[Range].[C2 BARRIERS TO ACCESS TO DIAGNOSTICS FOR COMMUNICABLE DISEASES/COVID-19/c2.31 What are the main re 8].[All]" allUniqueName="[Range].[C2 BARRIERS TO ACCESS TO DIAGNOSTICS FOR COMMUNICABLE DISEASES/COVID-19/c2.31 What are the main re 8].[All]" dimensionUniqueName="[Range]" displayFolder="" count="0" memberValueDatatype="20" unbalanced="0"/>
    <cacheHierarchy uniqueName="[Range].[C2 BARRIERS TO ACCESS TO DIAGNOSTICS FOR COMMUNICABLE DISEASES/COVID-19/c2.31 What are the main re 9]" caption="C2 BARRIERS TO ACCESS TO DIAGNOSTICS FOR COMMUNICABLE DISEASES/COVID-19/c2.31 What are the main re 9" attribute="1" defaultMemberUniqueName="[Range].[C2 BARRIERS TO ACCESS TO DIAGNOSTICS FOR COMMUNICABLE DISEASES/COVID-19/c2.31 What are the main re 9].[All]" allUniqueName="[Range].[C2 BARRIERS TO ACCESS TO DIAGNOSTICS FOR COMMUNICABLE DISEASES/COVID-19/c2.31 What are the main re 9].[All]" dimensionUniqueName="[Range]" displayFolder="" count="0" memberValueDatatype="20" unbalanced="0"/>
    <cacheHierarchy uniqueName="[Range].[C2 BARRIERS TO ACCESS TO DIAGNOSTICS FOR COMMUNICABLE DISEASES/COVID-19/c2.31 What are the main r 10]" caption="C2 BARRIERS TO ACCESS TO DIAGNOSTICS FOR COMMUNICABLE DISEASES/COVID-19/c2.31 What are the main r 10" attribute="1" defaultMemberUniqueName="[Range].[C2 BARRIERS TO ACCESS TO DIAGNOSTICS FOR COMMUNICABLE DISEASES/COVID-19/c2.31 What are the main r 10].[All]" allUniqueName="[Range].[C2 BARRIERS TO ACCESS TO DIAGNOSTICS FOR COMMUNICABLE DISEASES/COVID-19/c2.31 What are the main r 10].[All]" dimensionUniqueName="[Range]" displayFolder="" count="0" memberValueDatatype="20" unbalanced="0"/>
    <cacheHierarchy uniqueName="[Range].[C2 BARRIERS TO ACCESS TO DIAGNOSTICS FOR COMMUNICABLE DISEASES/COVID-19/c2.32 Other (specify)]" caption="C2 BARRIERS TO ACCESS TO DIAGNOSTICS FOR COMMUNICABLE DISEASES/COVID-19/c2.32 Other (specify)" attribute="1" defaultMemberUniqueName="[Range].[C2 BARRIERS TO ACCESS TO DIAGNOSTICS FOR COMMUNICABLE DISEASES/COVID-19/c2.32 Other (specify)].[All]" allUniqueName="[Range].[C2 BARRIERS TO ACCESS TO DIAGNOSTICS FOR COMMUNICABLE DISEASES/COVID-19/c2.32 Other (specify)].[All]" dimensionUniqueName="[Range]" displayFolder="" count="0" memberValueDatatype="130" unbalanced="0"/>
    <cacheHierarchy uniqueName="[Range].[C2 BARRIERS TO ACCESS TO DIAGNOSTICS FOR COMMUNICABLE DISEASES/Menengitis/c2.41 What are the reasons]" caption="C2 BARRIERS TO ACCESS TO DIAGNOSTICS FOR COMMUNICABLE DISEASES/Menengitis/c2.41 What are the reasons" attribute="1" defaultMemberUniqueName="[Range].[C2 BARRIERS TO ACCESS TO DIAGNOSTICS FOR COMMUNICABLE DISEASES/Menengitis/c2.41 What are the reasons].[All]" allUniqueName="[Range].[C2 BARRIERS TO ACCESS TO DIAGNOSTICS FOR COMMUNICABLE DISEASES/Menengitis/c2.41 What are the reasons].[All]" dimensionUniqueName="[Range]" displayFolder="" count="0" memberValueDatatype="130" unbalanced="0"/>
    <cacheHierarchy uniqueName="[Range].[C2 BARRIERS TO ACCESS TO DIAGNOSTICS FOR COMMUNICABLE DISEASES/Menengitis/c2.41 What are the reaso 2]" caption="C2 BARRIERS TO ACCESS TO DIAGNOSTICS FOR COMMUNICABLE DISEASES/Menengitis/c2.41 What are the reaso 2" attribute="1" defaultMemberUniqueName="[Range].[C2 BARRIERS TO ACCESS TO DIAGNOSTICS FOR COMMUNICABLE DISEASES/Menengitis/c2.41 What are the reaso 2].[All]" allUniqueName="[Range].[C2 BARRIERS TO ACCESS TO DIAGNOSTICS FOR COMMUNICABLE DISEASES/Menengitis/c2.41 What are the reaso 2].[All]" dimensionUniqueName="[Range]" displayFolder="" count="0" memberValueDatatype="20" unbalanced="0"/>
    <cacheHierarchy uniqueName="[Range].[C2 BARRIERS TO ACCESS TO DIAGNOSTICS FOR COMMUNICABLE DISEASES/Menengitis/c2.41 What are the reaso 3]" caption="C2 BARRIERS TO ACCESS TO DIAGNOSTICS FOR COMMUNICABLE DISEASES/Menengitis/c2.41 What are the reaso 3" attribute="1" defaultMemberUniqueName="[Range].[C2 BARRIERS TO ACCESS TO DIAGNOSTICS FOR COMMUNICABLE DISEASES/Menengitis/c2.41 What are the reaso 3].[All]" allUniqueName="[Range].[C2 BARRIERS TO ACCESS TO DIAGNOSTICS FOR COMMUNICABLE DISEASES/Menengitis/c2.41 What are the reaso 3].[All]" dimensionUniqueName="[Range]" displayFolder="" count="0" memberValueDatatype="20" unbalanced="0"/>
    <cacheHierarchy uniqueName="[Range].[C2 BARRIERS TO ACCESS TO DIAGNOSTICS FOR COMMUNICABLE DISEASES/Menengitis/c2.41 What are the reaso 4]" caption="C2 BARRIERS TO ACCESS TO DIAGNOSTICS FOR COMMUNICABLE DISEASES/Menengitis/c2.41 What are the reaso 4" attribute="1" defaultMemberUniqueName="[Range].[C2 BARRIERS TO ACCESS TO DIAGNOSTICS FOR COMMUNICABLE DISEASES/Menengitis/c2.41 What are the reaso 4].[All]" allUniqueName="[Range].[C2 BARRIERS TO ACCESS TO DIAGNOSTICS FOR COMMUNICABLE DISEASES/Menengitis/c2.41 What are the reaso 4].[All]" dimensionUniqueName="[Range]" displayFolder="" count="0" memberValueDatatype="20" unbalanced="0"/>
    <cacheHierarchy uniqueName="[Range].[C2 BARRIERS TO ACCESS TO DIAGNOSTICS FOR COMMUNICABLE DISEASES/Menengitis/c2.41 What are the reaso 5]" caption="C2 BARRIERS TO ACCESS TO DIAGNOSTICS FOR COMMUNICABLE DISEASES/Menengitis/c2.41 What are the reaso 5" attribute="1" defaultMemberUniqueName="[Range].[C2 BARRIERS TO ACCESS TO DIAGNOSTICS FOR COMMUNICABLE DISEASES/Menengitis/c2.41 What are the reaso 5].[All]" allUniqueName="[Range].[C2 BARRIERS TO ACCESS TO DIAGNOSTICS FOR COMMUNICABLE DISEASES/Menengitis/c2.41 What are the reaso 5].[All]" dimensionUniqueName="[Range]" displayFolder="" count="0" memberValueDatatype="20" unbalanced="0"/>
    <cacheHierarchy uniqueName="[Range].[C2 BARRIERS TO ACCESS TO DIAGNOSTICS FOR COMMUNICABLE DISEASES/Menengitis/c2.41 What are the reaso 6]" caption="C2 BARRIERS TO ACCESS TO DIAGNOSTICS FOR COMMUNICABLE DISEASES/Menengitis/c2.41 What are the reaso 6" attribute="1" defaultMemberUniqueName="[Range].[C2 BARRIERS TO ACCESS TO DIAGNOSTICS FOR COMMUNICABLE DISEASES/Menengitis/c2.41 What are the reaso 6].[All]" allUniqueName="[Range].[C2 BARRIERS TO ACCESS TO DIAGNOSTICS FOR COMMUNICABLE DISEASES/Menengitis/c2.41 What are the reaso 6].[All]" dimensionUniqueName="[Range]" displayFolder="" count="0" memberValueDatatype="20" unbalanced="0"/>
    <cacheHierarchy uniqueName="[Range].[C2 BARRIERS TO ACCESS TO DIAGNOSTICS FOR COMMUNICABLE DISEASES/Menengitis/c2.41 What are the reaso 7]" caption="C2 BARRIERS TO ACCESS TO DIAGNOSTICS FOR COMMUNICABLE DISEASES/Menengitis/c2.41 What are the reaso 7" attribute="1" defaultMemberUniqueName="[Range].[C2 BARRIERS TO ACCESS TO DIAGNOSTICS FOR COMMUNICABLE DISEASES/Menengitis/c2.41 What are the reaso 7].[All]" allUniqueName="[Range].[C2 BARRIERS TO ACCESS TO DIAGNOSTICS FOR COMMUNICABLE DISEASES/Menengitis/c2.41 What are the reaso 7].[All]" dimensionUniqueName="[Range]" displayFolder="" count="0" memberValueDatatype="20" unbalanced="0"/>
    <cacheHierarchy uniqueName="[Range].[C2 BARRIERS TO ACCESS TO DIAGNOSTICS FOR COMMUNICABLE DISEASES/Menengitis/c2.41 What are the reaso 8]" caption="C2 BARRIERS TO ACCESS TO DIAGNOSTICS FOR COMMUNICABLE DISEASES/Menengitis/c2.41 What are the reaso 8" attribute="1" defaultMemberUniqueName="[Range].[C2 BARRIERS TO ACCESS TO DIAGNOSTICS FOR COMMUNICABLE DISEASES/Menengitis/c2.41 What are the reaso 8].[All]" allUniqueName="[Range].[C2 BARRIERS TO ACCESS TO DIAGNOSTICS FOR COMMUNICABLE DISEASES/Menengitis/c2.41 What are the reaso 8].[All]" dimensionUniqueName="[Range]" displayFolder="" count="0" memberValueDatatype="20" unbalanced="0"/>
    <cacheHierarchy uniqueName="[Range].[C2 BARRIERS TO ACCESS TO DIAGNOSTICS FOR COMMUNICABLE DISEASES/Menengitis/c2.41 What are the reaso 9]" caption="C2 BARRIERS TO ACCESS TO DIAGNOSTICS FOR COMMUNICABLE DISEASES/Menengitis/c2.41 What are the reaso 9" attribute="1" defaultMemberUniqueName="[Range].[C2 BARRIERS TO ACCESS TO DIAGNOSTICS FOR COMMUNICABLE DISEASES/Menengitis/c2.41 What are the reaso 9].[All]" allUniqueName="[Range].[C2 BARRIERS TO ACCESS TO DIAGNOSTICS FOR COMMUNICABLE DISEASES/Menengitis/c2.41 What are the reaso 9].[All]" dimensionUniqueName="[Range]" displayFolder="" count="0" memberValueDatatype="20" unbalanced="0"/>
    <cacheHierarchy uniqueName="[Range].[C2 BARRIERS TO ACCESS TO DIAGNOSTICS FOR COMMUNICABLE DISEASES/Menengitis/c2.42 Others (specify)]" caption="C2 BARRIERS TO ACCESS TO DIAGNOSTICS FOR COMMUNICABLE DISEASES/Menengitis/c2.42 Others (specify)" attribute="1" defaultMemberUniqueName="[Range].[C2 BARRIERS TO ACCESS TO DIAGNOSTICS FOR COMMUNICABLE DISEASES/Menengitis/c2.42 Others (specify)].[All]" allUniqueName="[Range].[C2 BARRIERS TO ACCESS TO DIAGNOSTICS FOR COMMUNICABLE DISEASES/Menengitis/c2.42 Others (specify)].[All]" dimensionUniqueName="[Range]" displayFolder="" count="0" memberValueDatatype="130" unbalanced="0"/>
    <cacheHierarchy uniqueName="[Range].[C2 BARRIERS TO ACCESS TO DIAGNOSTICS FOR COMMUNICABLE DISEASES/Syphilis/c2.51 What are the main reas]" caption="C2 BARRIERS TO ACCESS TO DIAGNOSTICS FOR COMMUNICABLE DISEASES/Syphilis/c2.51 What are the main reas" attribute="1" defaultMemberUniqueName="[Range].[C2 BARRIERS TO ACCESS TO DIAGNOSTICS FOR COMMUNICABLE DISEASES/Syphilis/c2.51 What are the main reas].[All]" allUniqueName="[Range].[C2 BARRIERS TO ACCESS TO DIAGNOSTICS FOR COMMUNICABLE DISEASES/Syphilis/c2.51 What are the main reas].[All]" dimensionUniqueName="[Range]" displayFolder="" count="0" memberValueDatatype="130" unbalanced="0"/>
    <cacheHierarchy uniqueName="[Range].[C2 BARRIERS TO ACCESS TO DIAGNOSTICS FOR COMMUNICABLE DISEASES/Syphilis/c2.51 What are the main re 2]" caption="C2 BARRIERS TO ACCESS TO DIAGNOSTICS FOR COMMUNICABLE DISEASES/Syphilis/c2.51 What are the main re 2" attribute="1" defaultMemberUniqueName="[Range].[C2 BARRIERS TO ACCESS TO DIAGNOSTICS FOR COMMUNICABLE DISEASES/Syphilis/c2.51 What are the main re 2].[All]" allUniqueName="[Range].[C2 BARRIERS TO ACCESS TO DIAGNOSTICS FOR COMMUNICABLE DISEASES/Syphilis/c2.51 What are the main re 2].[All]" dimensionUniqueName="[Range]" displayFolder="" count="0" memberValueDatatype="20" unbalanced="0"/>
    <cacheHierarchy uniqueName="[Range].[C2 BARRIERS TO ACCESS TO DIAGNOSTICS FOR COMMUNICABLE DISEASES/Syphilis/c2.51 What are the main re 3]" caption="C2 BARRIERS TO ACCESS TO DIAGNOSTICS FOR COMMUNICABLE DISEASES/Syphilis/c2.51 What are the main re 3" attribute="1" defaultMemberUniqueName="[Range].[C2 BARRIERS TO ACCESS TO DIAGNOSTICS FOR COMMUNICABLE DISEASES/Syphilis/c2.51 What are the main re 3].[All]" allUniqueName="[Range].[C2 BARRIERS TO ACCESS TO DIAGNOSTICS FOR COMMUNICABLE DISEASES/Syphilis/c2.51 What are the main re 3].[All]" dimensionUniqueName="[Range]" displayFolder="" count="0" memberValueDatatype="20" unbalanced="0"/>
    <cacheHierarchy uniqueName="[Range].[C2 BARRIERS TO ACCESS TO DIAGNOSTICS FOR COMMUNICABLE DISEASES/Syphilis/c2.51 What are the main re 4]" caption="C2 BARRIERS TO ACCESS TO DIAGNOSTICS FOR COMMUNICABLE DISEASES/Syphilis/c2.51 What are the main re 4" attribute="1" defaultMemberUniqueName="[Range].[C2 BARRIERS TO ACCESS TO DIAGNOSTICS FOR COMMUNICABLE DISEASES/Syphilis/c2.51 What are the main re 4].[All]" allUniqueName="[Range].[C2 BARRIERS TO ACCESS TO DIAGNOSTICS FOR COMMUNICABLE DISEASES/Syphilis/c2.51 What are the main re 4].[All]" dimensionUniqueName="[Range]" displayFolder="" count="0" memberValueDatatype="20" unbalanced="0"/>
    <cacheHierarchy uniqueName="[Range].[C2 BARRIERS TO ACCESS TO DIAGNOSTICS FOR COMMUNICABLE DISEASES/Syphilis/c2.51 What are the main re 5]" caption="C2 BARRIERS TO ACCESS TO DIAGNOSTICS FOR COMMUNICABLE DISEASES/Syphilis/c2.51 What are the main re 5" attribute="1" defaultMemberUniqueName="[Range].[C2 BARRIERS TO ACCESS TO DIAGNOSTICS FOR COMMUNICABLE DISEASES/Syphilis/c2.51 What are the main re 5].[All]" allUniqueName="[Range].[C2 BARRIERS TO ACCESS TO DIAGNOSTICS FOR COMMUNICABLE DISEASES/Syphilis/c2.51 What are the main re 5].[All]" dimensionUniqueName="[Range]" displayFolder="" count="0" memberValueDatatype="20" unbalanced="0"/>
    <cacheHierarchy uniqueName="[Range].[C2 BARRIERS TO ACCESS TO DIAGNOSTICS FOR COMMUNICABLE DISEASES/Syphilis/c2.51 What are the main re 6]" caption="C2 BARRIERS TO ACCESS TO DIAGNOSTICS FOR COMMUNICABLE DISEASES/Syphilis/c2.51 What are the main re 6" attribute="1" defaultMemberUniqueName="[Range].[C2 BARRIERS TO ACCESS TO DIAGNOSTICS FOR COMMUNICABLE DISEASES/Syphilis/c2.51 What are the main re 6].[All]" allUniqueName="[Range].[C2 BARRIERS TO ACCESS TO DIAGNOSTICS FOR COMMUNICABLE DISEASES/Syphilis/c2.51 What are the main re 6].[All]" dimensionUniqueName="[Range]" displayFolder="" count="0" memberValueDatatype="20" unbalanced="0"/>
    <cacheHierarchy uniqueName="[Range].[C2 BARRIERS TO ACCESS TO DIAGNOSTICS FOR COMMUNICABLE DISEASES/Syphilis/c2.51 What are the main re 7]" caption="C2 BARRIERS TO ACCESS TO DIAGNOSTICS FOR COMMUNICABLE DISEASES/Syphilis/c2.51 What are the main re 7" attribute="1" defaultMemberUniqueName="[Range].[C2 BARRIERS TO ACCESS TO DIAGNOSTICS FOR COMMUNICABLE DISEASES/Syphilis/c2.51 What are the main re 7].[All]" allUniqueName="[Range].[C2 BARRIERS TO ACCESS TO DIAGNOSTICS FOR COMMUNICABLE DISEASES/Syphilis/c2.51 What are the main re 7].[All]" dimensionUniqueName="[Range]" displayFolder="" count="0" memberValueDatatype="20" unbalanced="0"/>
    <cacheHierarchy uniqueName="[Range].[C2 BARRIERS TO ACCESS TO DIAGNOSTICS FOR COMMUNICABLE DISEASES/Syphilis/c2.51 What are the main re 8]" caption="C2 BARRIERS TO ACCESS TO DIAGNOSTICS FOR COMMUNICABLE DISEASES/Syphilis/c2.51 What are the main re 8" attribute="1" defaultMemberUniqueName="[Range].[C2 BARRIERS TO ACCESS TO DIAGNOSTICS FOR COMMUNICABLE DISEASES/Syphilis/c2.51 What are the main re 8].[All]" allUniqueName="[Range].[C2 BARRIERS TO ACCESS TO DIAGNOSTICS FOR COMMUNICABLE DISEASES/Syphilis/c2.51 What are the main re 8].[All]" dimensionUniqueName="[Range]" displayFolder="" count="0" memberValueDatatype="20" unbalanced="0"/>
    <cacheHierarchy uniqueName="[Range].[C2 BARRIERS TO ACCESS TO DIAGNOSTICS FOR COMMUNICABLE DISEASES/Syphilis/c2.51 What are the main re 9]" caption="C2 BARRIERS TO ACCESS TO DIAGNOSTICS FOR COMMUNICABLE DISEASES/Syphilis/c2.51 What are the main re 9" attribute="1" defaultMemberUniqueName="[Range].[C2 BARRIERS TO ACCESS TO DIAGNOSTICS FOR COMMUNICABLE DISEASES/Syphilis/c2.51 What are the main re 9].[All]" allUniqueName="[Range].[C2 BARRIERS TO ACCESS TO DIAGNOSTICS FOR COMMUNICABLE DISEASES/Syphilis/c2.51 What are the main re 9].[All]" dimensionUniqueName="[Range]" displayFolder="" count="0" memberValueDatatype="20" unbalanced="0"/>
    <cacheHierarchy uniqueName="[Range].[C2 BARRIERS TO ACCESS TO DIAGNOSTICS FOR COMMUNICABLE DISEASES/Syphilis/c2.52 Others (specify)]" caption="C2 BARRIERS TO ACCESS TO DIAGNOSTICS FOR COMMUNICABLE DISEASES/Syphilis/c2.52 Others (specify)" attribute="1" defaultMemberUniqueName="[Range].[C2 BARRIERS TO ACCESS TO DIAGNOSTICS FOR COMMUNICABLE DISEASES/Syphilis/c2.52 Others (specify)].[All]" allUniqueName="[Range].[C2 BARRIERS TO ACCESS TO DIAGNOSTICS FOR COMMUNICABLE DISEASES/Syphilis/c2.52 Others (specify)].[All]" dimensionUniqueName="[Range]" displayFolder="" count="0" memberValueDatatype="130" unbalanced="0"/>
    <cacheHierarchy uniqueName="[Range].[C2 BARRIERS TO ACCESS TO DIAGNOSTICS FOR COMMUNICABLE DISEASES/HIV/c2.61 What are the main reasons f]" caption="C2 BARRIERS TO ACCESS TO DIAGNOSTICS FOR COMMUNICABLE DISEASES/HIV/c2.61 What are the main reasons f" attribute="1" defaultMemberUniqueName="[Range].[C2 BARRIERS TO ACCESS TO DIAGNOSTICS FOR COMMUNICABLE DISEASES/HIV/c2.61 What are the main reasons f].[All]" allUniqueName="[Range].[C2 BARRIERS TO ACCESS TO DIAGNOSTICS FOR COMMUNICABLE DISEASES/HIV/c2.61 What are the main reasons f].[All]" dimensionUniqueName="[Range]" displayFolder="" count="0" memberValueDatatype="130" unbalanced="0"/>
    <cacheHierarchy uniqueName="[Range].[C2 BARRIERS TO ACCESS TO DIAGNOSTICS FOR COMMUNICABLE DISEASES/HIV/c2.61 What are the main reasons 2]" caption="C2 BARRIERS TO ACCESS TO DIAGNOSTICS FOR COMMUNICABLE DISEASES/HIV/c2.61 What are the main reasons 2" attribute="1" defaultMemberUniqueName="[Range].[C2 BARRIERS TO ACCESS TO DIAGNOSTICS FOR COMMUNICABLE DISEASES/HIV/c2.61 What are the main reasons 2].[All]" allUniqueName="[Range].[C2 BARRIERS TO ACCESS TO DIAGNOSTICS FOR COMMUNICABLE DISEASES/HIV/c2.61 What are the main reasons 2].[All]" dimensionUniqueName="[Range]" displayFolder="" count="0" memberValueDatatype="20" unbalanced="0"/>
    <cacheHierarchy uniqueName="[Range].[C2 BARRIERS TO ACCESS TO DIAGNOSTICS FOR COMMUNICABLE DISEASES/HIV/c2.61 What are the main reasons 3]" caption="C2 BARRIERS TO ACCESS TO DIAGNOSTICS FOR COMMUNICABLE DISEASES/HIV/c2.61 What are the main reasons 3" attribute="1" defaultMemberUniqueName="[Range].[C2 BARRIERS TO ACCESS TO DIAGNOSTICS FOR COMMUNICABLE DISEASES/HIV/c2.61 What are the main reasons 3].[All]" allUniqueName="[Range].[C2 BARRIERS TO ACCESS TO DIAGNOSTICS FOR COMMUNICABLE DISEASES/HIV/c2.61 What are the main reasons 3].[All]" dimensionUniqueName="[Range]" displayFolder="" count="0" memberValueDatatype="20" unbalanced="0"/>
    <cacheHierarchy uniqueName="[Range].[C2 BARRIERS TO ACCESS TO DIAGNOSTICS FOR COMMUNICABLE DISEASES/HIV/c2.61 What are the main reasons 4]" caption="C2 BARRIERS TO ACCESS TO DIAGNOSTICS FOR COMMUNICABLE DISEASES/HIV/c2.61 What are the main reasons 4" attribute="1" defaultMemberUniqueName="[Range].[C2 BARRIERS TO ACCESS TO DIAGNOSTICS FOR COMMUNICABLE DISEASES/HIV/c2.61 What are the main reasons 4].[All]" allUniqueName="[Range].[C2 BARRIERS TO ACCESS TO DIAGNOSTICS FOR COMMUNICABLE DISEASES/HIV/c2.61 What are the main reasons 4].[All]" dimensionUniqueName="[Range]" displayFolder="" count="0" memberValueDatatype="20" unbalanced="0"/>
    <cacheHierarchy uniqueName="[Range].[C2 BARRIERS TO ACCESS TO DIAGNOSTICS FOR COMMUNICABLE DISEASES/HIV/c2.61 What are the main reasons 5]" caption="C2 BARRIERS TO ACCESS TO DIAGNOSTICS FOR COMMUNICABLE DISEASES/HIV/c2.61 What are the main reasons 5" attribute="1" defaultMemberUniqueName="[Range].[C2 BARRIERS TO ACCESS TO DIAGNOSTICS FOR COMMUNICABLE DISEASES/HIV/c2.61 What are the main reasons 5].[All]" allUniqueName="[Range].[C2 BARRIERS TO ACCESS TO DIAGNOSTICS FOR COMMUNICABLE DISEASES/HIV/c2.61 What are the main reasons 5].[All]" dimensionUniqueName="[Range]" displayFolder="" count="0" memberValueDatatype="20" unbalanced="0"/>
    <cacheHierarchy uniqueName="[Range].[C2 BARRIERS TO ACCESS TO DIAGNOSTICS FOR COMMUNICABLE DISEASES/HIV/c2.61 What are the main reasons 6]" caption="C2 BARRIERS TO ACCESS TO DIAGNOSTICS FOR COMMUNICABLE DISEASES/HIV/c2.61 What are the main reasons 6" attribute="1" defaultMemberUniqueName="[Range].[C2 BARRIERS TO ACCESS TO DIAGNOSTICS FOR COMMUNICABLE DISEASES/HIV/c2.61 What are the main reasons 6].[All]" allUniqueName="[Range].[C2 BARRIERS TO ACCESS TO DIAGNOSTICS FOR COMMUNICABLE DISEASES/HIV/c2.61 What are the main reasons 6].[All]" dimensionUniqueName="[Range]" displayFolder="" count="0" memberValueDatatype="20" unbalanced="0"/>
    <cacheHierarchy uniqueName="[Range].[C2 BARRIERS TO ACCESS TO DIAGNOSTICS FOR COMMUNICABLE DISEASES/HIV/c2.61 What are the main reasons 7]" caption="C2 BARRIERS TO ACCESS TO DIAGNOSTICS FOR COMMUNICABLE DISEASES/HIV/c2.61 What are the main reasons 7" attribute="1" defaultMemberUniqueName="[Range].[C2 BARRIERS TO ACCESS TO DIAGNOSTICS FOR COMMUNICABLE DISEASES/HIV/c2.61 What are the main reasons 7].[All]" allUniqueName="[Range].[C2 BARRIERS TO ACCESS TO DIAGNOSTICS FOR COMMUNICABLE DISEASES/HIV/c2.61 What are the main reasons 7].[All]" dimensionUniqueName="[Range]" displayFolder="" count="0" memberValueDatatype="20" unbalanced="0"/>
    <cacheHierarchy uniqueName="[Range].[C2 BARRIERS TO ACCESS TO DIAGNOSTICS FOR COMMUNICABLE DISEASES/HIV/c2.61 What are the main reasons 8]" caption="C2 BARRIERS TO ACCESS TO DIAGNOSTICS FOR COMMUNICABLE DISEASES/HIV/c2.61 What are the main reasons 8" attribute="1" defaultMemberUniqueName="[Range].[C2 BARRIERS TO ACCESS TO DIAGNOSTICS FOR COMMUNICABLE DISEASES/HIV/c2.61 What are the main reasons 8].[All]" allUniqueName="[Range].[C2 BARRIERS TO ACCESS TO DIAGNOSTICS FOR COMMUNICABLE DISEASES/HIV/c2.61 What are the main reasons 8].[All]" dimensionUniqueName="[Range]" displayFolder="" count="0" memberValueDatatype="20" unbalanced="0"/>
    <cacheHierarchy uniqueName="[Range].[C2 BARRIERS TO ACCESS TO DIAGNOSTICS FOR COMMUNICABLE DISEASES/HIV/c2.61 What are the main reasons 9]" caption="C2 BARRIERS TO ACCESS TO DIAGNOSTICS FOR COMMUNICABLE DISEASES/HIV/c2.61 What are the main reasons 9" attribute="1" defaultMemberUniqueName="[Range].[C2 BARRIERS TO ACCESS TO DIAGNOSTICS FOR COMMUNICABLE DISEASES/HIV/c2.61 What are the main reasons 9].[All]" allUniqueName="[Range].[C2 BARRIERS TO ACCESS TO DIAGNOSTICS FOR COMMUNICABLE DISEASES/HIV/c2.61 What are the main reasons 9].[All]" dimensionUniqueName="[Range]" displayFolder="" count="0" memberValueDatatype="20" unbalanced="0"/>
    <cacheHierarchy uniqueName="[Range].[C2 BARRIERS TO ACCESS TO DIAGNOSTICS FOR COMMUNICABLE DISEASES/HIV/c2.61 What are the main reason 10]" caption="C2 BARRIERS TO ACCESS TO DIAGNOSTICS FOR COMMUNICABLE DISEASES/HIV/c2.61 What are the main reason 10" attribute="1" defaultMemberUniqueName="[Range].[C2 BARRIERS TO ACCESS TO DIAGNOSTICS FOR COMMUNICABLE DISEASES/HIV/c2.61 What are the main reason 10].[All]" allUniqueName="[Range].[C2 BARRIERS TO ACCESS TO DIAGNOSTICS FOR COMMUNICABLE DISEASES/HIV/c2.61 What are the main reason 10].[All]" dimensionUniqueName="[Range]" displayFolder="" count="0" memberValueDatatype="20" unbalanced="0"/>
    <cacheHierarchy uniqueName="[Range].[C2 BARRIERS TO ACCESS TO DIAGNOSTICS FOR COMMUNICABLE DISEASES/HIV/c2.62 Others (specify)]" caption="C2 BARRIERS TO ACCESS TO DIAGNOSTICS FOR COMMUNICABLE DISEASES/HIV/c2.62 Others (specify)" attribute="1" defaultMemberUniqueName="[Range].[C2 BARRIERS TO ACCESS TO DIAGNOSTICS FOR COMMUNICABLE DISEASES/HIV/c2.62 Others (specify)].[All]" allUniqueName="[Range].[C2 BARRIERS TO ACCESS TO DIAGNOSTICS FOR COMMUNICABLE DISEASES/HIV/c2.62 Others (specify)].[All]" dimensionUniqueName="[Range]" displayFolder="" count="0" memberValueDatatype="130" unbalanced="0"/>
    <cacheHierarchy uniqueName="[Range].[C2 BARRIERS TO ACCESS TO DIAGNOSTICS FOR COMMUNICABLE DISEASES/EID/c2.71 What are the main reasons f]" caption="C2 BARRIERS TO ACCESS TO DIAGNOSTICS FOR COMMUNICABLE DISEASES/EID/c2.71 What are the main reasons f" attribute="1" defaultMemberUniqueName="[Range].[C2 BARRIERS TO ACCESS TO DIAGNOSTICS FOR COMMUNICABLE DISEASES/EID/c2.71 What are the main reasons f].[All]" allUniqueName="[Range].[C2 BARRIERS TO ACCESS TO DIAGNOSTICS FOR COMMUNICABLE DISEASES/EID/c2.71 What are the main reasons f].[All]" dimensionUniqueName="[Range]" displayFolder="" count="0" memberValueDatatype="130" unbalanced="0"/>
    <cacheHierarchy uniqueName="[Range].[C2 BARRIERS TO ACCESS TO DIAGNOSTICS FOR COMMUNICABLE DISEASES/EID/c2.71 What are the main reasons 2]" caption="C2 BARRIERS TO ACCESS TO DIAGNOSTICS FOR COMMUNICABLE DISEASES/EID/c2.71 What are the main reasons 2" attribute="1" defaultMemberUniqueName="[Range].[C2 BARRIERS TO ACCESS TO DIAGNOSTICS FOR COMMUNICABLE DISEASES/EID/c2.71 What are the main reasons 2].[All]" allUniqueName="[Range].[C2 BARRIERS TO ACCESS TO DIAGNOSTICS FOR COMMUNICABLE DISEASES/EID/c2.71 What are the main reasons 2].[All]" dimensionUniqueName="[Range]" displayFolder="" count="0" memberValueDatatype="20" unbalanced="0"/>
    <cacheHierarchy uniqueName="[Range].[C2 BARRIERS TO ACCESS TO DIAGNOSTICS FOR COMMUNICABLE DISEASES/EID/c2.71 What are the main reasons 3]" caption="C2 BARRIERS TO ACCESS TO DIAGNOSTICS FOR COMMUNICABLE DISEASES/EID/c2.71 What are the main reasons 3" attribute="1" defaultMemberUniqueName="[Range].[C2 BARRIERS TO ACCESS TO DIAGNOSTICS FOR COMMUNICABLE DISEASES/EID/c2.71 What are the main reasons 3].[All]" allUniqueName="[Range].[C2 BARRIERS TO ACCESS TO DIAGNOSTICS FOR COMMUNICABLE DISEASES/EID/c2.71 What are the main reasons 3].[All]" dimensionUniqueName="[Range]" displayFolder="" count="0" memberValueDatatype="20" unbalanced="0"/>
    <cacheHierarchy uniqueName="[Range].[C2 BARRIERS TO ACCESS TO DIAGNOSTICS FOR COMMUNICABLE DISEASES/EID/c2.71 What are the main reasons 4]" caption="C2 BARRIERS TO ACCESS TO DIAGNOSTICS FOR COMMUNICABLE DISEASES/EID/c2.71 What are the main reasons 4" attribute="1" defaultMemberUniqueName="[Range].[C2 BARRIERS TO ACCESS TO DIAGNOSTICS FOR COMMUNICABLE DISEASES/EID/c2.71 What are the main reasons 4].[All]" allUniqueName="[Range].[C2 BARRIERS TO ACCESS TO DIAGNOSTICS FOR COMMUNICABLE DISEASES/EID/c2.71 What are the main reasons 4].[All]" dimensionUniqueName="[Range]" displayFolder="" count="0" memberValueDatatype="20" unbalanced="0"/>
    <cacheHierarchy uniqueName="[Range].[C2 BARRIERS TO ACCESS TO DIAGNOSTICS FOR COMMUNICABLE DISEASES/EID/c2.71 What are the main reasons 5]" caption="C2 BARRIERS TO ACCESS TO DIAGNOSTICS FOR COMMUNICABLE DISEASES/EID/c2.71 What are the main reasons 5" attribute="1" defaultMemberUniqueName="[Range].[C2 BARRIERS TO ACCESS TO DIAGNOSTICS FOR COMMUNICABLE DISEASES/EID/c2.71 What are the main reasons 5].[All]" allUniqueName="[Range].[C2 BARRIERS TO ACCESS TO DIAGNOSTICS FOR COMMUNICABLE DISEASES/EID/c2.71 What are the main reasons 5].[All]" dimensionUniqueName="[Range]" displayFolder="" count="0" memberValueDatatype="20" unbalanced="0"/>
    <cacheHierarchy uniqueName="[Range].[C2 BARRIERS TO ACCESS TO DIAGNOSTICS FOR COMMUNICABLE DISEASES/EID/c2.71 What are the main reasons 6]" caption="C2 BARRIERS TO ACCESS TO DIAGNOSTICS FOR COMMUNICABLE DISEASES/EID/c2.71 What are the main reasons 6" attribute="1" defaultMemberUniqueName="[Range].[C2 BARRIERS TO ACCESS TO DIAGNOSTICS FOR COMMUNICABLE DISEASES/EID/c2.71 What are the main reasons 6].[All]" allUniqueName="[Range].[C2 BARRIERS TO ACCESS TO DIAGNOSTICS FOR COMMUNICABLE DISEASES/EID/c2.71 What are the main reasons 6].[All]" dimensionUniqueName="[Range]" displayFolder="" count="0" memberValueDatatype="20" unbalanced="0"/>
    <cacheHierarchy uniqueName="[Range].[C2 BARRIERS TO ACCESS TO DIAGNOSTICS FOR COMMUNICABLE DISEASES/EID/c2.71 What are the main reasons 7]" caption="C2 BARRIERS TO ACCESS TO DIAGNOSTICS FOR COMMUNICABLE DISEASES/EID/c2.71 What are the main reasons 7" attribute="1" defaultMemberUniqueName="[Range].[C2 BARRIERS TO ACCESS TO DIAGNOSTICS FOR COMMUNICABLE DISEASES/EID/c2.71 What are the main reasons 7].[All]" allUniqueName="[Range].[C2 BARRIERS TO ACCESS TO DIAGNOSTICS FOR COMMUNICABLE DISEASES/EID/c2.71 What are the main reasons 7].[All]" dimensionUniqueName="[Range]" displayFolder="" count="0" memberValueDatatype="20" unbalanced="0"/>
    <cacheHierarchy uniqueName="[Range].[C2 BARRIERS TO ACCESS TO DIAGNOSTICS FOR COMMUNICABLE DISEASES/EID/c2.71 What are the main reasons 8]" caption="C2 BARRIERS TO ACCESS TO DIAGNOSTICS FOR COMMUNICABLE DISEASES/EID/c2.71 What are the main reasons 8" attribute="1" defaultMemberUniqueName="[Range].[C2 BARRIERS TO ACCESS TO DIAGNOSTICS FOR COMMUNICABLE DISEASES/EID/c2.71 What are the main reasons 8].[All]" allUniqueName="[Range].[C2 BARRIERS TO ACCESS TO DIAGNOSTICS FOR COMMUNICABLE DISEASES/EID/c2.71 What are the main reasons 8].[All]" dimensionUniqueName="[Range]" displayFolder="" count="0" memberValueDatatype="20" unbalanced="0"/>
    <cacheHierarchy uniqueName="[Range].[C2 BARRIERS TO ACCESS TO DIAGNOSTICS FOR COMMUNICABLE DISEASES/EID/c2.71 What are the main reasons 9]" caption="C2 BARRIERS TO ACCESS TO DIAGNOSTICS FOR COMMUNICABLE DISEASES/EID/c2.71 What are the main reasons 9" attribute="1" defaultMemberUniqueName="[Range].[C2 BARRIERS TO ACCESS TO DIAGNOSTICS FOR COMMUNICABLE DISEASES/EID/c2.71 What are the main reasons 9].[All]" allUniqueName="[Range].[C2 BARRIERS TO ACCESS TO DIAGNOSTICS FOR COMMUNICABLE DISEASES/EID/c2.71 What are the main reasons 9].[All]" dimensionUniqueName="[Range]" displayFolder="" count="0" memberValueDatatype="20" unbalanced="0"/>
    <cacheHierarchy uniqueName="[Range].[C2 BARRIERS TO ACCESS TO DIAGNOSTICS FOR COMMUNICABLE DISEASES/EID/c2.71 What are the main reason 10]" caption="C2 BARRIERS TO ACCESS TO DIAGNOSTICS FOR COMMUNICABLE DISEASES/EID/c2.71 What are the main reason 10" attribute="1" defaultMemberUniqueName="[Range].[C2 BARRIERS TO ACCESS TO DIAGNOSTICS FOR COMMUNICABLE DISEASES/EID/c2.71 What are the main reason 10].[All]" allUniqueName="[Range].[C2 BARRIERS TO ACCESS TO DIAGNOSTICS FOR COMMUNICABLE DISEASES/EID/c2.71 What are the main reason 10].[All]" dimensionUniqueName="[Range]" displayFolder="" count="0" memberValueDatatype="20" unbalanced="0"/>
    <cacheHierarchy uniqueName="[Range].[C2 BARRIERS TO ACCESS TO DIAGNOSTICS FOR COMMUNICABLE DISEASES/EID/c2.72 Others (specify)]" caption="C2 BARRIERS TO ACCESS TO DIAGNOSTICS FOR COMMUNICABLE DISEASES/EID/c2.72 Others (specify)" attribute="1" defaultMemberUniqueName="[Range].[C2 BARRIERS TO ACCESS TO DIAGNOSTICS FOR COMMUNICABLE DISEASES/EID/c2.72 Others (specify)].[All]" allUniqueName="[Range].[C2 BARRIERS TO ACCESS TO DIAGNOSTICS FOR COMMUNICABLE DISEASES/EID/c2.72 Others (specify)].[All]" dimensionUniqueName="[Range]" displayFolder="" count="0" memberValueDatatype="130" unbalanced="0"/>
    <cacheHierarchy uniqueName="[Range].[C2 BARRIERS TO ACCESS TO DIAGNOSTICS FOR COMMUNICABLE DISEASES/Hepatitis B/c2.81 What are the main r]" caption="C2 BARRIERS TO ACCESS TO DIAGNOSTICS FOR COMMUNICABLE DISEASES/Hepatitis B/c2.81 What are the main r" attribute="1" defaultMemberUniqueName="[Range].[C2 BARRIERS TO ACCESS TO DIAGNOSTICS FOR COMMUNICABLE DISEASES/Hepatitis B/c2.81 What are the main r].[All]" allUniqueName="[Range].[C2 BARRIERS TO ACCESS TO DIAGNOSTICS FOR COMMUNICABLE DISEASES/Hepatitis B/c2.81 What are the main r].[All]" dimensionUniqueName="[Range]" displayFolder="" count="0" memberValueDatatype="130" unbalanced="0"/>
    <cacheHierarchy uniqueName="[Range].[C2 BARRIERS TO ACCESS TO DIAGNOSTICS FOR COMMUNICABLE DISEASES/Hepatitis B/c2.81 What are the main 2]" caption="C2 BARRIERS TO ACCESS TO DIAGNOSTICS FOR COMMUNICABLE DISEASES/Hepatitis B/c2.81 What are the main 2" attribute="1" defaultMemberUniqueName="[Range].[C2 BARRIERS TO ACCESS TO DIAGNOSTICS FOR COMMUNICABLE DISEASES/Hepatitis B/c2.81 What are the main 2].[All]" allUniqueName="[Range].[C2 BARRIERS TO ACCESS TO DIAGNOSTICS FOR COMMUNICABLE DISEASES/Hepatitis B/c2.81 What are the main 2].[All]" dimensionUniqueName="[Range]" displayFolder="" count="0" memberValueDatatype="20" unbalanced="0"/>
    <cacheHierarchy uniqueName="[Range].[C2 BARRIERS TO ACCESS TO DIAGNOSTICS FOR COMMUNICABLE DISEASES/Hepatitis B/c2.81 What are the main 3]" caption="C2 BARRIERS TO ACCESS TO DIAGNOSTICS FOR COMMUNICABLE DISEASES/Hepatitis B/c2.81 What are the main 3" attribute="1" defaultMemberUniqueName="[Range].[C2 BARRIERS TO ACCESS TO DIAGNOSTICS FOR COMMUNICABLE DISEASES/Hepatitis B/c2.81 What are the main 3].[All]" allUniqueName="[Range].[C2 BARRIERS TO ACCESS TO DIAGNOSTICS FOR COMMUNICABLE DISEASES/Hepatitis B/c2.81 What are the main 3].[All]" dimensionUniqueName="[Range]" displayFolder="" count="0" memberValueDatatype="20" unbalanced="0"/>
    <cacheHierarchy uniqueName="[Range].[C2 BARRIERS TO ACCESS TO DIAGNOSTICS FOR COMMUNICABLE DISEASES/Hepatitis B/c2.81 What are the main 4]" caption="C2 BARRIERS TO ACCESS TO DIAGNOSTICS FOR COMMUNICABLE DISEASES/Hepatitis B/c2.81 What are the main 4" attribute="1" defaultMemberUniqueName="[Range].[C2 BARRIERS TO ACCESS TO DIAGNOSTICS FOR COMMUNICABLE DISEASES/Hepatitis B/c2.81 What are the main 4].[All]" allUniqueName="[Range].[C2 BARRIERS TO ACCESS TO DIAGNOSTICS FOR COMMUNICABLE DISEASES/Hepatitis B/c2.81 What are the main 4].[All]" dimensionUniqueName="[Range]" displayFolder="" count="0" memberValueDatatype="20" unbalanced="0"/>
    <cacheHierarchy uniqueName="[Range].[C2 BARRIERS TO ACCESS TO DIAGNOSTICS FOR COMMUNICABLE DISEASES/Hepatitis B/c2.81 What are the main 5]" caption="C2 BARRIERS TO ACCESS TO DIAGNOSTICS FOR COMMUNICABLE DISEASES/Hepatitis B/c2.81 What are the main 5" attribute="1" defaultMemberUniqueName="[Range].[C2 BARRIERS TO ACCESS TO DIAGNOSTICS FOR COMMUNICABLE DISEASES/Hepatitis B/c2.81 What are the main 5].[All]" allUniqueName="[Range].[C2 BARRIERS TO ACCESS TO DIAGNOSTICS FOR COMMUNICABLE DISEASES/Hepatitis B/c2.81 What are the main 5].[All]" dimensionUniqueName="[Range]" displayFolder="" count="0" memberValueDatatype="20" unbalanced="0"/>
    <cacheHierarchy uniqueName="[Range].[C2 BARRIERS TO ACCESS TO DIAGNOSTICS FOR COMMUNICABLE DISEASES/Hepatitis B/c2.81 What are the main 6]" caption="C2 BARRIERS TO ACCESS TO DIAGNOSTICS FOR COMMUNICABLE DISEASES/Hepatitis B/c2.81 What are the main 6" attribute="1" defaultMemberUniqueName="[Range].[C2 BARRIERS TO ACCESS TO DIAGNOSTICS FOR COMMUNICABLE DISEASES/Hepatitis B/c2.81 What are the main 6].[All]" allUniqueName="[Range].[C2 BARRIERS TO ACCESS TO DIAGNOSTICS FOR COMMUNICABLE DISEASES/Hepatitis B/c2.81 What are the main 6].[All]" dimensionUniqueName="[Range]" displayFolder="" count="0" memberValueDatatype="20" unbalanced="0"/>
    <cacheHierarchy uniqueName="[Range].[C2 BARRIERS TO ACCESS TO DIAGNOSTICS FOR COMMUNICABLE DISEASES/Hepatitis B/c2.81 What are the main 7]" caption="C2 BARRIERS TO ACCESS TO DIAGNOSTICS FOR COMMUNICABLE DISEASES/Hepatitis B/c2.81 What are the main 7" attribute="1" defaultMemberUniqueName="[Range].[C2 BARRIERS TO ACCESS TO DIAGNOSTICS FOR COMMUNICABLE DISEASES/Hepatitis B/c2.81 What are the main 7].[All]" allUniqueName="[Range].[C2 BARRIERS TO ACCESS TO DIAGNOSTICS FOR COMMUNICABLE DISEASES/Hepatitis B/c2.81 What are the main 7].[All]" dimensionUniqueName="[Range]" displayFolder="" count="0" memberValueDatatype="20" unbalanced="0"/>
    <cacheHierarchy uniqueName="[Range].[C2 BARRIERS TO ACCESS TO DIAGNOSTICS FOR COMMUNICABLE DISEASES/Hepatitis B/c2.81 What are the main 8]" caption="C2 BARRIERS TO ACCESS TO DIAGNOSTICS FOR COMMUNICABLE DISEASES/Hepatitis B/c2.81 What are the main 8" attribute="1" defaultMemberUniqueName="[Range].[C2 BARRIERS TO ACCESS TO DIAGNOSTICS FOR COMMUNICABLE DISEASES/Hepatitis B/c2.81 What are the main 8].[All]" allUniqueName="[Range].[C2 BARRIERS TO ACCESS TO DIAGNOSTICS FOR COMMUNICABLE DISEASES/Hepatitis B/c2.81 What are the main 8].[All]" dimensionUniqueName="[Range]" displayFolder="" count="0" memberValueDatatype="20" unbalanced="0"/>
    <cacheHierarchy uniqueName="[Range].[C2 BARRIERS TO ACCESS TO DIAGNOSTICS FOR COMMUNICABLE DISEASES/Hepatitis B/c2.81 What are the main 9]" caption="C2 BARRIERS TO ACCESS TO DIAGNOSTICS FOR COMMUNICABLE DISEASES/Hepatitis B/c2.81 What are the main 9" attribute="1" defaultMemberUniqueName="[Range].[C2 BARRIERS TO ACCESS TO DIAGNOSTICS FOR COMMUNICABLE DISEASES/Hepatitis B/c2.81 What are the main 9].[All]" allUniqueName="[Range].[C2 BARRIERS TO ACCESS TO DIAGNOSTICS FOR COMMUNICABLE DISEASES/Hepatitis B/c2.81 What are the main 9].[All]" dimensionUniqueName="[Range]" displayFolder="" count="0" memberValueDatatype="20" unbalanced="0"/>
    <cacheHierarchy uniqueName="[Range].[C2 BARRIERS TO ACCESS TO DIAGNOSTICS FOR COMMUNICABLE DISEASES/Hepatitis B/c2.81 What are the mai 10]" caption="C2 BARRIERS TO ACCESS TO DIAGNOSTICS FOR COMMUNICABLE DISEASES/Hepatitis B/c2.81 What are the mai 10" attribute="1" defaultMemberUniqueName="[Range].[C2 BARRIERS TO ACCESS TO DIAGNOSTICS FOR COMMUNICABLE DISEASES/Hepatitis B/c2.81 What are the mai 10].[All]" allUniqueName="[Range].[C2 BARRIERS TO ACCESS TO DIAGNOSTICS FOR COMMUNICABLE DISEASES/Hepatitis B/c2.81 What are the mai 10].[All]" dimensionUniqueName="[Range]" displayFolder="" count="0" memberValueDatatype="20" unbalanced="0"/>
    <cacheHierarchy uniqueName="[Range].[C2 BARRIERS TO ACCESS TO DIAGNOSTICS FOR COMMUNICABLE DISEASES/Hepatitis B/c2.82 Others (specify)]" caption="C2 BARRIERS TO ACCESS TO DIAGNOSTICS FOR COMMUNICABLE DISEASES/Hepatitis B/c2.82 Others (specify)" attribute="1" defaultMemberUniqueName="[Range].[C2 BARRIERS TO ACCESS TO DIAGNOSTICS FOR COMMUNICABLE DISEASES/Hepatitis B/c2.82 Others (specify)].[All]" allUniqueName="[Range].[C2 BARRIERS TO ACCESS TO DIAGNOSTICS FOR COMMUNICABLE DISEASES/Hepatitis B/c2.82 Others (specify)].[All]" dimensionUniqueName="[Range]" displayFolder="" count="0" memberValueDatatype="130" unbalanced="0"/>
    <cacheHierarchy uniqueName="[Range].[C2 BARRIERS TO ACCESS TO DIAGNOSTICS FOR COMMUNICABLE DISEASES/HPV/c2.91 What are the main reasons f]" caption="C2 BARRIERS TO ACCESS TO DIAGNOSTICS FOR COMMUNICABLE DISEASES/HPV/c2.91 What are the main reasons f" attribute="1" defaultMemberUniqueName="[Range].[C2 BARRIERS TO ACCESS TO DIAGNOSTICS FOR COMMUNICABLE DISEASES/HPV/c2.91 What are the main reasons f].[All]" allUniqueName="[Range].[C2 BARRIERS TO ACCESS TO DIAGNOSTICS FOR COMMUNICABLE DISEASES/HPV/c2.91 What are the main reasons f].[All]" dimensionUniqueName="[Range]" displayFolder="" count="0" memberValueDatatype="130" unbalanced="0"/>
    <cacheHierarchy uniqueName="[Range].[C2 BARRIERS TO ACCESS TO DIAGNOSTICS FOR COMMUNICABLE DISEASES/HPV/c2.91 What are the main reasons 2]" caption="C2 BARRIERS TO ACCESS TO DIAGNOSTICS FOR COMMUNICABLE DISEASES/HPV/c2.91 What are the main reasons 2" attribute="1" defaultMemberUniqueName="[Range].[C2 BARRIERS TO ACCESS TO DIAGNOSTICS FOR COMMUNICABLE DISEASES/HPV/c2.91 What are the main reasons 2].[All]" allUniqueName="[Range].[C2 BARRIERS TO ACCESS TO DIAGNOSTICS FOR COMMUNICABLE DISEASES/HPV/c2.91 What are the main reasons 2].[All]" dimensionUniqueName="[Range]" displayFolder="" count="0" memberValueDatatype="20" unbalanced="0"/>
    <cacheHierarchy uniqueName="[Range].[C2 BARRIERS TO ACCESS TO DIAGNOSTICS FOR COMMUNICABLE DISEASES/HPV/c2.91 What are the main reasons 3]" caption="C2 BARRIERS TO ACCESS TO DIAGNOSTICS FOR COMMUNICABLE DISEASES/HPV/c2.91 What are the main reasons 3" attribute="1" defaultMemberUniqueName="[Range].[C2 BARRIERS TO ACCESS TO DIAGNOSTICS FOR COMMUNICABLE DISEASES/HPV/c2.91 What are the main reasons 3].[All]" allUniqueName="[Range].[C2 BARRIERS TO ACCESS TO DIAGNOSTICS FOR COMMUNICABLE DISEASES/HPV/c2.91 What are the main reasons 3].[All]" dimensionUniqueName="[Range]" displayFolder="" count="0" memberValueDatatype="20" unbalanced="0"/>
    <cacheHierarchy uniqueName="[Range].[C2 BARRIERS TO ACCESS TO DIAGNOSTICS FOR COMMUNICABLE DISEASES/HPV/c2.91 What are the main reasons 4]" caption="C2 BARRIERS TO ACCESS TO DIAGNOSTICS FOR COMMUNICABLE DISEASES/HPV/c2.91 What are the main reasons 4" attribute="1" defaultMemberUniqueName="[Range].[C2 BARRIERS TO ACCESS TO DIAGNOSTICS FOR COMMUNICABLE DISEASES/HPV/c2.91 What are the main reasons 4].[All]" allUniqueName="[Range].[C2 BARRIERS TO ACCESS TO DIAGNOSTICS FOR COMMUNICABLE DISEASES/HPV/c2.91 What are the main reasons 4].[All]" dimensionUniqueName="[Range]" displayFolder="" count="0" memberValueDatatype="20" unbalanced="0"/>
    <cacheHierarchy uniqueName="[Range].[C2 BARRIERS TO ACCESS TO DIAGNOSTICS FOR COMMUNICABLE DISEASES/HPV/c2.91 What are the main reasons 5]" caption="C2 BARRIERS TO ACCESS TO DIAGNOSTICS FOR COMMUNICABLE DISEASES/HPV/c2.91 What are the main reasons 5" attribute="1" defaultMemberUniqueName="[Range].[C2 BARRIERS TO ACCESS TO DIAGNOSTICS FOR COMMUNICABLE DISEASES/HPV/c2.91 What are the main reasons 5].[All]" allUniqueName="[Range].[C2 BARRIERS TO ACCESS TO DIAGNOSTICS FOR COMMUNICABLE DISEASES/HPV/c2.91 What are the main reasons 5].[All]" dimensionUniqueName="[Range]" displayFolder="" count="0" memberValueDatatype="20" unbalanced="0"/>
    <cacheHierarchy uniqueName="[Range].[C2 BARRIERS TO ACCESS TO DIAGNOSTICS FOR COMMUNICABLE DISEASES/HPV/c2.91 What are the main reasons 6]" caption="C2 BARRIERS TO ACCESS TO DIAGNOSTICS FOR COMMUNICABLE DISEASES/HPV/c2.91 What are the main reasons 6" attribute="1" defaultMemberUniqueName="[Range].[C2 BARRIERS TO ACCESS TO DIAGNOSTICS FOR COMMUNICABLE DISEASES/HPV/c2.91 What are the main reasons 6].[All]" allUniqueName="[Range].[C2 BARRIERS TO ACCESS TO DIAGNOSTICS FOR COMMUNICABLE DISEASES/HPV/c2.91 What are the main reasons 6].[All]" dimensionUniqueName="[Range]" displayFolder="" count="0" memberValueDatatype="20" unbalanced="0"/>
    <cacheHierarchy uniqueName="[Range].[C2 BARRIERS TO ACCESS TO DIAGNOSTICS FOR COMMUNICABLE DISEASES/HPV/c2.91 What are the main reasons 7]" caption="C2 BARRIERS TO ACCESS TO DIAGNOSTICS FOR COMMUNICABLE DISEASES/HPV/c2.91 What are the main reasons 7" attribute="1" defaultMemberUniqueName="[Range].[C2 BARRIERS TO ACCESS TO DIAGNOSTICS FOR COMMUNICABLE DISEASES/HPV/c2.91 What are the main reasons 7].[All]" allUniqueName="[Range].[C2 BARRIERS TO ACCESS TO DIAGNOSTICS FOR COMMUNICABLE DISEASES/HPV/c2.91 What are the main reasons 7].[All]" dimensionUniqueName="[Range]" displayFolder="" count="0" memberValueDatatype="20" unbalanced="0"/>
    <cacheHierarchy uniqueName="[Range].[C2 BARRIERS TO ACCESS TO DIAGNOSTICS FOR COMMUNICABLE DISEASES/HPV/c2.91 What are the main reasons 8]" caption="C2 BARRIERS TO ACCESS TO DIAGNOSTICS FOR COMMUNICABLE DISEASES/HPV/c2.91 What are the main reasons 8" attribute="1" defaultMemberUniqueName="[Range].[C2 BARRIERS TO ACCESS TO DIAGNOSTICS FOR COMMUNICABLE DISEASES/HPV/c2.91 What are the main reasons 8].[All]" allUniqueName="[Range].[C2 BARRIERS TO ACCESS TO DIAGNOSTICS FOR COMMUNICABLE DISEASES/HPV/c2.91 What are the main reasons 8].[All]" dimensionUniqueName="[Range]" displayFolder="" count="0" memberValueDatatype="20" unbalanced="0"/>
    <cacheHierarchy uniqueName="[Range].[C2 BARRIERS TO ACCESS TO DIAGNOSTICS FOR COMMUNICABLE DISEASES/HPV/c2.91 What are the main reasons 9]" caption="C2 BARRIERS TO ACCESS TO DIAGNOSTICS FOR COMMUNICABLE DISEASES/HPV/c2.91 What are the main reasons 9" attribute="1" defaultMemberUniqueName="[Range].[C2 BARRIERS TO ACCESS TO DIAGNOSTICS FOR COMMUNICABLE DISEASES/HPV/c2.91 What are the main reasons 9].[All]" allUniqueName="[Range].[C2 BARRIERS TO ACCESS TO DIAGNOSTICS FOR COMMUNICABLE DISEASES/HPV/c2.91 What are the main reasons 9].[All]" dimensionUniqueName="[Range]" displayFolder="" count="0" memberValueDatatype="20" unbalanced="0"/>
    <cacheHierarchy uniqueName="[Range].[C2 BARRIERS TO ACCESS TO DIAGNOSTICS FOR COMMUNICABLE DISEASES/HPV/c2.91 What are the main reason 10]" caption="C2 BARRIERS TO ACCESS TO DIAGNOSTICS FOR COMMUNICABLE DISEASES/HPV/c2.91 What are the main reason 10" attribute="1" defaultMemberUniqueName="[Range].[C2 BARRIERS TO ACCESS TO DIAGNOSTICS FOR COMMUNICABLE DISEASES/HPV/c2.91 What are the main reason 10].[All]" allUniqueName="[Range].[C2 BARRIERS TO ACCESS TO DIAGNOSTICS FOR COMMUNICABLE DISEASES/HPV/c2.91 What are the main reason 10].[All]" dimensionUniqueName="[Range]" displayFolder="" count="0" memberValueDatatype="20" unbalanced="0"/>
    <cacheHierarchy uniqueName="[Range].[C2 BARRIERS TO ACCESS TO DIAGNOSTICS FOR COMMUNICABLE DISEASES/HPV/c2.92 Others (specify)]" caption="C2 BARRIERS TO ACCESS TO DIAGNOSTICS FOR COMMUNICABLE DISEASES/HPV/c2.92 Others (specify)" attribute="1" defaultMemberUniqueName="[Range].[C2 BARRIERS TO ACCESS TO DIAGNOSTICS FOR COMMUNICABLE DISEASES/HPV/c2.92 Others (specify)].[All]" allUniqueName="[Range].[C2 BARRIERS TO ACCESS TO DIAGNOSTICS FOR COMMUNICABLE DISEASES/HPV/c2.92 Others (specify)].[All]" dimensionUniqueName="[Range]" displayFolder="" count="0" memberValueDatatype="130" unbalanced="0"/>
    <cacheHierarchy uniqueName="[Range].[C2 BARRIERS TO ACCESS TO DIAGNOSTICS FOR COMMUNICABLE DISEASES/Diarrhoeal Diseases/c2.101 What are t]" caption="C2 BARRIERS TO ACCESS TO DIAGNOSTICS FOR COMMUNICABLE DISEASES/Diarrhoeal Diseases/c2.101 What are t" attribute="1" defaultMemberUniqueName="[Range].[C2 BARRIERS TO ACCESS TO DIAGNOSTICS FOR COMMUNICABLE DISEASES/Diarrhoeal Diseases/c2.101 What are t].[All]" allUniqueName="[Range].[C2 BARRIERS TO ACCESS TO DIAGNOSTICS FOR COMMUNICABLE DISEASES/Diarrhoeal Diseases/c2.101 What are t].[All]" dimensionUniqueName="[Range]" displayFolder="" count="0" memberValueDatatype="130" unbalanced="0"/>
    <cacheHierarchy uniqueName="[Range].[C2 BARRIERS TO ACCESS TO DIAGNOSTICS FOR COMMUNICABLE DISEASES/Diarrhoeal Diseases/c2.101 What are 2]" caption="C2 BARRIERS TO ACCESS TO DIAGNOSTICS FOR COMMUNICABLE DISEASES/Diarrhoeal Diseases/c2.101 What are 2" attribute="1" defaultMemberUniqueName="[Range].[C2 BARRIERS TO ACCESS TO DIAGNOSTICS FOR COMMUNICABLE DISEASES/Diarrhoeal Diseases/c2.101 What are 2].[All]" allUniqueName="[Range].[C2 BARRIERS TO ACCESS TO DIAGNOSTICS FOR COMMUNICABLE DISEASES/Diarrhoeal Diseases/c2.101 What are 2].[All]" dimensionUniqueName="[Range]" displayFolder="" count="0" memberValueDatatype="20" unbalanced="0"/>
    <cacheHierarchy uniqueName="[Range].[C2 BARRIERS TO ACCESS TO DIAGNOSTICS FOR COMMUNICABLE DISEASES/Diarrhoeal Diseases/c2.101 What are 3]" caption="C2 BARRIERS TO ACCESS TO DIAGNOSTICS FOR COMMUNICABLE DISEASES/Diarrhoeal Diseases/c2.101 What are 3" attribute="1" defaultMemberUniqueName="[Range].[C2 BARRIERS TO ACCESS TO DIAGNOSTICS FOR COMMUNICABLE DISEASES/Diarrhoeal Diseases/c2.101 What are 3].[All]" allUniqueName="[Range].[C2 BARRIERS TO ACCESS TO DIAGNOSTICS FOR COMMUNICABLE DISEASES/Diarrhoeal Diseases/c2.101 What are 3].[All]" dimensionUniqueName="[Range]" displayFolder="" count="0" memberValueDatatype="20" unbalanced="0"/>
    <cacheHierarchy uniqueName="[Range].[C2 BARRIERS TO ACCESS TO DIAGNOSTICS FOR COMMUNICABLE DISEASES/Diarrhoeal Diseases/c2.101 What are 4]" caption="C2 BARRIERS TO ACCESS TO DIAGNOSTICS FOR COMMUNICABLE DISEASES/Diarrhoeal Diseases/c2.101 What are 4" attribute="1" defaultMemberUniqueName="[Range].[C2 BARRIERS TO ACCESS TO DIAGNOSTICS FOR COMMUNICABLE DISEASES/Diarrhoeal Diseases/c2.101 What are 4].[All]" allUniqueName="[Range].[C2 BARRIERS TO ACCESS TO DIAGNOSTICS FOR COMMUNICABLE DISEASES/Diarrhoeal Diseases/c2.101 What are 4].[All]" dimensionUniqueName="[Range]" displayFolder="" count="0" memberValueDatatype="20" unbalanced="0"/>
    <cacheHierarchy uniqueName="[Range].[C2 BARRIERS TO ACCESS TO DIAGNOSTICS FOR COMMUNICABLE DISEASES/Diarrhoeal Diseases/c2.101 What are 5]" caption="C2 BARRIERS TO ACCESS TO DIAGNOSTICS FOR COMMUNICABLE DISEASES/Diarrhoeal Diseases/c2.101 What are 5" attribute="1" defaultMemberUniqueName="[Range].[C2 BARRIERS TO ACCESS TO DIAGNOSTICS FOR COMMUNICABLE DISEASES/Diarrhoeal Diseases/c2.101 What are 5].[All]" allUniqueName="[Range].[C2 BARRIERS TO ACCESS TO DIAGNOSTICS FOR COMMUNICABLE DISEASES/Diarrhoeal Diseases/c2.101 What are 5].[All]" dimensionUniqueName="[Range]" displayFolder="" count="0" memberValueDatatype="20" unbalanced="0"/>
    <cacheHierarchy uniqueName="[Range].[C2 BARRIERS TO ACCESS TO DIAGNOSTICS FOR COMMUNICABLE DISEASES/Diarrhoeal Diseases/c2.101 What are 6]" caption="C2 BARRIERS TO ACCESS TO DIAGNOSTICS FOR COMMUNICABLE DISEASES/Diarrhoeal Diseases/c2.101 What are 6" attribute="1" defaultMemberUniqueName="[Range].[C2 BARRIERS TO ACCESS TO DIAGNOSTICS FOR COMMUNICABLE DISEASES/Diarrhoeal Diseases/c2.101 What are 6].[All]" allUniqueName="[Range].[C2 BARRIERS TO ACCESS TO DIAGNOSTICS FOR COMMUNICABLE DISEASES/Diarrhoeal Diseases/c2.101 What are 6].[All]" dimensionUniqueName="[Range]" displayFolder="" count="0" memberValueDatatype="20" unbalanced="0"/>
    <cacheHierarchy uniqueName="[Range].[C2 BARRIERS TO ACCESS TO DIAGNOSTICS FOR COMMUNICABLE DISEASES/Diarrhoeal Diseases/c2.101 What are 7]" caption="C2 BARRIERS TO ACCESS TO DIAGNOSTICS FOR COMMUNICABLE DISEASES/Diarrhoeal Diseases/c2.101 What are 7" attribute="1" defaultMemberUniqueName="[Range].[C2 BARRIERS TO ACCESS TO DIAGNOSTICS FOR COMMUNICABLE DISEASES/Diarrhoeal Diseases/c2.101 What are 7].[All]" allUniqueName="[Range].[C2 BARRIERS TO ACCESS TO DIAGNOSTICS FOR COMMUNICABLE DISEASES/Diarrhoeal Diseases/c2.101 What are 7].[All]" dimensionUniqueName="[Range]" displayFolder="" count="0" memberValueDatatype="20" unbalanced="0"/>
    <cacheHierarchy uniqueName="[Range].[C2 BARRIERS TO ACCESS TO DIAGNOSTICS FOR COMMUNICABLE DISEASES/Diarrhoeal Diseases/c2.101 What are 8]" caption="C2 BARRIERS TO ACCESS TO DIAGNOSTICS FOR COMMUNICABLE DISEASES/Diarrhoeal Diseases/c2.101 What are 8" attribute="1" defaultMemberUniqueName="[Range].[C2 BARRIERS TO ACCESS TO DIAGNOSTICS FOR COMMUNICABLE DISEASES/Diarrhoeal Diseases/c2.101 What are 8].[All]" allUniqueName="[Range].[C2 BARRIERS TO ACCESS TO DIAGNOSTICS FOR COMMUNICABLE DISEASES/Diarrhoeal Diseases/c2.101 What are 8].[All]" dimensionUniqueName="[Range]" displayFolder="" count="0" memberValueDatatype="20" unbalanced="0"/>
    <cacheHierarchy uniqueName="[Range].[C2 BARRIERS TO ACCESS TO DIAGNOSTICS FOR COMMUNICABLE DISEASES/Diarrhoeal Diseases/c2.101 What are 9]" caption="C2 BARRIERS TO ACCESS TO DIAGNOSTICS FOR COMMUNICABLE DISEASES/Diarrhoeal Diseases/c2.101 What are 9" attribute="1" defaultMemberUniqueName="[Range].[C2 BARRIERS TO ACCESS TO DIAGNOSTICS FOR COMMUNICABLE DISEASES/Diarrhoeal Diseases/c2.101 What are 9].[All]" allUniqueName="[Range].[C2 BARRIERS TO ACCESS TO DIAGNOSTICS FOR COMMUNICABLE DISEASES/Diarrhoeal Diseases/c2.101 What are 9].[All]" dimensionUniqueName="[Range]" displayFolder="" count="0" memberValueDatatype="20" unbalanced="0"/>
    <cacheHierarchy uniqueName="[Range].[C2 BARRIERS TO ACCESS TO DIAGNOSTICS FOR COMMUNICABLE DISEASES/Diarrhoeal Diseases/c2.101 What ar 10]" caption="C2 BARRIERS TO ACCESS TO DIAGNOSTICS FOR COMMUNICABLE DISEASES/Diarrhoeal Diseases/c2.101 What ar 10" attribute="1" defaultMemberUniqueName="[Range].[C2 BARRIERS TO ACCESS TO DIAGNOSTICS FOR COMMUNICABLE DISEASES/Diarrhoeal Diseases/c2.101 What ar 10].[All]" allUniqueName="[Range].[C2 BARRIERS TO ACCESS TO DIAGNOSTICS FOR COMMUNICABLE DISEASES/Diarrhoeal Diseases/c2.101 What ar 10].[All]" dimensionUniqueName="[Range]" displayFolder="" count="0" memberValueDatatype="20" unbalanced="0"/>
    <cacheHierarchy uniqueName="[Range].[C2 BARRIERS TO ACCESS TO DIAGNOSTICS FOR COMMUNICABLE DISEASES/Diarrhoeal Diseases/c2.102 Others (sp]" caption="C2 BARRIERS TO ACCESS TO DIAGNOSTICS FOR COMMUNICABLE DISEASES/Diarrhoeal Diseases/c2.102 Others (sp" attribute="1" defaultMemberUniqueName="[Range].[C2 BARRIERS TO ACCESS TO DIAGNOSTICS FOR COMMUNICABLE DISEASES/Diarrhoeal Diseases/c2.102 Others (sp].[All]" allUniqueName="[Range].[C2 BARRIERS TO ACCESS TO DIAGNOSTICS FOR COMMUNICABLE DISEASES/Diarrhoeal Diseases/c2.102 Others (sp].[All]" dimensionUniqueName="[Range]" displayFolder="" count="0" memberValueDatatype="130" unbalanced="0"/>
    <cacheHierarchy uniqueName="[Range].[C2 BARRIERS TO ACCESS TO DIAGNOSTICS FOR COMMUNICABLE DISEASES/Gastrointestinal (G/I) helminths/c2.2]" caption="C2 BARRIERS TO ACCESS TO DIAGNOSTICS FOR COMMUNICABLE DISEASES/Gastrointestinal (G/I) helminths/c2.2" attribute="1" defaultMemberUniqueName="[Range].[C2 BARRIERS TO ACCESS TO DIAGNOSTICS FOR COMMUNICABLE DISEASES/Gastrointestinal (G/I) helminths/c2.2].[All]" allUniqueName="[Range].[C2 BARRIERS TO ACCESS TO DIAGNOSTICS FOR COMMUNICABLE DISEASES/Gastrointestinal (G/I) helminths/c2.2].[All]" dimensionUniqueName="[Range]" displayFolder="" count="0" memberValueDatatype="130" unbalanced="0"/>
    <cacheHierarchy uniqueName="[Range].[C2 BARRIERS TO ACCESS TO DIAGNOSTICS FOR COMMUNICABLE DISEASES/Gastrointestinal (G/I) helminths/c2 2]" caption="C2 BARRIERS TO ACCESS TO DIAGNOSTICS FOR COMMUNICABLE DISEASES/Gastrointestinal (G/I) helminths/c2 2" attribute="1" defaultMemberUniqueName="[Range].[C2 BARRIERS TO ACCESS TO DIAGNOSTICS FOR COMMUNICABLE DISEASES/Gastrointestinal (G/I) helminths/c2 2].[All]" allUniqueName="[Range].[C2 BARRIERS TO ACCESS TO DIAGNOSTICS FOR COMMUNICABLE DISEASES/Gastrointestinal (G/I) helminths/c2 2].[All]" dimensionUniqueName="[Range]" displayFolder="" count="0" memberValueDatatype="20" unbalanced="0"/>
    <cacheHierarchy uniqueName="[Range].[C2 BARRIERS TO ACCESS TO DIAGNOSTICS FOR COMMUNICABLE DISEASES/Gastrointestinal (G/I) helminths/c2 3]" caption="C2 BARRIERS TO ACCESS TO DIAGNOSTICS FOR COMMUNICABLE DISEASES/Gastrointestinal (G/I) helminths/c2 3" attribute="1" defaultMemberUniqueName="[Range].[C2 BARRIERS TO ACCESS TO DIAGNOSTICS FOR COMMUNICABLE DISEASES/Gastrointestinal (G/I) helminths/c2 3].[All]" allUniqueName="[Range].[C2 BARRIERS TO ACCESS TO DIAGNOSTICS FOR COMMUNICABLE DISEASES/Gastrointestinal (G/I) helminths/c2 3].[All]" dimensionUniqueName="[Range]" displayFolder="" count="0" memberValueDatatype="20" unbalanced="0"/>
    <cacheHierarchy uniqueName="[Range].[C2 BARRIERS TO ACCESS TO DIAGNOSTICS FOR COMMUNICABLE DISEASES/Gastrointestinal (G/I) helminths/c2 4]" caption="C2 BARRIERS TO ACCESS TO DIAGNOSTICS FOR COMMUNICABLE DISEASES/Gastrointestinal (G/I) helminths/c2 4" attribute="1" defaultMemberUniqueName="[Range].[C2 BARRIERS TO ACCESS TO DIAGNOSTICS FOR COMMUNICABLE DISEASES/Gastrointestinal (G/I) helminths/c2 4].[All]" allUniqueName="[Range].[C2 BARRIERS TO ACCESS TO DIAGNOSTICS FOR COMMUNICABLE DISEASES/Gastrointestinal (G/I) helminths/c2 4].[All]" dimensionUniqueName="[Range]" displayFolder="" count="0" memberValueDatatype="20" unbalanced="0"/>
    <cacheHierarchy uniqueName="[Range].[C2 BARRIERS TO ACCESS TO DIAGNOSTICS FOR COMMUNICABLE DISEASES/Gastrointestinal (G/I) helminths/c2 5]" caption="C2 BARRIERS TO ACCESS TO DIAGNOSTICS FOR COMMUNICABLE DISEASES/Gastrointestinal (G/I) helminths/c2 5" attribute="1" defaultMemberUniqueName="[Range].[C2 BARRIERS TO ACCESS TO DIAGNOSTICS FOR COMMUNICABLE DISEASES/Gastrointestinal (G/I) helminths/c2 5].[All]" allUniqueName="[Range].[C2 BARRIERS TO ACCESS TO DIAGNOSTICS FOR COMMUNICABLE DISEASES/Gastrointestinal (G/I) helminths/c2 5].[All]" dimensionUniqueName="[Range]" displayFolder="" count="0" memberValueDatatype="20" unbalanced="0"/>
    <cacheHierarchy uniqueName="[Range].[C2 BARRIERS TO ACCESS TO DIAGNOSTICS FOR COMMUNICABLE DISEASES/Gastrointestinal (G/I) helminths/c2 6]" caption="C2 BARRIERS TO ACCESS TO DIAGNOSTICS FOR COMMUNICABLE DISEASES/Gastrointestinal (G/I) helminths/c2 6" attribute="1" defaultMemberUniqueName="[Range].[C2 BARRIERS TO ACCESS TO DIAGNOSTICS FOR COMMUNICABLE DISEASES/Gastrointestinal (G/I) helminths/c2 6].[All]" allUniqueName="[Range].[C2 BARRIERS TO ACCESS TO DIAGNOSTICS FOR COMMUNICABLE DISEASES/Gastrointestinal (G/I) helminths/c2 6].[All]" dimensionUniqueName="[Range]" displayFolder="" count="0" memberValueDatatype="20" unbalanced="0"/>
    <cacheHierarchy uniqueName="[Range].[C2 BARRIERS TO ACCESS TO DIAGNOSTICS FOR COMMUNICABLE DISEASES/Gastrointestinal (G/I) helminths/c2 7]" caption="C2 BARRIERS TO ACCESS TO DIAGNOSTICS FOR COMMUNICABLE DISEASES/Gastrointestinal (G/I) helminths/c2 7" attribute="1" defaultMemberUniqueName="[Range].[C2 BARRIERS TO ACCESS TO DIAGNOSTICS FOR COMMUNICABLE DISEASES/Gastrointestinal (G/I) helminths/c2 7].[All]" allUniqueName="[Range].[C2 BARRIERS TO ACCESS TO DIAGNOSTICS FOR COMMUNICABLE DISEASES/Gastrointestinal (G/I) helminths/c2 7].[All]" dimensionUniqueName="[Range]" displayFolder="" count="0" memberValueDatatype="20" unbalanced="0"/>
    <cacheHierarchy uniqueName="[Range].[C2 BARRIERS TO ACCESS TO DIAGNOSTICS FOR COMMUNICABLE DISEASES/Gastrointestinal (G/I) helminths/c2 8]" caption="C2 BARRIERS TO ACCESS TO DIAGNOSTICS FOR COMMUNICABLE DISEASES/Gastrointestinal (G/I) helminths/c2 8" attribute="1" defaultMemberUniqueName="[Range].[C2 BARRIERS TO ACCESS TO DIAGNOSTICS FOR COMMUNICABLE DISEASES/Gastrointestinal (G/I) helminths/c2 8].[All]" allUniqueName="[Range].[C2 BARRIERS TO ACCESS TO DIAGNOSTICS FOR COMMUNICABLE DISEASES/Gastrointestinal (G/I) helminths/c2 8].[All]" dimensionUniqueName="[Range]" displayFolder="" count="0" memberValueDatatype="20" unbalanced="0"/>
    <cacheHierarchy uniqueName="[Range].[C2 BARRIERS TO ACCESS TO DIAGNOSTICS FOR COMMUNICABLE DISEASES/Gastrointestinal (G/I) helminths/c2 9]" caption="C2 BARRIERS TO ACCESS TO DIAGNOSTICS FOR COMMUNICABLE DISEASES/Gastrointestinal (G/I) helminths/c2 9" attribute="1" defaultMemberUniqueName="[Range].[C2 BARRIERS TO ACCESS TO DIAGNOSTICS FOR COMMUNICABLE DISEASES/Gastrointestinal (G/I) helminths/c2 9].[All]" allUniqueName="[Range].[C2 BARRIERS TO ACCESS TO DIAGNOSTICS FOR COMMUNICABLE DISEASES/Gastrointestinal (G/I) helminths/c2 9].[All]" dimensionUniqueName="[Range]" displayFolder="" count="0" memberValueDatatype="20" unbalanced="0"/>
    <cacheHierarchy uniqueName="[Range].[C2 BARRIERS TO ACCESS TO DIAGNOSTICS FOR COMMUNICABLE DISEASES/Gastrointestinal (G/I) helminths/c 10]" caption="C2 BARRIERS TO ACCESS TO DIAGNOSTICS FOR COMMUNICABLE DISEASES/Gastrointestinal (G/I) helminths/c 10" attribute="1" defaultMemberUniqueName="[Range].[C2 BARRIERS TO ACCESS TO DIAGNOSTICS FOR COMMUNICABLE DISEASES/Gastrointestinal (G/I) helminths/c 10].[All]" allUniqueName="[Range].[C2 BARRIERS TO ACCESS TO DIAGNOSTICS FOR COMMUNICABLE DISEASES/Gastrointestinal (G/I) helminths/c 10].[All]" dimensionUniqueName="[Range]" displayFolder="" count="0" memberValueDatatype="20" unbalanced="0"/>
    <cacheHierarchy uniqueName="[Range].[C2 BARRIERS TO ACCESS TO DIAGNOSTICS FOR COMMUNICABLE DISEASES/Gastrointestinal (G/I) helminths/c 11]" caption="C2 BARRIERS TO ACCESS TO DIAGNOSTICS FOR COMMUNICABLE DISEASES/Gastrointestinal (G/I) helminths/c 11" attribute="1" defaultMemberUniqueName="[Range].[C2 BARRIERS TO ACCESS TO DIAGNOSTICS FOR COMMUNICABLE DISEASES/Gastrointestinal (G/I) helminths/c 11].[All]" allUniqueName="[Range].[C2 BARRIERS TO ACCESS TO DIAGNOSTICS FOR COMMUNICABLE DISEASES/Gastrointestinal (G/I) helminths/c 11].[All]" dimensionUniqueName="[Range]" displayFolder="" count="0" memberValueDatatype="130" unbalanced="0"/>
    <cacheHierarchy uniqueName="[Range].[C2 BARRIERS TO ACCESS TO DIAGNOSTICS FOR COMMUNICABLE DISEASES/Other causes of fever/c2.301 What are]" caption="C2 BARRIERS TO ACCESS TO DIAGNOSTICS FOR COMMUNICABLE DISEASES/Other causes of fever/c2.301 What are" attribute="1" defaultMemberUniqueName="[Range].[C2 BARRIERS TO ACCESS TO DIAGNOSTICS FOR COMMUNICABLE DISEASES/Other causes of fever/c2.301 What are].[All]" allUniqueName="[Range].[C2 BARRIERS TO ACCESS TO DIAGNOSTICS FOR COMMUNICABLE DISEASES/Other causes of fever/c2.301 What are].[All]" dimensionUniqueName="[Range]" displayFolder="" count="0" memberValueDatatype="130" unbalanced="0"/>
    <cacheHierarchy uniqueName="[Range].[C2 BARRIERS TO ACCESS TO DIAGNOSTICS FOR COMMUNICABLE DISEASES/Other causes of fever/c2.301 What a 2]" caption="C2 BARRIERS TO ACCESS TO DIAGNOSTICS FOR COMMUNICABLE DISEASES/Other causes of fever/c2.301 What a 2" attribute="1" defaultMemberUniqueName="[Range].[C2 BARRIERS TO ACCESS TO DIAGNOSTICS FOR COMMUNICABLE DISEASES/Other causes of fever/c2.301 What a 2].[All]" allUniqueName="[Range].[C2 BARRIERS TO ACCESS TO DIAGNOSTICS FOR COMMUNICABLE DISEASES/Other causes of fever/c2.301 What a 2].[All]" dimensionUniqueName="[Range]" displayFolder="" count="0" memberValueDatatype="20" unbalanced="0"/>
    <cacheHierarchy uniqueName="[Range].[C2 BARRIERS TO ACCESS TO DIAGNOSTICS FOR COMMUNICABLE DISEASES/Other causes of fever/c2.301 What a 3]" caption="C2 BARRIERS TO ACCESS TO DIAGNOSTICS FOR COMMUNICABLE DISEASES/Other causes of fever/c2.301 What a 3" attribute="1" defaultMemberUniqueName="[Range].[C2 BARRIERS TO ACCESS TO DIAGNOSTICS FOR COMMUNICABLE DISEASES/Other causes of fever/c2.301 What a 3].[All]" allUniqueName="[Range].[C2 BARRIERS TO ACCESS TO DIAGNOSTICS FOR COMMUNICABLE DISEASES/Other causes of fever/c2.301 What a 3].[All]" dimensionUniqueName="[Range]" displayFolder="" count="0" memberValueDatatype="20" unbalanced="0"/>
    <cacheHierarchy uniqueName="[Range].[C2 BARRIERS TO ACCESS TO DIAGNOSTICS FOR COMMUNICABLE DISEASES/Other causes of fever/c2.301 What a 4]" caption="C2 BARRIERS TO ACCESS TO DIAGNOSTICS FOR COMMUNICABLE DISEASES/Other causes of fever/c2.301 What a 4" attribute="1" defaultMemberUniqueName="[Range].[C2 BARRIERS TO ACCESS TO DIAGNOSTICS FOR COMMUNICABLE DISEASES/Other causes of fever/c2.301 What a 4].[All]" allUniqueName="[Range].[C2 BARRIERS TO ACCESS TO DIAGNOSTICS FOR COMMUNICABLE DISEASES/Other causes of fever/c2.301 What a 4].[All]" dimensionUniqueName="[Range]" displayFolder="" count="0" memberValueDatatype="20" unbalanced="0"/>
    <cacheHierarchy uniqueName="[Range].[C2 BARRIERS TO ACCESS TO DIAGNOSTICS FOR COMMUNICABLE DISEASES/Other causes of fever/c2.301 What a 5]" caption="C2 BARRIERS TO ACCESS TO DIAGNOSTICS FOR COMMUNICABLE DISEASES/Other causes of fever/c2.301 What a 5" attribute="1" defaultMemberUniqueName="[Range].[C2 BARRIERS TO ACCESS TO DIAGNOSTICS FOR COMMUNICABLE DISEASES/Other causes of fever/c2.301 What a 5].[All]" allUniqueName="[Range].[C2 BARRIERS TO ACCESS TO DIAGNOSTICS FOR COMMUNICABLE DISEASES/Other causes of fever/c2.301 What a 5].[All]" dimensionUniqueName="[Range]" displayFolder="" count="0" memberValueDatatype="20" unbalanced="0"/>
    <cacheHierarchy uniqueName="[Range].[C2 BARRIERS TO ACCESS TO DIAGNOSTICS FOR COMMUNICABLE DISEASES/Other causes of fever/c2.301 What a 6]" caption="C2 BARRIERS TO ACCESS TO DIAGNOSTICS FOR COMMUNICABLE DISEASES/Other causes of fever/c2.301 What a 6" attribute="1" defaultMemberUniqueName="[Range].[C2 BARRIERS TO ACCESS TO DIAGNOSTICS FOR COMMUNICABLE DISEASES/Other causes of fever/c2.301 What a 6].[All]" allUniqueName="[Range].[C2 BARRIERS TO ACCESS TO DIAGNOSTICS FOR COMMUNICABLE DISEASES/Other causes of fever/c2.301 What a 6].[All]" dimensionUniqueName="[Range]" displayFolder="" count="0" memberValueDatatype="20" unbalanced="0"/>
    <cacheHierarchy uniqueName="[Range].[C2 BARRIERS TO ACCESS TO DIAGNOSTICS FOR COMMUNICABLE DISEASES/Other causes of fever/c2.301 What a 7]" caption="C2 BARRIERS TO ACCESS TO DIAGNOSTICS FOR COMMUNICABLE DISEASES/Other causes of fever/c2.301 What a 7" attribute="1" defaultMemberUniqueName="[Range].[C2 BARRIERS TO ACCESS TO DIAGNOSTICS FOR COMMUNICABLE DISEASES/Other causes of fever/c2.301 What a 7].[All]" allUniqueName="[Range].[C2 BARRIERS TO ACCESS TO DIAGNOSTICS FOR COMMUNICABLE DISEASES/Other causes of fever/c2.301 What a 7].[All]" dimensionUniqueName="[Range]" displayFolder="" count="0" memberValueDatatype="20" unbalanced="0"/>
    <cacheHierarchy uniqueName="[Range].[C2 BARRIERS TO ACCESS TO DIAGNOSTICS FOR COMMUNICABLE DISEASES/Other causes of fever/c2.301 What a 8]" caption="C2 BARRIERS TO ACCESS TO DIAGNOSTICS FOR COMMUNICABLE DISEASES/Other causes of fever/c2.301 What a 8" attribute="1" defaultMemberUniqueName="[Range].[C2 BARRIERS TO ACCESS TO DIAGNOSTICS FOR COMMUNICABLE DISEASES/Other causes of fever/c2.301 What a 8].[All]" allUniqueName="[Range].[C2 BARRIERS TO ACCESS TO DIAGNOSTICS FOR COMMUNICABLE DISEASES/Other causes of fever/c2.301 What a 8].[All]" dimensionUniqueName="[Range]" displayFolder="" count="0" memberValueDatatype="20" unbalanced="0"/>
    <cacheHierarchy uniqueName="[Range].[C2 BARRIERS TO ACCESS TO DIAGNOSTICS FOR COMMUNICABLE DISEASES/Other causes of fever/c2.301 What a 9]" caption="C2 BARRIERS TO ACCESS TO DIAGNOSTICS FOR COMMUNICABLE DISEASES/Other causes of fever/c2.301 What a 9" attribute="1" defaultMemberUniqueName="[Range].[C2 BARRIERS TO ACCESS TO DIAGNOSTICS FOR COMMUNICABLE DISEASES/Other causes of fever/c2.301 What a 9].[All]" allUniqueName="[Range].[C2 BARRIERS TO ACCESS TO DIAGNOSTICS FOR COMMUNICABLE DISEASES/Other causes of fever/c2.301 What a 9].[All]" dimensionUniqueName="[Range]" displayFolder="" count="0" memberValueDatatype="20" unbalanced="0"/>
    <cacheHierarchy uniqueName="[Range].[C2 BARRIERS TO ACCESS TO DIAGNOSTICS FOR COMMUNICABLE DISEASES/Other causes of fever/c2.301 What  10]" caption="C2 BARRIERS TO ACCESS TO DIAGNOSTICS FOR COMMUNICABLE DISEASES/Other causes of fever/c2.301 What  10" attribute="1" defaultMemberUniqueName="[Range].[C2 BARRIERS TO ACCESS TO DIAGNOSTICS FOR COMMUNICABLE DISEASES/Other causes of fever/c2.301 What  10].[All]" allUniqueName="[Range].[C2 BARRIERS TO ACCESS TO DIAGNOSTICS FOR COMMUNICABLE DISEASES/Other causes of fever/c2.301 What  10].[All]" dimensionUniqueName="[Range]" displayFolder="" count="0" memberValueDatatype="20" unbalanced="0"/>
    <cacheHierarchy uniqueName="[Range].[C2 BARRIERS TO ACCESS TO DIAGNOSTICS FOR COMMUNICABLE DISEASES/Other causes of fever/c2.302 Others (]" caption="C2 BARRIERS TO ACCESS TO DIAGNOSTICS FOR COMMUNICABLE DISEASES/Other causes of fever/c2.302 Others (" attribute="1" defaultMemberUniqueName="[Range].[C2 BARRIERS TO ACCESS TO DIAGNOSTICS FOR COMMUNICABLE DISEASES/Other causes of fever/c2.302 Others (].[All]" allUniqueName="[Range].[C2 BARRIERS TO ACCESS TO DIAGNOSTICS FOR COMMUNICABLE DISEASES/Other causes of fever/c2.302 Others (].[All]" dimensionUniqueName="[Range]" displayFolder="" count="0" memberValueDatatype="130" unbalanced="0"/>
    <cacheHierarchy uniqueName="[Range].[D DIAGNOSTICS FOR NON-COMMUNICABLE DISEASES/d1.1 Is testing for micro nutrients in diagnosing malnut]" caption="D DIAGNOSTICS FOR NON-COMMUNICABLE DISEASES/d1.1 Is testing for micro nutrients in diagnosing malnut" attribute="1" defaultMemberUniqueName="[Range].[D DIAGNOSTICS FOR NON-COMMUNICABLE DISEASES/d1.1 Is testing for micro nutrients in diagnosing malnut].[All]" allUniqueName="[Range].[D DIAGNOSTICS FOR NON-COMMUNICABLE DISEASES/d1.1 Is testing for micro nutrients in diagnosing malnut].[All]" dimensionUniqueName="[Range]" displayFolder="" count="0" memberValueDatatype="130" unbalanced="0"/>
    <cacheHierarchy uniqueName="[Range].[D DIAGNOSTICS FOR NON-COMMUNICABLE DISEASES/d1.2 Is the facility able to carry out blood group typin]" caption="D DIAGNOSTICS FOR NON-COMMUNICABLE DISEASES/d1.2 Is the facility able to carry out blood group typin" attribute="1" defaultMemberUniqueName="[Range].[D DIAGNOSTICS FOR NON-COMMUNICABLE DISEASES/d1.2 Is the facility able to carry out blood group typin].[All]" allUniqueName="[Range].[D DIAGNOSTICS FOR NON-COMMUNICABLE DISEASES/d1.2 Is the facility able to carry out blood group typin].[All]" dimensionUniqueName="[Range]" displayFolder="" count="0" memberValueDatatype="130" unbalanced="0"/>
    <cacheHierarchy uniqueName="[Range].[D DIAGNOSTICS FOR NON-COMMUNICABLE DISEASES/d1.3 Is the facility able to carry out whole blood lacta]" caption="D DIAGNOSTICS FOR NON-COMMUNICABLE DISEASES/d1.3 Is the facility able to carry out whole blood lacta" attribute="1" defaultMemberUniqueName="[Range].[D DIAGNOSTICS FOR NON-COMMUNICABLE DISEASES/d1.3 Is the facility able to carry out whole blood lacta].[All]" allUniqueName="[Range].[D DIAGNOSTICS FOR NON-COMMUNICABLE DISEASES/d1.3 Is the facility able to carry out whole blood lacta].[All]" dimensionUniqueName="[Range]" displayFolder="" count="0" memberValueDatatype="130" unbalanced="0"/>
    <cacheHierarchy uniqueName="[Range].[D DIAGNOSTICS FOR NON-COMMUNICABLE DISEASES/d1.4 Is the facility able to carry out liver function te]" caption="D DIAGNOSTICS FOR NON-COMMUNICABLE DISEASES/d1.4 Is the facility able to carry out liver function te" attribute="1" defaultMemberUniqueName="[Range].[D DIAGNOSTICS FOR NON-COMMUNICABLE DISEASES/d1.4 Is the facility able to carry out liver function te].[All]" allUniqueName="[Range].[D DIAGNOSTICS FOR NON-COMMUNICABLE DISEASES/d1.4 Is the facility able to carry out liver function te].[All]" dimensionUniqueName="[Range]" displayFolder="" count="0" memberValueDatatype="130" unbalanced="0"/>
    <cacheHierarchy uniqueName="[Range].[D DIAGNOSTICS FOR NON-COMMUNICABLE DISEASES/d1.5 Is the facility able to carry out kidney function t]" caption="D DIAGNOSTICS FOR NON-COMMUNICABLE DISEASES/d1.5 Is the facility able to carry out kidney function t" attribute="1" defaultMemberUniqueName="[Range].[D DIAGNOSTICS FOR NON-COMMUNICABLE DISEASES/d1.5 Is the facility able to carry out kidney function t].[All]" allUniqueName="[Range].[D DIAGNOSTICS FOR NON-COMMUNICABLE DISEASES/d1.5 Is the facility able to carry out kidney function t].[All]" dimensionUniqueName="[Range]" displayFolder="" count="0" memberValueDatatype="130" unbalanced="0"/>
    <cacheHierarchy uniqueName="[Range].[D DIAGNOSTICS FOR NON-COMMUNICABLE DISEASES/d1.6 Is the facility able to carry out urine analysis?]" caption="D DIAGNOSTICS FOR NON-COMMUNICABLE DISEASES/d1.6 Is the facility able to carry out urine analysis?" attribute="1" defaultMemberUniqueName="[Range].[D DIAGNOSTICS FOR NON-COMMUNICABLE DISEASES/d1.6 Is the facility able to carry out urine analysis?].[All]" allUniqueName="[Range].[D DIAGNOSTICS FOR NON-COMMUNICABLE DISEASES/d1.6 Is the facility able to carry out urine analysis?].[All]" dimensionUniqueName="[Range]" displayFolder="" count="0" memberValueDatatype="130" unbalanced="0"/>
    <cacheHierarchy uniqueName="[Range].[D DIAGNOSTICS FOR NON-COMMUNICABLE DISEASES/d1.7 What type of tests are carried out for urine analys]" caption="D DIAGNOSTICS FOR NON-COMMUNICABLE DISEASES/d1.7 What type of tests are carried out for urine analys" attribute="1" defaultMemberUniqueName="[Range].[D DIAGNOSTICS FOR NON-COMMUNICABLE DISEASES/d1.7 What type of tests are carried out for urine analys].[All]" allUniqueName="[Range].[D DIAGNOSTICS FOR NON-COMMUNICABLE DISEASES/d1.7 What type of tests are carried out for urine analys].[All]" dimensionUniqueName="[Range]" displayFolder="" count="0" memberValueDatatype="130" unbalanced="0"/>
    <cacheHierarchy uniqueName="[Range].[D DIAGNOSTICS FOR NON-COMMUNICABLE DISEASES/d1.7 What type of tests are carried out for urine anal 2]" caption="D DIAGNOSTICS FOR NON-COMMUNICABLE DISEASES/d1.7 What type of tests are carried out for urine anal 2" attribute="1" defaultMemberUniqueName="[Range].[D DIAGNOSTICS FOR NON-COMMUNICABLE DISEASES/d1.7 What type of tests are carried out for urine anal 2].[All]" allUniqueName="[Range].[D DIAGNOSTICS FOR NON-COMMUNICABLE DISEASES/d1.7 What type of tests are carried out for urine anal 2].[All]" dimensionUniqueName="[Range]" displayFolder="" count="0" memberValueDatatype="20" unbalanced="0"/>
    <cacheHierarchy uniqueName="[Range].[D DIAGNOSTICS FOR NON-COMMUNICABLE DISEASES/d1.7 What type of tests are carried out for urine anal 3]" caption="D DIAGNOSTICS FOR NON-COMMUNICABLE DISEASES/d1.7 What type of tests are carried out for urine anal 3" attribute="1" defaultMemberUniqueName="[Range].[D DIAGNOSTICS FOR NON-COMMUNICABLE DISEASES/d1.7 What type of tests are carried out for urine anal 3].[All]" allUniqueName="[Range].[D DIAGNOSTICS FOR NON-COMMUNICABLE DISEASES/d1.7 What type of tests are carried out for urine anal 3].[All]" dimensionUniqueName="[Range]" displayFolder="" count="0" memberValueDatatype="20" unbalanced="0"/>
    <cacheHierarchy uniqueName="[Range].[D DIAGNOSTICS FOR NON-COMMUNICABLE DISEASES/d1.7 What type of tests are carried out for urine anal 4]" caption="D DIAGNOSTICS FOR NON-COMMUNICABLE DISEASES/d1.7 What type of tests are carried out for urine anal 4" attribute="1" defaultMemberUniqueName="[Range].[D DIAGNOSTICS FOR NON-COMMUNICABLE DISEASES/d1.7 What type of tests are carried out for urine anal 4].[All]" allUniqueName="[Range].[D DIAGNOSTICS FOR NON-COMMUNICABLE DISEASES/d1.7 What type of tests are carried out for urine anal 4].[All]" dimensionUniqueName="[Range]" displayFolder="" count="0" memberValueDatatype="20" unbalanced="0"/>
    <cacheHierarchy uniqueName="[Range].[D DIAGNOSTICS FOR NON-COMMUNICABLE DISEASES/d1.7 What type of tests are carried out for urine anal 5]" caption="D DIAGNOSTICS FOR NON-COMMUNICABLE DISEASES/d1.7 What type of tests are carried out for urine anal 5" attribute="1" defaultMemberUniqueName="[Range].[D DIAGNOSTICS FOR NON-COMMUNICABLE DISEASES/d1.7 What type of tests are carried out for urine anal 5].[All]" allUniqueName="[Range].[D DIAGNOSTICS FOR NON-COMMUNICABLE DISEASES/d1.7 What type of tests are carried out for urine anal 5].[All]" dimensionUniqueName="[Range]" displayFolder="" count="0" memberValueDatatype="20" unbalanced="0"/>
    <cacheHierarchy uniqueName="[Range].[D DIAGNOSTICS FOR NON-COMMUNICABLE DISEASES/d1.8 Is the facility able to carry out foetal doppler ul]" caption="D DIAGNOSTICS FOR NON-COMMUNICABLE DISEASES/d1.8 Is the facility able to carry out foetal doppler ul" attribute="1" defaultMemberUniqueName="[Range].[D DIAGNOSTICS FOR NON-COMMUNICABLE DISEASES/d1.8 Is the facility able to carry out foetal doppler ul].[All]" allUniqueName="[Range].[D DIAGNOSTICS FOR NON-COMMUNICABLE DISEASES/d1.8 Is the facility able to carry out foetal doppler ul].[All]" dimensionUniqueName="[Range]" displayFolder="" count="0" memberValueDatatype="130" unbalanced="0"/>
    <cacheHierarchy uniqueName="[Range].[D DIAGNOSTICS FOR NON-COMMUNICABLE DISEASES/d1.9 Is testing for respiratory tract infections (RTIs)]" caption="D DIAGNOSTICS FOR NON-COMMUNICABLE DISEASES/d1.9 Is testing for respiratory tract infections (RTIs)" attribute="1" defaultMemberUniqueName="[Range].[D DIAGNOSTICS FOR NON-COMMUNICABLE DISEASES/d1.9 Is testing for respiratory tract infections (RTIs)].[All]" allUniqueName="[Range].[D DIAGNOSTICS FOR NON-COMMUNICABLE DISEASES/d1.9 Is testing for respiratory tract infections (RTIs)].[All]" dimensionUniqueName="[Range]" displayFolder="" count="0" memberValueDatatype="130" unbalanced="0"/>
    <cacheHierarchy uniqueName="[Range].[D DIAGNOSTICS FOR NON-COMMUNICABLE DISEASES/d1.10 Which of the following investigations is carried o]" caption="D DIAGNOSTICS FOR NON-COMMUNICABLE DISEASES/d1.10 Which of the following investigations is carried o" attribute="1" defaultMemberUniqueName="[Range].[D DIAGNOSTICS FOR NON-COMMUNICABLE DISEASES/d1.10 Which of the following investigations is carried o].[All]" allUniqueName="[Range].[D DIAGNOSTICS FOR NON-COMMUNICABLE DISEASES/d1.10 Which of the following investigations is carried o].[All]" dimensionUniqueName="[Range]" displayFolder="" count="0" memberValueDatatype="130" unbalanced="0"/>
    <cacheHierarchy uniqueName="[Range].[D DIAGNOSTICS FOR NON-COMMUNICABLE DISEASES/d1.10 Which of the following investigations is carried 2]" caption="D DIAGNOSTICS FOR NON-COMMUNICABLE DISEASES/d1.10 Which of the following investigations is carried 2" attribute="1" defaultMemberUniqueName="[Range].[D DIAGNOSTICS FOR NON-COMMUNICABLE DISEASES/d1.10 Which of the following investigations is carried 2].[All]" allUniqueName="[Range].[D DIAGNOSTICS FOR NON-COMMUNICABLE DISEASES/d1.10 Which of the following investigations is carried 2].[All]" dimensionUniqueName="[Range]" displayFolder="" count="0" memberValueDatatype="20" unbalanced="0"/>
    <cacheHierarchy uniqueName="[Range].[D DIAGNOSTICS FOR NON-COMMUNICABLE DISEASES/d1.10 Which of the following investigations is carried 3]" caption="D DIAGNOSTICS FOR NON-COMMUNICABLE DISEASES/d1.10 Which of the following investigations is carried 3" attribute="1" defaultMemberUniqueName="[Range].[D DIAGNOSTICS FOR NON-COMMUNICABLE DISEASES/d1.10 Which of the following investigations is carried 3].[All]" allUniqueName="[Range].[D DIAGNOSTICS FOR NON-COMMUNICABLE DISEASES/d1.10 Which of the following investigations is carried 3].[All]" dimensionUniqueName="[Range]" displayFolder="" count="0" memberValueDatatype="20" unbalanced="0"/>
    <cacheHierarchy uniqueName="[Range].[D DIAGNOSTICS FOR NON-COMMUNICABLE DISEASES/d1.10 Which of the following investigations is carried 4]" caption="D DIAGNOSTICS FOR NON-COMMUNICABLE DISEASES/d1.10 Which of the following investigations is carried 4" attribute="1" defaultMemberUniqueName="[Range].[D DIAGNOSTICS FOR NON-COMMUNICABLE DISEASES/d1.10 Which of the following investigations is carried 4].[All]" allUniqueName="[Range].[D DIAGNOSTICS FOR NON-COMMUNICABLE DISEASES/d1.10 Which of the following investigations is carried 4].[All]" dimensionUniqueName="[Range]" displayFolder="" count="0" memberValueDatatype="20" unbalanced="0"/>
    <cacheHierarchy uniqueName="[Range].[D DIAGNOSTICS FOR NON-COMMUNICABLE DISEASES/d1.10 Which of the following investigations is carried 5]" caption="D DIAGNOSTICS FOR NON-COMMUNICABLE DISEASES/d1.10 Which of the following investigations is carried 5" attribute="1" defaultMemberUniqueName="[Range].[D DIAGNOSTICS FOR NON-COMMUNICABLE DISEASES/d1.10 Which of the following investigations is carried 5].[All]" allUniqueName="[Range].[D DIAGNOSTICS FOR NON-COMMUNICABLE DISEASES/d1.10 Which of the following investigations is carried 5].[All]" dimensionUniqueName="[Range]" displayFolder="" count="0" memberValueDatatype="20" unbalanced="0"/>
    <cacheHierarchy uniqueName="[Range].[D DIAGNOSTICS FOR NON-COMMUNICABLE DISEASES/d1.10 Which of the following investigations is carried 6]" caption="D DIAGNOSTICS FOR NON-COMMUNICABLE DISEASES/d1.10 Which of the following investigations is carried 6" attribute="1" defaultMemberUniqueName="[Range].[D DIAGNOSTICS FOR NON-COMMUNICABLE DISEASES/d1.10 Which of the following investigations is carried 6].[All]" allUniqueName="[Range].[D DIAGNOSTICS FOR NON-COMMUNICABLE DISEASES/d1.10 Which of the following investigations is carried 6].[All]" dimensionUniqueName="[Range]" displayFolder="" count="0" memberValueDatatype="20" unbalanced="0"/>
    <cacheHierarchy uniqueName="[Range].[D DIAGNOSTICS FOR NON-COMMUNICABLE DISEASES/d1.10 Which of the following investigations is carried 7]" caption="D DIAGNOSTICS FOR NON-COMMUNICABLE DISEASES/d1.10 Which of the following investigations is carried 7" attribute="1" defaultMemberUniqueName="[Range].[D DIAGNOSTICS FOR NON-COMMUNICABLE DISEASES/d1.10 Which of the following investigations is carried 7].[All]" allUniqueName="[Range].[D DIAGNOSTICS FOR NON-COMMUNICABLE DISEASES/d1.10 Which of the following investigations is carried 7].[All]" dimensionUniqueName="[Range]" displayFolder="" count="0" memberValueDatatype="20" unbalanced="0"/>
    <cacheHierarchy uniqueName="[Range].[D DIAGNOSTICS FOR NON-COMMUNICABLE DISEASES/d1.11 Is testing for gestational diabetes melitus (GDM)]" caption="D DIAGNOSTICS FOR NON-COMMUNICABLE DISEASES/d1.11 Is testing for gestational diabetes melitus (GDM)" attribute="1" defaultMemberUniqueName="[Range].[D DIAGNOSTICS FOR NON-COMMUNICABLE DISEASES/d1.11 Is testing for gestational diabetes melitus (GDM)].[All]" allUniqueName="[Range].[D DIAGNOSTICS FOR NON-COMMUNICABLE DISEASES/d1.11 Is testing for gestational diabetes melitus (GDM)].[All]" dimensionUniqueName="[Range]" displayFolder="" count="0" memberValueDatatype="130" unbalanced="0"/>
    <cacheHierarchy uniqueName="[Range].[D DIAGNOSTICS FOR NON-COMMUNICABLE DISEASES/d1.12 What type of tests are carried out when investigat]" caption="D DIAGNOSTICS FOR NON-COMMUNICABLE DISEASES/d1.12 What type of tests are carried out when investigat" attribute="1" defaultMemberUniqueName="[Range].[D DIAGNOSTICS FOR NON-COMMUNICABLE DISEASES/d1.12 What type of tests are carried out when investigat].[All]" allUniqueName="[Range].[D DIAGNOSTICS FOR NON-COMMUNICABLE DISEASES/d1.12 What type of tests are carried out when investigat].[All]" dimensionUniqueName="[Range]" displayFolder="" count="0" memberValueDatatype="130" unbalanced="0"/>
    <cacheHierarchy uniqueName="[Range].[D DIAGNOSTICS FOR NON-COMMUNICABLE DISEASES/d1.12 What type of tests are carried out when investig 2]" caption="D DIAGNOSTICS FOR NON-COMMUNICABLE DISEASES/d1.12 What type of tests are carried out when investig 2" attribute="1" defaultMemberUniqueName="[Range].[D DIAGNOSTICS FOR NON-COMMUNICABLE DISEASES/d1.12 What type of tests are carried out when investig 2].[All]" allUniqueName="[Range].[D DIAGNOSTICS FOR NON-COMMUNICABLE DISEASES/d1.12 What type of tests are carried out when investig 2].[All]" dimensionUniqueName="[Range]" displayFolder="" count="0" memberValueDatatype="20" unbalanced="0"/>
    <cacheHierarchy uniqueName="[Range].[D DIAGNOSTICS FOR NON-COMMUNICABLE DISEASES/d1.12 What type of tests are carried out when investig 3]" caption="D DIAGNOSTICS FOR NON-COMMUNICABLE DISEASES/d1.12 What type of tests are carried out when investig 3" attribute="1" defaultMemberUniqueName="[Range].[D DIAGNOSTICS FOR NON-COMMUNICABLE DISEASES/d1.12 What type of tests are carried out when investig 3].[All]" allUniqueName="[Range].[D DIAGNOSTICS FOR NON-COMMUNICABLE DISEASES/d1.12 What type of tests are carried out when investig 3].[All]" dimensionUniqueName="[Range]" displayFolder="" count="0" memberValueDatatype="20" unbalanced="0"/>
    <cacheHierarchy uniqueName="[Range].[D DIAGNOSTICS FOR NON-COMMUNICABLE DISEASES/d1.13 Is the facility able to test for deep venous throm]" caption="D DIAGNOSTICS FOR NON-COMMUNICABLE DISEASES/d1.13 Is the facility able to test for deep venous throm" attribute="1" defaultMemberUniqueName="[Range].[D DIAGNOSTICS FOR NON-COMMUNICABLE DISEASES/d1.13 Is the facility able to test for deep venous throm].[All]" allUniqueName="[Range].[D DIAGNOSTICS FOR NON-COMMUNICABLE DISEASES/d1.13 Is the facility able to test for deep venous throm].[All]" dimensionUniqueName="[Range]" displayFolder="" count="0" memberValueDatatype="130" unbalanced="0"/>
    <cacheHierarchy uniqueName="[Range].[D DIAGNOSTICS FOR NON-COMMUNICABLE DISEASES/d1.14 What type(s) of tests are used to investigate deep]" caption="D DIAGNOSTICS FOR NON-COMMUNICABLE DISEASES/d1.14 What type(s) of tests are used to investigate deep" attribute="1" defaultMemberUniqueName="[Range].[D DIAGNOSTICS FOR NON-COMMUNICABLE DISEASES/d1.14 What type(s) of tests are used to investigate deep].[All]" allUniqueName="[Range].[D DIAGNOSTICS FOR NON-COMMUNICABLE DISEASES/d1.14 What type(s) of tests are used to investigate deep].[All]" dimensionUniqueName="[Range]" displayFolder="" count="0" memberValueDatatype="130" unbalanced="0"/>
    <cacheHierarchy uniqueName="[Range].[D DIAGNOSTICS FOR NON-COMMUNICABLE DISEASES/d1.14 What type(s) of tests are used to investigate de 2]" caption="D DIAGNOSTICS FOR NON-COMMUNICABLE DISEASES/d1.14 What type(s) of tests are used to investigate de 2" attribute="1" defaultMemberUniqueName="[Range].[D DIAGNOSTICS FOR NON-COMMUNICABLE DISEASES/d1.14 What type(s) of tests are used to investigate de 2].[All]" allUniqueName="[Range].[D DIAGNOSTICS FOR NON-COMMUNICABLE DISEASES/d1.14 What type(s) of tests are used to investigate de 2].[All]" dimensionUniqueName="[Range]" displayFolder="" count="0" memberValueDatatype="20" unbalanced="0"/>
    <cacheHierarchy uniqueName="[Range].[D DIAGNOSTICS FOR NON-COMMUNICABLE DISEASES/d1.14 What type(s) of tests are used to investigate de 3]" caption="D DIAGNOSTICS FOR NON-COMMUNICABLE DISEASES/d1.14 What type(s) of tests are used to investigate de 3" attribute="1" defaultMemberUniqueName="[Range].[D DIAGNOSTICS FOR NON-COMMUNICABLE DISEASES/d1.14 What type(s) of tests are used to investigate de 3].[All]" allUniqueName="[Range].[D DIAGNOSTICS FOR NON-COMMUNICABLE DISEASES/d1.14 What type(s) of tests are used to investigate de 3].[All]" dimensionUniqueName="[Range]" displayFolder="" count="0" memberValueDatatype="20" unbalanced="0"/>
    <cacheHierarchy uniqueName="[Range].[D DIAGNOSTICS FOR NON-COMMUNICABLE DISEASES/d1.15 Is the facility able to carry out abdominal ultras]" caption="D DIAGNOSTICS FOR NON-COMMUNICABLE DISEASES/d1.15 Is the facility able to carry out abdominal ultras" attribute="1" defaultMemberUniqueName="[Range].[D DIAGNOSTICS FOR NON-COMMUNICABLE DISEASES/d1.15 Is the facility able to carry out abdominal ultras].[All]" allUniqueName="[Range].[D DIAGNOSTICS FOR NON-COMMUNICABLE DISEASES/d1.15 Is the facility able to carry out abdominal ultras].[All]" dimensionUniqueName="[Range]" displayFolder="" count="0" memberValueDatatype="130" unbalanced="0"/>
    <cacheHierarchy uniqueName="[Range].[D DIAGNOSTICS FOR NON-COMMUNICABLE DISEASES/d1.16 Which of the following imaging services is the hea]" caption="D DIAGNOSTICS FOR NON-COMMUNICABLE DISEASES/d1.16 Which of the following imaging services is the hea" attribute="1" defaultMemberUniqueName="[Range].[D DIAGNOSTICS FOR NON-COMMUNICABLE DISEASES/d1.16 Which of the following imaging services is the hea].[All]" allUniqueName="[Range].[D DIAGNOSTICS FOR NON-COMMUNICABLE DISEASES/d1.16 Which of the following imaging services is the hea].[All]" dimensionUniqueName="[Range]" displayFolder="" count="0" memberValueDatatype="130" unbalanced="0"/>
    <cacheHierarchy uniqueName="[Range].[D DIAGNOSTICS FOR NON-COMMUNICABLE DISEASES/d1.16 Which of the following imaging services is the h 2]" caption="D DIAGNOSTICS FOR NON-COMMUNICABLE DISEASES/d1.16 Which of the following imaging services is the h 2" attribute="1" defaultMemberUniqueName="[Range].[D DIAGNOSTICS FOR NON-COMMUNICABLE DISEASES/d1.16 Which of the following imaging services is the h 2].[All]" allUniqueName="[Range].[D DIAGNOSTICS FOR NON-COMMUNICABLE DISEASES/d1.16 Which of the following imaging services is the h 2].[All]" dimensionUniqueName="[Range]" displayFolder="" count="0" memberValueDatatype="20" unbalanced="0"/>
    <cacheHierarchy uniqueName="[Range].[D DIAGNOSTICS FOR NON-COMMUNICABLE DISEASES/d1.16 Which of the following imaging services is the h 3]" caption="D DIAGNOSTICS FOR NON-COMMUNICABLE DISEASES/d1.16 Which of the following imaging services is the h 3" attribute="1" defaultMemberUniqueName="[Range].[D DIAGNOSTICS FOR NON-COMMUNICABLE DISEASES/d1.16 Which of the following imaging services is the h 3].[All]" allUniqueName="[Range].[D DIAGNOSTICS FOR NON-COMMUNICABLE DISEASES/d1.16 Which of the following imaging services is the h 3].[All]" dimensionUniqueName="[Range]" displayFolder="" count="0" memberValueDatatype="20" unbalanced="0"/>
    <cacheHierarchy uniqueName="[Range].[D DIAGNOSTICS FOR NON-COMMUNICABLE DISEASES/d1.16 Which of the following imaging services is the h 4]" caption="D DIAGNOSTICS FOR NON-COMMUNICABLE DISEASES/d1.16 Which of the following imaging services is the h 4" attribute="1" defaultMemberUniqueName="[Range].[D DIAGNOSTICS FOR NON-COMMUNICABLE DISEASES/d1.16 Which of the following imaging services is the h 4].[All]" allUniqueName="[Range].[D DIAGNOSTICS FOR NON-COMMUNICABLE DISEASES/d1.16 Which of the following imaging services is the h 4].[All]" dimensionUniqueName="[Range]" displayFolder="" count="0" memberValueDatatype="20" unbalanced="0"/>
    <cacheHierarchy uniqueName="[Range].[D DIAGNOSTICS FOR NON-COMMUNICABLE DISEASES/d1.16 Which of the following imaging services is the h 5]" caption="D DIAGNOSTICS FOR NON-COMMUNICABLE DISEASES/d1.16 Which of the following imaging services is the h 5" attribute="1" defaultMemberUniqueName="[Range].[D DIAGNOSTICS FOR NON-COMMUNICABLE DISEASES/d1.16 Which of the following imaging services is the h 5].[All]" allUniqueName="[Range].[D DIAGNOSTICS FOR NON-COMMUNICABLE DISEASES/d1.16 Which of the following imaging services is the h 5].[All]" dimensionUniqueName="[Range]" displayFolder="" count="0" memberValueDatatype="20" unbalanced="0"/>
    <cacheHierarchy uniqueName="[Range].[D DIAGNOSTICS FOR NON-COMMUNICABLE DISEASES/d1.16 Which of the following imaging services is the h 6]" caption="D DIAGNOSTICS FOR NON-COMMUNICABLE DISEASES/d1.16 Which of the following imaging services is the h 6" attribute="1" defaultMemberUniqueName="[Range].[D DIAGNOSTICS FOR NON-COMMUNICABLE DISEASES/d1.16 Which of the following imaging services is the h 6].[All]" allUniqueName="[Range].[D DIAGNOSTICS FOR NON-COMMUNICABLE DISEASES/d1.16 Which of the following imaging services is the h 6].[All]" dimensionUniqueName="[Range]" displayFolder="" count="0" memberValueDatatype="20" unbalanced="0"/>
    <cacheHierarchy uniqueName="[Range].[D DIAGNOSTICS FOR NON-COMMUNICABLE DISEASES/d1.16 Which of the following imaging services is the h 7]" caption="D DIAGNOSTICS FOR NON-COMMUNICABLE DISEASES/d1.16 Which of the following imaging services is the h 7" attribute="1" defaultMemberUniqueName="[Range].[D DIAGNOSTICS FOR NON-COMMUNICABLE DISEASES/d1.16 Which of the following imaging services is the h 7].[All]" allUniqueName="[Range].[D DIAGNOSTICS FOR NON-COMMUNICABLE DISEASES/d1.16 Which of the following imaging services is the h 7].[All]" dimensionUniqueName="[Range]" displayFolder="" count="0" memberValueDatatype="20" unbalanced="0"/>
    <cacheHierarchy uniqueName="[Range].[D DIAGNOSTICS FOR NON-COMMUNICABLE DISEASES/d1.17 Is the health facility able to test for sickle cel]" caption="D DIAGNOSTICS FOR NON-COMMUNICABLE DISEASES/d1.17 Is the health facility able to test for sickle cel" attribute="1" defaultMemberUniqueName="[Range].[D DIAGNOSTICS FOR NON-COMMUNICABLE DISEASES/d1.17 Is the health facility able to test for sickle cel].[All]" allUniqueName="[Range].[D DIAGNOSTICS FOR NON-COMMUNICABLE DISEASES/d1.17 Is the health facility able to test for sickle cel].[All]" dimensionUniqueName="[Range]" displayFolder="" count="0" memberValueDatatype="130" unbalanced="0"/>
    <cacheHierarchy uniqueName="[Range].[E1 MATERNAL HEALTH RELATED INVESTIGATIONS/Pregnancy testing/e1.1 Is pregnancy testing carried out in]" caption="E1 MATERNAL HEALTH RELATED INVESTIGATIONS/Pregnancy testing/e1.1 Is pregnancy testing carried out in" attribute="1" defaultMemberUniqueName="[Range].[E1 MATERNAL HEALTH RELATED INVESTIGATIONS/Pregnancy testing/e1.1 Is pregnancy testing carried out in].[All]" allUniqueName="[Range].[E1 MATERNAL HEALTH RELATED INVESTIGATIONS/Pregnancy testing/e1.1 Is pregnancy testing carried out in].[All]" dimensionUniqueName="[Range]" displayFolder="" count="0" memberValueDatatype="130" unbalanced="0"/>
    <cacheHierarchy uniqueName="[Range].[E1 MATERNAL HEALTH RELATED INVESTIGATIONS/Pregnancy testing/e1.2 What type of pregnancy tests are ca]" caption="E1 MATERNAL HEALTH RELATED INVESTIGATIONS/Pregnancy testing/e1.2 What type of pregnancy tests are ca" attribute="1" defaultMemberUniqueName="[Range].[E1 MATERNAL HEALTH RELATED INVESTIGATIONS/Pregnancy testing/e1.2 What type of pregnancy tests are ca].[All]" allUniqueName="[Range].[E1 MATERNAL HEALTH RELATED INVESTIGATIONS/Pregnancy testing/e1.2 What type of pregnancy tests are ca].[All]" dimensionUniqueName="[Range]" displayFolder="" count="0" memberValueDatatype="130" unbalanced="0"/>
    <cacheHierarchy uniqueName="[Range].[E1 MATERNAL HEALTH RELATED INVESTIGATIONS/Pregnancy testing/e1.2 What type of pregnancy tests are  2]" caption="E1 MATERNAL HEALTH RELATED INVESTIGATIONS/Pregnancy testing/e1.2 What type of pregnancy tests are  2" attribute="1" defaultMemberUniqueName="[Range].[E1 MATERNAL HEALTH RELATED INVESTIGATIONS/Pregnancy testing/e1.2 What type of pregnancy tests are  2].[All]" allUniqueName="[Range].[E1 MATERNAL HEALTH RELATED INVESTIGATIONS/Pregnancy testing/e1.2 What type of pregnancy tests are  2].[All]" dimensionUniqueName="[Range]" displayFolder="" count="0" memberValueDatatype="20" unbalanced="0"/>
    <cacheHierarchy uniqueName="[Range].[E1 MATERNAL HEALTH RELATED INVESTIGATIONS/Pregnancy testing/e1.2 What type of pregnancy tests are  3]" caption="E1 MATERNAL HEALTH RELATED INVESTIGATIONS/Pregnancy testing/e1.2 What type of pregnancy tests are  3" attribute="1" defaultMemberUniqueName="[Range].[E1 MATERNAL HEALTH RELATED INVESTIGATIONS/Pregnancy testing/e1.2 What type of pregnancy tests are  3].[All]" allUniqueName="[Range].[E1 MATERNAL HEALTH RELATED INVESTIGATIONS/Pregnancy testing/e1.2 What type of pregnancy tests are  3].[All]" dimensionUniqueName="[Range]" displayFolder="" count="0" memberValueDatatype="20" unbalanced="0"/>
    <cacheHierarchy uniqueName="[Range].[E1 MATERNAL HEALTH RELATED INVESTIGATIONS/Cervical cancer screening and testing/e1.3 Is cervical can]" caption="E1 MATERNAL HEALTH RELATED INVESTIGATIONS/Cervical cancer screening and testing/e1.3 Is cervical can" attribute="1" defaultMemberUniqueName="[Range].[E1 MATERNAL HEALTH RELATED INVESTIGATIONS/Cervical cancer screening and testing/e1.3 Is cervical can].[All]" allUniqueName="[Range].[E1 MATERNAL HEALTH RELATED INVESTIGATIONS/Cervical cancer screening and testing/e1.3 Is cervical can].[All]" dimensionUniqueName="[Range]" displayFolder="" count="0" memberValueDatatype="130" unbalanced="0"/>
    <cacheHierarchy uniqueName="[Range].[E1 MATERNAL HEALTH RELATED INVESTIGATIONS/Cervical cancer screening and testing/e1.4 What type of ce]" caption="E1 MATERNAL HEALTH RELATED INVESTIGATIONS/Cervical cancer screening and testing/e1.4 What type of ce" attribute="1" defaultMemberUniqueName="[Range].[E1 MATERNAL HEALTH RELATED INVESTIGATIONS/Cervical cancer screening and testing/e1.4 What type of ce].[All]" allUniqueName="[Range].[E1 MATERNAL HEALTH RELATED INVESTIGATIONS/Cervical cancer screening and testing/e1.4 What type of ce].[All]" dimensionUniqueName="[Range]" displayFolder="" count="0" memberValueDatatype="130" unbalanced="0"/>
    <cacheHierarchy uniqueName="[Range].[E1 MATERNAL HEALTH RELATED INVESTIGATIONS/Cervical cancer screening and testing/e1.4 What type of  2]" caption="E1 MATERNAL HEALTH RELATED INVESTIGATIONS/Cervical cancer screening and testing/e1.4 What type of  2" attribute="1" defaultMemberUniqueName="[Range].[E1 MATERNAL HEALTH RELATED INVESTIGATIONS/Cervical cancer screening and testing/e1.4 What type of  2].[All]" allUniqueName="[Range].[E1 MATERNAL HEALTH RELATED INVESTIGATIONS/Cervical cancer screening and testing/e1.4 What type of  2].[All]" dimensionUniqueName="[Range]" displayFolder="" count="0" memberValueDatatype="20" unbalanced="0"/>
    <cacheHierarchy uniqueName="[Range].[E1 MATERNAL HEALTH RELATED INVESTIGATIONS/Cervical cancer screening and testing/e1.4 What type of  3]" caption="E1 MATERNAL HEALTH RELATED INVESTIGATIONS/Cervical cancer screening and testing/e1.4 What type of  3" attribute="1" defaultMemberUniqueName="[Range].[E1 MATERNAL HEALTH RELATED INVESTIGATIONS/Cervical cancer screening and testing/e1.4 What type of  3].[All]" allUniqueName="[Range].[E1 MATERNAL HEALTH RELATED INVESTIGATIONS/Cervical cancer screening and testing/e1.4 What type of  3].[All]" dimensionUniqueName="[Range]" displayFolder="" count="0" memberValueDatatype="20" unbalanced="0"/>
    <cacheHierarchy uniqueName="[Range].[E1 MATERNAL HEALTH RELATED INVESTIGATIONS/Cervical cancer screening and testing/e1.4 What type of  4]" caption="E1 MATERNAL HEALTH RELATED INVESTIGATIONS/Cervical cancer screening and testing/e1.4 What type of  4" attribute="1" defaultMemberUniqueName="[Range].[E1 MATERNAL HEALTH RELATED INVESTIGATIONS/Cervical cancer screening and testing/e1.4 What type of  4].[All]" allUniqueName="[Range].[E1 MATERNAL HEALTH RELATED INVESTIGATIONS/Cervical cancer screening and testing/e1.4 What type of  4].[All]" dimensionUniqueName="[Range]" displayFolder="" count="0" memberValueDatatype="20" unbalanced="0"/>
    <cacheHierarchy uniqueName="[Range].[E1 MATERNAL HEALTH RELATED INVESTIGATIONS/Cervical cancer screening and testing/e1.4 What type of  5]" caption="E1 MATERNAL HEALTH RELATED INVESTIGATIONS/Cervical cancer screening and testing/e1.4 What type of  5" attribute="1" defaultMemberUniqueName="[Range].[E1 MATERNAL HEALTH RELATED INVESTIGATIONS/Cervical cancer screening and testing/e1.4 What type of  5].[All]" allUniqueName="[Range].[E1 MATERNAL HEALTH RELATED INVESTIGATIONS/Cervical cancer screening and testing/e1.4 What type of  5].[All]" dimensionUniqueName="[Range]" displayFolder="" count="0" memberValueDatatype="20" unbalanced="0"/>
    <cacheHierarchy uniqueName="[Range].[E1 MATERNAL HEALTH RELATED INVESTIGATIONS/Cervical cancer screening and testing/e1.5 Is the pap smea]" caption="E1 MATERNAL HEALTH RELATED INVESTIGATIONS/Cervical cancer screening and testing/e1.5 Is the pap smea" attribute="1" defaultMemberUniqueName="[Range].[E1 MATERNAL HEALTH RELATED INVESTIGATIONS/Cervical cancer screening and testing/e1.5 Is the pap smea].[All]" allUniqueName="[Range].[E1 MATERNAL HEALTH RELATED INVESTIGATIONS/Cervical cancer screening and testing/e1.5 Is the pap smea].[All]" dimensionUniqueName="[Range]" displayFolder="" count="0" memberValueDatatype="130" unbalanced="0"/>
    <cacheHierarchy uniqueName="[Range].[E1 MATERNAL HEALTH RELATED INVESTIGATIONS/Cervical cancer screening and testing/e1.6 Are you able to]" caption="E1 MATERNAL HEALTH RELATED INVESTIGATIONS/Cervical cancer screening and testing/e1.6 Are you able to" attribute="1" defaultMemberUniqueName="[Range].[E1 MATERNAL HEALTH RELATED INVESTIGATIONS/Cervical cancer screening and testing/e1.6 Are you able to].[All]" allUniqueName="[Range].[E1 MATERNAL HEALTH RELATED INVESTIGATIONS/Cervical cancer screening and testing/e1.6 Are you able to].[All]" dimensionUniqueName="[Range]" displayFolder="" count="0" memberValueDatatype="130" unbalanced="0"/>
    <cacheHierarchy uniqueName="[Range].[E1 MATERNAL HEALTH RELATED INVESTIGATIONS/Cervical cancer screening and testing/e1.7 What happens to]" caption="E1 MATERNAL HEALTH RELATED INVESTIGATIONS/Cervical cancer screening and testing/e1.7 What happens to" attribute="1" defaultMemberUniqueName="[Range].[E1 MATERNAL HEALTH RELATED INVESTIGATIONS/Cervical cancer screening and testing/e1.7 What happens to].[All]" allUniqueName="[Range].[E1 MATERNAL HEALTH RELATED INVESTIGATIONS/Cervical cancer screening and testing/e1.7 What happens to].[All]" dimensionUniqueName="[Range]" displayFolder="" count="0" memberValueDatatype="130" unbalanced="0"/>
    <cacheHierarchy uniqueName="[Range].[E1 MATERNAL HEALTH RELATED INVESTIGATIONS/Cervical cancer screening and testing/e1.7 What happens  2]" caption="E1 MATERNAL HEALTH RELATED INVESTIGATIONS/Cervical cancer screening and testing/e1.7 What happens  2" attribute="1" defaultMemberUniqueName="[Range].[E1 MATERNAL HEALTH RELATED INVESTIGATIONS/Cervical cancer screening and testing/e1.7 What happens  2].[All]" allUniqueName="[Range].[E1 MATERNAL HEALTH RELATED INVESTIGATIONS/Cervical cancer screening and testing/e1.7 What happens  2].[All]" dimensionUniqueName="[Range]" displayFolder="" count="0" memberValueDatatype="20" unbalanced="0"/>
    <cacheHierarchy uniqueName="[Range].[E1 MATERNAL HEALTH RELATED INVESTIGATIONS/Cervical cancer screening and testing/e1.7 What happens  3]" caption="E1 MATERNAL HEALTH RELATED INVESTIGATIONS/Cervical cancer screening and testing/e1.7 What happens  3" attribute="1" defaultMemberUniqueName="[Range].[E1 MATERNAL HEALTH RELATED INVESTIGATIONS/Cervical cancer screening and testing/e1.7 What happens  3].[All]" allUniqueName="[Range].[E1 MATERNAL HEALTH RELATED INVESTIGATIONS/Cervical cancer screening and testing/e1.7 What happens  3].[All]" dimensionUniqueName="[Range]" displayFolder="" count="0" memberValueDatatype="20" unbalanced="0"/>
    <cacheHierarchy uniqueName="[Range].[E1 MATERNAL HEALTH RELATED INVESTIGATIONS/Cervical cancer screening and testing/1.8 What happens to]" caption="E1 MATERNAL HEALTH RELATED INVESTIGATIONS/Cervical cancer screening and testing/1.8 What happens to" attribute="1" defaultMemberUniqueName="[Range].[E1 MATERNAL HEALTH RELATED INVESTIGATIONS/Cervical cancer screening and testing/1.8 What happens to].[All]" allUniqueName="[Range].[E1 MATERNAL HEALTH RELATED INVESTIGATIONS/Cervical cancer screening and testing/1.8 What happens to].[All]" dimensionUniqueName="[Range]" displayFolder="" count="0" memberValueDatatype="130" unbalanced="0"/>
    <cacheHierarchy uniqueName="[Range].[E1 MATERNAL HEALTH RELATED INVESTIGATIONS/Cervical cancer screening and testing/1.8 What happens t 2]" caption="E1 MATERNAL HEALTH RELATED INVESTIGATIONS/Cervical cancer screening and testing/1.8 What happens t 2" attribute="1" defaultMemberUniqueName="[Range].[E1 MATERNAL HEALTH RELATED INVESTIGATIONS/Cervical cancer screening and testing/1.8 What happens t 2].[All]" allUniqueName="[Range].[E1 MATERNAL HEALTH RELATED INVESTIGATIONS/Cervical cancer screening and testing/1.8 What happens t 2].[All]" dimensionUniqueName="[Range]" displayFolder="" count="0" memberValueDatatype="20" unbalanced="0"/>
    <cacheHierarchy uniqueName="[Range].[E1 MATERNAL HEALTH RELATED INVESTIGATIONS/Cervical cancer screening and testing/1.8 What happens t 3]" caption="E1 MATERNAL HEALTH RELATED INVESTIGATIONS/Cervical cancer screening and testing/1.8 What happens t 3" attribute="1" defaultMemberUniqueName="[Range].[E1 MATERNAL HEALTH RELATED INVESTIGATIONS/Cervical cancer screening and testing/1.8 What happens t 3].[All]" allUniqueName="[Range].[E1 MATERNAL HEALTH RELATED INVESTIGATIONS/Cervical cancer screening and testing/1.8 What happens t 3].[All]" dimensionUniqueName="[Range]" displayFolder="" count="0" memberValueDatatype="20" unbalanced="0"/>
    <cacheHierarchy uniqueName="[Range].[E1 MATERNAL HEALTH RELATED INVESTIGATIONS/Breast cancer screening and testing/e1.9 Is breast cancer]" caption="E1 MATERNAL HEALTH RELATED INVESTIGATIONS/Breast cancer screening and testing/e1.9 Is breast cancer" attribute="1" defaultMemberUniqueName="[Range].[E1 MATERNAL HEALTH RELATED INVESTIGATIONS/Breast cancer screening and testing/e1.9 Is breast cancer].[All]" allUniqueName="[Range].[E1 MATERNAL HEALTH RELATED INVESTIGATIONS/Breast cancer screening and testing/e1.9 Is breast cancer].[All]" dimensionUniqueName="[Range]" displayFolder="" count="0" memberValueDatatype="130" unbalanced="0"/>
    <cacheHierarchy uniqueName="[Range].[E1 MATERNAL HEALTH RELATED INVESTIGATIONS/Breast cancer screening and testing/e1.10 What type of bre]" caption="E1 MATERNAL HEALTH RELATED INVESTIGATIONS/Breast cancer screening and testing/e1.10 What type of bre" attribute="1" defaultMemberUniqueName="[Range].[E1 MATERNAL HEALTH RELATED INVESTIGATIONS/Breast cancer screening and testing/e1.10 What type of bre].[All]" allUniqueName="[Range].[E1 MATERNAL HEALTH RELATED INVESTIGATIONS/Breast cancer screening and testing/e1.10 What type of bre].[All]" dimensionUniqueName="[Range]" displayFolder="" count="0" memberValueDatatype="130" unbalanced="0"/>
    <cacheHierarchy uniqueName="[Range].[E1 MATERNAL HEALTH RELATED INVESTIGATIONS/Breast cancer screening and testing/e1.10 What type of b 2]" caption="E1 MATERNAL HEALTH RELATED INVESTIGATIONS/Breast cancer screening and testing/e1.10 What type of b 2" attribute="1" defaultMemberUniqueName="[Range].[E1 MATERNAL HEALTH RELATED INVESTIGATIONS/Breast cancer screening and testing/e1.10 What type of b 2].[All]" allUniqueName="[Range].[E1 MATERNAL HEALTH RELATED INVESTIGATIONS/Breast cancer screening and testing/e1.10 What type of b 2].[All]" dimensionUniqueName="[Range]" displayFolder="" count="0" memberValueDatatype="20" unbalanced="0"/>
    <cacheHierarchy uniqueName="[Range].[E1 MATERNAL HEALTH RELATED INVESTIGATIONS/Breast cancer screening and testing/e1.10 What type of b 3]" caption="E1 MATERNAL HEALTH RELATED INVESTIGATIONS/Breast cancer screening and testing/e1.10 What type of b 3" attribute="1" defaultMemberUniqueName="[Range].[E1 MATERNAL HEALTH RELATED INVESTIGATIONS/Breast cancer screening and testing/e1.10 What type of b 3].[All]" allUniqueName="[Range].[E1 MATERNAL HEALTH RELATED INVESTIGATIONS/Breast cancer screening and testing/e1.10 What type of b 3].[All]" dimensionUniqueName="[Range]" displayFolder="" count="0" memberValueDatatype="20" unbalanced="0"/>
    <cacheHierarchy uniqueName="[Range].[E1 MATERNAL HEALTH RELATED INVESTIGATIONS/Breast cancer screening and testing/e1.10 What type of b 4]" caption="E1 MATERNAL HEALTH RELATED INVESTIGATIONS/Breast cancer screening and testing/e1.10 What type of b 4" attribute="1" defaultMemberUniqueName="[Range].[E1 MATERNAL HEALTH RELATED INVESTIGATIONS/Breast cancer screening and testing/e1.10 What type of b 4].[All]" allUniqueName="[Range].[E1 MATERNAL HEALTH RELATED INVESTIGATIONS/Breast cancer screening and testing/e1.10 What type of b 4].[All]" dimensionUniqueName="[Range]" displayFolder="" count="0" memberValueDatatype="20" unbalanced="0"/>
    <cacheHierarchy uniqueName="[Range].[E1 MATERNAL HEALTH RELATED INVESTIGATIONS/Breast cancer screening and testing/e1.10 What type of b 5]" caption="E1 MATERNAL HEALTH RELATED INVESTIGATIONS/Breast cancer screening and testing/e1.10 What type of b 5" attribute="1" defaultMemberUniqueName="[Range].[E1 MATERNAL HEALTH RELATED INVESTIGATIONS/Breast cancer screening and testing/e1.10 What type of b 5].[All]" allUniqueName="[Range].[E1 MATERNAL HEALTH RELATED INVESTIGATIONS/Breast cancer screening and testing/e1.10 What type of b 5].[All]" dimensionUniqueName="[Range]" displayFolder="" count="0" memberValueDatatype="20" unbalanced="0"/>
    <cacheHierarchy uniqueName="[Range].[E1 MATERNAL HEALTH RELATED INVESTIGATIONS/Breast cancer screening and testing/e1.10 What type of b 6]" caption="E1 MATERNAL HEALTH RELATED INVESTIGATIONS/Breast cancer screening and testing/e1.10 What type of b 6" attribute="1" defaultMemberUniqueName="[Range].[E1 MATERNAL HEALTH RELATED INVESTIGATIONS/Breast cancer screening and testing/e1.10 What type of b 6].[All]" allUniqueName="[Range].[E1 MATERNAL HEALTH RELATED INVESTIGATIONS/Breast cancer screening and testing/e1.10 What type of b 6].[All]" dimensionUniqueName="[Range]" displayFolder="" count="0" memberValueDatatype="20" unbalanced="0"/>
    <cacheHierarchy uniqueName="[Range].[E1 MATERNAL HEALTH RELATED INVESTIGATIONS/Breast cancer screening and testing/e1.10 What type of b 7]" caption="E1 MATERNAL HEALTH RELATED INVESTIGATIONS/Breast cancer screening and testing/e1.10 What type of b 7" attribute="1" defaultMemberUniqueName="[Range].[E1 MATERNAL HEALTH RELATED INVESTIGATIONS/Breast cancer screening and testing/e1.10 What type of b 7].[All]" allUniqueName="[Range].[E1 MATERNAL HEALTH RELATED INVESTIGATIONS/Breast cancer screening and testing/e1.10 What type of b 7].[All]" dimensionUniqueName="[Range]" displayFolder="" count="0" memberValueDatatype="20" unbalanced="0"/>
    <cacheHierarchy uniqueName="[Range].[E1 MATERNAL HEALTH RELATED INVESTIGATIONS/Breast cancer screening and testing/e1.11 Are the histolog]" caption="E1 MATERNAL HEALTH RELATED INVESTIGATIONS/Breast cancer screening and testing/e1.11 Are the histolog" attribute="1" defaultMemberUniqueName="[Range].[E1 MATERNAL HEALTH RELATED INVESTIGATIONS/Breast cancer screening and testing/e1.11 Are the histolog].[All]" allUniqueName="[Range].[E1 MATERNAL HEALTH RELATED INVESTIGATIONS/Breast cancer screening and testing/e1.11 Are the histolog].[All]" dimensionUniqueName="[Range]" displayFolder="" count="0" memberValueDatatype="130" unbalanced="0"/>
    <cacheHierarchy uniqueName="[Range].[E1 MATERNAL HEALTH RELATED INVESTIGATIONS/Breast cancer screening and testing/e1.12 Is it possible t]" caption="E1 MATERNAL HEALTH RELATED INVESTIGATIONS/Breast cancer screening and testing/e1.12 Is it possible t" attribute="1" defaultMemberUniqueName="[Range].[E1 MATERNAL HEALTH RELATED INVESTIGATIONS/Breast cancer screening and testing/e1.12 Is it possible t].[All]" allUniqueName="[Range].[E1 MATERNAL HEALTH RELATED INVESTIGATIONS/Breast cancer screening and testing/e1.12 Is it possible t].[All]" dimensionUniqueName="[Range]" displayFolder="" count="0" memberValueDatatype="130" unbalanced="0"/>
    <cacheHierarchy uniqueName="[Range].[E1 MATERNAL HEALTH RELATED INVESTIGATIONS/Breast cancer screening and testing/e1.13 What happens to]" caption="E1 MATERNAL HEALTH RELATED INVESTIGATIONS/Breast cancer screening and testing/e1.13 What happens to" attribute="1" defaultMemberUniqueName="[Range].[E1 MATERNAL HEALTH RELATED INVESTIGATIONS/Breast cancer screening and testing/e1.13 What happens to].[All]" allUniqueName="[Range].[E1 MATERNAL HEALTH RELATED INVESTIGATIONS/Breast cancer screening and testing/e1.13 What happens to].[All]" dimensionUniqueName="[Range]" displayFolder="" count="0" memberValueDatatype="130" unbalanced="0"/>
    <cacheHierarchy uniqueName="[Range].[E1 MATERNAL HEALTH RELATED INVESTIGATIONS/Breast cancer screening and testing/e1.13 What happens t 2]" caption="E1 MATERNAL HEALTH RELATED INVESTIGATIONS/Breast cancer screening and testing/e1.13 What happens t 2" attribute="1" defaultMemberUniqueName="[Range].[E1 MATERNAL HEALTH RELATED INVESTIGATIONS/Breast cancer screening and testing/e1.13 What happens t 2].[All]" allUniqueName="[Range].[E1 MATERNAL HEALTH RELATED INVESTIGATIONS/Breast cancer screening and testing/e1.13 What happens t 2].[All]" dimensionUniqueName="[Range]" displayFolder="" count="0" memberValueDatatype="20" unbalanced="0"/>
    <cacheHierarchy uniqueName="[Range].[E1 MATERNAL HEALTH RELATED INVESTIGATIONS/Breast cancer screening and testing/e1.13 What happens t 3]" caption="E1 MATERNAL HEALTH RELATED INVESTIGATIONS/Breast cancer screening and testing/e1.13 What happens t 3" attribute="1" defaultMemberUniqueName="[Range].[E1 MATERNAL HEALTH RELATED INVESTIGATIONS/Breast cancer screening and testing/e1.13 What happens t 3].[All]" allUniqueName="[Range].[E1 MATERNAL HEALTH RELATED INVESTIGATIONS/Breast cancer screening and testing/e1.13 What happens t 3].[All]" dimensionUniqueName="[Range]" displayFolder="" count="0" memberValueDatatype="20" unbalanced="0"/>
    <cacheHierarchy uniqueName="[Range].[E2 BARRIERS TO ACCESS TO MATERNAL HEALTH RELATED INVESTIGATIONS/Pregnancy testing/e2.11 What are the]" caption="E2 BARRIERS TO ACCESS TO MATERNAL HEALTH RELATED INVESTIGATIONS/Pregnancy testing/e2.11 What are the" attribute="1" defaultMemberUniqueName="[Range].[E2 BARRIERS TO ACCESS TO MATERNAL HEALTH RELATED INVESTIGATIONS/Pregnancy testing/e2.11 What are the].[All]" allUniqueName="[Range].[E2 BARRIERS TO ACCESS TO MATERNAL HEALTH RELATED INVESTIGATIONS/Pregnancy testing/e2.11 What are the].[All]" dimensionUniqueName="[Range]" displayFolder="" count="0" memberValueDatatype="130" unbalanced="0"/>
    <cacheHierarchy uniqueName="[Range].[E2 BARRIERS TO ACCESS TO MATERNAL HEALTH RELATED INVESTIGATIONS/Pregnancy testing/e2.11 What are t 2]" caption="E2 BARRIERS TO ACCESS TO MATERNAL HEALTH RELATED INVESTIGATIONS/Pregnancy testing/e2.11 What are t 2" attribute="1" defaultMemberUniqueName="[Range].[E2 BARRIERS TO ACCESS TO MATERNAL HEALTH RELATED INVESTIGATIONS/Pregnancy testing/e2.11 What are t 2].[All]" allUniqueName="[Range].[E2 BARRIERS TO ACCESS TO MATERNAL HEALTH RELATED INVESTIGATIONS/Pregnancy testing/e2.11 What are t 2].[All]" dimensionUniqueName="[Range]" displayFolder="" count="0" memberValueDatatype="20" unbalanced="0"/>
    <cacheHierarchy uniqueName="[Range].[E2 BARRIERS TO ACCESS TO MATERNAL HEALTH RELATED INVESTIGATIONS/Pregnancy testing/e2.11 What are t 3]" caption="E2 BARRIERS TO ACCESS TO MATERNAL HEALTH RELATED INVESTIGATIONS/Pregnancy testing/e2.11 What are t 3" attribute="1" defaultMemberUniqueName="[Range].[E2 BARRIERS TO ACCESS TO MATERNAL HEALTH RELATED INVESTIGATIONS/Pregnancy testing/e2.11 What are t 3].[All]" allUniqueName="[Range].[E2 BARRIERS TO ACCESS TO MATERNAL HEALTH RELATED INVESTIGATIONS/Pregnancy testing/e2.11 What are t 3].[All]" dimensionUniqueName="[Range]" displayFolder="" count="0" memberValueDatatype="20" unbalanced="0"/>
    <cacheHierarchy uniqueName="[Range].[E2 BARRIERS TO ACCESS TO MATERNAL HEALTH RELATED INVESTIGATIONS/Pregnancy testing/e2.11 What are t 4]" caption="E2 BARRIERS TO ACCESS TO MATERNAL HEALTH RELATED INVESTIGATIONS/Pregnancy testing/e2.11 What are t 4" attribute="1" defaultMemberUniqueName="[Range].[E2 BARRIERS TO ACCESS TO MATERNAL HEALTH RELATED INVESTIGATIONS/Pregnancy testing/e2.11 What are t 4].[All]" allUniqueName="[Range].[E2 BARRIERS TO ACCESS TO MATERNAL HEALTH RELATED INVESTIGATIONS/Pregnancy testing/e2.11 What are t 4].[All]" dimensionUniqueName="[Range]" displayFolder="" count="0" memberValueDatatype="20" unbalanced="0"/>
    <cacheHierarchy uniqueName="[Range].[E2 BARRIERS TO ACCESS TO MATERNAL HEALTH RELATED INVESTIGATIONS/Pregnancy testing/e2.11 What are t 5]" caption="E2 BARRIERS TO ACCESS TO MATERNAL HEALTH RELATED INVESTIGATIONS/Pregnancy testing/e2.11 What are t 5" attribute="1" defaultMemberUniqueName="[Range].[E2 BARRIERS TO ACCESS TO MATERNAL HEALTH RELATED INVESTIGATIONS/Pregnancy testing/e2.11 What are t 5].[All]" allUniqueName="[Range].[E2 BARRIERS TO ACCESS TO MATERNAL HEALTH RELATED INVESTIGATIONS/Pregnancy testing/e2.11 What are t 5].[All]" dimensionUniqueName="[Range]" displayFolder="" count="0" memberValueDatatype="20" unbalanced="0"/>
    <cacheHierarchy uniqueName="[Range].[E2 BARRIERS TO ACCESS TO MATERNAL HEALTH RELATED INVESTIGATIONS/Pregnancy testing/e2.11 What are t 6]" caption="E2 BARRIERS TO ACCESS TO MATERNAL HEALTH RELATED INVESTIGATIONS/Pregnancy testing/e2.11 What are t 6" attribute="1" defaultMemberUniqueName="[Range].[E2 BARRIERS TO ACCESS TO MATERNAL HEALTH RELATED INVESTIGATIONS/Pregnancy testing/e2.11 What are t 6].[All]" allUniqueName="[Range].[E2 BARRIERS TO ACCESS TO MATERNAL HEALTH RELATED INVESTIGATIONS/Pregnancy testing/e2.11 What are t 6].[All]" dimensionUniqueName="[Range]" displayFolder="" count="0" memberValueDatatype="20" unbalanced="0"/>
    <cacheHierarchy uniqueName="[Range].[E2 BARRIERS TO ACCESS TO MATERNAL HEALTH RELATED INVESTIGATIONS/Pregnancy testing/e2.12 Others (spec]" caption="E2 BARRIERS TO ACCESS TO MATERNAL HEALTH RELATED INVESTIGATIONS/Pregnancy testing/e2.12 Others (spec" attribute="1" defaultMemberUniqueName="[Range].[E2 BARRIERS TO ACCESS TO MATERNAL HEALTH RELATED INVESTIGATIONS/Pregnancy testing/e2.12 Others (spec].[All]" allUniqueName="[Range].[E2 BARRIERS TO ACCESS TO MATERNAL HEALTH RELATED INVESTIGATIONS/Pregnancy testing/e2.12 Others (spec].[All]" dimensionUniqueName="[Range]" displayFolder="" count="0" memberValueDatatype="130" unbalanced="0"/>
    <cacheHierarchy uniqueName="[Range].[E2 BARRIERS TO ACCESS TO MATERNAL HEALTH RELATED INVESTIGATIONS/Cervical cancer screening and confir]" caption="E2 BARRIERS TO ACCESS TO MATERNAL HEALTH RELATED INVESTIGATIONS/Cervical cancer screening and confir" attribute="1" defaultMemberUniqueName="[Range].[E2 BARRIERS TO ACCESS TO MATERNAL HEALTH RELATED INVESTIGATIONS/Cervical cancer screening and confir].[All]" allUniqueName="[Range].[E2 BARRIERS TO ACCESS TO MATERNAL HEALTH RELATED INVESTIGATIONS/Cervical cancer screening and confir].[All]" dimensionUniqueName="[Range]" displayFolder="" count="0" memberValueDatatype="130" unbalanced="0"/>
    <cacheHierarchy uniqueName="[Range].[E2 BARRIERS TO ACCESS TO MATERNAL HEALTH RELATED INVESTIGATIONS/Cervical cancer screening and conf 2]" caption="E2 BARRIERS TO ACCESS TO MATERNAL HEALTH RELATED INVESTIGATIONS/Cervical cancer screening and conf 2" attribute="1" defaultMemberUniqueName="[Range].[E2 BARRIERS TO ACCESS TO MATERNAL HEALTH RELATED INVESTIGATIONS/Cervical cancer screening and conf 2].[All]" allUniqueName="[Range].[E2 BARRIERS TO ACCESS TO MATERNAL HEALTH RELATED INVESTIGATIONS/Cervical cancer screening and conf 2].[All]" dimensionUniqueName="[Range]" displayFolder="" count="0" memberValueDatatype="20" unbalanced="0"/>
    <cacheHierarchy uniqueName="[Range].[E2 BARRIERS TO ACCESS TO MATERNAL HEALTH RELATED INVESTIGATIONS/Cervical cancer screening and conf 3]" caption="E2 BARRIERS TO ACCESS TO MATERNAL HEALTH RELATED INVESTIGATIONS/Cervical cancer screening and conf 3" attribute="1" defaultMemberUniqueName="[Range].[E2 BARRIERS TO ACCESS TO MATERNAL HEALTH RELATED INVESTIGATIONS/Cervical cancer screening and conf 3].[All]" allUniqueName="[Range].[E2 BARRIERS TO ACCESS TO MATERNAL HEALTH RELATED INVESTIGATIONS/Cervical cancer screening and conf 3].[All]" dimensionUniqueName="[Range]" displayFolder="" count="0" memberValueDatatype="20" unbalanced="0"/>
    <cacheHierarchy uniqueName="[Range].[E2 BARRIERS TO ACCESS TO MATERNAL HEALTH RELATED INVESTIGATIONS/Cervical cancer screening and conf 4]" caption="E2 BARRIERS TO ACCESS TO MATERNAL HEALTH RELATED INVESTIGATIONS/Cervical cancer screening and conf 4" attribute="1" defaultMemberUniqueName="[Range].[E2 BARRIERS TO ACCESS TO MATERNAL HEALTH RELATED INVESTIGATIONS/Cervical cancer screening and conf 4].[All]" allUniqueName="[Range].[E2 BARRIERS TO ACCESS TO MATERNAL HEALTH RELATED INVESTIGATIONS/Cervical cancer screening and conf 4].[All]" dimensionUniqueName="[Range]" displayFolder="" count="0" memberValueDatatype="20" unbalanced="0"/>
    <cacheHierarchy uniqueName="[Range].[E2 BARRIERS TO ACCESS TO MATERNAL HEALTH RELATED INVESTIGATIONS/Cervical cancer screening and conf 5]" caption="E2 BARRIERS TO ACCESS TO MATERNAL HEALTH RELATED INVESTIGATIONS/Cervical cancer screening and conf 5" attribute="1" defaultMemberUniqueName="[Range].[E2 BARRIERS TO ACCESS TO MATERNAL HEALTH RELATED INVESTIGATIONS/Cervical cancer screening and conf 5].[All]" allUniqueName="[Range].[E2 BARRIERS TO ACCESS TO MATERNAL HEALTH RELATED INVESTIGATIONS/Cervical cancer screening and conf 5].[All]" dimensionUniqueName="[Range]" displayFolder="" count="0" memberValueDatatype="20" unbalanced="0"/>
    <cacheHierarchy uniqueName="[Range].[E2 BARRIERS TO ACCESS TO MATERNAL HEALTH RELATED INVESTIGATIONS/Cervical cancer screening and conf 6]" caption="E2 BARRIERS TO ACCESS TO MATERNAL HEALTH RELATED INVESTIGATIONS/Cervical cancer screening and conf 6" attribute="1" defaultMemberUniqueName="[Range].[E2 BARRIERS TO ACCESS TO MATERNAL HEALTH RELATED INVESTIGATIONS/Cervical cancer screening and conf 6].[All]" allUniqueName="[Range].[E2 BARRIERS TO ACCESS TO MATERNAL HEALTH RELATED INVESTIGATIONS/Cervical cancer screening and conf 6].[All]" dimensionUniqueName="[Range]" displayFolder="" count="0" memberValueDatatype="20" unbalanced="0"/>
    <cacheHierarchy uniqueName="[Range].[E2 BARRIERS TO ACCESS TO MATERNAL HEALTH RELATED INVESTIGATIONS/Cervical cancer screening and conf 7]" caption="E2 BARRIERS TO ACCESS TO MATERNAL HEALTH RELATED INVESTIGATIONS/Cervical cancer screening and conf 7" attribute="1" defaultMemberUniqueName="[Range].[E2 BARRIERS TO ACCESS TO MATERNAL HEALTH RELATED INVESTIGATIONS/Cervical cancer screening and conf 7].[All]" allUniqueName="[Range].[E2 BARRIERS TO ACCESS TO MATERNAL HEALTH RELATED INVESTIGATIONS/Cervical cancer screening and conf 7].[All]" dimensionUniqueName="[Range]" displayFolder="" count="0" memberValueDatatype="130" unbalanced="0"/>
    <cacheHierarchy uniqueName="[Range].[E2 BARRIERS TO ACCESS TO MATERNAL HEALTH RELATED INVESTIGATIONS/Cervical cancer screening and conf 8]" caption="E2 BARRIERS TO ACCESS TO MATERNAL HEALTH RELATED INVESTIGATIONS/Cervical cancer screening and conf 8" attribute="1" defaultMemberUniqueName="[Range].[E2 BARRIERS TO ACCESS TO MATERNAL HEALTH RELATED INVESTIGATIONS/Cervical cancer screening and conf 8].[All]" allUniqueName="[Range].[E2 BARRIERS TO ACCESS TO MATERNAL HEALTH RELATED INVESTIGATIONS/Cervical cancer screening and conf 8].[All]" dimensionUniqueName="[Range]" displayFolder="" count="0" memberValueDatatype="130" unbalanced="0"/>
    <cacheHierarchy uniqueName="[Range].[E2 BARRIERS TO ACCESS TO MATERNAL HEALTH RELATED INVESTIGATIONS/Cervical cancer screening and conf 9]" caption="E2 BARRIERS TO ACCESS TO MATERNAL HEALTH RELATED INVESTIGATIONS/Cervical cancer screening and conf 9" attribute="1" defaultMemberUniqueName="[Range].[E2 BARRIERS TO ACCESS TO MATERNAL HEALTH RELATED INVESTIGATIONS/Cervical cancer screening and conf 9].[All]" allUniqueName="[Range].[E2 BARRIERS TO ACCESS TO MATERNAL HEALTH RELATED INVESTIGATIONS/Cervical cancer screening and conf 9].[All]" dimensionUniqueName="[Range]" displayFolder="" count="0" memberValueDatatype="20" unbalanced="0"/>
    <cacheHierarchy uniqueName="[Range].[E2 BARRIERS TO ACCESS TO MATERNAL HEALTH RELATED INVESTIGATIONS/Cervical cancer screening and con 10]" caption="E2 BARRIERS TO ACCESS TO MATERNAL HEALTH RELATED INVESTIGATIONS/Cervical cancer screening and con 10" attribute="1" defaultMemberUniqueName="[Range].[E2 BARRIERS TO ACCESS TO MATERNAL HEALTH RELATED INVESTIGATIONS/Cervical cancer screening and con 10].[All]" allUniqueName="[Range].[E2 BARRIERS TO ACCESS TO MATERNAL HEALTH RELATED INVESTIGATIONS/Cervical cancer screening and con 10].[All]" dimensionUniqueName="[Range]" displayFolder="" count="0" memberValueDatatype="20" unbalanced="0"/>
    <cacheHierarchy uniqueName="[Range].[E2 BARRIERS TO ACCESS TO MATERNAL HEALTH RELATED INVESTIGATIONS/Cervical cancer screening and con 11]" caption="E2 BARRIERS TO ACCESS TO MATERNAL HEALTH RELATED INVESTIGATIONS/Cervical cancer screening and con 11" attribute="1" defaultMemberUniqueName="[Range].[E2 BARRIERS TO ACCESS TO MATERNAL HEALTH RELATED INVESTIGATIONS/Cervical cancer screening and con 11].[All]" allUniqueName="[Range].[E2 BARRIERS TO ACCESS TO MATERNAL HEALTH RELATED INVESTIGATIONS/Cervical cancer screening and con 11].[All]" dimensionUniqueName="[Range]" displayFolder="" count="0" memberValueDatatype="20" unbalanced="0"/>
    <cacheHierarchy uniqueName="[Range].[E2 BARRIERS TO ACCESS TO MATERNAL HEALTH RELATED INVESTIGATIONS/Cervical cancer screening and con 12]" caption="E2 BARRIERS TO ACCESS TO MATERNAL HEALTH RELATED INVESTIGATIONS/Cervical cancer screening and con 12" attribute="1" defaultMemberUniqueName="[Range].[E2 BARRIERS TO ACCESS TO MATERNAL HEALTH RELATED INVESTIGATIONS/Cervical cancer screening and con 12].[All]" allUniqueName="[Range].[E2 BARRIERS TO ACCESS TO MATERNAL HEALTH RELATED INVESTIGATIONS/Cervical cancer screening and con 12].[All]" dimensionUniqueName="[Range]" displayFolder="" count="0" memberValueDatatype="20" unbalanced="0"/>
    <cacheHierarchy uniqueName="[Range].[E2 BARRIERS TO ACCESS TO MATERNAL HEALTH RELATED INVESTIGATIONS/Cervical cancer screening and con 13]" caption="E2 BARRIERS TO ACCESS TO MATERNAL HEALTH RELATED INVESTIGATIONS/Cervical cancer screening and con 13" attribute="1" defaultMemberUniqueName="[Range].[E2 BARRIERS TO ACCESS TO MATERNAL HEALTH RELATED INVESTIGATIONS/Cervical cancer screening and con 13].[All]" allUniqueName="[Range].[E2 BARRIERS TO ACCESS TO MATERNAL HEALTH RELATED INVESTIGATIONS/Cervical cancer screening and con 13].[All]" dimensionUniqueName="[Range]" displayFolder="" count="0" memberValueDatatype="20" unbalanced="0"/>
    <cacheHierarchy uniqueName="[Range].[E2 BARRIERS TO ACCESS TO MATERNAL HEALTH RELATED INVESTIGATIONS/Cervical cancer screening and con 14]" caption="E2 BARRIERS TO ACCESS TO MATERNAL HEALTH RELATED INVESTIGATIONS/Cervical cancer screening and con 14" attribute="1" defaultMemberUniqueName="[Range].[E2 BARRIERS TO ACCESS TO MATERNAL HEALTH RELATED INVESTIGATIONS/Cervical cancer screening and con 14].[All]" allUniqueName="[Range].[E2 BARRIERS TO ACCESS TO MATERNAL HEALTH RELATED INVESTIGATIONS/Cervical cancer screening and con 14].[All]" dimensionUniqueName="[Range]" displayFolder="" count="0" memberValueDatatype="20" unbalanced="0"/>
    <cacheHierarchy uniqueName="[Range].[E2 BARRIERS TO ACCESS TO MATERNAL HEALTH RELATED INVESTIGATIONS/Cervical cancer screening and con 15]" caption="E2 BARRIERS TO ACCESS TO MATERNAL HEALTH RELATED INVESTIGATIONS/Cervical cancer screening and con 15" attribute="1" defaultMemberUniqueName="[Range].[E2 BARRIERS TO ACCESS TO MATERNAL HEALTH RELATED INVESTIGATIONS/Cervical cancer screening and con 15].[All]" allUniqueName="[Range].[E2 BARRIERS TO ACCESS TO MATERNAL HEALTH RELATED INVESTIGATIONS/Cervical cancer screening and con 15].[All]" dimensionUniqueName="[Range]" displayFolder="" count="0" memberValueDatatype="20" unbalanced="0"/>
    <cacheHierarchy uniqueName="[Range].[E2 BARRIERS TO ACCESS TO MATERNAL HEALTH RELATED INVESTIGATIONS/Cervical cancer screening and con 16]" caption="E2 BARRIERS TO ACCESS TO MATERNAL HEALTH RELATED INVESTIGATIONS/Cervical cancer screening and con 16" attribute="1" defaultMemberUniqueName="[Range].[E2 BARRIERS TO ACCESS TO MATERNAL HEALTH RELATED INVESTIGATIONS/Cervical cancer screening and con 16].[All]" allUniqueName="[Range].[E2 BARRIERS TO ACCESS TO MATERNAL HEALTH RELATED INVESTIGATIONS/Cervical cancer screening and con 16].[All]" dimensionUniqueName="[Range]" displayFolder="" count="0" memberValueDatatype="130" unbalanced="0"/>
    <cacheHierarchy uniqueName="[Range].[E2 BARRIERS TO ACCESS TO MATERNAL HEALTH RELATED INVESTIGATIONS/Cervical cancer screening and con 17]" caption="E2 BARRIERS TO ACCESS TO MATERNAL HEALTH RELATED INVESTIGATIONS/Cervical cancer screening and con 17" attribute="1" defaultMemberUniqueName="[Range].[E2 BARRIERS TO ACCESS TO MATERNAL HEALTH RELATED INVESTIGATIONS/Cervical cancer screening and con 17].[All]" allUniqueName="[Range].[E2 BARRIERS TO ACCESS TO MATERNAL HEALTH RELATED INVESTIGATIONS/Cervical cancer screening and con 17].[All]" dimensionUniqueName="[Range]" displayFolder="" count="0" memberValueDatatype="130" unbalanced="0"/>
    <cacheHierarchy uniqueName="[Range].[E2 BARRIERS TO ACCESS TO MATERNAL HEALTH RELATED INVESTIGATIONS/Cervical cancer screening and con 18]" caption="E2 BARRIERS TO ACCESS TO MATERNAL HEALTH RELATED INVESTIGATIONS/Cervical cancer screening and con 18" attribute="1" defaultMemberUniqueName="[Range].[E2 BARRIERS TO ACCESS TO MATERNAL HEALTH RELATED INVESTIGATIONS/Cervical cancer screening and con 18].[All]" allUniqueName="[Range].[E2 BARRIERS TO ACCESS TO MATERNAL HEALTH RELATED INVESTIGATIONS/Cervical cancer screening and con 18].[All]" dimensionUniqueName="[Range]" displayFolder="" count="0" memberValueDatatype="20" unbalanced="0"/>
    <cacheHierarchy uniqueName="[Range].[E2 BARRIERS TO ACCESS TO MATERNAL HEALTH RELATED INVESTIGATIONS/Cervical cancer screening and con 19]" caption="E2 BARRIERS TO ACCESS TO MATERNAL HEALTH RELATED INVESTIGATIONS/Cervical cancer screening and con 19" attribute="1" defaultMemberUniqueName="[Range].[E2 BARRIERS TO ACCESS TO MATERNAL HEALTH RELATED INVESTIGATIONS/Cervical cancer screening and con 19].[All]" allUniqueName="[Range].[E2 BARRIERS TO ACCESS TO MATERNAL HEALTH RELATED INVESTIGATIONS/Cervical cancer screening and con 19].[All]" dimensionUniqueName="[Range]" displayFolder="" count="0" memberValueDatatype="20" unbalanced="0"/>
    <cacheHierarchy uniqueName="[Range].[E2 BARRIERS TO ACCESS TO MATERNAL HEALTH RELATED INVESTIGATIONS/Cervical cancer screening and con 20]" caption="E2 BARRIERS TO ACCESS TO MATERNAL HEALTH RELATED INVESTIGATIONS/Cervical cancer screening and con 20" attribute="1" defaultMemberUniqueName="[Range].[E2 BARRIERS TO ACCESS TO MATERNAL HEALTH RELATED INVESTIGATIONS/Cervical cancer screening and con 20].[All]" allUniqueName="[Range].[E2 BARRIERS TO ACCESS TO MATERNAL HEALTH RELATED INVESTIGATIONS/Cervical cancer screening and con 20].[All]" dimensionUniqueName="[Range]" displayFolder="" count="0" memberValueDatatype="20" unbalanced="0"/>
    <cacheHierarchy uniqueName="[Range].[E2 BARRIERS TO ACCESS TO MATERNAL HEALTH RELATED INVESTIGATIONS/Cervical cancer screening and con 21]" caption="E2 BARRIERS TO ACCESS TO MATERNAL HEALTH RELATED INVESTIGATIONS/Cervical cancer screening and con 21" attribute="1" defaultMemberUniqueName="[Range].[E2 BARRIERS TO ACCESS TO MATERNAL HEALTH RELATED INVESTIGATIONS/Cervical cancer screening and con 21].[All]" allUniqueName="[Range].[E2 BARRIERS TO ACCESS TO MATERNAL HEALTH RELATED INVESTIGATIONS/Cervical cancer screening and con 21].[All]" dimensionUniqueName="[Range]" displayFolder="" count="0" memberValueDatatype="20" unbalanced="0"/>
    <cacheHierarchy uniqueName="[Range].[E2 BARRIERS TO ACCESS TO MATERNAL HEALTH RELATED INVESTIGATIONS/Cervical cancer screening and con 22]" caption="E2 BARRIERS TO ACCESS TO MATERNAL HEALTH RELATED INVESTIGATIONS/Cervical cancer screening and con 22" attribute="1" defaultMemberUniqueName="[Range].[E2 BARRIERS TO ACCESS TO MATERNAL HEALTH RELATED INVESTIGATIONS/Cervical cancer screening and con 22].[All]" allUniqueName="[Range].[E2 BARRIERS TO ACCESS TO MATERNAL HEALTH RELATED INVESTIGATIONS/Cervical cancer screening and con 22].[All]" dimensionUniqueName="[Range]" displayFolder="" count="0" memberValueDatatype="20" unbalanced="0"/>
    <cacheHierarchy uniqueName="[Range].[E2 BARRIERS TO ACCESS TO MATERNAL HEALTH RELATED INVESTIGATIONS/Cervical cancer screening and con 23]" caption="E2 BARRIERS TO ACCESS TO MATERNAL HEALTH RELATED INVESTIGATIONS/Cervical cancer screening and con 23" attribute="1" defaultMemberUniqueName="[Range].[E2 BARRIERS TO ACCESS TO MATERNAL HEALTH RELATED INVESTIGATIONS/Cervical cancer screening and con 23].[All]" allUniqueName="[Range].[E2 BARRIERS TO ACCESS TO MATERNAL HEALTH RELATED INVESTIGATIONS/Cervical cancer screening and con 23].[All]" dimensionUniqueName="[Range]" displayFolder="" count="0" memberValueDatatype="20" unbalanced="0"/>
    <cacheHierarchy uniqueName="[Range].[E2 BARRIERS TO ACCESS TO MATERNAL HEALTH RELATED INVESTIGATIONS/Cervical cancer screening and con 24]" caption="E2 BARRIERS TO ACCESS TO MATERNAL HEALTH RELATED INVESTIGATIONS/Cervical cancer screening and con 24" attribute="1" defaultMemberUniqueName="[Range].[E2 BARRIERS TO ACCESS TO MATERNAL HEALTH RELATED INVESTIGATIONS/Cervical cancer screening and con 24].[All]" allUniqueName="[Range].[E2 BARRIERS TO ACCESS TO MATERNAL HEALTH RELATED INVESTIGATIONS/Cervical cancer screening and con 24].[All]" dimensionUniqueName="[Range]" displayFolder="" count="0" memberValueDatatype="20" unbalanced="0"/>
    <cacheHierarchy uniqueName="[Range].[E2 BARRIERS TO ACCESS TO MATERNAL HEALTH RELATED INVESTIGATIONS/Cervical cancer screening and con 25]" caption="E2 BARRIERS TO ACCESS TO MATERNAL HEALTH RELATED INVESTIGATIONS/Cervical cancer screening and con 25" attribute="1" defaultMemberUniqueName="[Range].[E2 BARRIERS TO ACCESS TO MATERNAL HEALTH RELATED INVESTIGATIONS/Cervical cancer screening and con 25].[All]" allUniqueName="[Range].[E2 BARRIERS TO ACCESS TO MATERNAL HEALTH RELATED INVESTIGATIONS/Cervical cancer screening and con 25].[All]" dimensionUniqueName="[Range]" displayFolder="" count="0" memberValueDatatype="130" unbalanced="0"/>
    <cacheHierarchy uniqueName="[Range].[E2 BARRIERS TO ACCESS TO MATERNAL HEALTH RELATED INVESTIGATIONS/Breast cancer screening and confirma]" caption="E2 BARRIERS TO ACCESS TO MATERNAL HEALTH RELATED INVESTIGATIONS/Breast cancer screening and confirma" attribute="1" defaultMemberUniqueName="[Range].[E2 BARRIERS TO ACCESS TO MATERNAL HEALTH RELATED INVESTIGATIONS/Breast cancer screening and confirma].[All]" allUniqueName="[Range].[E2 BARRIERS TO ACCESS TO MATERNAL HEALTH RELATED INVESTIGATIONS/Breast cancer screening and confirma].[All]" dimensionUniqueName="[Range]" displayFolder="" count="0" memberValueDatatype="130" unbalanced="0"/>
    <cacheHierarchy uniqueName="[Range].[E2 BARRIERS TO ACCESS TO MATERNAL HEALTH RELATED INVESTIGATIONS/Breast cancer screening and confir 2]" caption="E2 BARRIERS TO ACCESS TO MATERNAL HEALTH RELATED INVESTIGATIONS/Breast cancer screening and confir 2" attribute="1" defaultMemberUniqueName="[Range].[E2 BARRIERS TO ACCESS TO MATERNAL HEALTH RELATED INVESTIGATIONS/Breast cancer screening and confir 2].[All]" allUniqueName="[Range].[E2 BARRIERS TO ACCESS TO MATERNAL HEALTH RELATED INVESTIGATIONS/Breast cancer screening and confir 2].[All]" dimensionUniqueName="[Range]" displayFolder="" count="0" memberValueDatatype="20" unbalanced="0"/>
    <cacheHierarchy uniqueName="[Range].[E2 BARRIERS TO ACCESS TO MATERNAL HEALTH RELATED INVESTIGATIONS/Breast cancer screening and confir 3]" caption="E2 BARRIERS TO ACCESS TO MATERNAL HEALTH RELATED INVESTIGATIONS/Breast cancer screening and confir 3" attribute="1" defaultMemberUniqueName="[Range].[E2 BARRIERS TO ACCESS TO MATERNAL HEALTH RELATED INVESTIGATIONS/Breast cancer screening and confir 3].[All]" allUniqueName="[Range].[E2 BARRIERS TO ACCESS TO MATERNAL HEALTH RELATED INVESTIGATIONS/Breast cancer screening and confir 3].[All]" dimensionUniqueName="[Range]" displayFolder="" count="0" memberValueDatatype="20" unbalanced="0"/>
    <cacheHierarchy uniqueName="[Range].[E2 BARRIERS TO ACCESS TO MATERNAL HEALTH RELATED INVESTIGATIONS/Breast cancer screening and confir 4]" caption="E2 BARRIERS TO ACCESS TO MATERNAL HEALTH RELATED INVESTIGATIONS/Breast cancer screening and confir 4" attribute="1" defaultMemberUniqueName="[Range].[E2 BARRIERS TO ACCESS TO MATERNAL HEALTH RELATED INVESTIGATIONS/Breast cancer screening and confir 4].[All]" allUniqueName="[Range].[E2 BARRIERS TO ACCESS TO MATERNAL HEALTH RELATED INVESTIGATIONS/Breast cancer screening and confir 4].[All]" dimensionUniqueName="[Range]" displayFolder="" count="0" memberValueDatatype="20" unbalanced="0"/>
    <cacheHierarchy uniqueName="[Range].[E2 BARRIERS TO ACCESS TO MATERNAL HEALTH RELATED INVESTIGATIONS/Breast cancer screening and confir 5]" caption="E2 BARRIERS TO ACCESS TO MATERNAL HEALTH RELATED INVESTIGATIONS/Breast cancer screening and confir 5" attribute="1" defaultMemberUniqueName="[Range].[E2 BARRIERS TO ACCESS TO MATERNAL HEALTH RELATED INVESTIGATIONS/Breast cancer screening and confir 5].[All]" allUniqueName="[Range].[E2 BARRIERS TO ACCESS TO MATERNAL HEALTH RELATED INVESTIGATIONS/Breast cancer screening and confir 5].[All]" dimensionUniqueName="[Range]" displayFolder="" count="0" memberValueDatatype="20" unbalanced="0"/>
    <cacheHierarchy uniqueName="[Range].[E2 BARRIERS TO ACCESS TO MATERNAL HEALTH RELATED INVESTIGATIONS/Breast cancer screening and confir 6]" caption="E2 BARRIERS TO ACCESS TO MATERNAL HEALTH RELATED INVESTIGATIONS/Breast cancer screening and confir 6" attribute="1" defaultMemberUniqueName="[Range].[E2 BARRIERS TO ACCESS TO MATERNAL HEALTH RELATED INVESTIGATIONS/Breast cancer screening and confir 6].[All]" allUniqueName="[Range].[E2 BARRIERS TO ACCESS TO MATERNAL HEALTH RELATED INVESTIGATIONS/Breast cancer screening and confir 6].[All]" dimensionUniqueName="[Range]" displayFolder="" count="0" memberValueDatatype="20" unbalanced="0"/>
    <cacheHierarchy uniqueName="[Range].[E2 BARRIERS TO ACCESS TO MATERNAL HEALTH RELATED INVESTIGATIONS/Breast cancer screening and confir 7]" caption="E2 BARRIERS TO ACCESS TO MATERNAL HEALTH RELATED INVESTIGATIONS/Breast cancer screening and confir 7" attribute="1" defaultMemberUniqueName="[Range].[E2 BARRIERS TO ACCESS TO MATERNAL HEALTH RELATED INVESTIGATIONS/Breast cancer screening and confir 7].[All]" allUniqueName="[Range].[E2 BARRIERS TO ACCESS TO MATERNAL HEALTH RELATED INVESTIGATIONS/Breast cancer screening and confir 7].[All]" dimensionUniqueName="[Range]" displayFolder="" count="0" memberValueDatatype="20" unbalanced="0"/>
    <cacheHierarchy uniqueName="[Range].[E2 BARRIERS TO ACCESS TO MATERNAL HEALTH RELATED INVESTIGATIONS/Breast cancer screening and confir 8]" caption="E2 BARRIERS TO ACCESS TO MATERNAL HEALTH RELATED INVESTIGATIONS/Breast cancer screening and confir 8" attribute="1" defaultMemberUniqueName="[Range].[E2 BARRIERS TO ACCESS TO MATERNAL HEALTH RELATED INVESTIGATIONS/Breast cancer screening and confir 8].[All]" allUniqueName="[Range].[E2 BARRIERS TO ACCESS TO MATERNAL HEALTH RELATED INVESTIGATIONS/Breast cancer screening and confir 8].[All]" dimensionUniqueName="[Range]" displayFolder="" count="0" memberValueDatatype="20" unbalanced="0"/>
    <cacheHierarchy uniqueName="[Range].[E2 BARRIERS TO ACCESS TO MATERNAL HEALTH RELATED INVESTIGATIONS/Breast cancer screening and confir 9]" caption="E2 BARRIERS TO ACCESS TO MATERNAL HEALTH RELATED INVESTIGATIONS/Breast cancer screening and confir 9" attribute="1" defaultMemberUniqueName="[Range].[E2 BARRIERS TO ACCESS TO MATERNAL HEALTH RELATED INVESTIGATIONS/Breast cancer screening and confir 9].[All]" allUniqueName="[Range].[E2 BARRIERS TO ACCESS TO MATERNAL HEALTH RELATED INVESTIGATIONS/Breast cancer screening and confir 9].[All]" dimensionUniqueName="[Range]" displayFolder="" count="0" memberValueDatatype="130" unbalanced="0"/>
    <cacheHierarchy uniqueName="[Range].[E2 BARRIERS TO ACCESS TO MATERNAL HEALTH RELATED INVESTIGATIONS/Breast cancer screening and confi 10]" caption="E2 BARRIERS TO ACCESS TO MATERNAL HEALTH RELATED INVESTIGATIONS/Breast cancer screening and confi 10" attribute="1" defaultMemberUniqueName="[Range].[E2 BARRIERS TO ACCESS TO MATERNAL HEALTH RELATED INVESTIGATIONS/Breast cancer screening and confi 10].[All]" allUniqueName="[Range].[E2 BARRIERS TO ACCESS TO MATERNAL HEALTH RELATED INVESTIGATIONS/Breast cancer screening and confi 10].[All]" dimensionUniqueName="[Range]" displayFolder="" count="0" memberValueDatatype="130" unbalanced="0"/>
    <cacheHierarchy uniqueName="[Range].[E2 BARRIERS TO ACCESS TO MATERNAL HEALTH RELATED INVESTIGATIONS/Breast cancer screening and confi 11]" caption="E2 BARRIERS TO ACCESS TO MATERNAL HEALTH RELATED INVESTIGATIONS/Breast cancer screening and confi 11" attribute="1" defaultMemberUniqueName="[Range].[E2 BARRIERS TO ACCESS TO MATERNAL HEALTH RELATED INVESTIGATIONS/Breast cancer screening and confi 11].[All]" allUniqueName="[Range].[E2 BARRIERS TO ACCESS TO MATERNAL HEALTH RELATED INVESTIGATIONS/Breast cancer screening and confi 11].[All]" dimensionUniqueName="[Range]" displayFolder="" count="0" memberValueDatatype="20" unbalanced="0"/>
    <cacheHierarchy uniqueName="[Range].[E2 BARRIERS TO ACCESS TO MATERNAL HEALTH RELATED INVESTIGATIONS/Breast cancer screening and confi 12]" caption="E2 BARRIERS TO ACCESS TO MATERNAL HEALTH RELATED INVESTIGATIONS/Breast cancer screening and confi 12" attribute="1" defaultMemberUniqueName="[Range].[E2 BARRIERS TO ACCESS TO MATERNAL HEALTH RELATED INVESTIGATIONS/Breast cancer screening and confi 12].[All]" allUniqueName="[Range].[E2 BARRIERS TO ACCESS TO MATERNAL HEALTH RELATED INVESTIGATIONS/Breast cancer screening and confi 12].[All]" dimensionUniqueName="[Range]" displayFolder="" count="0" memberValueDatatype="20" unbalanced="0"/>
    <cacheHierarchy uniqueName="[Range].[E2 BARRIERS TO ACCESS TO MATERNAL HEALTH RELATED INVESTIGATIONS/Breast cancer screening and confi 13]" caption="E2 BARRIERS TO ACCESS TO MATERNAL HEALTH RELATED INVESTIGATIONS/Breast cancer screening and confi 13" attribute="1" defaultMemberUniqueName="[Range].[E2 BARRIERS TO ACCESS TO MATERNAL HEALTH RELATED INVESTIGATIONS/Breast cancer screening and confi 13].[All]" allUniqueName="[Range].[E2 BARRIERS TO ACCESS TO MATERNAL HEALTH RELATED INVESTIGATIONS/Breast cancer screening and confi 13].[All]" dimensionUniqueName="[Range]" displayFolder="" count="0" memberValueDatatype="20" unbalanced="0"/>
    <cacheHierarchy uniqueName="[Range].[E2 BARRIERS TO ACCESS TO MATERNAL HEALTH RELATED INVESTIGATIONS/Breast cancer screening and confi 14]" caption="E2 BARRIERS TO ACCESS TO MATERNAL HEALTH RELATED INVESTIGATIONS/Breast cancer screening and confi 14" attribute="1" defaultMemberUniqueName="[Range].[E2 BARRIERS TO ACCESS TO MATERNAL HEALTH RELATED INVESTIGATIONS/Breast cancer screening and confi 14].[All]" allUniqueName="[Range].[E2 BARRIERS TO ACCESS TO MATERNAL HEALTH RELATED INVESTIGATIONS/Breast cancer screening and confi 14].[All]" dimensionUniqueName="[Range]" displayFolder="" count="0" memberValueDatatype="20" unbalanced="0"/>
    <cacheHierarchy uniqueName="[Range].[E2 BARRIERS TO ACCESS TO MATERNAL HEALTH RELATED INVESTIGATIONS/Breast cancer screening and confi 15]" caption="E2 BARRIERS TO ACCESS TO MATERNAL HEALTH RELATED INVESTIGATIONS/Breast cancer screening and confi 15" attribute="1" defaultMemberUniqueName="[Range].[E2 BARRIERS TO ACCESS TO MATERNAL HEALTH RELATED INVESTIGATIONS/Breast cancer screening and confi 15].[All]" allUniqueName="[Range].[E2 BARRIERS TO ACCESS TO MATERNAL HEALTH RELATED INVESTIGATIONS/Breast cancer screening and confi 15].[All]" dimensionUniqueName="[Range]" displayFolder="" count="0" memberValueDatatype="20" unbalanced="0"/>
    <cacheHierarchy uniqueName="[Range].[E2 BARRIERS TO ACCESS TO MATERNAL HEALTH RELATED INVESTIGATIONS/Breast cancer screening and confi 16]" caption="E2 BARRIERS TO ACCESS TO MATERNAL HEALTH RELATED INVESTIGATIONS/Breast cancer screening and confi 16" attribute="1" defaultMemberUniqueName="[Range].[E2 BARRIERS TO ACCESS TO MATERNAL HEALTH RELATED INVESTIGATIONS/Breast cancer screening and confi 16].[All]" allUniqueName="[Range].[E2 BARRIERS TO ACCESS TO MATERNAL HEALTH RELATED INVESTIGATIONS/Breast cancer screening and confi 16].[All]" dimensionUniqueName="[Range]" displayFolder="" count="0" memberValueDatatype="20" unbalanced="0"/>
    <cacheHierarchy uniqueName="[Range].[E2 BARRIERS TO ACCESS TO MATERNAL HEALTH RELATED INVESTIGATIONS/Breast cancer screening and confi 17]" caption="E2 BARRIERS TO ACCESS TO MATERNAL HEALTH RELATED INVESTIGATIONS/Breast cancer screening and confi 17" attribute="1" defaultMemberUniqueName="[Range].[E2 BARRIERS TO ACCESS TO MATERNAL HEALTH RELATED INVESTIGATIONS/Breast cancer screening and confi 17].[All]" allUniqueName="[Range].[E2 BARRIERS TO ACCESS TO MATERNAL HEALTH RELATED INVESTIGATIONS/Breast cancer screening and confi 17].[All]" dimensionUniqueName="[Range]" displayFolder="" count="0" memberValueDatatype="20" unbalanced="0"/>
    <cacheHierarchy uniqueName="[Range].[E2 BARRIERS TO ACCESS TO MATERNAL HEALTH RELATED INVESTIGATIONS/Breast cancer screening and confi 18]" caption="E2 BARRIERS TO ACCESS TO MATERNAL HEALTH RELATED INVESTIGATIONS/Breast cancer screening and confi 18" attribute="1" defaultMemberUniqueName="[Range].[E2 BARRIERS TO ACCESS TO MATERNAL HEALTH RELATED INVESTIGATIONS/Breast cancer screening and confi 18].[All]" allUniqueName="[Range].[E2 BARRIERS TO ACCESS TO MATERNAL HEALTH RELATED INVESTIGATIONS/Breast cancer screening and confi 18].[All]" dimensionUniqueName="[Range]" displayFolder="" count="0" memberValueDatatype="130" unbalanced="0"/>
    <cacheHierarchy uniqueName="[Range].[F REFERRAL NETWORKS/This section has questions that can aid in mapping the referral networks for ser]" caption="F REFERRAL NETWORKS/This section has questions that can aid in mapping the referral networks for ser" attribute="1" defaultMemberUniqueName="[Range].[F REFERRAL NETWORKS/This section has questions that can aid in mapping the referral networks for ser].[All]" allUniqueName="[Range].[F REFERRAL NETWORKS/This section has questions that can aid in mapping the referral networks for ser].[All]" dimensionUniqueName="[Range]" displayFolder="" count="0" memberValueDatatype="130" unbalanced="0"/>
    <cacheHierarchy uniqueName="[Range].[F REFERRAL NETWORKS/Microscopy referrals/For any instance where microscopy tests were not available]" caption="F REFERRAL NETWORKS/Microscopy referrals/For any instance where microscopy tests were not available" attribute="1" defaultMemberUniqueName="[Range].[F REFERRAL NETWORKS/Microscopy referrals/For any instance where microscopy tests were not available].[All]" allUniqueName="[Range].[F REFERRAL NETWORKS/Microscopy referrals/For any instance where microscopy tests were not available].[All]" dimensionUniqueName="[Range]" displayFolder="" count="0" memberValueDatatype="130" unbalanced="0"/>
    <cacheHierarchy uniqueName="[Range].[F REFERRAL NETWORKS/Microscopy referrals/f1.1 Is the Microscopy referral facility a GoK facility, a]" caption="F REFERRAL NETWORKS/Microscopy referrals/f1.1 Is the Microscopy referral facility a GoK facility, a" attribute="1" defaultMemberUniqueName="[Range].[F REFERRAL NETWORKS/Microscopy referrals/f1.1 Is the Microscopy referral facility a GoK facility, a].[All]" allUniqueName="[Range].[F REFERRAL NETWORKS/Microscopy referrals/f1.1 Is the Microscopy referral facility a GoK facility, a].[All]" dimensionUniqueName="[Range]" displayFolder="" count="0" memberValueDatatype="130" unbalanced="0"/>
    <cacheHierarchy uniqueName="[Range].[F REFERRAL NETWORKS/Microscopy referrals/f1.2 Where are the most frequently used facility of referra]" caption="F REFERRAL NETWORKS/Microscopy referrals/f1.2 Where are the most frequently used facility of referra" attribute="1" defaultMemberUniqueName="[Range].[F REFERRAL NETWORKS/Microscopy referrals/f1.2 Where are the most frequently used facility of referra].[All]" allUniqueName="[Range].[F REFERRAL NETWORKS/Microscopy referrals/f1.2 Where are the most frequently used facility of referra].[All]" dimensionUniqueName="[Range]" displayFolder="" count="0" memberValueDatatype="130" unbalanced="0"/>
    <cacheHierarchy uniqueName="[Range].[F REFERRAL NETWORKS/Microscopy referrals/f1.3 Sub-county of referral]" caption="F REFERRAL NETWORKS/Microscopy referrals/f1.3 Sub-county of referral" attribute="1" defaultMemberUniqueName="[Range].[F REFERRAL NETWORKS/Microscopy referrals/f1.3 Sub-county of referral].[All]" allUniqueName="[Range].[F REFERRAL NETWORKS/Microscopy referrals/f1.3 Sub-county of referral].[All]" dimensionUniqueName="[Range]" displayFolder="" count="0" memberValueDatatype="130" unbalanced="0"/>
    <cacheHierarchy uniqueName="[Range].[F REFERRAL NETWORKS/Microscopy referrals/f1.4 Health Facility of referral]" caption="F REFERRAL NETWORKS/Microscopy referrals/f1.4 Health Facility of referral" attribute="1" defaultMemberUniqueName="[Range].[F REFERRAL NETWORKS/Microscopy referrals/f1.4 Health Facility of referral].[All]" allUniqueName="[Range].[F REFERRAL NETWORKS/Microscopy referrals/f1.4 Health Facility of referral].[All]" dimensionUniqueName="[Range]" displayFolder="" count="0" memberValueDatatype="130" unbalanced="0"/>
    <cacheHierarchy uniqueName="[Range].[F REFERRAL NETWORKS/Microscopy referrals/f1.5 Health Facility of referral outside the County]" caption="F REFERRAL NETWORKS/Microscopy referrals/f1.5 Health Facility of referral outside the County" attribute="1" defaultMemberUniqueName="[Range].[F REFERRAL NETWORKS/Microscopy referrals/f1.5 Health Facility of referral outside the County].[All]" allUniqueName="[Range].[F REFERRAL NETWORKS/Microscopy referrals/f1.5 Health Facility of referral outside the County].[All]" dimensionUniqueName="[Range]" displayFolder="" count="0" memberValueDatatype="130" unbalanced="0"/>
    <cacheHierarchy uniqueName="[Range].[F REFERRAL NETWORKS/Microscopy referrals/f1.6 Private Health Facility of referral]" caption="F REFERRAL NETWORKS/Microscopy referrals/f1.6 Private Health Facility of referral" attribute="1" defaultMemberUniqueName="[Range].[F REFERRAL NETWORKS/Microscopy referrals/f1.6 Private Health Facility of referral].[All]" allUniqueName="[Range].[F REFERRAL NETWORKS/Microscopy referrals/f1.6 Private Health Facility of referral].[All]" dimensionUniqueName="[Range]" displayFolder="" count="0" memberValueDatatype="130" unbalanced="0"/>
    <cacheHierarchy uniqueName="[Range].[F REFERRAL NETWORKS/Microscopy referrals/f1.7 FBO/NGO owned health facility of referral]" caption="F REFERRAL NETWORKS/Microscopy referrals/f1.7 FBO/NGO owned health facility of referral" attribute="1" defaultMemberUniqueName="[Range].[F REFERRAL NETWORKS/Microscopy referrals/f1.7 FBO/NGO owned health facility of referral].[All]" allUniqueName="[Range].[F REFERRAL NETWORKS/Microscopy referrals/f1.7 FBO/NGO owned health facility of referral].[All]" dimensionUniqueName="[Range]" displayFolder="" count="0" memberValueDatatype="130" unbalanced="0"/>
    <cacheHierarchy uniqueName="[Range].[F REFERRAL NETWORKS/Culture test referrals/For any instance where culture tests were not available e]" caption="F REFERRAL NETWORKS/Culture test referrals/For any instance where culture tests were not available e" attribute="1" defaultMemberUniqueName="[Range].[F REFERRAL NETWORKS/Culture test referrals/For any instance where culture tests were not available e].[All]" allUniqueName="[Range].[F REFERRAL NETWORKS/Culture test referrals/For any instance where culture tests were not available e].[All]" dimensionUniqueName="[Range]" displayFolder="" count="0" memberValueDatatype="130" unbalanced="0"/>
    <cacheHierarchy uniqueName="[Range].[F REFERRAL NETWORKS/Culture test referrals/f2.1 Is the culture test referral facility a GoK facility]" caption="F REFERRAL NETWORKS/Culture test referrals/f2.1 Is the culture test referral facility a GoK facility" attribute="1" defaultMemberUniqueName="[Range].[F REFERRAL NETWORKS/Culture test referrals/f2.1 Is the culture test referral facility a GoK facility].[All]" allUniqueName="[Range].[F REFERRAL NETWORKS/Culture test referrals/f2.1 Is the culture test referral facility a GoK facility].[All]" dimensionUniqueName="[Range]" displayFolder="" count="0" memberValueDatatype="130" unbalanced="0"/>
    <cacheHierarchy uniqueName="[Range].[F REFERRAL NETWORKS/Culture test referrals/f2.2 Where are the most frequently used facility of refer]" caption="F REFERRAL NETWORKS/Culture test referrals/f2.2 Where are the most frequently used facility of refer" attribute="1" defaultMemberUniqueName="[Range].[F REFERRAL NETWORKS/Culture test referrals/f2.2 Where are the most frequently used facility of refer].[All]" allUniqueName="[Range].[F REFERRAL NETWORKS/Culture test referrals/f2.2 Where are the most frequently used facility of refer].[All]" dimensionUniqueName="[Range]" displayFolder="" count="0" memberValueDatatype="130" unbalanced="0"/>
    <cacheHierarchy uniqueName="[Range].[F REFERRAL NETWORKS/Culture test referrals/f2.3 Sub-county of referral]" caption="F REFERRAL NETWORKS/Culture test referrals/f2.3 Sub-county of referral" attribute="1" defaultMemberUniqueName="[Range].[F REFERRAL NETWORKS/Culture test referrals/f2.3 Sub-county of referral].[All]" allUniqueName="[Range].[F REFERRAL NETWORKS/Culture test referrals/f2.3 Sub-county of referral].[All]" dimensionUniqueName="[Range]" displayFolder="" count="0" memberValueDatatype="130" unbalanced="0"/>
    <cacheHierarchy uniqueName="[Range].[F REFERRAL NETWORKS/Culture test referrals/f2.4 Health Facility of referral]" caption="F REFERRAL NETWORKS/Culture test referrals/f2.4 Health Facility of referral" attribute="1" defaultMemberUniqueName="[Range].[F REFERRAL NETWORKS/Culture test referrals/f2.4 Health Facility of referral].[All]" allUniqueName="[Range].[F REFERRAL NETWORKS/Culture test referrals/f2.4 Health Facility of referral].[All]" dimensionUniqueName="[Range]" displayFolder="" count="0" memberValueDatatype="130" unbalanced="0"/>
    <cacheHierarchy uniqueName="[Range].[F REFERRAL NETWORKS/Culture test referrals/f2.5 Health Facility of referral outside the County]" caption="F REFERRAL NETWORKS/Culture test referrals/f2.5 Health Facility of referral outside the County" attribute="1" defaultMemberUniqueName="[Range].[F REFERRAL NETWORKS/Culture test referrals/f2.5 Health Facility of referral outside the County].[All]" allUniqueName="[Range].[F REFERRAL NETWORKS/Culture test referrals/f2.5 Health Facility of referral outside the County].[All]" dimensionUniqueName="[Range]" displayFolder="" count="0" memberValueDatatype="130" unbalanced="0"/>
    <cacheHierarchy uniqueName="[Range].[F REFERRAL NETWORKS/Culture test referrals/f2.6 Private Health Facility of referral]" caption="F REFERRAL NETWORKS/Culture test referrals/f2.6 Private Health Facility of referral" attribute="1" defaultMemberUniqueName="[Range].[F REFERRAL NETWORKS/Culture test referrals/f2.6 Private Health Facility of referral].[All]" allUniqueName="[Range].[F REFERRAL NETWORKS/Culture test referrals/f2.6 Private Health Facility of referral].[All]" dimensionUniqueName="[Range]" displayFolder="" count="0" memberValueDatatype="130" unbalanced="0"/>
    <cacheHierarchy uniqueName="[Range].[F REFERRAL NETWORKS/Culture test referrals/f2.7 FBO/NGO owned health facility of referral]" caption="F REFERRAL NETWORKS/Culture test referrals/f2.7 FBO/NGO owned health facility of referral" attribute="1" defaultMemberUniqueName="[Range].[F REFERRAL NETWORKS/Culture test referrals/f2.7 FBO/NGO owned health facility of referral].[All]" allUniqueName="[Range].[F REFERRAL NETWORKS/Culture test referrals/f2.7 FBO/NGO owned health facility of referral].[All]" dimensionUniqueName="[Range]" displayFolder="" count="0" memberValueDatatype="130" unbalanced="0"/>
    <cacheHierarchy uniqueName="[Range].[F REFERRAL NETWORKS/Histology test referrals/For any instance where histology tests were not availab]" caption="F REFERRAL NETWORKS/Histology test referrals/For any instance where histology tests were not availab" attribute="1" defaultMemberUniqueName="[Range].[F REFERRAL NETWORKS/Histology test referrals/For any instance where histology tests were not availab].[All]" allUniqueName="[Range].[F REFERRAL NETWORKS/Histology test referrals/For any instance where histology tests were not availab].[All]" dimensionUniqueName="[Range]" displayFolder="" count="0" memberValueDatatype="130" unbalanced="0"/>
    <cacheHierarchy uniqueName="[Range].[F REFERRAL NETWORKS/Histology test referrals/f3.1 Is the histology test referral facility a GoK faci]" caption="F REFERRAL NETWORKS/Histology test referrals/f3.1 Is the histology test referral facility a GoK faci" attribute="1" defaultMemberUniqueName="[Range].[F REFERRAL NETWORKS/Histology test referrals/f3.1 Is the histology test referral facility a GoK faci].[All]" allUniqueName="[Range].[F REFERRAL NETWORKS/Histology test referrals/f3.1 Is the histology test referral facility a GoK faci].[All]" dimensionUniqueName="[Range]" displayFolder="" count="0" memberValueDatatype="130" unbalanced="0"/>
    <cacheHierarchy uniqueName="[Range].[F REFERRAL NETWORKS/Histology test referrals/f3.2 Where are the most frequently used facility of ref]" caption="F REFERRAL NETWORKS/Histology test referrals/f3.2 Where are the most frequently used facility of ref" attribute="1" defaultMemberUniqueName="[Range].[F REFERRAL NETWORKS/Histology test referrals/f3.2 Where are the most frequently used facility of ref].[All]" allUniqueName="[Range].[F REFERRAL NETWORKS/Histology test referrals/f3.2 Where are the most frequently used facility of ref].[All]" dimensionUniqueName="[Range]" displayFolder="" count="0" memberValueDatatype="130" unbalanced="0"/>
    <cacheHierarchy uniqueName="[Range].[F REFERRAL NETWORKS/Histology test referrals/f3.3 Sub-county of referral]" caption="F REFERRAL NETWORKS/Histology test referrals/f3.3 Sub-county of referral" attribute="1" defaultMemberUniqueName="[Range].[F REFERRAL NETWORKS/Histology test referrals/f3.3 Sub-county of referral].[All]" allUniqueName="[Range].[F REFERRAL NETWORKS/Histology test referrals/f3.3 Sub-county of referral].[All]" dimensionUniqueName="[Range]" displayFolder="" count="0" memberValueDatatype="130" unbalanced="0"/>
    <cacheHierarchy uniqueName="[Range].[F REFERRAL NETWORKS/Histology test referrals/f3.4 Health Facility of referral]" caption="F REFERRAL NETWORKS/Histology test referrals/f3.4 Health Facility of referral" attribute="1" defaultMemberUniqueName="[Range].[F REFERRAL NETWORKS/Histology test referrals/f3.4 Health Facility of referral].[All]" allUniqueName="[Range].[F REFERRAL NETWORKS/Histology test referrals/f3.4 Health Facility of referral].[All]" dimensionUniqueName="[Range]" displayFolder="" count="0" memberValueDatatype="130" unbalanced="0"/>
    <cacheHierarchy uniqueName="[Range].[F REFERRAL NETWORKS/Histology test referrals/f3.5 Health Facility of referral outside the County]" caption="F REFERRAL NETWORKS/Histology test referrals/f3.5 Health Facility of referral outside the County" attribute="1" defaultMemberUniqueName="[Range].[F REFERRAL NETWORKS/Histology test referrals/f3.5 Health Facility of referral outside the County].[All]" allUniqueName="[Range].[F REFERRAL NETWORKS/Histology test referrals/f3.5 Health Facility of referral outside the County].[All]" dimensionUniqueName="[Range]" displayFolder="" count="0" memberValueDatatype="130" unbalanced="0"/>
    <cacheHierarchy uniqueName="[Range].[F REFERRAL NETWORKS/Histology test referrals/f3.6 Private Health Facility of referral]" caption="F REFERRAL NETWORKS/Histology test referrals/f3.6 Private Health Facility of referral" attribute="1" defaultMemberUniqueName="[Range].[F REFERRAL NETWORKS/Histology test referrals/f3.6 Private Health Facility of referral].[All]" allUniqueName="[Range].[F REFERRAL NETWORKS/Histology test referrals/f3.6 Private Health Facility of referral].[All]" dimensionUniqueName="[Range]" displayFolder="" count="0" memberValueDatatype="130" unbalanced="0"/>
    <cacheHierarchy uniqueName="[Range].[F REFERRAL NETWORKS/Histology test referrals/f3.7 FBO/NGO owned health facility of referral]" caption="F REFERRAL NETWORKS/Histology test referrals/f3.7 FBO/NGO owned health facility of referral" attribute="1" defaultMemberUniqueName="[Range].[F REFERRAL NETWORKS/Histology test referrals/f3.7 FBO/NGO owned health facility of referral].[All]" allUniqueName="[Range].[F REFERRAL NETWORKS/Histology test referrals/f3.7 FBO/NGO owned health facility of referral].[All]" dimensionUniqueName="[Range]" displayFolder="" count="0" memberValueDatatype="130" unbalanced="0"/>
    <cacheHierarchy uniqueName="[Range].[F REFERRAL NETWORKS/GeneXpert Samples/For cases where Genepert samples were collected, we would like]" caption="F REFERRAL NETWORKS/GeneXpert Samples/For cases where Genepert samples were collected, we would like" attribute="1" defaultMemberUniqueName="[Range].[F REFERRAL NETWORKS/GeneXpert Samples/For cases where Genepert samples were collected, we would like].[All]" allUniqueName="[Range].[F REFERRAL NETWORKS/GeneXpert Samples/For cases where Genepert samples were collected, we would like].[All]" dimensionUniqueName="[Range]" displayFolder="" count="0" memberValueDatatype="130" unbalanced="0"/>
    <cacheHierarchy uniqueName="[Range].[F REFERRAL NETWORKS/GeneXpert Samples/f4.1 Is the GeneXpert referral facility a GoK facility, a priv]" caption="F REFERRAL NETWORKS/GeneXpert Samples/f4.1 Is the GeneXpert referral facility a GoK facility, a priv" attribute="1" defaultMemberUniqueName="[Range].[F REFERRAL NETWORKS/GeneXpert Samples/f4.1 Is the GeneXpert referral facility a GoK facility, a priv].[All]" allUniqueName="[Range].[F REFERRAL NETWORKS/GeneXpert Samples/f4.1 Is the GeneXpert referral facility a GoK facility, a priv].[All]" dimensionUniqueName="[Range]" displayFolder="" count="0" memberValueDatatype="130" unbalanced="0"/>
    <cacheHierarchy uniqueName="[Range].[F REFERRAL NETWORKS/GeneXpert Samples/f4.2 Where are the most frequently used facility of referral l]" caption="F REFERRAL NETWORKS/GeneXpert Samples/f4.2 Where are the most frequently used facility of referral l" attribute="1" defaultMemberUniqueName="[Range].[F REFERRAL NETWORKS/GeneXpert Samples/f4.2 Where are the most frequently used facility of referral l].[All]" allUniqueName="[Range].[F REFERRAL NETWORKS/GeneXpert Samples/f4.2 Where are the most frequently used facility of referral l].[All]" dimensionUniqueName="[Range]" displayFolder="" count="0" memberValueDatatype="130" unbalanced="0"/>
    <cacheHierarchy uniqueName="[Range].[F REFERRAL NETWORKS/GeneXpert Samples/f4.3 Sub-county of referral]" caption="F REFERRAL NETWORKS/GeneXpert Samples/f4.3 Sub-county of referral" attribute="1" defaultMemberUniqueName="[Range].[F REFERRAL NETWORKS/GeneXpert Samples/f4.3 Sub-county of referral].[All]" allUniqueName="[Range].[F REFERRAL NETWORKS/GeneXpert Samples/f4.3 Sub-county of referral].[All]" dimensionUniqueName="[Range]" displayFolder="" count="0" memberValueDatatype="130" unbalanced="0"/>
    <cacheHierarchy uniqueName="[Range].[F REFERRAL NETWORKS/GeneXpert Samples/f4.4 Health Facility of referral]" caption="F REFERRAL NETWORKS/GeneXpert Samples/f4.4 Health Facility of referral" attribute="1" defaultMemberUniqueName="[Range].[F REFERRAL NETWORKS/GeneXpert Samples/f4.4 Health Facility of referral].[All]" allUniqueName="[Range].[F REFERRAL NETWORKS/GeneXpert Samples/f4.4 Health Facility of referral].[All]" dimensionUniqueName="[Range]" displayFolder="" count="0" memberValueDatatype="130" unbalanced="0"/>
    <cacheHierarchy uniqueName="[Range].[F REFERRAL NETWORKS/GeneXpert Samples/f4.5 Health Facility of referral outside the County]" caption="F REFERRAL NETWORKS/GeneXpert Samples/f4.5 Health Facility of referral outside the County" attribute="1" defaultMemberUniqueName="[Range].[F REFERRAL NETWORKS/GeneXpert Samples/f4.5 Health Facility of referral outside the County].[All]" allUniqueName="[Range].[F REFERRAL NETWORKS/GeneXpert Samples/f4.5 Health Facility of referral outside the County].[All]" dimensionUniqueName="[Range]" displayFolder="" count="0" memberValueDatatype="130" unbalanced="0"/>
    <cacheHierarchy uniqueName="[Range].[F REFERRAL NETWORKS/GeneXpert Samples/f4.6 Private Health Facility of referral]" caption="F REFERRAL NETWORKS/GeneXpert Samples/f4.6 Private Health Facility of referral" attribute="1" defaultMemberUniqueName="[Range].[F REFERRAL NETWORKS/GeneXpert Samples/f4.6 Private Health Facility of referral].[All]" allUniqueName="[Range].[F REFERRAL NETWORKS/GeneXpert Samples/f4.6 Private Health Facility of referral].[All]" dimensionUniqueName="[Range]" displayFolder="" count="0" memberValueDatatype="130" unbalanced="0"/>
    <cacheHierarchy uniqueName="[Range].[F REFERRAL NETWORKS/GeneXpert Samples/f4.7 FBO/NGO owned health facility of referral]" caption="F REFERRAL NETWORKS/GeneXpert Samples/f4.7 FBO/NGO owned health facility of referral" attribute="1" defaultMemberUniqueName="[Range].[F REFERRAL NETWORKS/GeneXpert Samples/f4.7 FBO/NGO owned health facility of referral].[All]" allUniqueName="[Range].[F REFERRAL NETWORKS/GeneXpert Samples/f4.7 FBO/NGO owned health facility of referral].[All]" dimensionUniqueName="[Range]" displayFolder="" count="0" memberValueDatatype="130" unbalanced="0"/>
    <cacheHierarchy uniqueName="[Range].[F REFERRAL NETWORKS/EID samples/For cases where EID sampples are collected and referred to other fac]" caption="F REFERRAL NETWORKS/EID samples/For cases where EID sampples are collected and referred to other fac" attribute="1" defaultMemberUniqueName="[Range].[F REFERRAL NETWORKS/EID samples/For cases where EID sampples are collected and referred to other fac].[All]" allUniqueName="[Range].[F REFERRAL NETWORKS/EID samples/For cases where EID sampples are collected and referred to other fac].[All]" dimensionUniqueName="[Range]" displayFolder="" count="0" memberValueDatatype="130" unbalanced="0"/>
    <cacheHierarchy uniqueName="[Range].[F REFERRAL NETWORKS/EID samples/f5.1 Is the EID sample referral facility a GoK facility, a private f]" caption="F REFERRAL NETWORKS/EID samples/f5.1 Is the EID sample referral facility a GoK facility, a private f" attribute="1" defaultMemberUniqueName="[Range].[F REFERRAL NETWORKS/EID samples/f5.1 Is the EID sample referral facility a GoK facility, a private f].[All]" allUniqueName="[Range].[F REFERRAL NETWORKS/EID samples/f5.1 Is the EID sample referral facility a GoK facility, a private f].[All]" dimensionUniqueName="[Range]" displayFolder="" count="0" memberValueDatatype="130" unbalanced="0"/>
    <cacheHierarchy uniqueName="[Range].[F REFERRAL NETWORKS/EID samples/f5.2 Where are the most frequently used facility of referral located]" caption="F REFERRAL NETWORKS/EID samples/f5.2 Where are the most frequently used facility of referral located" attribute="1" defaultMemberUniqueName="[Range].[F REFERRAL NETWORKS/EID samples/f5.2 Where are the most frequently used facility of referral located].[All]" allUniqueName="[Range].[F REFERRAL NETWORKS/EID samples/f5.2 Where are the most frequently used facility of referral located].[All]" dimensionUniqueName="[Range]" displayFolder="" count="0" memberValueDatatype="130" unbalanced="0"/>
    <cacheHierarchy uniqueName="[Range].[F REFERRAL NETWORKS/EID samples/f5.3 Sub-county of referral]" caption="F REFERRAL NETWORKS/EID samples/f5.3 Sub-county of referral" attribute="1" defaultMemberUniqueName="[Range].[F REFERRAL NETWORKS/EID samples/f5.3 Sub-county of referral].[All]" allUniqueName="[Range].[F REFERRAL NETWORKS/EID samples/f5.3 Sub-county of referral].[All]" dimensionUniqueName="[Range]" displayFolder="" count="0" memberValueDatatype="130" unbalanced="0"/>
    <cacheHierarchy uniqueName="[Range].[F REFERRAL NETWORKS/EID samples/f5.4 Health Facility of referral]" caption="F REFERRAL NETWORKS/EID samples/f5.4 Health Facility of referral" attribute="1" defaultMemberUniqueName="[Range].[F REFERRAL NETWORKS/EID samples/f5.4 Health Facility of referral].[All]" allUniqueName="[Range].[F REFERRAL NETWORKS/EID samples/f5.4 Health Facility of referral].[All]" dimensionUniqueName="[Range]" displayFolder="" count="0" memberValueDatatype="130" unbalanced="0"/>
    <cacheHierarchy uniqueName="[Range].[F REFERRAL NETWORKS/EID samples/f5.5 Health Facility of referral outside the County]" caption="F REFERRAL NETWORKS/EID samples/f5.5 Health Facility of referral outside the County" attribute="1" defaultMemberUniqueName="[Range].[F REFERRAL NETWORKS/EID samples/f5.5 Health Facility of referral outside the County].[All]" allUniqueName="[Range].[F REFERRAL NETWORKS/EID samples/f5.5 Health Facility of referral outside the County].[All]" dimensionUniqueName="[Range]" displayFolder="" count="0" memberValueDatatype="130" unbalanced="0"/>
    <cacheHierarchy uniqueName="[Range].[F REFERRAL NETWORKS/EID samples/5.6 Private Health Facility of referral]" caption="F REFERRAL NETWORKS/EID samples/5.6 Private Health Facility of referral" attribute="1" defaultMemberUniqueName="[Range].[F REFERRAL NETWORKS/EID samples/5.6 Private Health Facility of referral].[All]" allUniqueName="[Range].[F REFERRAL NETWORKS/EID samples/5.6 Private Health Facility of referral].[All]" dimensionUniqueName="[Range]" displayFolder="" count="0" memberValueDatatype="130" unbalanced="0"/>
    <cacheHierarchy uniqueName="[Range].[F REFERRAL NETWORKS/EID samples/f5.7 FBO/NGO owned health facility of referral]" caption="F REFERRAL NETWORKS/EID samples/f5.7 FBO/NGO owned health facility of referral" attribute="1" defaultMemberUniqueName="[Range].[F REFERRAL NETWORKS/EID samples/f5.7 FBO/NGO owned health facility of referral].[All]" allUniqueName="[Range].[F REFERRAL NETWORKS/EID samples/f5.7 FBO/NGO owned health facility of referral].[All]" dimensionUniqueName="[Range]" displayFolder="" count="0" memberValueDatatype="130" unbalanced="0"/>
    <cacheHierarchy uniqueName="[Range].[F REFERRAL NETWORKS/Imaging Services/For cases where the facility is not able to offer imaging servi]" caption="F REFERRAL NETWORKS/Imaging Services/For cases where the facility is not able to offer imaging servi" attribute="1" defaultMemberUniqueName="[Range].[F REFERRAL NETWORKS/Imaging Services/For cases where the facility is not able to offer imaging servi].[All]" allUniqueName="[Range].[F REFERRAL NETWORKS/Imaging Services/For cases where the facility is not able to offer imaging servi].[All]" dimensionUniqueName="[Range]" displayFolder="" count="0" memberValueDatatype="130" unbalanced="0"/>
    <cacheHierarchy uniqueName="[Range].[F REFERRAL NETWORKS/Imaging Services/f6.1 Is the imaging service referral facility a GoK facility, a]" caption="F REFERRAL NETWORKS/Imaging Services/f6.1 Is the imaging service referral facility a GoK facility, a" attribute="1" defaultMemberUniqueName="[Range].[F REFERRAL NETWORKS/Imaging Services/f6.1 Is the imaging service referral facility a GoK facility, a].[All]" allUniqueName="[Range].[F REFERRAL NETWORKS/Imaging Services/f6.1 Is the imaging service referral facility a GoK facility, a].[All]" dimensionUniqueName="[Range]" displayFolder="" count="0" memberValueDatatype="130" unbalanced="0"/>
    <cacheHierarchy uniqueName="[Range].[F REFERRAL NETWORKS/Imaging Services/f6.2 Where are the most frequently used facility of referral lo]" caption="F REFERRAL NETWORKS/Imaging Services/f6.2 Where are the most frequently used facility of referral lo" attribute="1" defaultMemberUniqueName="[Range].[F REFERRAL NETWORKS/Imaging Services/f6.2 Where are the most frequently used facility of referral lo].[All]" allUniqueName="[Range].[F REFERRAL NETWORKS/Imaging Services/f6.2 Where are the most frequently used facility of referral lo].[All]" dimensionUniqueName="[Range]" displayFolder="" count="0" memberValueDatatype="130" unbalanced="0"/>
    <cacheHierarchy uniqueName="[Range].[F REFERRAL NETWORKS/Imaging Services/f6.3 Sub-county of referral]" caption="F REFERRAL NETWORKS/Imaging Services/f6.3 Sub-county of referral" attribute="1" defaultMemberUniqueName="[Range].[F REFERRAL NETWORKS/Imaging Services/f6.3 Sub-county of referral].[All]" allUniqueName="[Range].[F REFERRAL NETWORKS/Imaging Services/f6.3 Sub-county of referral].[All]" dimensionUniqueName="[Range]" displayFolder="" count="0" memberValueDatatype="130" unbalanced="0"/>
    <cacheHierarchy uniqueName="[Range].[F REFERRAL NETWORKS/Imaging Services/f6.4 Health Facility of referral]" caption="F REFERRAL NETWORKS/Imaging Services/f6.4 Health Facility of referral" attribute="1" defaultMemberUniqueName="[Range].[F REFERRAL NETWORKS/Imaging Services/f6.4 Health Facility of referral].[All]" allUniqueName="[Range].[F REFERRAL NETWORKS/Imaging Services/f6.4 Health Facility of referral].[All]" dimensionUniqueName="[Range]" displayFolder="" count="0" memberValueDatatype="130" unbalanced="0"/>
    <cacheHierarchy uniqueName="[Range].[F REFERRAL NETWORKS/Imaging Services/f6.5 Health Facility of referral outside the County]" caption="F REFERRAL NETWORKS/Imaging Services/f6.5 Health Facility of referral outside the County" attribute="1" defaultMemberUniqueName="[Range].[F REFERRAL NETWORKS/Imaging Services/f6.5 Health Facility of referral outside the County].[All]" allUniqueName="[Range].[F REFERRAL NETWORKS/Imaging Services/f6.5 Health Facility of referral outside the County].[All]" dimensionUniqueName="[Range]" displayFolder="" count="0" memberValueDatatype="130" unbalanced="0"/>
    <cacheHierarchy uniqueName="[Range].[F REFERRAL NETWORKS/Imaging Services/f6.6 Private Health Facility of referral]" caption="F REFERRAL NETWORKS/Imaging Services/f6.6 Private Health Facility of referral" attribute="1" defaultMemberUniqueName="[Range].[F REFERRAL NETWORKS/Imaging Services/f6.6 Private Health Facility of referral].[All]" allUniqueName="[Range].[F REFERRAL NETWORKS/Imaging Services/f6.6 Private Health Facility of referral].[All]" dimensionUniqueName="[Range]" displayFolder="" count="0" memberValueDatatype="130" unbalanced="0"/>
    <cacheHierarchy uniqueName="[Range].[F REFERRAL NETWORKS/Imaging Services/f6.7 FBO/NGO owned health facility of referral]" caption="F REFERRAL NETWORKS/Imaging Services/f6.7 FBO/NGO owned health facility of referral" attribute="1" defaultMemberUniqueName="[Range].[F REFERRAL NETWORKS/Imaging Services/f6.7 FBO/NGO owned health facility of referral].[All]" allUniqueName="[Range].[F REFERRAL NETWORKS/Imaging Services/f6.7 FBO/NGO owned health facility of referral].[All]" dimensionUniqueName="[Range]" displayFolder="" count="0" memberValueDatatype="130" unbalanced="0"/>
    <cacheHierarchy uniqueName="[Range].[F REFERRAL NETWORKS/Pregnancy testing/For cases where the facility is not able to offer pregnancy te]" caption="F REFERRAL NETWORKS/Pregnancy testing/For cases where the facility is not able to offer pregnancy te" attribute="1" defaultMemberUniqueName="[Range].[F REFERRAL NETWORKS/Pregnancy testing/For cases where the facility is not able to offer pregnancy te].[All]" allUniqueName="[Range].[F REFERRAL NETWORKS/Pregnancy testing/For cases where the facility is not able to offer pregnancy te].[All]" dimensionUniqueName="[Range]" displayFolder="" count="0" memberValueDatatype="130" unbalanced="0"/>
    <cacheHierarchy uniqueName="[Range].[F REFERRAL NETWORKS/Pregnancy testing/f7.1 What happens to the clients who visit your facility requi]" caption="F REFERRAL NETWORKS/Pregnancy testing/f7.1 What happens to the clients who visit your facility requi" attribute="1" defaultMemberUniqueName="[Range].[F REFERRAL NETWORKS/Pregnancy testing/f7.1 What happens to the clients who visit your facility requi].[All]" allUniqueName="[Range].[F REFERRAL NETWORKS/Pregnancy testing/f7.1 What happens to the clients who visit your facility requi].[All]" dimensionUniqueName="[Range]" displayFolder="" count="0" memberValueDatatype="130" unbalanced="0"/>
    <cacheHierarchy uniqueName="[Range].[F REFERRAL NETWORKS/Pregnancy testing/f7.1 What happens to the clients who visit your facility req 2]" caption="F REFERRAL NETWORKS/Pregnancy testing/f7.1 What happens to the clients who visit your facility req 2" attribute="1" defaultMemberUniqueName="[Range].[F REFERRAL NETWORKS/Pregnancy testing/f7.1 What happens to the clients who visit your facility req 2].[All]" allUniqueName="[Range].[F REFERRAL NETWORKS/Pregnancy testing/f7.1 What happens to the clients who visit your facility req 2].[All]" dimensionUniqueName="[Range]" displayFolder="" count="0" memberValueDatatype="20" unbalanced="0"/>
    <cacheHierarchy uniqueName="[Range].[F REFERRAL NETWORKS/Pregnancy testing/f7.1 What happens to the clients who visit your facility req 3]" caption="F REFERRAL NETWORKS/Pregnancy testing/f7.1 What happens to the clients who visit your facility req 3" attribute="1" defaultMemberUniqueName="[Range].[F REFERRAL NETWORKS/Pregnancy testing/f7.1 What happens to the clients who visit your facility req 3].[All]" allUniqueName="[Range].[F REFERRAL NETWORKS/Pregnancy testing/f7.1 What happens to the clients who visit your facility req 3].[All]" dimensionUniqueName="[Range]" displayFolder="" count="0" memberValueDatatype="20" unbalanced="0"/>
    <cacheHierarchy uniqueName="[Range].[F REFERRAL NETWORKS/Pregnancy testing/f7.2 Is the referral facility a GoK facility, a private facili]" caption="F REFERRAL NETWORKS/Pregnancy testing/f7.2 Is the referral facility a GoK facility, a private facili" attribute="1" defaultMemberUniqueName="[Range].[F REFERRAL NETWORKS/Pregnancy testing/f7.2 Is the referral facility a GoK facility, a private facili].[All]" allUniqueName="[Range].[F REFERRAL NETWORKS/Pregnancy testing/f7.2 Is the referral facility a GoK facility, a private facili].[All]" dimensionUniqueName="[Range]" displayFolder="" count="0" memberValueDatatype="130" unbalanced="0"/>
    <cacheHierarchy uniqueName="[Range].[F REFERRAL NETWORKS/Pregnancy testing/f7.3 Where is the most frequently used facility of referral lo]" caption="F REFERRAL NETWORKS/Pregnancy testing/f7.3 Where is the most frequently used facility of referral lo" attribute="1" defaultMemberUniqueName="[Range].[F REFERRAL NETWORKS/Pregnancy testing/f7.3 Where is the most frequently used facility of referral lo].[All]" allUniqueName="[Range].[F REFERRAL NETWORKS/Pregnancy testing/f7.3 Where is the most frequently used facility of referral lo].[All]" dimensionUniqueName="[Range]" displayFolder="" count="0" memberValueDatatype="130" unbalanced="0"/>
    <cacheHierarchy uniqueName="[Range].[F REFERRAL NETWORKS/Pregnancy testing/f7.4 Sub-county of referral]" caption="F REFERRAL NETWORKS/Pregnancy testing/f7.4 Sub-county of referral" attribute="1" defaultMemberUniqueName="[Range].[F REFERRAL NETWORKS/Pregnancy testing/f7.4 Sub-county of referral].[All]" allUniqueName="[Range].[F REFERRAL NETWORKS/Pregnancy testing/f7.4 Sub-county of referral].[All]" dimensionUniqueName="[Range]" displayFolder="" count="0" memberValueDatatype="130" unbalanced="0"/>
    <cacheHierarchy uniqueName="[Range].[F REFERRAL NETWORKS/Pregnancy testing/f7.5 Health Facility of referral]" caption="F REFERRAL NETWORKS/Pregnancy testing/f7.5 Health Facility of referral" attribute="1" defaultMemberUniqueName="[Range].[F REFERRAL NETWORKS/Pregnancy testing/f7.5 Health Facility of referral].[All]" allUniqueName="[Range].[F REFERRAL NETWORKS/Pregnancy testing/f7.5 Health Facility of referral].[All]" dimensionUniqueName="[Range]" displayFolder="" count="0" memberValueDatatype="130" unbalanced="0"/>
    <cacheHierarchy uniqueName="[Range].[F REFERRAL NETWORKS/Pregnancy testing/f7.6 Health Facility of referral outside the County]" caption="F REFERRAL NETWORKS/Pregnancy testing/f7.6 Health Facility of referral outside the County" attribute="1" defaultMemberUniqueName="[Range].[F REFERRAL NETWORKS/Pregnancy testing/f7.6 Health Facility of referral outside the County].[All]" allUniqueName="[Range].[F REFERRAL NETWORKS/Pregnancy testing/f7.6 Health Facility of referral outside the County].[All]" dimensionUniqueName="[Range]" displayFolder="" count="0" memberValueDatatype="130" unbalanced="0"/>
    <cacheHierarchy uniqueName="[Range].[F REFERRAL NETWORKS/Pregnancy testing/f7.7 Private Health Facility of referral]" caption="F REFERRAL NETWORKS/Pregnancy testing/f7.7 Private Health Facility of referral" attribute="1" defaultMemberUniqueName="[Range].[F REFERRAL NETWORKS/Pregnancy testing/f7.7 Private Health Facility of referral].[All]" allUniqueName="[Range].[F REFERRAL NETWORKS/Pregnancy testing/f7.7 Private Health Facility of referral].[All]" dimensionUniqueName="[Range]" displayFolder="" count="0" memberValueDatatype="130" unbalanced="0"/>
    <cacheHierarchy uniqueName="[Range].[F REFERRAL NETWORKS/Pregnancy testing/f7.8 FBO/NGO owned health facility of referral]" caption="F REFERRAL NETWORKS/Pregnancy testing/f7.8 FBO/NGO owned health facility of referral" attribute="1" defaultMemberUniqueName="[Range].[F REFERRAL NETWORKS/Pregnancy testing/f7.8 FBO/NGO owned health facility of referral].[All]" allUniqueName="[Range].[F REFERRAL NETWORKS/Pregnancy testing/f7.8 FBO/NGO owned health facility of referral].[All]" dimensionUniqueName="[Range]" displayFolder="" count="0" memberValueDatatype="130" unbalanced="0"/>
    <cacheHierarchy uniqueName="[Range].[F REFERRAL NETWORKS/Cervical cancer screening and confirmatory testing/For cases where the facility]" caption="F REFERRAL NETWORKS/Cervical cancer screening and confirmatory testing/For cases where the facility" attribute="1" defaultMemberUniqueName="[Range].[F REFERRAL NETWORKS/Cervical cancer screening and confirmatory testing/For cases where the facility].[All]" allUniqueName="[Range].[F REFERRAL NETWORKS/Cervical cancer screening and confirmatory testing/For cases where the facility].[All]" dimensionUniqueName="[Range]" displayFolder="" count="0" memberValueDatatype="130" unbalanced="0"/>
    <cacheHierarchy uniqueName="[Range].[F REFERRAL NETWORKS/Cervical cancer screening and confirmatory testing/f8.1 Is the referral facility]" caption="F REFERRAL NETWORKS/Cervical cancer screening and confirmatory testing/f8.1 Is the referral facility" attribute="1" defaultMemberUniqueName="[Range].[F REFERRAL NETWORKS/Cervical cancer screening and confirmatory testing/f8.1 Is the referral facility].[All]" allUniqueName="[Range].[F REFERRAL NETWORKS/Cervical cancer screening and confirmatory testing/f8.1 Is the referral facility].[All]" dimensionUniqueName="[Range]" displayFolder="" count="0" memberValueDatatype="130" unbalanced="0"/>
    <cacheHierarchy uniqueName="[Range].[F REFERRAL NETWORKS/Cervical cancer screening and confirmatory testing/f8.2 Where is the most freque]" caption="F REFERRAL NETWORKS/Cervical cancer screening and confirmatory testing/f8.2 Where is the most freque" attribute="1" defaultMemberUniqueName="[Range].[F REFERRAL NETWORKS/Cervical cancer screening and confirmatory testing/f8.2 Where is the most freque].[All]" allUniqueName="[Range].[F REFERRAL NETWORKS/Cervical cancer screening and confirmatory testing/f8.2 Where is the most freque].[All]" dimensionUniqueName="[Range]" displayFolder="" count="0" memberValueDatatype="130" unbalanced="0"/>
    <cacheHierarchy uniqueName="[Range].[F REFERRAL NETWORKS/Cervical cancer screening and confirmatory testing/f8.3 Sub-county of referral]" caption="F REFERRAL NETWORKS/Cervical cancer screening and confirmatory testing/f8.3 Sub-county of referral" attribute="1" defaultMemberUniqueName="[Range].[F REFERRAL NETWORKS/Cervical cancer screening and confirmatory testing/f8.3 Sub-county of referral].[All]" allUniqueName="[Range].[F REFERRAL NETWORKS/Cervical cancer screening and confirmatory testing/f8.3 Sub-county of referral].[All]" dimensionUniqueName="[Range]" displayFolder="" count="0" memberValueDatatype="130" unbalanced="0"/>
    <cacheHierarchy uniqueName="[Range].[F REFERRAL NETWORKS/Cervical cancer screening and confirmatory testing/f8.4 Health Facility of refer]" caption="F REFERRAL NETWORKS/Cervical cancer screening and confirmatory testing/f8.4 Health Facility of refer" attribute="1" defaultMemberUniqueName="[Range].[F REFERRAL NETWORKS/Cervical cancer screening and confirmatory testing/f8.4 Health Facility of refer].[All]" allUniqueName="[Range].[F REFERRAL NETWORKS/Cervical cancer screening and confirmatory testing/f8.4 Health Facility of refer].[All]" dimensionUniqueName="[Range]" displayFolder="" count="0" memberValueDatatype="130" unbalanced="0"/>
    <cacheHierarchy uniqueName="[Range].[F REFERRAL NETWORKS/Cervical cancer screening and confirmatory testing/f8.5 Health Facility of refer]" caption="F REFERRAL NETWORKS/Cervical cancer screening and confirmatory testing/f8.5 Health Facility of refer" attribute="1" defaultMemberUniqueName="[Range].[F REFERRAL NETWORKS/Cervical cancer screening and confirmatory testing/f8.5 Health Facility of refer].[All]" allUniqueName="[Range].[F REFERRAL NETWORKS/Cervical cancer screening and confirmatory testing/f8.5 Health Facility of refer].[All]" dimensionUniqueName="[Range]" displayFolder="" count="0" memberValueDatatype="130" unbalanced="0"/>
    <cacheHierarchy uniqueName="[Range].[F REFERRAL NETWORKS/Cervical cancer screening and confirmatory testing/f8.6 Private Health Facility]" caption="F REFERRAL NETWORKS/Cervical cancer screening and confirmatory testing/f8.6 Private Health Facility" attribute="1" defaultMemberUniqueName="[Range].[F REFERRAL NETWORKS/Cervical cancer screening and confirmatory testing/f8.6 Private Health Facility].[All]" allUniqueName="[Range].[F REFERRAL NETWORKS/Cervical cancer screening and confirmatory testing/f8.6 Private Health Facility].[All]" dimensionUniqueName="[Range]" displayFolder="" count="0" memberValueDatatype="130" unbalanced="0"/>
    <cacheHierarchy uniqueName="[Range].[F REFERRAL NETWORKS/Cervical cancer screening and confirmatory testing/f8.7 FBO/NGO owned health fac]" caption="F REFERRAL NETWORKS/Cervical cancer screening and confirmatory testing/f8.7 FBO/NGO owned health fac" attribute="1" defaultMemberUniqueName="[Range].[F REFERRAL NETWORKS/Cervical cancer screening and confirmatory testing/f8.7 FBO/NGO owned health fac].[All]" allUniqueName="[Range].[F REFERRAL NETWORKS/Cervical cancer screening and confirmatory testing/f8.7 FBO/NGO owned health fac].[All]" dimensionUniqueName="[Range]" displayFolder="" count="0" memberValueDatatype="130" unbalanced="0"/>
    <cacheHierarchy uniqueName="[Range].[F REFERRAL NETWORKS/Breast Cancer screening and confirmatory testing/For cases where the facility is]" caption="F REFERRAL NETWORKS/Breast Cancer screening and confirmatory testing/For cases where the facility is" attribute="1" defaultMemberUniqueName="[Range].[F REFERRAL NETWORKS/Breast Cancer screening and confirmatory testing/For cases where the facility is].[All]" allUniqueName="[Range].[F REFERRAL NETWORKS/Breast Cancer screening and confirmatory testing/For cases where the facility is].[All]" dimensionUniqueName="[Range]" displayFolder="" count="0" memberValueDatatype="130" unbalanced="0"/>
    <cacheHierarchy uniqueName="[Range].[F REFERRAL NETWORKS/Breast Cancer screening and confirmatory testing/f9.1 Is the referral facility a]" caption="F REFERRAL NETWORKS/Breast Cancer screening and confirmatory testing/f9.1 Is the referral facility a" attribute="1" defaultMemberUniqueName="[Range].[F REFERRAL NETWORKS/Breast Cancer screening and confirmatory testing/f9.1 Is the referral facility a].[All]" allUniqueName="[Range].[F REFERRAL NETWORKS/Breast Cancer screening and confirmatory testing/f9.1 Is the referral facility a].[All]" dimensionUniqueName="[Range]" displayFolder="" count="0" memberValueDatatype="130" unbalanced="0"/>
    <cacheHierarchy uniqueName="[Range].[F REFERRAL NETWORKS/Breast Cancer screening and confirmatory testing/f9.2 Where is the most frequent]" caption="F REFERRAL NETWORKS/Breast Cancer screening and confirmatory testing/f9.2 Where is the most frequent" attribute="1" defaultMemberUniqueName="[Range].[F REFERRAL NETWORKS/Breast Cancer screening and confirmatory testing/f9.2 Where is the most frequent].[All]" allUniqueName="[Range].[F REFERRAL NETWORKS/Breast Cancer screening and confirmatory testing/f9.2 Where is the most frequent].[All]" dimensionUniqueName="[Range]" displayFolder="" count="0" memberValueDatatype="130" unbalanced="0"/>
    <cacheHierarchy uniqueName="[Range].[F REFERRAL NETWORKS/Breast Cancer screening and confirmatory testing/f9.3 Sub-county of referral]" caption="F REFERRAL NETWORKS/Breast Cancer screening and confirmatory testing/f9.3 Sub-county of referral" attribute="1" defaultMemberUniqueName="[Range].[F REFERRAL NETWORKS/Breast Cancer screening and confirmatory testing/f9.3 Sub-county of referral].[All]" allUniqueName="[Range].[F REFERRAL NETWORKS/Breast Cancer screening and confirmatory testing/f9.3 Sub-county of referral].[All]" dimensionUniqueName="[Range]" displayFolder="" count="0" memberValueDatatype="130" unbalanced="0"/>
    <cacheHierarchy uniqueName="[Range].[F REFERRAL NETWORKS/Breast Cancer screening and confirmatory testing/9.4 Health Facility of referral]" caption="F REFERRAL NETWORKS/Breast Cancer screening and confirmatory testing/9.4 Health Facility of referral" attribute="1" defaultMemberUniqueName="[Range].[F REFERRAL NETWORKS/Breast Cancer screening and confirmatory testing/9.4 Health Facility of referral].[All]" allUniqueName="[Range].[F REFERRAL NETWORKS/Breast Cancer screening and confirmatory testing/9.4 Health Facility of referral].[All]" dimensionUniqueName="[Range]" displayFolder="" count="0" memberValueDatatype="130" unbalanced="0"/>
    <cacheHierarchy uniqueName="[Range].[F REFERRAL NETWORKS/Breast Cancer screening and confirmatory testing/f9.5 Health Facility of referra]" caption="F REFERRAL NETWORKS/Breast Cancer screening and confirmatory testing/f9.5 Health Facility of referra" attribute="1" defaultMemberUniqueName="[Range].[F REFERRAL NETWORKS/Breast Cancer screening and confirmatory testing/f9.5 Health Facility of referra].[All]" allUniqueName="[Range].[F REFERRAL NETWORKS/Breast Cancer screening and confirmatory testing/f9.5 Health Facility of referra].[All]" dimensionUniqueName="[Range]" displayFolder="" count="0" memberValueDatatype="130" unbalanced="0"/>
    <cacheHierarchy uniqueName="[Range].[F REFERRAL NETWORKS/Breast Cancer screening and confirmatory testing/f9.6 Private Health Facility of]" caption="F REFERRAL NETWORKS/Breast Cancer screening and confirmatory testing/f9.6 Private Health Facility of" attribute="1" defaultMemberUniqueName="[Range].[F REFERRAL NETWORKS/Breast Cancer screening and confirmatory testing/f9.6 Private Health Facility of].[All]" allUniqueName="[Range].[F REFERRAL NETWORKS/Breast Cancer screening and confirmatory testing/f9.6 Private Health Facility of].[All]" dimensionUniqueName="[Range]" displayFolder="" count="0" memberValueDatatype="130" unbalanced="0"/>
    <cacheHierarchy uniqueName="[Range].[F REFERRAL NETWORKS/Breast Cancer screening and confirmatory testing/f9.7 FBO/NGO owned health facil]" caption="F REFERRAL NETWORKS/Breast Cancer screening and confirmatory testing/f9.7 FBO/NGO owned health facil" attribute="1" defaultMemberUniqueName="[Range].[F REFERRAL NETWORKS/Breast Cancer screening and confirmatory testing/f9.7 FBO/NGO owned health facil].[All]" allUniqueName="[Range].[F REFERRAL NETWORKS/Breast Cancer screening and confirmatory testing/f9.7 FBO/NGO owned health facil].[All]" dimensionUniqueName="[Range]" displayFolder="" count="0" memberValueDatatype="130" unbalanced="0"/>
    <cacheHierarchy uniqueName="[Range].[F REFERRAL NETWORKS/COVID-19 PCR testing/For cases where the facility is not able to offer COVID-19]" caption="F REFERRAL NETWORKS/COVID-19 PCR testing/For cases where the facility is not able to offer COVID-19" attribute="1" defaultMemberUniqueName="[Range].[F REFERRAL NETWORKS/COVID-19 PCR testing/For cases where the facility is not able to offer COVID-19].[All]" allUniqueName="[Range].[F REFERRAL NETWORKS/COVID-19 PCR testing/For cases where the facility is not able to offer COVID-19].[All]" dimensionUniqueName="[Range]" displayFolder="" count="0" memberValueDatatype="130" unbalanced="0"/>
    <cacheHierarchy uniqueName="[Range].[F REFERRAL NETWORKS/COVID-19 PCR testing/f10.1 Is the referral facility a GoK facility, a private fa]" caption="F REFERRAL NETWORKS/COVID-19 PCR testing/f10.1 Is the referral facility a GoK facility, a private fa" attribute="1" defaultMemberUniqueName="[Range].[F REFERRAL NETWORKS/COVID-19 PCR testing/f10.1 Is the referral facility a GoK facility, a private fa].[All]" allUniqueName="[Range].[F REFERRAL NETWORKS/COVID-19 PCR testing/f10.1 Is the referral facility a GoK facility, a private fa].[All]" dimensionUniqueName="[Range]" displayFolder="" count="0" memberValueDatatype="130" unbalanced="0"/>
    <cacheHierarchy uniqueName="[Range].[F REFERRAL NETWORKS/COVID-19 PCR testing/f10.2 Where is the most frequently used facility of referra]" caption="F REFERRAL NETWORKS/COVID-19 PCR testing/f10.2 Where is the most frequently used facility of referra" attribute="1" defaultMemberUniqueName="[Range].[F REFERRAL NETWORKS/COVID-19 PCR testing/f10.2 Where is the most frequently used facility of referra].[All]" allUniqueName="[Range].[F REFERRAL NETWORKS/COVID-19 PCR testing/f10.2 Where is the most frequently used facility of referra].[All]" dimensionUniqueName="[Range]" displayFolder="" count="0" memberValueDatatype="130" unbalanced="0"/>
    <cacheHierarchy uniqueName="[Range].[F REFERRAL NETWORKS/COVID-19 PCR testing/f10.3 Sub-county of referral]" caption="F REFERRAL NETWORKS/COVID-19 PCR testing/f10.3 Sub-county of referral" attribute="1" defaultMemberUniqueName="[Range].[F REFERRAL NETWORKS/COVID-19 PCR testing/f10.3 Sub-county of referral].[All]" allUniqueName="[Range].[F REFERRAL NETWORKS/COVID-19 PCR testing/f10.3 Sub-county of referral].[All]" dimensionUniqueName="[Range]" displayFolder="" count="0" memberValueDatatype="130" unbalanced="0"/>
    <cacheHierarchy uniqueName="[Range].[F REFERRAL NETWORKS/COVID-19 PCR testing/10.4 Health Facility of referral]" caption="F REFERRAL NETWORKS/COVID-19 PCR testing/10.4 Health Facility of referral" attribute="1" defaultMemberUniqueName="[Range].[F REFERRAL NETWORKS/COVID-19 PCR testing/10.4 Health Facility of referral].[All]" allUniqueName="[Range].[F REFERRAL NETWORKS/COVID-19 PCR testing/10.4 Health Facility of referral].[All]" dimensionUniqueName="[Range]" displayFolder="" count="0" memberValueDatatype="130" unbalanced="0"/>
    <cacheHierarchy uniqueName="[Range].[F REFERRAL NETWORKS/COVID-19 PCR testing/f10.5 Health Facility of referral outside the County]" caption="F REFERRAL NETWORKS/COVID-19 PCR testing/f10.5 Health Facility of referral outside the County" attribute="1" defaultMemberUniqueName="[Range].[F REFERRAL NETWORKS/COVID-19 PCR testing/f10.5 Health Facility of referral outside the County].[All]" allUniqueName="[Range].[F REFERRAL NETWORKS/COVID-19 PCR testing/f10.5 Health Facility of referral outside the County].[All]" dimensionUniqueName="[Range]" displayFolder="" count="0" memberValueDatatype="130" unbalanced="0"/>
    <cacheHierarchy uniqueName="[Range].[F REFERRAL NETWORKS/COVID-19 PCR testing/f10.6 Private Health Facility of referral]" caption="F REFERRAL NETWORKS/COVID-19 PCR testing/f10.6 Private Health Facility of referral" attribute="1" defaultMemberUniqueName="[Range].[F REFERRAL NETWORKS/COVID-19 PCR testing/f10.6 Private Health Facility of referral].[All]" allUniqueName="[Range].[F REFERRAL NETWORKS/COVID-19 PCR testing/f10.6 Private Health Facility of referral].[All]" dimensionUniqueName="[Range]" displayFolder="" count="0" memberValueDatatype="130" unbalanced="0"/>
    <cacheHierarchy uniqueName="[Range].[F REFERRAL NETWORKS/COVID-19 PCR testing/f10.7 FBO/NGO owned health facility of referral]" caption="F REFERRAL NETWORKS/COVID-19 PCR testing/f10.7 FBO/NGO owned health facility of referral" attribute="1" defaultMemberUniqueName="[Range].[F REFERRAL NETWORKS/COVID-19 PCR testing/f10.7 FBO/NGO owned health facility of referral].[All]" allUniqueName="[Range].[F REFERRAL NETWORKS/COVID-19 PCR testing/f10.7 FBO/NGO owned health facility of referral].[All]" dimensionUniqueName="[Range]" displayFolder="" count="0" memberValueDatatype="130" unbalanced="0"/>
    <cacheHierarchy uniqueName="[Range].[G STAFFING LEVELS AT THE HEALTH FACILITY/g1 Do we have a clinical officer(s) in this facility?]" caption="G STAFFING LEVELS AT THE HEALTH FACILITY/g1 Do we have a clinical officer(s) in this facility?" attribute="1" defaultMemberUniqueName="[Range].[G STAFFING LEVELS AT THE HEALTH FACILITY/g1 Do we have a clinical officer(s) in this facility?].[All]" allUniqueName="[Range].[G STAFFING LEVELS AT THE HEALTH FACILITY/g1 Do we have a clinical officer(s) in this facility?].[All]" dimensionUniqueName="[Range]" displayFolder="" count="0" memberValueDatatype="130" unbalanced="0"/>
    <cacheHierarchy uniqueName="[Range].[G STAFFING LEVELS AT THE HEALTH FACILITY/g1.1 How many are in post?]" caption="G STAFFING LEVELS AT THE HEALTH FACILITY/g1.1 How many are in post?" attribute="1" defaultMemberUniqueName="[Range].[G STAFFING LEVELS AT THE HEALTH FACILITY/g1.1 How many are in post?].[All]" allUniqueName="[Range].[G STAFFING LEVELS AT THE HEALTH FACILITY/g1.1 How many are in post?].[All]" dimensionUniqueName="[Range]" displayFolder="" count="0" memberValueDatatype="20" unbalanced="0"/>
    <cacheHierarchy uniqueName="[Range].[G STAFFING LEVELS AT THE HEALTH FACILITY/g2 Do we have a nurse(s) in this facility?]" caption="G STAFFING LEVELS AT THE HEALTH FACILITY/g2 Do we have a nurse(s) in this facility?" attribute="1" defaultMemberUniqueName="[Range].[G STAFFING LEVELS AT THE HEALTH FACILITY/g2 Do we have a nurse(s) in this facility?].[All]" allUniqueName="[Range].[G STAFFING LEVELS AT THE HEALTH FACILITY/g2 Do we have a nurse(s) in this facility?].[All]" dimensionUniqueName="[Range]" displayFolder="" count="0" memberValueDatatype="130" unbalanced="0"/>
    <cacheHierarchy uniqueName="[Range].[G STAFFING LEVELS AT THE HEALTH FACILITY/g2.1 How many are in post?]" caption="G STAFFING LEVELS AT THE HEALTH FACILITY/g2.1 How many are in post?" attribute="1" defaultMemberUniqueName="[Range].[G STAFFING LEVELS AT THE HEALTH FACILITY/g2.1 How many are in post?].[All]" allUniqueName="[Range].[G STAFFING LEVELS AT THE HEALTH FACILITY/g2.1 How many are in post?].[All]" dimensionUniqueName="[Range]" displayFolder="" count="0" memberValueDatatype="20" unbalanced="0"/>
    <cacheHierarchy uniqueName="[Range].[G STAFFING LEVELS AT THE HEALTH FACILITY/g3 Do we have a medical lab technologist(s) in this facilit]" caption="G STAFFING LEVELS AT THE HEALTH FACILITY/g3 Do we have a medical lab technologist(s) in this facilit" attribute="1" defaultMemberUniqueName="[Range].[G STAFFING LEVELS AT THE HEALTH FACILITY/g3 Do we have a medical lab technologist(s) in this facilit].[All]" allUniqueName="[Range].[G STAFFING LEVELS AT THE HEALTH FACILITY/g3 Do we have a medical lab technologist(s) in this facilit].[All]" dimensionUniqueName="[Range]" displayFolder="" count="0" memberValueDatatype="130" unbalanced="0"/>
    <cacheHierarchy uniqueName="[Range].[G STAFFING LEVELS AT THE HEALTH FACILITY/g3.1 How many are in post]" caption="G STAFFING LEVELS AT THE HEALTH FACILITY/g3.1 How many are in post" attribute="1" defaultMemberUniqueName="[Range].[G STAFFING LEVELS AT THE HEALTH FACILITY/g3.1 How many are in post].[All]" allUniqueName="[Range].[G STAFFING LEVELS AT THE HEALTH FACILITY/g3.1 How many are in post].[All]" dimensionUniqueName="[Range]" displayFolder="" count="0" memberValueDatatype="20" unbalanced="0"/>
    <cacheHierarchy uniqueName="[Range].[G STAFFING LEVELS AT THE HEALTH FACILITY/g4 Do we have a medical lab technician(s) in this facility]" caption="G STAFFING LEVELS AT THE HEALTH FACILITY/g4 Do we have a medical lab technician(s) in this facility" attribute="1" defaultMemberUniqueName="[Range].[G STAFFING LEVELS AT THE HEALTH FACILITY/g4 Do we have a medical lab technician(s) in this facility].[All]" allUniqueName="[Range].[G STAFFING LEVELS AT THE HEALTH FACILITY/g4 Do we have a medical lab technician(s) in this facility].[All]" dimensionUniqueName="[Range]" displayFolder="" count="0" memberValueDatatype="130" unbalanced="0"/>
    <cacheHierarchy uniqueName="[Range].[G STAFFING LEVELS AT THE HEALTH FACILITY/g4.1 How many are in post]" caption="G STAFFING LEVELS AT THE HEALTH FACILITY/g4.1 How many are in post" attribute="1" defaultMemberUniqueName="[Range].[G STAFFING LEVELS AT THE HEALTH FACILITY/g4.1 How many are in post].[All]" allUniqueName="[Range].[G STAFFING LEVELS AT THE HEALTH FACILITY/g4.1 How many are in post].[All]" dimensionUniqueName="[Range]" displayFolder="" count="0" memberValueDatatype="20" unbalanced="0"/>
    <cacheHierarchy uniqueName="[Range].[G STAFFING LEVELS AT THE HEALTH FACILITY/g5 Do we have a medical lab officer(s) in this facility]" caption="G STAFFING LEVELS AT THE HEALTH FACILITY/g5 Do we have a medical lab officer(s) in this facility" attribute="1" defaultMemberUniqueName="[Range].[G STAFFING LEVELS AT THE HEALTH FACILITY/g5 Do we have a medical lab officer(s) in this facility].[All]" allUniqueName="[Range].[G STAFFING LEVELS AT THE HEALTH FACILITY/g5 Do we have a medical lab officer(s) in this facility].[All]" dimensionUniqueName="[Range]" displayFolder="" count="0" memberValueDatatype="130" unbalanced="0"/>
    <cacheHierarchy uniqueName="[Range].[G STAFFING LEVELS AT THE HEALTH FACILITY/g5.1 How many are in post]" caption="G STAFFING LEVELS AT THE HEALTH FACILITY/g5.1 How many are in post" attribute="1" defaultMemberUniqueName="[Range].[G STAFFING LEVELS AT THE HEALTH FACILITY/g5.1 How many are in post].[All]" allUniqueName="[Range].[G STAFFING LEVELS AT THE HEALTH FACILITY/g5.1 How many are in post].[All]" dimensionUniqueName="[Range]" displayFolder="" count="0" memberValueDatatype="20" unbalanced="0"/>
    <cacheHierarchy uniqueName="[Range].[G STAFFING LEVELS AT THE HEALTH FACILITY/g6 Do we have a medical officer(s) in this facility]" caption="G STAFFING LEVELS AT THE HEALTH FACILITY/g6 Do we have a medical officer(s) in this facility" attribute="1" defaultMemberUniqueName="[Range].[G STAFFING LEVELS AT THE HEALTH FACILITY/g6 Do we have a medical officer(s) in this facility].[All]" allUniqueName="[Range].[G STAFFING LEVELS AT THE HEALTH FACILITY/g6 Do we have a medical officer(s) in this facility].[All]" dimensionUniqueName="[Range]" displayFolder="" count="0" memberValueDatatype="130" unbalanced="0"/>
    <cacheHierarchy uniqueName="[Range].[G STAFFING LEVELS AT THE HEALTH FACILITY/g6.1 How many are in post]" caption="G STAFFING LEVELS AT THE HEALTH FACILITY/g6.1 How many are in post" attribute="1" defaultMemberUniqueName="[Range].[G STAFFING LEVELS AT THE HEALTH FACILITY/g6.1 How many are in post].[All]" allUniqueName="[Range].[G STAFFING LEVELS AT THE HEALTH FACILITY/g6.1 How many are in post].[All]" dimensionUniqueName="[Range]" displayFolder="" count="0" memberValueDatatype="20" unbalanced="0"/>
    <cacheHierarchy uniqueName="[Range].[G STAFFING LEVELS AT THE HEALTH FACILITY/g7 Do we have a Health Records Information Officer(s) in th]" caption="G STAFFING LEVELS AT THE HEALTH FACILITY/g7 Do we have a Health Records Information Officer(s) in th" attribute="1" defaultMemberUniqueName="[Range].[G STAFFING LEVELS AT THE HEALTH FACILITY/g7 Do we have a Health Records Information Officer(s) in th].[All]" allUniqueName="[Range].[G STAFFING LEVELS AT THE HEALTH FACILITY/g7 Do we have a Health Records Information Officer(s) in th].[All]" dimensionUniqueName="[Range]" displayFolder="" count="0" memberValueDatatype="130" unbalanced="0"/>
    <cacheHierarchy uniqueName="[Range].[G STAFFING LEVELS AT THE HEALTH FACILITY/g7.1 How many are in post]" caption="G STAFFING LEVELS AT THE HEALTH FACILITY/g7.1 How many are in post" attribute="1" defaultMemberUniqueName="[Range].[G STAFFING LEVELS AT THE HEALTH FACILITY/g7.1 How many are in post].[All]" allUniqueName="[Range].[G STAFFING LEVELS AT THE HEALTH FACILITY/g7.1 How many are in post].[All]" dimensionUniqueName="[Range]" displayFolder="" count="0" memberValueDatatype="20" unbalanced="0"/>
    <cacheHierarchy uniqueName="[Range].[G STAFFING LEVELS AT THE HEALTH FACILITY/g8 Do we have a pharmacist(s) in this facility?]" caption="G STAFFING LEVELS AT THE HEALTH FACILITY/g8 Do we have a pharmacist(s) in this facility?" attribute="1" defaultMemberUniqueName="[Range].[G STAFFING LEVELS AT THE HEALTH FACILITY/g8 Do we have a pharmacist(s) in this facility?].[All]" allUniqueName="[Range].[G STAFFING LEVELS AT THE HEALTH FACILITY/g8 Do we have a pharmacist(s) in this facility?].[All]" dimensionUniqueName="[Range]" displayFolder="" count="0" memberValueDatatype="130" unbalanced="0"/>
    <cacheHierarchy uniqueName="[Range].[G STAFFING LEVELS AT THE HEALTH FACILITY/g8.1 How many are in post?]" caption="G STAFFING LEVELS AT THE HEALTH FACILITY/g8.1 How many are in post?" attribute="1" defaultMemberUniqueName="[Range].[G STAFFING LEVELS AT THE HEALTH FACILITY/g8.1 How many are in post?].[All]" allUniqueName="[Range].[G STAFFING LEVELS AT THE HEALTH FACILITY/g8.1 How many are in post?].[All]" dimensionUniqueName="[Range]" displayFolder="" count="0" memberValueDatatype="20" unbalanced="0"/>
    <cacheHierarchy uniqueName="[Range].[G STAFFING LEVELS AT THE HEALTH FACILITY/g9 Do we have a radiographer(s) in this facility?]" caption="G STAFFING LEVELS AT THE HEALTH FACILITY/g9 Do we have a radiographer(s) in this facility?" attribute="1" defaultMemberUniqueName="[Range].[G STAFFING LEVELS AT THE HEALTH FACILITY/g9 Do we have a radiographer(s) in this facility?].[All]" allUniqueName="[Range].[G STAFFING LEVELS AT THE HEALTH FACILITY/g9 Do we have a radiographer(s) in this facility?].[All]" dimensionUniqueName="[Range]" displayFolder="" count="0" memberValueDatatype="130" unbalanced="0"/>
    <cacheHierarchy uniqueName="[Range].[G STAFFING LEVELS AT THE HEALTH FACILITY/g9.1 How many are in post?]" caption="G STAFFING LEVELS AT THE HEALTH FACILITY/g9.1 How many are in post?" attribute="1" defaultMemberUniqueName="[Range].[G STAFFING LEVELS AT THE HEALTH FACILITY/g9.1 How many are in post?].[All]" allUniqueName="[Range].[G STAFFING LEVELS AT THE HEALTH FACILITY/g9.1 How many are in post?].[All]" dimensionUniqueName="[Range]" displayFolder="" count="0" memberValueDatatype="20" unbalanced="0"/>
    <cacheHierarchy uniqueName="[Range].[G STAFFING LEVELS AT THE HEALTH FACILITY/g10 Do we have a public health officer(s) in this facility?]" caption="G STAFFING LEVELS AT THE HEALTH FACILITY/g10 Do we have a public health officer(s) in this facility?" attribute="1" defaultMemberUniqueName="[Range].[G STAFFING LEVELS AT THE HEALTH FACILITY/g10 Do we have a public health officer(s) in this facility?].[All]" allUniqueName="[Range].[G STAFFING LEVELS AT THE HEALTH FACILITY/g10 Do we have a public health officer(s) in this facility?].[All]" dimensionUniqueName="[Range]" displayFolder="" count="0" memberValueDatatype="130" unbalanced="0"/>
    <cacheHierarchy uniqueName="[Range].[G STAFFING LEVELS AT THE HEALTH FACILITY/g10.1 How many are in post?]" caption="G STAFFING LEVELS AT THE HEALTH FACILITY/g10.1 How many are in post?" attribute="1" defaultMemberUniqueName="[Range].[G STAFFING LEVELS AT THE HEALTH FACILITY/g10.1 How many are in post?].[All]" allUniqueName="[Range].[G STAFFING LEVELS AT THE HEALTH FACILITY/g10.1 How many are in post?].[All]" dimensionUniqueName="[Range]" displayFolder="" count="0" memberValueDatatype="20" unbalanced="0"/>
    <cacheHierarchy uniqueName="[Range].[G STAFFING LEVELS AT THE HEALTH FACILITY/g11 Do we have a nutritionist(s) in this facility?]" caption="G STAFFING LEVELS AT THE HEALTH FACILITY/g11 Do we have a nutritionist(s) in this facility?" attribute="1" defaultMemberUniqueName="[Range].[G STAFFING LEVELS AT THE HEALTH FACILITY/g11 Do we have a nutritionist(s) in this facility?].[All]" allUniqueName="[Range].[G STAFFING LEVELS AT THE HEALTH FACILITY/g11 Do we have a nutritionist(s) in this facility?].[All]" dimensionUniqueName="[Range]" displayFolder="" count="0" memberValueDatatype="130" unbalanced="0"/>
    <cacheHierarchy uniqueName="[Range].[G STAFFING LEVELS AT THE HEALTH FACILITY/g11.1 How many are in post?]" caption="G STAFFING LEVELS AT THE HEALTH FACILITY/g11.1 How many are in post?" attribute="1" defaultMemberUniqueName="[Range].[G STAFFING LEVELS AT THE HEALTH FACILITY/g11.1 How many are in post?].[All]" allUniqueName="[Range].[G STAFFING LEVELS AT THE HEALTH FACILITY/g11.1 How many are in post?].[All]" dimensionUniqueName="[Range]" displayFolder="" count="0" memberValueDatatype="20" unbalanced="0"/>
    <cacheHierarchy uniqueName="[Range].[G STAFFING LEVELS AT THE HEALTH FACILITY/g12 Do we have a medical engineer(s) in this facility?]" caption="G STAFFING LEVELS AT THE HEALTH FACILITY/g12 Do we have a medical engineer(s) in this facility?" attribute="1" defaultMemberUniqueName="[Range].[G STAFFING LEVELS AT THE HEALTH FACILITY/g12 Do we have a medical engineer(s) in this facility?].[All]" allUniqueName="[Range].[G STAFFING LEVELS AT THE HEALTH FACILITY/g12 Do we have a medical engineer(s) in this facility?].[All]" dimensionUniqueName="[Range]" displayFolder="" count="0" memberValueDatatype="130" unbalanced="0"/>
    <cacheHierarchy uniqueName="[Range].[G STAFFING LEVELS AT THE HEALTH FACILITY/g12.1 How many are in post?]" caption="G STAFFING LEVELS AT THE HEALTH FACILITY/g12.1 How many are in post?" attribute="1" defaultMemberUniqueName="[Range].[G STAFFING LEVELS AT THE HEALTH FACILITY/g12.1 How many are in post?].[All]" allUniqueName="[Range].[G STAFFING LEVELS AT THE HEALTH FACILITY/g12.1 How many are in post?].[All]" dimensionUniqueName="[Range]" displayFolder="" count="0" memberValueDatatype="20" unbalanced="0"/>
    <cacheHierarchy uniqueName="[Range].[Thank you for taking the time out of your day to complete this survey. We highly appreciate the info]" caption="Thank you for taking the time out of your day to complete this survey. We highly appreciate the info" attribute="1" defaultMemberUniqueName="[Range].[Thank you for taking the time out of your day to complete this survey. We highly appreciate the info].[All]" allUniqueName="[Range].[Thank you for taking the time out of your day to complete this survey. We highly appreciate the info].[All]" dimensionUniqueName="[Range]" displayFolder="" count="0" memberValueDatatype="130" unbalanced="0"/>
    <cacheHierarchy uniqueName="[Range].[__version__]" caption="__version__" attribute="1" defaultMemberUniqueName="[Range].[__version__].[All]" allUniqueName="[Range].[__version__].[All]" dimensionUniqueName="[Range]" displayFolder="" count="0" memberValueDatatype="130" unbalanced="0"/>
    <cacheHierarchy uniqueName="[Range].[_version_]" caption="_version_" attribute="1" defaultMemberUniqueName="[Range].[_version_].[All]" allUniqueName="[Range].[_version_].[All]" dimensionUniqueName="[Range]" displayFolder="" count="0" memberValueDatatype="130" unbalanced="0"/>
    <cacheHierarchy uniqueName="[Range].[_version__001]" caption="_version__001" attribute="1" defaultMemberUniqueName="[Range].[_version__001].[All]" allUniqueName="[Range].[_version__001].[All]" dimensionUniqueName="[Range]" displayFolder="" count="0" memberValueDatatype="130" unbalanced="0"/>
    <cacheHierarchy uniqueName="[Range].[G STAFFING LEVELS AT THE HEALTH FACILITY/g2.2 How many are in post?]" caption="G STAFFING LEVELS AT THE HEALTH FACILITY/g2.2 How many are in post?" attribute="1" defaultMemberUniqueName="[Range].[G STAFFING LEVELS AT THE HEALTH FACILITY/g2.2 How many are in post?].[All]" allUniqueName="[Range].[G STAFFING LEVELS AT THE HEALTH FACILITY/g2.2 How many are in post?].[All]" dimensionUniqueName="[Range]" displayFolder="" count="0" memberValueDatatype="20" unbalanced="0"/>
    <cacheHierarchy uniqueName="[Range].[G STAFFING LEVELS AT THE HEALTH FACILITY/g3.3 How many are in post]" caption="G STAFFING LEVELS AT THE HEALTH FACILITY/g3.3 How many are in post" attribute="1" defaultMemberUniqueName="[Range].[G STAFFING LEVELS AT THE HEALTH FACILITY/g3.3 How many are in post].[All]" allUniqueName="[Range].[G STAFFING LEVELS AT THE HEALTH FACILITY/g3.3 How many are in post].[All]" dimensionUniqueName="[Range]" displayFolder="" count="0" memberValueDatatype="20" unbalanced="0"/>
    <cacheHierarchy uniqueName="[Range].[G STAFFING LEVELS AT THE HEALTH FACILITY/g4 Do we have a medical lab technician(s) in this facilit 2]" caption="G STAFFING LEVELS AT THE HEALTH FACILITY/g4 Do we have a medical lab technician(s) in this facilit 2" attribute="1" defaultMemberUniqueName="[Range].[G STAFFING LEVELS AT THE HEALTH FACILITY/g4 Do we have a medical lab technician(s) in this facilit 2].[All]" allUniqueName="[Range].[G STAFFING LEVELS AT THE HEALTH FACILITY/g4 Do we have a medical lab technician(s) in this facilit 2].[All]" dimensionUniqueName="[Range]" displayFolder="" count="0" memberValueDatatype="130" unbalanced="0"/>
    <cacheHierarchy uniqueName="[Range].[G STAFFING LEVELS AT THE HEALTH FACILITY/g4.4 How many are in post]" caption="G STAFFING LEVELS AT THE HEALTH FACILITY/g4.4 How many are in post" attribute="1" defaultMemberUniqueName="[Range].[G STAFFING LEVELS AT THE HEALTH FACILITY/g4.4 How many are in post].[All]" allUniqueName="[Range].[G STAFFING LEVELS AT THE HEALTH FACILITY/g4.4 How many are in post].[All]" dimensionUniqueName="[Range]" displayFolder="" count="0" memberValueDatatype="130" unbalanced="0"/>
    <cacheHierarchy uniqueName="[Range].[G STAFFING LEVELS AT THE HEALTH FACILITY/g4.4 How many are in post 2]" caption="G STAFFING LEVELS AT THE HEALTH FACILITY/g4.4 How many are in post 2" attribute="1" defaultMemberUniqueName="[Range].[G STAFFING LEVELS AT THE HEALTH FACILITY/g4.4 How many are in post 2].[All]" allUniqueName="[Range].[G STAFFING LEVELS AT THE HEALTH FACILITY/g4.4 How many are in post 2].[All]" dimensionUniqueName="[Range]" displayFolder="" count="0" memberValueDatatype="130" unbalanced="0"/>
    <cacheHierarchy uniqueName="[Range].[G STAFFING LEVELS AT THE HEALTH FACILITY/g5.5 How many are in post]" caption="G STAFFING LEVELS AT THE HEALTH FACILITY/g5.5 How many are in post" attribute="1" defaultMemberUniqueName="[Range].[G STAFFING LEVELS AT THE HEALTH FACILITY/g5.5 How many are in post].[All]" allUniqueName="[Range].[G STAFFING LEVELS AT THE HEALTH FACILITY/g5.5 How many are in post].[All]" dimensionUniqueName="[Range]" displayFolder="" count="0" memberValueDatatype="20" unbalanced="0"/>
    <cacheHierarchy uniqueName="[Range].[G STAFFING LEVELS AT THE HEALTH FACILITY/g6.6 How many are in post]" caption="G STAFFING LEVELS AT THE HEALTH FACILITY/g6.6 How many are in post" attribute="1" defaultMemberUniqueName="[Range].[G STAFFING LEVELS AT THE HEALTH FACILITY/g6.6 How many are in post].[All]" allUniqueName="[Range].[G STAFFING LEVELS AT THE HEALTH FACILITY/g6.6 How many are in post].[All]" dimensionUniqueName="[Range]" displayFolder="" count="0" memberValueDatatype="130" unbalanced="0"/>
    <cacheHierarchy uniqueName="[Range].[G STAFFING LEVELS AT THE HEALTH FACILITY/g7.7 How many are in post]" caption="G STAFFING LEVELS AT THE HEALTH FACILITY/g7.7 How many are in post" attribute="1" defaultMemberUniqueName="[Range].[G STAFFING LEVELS AT THE HEALTH FACILITY/g7.7 How many are in post].[All]" allUniqueName="[Range].[G STAFFING LEVELS AT THE HEALTH FACILITY/g7.7 How many are in post].[All]" dimensionUniqueName="[Range]" displayFolder="" count="0" memberValueDatatype="130" unbalanced="0"/>
    <cacheHierarchy uniqueName="[Range].[G STAFFING LEVELS AT THE HEALTH FACILITY/g9 Do we have a radiographer(s) in this facility? 2]" caption="G STAFFING LEVELS AT THE HEALTH FACILITY/g9 Do we have a radiographer(s) in this facility? 2" attribute="1" defaultMemberUniqueName="[Range].[G STAFFING LEVELS AT THE HEALTH FACILITY/g9 Do we have a radiographer(s) in this facility? 2].[All]" allUniqueName="[Range].[G STAFFING LEVELS AT THE HEALTH FACILITY/g9 Do we have a radiographer(s) in this facility? 2].[All]" dimensionUniqueName="[Range]" displayFolder="" count="0" memberValueDatatype="130" unbalanced="0"/>
    <cacheHierarchy uniqueName="[Range].[_id]" caption="_id" attribute="1" defaultMemberUniqueName="[Range].[_id].[All]" allUniqueName="[Range].[_id].[All]" dimensionUniqueName="[Range]" displayFolder="" count="0" memberValueDatatype="20" unbalanced="0"/>
    <cacheHierarchy uniqueName="[Range].[_uuid]" caption="_uuid" attribute="1" defaultMemberUniqueName="[Range].[_uuid].[All]" allUniqueName="[Range].[_uuid].[All]" dimensionUniqueName="[Range]" displayFolder="" count="0" memberValueDatatype="130" unbalanced="0"/>
    <cacheHierarchy uniqueName="[Range].[_submission_time]" caption="_submission_time" attribute="1" time="1" defaultMemberUniqueName="[Range].[_submission_time].[All]" allUniqueName="[Range].[_submission_time].[All]" dimensionUniqueName="[Range]" displayFolder="" count="0" memberValueDatatype="7" unbalanced="0"/>
    <cacheHierarchy uniqueName="[Range].[_validation_status]" caption="_validation_status" attribute="1" defaultMemberUniqueName="[Range].[_validation_status].[All]" allUniqueName="[Range].[_validation_status].[All]" dimensionUniqueName="[Range]" displayFolder="" count="0" memberValueDatatype="130" unbalanced="0"/>
    <cacheHierarchy uniqueName="[Range].[_notes]" caption="_notes" attribute="1" defaultMemberUniqueName="[Range].[_notes].[All]" allUniqueName="[Range].[_notes].[All]" dimensionUniqueName="[Range]" displayFolder="" count="0" memberValueDatatype="130" unbalanced="0"/>
    <cacheHierarchy uniqueName="[Range].[_status]" caption="_status" attribute="1" defaultMemberUniqueName="[Range].[_status].[All]" allUniqueName="[Range].[_status].[All]" dimensionUniqueName="[Range]" displayFolder="" count="0" memberValueDatatype="130" unbalanced="0"/>
    <cacheHierarchy uniqueName="[Range].[_submitted_by]" caption="_submitted_by" attribute="1" defaultMemberUniqueName="[Range].[_submitted_by].[All]" allUniqueName="[Range].[_submitted_by].[All]" dimensionUniqueName="[Range]" displayFolder="" count="0" memberValueDatatype="130" unbalanced="0"/>
    <cacheHierarchy uniqueName="[Range].[_tags]" caption="_tags" attribute="1" defaultMemberUniqueName="[Range].[_tags].[All]" allUniqueName="[Range].[_tags].[All]" dimensionUniqueName="[Range]" displayFolder="" count="0" memberValueDatatype="130" unbalanced="0"/>
    <cacheHierarchy uniqueName="[Range].[_index]" caption="_index" attribute="1" defaultMemberUniqueName="[Range].[_index].[All]" allUniqueName="[Range].[_index].[All]" dimensionUniqueName="[Range]" displayFolder="" count="0" memberValueDatatype="20" unbalanced="0"/>
    <cacheHierarchy uniqueName="[Range 1].[Dx Services]" caption="Dx Services" attribute="1" defaultMemberUniqueName="[Range 1].[Dx Services].[All]" allUniqueName="[Range 1].[Dx Services].[All]" dimensionUniqueName="[Range 1]" displayFolder="" count="0" memberValueDatatype="130" unbalanced="0"/>
    <cacheHierarchy uniqueName="[Range 2].[Dx Services]" caption="Dx Services" attribute="1" defaultMemberUniqueName="[Range 2].[Dx Services].[All]" allUniqueName="[Range 2].[Dx Services].[All]" dimensionUniqueName="[Range 2]" displayFolder="" count="0" memberValueDatatype="130" unbalanced="0"/>
    <cacheHierarchy uniqueName="[Range 3].[Dx Services]" caption="Dx Services" attribute="1" defaultMemberUniqueName="[Range 3].[Dx Services].[All]" allUniqueName="[Range 3].[Dx Services].[All]" dimensionUniqueName="[Range 3]" displayFolder="" count="0" memberValueDatatype="130" unbalanced="0"/>
    <cacheHierarchy uniqueName="[Triage3].[Column1]" caption="Column1" attribute="1" defaultMemberUniqueName="[Triage3].[Column1].[All]" allUniqueName="[Triage3].[Column1].[All]" dimensionUniqueName="[Triage3]" displayFolder="" count="0" memberValueDatatype="130" unbalanced="0"/>
    <cacheHierarchy uniqueName="[Triage3].[Column2]" caption="Column2" attribute="1" defaultMemberUniqueName="[Triage3].[Column2].[All]" allUniqueName="[Triage3].[Column2].[All]" dimensionUniqueName="[Triage3]" displayFolder="" count="0" memberValueDatatype="130" unbalanced="0"/>
    <cacheHierarchy uniqueName="[Triage3].[Column3]" caption="Column3" attribute="1" defaultMemberUniqueName="[Triage3].[Column3].[All]" allUniqueName="[Triage3].[Column3].[All]" dimensionUniqueName="[Triage3]" displayFolder="" count="0" memberValueDatatype="130" unbalanced="0"/>
    <cacheHierarchy uniqueName="[Triage3].[Column4]" caption="Column4" attribute="1" defaultMemberUniqueName="[Triage3].[Column4].[All]" allUniqueName="[Triage3].[Column4].[All]" dimensionUniqueName="[Triage3]" displayFolder="" count="0" memberValueDatatype="130" unbalanced="0"/>
    <cacheHierarchy uniqueName="[Triage3].[Column5]" caption="Column5" attribute="1" defaultMemberUniqueName="[Triage3].[Column5].[All]" allUniqueName="[Triage3].[Column5].[All]" dimensionUniqueName="[Triage3]" displayFolder="" count="0" memberValueDatatype="130" unbalanced="0"/>
    <cacheHierarchy uniqueName="[Triage3].[Column6]" caption="Column6" attribute="1" defaultMemberUniqueName="[Triage3].[Column6].[All]" allUniqueName="[Triage3].[Column6].[All]" dimensionUniqueName="[Triage3]" displayFolder="" count="0" memberValueDatatype="130" unbalanced="0"/>
    <cacheHierarchy uniqueName="[Triage3].[Column7]" caption="Column7" attribute="1" defaultMemberUniqueName="[Triage3].[Column7].[All]" allUniqueName="[Triage3].[Column7].[All]" dimensionUniqueName="[Triage3]" displayFolder="" count="0" memberValueDatatype="130" unbalanced="0"/>
    <cacheHierarchy uniqueName="[Triage3].[Column8]" caption="Column8" attribute="1" defaultMemberUniqueName="[Triage3].[Column8].[All]" allUniqueName="[Triage3].[Column8].[All]" dimensionUniqueName="[Triage3]"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riage3]" caption="__XL_Count Triage3" measure="1" displayFolder="" measureGroup="Triage3"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B1 TRIAGE RELATED INVESTIGATIONS/b1.1 Is temperature measurement taken at the triage]" caption="Count of B1 TRIAGE RELATED INVESTIGATIONS/b1.1 Is temperature measurement taken at the triage" measure="1" displayFolder="" measureGroup="Range" count="0" oneField="1" hidden="1">
      <fieldsUsage count="1">
        <fieldUsage x="4"/>
      </fieldsUsage>
      <extLst>
        <ext xmlns:x15="http://schemas.microsoft.com/office/spreadsheetml/2010/11/main" uri="{B97F6D7D-B522-45F9-BDA1-12C45D357490}">
          <x15:cacheHierarchy aggregatedColumn="17"/>
        </ext>
      </extLst>
    </cacheHierarchy>
    <cacheHierarchy uniqueName="[Measures].[Count of B1 TRIAGE RELATED INVESTIGATIONS/b1.3 Is blood pressure measurement taken at the triage]" caption="Count of B1 TRIAGE RELATED INVESTIGATIONS/b1.3 Is blood pressure measurement taken at the triage" measure="1" displayFolder="" measureGroup="Range" count="0" hidden="1">
      <extLst>
        <ext xmlns:x15="http://schemas.microsoft.com/office/spreadsheetml/2010/11/main" uri="{B97F6D7D-B522-45F9-BDA1-12C45D357490}">
          <x15:cacheHierarchy aggregatedColumn="22"/>
        </ext>
      </extLst>
    </cacheHierarchy>
    <cacheHierarchy uniqueName="[Measures].[Count of Column1]" caption="Count of Column1" measure="1" displayFolder="" measureGroup="Triage3" count="0" hidden="1">
      <extLst>
        <ext xmlns:x15="http://schemas.microsoft.com/office/spreadsheetml/2010/11/main" uri="{B97F6D7D-B522-45F9-BDA1-12C45D357490}">
          <x15:cacheHierarchy aggregatedColumn="53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Triage3" uniqueName="[Triage3]" caption="Triage3"/>
  </dimensions>
  <measureGroups count="5">
    <measureGroup name="Range" caption="Range"/>
    <measureGroup name="Range 1" caption="Range 1"/>
    <measureGroup name="Range 2" caption="Range 2"/>
    <measureGroup name="Range 3" caption="Range 3"/>
    <measureGroup name="Triage3" caption="Triage3"/>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x ..." refreshedDate="44999.438952083336" backgroundQuery="1" createdVersion="8" refreshedVersion="8" minRefreshableVersion="3" recordCount="0" supportSubquery="1" supportAdvancedDrill="1" xr:uid="{7B51ED6E-7BC1-4655-9EFB-7C9781B34F2E}">
  <cacheSource type="external" connectionId="1"/>
  <cacheFields count="6">
    <cacheField name="[Range].[A PRELIMINARY INFORMATION/a2 County].[A PRELIMINARY INFORMATION/a2 County]" caption="A PRELIMINARY INFORMATION/a2 County" numFmtId="0" hierarchy="10" level="1">
      <sharedItems count="4">
        <s v="Kilifi"/>
        <s v="Kisumu"/>
        <s v="Nakuru"/>
        <s v="Nyeri"/>
      </sharedItems>
    </cacheField>
    <cacheField name="[Range].[A PRELIMINARY INFORMATION/a3 Sub county].[A PRELIMINARY INFORMATION/a3 Sub county]" caption="A PRELIMINARY INFORMATION/a3 Sub county" numFmtId="0" hierarchy="11" level="1">
      <sharedItems containsSemiMixedTypes="0" containsNonDate="0" containsString="0"/>
    </cacheField>
    <cacheField name="[Range].[A PRELIMINARY INFORMATION/a6 Level of health facility].[A PRELIMINARY INFORMATION/a6 Level of health facility]" caption="A PRELIMINARY INFORMATION/a6 Level of health facility" numFmtId="0" hierarchy="14" level="1">
      <sharedItems count="5">
        <s v="Level 2"/>
        <s v="Level 3"/>
        <s v="Level 4"/>
        <s v="Level 5"/>
        <s v="Level 6"/>
      </sharedItems>
    </cacheField>
    <cacheField name="[Measures].[Count of B1 TRIAGE RELATED INVESTIGATIONS/b1.3 Is blood pressure measurement taken at the triage]" caption="Count of B1 TRIAGE RELATED INVESTIGATIONS/b1.3 Is blood pressure measurement taken at the triage" numFmtId="0" hierarchy="550" level="32767"/>
    <cacheField name="[Range].[B1 TRIAGE RELATED INVESTIGATIONS/b1.3 Is blood pressure measurement taken at the triage].[B1 TRIAGE RELATED INVESTIGATIONS/b1.3 Is blood pressure measurement taken at the triage]" caption="B1 TRIAGE RELATED INVESTIGATIONS/b1.3 Is blood pressure measurement taken at the triage" numFmtId="0" hierarchy="22" level="1">
      <sharedItems count="2">
        <s v="No"/>
        <s v="Yes"/>
      </sharedItems>
    </cacheField>
    <cacheField name="[Range 1].[Dx Services].[Dx Services]" caption="Dx Services" numFmtId="0" hierarchy="532" level="1">
      <sharedItems containsSemiMixedTypes="0" containsNonDate="0" containsString="0"/>
    </cacheField>
  </cacheFields>
  <cacheHierarchies count="552">
    <cacheHierarchy uniqueName="[Range].[start]" caption="start" attribute="1" time="1" defaultMemberUniqueName="[Range].[start].[All]" allUniqueName="[Range].[start].[All]" dimensionUniqueName="[Range]" displayFolder="" count="0" memberValueDatatype="7" unbalanced="0"/>
    <cacheHierarchy uniqueName="[Range].[end]" caption="end" attribute="1" time="1" defaultMemberUniqueName="[Range].[end].[All]" allUniqueName="[Range].[end].[All]" dimensionUniqueName="[Range]" displayFolder="" count="0" memberValueDatatype="7" unbalanced="0"/>
    <cacheHierarchy uniqueName="[Range].[The Ministry of Health, in collaboration with JKUAT and FIND, the global alliance for diagnostics, i]" caption="The Ministry of Health, in collaboration with JKUAT and FIND, the global alliance for diagnostics, i" attribute="1" defaultMemberUniqueName="[Range].[The Ministry of Health, in collaboration with JKUAT and FIND, the global alliance for diagnostics, i].[All]" allUniqueName="[Range].[The Ministry of Health, in collaboration with JKUAT and FIND, the global alliance for diagnostics, i].[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_Location_latitude]" caption="_Location_latitude" attribute="1" defaultMemberUniqueName="[Range].[_Location_latitude].[All]" allUniqueName="[Range].[_Location_latitude].[All]" dimensionUniqueName="[Range]" displayFolder="" count="0" memberValueDatatype="5" unbalanced="0"/>
    <cacheHierarchy uniqueName="[Range].[_Location_longitude]" caption="_Location_longitude" attribute="1" defaultMemberUniqueName="[Range].[_Location_longitude].[All]" allUniqueName="[Range].[_Location_longitude].[All]" dimensionUniqueName="[Range]" displayFolder="" count="0" memberValueDatatype="5" unbalanced="0"/>
    <cacheHierarchy uniqueName="[Range].[_Location_altitude]" caption="_Location_altitude" attribute="1" defaultMemberUniqueName="[Range].[_Location_altitude].[All]" allUniqueName="[Range].[_Location_altitude].[All]" dimensionUniqueName="[Range]" displayFolder="" count="0" memberValueDatatype="5" unbalanced="0"/>
    <cacheHierarchy uniqueName="[Range].[_Location_precision]" caption="_Location_precision" attribute="1" defaultMemberUniqueName="[Range].[_Location_precision].[All]" allUniqueName="[Range].[_Location_precision].[All]" dimensionUniqueName="[Range]" displayFolder="" count="0" memberValueDatatype="5" unbalanced="0"/>
    <cacheHierarchy uniqueName="[Range].[Date of the survey]" caption="Date of the survey" attribute="1" time="1" defaultMemberUniqueName="[Range].[Date of the survey].[All]" allUniqueName="[Range].[Date of the survey].[All]" dimensionUniqueName="[Range]" displayFolder="" count="0" memberValueDatatype="7" unbalanced="0"/>
    <cacheHierarchy uniqueName="[Range].[A PRELIMINARY INFORMATION/a1 Name of County health officer]" caption="A PRELIMINARY INFORMATION/a1 Name of County health officer" attribute="1" defaultMemberUniqueName="[Range].[A PRELIMINARY INFORMATION/a1 Name of County health officer].[All]" allUniqueName="[Range].[A PRELIMINARY INFORMATION/a1 Name of County health officer].[All]" dimensionUniqueName="[Range]" displayFolder="" count="0" memberValueDatatype="130" unbalanced="0"/>
    <cacheHierarchy uniqueName="[Range].[A PRELIMINARY INFORMATION/a2 County]" caption="A PRELIMINARY INFORMATION/a2 County" attribute="1" defaultMemberUniqueName="[Range].[A PRELIMINARY INFORMATION/a2 County].[All]" allUniqueName="[Range].[A PRELIMINARY INFORMATION/a2 County].[All]" dimensionUniqueName="[Range]" displayFolder="" count="2" memberValueDatatype="130" unbalanced="0">
      <fieldsUsage count="2">
        <fieldUsage x="-1"/>
        <fieldUsage x="0"/>
      </fieldsUsage>
    </cacheHierarchy>
    <cacheHierarchy uniqueName="[Range].[A PRELIMINARY INFORMATION/a3 Sub county]" caption="A PRELIMINARY INFORMATION/a3 Sub county" attribute="1" defaultMemberUniqueName="[Range].[A PRELIMINARY INFORMATION/a3 Sub county].[All]" allUniqueName="[Range].[A PRELIMINARY INFORMATION/a3 Sub county].[All]" dimensionUniqueName="[Range]" displayFolder="" count="2" memberValueDatatype="130" unbalanced="0">
      <fieldsUsage count="2">
        <fieldUsage x="-1"/>
        <fieldUsage x="1"/>
      </fieldsUsage>
    </cacheHierarchy>
    <cacheHierarchy uniqueName="[Range].[A PRELIMINARY INFORMATION/a4 Name of health facility]" caption="A PRELIMINARY INFORMATION/a4 Name of health facility" attribute="1" defaultMemberUniqueName="[Range].[A PRELIMINARY INFORMATION/a4 Name of health facility].[All]" allUniqueName="[Range].[A PRELIMINARY INFORMATION/a4 Name of health facility].[All]" dimensionUniqueName="[Range]" displayFolder="" count="0" memberValueDatatype="130" unbalanced="0"/>
    <cacheHierarchy uniqueName="[Range].[A PRELIMINARY INFORMATION/a5 Facility code]" caption="A PRELIMINARY INFORMATION/a5 Facility code" attribute="1" defaultMemberUniqueName="[Range].[A PRELIMINARY INFORMATION/a5 Facility code].[All]" allUniqueName="[Range].[A PRELIMINARY INFORMATION/a5 Facility code].[All]" dimensionUniqueName="[Range]" displayFolder="" count="0" memberValueDatatype="20" unbalanced="0"/>
    <cacheHierarchy uniqueName="[Range].[A PRELIMINARY INFORMATION/a6 Level of health facility]" caption="A PRELIMINARY INFORMATION/a6 Level of health facility" attribute="1" defaultMemberUniqueName="[Range].[A PRELIMINARY INFORMATION/a6 Level of health facility].[All]" allUniqueName="[Range].[A PRELIMINARY INFORMATION/a6 Level of health facility].[All]" dimensionUniqueName="[Range]" displayFolder="" count="2" memberValueDatatype="130" unbalanced="0">
      <fieldsUsage count="2">
        <fieldUsage x="-1"/>
        <fieldUsage x="2"/>
      </fieldsUsage>
    </cacheHierarchy>
    <cacheHierarchy uniqueName="[Range].[A PRELIMINARY INFORMATION/a7. Does the health facility use an EMR system?]" caption="A PRELIMINARY INFORMATION/a7. Does the health facility use an EMR system?" attribute="1" defaultMemberUniqueName="[Range].[A PRELIMINARY INFORMATION/a7. Does the health facility use an EMR system?].[All]" allUniqueName="[Range].[A PRELIMINARY INFORMATION/a7. Does the health facility use an EMR system?].[All]" dimensionUniqueName="[Range]" displayFolder="" count="0" memberValueDatatype="130" unbalanced="0"/>
    <cacheHierarchy uniqueName="[Range].[A PRELIMINARY INFORMATION/What is the name of the EMR system used in the facility?]" caption="A PRELIMINARY INFORMATION/What is the name of the EMR system used in the facility?" attribute="1" defaultMemberUniqueName="[Range].[A PRELIMINARY INFORMATION/What is the name of the EMR system used in the facility?].[All]" allUniqueName="[Range].[A PRELIMINARY INFORMATION/What is the name of the EMR system used in the facility?].[All]" dimensionUniqueName="[Range]" displayFolder="" count="0" memberValueDatatype="130" unbalanced="0"/>
    <cacheHierarchy uniqueName="[Range].[B1 TRIAGE RELATED INVESTIGATIONS/b1.1 Is temperature measurement taken at the triage]" caption="B1 TRIAGE RELATED INVESTIGATIONS/b1.1 Is temperature measurement taken at the triage" attribute="1" defaultMemberUniqueName="[Range].[B1 TRIAGE RELATED INVESTIGATIONS/b1.1 Is temperature measurement taken at the triage].[All]" allUniqueName="[Range].[B1 TRIAGE RELATED INVESTIGATIONS/b1.1 Is temperature measurement taken at the triage].[All]" dimensionUniqueName="[Range]" displayFolder="" count="0" memberValueDatatype="130" unbalanced="0"/>
    <cacheHierarchy uniqueName="[Range].[B1 TRIAGE RELATED INVESTIGATIONS/b1.2 What type of thermometer is used?]" caption="B1 TRIAGE RELATED INVESTIGATIONS/b1.2 What type of thermometer is used?" attribute="1" defaultMemberUniqueName="[Range].[B1 TRIAGE RELATED INVESTIGATIONS/b1.2 What type of thermometer is used?].[All]" allUniqueName="[Range].[B1 TRIAGE RELATED INVESTIGATIONS/b1.2 What type of thermometer is used?].[All]" dimensionUniqueName="[Range]" displayFolder="" count="0" memberValueDatatype="130" unbalanced="0"/>
    <cacheHierarchy uniqueName="[Range].[B1 TRIAGE RELATED INVESTIGATIONS/b1.2 What type of thermometer is used?/Mercury]" caption="B1 TRIAGE RELATED INVESTIGATIONS/b1.2 What type of thermometer is used?/Mercury" attribute="1" defaultMemberUniqueName="[Range].[B1 TRIAGE RELATED INVESTIGATIONS/b1.2 What type of thermometer is used?/Mercury].[All]" allUniqueName="[Range].[B1 TRIAGE RELATED INVESTIGATIONS/b1.2 What type of thermometer is used?/Mercury].[All]" dimensionUniqueName="[Range]" displayFolder="" count="0" memberValueDatatype="20" unbalanced="0"/>
    <cacheHierarchy uniqueName="[Range].[B1 TRIAGE RELATED INVESTIGATIONS/b1.2 What type of thermometer is used?/Digital]" caption="B1 TRIAGE RELATED INVESTIGATIONS/b1.2 What type of thermometer is used?/Digital" attribute="1" defaultMemberUniqueName="[Range].[B1 TRIAGE RELATED INVESTIGATIONS/b1.2 What type of thermometer is used?/Digital].[All]" allUniqueName="[Range].[B1 TRIAGE RELATED INVESTIGATIONS/b1.2 What type of thermometer is used?/Digital].[All]" dimensionUniqueName="[Range]" displayFolder="" count="0" memberValueDatatype="20" unbalanced="0"/>
    <cacheHierarchy uniqueName="[Range].[B1 TRIAGE RELATED INVESTIGATIONS/b1.2 What type of thermometer is used?/Infra-red (Thermo gun)]" caption="B1 TRIAGE RELATED INVESTIGATIONS/b1.2 What type of thermometer is used?/Infra-red (Thermo gun)" attribute="1" defaultMemberUniqueName="[Range].[B1 TRIAGE RELATED INVESTIGATIONS/b1.2 What type of thermometer is used?/Infra-red (Thermo gun)].[All]" allUniqueName="[Range].[B1 TRIAGE RELATED INVESTIGATIONS/b1.2 What type of thermometer is used?/Infra-red (Thermo gun)].[All]" dimensionUniqueName="[Range]" displayFolder="" count="0" memberValueDatatype="20" unbalanced="0"/>
    <cacheHierarchy uniqueName="[Range].[B1 TRIAGE RELATED INVESTIGATIONS/b1.3 Is blood pressure measurement taken at the triage]" caption="B1 TRIAGE RELATED INVESTIGATIONS/b1.3 Is blood pressure measurement taken at the triage" attribute="1" defaultMemberUniqueName="[Range].[B1 TRIAGE RELATED INVESTIGATIONS/b1.3 Is blood pressure measurement taken at the triage].[All]" allUniqueName="[Range].[B1 TRIAGE RELATED INVESTIGATIONS/b1.3 Is blood pressure measurement taken at the triage].[All]" dimensionUniqueName="[Range]" displayFolder="" count="2" memberValueDatatype="130" unbalanced="0">
      <fieldsUsage count="2">
        <fieldUsage x="-1"/>
        <fieldUsage x="4"/>
      </fieldsUsage>
    </cacheHierarchy>
    <cacheHierarchy uniqueName="[Range].[B1 TRIAGE RELATED INVESTIGATIONS/b1.4 What type of device is used to take blood pressure measurement]" caption="B1 TRIAGE RELATED INVESTIGATIONS/b1.4 What type of device is used to take blood pressure measurement" attribute="1" defaultMemberUniqueName="[Range].[B1 TRIAGE RELATED INVESTIGATIONS/b1.4 What type of device is used to take blood pressure measurement].[All]" allUniqueName="[Range].[B1 TRIAGE RELATED INVESTIGATIONS/b1.4 What type of device is used to take blood pressure measurement].[All]" dimensionUniqueName="[Range]" displayFolder="" count="0" memberValueDatatype="130" unbalanced="0"/>
    <cacheHierarchy uniqueName="[Range].[B1 TRIAGE RELATED INVESTIGATIONS/b1.4 What type of device is used to take blood pressure measureme 2]" caption="B1 TRIAGE RELATED INVESTIGATIONS/b1.4 What type of device is used to take blood pressure measureme 2" attribute="1" defaultMemberUniqueName="[Range].[B1 TRIAGE RELATED INVESTIGATIONS/b1.4 What type of device is used to take blood pressure measureme 2].[All]" allUniqueName="[Range].[B1 TRIAGE RELATED INVESTIGATIONS/b1.4 What type of device is used to take blood pressure measureme 2].[All]" dimensionUniqueName="[Range]" displayFolder="" count="0" memberValueDatatype="20" unbalanced="0"/>
    <cacheHierarchy uniqueName="[Range].[B1 TRIAGE RELATED INVESTIGATIONS/b1.4 What type of device is used to take blood pressure measureme 3]" caption="B1 TRIAGE RELATED INVESTIGATIONS/b1.4 What type of device is used to take blood pressure measureme 3" attribute="1" defaultMemberUniqueName="[Range].[B1 TRIAGE RELATED INVESTIGATIONS/b1.4 What type of device is used to take blood pressure measureme 3].[All]" allUniqueName="[Range].[B1 TRIAGE RELATED INVESTIGATIONS/b1.4 What type of device is used to take blood pressure measureme 3].[All]" dimensionUniqueName="[Range]" displayFolder="" count="0" memberValueDatatype="20" unbalanced="0"/>
    <cacheHierarchy uniqueName="[Range].[B1 TRIAGE RELATED INVESTIGATIONS/b1.4 What type of device is used to take blood pressure measureme 4]" caption="B1 TRIAGE RELATED INVESTIGATIONS/b1.4 What type of device is used to take blood pressure measureme 4" attribute="1" defaultMemberUniqueName="[Range].[B1 TRIAGE RELATED INVESTIGATIONS/b1.4 What type of device is used to take blood pressure measureme 4].[All]" allUniqueName="[Range].[B1 TRIAGE RELATED INVESTIGATIONS/b1.4 What type of device is used to take blood pressure measureme 4].[All]" dimensionUniqueName="[Range]" displayFolder="" count="0" memberValueDatatype="20" unbalanced="0"/>
    <cacheHierarchy uniqueName="[Range].[B1 TRIAGE RELATED INVESTIGATIONS/b1.5 Is adult weight measurement taken at the triage]" caption="B1 TRIAGE RELATED INVESTIGATIONS/b1.5 Is adult weight measurement taken at the triage" attribute="1" defaultMemberUniqueName="[Range].[B1 TRIAGE RELATED INVESTIGATIONS/b1.5 Is adult weight measurement taken at the triage].[All]" allUniqueName="[Range].[B1 TRIAGE RELATED INVESTIGATIONS/b1.5 Is adult weight measurement taken at the triage].[All]" dimensionUniqueName="[Range]" displayFolder="" count="0" memberValueDatatype="130" unbalanced="0"/>
    <cacheHierarchy uniqueName="[Range].[B1 TRIAGE RELATED INVESTIGATIONS/b1.6 What type of device is used to take adult weight measurements]" caption="B1 TRIAGE RELATED INVESTIGATIONS/b1.6 What type of device is used to take adult weight measurements" attribute="1" defaultMemberUniqueName="[Range].[B1 TRIAGE RELATED INVESTIGATIONS/b1.6 What type of device is used to take adult weight measurements].[All]" allUniqueName="[Range].[B1 TRIAGE RELATED INVESTIGATIONS/b1.6 What type of device is used to take adult weight measurements].[All]" dimensionUniqueName="[Range]" displayFolder="" count="0" memberValueDatatype="130" unbalanced="0"/>
    <cacheHierarchy uniqueName="[Range].[B1 TRIAGE RELATED INVESTIGATIONS/b1.6 What type of device is used to take adult weight measurements/]" caption="B1 TRIAGE RELATED INVESTIGATIONS/b1.6 What type of device is used to take adult weight measurements/" attribute="1" defaultMemberUniqueName="[Range].[B1 TRIAGE RELATED INVESTIGATIONS/b1.6 What type of device is used to take adult weight measurements/].[All]" allUniqueName="[Range].[B1 TRIAGE RELATED INVESTIGATIONS/b1.6 What type of device is used to take adult weight measurements/].[All]" dimensionUniqueName="[Range]" displayFolder="" count="0" memberValueDatatype="20" unbalanced="0"/>
    <cacheHierarchy uniqueName="[Range].[B1 TRIAGE RELATED INVESTIGATIONS/b1.6 What type of device is used to take adult weight measurement 2]" caption="B1 TRIAGE RELATED INVESTIGATIONS/b1.6 What type of device is used to take adult weight measurement 2" attribute="1" defaultMemberUniqueName="[Range].[B1 TRIAGE RELATED INVESTIGATIONS/b1.6 What type of device is used to take adult weight measurement 2].[All]" allUniqueName="[Range].[B1 TRIAGE RELATED INVESTIGATIONS/b1.6 What type of device is used to take adult weight measurement 2].[All]" dimensionUniqueName="[Range]" displayFolder="" count="0" memberValueDatatype="20" unbalanced="0"/>
    <cacheHierarchy uniqueName="[Range].[B1 TRIAGE RELATED INVESTIGATIONS/b1.7 Is adult height measurement taken at the triage]" caption="B1 TRIAGE RELATED INVESTIGATIONS/b1.7 Is adult height measurement taken at the triage" attribute="1" defaultMemberUniqueName="[Range].[B1 TRIAGE RELATED INVESTIGATIONS/b1.7 Is adult height measurement taken at the triage].[All]" allUniqueName="[Range].[B1 TRIAGE RELATED INVESTIGATIONS/b1.7 Is adult height measurement taken at the triage].[All]" dimensionUniqueName="[Range]" displayFolder="" count="0" memberValueDatatype="130" unbalanced="0"/>
    <cacheHierarchy uniqueName="[Range].[B1 TRIAGE RELATED INVESTIGATIONS/b1.8 What type of device is used to take adult height measurements]" caption="B1 TRIAGE RELATED INVESTIGATIONS/b1.8 What type of device is used to take adult height measurements" attribute="1" defaultMemberUniqueName="[Range].[B1 TRIAGE RELATED INVESTIGATIONS/b1.8 What type of device is used to take adult height measurements].[All]" allUniqueName="[Range].[B1 TRIAGE RELATED INVESTIGATIONS/b1.8 What type of device is used to take adult height measurements].[All]" dimensionUniqueName="[Range]" displayFolder="" count="0" memberValueDatatype="130" unbalanced="0"/>
    <cacheHierarchy uniqueName="[Range].[B1 TRIAGE RELATED INVESTIGATIONS/b1.8 What type of device is used to take adult height measurements/]" caption="B1 TRIAGE RELATED INVESTIGATIONS/b1.8 What type of device is used to take adult height measurements/" attribute="1" defaultMemberUniqueName="[Range].[B1 TRIAGE RELATED INVESTIGATIONS/b1.8 What type of device is used to take adult height measurements/].[All]" allUniqueName="[Range].[B1 TRIAGE RELATED INVESTIGATIONS/b1.8 What type of device is used to take adult height measurements/].[All]" dimensionUniqueName="[Range]" displayFolder="" count="0" memberValueDatatype="20" unbalanced="0"/>
    <cacheHierarchy uniqueName="[Range].[B1 TRIAGE RELATED INVESTIGATIONS/b1.8 What type of device is used to take adult height measurement 2]" caption="B1 TRIAGE RELATED INVESTIGATIONS/b1.8 What type of device is used to take adult height measurement 2" attribute="1" defaultMemberUniqueName="[Range].[B1 TRIAGE RELATED INVESTIGATIONS/b1.8 What type of device is used to take adult height measurement 2].[All]" allUniqueName="[Range].[B1 TRIAGE RELATED INVESTIGATIONS/b1.8 What type of device is used to take adult height measurement 2].[All]" dimensionUniqueName="[Range]" displayFolder="" count="0" memberValueDatatype="20" unbalanced="0"/>
    <cacheHierarchy uniqueName="[Range].[B1 TRIAGE RELATED INVESTIGATIONS/b1.9 Is baby weight measurement taken at the triage?]" caption="B1 TRIAGE RELATED INVESTIGATIONS/b1.9 Is baby weight measurement taken at the triage?" attribute="1" defaultMemberUniqueName="[Range].[B1 TRIAGE RELATED INVESTIGATIONS/b1.9 Is baby weight measurement taken at the triage?].[All]" allUniqueName="[Range].[B1 TRIAGE RELATED INVESTIGATIONS/b1.9 Is baby weight measurement taken at the triage?].[All]" dimensionUniqueName="[Range]" displayFolder="" count="0" memberValueDatatype="130" unbalanced="0"/>
    <cacheHierarchy uniqueName="[Range].[B1 TRIAGE RELATED INVESTIGATIONS/b1.10 What device is used to take baby weight measurements?]" caption="B1 TRIAGE RELATED INVESTIGATIONS/b1.10 What device is used to take baby weight measurements?" attribute="1" defaultMemberUniqueName="[Range].[B1 TRIAGE RELATED INVESTIGATIONS/b1.10 What device is used to take baby weight measurements?].[All]" allUniqueName="[Range].[B1 TRIAGE RELATED INVESTIGATIONS/b1.10 What device is used to take baby weight measurements?].[All]" dimensionUniqueName="[Range]" displayFolder="" count="0" memberValueDatatype="130" unbalanced="0"/>
    <cacheHierarchy uniqueName="[Range].[B1 TRIAGE RELATED INVESTIGATIONS/b1.10 What device is used to take baby weight measurements?/Analogu]" caption="B1 TRIAGE RELATED INVESTIGATIONS/b1.10 What device is used to take baby weight measurements?/Analogu" attribute="1" defaultMemberUniqueName="[Range].[B1 TRIAGE RELATED INVESTIGATIONS/b1.10 What device is used to take baby weight measurements?/Analogu].[All]" allUniqueName="[Range].[B1 TRIAGE RELATED INVESTIGATIONS/b1.10 What device is used to take baby weight measurements?/Analogu].[All]" dimensionUniqueName="[Range]" displayFolder="" count="0" memberValueDatatype="20" unbalanced="0"/>
    <cacheHierarchy uniqueName="[Range].[B1 TRIAGE RELATED INVESTIGATIONS/b1.10 What device is used to take baby weight measurements?/Digital]" caption="B1 TRIAGE RELATED INVESTIGATIONS/b1.10 What device is used to take baby weight measurements?/Digital" attribute="1" defaultMemberUniqueName="[Range].[B1 TRIAGE RELATED INVESTIGATIONS/b1.10 What device is used to take baby weight measurements?/Digital].[All]" allUniqueName="[Range].[B1 TRIAGE RELATED INVESTIGATIONS/b1.10 What device is used to take baby weight measurements?/Digital].[All]" dimensionUniqueName="[Range]" displayFolder="" count="0" memberValueDatatype="20" unbalanced="0"/>
    <cacheHierarchy uniqueName="[Range].[B1 TRIAGE RELATED INVESTIGATIONS/b1.11 Is baby height taken at the triage]" caption="B1 TRIAGE RELATED INVESTIGATIONS/b1.11 Is baby height taken at the triage" attribute="1" defaultMemberUniqueName="[Range].[B1 TRIAGE RELATED INVESTIGATIONS/b1.11 Is baby height taken at the triage].[All]" allUniqueName="[Range].[B1 TRIAGE RELATED INVESTIGATIONS/b1.11 Is baby height taken at the triage].[All]" dimensionUniqueName="[Range]" displayFolder="" count="0" memberValueDatatype="130" unbalanced="0"/>
    <cacheHierarchy uniqueName="[Range].[B1 TRIAGE RELATED INVESTIGATIONS/b1.12 What type if device is used to take baby height measurements?]" caption="B1 TRIAGE RELATED INVESTIGATIONS/b1.12 What type if device is used to take baby height measurements?" attribute="1" defaultMemberUniqueName="[Range].[B1 TRIAGE RELATED INVESTIGATIONS/b1.12 What type if device is used to take baby height measurements?].[All]" allUniqueName="[Range].[B1 TRIAGE RELATED INVESTIGATIONS/b1.12 What type if device is used to take baby height measurements?].[All]" dimensionUniqueName="[Range]" displayFolder="" count="0" memberValueDatatype="130" unbalanced="0"/>
    <cacheHierarchy uniqueName="[Range].[B1 TRIAGE RELATED INVESTIGATIONS/b1.12 What type if device is used to take baby height measurement 2]" caption="B1 TRIAGE RELATED INVESTIGATIONS/b1.12 What type if device is used to take baby height measurement 2" attribute="1" defaultMemberUniqueName="[Range].[B1 TRIAGE RELATED INVESTIGATIONS/b1.12 What type if device is used to take baby height measurement 2].[All]" allUniqueName="[Range].[B1 TRIAGE RELATED INVESTIGATIONS/b1.12 What type if device is used to take baby height measurement 2].[All]" dimensionUniqueName="[Range]" displayFolder="" count="0" memberValueDatatype="20" unbalanced="0"/>
    <cacheHierarchy uniqueName="[Range].[B1 TRIAGE RELATED INVESTIGATIONS/b1.12 What type if device is used to take baby height measurement 3]" caption="B1 TRIAGE RELATED INVESTIGATIONS/b1.12 What type if device is used to take baby height measurement 3" attribute="1" defaultMemberUniqueName="[Range].[B1 TRIAGE RELATED INVESTIGATIONS/b1.12 What type if device is used to take baby height measurement 3].[All]" allUniqueName="[Range].[B1 TRIAGE RELATED INVESTIGATIONS/b1.12 What type if device is used to take baby height measurement 3].[All]" dimensionUniqueName="[Range]" displayFolder="" count="0" memberValueDatatype="20" unbalanced="0"/>
    <cacheHierarchy uniqueName="[Range].[B1 TRIAGE RELATED INVESTIGATIONS/b1.13 Is MUAC measurement taken at the triage]" caption="B1 TRIAGE RELATED INVESTIGATIONS/b1.13 Is MUAC measurement taken at the triage" attribute="1" defaultMemberUniqueName="[Range].[B1 TRIAGE RELATED INVESTIGATIONS/b1.13 Is MUAC measurement taken at the triage].[All]" allUniqueName="[Range].[B1 TRIAGE RELATED INVESTIGATIONS/b1.13 Is MUAC measurement taken at the triage].[All]" dimensionUniqueName="[Range]" displayFolder="" count="0" memberValueDatatype="130" unbalanced="0"/>
    <cacheHierarchy uniqueName="[Range].[B1 TRIAGE RELATED INVESTIGATIONS/b1.14 What device is used to take MUAC measurements at the triage?]" caption="B1 TRIAGE RELATED INVESTIGATIONS/b1.14 What device is used to take MUAC measurements at the triage?" attribute="1" defaultMemberUniqueName="[Range].[B1 TRIAGE RELATED INVESTIGATIONS/b1.14 What device is used to take MUAC measurements at the triage?].[All]" allUniqueName="[Range].[B1 TRIAGE RELATED INVESTIGATIONS/b1.14 What device is used to take MUAC measurements at the triage?].[All]" dimensionUniqueName="[Range]" displayFolder="" count="0" memberValueDatatype="130" unbalanced="0"/>
    <cacheHierarchy uniqueName="[Range].[B1 TRIAGE RELATED INVESTIGATIONS/b1.14 What device is used to take MUAC measurements at the triage?/]" caption="B1 TRIAGE RELATED INVESTIGATIONS/b1.14 What device is used to take MUAC measurements at the triage?/" attribute="1" defaultMemberUniqueName="[Range].[B1 TRIAGE RELATED INVESTIGATIONS/b1.14 What device is used to take MUAC measurements at the triage?/].[All]" allUniqueName="[Range].[B1 TRIAGE RELATED INVESTIGATIONS/b1.14 What device is used to take MUAC measurements at the triage?/].[All]" dimensionUniqueName="[Range]" displayFolder="" count="0" memberValueDatatype="20" unbalanced="0"/>
    <cacheHierarchy uniqueName="[Range].[B1 TRIAGE RELATED INVESTIGATIONS/b1.14 What device is used to take MUAC measurements at the triage 2]" caption="B1 TRIAGE RELATED INVESTIGATIONS/b1.14 What device is used to take MUAC measurements at the triage 2" attribute="1" defaultMemberUniqueName="[Range].[B1 TRIAGE RELATED INVESTIGATIONS/b1.14 What device is used to take MUAC measurements at the triage 2].[All]" allUniqueName="[Range].[B1 TRIAGE RELATED INVESTIGATIONS/b1.14 What device is used to take MUAC measurements at the triage 2].[All]" dimensionUniqueName="[Range]" displayFolder="" count="0" memberValueDatatype="20" unbalanced="0"/>
    <cacheHierarchy uniqueName="[Range].[B1 TRIAGE RELATED INVESTIGATIONS/b1.15 Is spO2 measurement taken at the triage]" caption="B1 TRIAGE RELATED INVESTIGATIONS/b1.15 Is spO2 measurement taken at the triage" attribute="1" defaultMemberUniqueName="[Range].[B1 TRIAGE RELATED INVESTIGATIONS/b1.15 Is spO2 measurement taken at the triage].[All]" allUniqueName="[Range].[B1 TRIAGE RELATED INVESTIGATIONS/b1.15 Is spO2 measurement taken at the triage].[All]" dimensionUniqueName="[Range]" displayFolder="" count="0" memberValueDatatype="130" unbalanced="0"/>
    <cacheHierarchy uniqueName="[Range].[B1 TRIAGE RELATED INVESTIGATIONS/b1.16 What device is used to take spO2 measurements?]" caption="B1 TRIAGE RELATED INVESTIGATIONS/b1.16 What device is used to take spO2 measurements?" attribute="1" defaultMemberUniqueName="[Range].[B1 TRIAGE RELATED INVESTIGATIONS/b1.16 What device is used to take spO2 measurements?].[All]" allUniqueName="[Range].[B1 TRIAGE RELATED INVESTIGATIONS/b1.16 What device is used to take spO2 measurements?].[All]" dimensionUniqueName="[Range]" displayFolder="" count="0" memberValueDatatype="130" unbalanced="0"/>
    <cacheHierarchy uniqueName="[Range].[B1 TRIAGE RELATED INVESTIGATIONS/b1.16 What device is used to take spO2 measurements?/Analogue pulse]" caption="B1 TRIAGE RELATED INVESTIGATIONS/b1.16 What device is used to take spO2 measurements?/Analogue pulse" attribute="1" defaultMemberUniqueName="[Range].[B1 TRIAGE RELATED INVESTIGATIONS/b1.16 What device is used to take spO2 measurements?/Analogue pulse].[All]" allUniqueName="[Range].[B1 TRIAGE RELATED INVESTIGATIONS/b1.16 What device is used to take spO2 measurements?/Analogue pulse].[All]" dimensionUniqueName="[Range]" displayFolder="" count="0" memberValueDatatype="20" unbalanced="0"/>
    <cacheHierarchy uniqueName="[Range].[B1 TRIAGE RELATED INVESTIGATIONS/b1.16 What device is used to take spO2 measurements?/Digital pulse]" caption="B1 TRIAGE RELATED INVESTIGATIONS/b1.16 What device is used to take spO2 measurements?/Digital pulse" attribute="1" defaultMemberUniqueName="[Range].[B1 TRIAGE RELATED INVESTIGATIONS/b1.16 What device is used to take spO2 measurements?/Digital pulse].[All]" allUniqueName="[Range].[B1 TRIAGE RELATED INVESTIGATIONS/b1.16 What device is used to take spO2 measurements?/Digital pulse].[All]" dimensionUniqueName="[Range]" displayFolder="" count="0" memberValueDatatype="20" unbalanced="0"/>
    <cacheHierarchy uniqueName="[Range].[B2 BARRIERS TO ACCESS TO TRIAGE RELATED INVESTIGATIONS/Temperature/b2.11 Why is temperature not take]" caption="B2 BARRIERS TO ACCESS TO TRIAGE RELATED INVESTIGATIONS/Temperature/b2.11 Why is temperature not take" attribute="1" defaultMemberUniqueName="[Range].[B2 BARRIERS TO ACCESS TO TRIAGE RELATED INVESTIGATIONS/Temperature/b2.11 Why is temperature not take].[All]" allUniqueName="[Range].[B2 BARRIERS TO ACCESS TO TRIAGE RELATED INVESTIGATIONS/Temperature/b2.11 Why is temperature not take].[All]" dimensionUniqueName="[Range]" displayFolder="" count="0" memberValueDatatype="130" unbalanced="0"/>
    <cacheHierarchy uniqueName="[Range].[B2 BARRIERS TO ACCESS TO TRIAGE RELATED INVESTIGATIONS/Temperature/b2.11 Why is temperature not ta 2]" caption="B2 BARRIERS TO ACCESS TO TRIAGE RELATED INVESTIGATIONS/Temperature/b2.11 Why is temperature not ta 2" attribute="1" defaultMemberUniqueName="[Range].[B2 BARRIERS TO ACCESS TO TRIAGE RELATED INVESTIGATIONS/Temperature/b2.11 Why is temperature not ta 2].[All]" allUniqueName="[Range].[B2 BARRIERS TO ACCESS TO TRIAGE RELATED INVESTIGATIONS/Temperature/b2.11 Why is temperature not ta 2].[All]" dimensionUniqueName="[Range]" displayFolder="" count="0" memberValueDatatype="20" unbalanced="0"/>
    <cacheHierarchy uniqueName="[Range].[B2 BARRIERS TO ACCESS TO TRIAGE RELATED INVESTIGATIONS/Temperature/b2.11 Why is temperature not ta 3]" caption="B2 BARRIERS TO ACCESS TO TRIAGE RELATED INVESTIGATIONS/Temperature/b2.11 Why is temperature not ta 3" attribute="1" defaultMemberUniqueName="[Range].[B2 BARRIERS TO ACCESS TO TRIAGE RELATED INVESTIGATIONS/Temperature/b2.11 Why is temperature not ta 3].[All]" allUniqueName="[Range].[B2 BARRIERS TO ACCESS TO TRIAGE RELATED INVESTIGATIONS/Temperature/b2.11 Why is temperature not ta 3].[All]" dimensionUniqueName="[Range]" displayFolder="" count="0" memberValueDatatype="20" unbalanced="0"/>
    <cacheHierarchy uniqueName="[Range].[B2 BARRIERS TO ACCESS TO TRIAGE RELATED INVESTIGATIONS/Temperature/b2.11 Why is temperature not ta 4]" caption="B2 BARRIERS TO ACCESS TO TRIAGE RELATED INVESTIGATIONS/Temperature/b2.11 Why is temperature not ta 4" attribute="1" defaultMemberUniqueName="[Range].[B2 BARRIERS TO ACCESS TO TRIAGE RELATED INVESTIGATIONS/Temperature/b2.11 Why is temperature not ta 4].[All]" allUniqueName="[Range].[B2 BARRIERS TO ACCESS TO TRIAGE RELATED INVESTIGATIONS/Temperature/b2.11 Why is temperature not ta 4].[All]" dimensionUniqueName="[Range]" displayFolder="" count="0" memberValueDatatype="20" unbalanced="0"/>
    <cacheHierarchy uniqueName="[Range].[B2 BARRIERS TO ACCESS TO TRIAGE RELATED INVESTIGATIONS/Temperature/b2.12 Other (specify)]" caption="B2 BARRIERS TO ACCESS TO TRIAGE RELATED INVESTIGATIONS/Temperature/b2.12 Other (specify)" attribute="1" defaultMemberUniqueName="[Range].[B2 BARRIERS TO ACCESS TO TRIAGE RELATED INVESTIGATIONS/Temperature/b2.12 Other (specify)].[All]" allUniqueName="[Range].[B2 BARRIERS TO ACCESS TO TRIAGE RELATED INVESTIGATIONS/Temperature/b2.12 Other (specify)].[All]" dimensionUniqueName="[Range]" displayFolder="" count="0" memberValueDatatype="130" unbalanced="0"/>
    <cacheHierarchy uniqueName="[Range].[B2 BARRIERS TO ACCESS TO TRIAGE RELATED INVESTIGATIONS/Blood pressure/b2.21 Why is blood pressure no]" caption="B2 BARRIERS TO ACCESS TO TRIAGE RELATED INVESTIGATIONS/Blood pressure/b2.21 Why is blood pressure no" attribute="1" defaultMemberUniqueName="[Range].[B2 BARRIERS TO ACCESS TO TRIAGE RELATED INVESTIGATIONS/Blood pressure/b2.21 Why is blood pressure no].[All]" allUniqueName="[Range].[B2 BARRIERS TO ACCESS TO TRIAGE RELATED INVESTIGATIONS/Blood pressure/b2.21 Why is blood pressure no].[All]" dimensionUniqueName="[Range]" displayFolder="" count="0" memberValueDatatype="130" unbalanced="0"/>
    <cacheHierarchy uniqueName="[Range].[B2 BARRIERS TO ACCESS TO TRIAGE RELATED INVESTIGATIONS/Blood pressure/b2.21 Why is blood pressure  2]" caption="B2 BARRIERS TO ACCESS TO TRIAGE RELATED INVESTIGATIONS/Blood pressure/b2.21 Why is blood pressure  2" attribute="1" defaultMemberUniqueName="[Range].[B2 BARRIERS TO ACCESS TO TRIAGE RELATED INVESTIGATIONS/Blood pressure/b2.21 Why is blood pressure  2].[All]" allUniqueName="[Range].[B2 BARRIERS TO ACCESS TO TRIAGE RELATED INVESTIGATIONS/Blood pressure/b2.21 Why is blood pressure  2].[All]" dimensionUniqueName="[Range]" displayFolder="" count="0" memberValueDatatype="20" unbalanced="0"/>
    <cacheHierarchy uniqueName="[Range].[B2 BARRIERS TO ACCESS TO TRIAGE RELATED INVESTIGATIONS/Blood pressure/b2.21 Why is blood pressure  3]" caption="B2 BARRIERS TO ACCESS TO TRIAGE RELATED INVESTIGATIONS/Blood pressure/b2.21 Why is blood pressure  3" attribute="1" defaultMemberUniqueName="[Range].[B2 BARRIERS TO ACCESS TO TRIAGE RELATED INVESTIGATIONS/Blood pressure/b2.21 Why is blood pressure  3].[All]" allUniqueName="[Range].[B2 BARRIERS TO ACCESS TO TRIAGE RELATED INVESTIGATIONS/Blood pressure/b2.21 Why is blood pressure  3].[All]" dimensionUniqueName="[Range]" displayFolder="" count="0" memberValueDatatype="20" unbalanced="0"/>
    <cacheHierarchy uniqueName="[Range].[B2 BARRIERS TO ACCESS TO TRIAGE RELATED INVESTIGATIONS/Blood pressure/b2.21 Why is blood pressure  4]" caption="B2 BARRIERS TO ACCESS TO TRIAGE RELATED INVESTIGATIONS/Blood pressure/b2.21 Why is blood pressure  4" attribute="1" defaultMemberUniqueName="[Range].[B2 BARRIERS TO ACCESS TO TRIAGE RELATED INVESTIGATIONS/Blood pressure/b2.21 Why is blood pressure  4].[All]" allUniqueName="[Range].[B2 BARRIERS TO ACCESS TO TRIAGE RELATED INVESTIGATIONS/Blood pressure/b2.21 Why is blood pressure  4].[All]" dimensionUniqueName="[Range]" displayFolder="" count="0" memberValueDatatype="20" unbalanced="0"/>
    <cacheHierarchy uniqueName="[Range].[B2 BARRIERS TO ACCESS TO TRIAGE RELATED INVESTIGATIONS/Blood pressure/b2.21 Why is blood pressure  5]" caption="B2 BARRIERS TO ACCESS TO TRIAGE RELATED INVESTIGATIONS/Blood pressure/b2.21 Why is blood pressure  5" attribute="1" defaultMemberUniqueName="[Range].[B2 BARRIERS TO ACCESS TO TRIAGE RELATED INVESTIGATIONS/Blood pressure/b2.21 Why is blood pressure  5].[All]" allUniqueName="[Range].[B2 BARRIERS TO ACCESS TO TRIAGE RELATED INVESTIGATIONS/Blood pressure/b2.21 Why is blood pressure  5].[All]" dimensionUniqueName="[Range]" displayFolder="" count="0" memberValueDatatype="20" unbalanced="0"/>
    <cacheHierarchy uniqueName="[Range].[B2 BARRIERS TO ACCESS TO TRIAGE RELATED INVESTIGATIONS/Blood pressure/b2.22 Other (specify)]" caption="B2 BARRIERS TO ACCESS TO TRIAGE RELATED INVESTIGATIONS/Blood pressure/b2.22 Other (specify)" attribute="1" defaultMemberUniqueName="[Range].[B2 BARRIERS TO ACCESS TO TRIAGE RELATED INVESTIGATIONS/Blood pressure/b2.22 Other (specify)].[All]" allUniqueName="[Range].[B2 BARRIERS TO ACCESS TO TRIAGE RELATED INVESTIGATIONS/Blood pressure/b2.22 Other (specify)].[All]" dimensionUniqueName="[Range]" displayFolder="" count="0" memberValueDatatype="130" unbalanced="0"/>
    <cacheHierarchy uniqueName="[Range].[B2 BARRIERS TO ACCESS TO TRIAGE RELATED INVESTIGATIONS/Adult weight/b2.31 Why is adult weight not ta]" caption="B2 BARRIERS TO ACCESS TO TRIAGE RELATED INVESTIGATIONS/Adult weight/b2.31 Why is adult weight not ta" attribute="1" defaultMemberUniqueName="[Range].[B2 BARRIERS TO ACCESS TO TRIAGE RELATED INVESTIGATIONS/Adult weight/b2.31 Why is adult weight not ta].[All]" allUniqueName="[Range].[B2 BARRIERS TO ACCESS TO TRIAGE RELATED INVESTIGATIONS/Adult weight/b2.31 Why is adult weight not ta].[All]" dimensionUniqueName="[Range]" displayFolder="" count="0" memberValueDatatype="130" unbalanced="0"/>
    <cacheHierarchy uniqueName="[Range].[B2 BARRIERS TO ACCESS TO TRIAGE RELATED INVESTIGATIONS/Adult weight/b2.31 Why is adult weight not  2]" caption="B2 BARRIERS TO ACCESS TO TRIAGE RELATED INVESTIGATIONS/Adult weight/b2.31 Why is adult weight not  2" attribute="1" defaultMemberUniqueName="[Range].[B2 BARRIERS TO ACCESS TO TRIAGE RELATED INVESTIGATIONS/Adult weight/b2.31 Why is adult weight not  2].[All]" allUniqueName="[Range].[B2 BARRIERS TO ACCESS TO TRIAGE RELATED INVESTIGATIONS/Adult weight/b2.31 Why is adult weight not  2].[All]" dimensionUniqueName="[Range]" displayFolder="" count="0" memberValueDatatype="20" unbalanced="0"/>
    <cacheHierarchy uniqueName="[Range].[B2 BARRIERS TO ACCESS TO TRIAGE RELATED INVESTIGATIONS/Adult weight/b2.31 Why is adult weight not  3]" caption="B2 BARRIERS TO ACCESS TO TRIAGE RELATED INVESTIGATIONS/Adult weight/b2.31 Why is adult weight not  3" attribute="1" defaultMemberUniqueName="[Range].[B2 BARRIERS TO ACCESS TO TRIAGE RELATED INVESTIGATIONS/Adult weight/b2.31 Why is adult weight not  3].[All]" allUniqueName="[Range].[B2 BARRIERS TO ACCESS TO TRIAGE RELATED INVESTIGATIONS/Adult weight/b2.31 Why is adult weight not  3].[All]" dimensionUniqueName="[Range]" displayFolder="" count="0" memberValueDatatype="20" unbalanced="0"/>
    <cacheHierarchy uniqueName="[Range].[B2 BARRIERS TO ACCESS TO TRIAGE RELATED INVESTIGATIONS/Adult weight/b2.31 Why is adult weight not  4]" caption="B2 BARRIERS TO ACCESS TO TRIAGE RELATED INVESTIGATIONS/Adult weight/b2.31 Why is adult weight not  4" attribute="1" defaultMemberUniqueName="[Range].[B2 BARRIERS TO ACCESS TO TRIAGE RELATED INVESTIGATIONS/Adult weight/b2.31 Why is adult weight not  4].[All]" allUniqueName="[Range].[B2 BARRIERS TO ACCESS TO TRIAGE RELATED INVESTIGATIONS/Adult weight/b2.31 Why is adult weight not  4].[All]" dimensionUniqueName="[Range]" displayFolder="" count="0" memberValueDatatype="20" unbalanced="0"/>
    <cacheHierarchy uniqueName="[Range].[B2 BARRIERS TO ACCESS TO TRIAGE RELATED INVESTIGATIONS/Adult weight/b2.31 Why is adult weight not  5]" caption="B2 BARRIERS TO ACCESS TO TRIAGE RELATED INVESTIGATIONS/Adult weight/b2.31 Why is adult weight not  5" attribute="1" defaultMemberUniqueName="[Range].[B2 BARRIERS TO ACCESS TO TRIAGE RELATED INVESTIGATIONS/Adult weight/b2.31 Why is adult weight not  5].[All]" allUniqueName="[Range].[B2 BARRIERS TO ACCESS TO TRIAGE RELATED INVESTIGATIONS/Adult weight/b2.31 Why is adult weight not  5].[All]" dimensionUniqueName="[Range]" displayFolder="" count="0" memberValueDatatype="20" unbalanced="0"/>
    <cacheHierarchy uniqueName="[Range].[B2 BARRIERS TO ACCESS TO TRIAGE RELATED INVESTIGATIONS/Adult weight/b2.32 Other (specify)]" caption="B2 BARRIERS TO ACCESS TO TRIAGE RELATED INVESTIGATIONS/Adult weight/b2.32 Other (specify)" attribute="1" defaultMemberUniqueName="[Range].[B2 BARRIERS TO ACCESS TO TRIAGE RELATED INVESTIGATIONS/Adult weight/b2.32 Other (specify)].[All]" allUniqueName="[Range].[B2 BARRIERS TO ACCESS TO TRIAGE RELATED INVESTIGATIONS/Adult weight/b2.32 Other (specify)].[All]" dimensionUniqueName="[Range]" displayFolder="" count="0" memberValueDatatype="130" unbalanced="0"/>
    <cacheHierarchy uniqueName="[Range].[B2 BARRIERS TO ACCESS TO TRIAGE RELATED INVESTIGATIONS/Adult height/b2.41 Why is adult height not ta]" caption="B2 BARRIERS TO ACCESS TO TRIAGE RELATED INVESTIGATIONS/Adult height/b2.41 Why is adult height not ta" attribute="1" defaultMemberUniqueName="[Range].[B2 BARRIERS TO ACCESS TO TRIAGE RELATED INVESTIGATIONS/Adult height/b2.41 Why is adult height not ta].[All]" allUniqueName="[Range].[B2 BARRIERS TO ACCESS TO TRIAGE RELATED INVESTIGATIONS/Adult height/b2.41 Why is adult height not ta].[All]" dimensionUniqueName="[Range]" displayFolder="" count="0" memberValueDatatype="130" unbalanced="0"/>
    <cacheHierarchy uniqueName="[Range].[B2 BARRIERS TO ACCESS TO TRIAGE RELATED INVESTIGATIONS/Adult height/b2.41 Why is adult height not  2]" caption="B2 BARRIERS TO ACCESS TO TRIAGE RELATED INVESTIGATIONS/Adult height/b2.41 Why is adult height not  2" attribute="1" defaultMemberUniqueName="[Range].[B2 BARRIERS TO ACCESS TO TRIAGE RELATED INVESTIGATIONS/Adult height/b2.41 Why is adult height not  2].[All]" allUniqueName="[Range].[B2 BARRIERS TO ACCESS TO TRIAGE RELATED INVESTIGATIONS/Adult height/b2.41 Why is adult height not  2].[All]" dimensionUniqueName="[Range]" displayFolder="" count="0" memberValueDatatype="20" unbalanced="0"/>
    <cacheHierarchy uniqueName="[Range].[B2 BARRIERS TO ACCESS TO TRIAGE RELATED INVESTIGATIONS/Adult height/b2.41 Why is adult height not  3]" caption="B2 BARRIERS TO ACCESS TO TRIAGE RELATED INVESTIGATIONS/Adult height/b2.41 Why is adult height not  3" attribute="1" defaultMemberUniqueName="[Range].[B2 BARRIERS TO ACCESS TO TRIAGE RELATED INVESTIGATIONS/Adult height/b2.41 Why is adult height not  3].[All]" allUniqueName="[Range].[B2 BARRIERS TO ACCESS TO TRIAGE RELATED INVESTIGATIONS/Adult height/b2.41 Why is adult height not  3].[All]" dimensionUniqueName="[Range]" displayFolder="" count="0" memberValueDatatype="20" unbalanced="0"/>
    <cacheHierarchy uniqueName="[Range].[B2 BARRIERS TO ACCESS TO TRIAGE RELATED INVESTIGATIONS/Adult height/b2.41 Why is adult height not  4]" caption="B2 BARRIERS TO ACCESS TO TRIAGE RELATED INVESTIGATIONS/Adult height/b2.41 Why is adult height not  4" attribute="1" defaultMemberUniqueName="[Range].[B2 BARRIERS TO ACCESS TO TRIAGE RELATED INVESTIGATIONS/Adult height/b2.41 Why is adult height not  4].[All]" allUniqueName="[Range].[B2 BARRIERS TO ACCESS TO TRIAGE RELATED INVESTIGATIONS/Adult height/b2.41 Why is adult height not  4].[All]" dimensionUniqueName="[Range]" displayFolder="" count="0" memberValueDatatype="20" unbalanced="0"/>
    <cacheHierarchy uniqueName="[Range].[B2 BARRIERS TO ACCESS TO TRIAGE RELATED INVESTIGATIONS/Adult height/b2.41 Why is adult height not  5]" caption="B2 BARRIERS TO ACCESS TO TRIAGE RELATED INVESTIGATIONS/Adult height/b2.41 Why is adult height not  5" attribute="1" defaultMemberUniqueName="[Range].[B2 BARRIERS TO ACCESS TO TRIAGE RELATED INVESTIGATIONS/Adult height/b2.41 Why is adult height not  5].[All]" allUniqueName="[Range].[B2 BARRIERS TO ACCESS TO TRIAGE RELATED INVESTIGATIONS/Adult height/b2.41 Why is adult height not  5].[All]" dimensionUniqueName="[Range]" displayFolder="" count="0" memberValueDatatype="20" unbalanced="0"/>
    <cacheHierarchy uniqueName="[Range].[B2 BARRIERS TO ACCESS TO TRIAGE RELATED INVESTIGATIONS/Adult height/b2.42 Other (specify)]" caption="B2 BARRIERS TO ACCESS TO TRIAGE RELATED INVESTIGATIONS/Adult height/b2.42 Other (specify)" attribute="1" defaultMemberUniqueName="[Range].[B2 BARRIERS TO ACCESS TO TRIAGE RELATED INVESTIGATIONS/Adult height/b2.42 Other (specify)].[All]" allUniqueName="[Range].[B2 BARRIERS TO ACCESS TO TRIAGE RELATED INVESTIGATIONS/Adult height/b2.42 Other (specify)].[All]" dimensionUniqueName="[Range]" displayFolder="" count="0" memberValueDatatype="130" unbalanced="0"/>
    <cacheHierarchy uniqueName="[Range].[B2 BARRIERS TO ACCESS TO TRIAGE RELATED INVESTIGATIONS/Baby Weight/b2.51 Why is baby weight not take]" caption="B2 BARRIERS TO ACCESS TO TRIAGE RELATED INVESTIGATIONS/Baby Weight/b2.51 Why is baby weight not take" attribute="1" defaultMemberUniqueName="[Range].[B2 BARRIERS TO ACCESS TO TRIAGE RELATED INVESTIGATIONS/Baby Weight/b2.51 Why is baby weight not take].[All]" allUniqueName="[Range].[B2 BARRIERS TO ACCESS TO TRIAGE RELATED INVESTIGATIONS/Baby Weight/b2.51 Why is baby weight not take].[All]" dimensionUniqueName="[Range]" displayFolder="" count="0" memberValueDatatype="130" unbalanced="0"/>
    <cacheHierarchy uniqueName="[Range].[B2 BARRIERS TO ACCESS TO TRIAGE RELATED INVESTIGATIONS/Baby Weight/b2.51 Why is baby weight not ta 2]" caption="B2 BARRIERS TO ACCESS TO TRIAGE RELATED INVESTIGATIONS/Baby Weight/b2.51 Why is baby weight not ta 2" attribute="1" defaultMemberUniqueName="[Range].[B2 BARRIERS TO ACCESS TO TRIAGE RELATED INVESTIGATIONS/Baby Weight/b2.51 Why is baby weight not ta 2].[All]" allUniqueName="[Range].[B2 BARRIERS TO ACCESS TO TRIAGE RELATED INVESTIGATIONS/Baby Weight/b2.51 Why is baby weight not ta 2].[All]" dimensionUniqueName="[Range]" displayFolder="" count="0" memberValueDatatype="20" unbalanced="0"/>
    <cacheHierarchy uniqueName="[Range].[B2 BARRIERS TO ACCESS TO TRIAGE RELATED INVESTIGATIONS/Baby Weight/b2.51 Why is baby weight not ta 3]" caption="B2 BARRIERS TO ACCESS TO TRIAGE RELATED INVESTIGATIONS/Baby Weight/b2.51 Why is baby weight not ta 3" attribute="1" defaultMemberUniqueName="[Range].[B2 BARRIERS TO ACCESS TO TRIAGE RELATED INVESTIGATIONS/Baby Weight/b2.51 Why is baby weight not ta 3].[All]" allUniqueName="[Range].[B2 BARRIERS TO ACCESS TO TRIAGE RELATED INVESTIGATIONS/Baby Weight/b2.51 Why is baby weight not ta 3].[All]" dimensionUniqueName="[Range]" displayFolder="" count="0" memberValueDatatype="20" unbalanced="0"/>
    <cacheHierarchy uniqueName="[Range].[B2 BARRIERS TO ACCESS TO TRIAGE RELATED INVESTIGATIONS/Baby Weight/b2.51 Why is baby weight not ta 4]" caption="B2 BARRIERS TO ACCESS TO TRIAGE RELATED INVESTIGATIONS/Baby Weight/b2.51 Why is baby weight not ta 4" attribute="1" defaultMemberUniqueName="[Range].[B2 BARRIERS TO ACCESS TO TRIAGE RELATED INVESTIGATIONS/Baby Weight/b2.51 Why is baby weight not ta 4].[All]" allUniqueName="[Range].[B2 BARRIERS TO ACCESS TO TRIAGE RELATED INVESTIGATIONS/Baby Weight/b2.51 Why is baby weight not ta 4].[All]" dimensionUniqueName="[Range]" displayFolder="" count="0" memberValueDatatype="20" unbalanced="0"/>
    <cacheHierarchy uniqueName="[Range].[B2 BARRIERS TO ACCESS TO TRIAGE RELATED INVESTIGATIONS/Baby Weight/b2.51 Why is baby weight not ta 5]" caption="B2 BARRIERS TO ACCESS TO TRIAGE RELATED INVESTIGATIONS/Baby Weight/b2.51 Why is baby weight not ta 5" attribute="1" defaultMemberUniqueName="[Range].[B2 BARRIERS TO ACCESS TO TRIAGE RELATED INVESTIGATIONS/Baby Weight/b2.51 Why is baby weight not ta 5].[All]" allUniqueName="[Range].[B2 BARRIERS TO ACCESS TO TRIAGE RELATED INVESTIGATIONS/Baby Weight/b2.51 Why is baby weight not ta 5].[All]" dimensionUniqueName="[Range]" displayFolder="" count="0" memberValueDatatype="20" unbalanced="0"/>
    <cacheHierarchy uniqueName="[Range].[B2 BARRIERS TO ACCESS TO TRIAGE RELATED INVESTIGATIONS/Baby Weight/b2.52 Other (specify)]" caption="B2 BARRIERS TO ACCESS TO TRIAGE RELATED INVESTIGATIONS/Baby Weight/b2.52 Other (specify)" attribute="1" defaultMemberUniqueName="[Range].[B2 BARRIERS TO ACCESS TO TRIAGE RELATED INVESTIGATIONS/Baby Weight/b2.52 Other (specify)].[All]" allUniqueName="[Range].[B2 BARRIERS TO ACCESS TO TRIAGE RELATED INVESTIGATIONS/Baby Weight/b2.52 Other (specify)].[All]" dimensionUniqueName="[Range]" displayFolder="" count="0" memberValueDatatype="130" unbalanced="0"/>
    <cacheHierarchy uniqueName="[Range].[B2 BARRIERS TO ACCESS TO TRIAGE RELATED INVESTIGATIONS/Baby height/b2.61 Why is baby height measurem]" caption="B2 BARRIERS TO ACCESS TO TRIAGE RELATED INVESTIGATIONS/Baby height/b2.61 Why is baby height measurem" attribute="1" defaultMemberUniqueName="[Range].[B2 BARRIERS TO ACCESS TO TRIAGE RELATED INVESTIGATIONS/Baby height/b2.61 Why is baby height measurem].[All]" allUniqueName="[Range].[B2 BARRIERS TO ACCESS TO TRIAGE RELATED INVESTIGATIONS/Baby height/b2.61 Why is baby height measurem].[All]" dimensionUniqueName="[Range]" displayFolder="" count="0" memberValueDatatype="130" unbalanced="0"/>
    <cacheHierarchy uniqueName="[Range].[B2 BARRIERS TO ACCESS TO TRIAGE RELATED INVESTIGATIONS/Baby height/b2.61 Why is baby height measur 2]" caption="B2 BARRIERS TO ACCESS TO TRIAGE RELATED INVESTIGATIONS/Baby height/b2.61 Why is baby height measur 2" attribute="1" defaultMemberUniqueName="[Range].[B2 BARRIERS TO ACCESS TO TRIAGE RELATED INVESTIGATIONS/Baby height/b2.61 Why is baby height measur 2].[All]" allUniqueName="[Range].[B2 BARRIERS TO ACCESS TO TRIAGE RELATED INVESTIGATIONS/Baby height/b2.61 Why is baby height measur 2].[All]" dimensionUniqueName="[Range]" displayFolder="" count="0" memberValueDatatype="20" unbalanced="0"/>
    <cacheHierarchy uniqueName="[Range].[B2 BARRIERS TO ACCESS TO TRIAGE RELATED INVESTIGATIONS/Baby height/b2.61 Why is baby height measur 3]" caption="B2 BARRIERS TO ACCESS TO TRIAGE RELATED INVESTIGATIONS/Baby height/b2.61 Why is baby height measur 3" attribute="1" defaultMemberUniqueName="[Range].[B2 BARRIERS TO ACCESS TO TRIAGE RELATED INVESTIGATIONS/Baby height/b2.61 Why is baby height measur 3].[All]" allUniqueName="[Range].[B2 BARRIERS TO ACCESS TO TRIAGE RELATED INVESTIGATIONS/Baby height/b2.61 Why is baby height measur 3].[All]" dimensionUniqueName="[Range]" displayFolder="" count="0" memberValueDatatype="20" unbalanced="0"/>
    <cacheHierarchy uniqueName="[Range].[B2 BARRIERS TO ACCESS TO TRIAGE RELATED INVESTIGATIONS/Baby height/b2.61 Why is baby height measur 4]" caption="B2 BARRIERS TO ACCESS TO TRIAGE RELATED INVESTIGATIONS/Baby height/b2.61 Why is baby height measur 4" attribute="1" defaultMemberUniqueName="[Range].[B2 BARRIERS TO ACCESS TO TRIAGE RELATED INVESTIGATIONS/Baby height/b2.61 Why is baby height measur 4].[All]" allUniqueName="[Range].[B2 BARRIERS TO ACCESS TO TRIAGE RELATED INVESTIGATIONS/Baby height/b2.61 Why is baby height measur 4].[All]" dimensionUniqueName="[Range]" displayFolder="" count="0" memberValueDatatype="20" unbalanced="0"/>
    <cacheHierarchy uniqueName="[Range].[B2 BARRIERS TO ACCESS TO TRIAGE RELATED INVESTIGATIONS/Baby height/b2.61 Why is baby height measur 5]" caption="B2 BARRIERS TO ACCESS TO TRIAGE RELATED INVESTIGATIONS/Baby height/b2.61 Why is baby height measur 5" attribute="1" defaultMemberUniqueName="[Range].[B2 BARRIERS TO ACCESS TO TRIAGE RELATED INVESTIGATIONS/Baby height/b2.61 Why is baby height measur 5].[All]" allUniqueName="[Range].[B2 BARRIERS TO ACCESS TO TRIAGE RELATED INVESTIGATIONS/Baby height/b2.61 Why is baby height measur 5].[All]" dimensionUniqueName="[Range]" displayFolder="" count="0" memberValueDatatype="20" unbalanced="0"/>
    <cacheHierarchy uniqueName="[Range].[B2 BARRIERS TO ACCESS TO TRIAGE RELATED INVESTIGATIONS/Baby height/b2.62 Other (specify)]" caption="B2 BARRIERS TO ACCESS TO TRIAGE RELATED INVESTIGATIONS/Baby height/b2.62 Other (specify)" attribute="1" defaultMemberUniqueName="[Range].[B2 BARRIERS TO ACCESS TO TRIAGE RELATED INVESTIGATIONS/Baby height/b2.62 Other (specify)].[All]" allUniqueName="[Range].[B2 BARRIERS TO ACCESS TO TRIAGE RELATED INVESTIGATIONS/Baby height/b2.62 Other (specify)].[All]" dimensionUniqueName="[Range]" displayFolder="" count="0" memberValueDatatype="130" unbalanced="0"/>
    <cacheHierarchy uniqueName="[Range].[B2 BARRIERS TO ACCESS TO TRIAGE RELATED INVESTIGATIONS/MUAC measurements/b2.71 Why is MUAC measureme]" caption="B2 BARRIERS TO ACCESS TO TRIAGE RELATED INVESTIGATIONS/MUAC measurements/b2.71 Why is MUAC measureme" attribute="1" defaultMemberUniqueName="[Range].[B2 BARRIERS TO ACCESS TO TRIAGE RELATED INVESTIGATIONS/MUAC measurements/b2.71 Why is MUAC measureme].[All]" allUniqueName="[Range].[B2 BARRIERS TO ACCESS TO TRIAGE RELATED INVESTIGATIONS/MUAC measurements/b2.71 Why is MUAC measureme].[All]" dimensionUniqueName="[Range]" displayFolder="" count="0" memberValueDatatype="130" unbalanced="0"/>
    <cacheHierarchy uniqueName="[Range].[B2 BARRIERS TO ACCESS TO TRIAGE RELATED INVESTIGATIONS/MUAC measurements/b2.71 Why is MUAC measure 2]" caption="B2 BARRIERS TO ACCESS TO TRIAGE RELATED INVESTIGATIONS/MUAC measurements/b2.71 Why is MUAC measure 2" attribute="1" defaultMemberUniqueName="[Range].[B2 BARRIERS TO ACCESS TO TRIAGE RELATED INVESTIGATIONS/MUAC measurements/b2.71 Why is MUAC measure 2].[All]" allUniqueName="[Range].[B2 BARRIERS TO ACCESS TO TRIAGE RELATED INVESTIGATIONS/MUAC measurements/b2.71 Why is MUAC measure 2].[All]" dimensionUniqueName="[Range]" displayFolder="" count="0" memberValueDatatype="20" unbalanced="0"/>
    <cacheHierarchy uniqueName="[Range].[B2 BARRIERS TO ACCESS TO TRIAGE RELATED INVESTIGATIONS/MUAC measurements/b2.71 Why is MUAC measure 3]" caption="B2 BARRIERS TO ACCESS TO TRIAGE RELATED INVESTIGATIONS/MUAC measurements/b2.71 Why is MUAC measure 3" attribute="1" defaultMemberUniqueName="[Range].[B2 BARRIERS TO ACCESS TO TRIAGE RELATED INVESTIGATIONS/MUAC measurements/b2.71 Why is MUAC measure 3].[All]" allUniqueName="[Range].[B2 BARRIERS TO ACCESS TO TRIAGE RELATED INVESTIGATIONS/MUAC measurements/b2.71 Why is MUAC measure 3].[All]" dimensionUniqueName="[Range]" displayFolder="" count="0" memberValueDatatype="20" unbalanced="0"/>
    <cacheHierarchy uniqueName="[Range].[B2 BARRIERS TO ACCESS TO TRIAGE RELATED INVESTIGATIONS/MUAC measurements/b2.71 Why is MUAC measure 4]" caption="B2 BARRIERS TO ACCESS TO TRIAGE RELATED INVESTIGATIONS/MUAC measurements/b2.71 Why is MUAC measure 4" attribute="1" defaultMemberUniqueName="[Range].[B2 BARRIERS TO ACCESS TO TRIAGE RELATED INVESTIGATIONS/MUAC measurements/b2.71 Why is MUAC measure 4].[All]" allUniqueName="[Range].[B2 BARRIERS TO ACCESS TO TRIAGE RELATED INVESTIGATIONS/MUAC measurements/b2.71 Why is MUAC measure 4].[All]" dimensionUniqueName="[Range]" displayFolder="" count="0" memberValueDatatype="20" unbalanced="0"/>
    <cacheHierarchy uniqueName="[Range].[B2 BARRIERS TO ACCESS TO TRIAGE RELATED INVESTIGATIONS/MUAC measurements/b2.72 Other (specify)]" caption="B2 BARRIERS TO ACCESS TO TRIAGE RELATED INVESTIGATIONS/MUAC measurements/b2.72 Other (specify)" attribute="1" defaultMemberUniqueName="[Range].[B2 BARRIERS TO ACCESS TO TRIAGE RELATED INVESTIGATIONS/MUAC measurements/b2.72 Other (specify)].[All]" allUniqueName="[Range].[B2 BARRIERS TO ACCESS TO TRIAGE RELATED INVESTIGATIONS/MUAC measurements/b2.72 Other (specify)].[All]" dimensionUniqueName="[Range]" displayFolder="" count="0" memberValueDatatype="130" unbalanced="0"/>
    <cacheHierarchy uniqueName="[Range].[B2 BARRIERS TO ACCESS TO TRIAGE RELATED INVESTIGATIONS/spO2/b2.81 Why is spO2 measurement not taken?]" caption="B2 BARRIERS TO ACCESS TO TRIAGE RELATED INVESTIGATIONS/spO2/b2.81 Why is spO2 measurement not taken?" attribute="1" defaultMemberUniqueName="[Range].[B2 BARRIERS TO ACCESS TO TRIAGE RELATED INVESTIGATIONS/spO2/b2.81 Why is spO2 measurement not taken?].[All]" allUniqueName="[Range].[B2 BARRIERS TO ACCESS TO TRIAGE RELATED INVESTIGATIONS/spO2/b2.81 Why is spO2 measurement not taken?].[All]" dimensionUniqueName="[Range]" displayFolder="" count="0" memberValueDatatype="130" unbalanced="0"/>
    <cacheHierarchy uniqueName="[Range].[B2 BARRIERS TO ACCESS TO TRIAGE RELATED INVESTIGATIONS/spO2/b2.81 Why is spO2 measurement not take 2]" caption="B2 BARRIERS TO ACCESS TO TRIAGE RELATED INVESTIGATIONS/spO2/b2.81 Why is spO2 measurement not take 2" attribute="1" defaultMemberUniqueName="[Range].[B2 BARRIERS TO ACCESS TO TRIAGE RELATED INVESTIGATIONS/spO2/b2.81 Why is spO2 measurement not take 2].[All]" allUniqueName="[Range].[B2 BARRIERS TO ACCESS TO TRIAGE RELATED INVESTIGATIONS/spO2/b2.81 Why is spO2 measurement not take 2].[All]" dimensionUniqueName="[Range]" displayFolder="" count="0" memberValueDatatype="20" unbalanced="0"/>
    <cacheHierarchy uniqueName="[Range].[B2 BARRIERS TO ACCESS TO TRIAGE RELATED INVESTIGATIONS/spO2/b2.81 Why is spO2 measurement not take 3]" caption="B2 BARRIERS TO ACCESS TO TRIAGE RELATED INVESTIGATIONS/spO2/b2.81 Why is spO2 measurement not take 3" attribute="1" defaultMemberUniqueName="[Range].[B2 BARRIERS TO ACCESS TO TRIAGE RELATED INVESTIGATIONS/spO2/b2.81 Why is spO2 measurement not take 3].[All]" allUniqueName="[Range].[B2 BARRIERS TO ACCESS TO TRIAGE RELATED INVESTIGATIONS/spO2/b2.81 Why is spO2 measurement not take 3].[All]" dimensionUniqueName="[Range]" displayFolder="" count="0" memberValueDatatype="20" unbalanced="0"/>
    <cacheHierarchy uniqueName="[Range].[B2 BARRIERS TO ACCESS TO TRIAGE RELATED INVESTIGATIONS/spO2/b2.81 Why is spO2 measurement not take 4]" caption="B2 BARRIERS TO ACCESS TO TRIAGE RELATED INVESTIGATIONS/spO2/b2.81 Why is spO2 measurement not take 4" attribute="1" defaultMemberUniqueName="[Range].[B2 BARRIERS TO ACCESS TO TRIAGE RELATED INVESTIGATIONS/spO2/b2.81 Why is spO2 measurement not take 4].[All]" allUniqueName="[Range].[B2 BARRIERS TO ACCESS TO TRIAGE RELATED INVESTIGATIONS/spO2/b2.81 Why is spO2 measurement not take 4].[All]" dimensionUniqueName="[Range]" displayFolder="" count="0" memberValueDatatype="20" unbalanced="0"/>
    <cacheHierarchy uniqueName="[Range].[B2 BARRIERS TO ACCESS TO TRIAGE RELATED INVESTIGATIONS/spO2/b2.81 Why is spO2 measurement not take 5]" caption="B2 BARRIERS TO ACCESS TO TRIAGE RELATED INVESTIGATIONS/spO2/b2.81 Why is spO2 measurement not take 5" attribute="1" defaultMemberUniqueName="[Range].[B2 BARRIERS TO ACCESS TO TRIAGE RELATED INVESTIGATIONS/spO2/b2.81 Why is spO2 measurement not take 5].[All]" allUniqueName="[Range].[B2 BARRIERS TO ACCESS TO TRIAGE RELATED INVESTIGATIONS/spO2/b2.81 Why is spO2 measurement not take 5].[All]" dimensionUniqueName="[Range]" displayFolder="" count="0" memberValueDatatype="20" unbalanced="0"/>
    <cacheHierarchy uniqueName="[Range].[B2 BARRIERS TO ACCESS TO TRIAGE RELATED INVESTIGATIONS/spO2/b2.82 Other (specify)]" caption="B2 BARRIERS TO ACCESS TO TRIAGE RELATED INVESTIGATIONS/spO2/b2.82 Other (specify)" attribute="1" defaultMemberUniqueName="[Range].[B2 BARRIERS TO ACCESS TO TRIAGE RELATED INVESTIGATIONS/spO2/b2.82 Other (specify)].[All]" allUniqueName="[Range].[B2 BARRIERS TO ACCESS TO TRIAGE RELATED INVESTIGATIONS/spO2/b2.82 Other (specify)].[All]" dimensionUniqueName="[Range]" displayFolder="" count="0" memberValueDatatype="130" unbalanced="0"/>
    <cacheHierarchy uniqueName="[Range].[C1 DIAGNOSTICS FOR COMMUNICABLE DISEASES/c1.1 Is malaria testing carried out in this health facility]" caption="C1 DIAGNOSTICS FOR COMMUNICABLE DISEASES/c1.1 Is malaria testing carried out in this health facility" attribute="1" defaultMemberUniqueName="[Range].[C1 DIAGNOSTICS FOR COMMUNICABLE DISEASES/c1.1 Is malaria testing carried out in this health facility].[All]" allUniqueName="[Range].[C1 DIAGNOSTICS FOR COMMUNICABLE DISEASES/c1.1 Is malaria testing carried out in this health facility].[All]" dimensionUniqueName="[Range]" displayFolder="" count="0" memberValueDatatype="130" unbalanced="0"/>
    <cacheHierarchy uniqueName="[Range].[C1 DIAGNOSTICS FOR COMMUNICABLE DISEASES/c1.2 What type of test is used in malaria testing?]" caption="C1 DIAGNOSTICS FOR COMMUNICABLE DISEASES/c1.2 What type of test is used in malaria testing?" attribute="1" defaultMemberUniqueName="[Range].[C1 DIAGNOSTICS FOR COMMUNICABLE DISEASES/c1.2 What type of test is used in malaria testing?].[All]" allUniqueName="[Range].[C1 DIAGNOSTICS FOR COMMUNICABLE DISEASES/c1.2 What type of test is used in malaria testing?].[All]" dimensionUniqueName="[Range]" displayFolder="" count="0" memberValueDatatype="130" unbalanced="0"/>
    <cacheHierarchy uniqueName="[Range].[C1 DIAGNOSTICS FOR COMMUNICABLE DISEASES/c1.2 What type of test is used in malaria testing?/Malaria]" caption="C1 DIAGNOSTICS FOR COMMUNICABLE DISEASES/c1.2 What type of test is used in malaria testing?/Malaria" attribute="1" defaultMemberUniqueName="[Range].[C1 DIAGNOSTICS FOR COMMUNICABLE DISEASES/c1.2 What type of test is used in malaria testing?/Malaria].[All]" allUniqueName="[Range].[C1 DIAGNOSTICS FOR COMMUNICABLE DISEASES/c1.2 What type of test is used in malaria testing?/Malaria].[All]" dimensionUniqueName="[Range]" displayFolder="" count="0" memberValueDatatype="20" unbalanced="0"/>
    <cacheHierarchy uniqueName="[Range].[C1 DIAGNOSTICS FOR COMMUNICABLE DISEASES/c1.2 What type of test is used in malaria testing?/Blood Sm]" caption="C1 DIAGNOSTICS FOR COMMUNICABLE DISEASES/c1.2 What type of test is used in malaria testing?/Blood Sm" attribute="1" defaultMemberUniqueName="[Range].[C1 DIAGNOSTICS FOR COMMUNICABLE DISEASES/c1.2 What type of test is used in malaria testing?/Blood Sm].[All]" allUniqueName="[Range].[C1 DIAGNOSTICS FOR COMMUNICABLE DISEASES/c1.2 What type of test is used in malaria testing?/Blood Sm].[All]" dimensionUniqueName="[Range]" displayFolder="" count="0" memberValueDatatype="20" unbalanced="0"/>
    <cacheHierarchy uniqueName="[Range].[C1 DIAGNOSTICS FOR COMMUNICABLE DISEASES/c1.3 What type(s) of microscope(s) are used for malaria tes]" caption="C1 DIAGNOSTICS FOR COMMUNICABLE DISEASES/c1.3 What type(s) of microscope(s) are used for malaria tes" attribute="1" defaultMemberUniqueName="[Range].[C1 DIAGNOSTICS FOR COMMUNICABLE DISEASES/c1.3 What type(s) of microscope(s) are used for malaria tes].[All]" allUniqueName="[Range].[C1 DIAGNOSTICS FOR COMMUNICABLE DISEASES/c1.3 What type(s) of microscope(s) are used for malaria tes].[All]" dimensionUniqueName="[Range]" displayFolder="" count="0" memberValueDatatype="130" unbalanced="0"/>
    <cacheHierarchy uniqueName="[Range].[C1 DIAGNOSTICS FOR COMMUNICABLE DISEASES/c1.3 What type(s) of microscope(s) are used for malaria t 2]" caption="C1 DIAGNOSTICS FOR COMMUNICABLE DISEASES/c1.3 What type(s) of microscope(s) are used for malaria t 2" attribute="1" defaultMemberUniqueName="[Range].[C1 DIAGNOSTICS FOR COMMUNICABLE DISEASES/c1.3 What type(s) of microscope(s) are used for malaria t 2].[All]" allUniqueName="[Range].[C1 DIAGNOSTICS FOR COMMUNICABLE DISEASES/c1.3 What type(s) of microscope(s) are used for malaria t 2].[All]" dimensionUniqueName="[Range]" displayFolder="" count="0" memberValueDatatype="20" unbalanced="0"/>
    <cacheHierarchy uniqueName="[Range].[C1 DIAGNOSTICS FOR COMMUNICABLE DISEASES/c1.3 What type(s) of microscope(s) are used for malaria t 3]" caption="C1 DIAGNOSTICS FOR COMMUNICABLE DISEASES/c1.3 What type(s) of microscope(s) are used for malaria t 3" attribute="1" defaultMemberUniqueName="[Range].[C1 DIAGNOSTICS FOR COMMUNICABLE DISEASES/c1.3 What type(s) of microscope(s) are used for malaria t 3].[All]" allUniqueName="[Range].[C1 DIAGNOSTICS FOR COMMUNICABLE DISEASES/c1.3 What type(s) of microscope(s) are used for malaria t 3].[All]" dimensionUniqueName="[Range]" displayFolder="" count="0" memberValueDatatype="20" unbalanced="0"/>
    <cacheHierarchy uniqueName="[Range].[C1 DIAGNOSTICS FOR COMMUNICABLE DISEASES/c1.3 What type(s) of microscope(s) are used for malaria t 4]" caption="C1 DIAGNOSTICS FOR COMMUNICABLE DISEASES/c1.3 What type(s) of microscope(s) are used for malaria t 4" attribute="1" defaultMemberUniqueName="[Range].[C1 DIAGNOSTICS FOR COMMUNICABLE DISEASES/c1.3 What type(s) of microscope(s) are used for malaria t 4].[All]" allUniqueName="[Range].[C1 DIAGNOSTICS FOR COMMUNICABLE DISEASES/c1.3 What type(s) of microscope(s) are used for malaria t 4].[All]" dimensionUniqueName="[Range]" displayFolder="" count="0" memberValueDatatype="20" unbalanced="0"/>
    <cacheHierarchy uniqueName="[Range].[C1 DIAGNOSTICS FOR COMMUNICABLE DISEASES/c1.4 Is tuberculosis testing carried out in this facility?]" caption="C1 DIAGNOSTICS FOR COMMUNICABLE DISEASES/c1.4 Is tuberculosis testing carried out in this facility?" attribute="1" defaultMemberUniqueName="[Range].[C1 DIAGNOSTICS FOR COMMUNICABLE DISEASES/c1.4 Is tuberculosis testing carried out in this facility?].[All]" allUniqueName="[Range].[C1 DIAGNOSTICS FOR COMMUNICABLE DISEASES/c1.4 Is tuberculosis testing carried out in this facility?].[All]" dimensionUniqueName="[Range]" displayFolder="" count="0" memberValueDatatype="130" unbalanced="0"/>
    <cacheHierarchy uniqueName="[Range].[C1 DIAGNOSTICS FOR COMMUNICABLE DISEASES/c1.5 What type of tests are carried out for TB in this faci]" caption="C1 DIAGNOSTICS FOR COMMUNICABLE DISEASES/c1.5 What type of tests are carried out for TB in this faci" attribute="1" defaultMemberUniqueName="[Range].[C1 DIAGNOSTICS FOR COMMUNICABLE DISEASES/c1.5 What type of tests are carried out for TB in this faci].[All]" allUniqueName="[Range].[C1 DIAGNOSTICS FOR COMMUNICABLE DISEASES/c1.5 What type of tests are carried out for TB in this faci].[All]" dimensionUniqueName="[Range]" displayFolder="" count="0" memberValueDatatype="130" unbalanced="0"/>
    <cacheHierarchy uniqueName="[Range].[C1 DIAGNOSTICS FOR COMMUNICABLE DISEASES/c1.5 What type of tests are carried out for TB in this fa 2]" caption="C1 DIAGNOSTICS FOR COMMUNICABLE DISEASES/c1.5 What type of tests are carried out for TB in this fa 2" attribute="1" defaultMemberUniqueName="[Range].[C1 DIAGNOSTICS FOR COMMUNICABLE DISEASES/c1.5 What type of tests are carried out for TB in this fa 2].[All]" allUniqueName="[Range].[C1 DIAGNOSTICS FOR COMMUNICABLE DISEASES/c1.5 What type of tests are carried out for TB in this fa 2].[All]" dimensionUniqueName="[Range]" displayFolder="" count="0" memberValueDatatype="20" unbalanced="0"/>
    <cacheHierarchy uniqueName="[Range].[C1 DIAGNOSTICS FOR COMMUNICABLE DISEASES/c1.5 What type of tests are carried out for TB in this fa 3]" caption="C1 DIAGNOSTICS FOR COMMUNICABLE DISEASES/c1.5 What type of tests are carried out for TB in this fa 3" attribute="1" defaultMemberUniqueName="[Range].[C1 DIAGNOSTICS FOR COMMUNICABLE DISEASES/c1.5 What type of tests are carried out for TB in this fa 3].[All]" allUniqueName="[Range].[C1 DIAGNOSTICS FOR COMMUNICABLE DISEASES/c1.5 What type of tests are carried out for TB in this fa 3].[All]" dimensionUniqueName="[Range]" displayFolder="" count="0" memberValueDatatype="20" unbalanced="0"/>
    <cacheHierarchy uniqueName="[Range].[C1 DIAGNOSTICS FOR COMMUNICABLE DISEASES/c1.5 What type of tests are carried out for TB in this fa 4]" caption="C1 DIAGNOSTICS FOR COMMUNICABLE DISEASES/c1.5 What type of tests are carried out for TB in this fa 4" attribute="1" defaultMemberUniqueName="[Range].[C1 DIAGNOSTICS FOR COMMUNICABLE DISEASES/c1.5 What type of tests are carried out for TB in this fa 4].[All]" allUniqueName="[Range].[C1 DIAGNOSTICS FOR COMMUNICABLE DISEASES/c1.5 What type of tests are carried out for TB in this fa 4].[All]" dimensionUniqueName="[Range]" displayFolder="" count="0" memberValueDatatype="20" unbalanced="0"/>
    <cacheHierarchy uniqueName="[Range].[C1 DIAGNOSTICS FOR COMMUNICABLE DISEASES/c1.5 What type of tests are carried out for TB in this fa 5]" caption="C1 DIAGNOSTICS FOR COMMUNICABLE DISEASES/c1.5 What type of tests are carried out for TB in this fa 5" attribute="1" defaultMemberUniqueName="[Range].[C1 DIAGNOSTICS FOR COMMUNICABLE DISEASES/c1.5 What type of tests are carried out for TB in this fa 5].[All]" allUniqueName="[Range].[C1 DIAGNOSTICS FOR COMMUNICABLE DISEASES/c1.5 What type of tests are carried out for TB in this fa 5].[All]" dimensionUniqueName="[Range]" displayFolder="" count="0" memberValueDatatype="20" unbalanced="0"/>
    <cacheHierarchy uniqueName="[Range].[C1 DIAGNOSTICS FOR COMMUNICABLE DISEASES/c1.5 What type of tests are carried out for TB in this fa 6]" caption="C1 DIAGNOSTICS FOR COMMUNICABLE DISEASES/c1.5 What type of tests are carried out for TB in this fa 6" attribute="1" defaultMemberUniqueName="[Range].[C1 DIAGNOSTICS FOR COMMUNICABLE DISEASES/c1.5 What type of tests are carried out for TB in this fa 6].[All]" allUniqueName="[Range].[C1 DIAGNOSTICS FOR COMMUNICABLE DISEASES/c1.5 What type of tests are carried out for TB in this fa 6].[All]" dimensionUniqueName="[Range]" displayFolder="" count="0" memberValueDatatype="20" unbalanced="0"/>
    <cacheHierarchy uniqueName="[Range].[C1 DIAGNOSTICS FOR COMMUNICABLE DISEASES/c1.5 What type of tests are carried out for TB in this fa 7]" caption="C1 DIAGNOSTICS FOR COMMUNICABLE DISEASES/c1.5 What type of tests are carried out for TB in this fa 7" attribute="1" defaultMemberUniqueName="[Range].[C1 DIAGNOSTICS FOR COMMUNICABLE DISEASES/c1.5 What type of tests are carried out for TB in this fa 7].[All]" allUniqueName="[Range].[C1 DIAGNOSTICS FOR COMMUNICABLE DISEASES/c1.5 What type of tests are carried out for TB in this fa 7].[All]" dimensionUniqueName="[Range]" displayFolder="" count="0" memberValueDatatype="20" unbalanced="0"/>
    <cacheHierarchy uniqueName="[Range].[C1 DIAGNOSTICS FOR COMMUNICABLE DISEASES/c1.5 What type of tests are carried out for TB in this fa 8]" caption="C1 DIAGNOSTICS FOR COMMUNICABLE DISEASES/c1.5 What type of tests are carried out for TB in this fa 8" attribute="1" defaultMemberUniqueName="[Range].[C1 DIAGNOSTICS FOR COMMUNICABLE DISEASES/c1.5 What type of tests are carried out for TB in this fa 8].[All]" allUniqueName="[Range].[C1 DIAGNOSTICS FOR COMMUNICABLE DISEASES/c1.5 What type of tests are carried out for TB in this fa 8].[All]" dimensionUniqueName="[Range]" displayFolder="" count="0" memberValueDatatype="20" unbalanced="0"/>
    <cacheHierarchy uniqueName="[Range].[C1 DIAGNOSTICS FOR COMMUNICABLE DISEASES/c1.5 What type of tests are carried out for TB in this fa 9]" caption="C1 DIAGNOSTICS FOR COMMUNICABLE DISEASES/c1.5 What type of tests are carried out for TB in this fa 9" attribute="1" defaultMemberUniqueName="[Range].[C1 DIAGNOSTICS FOR COMMUNICABLE DISEASES/c1.5 What type of tests are carried out for TB in this fa 9].[All]" allUniqueName="[Range].[C1 DIAGNOSTICS FOR COMMUNICABLE DISEASES/c1.5 What type of tests are carried out for TB in this fa 9].[All]" dimensionUniqueName="[Range]" displayFolder="" count="0" memberValueDatatype="20" unbalanced="0"/>
    <cacheHierarchy uniqueName="[Range].[C1 DIAGNOSTICS FOR COMMUNICABLE DISEASES/c1.6 Do you collect sputum samples for GeneXpert analysis?]" caption="C1 DIAGNOSTICS FOR COMMUNICABLE DISEASES/c1.6 Do you collect sputum samples for GeneXpert analysis?" attribute="1" defaultMemberUniqueName="[Range].[C1 DIAGNOSTICS FOR COMMUNICABLE DISEASES/c1.6 Do you collect sputum samples for GeneXpert analysis?].[All]" allUniqueName="[Range].[C1 DIAGNOSTICS FOR COMMUNICABLE DISEASES/c1.6 Do you collect sputum samples for GeneXpert analysis?].[All]" dimensionUniqueName="[Range]" displayFolder="" count="0" memberValueDatatype="130" unbalanced="0"/>
    <cacheHierarchy uniqueName="[Range].[C1 DIAGNOSTICS FOR COMMUNICABLE DISEASES/c1.7 Is COVID-19 testing carried out in this facility?]" caption="C1 DIAGNOSTICS FOR COMMUNICABLE DISEASES/c1.7 Is COVID-19 testing carried out in this facility?" attribute="1" defaultMemberUniqueName="[Range].[C1 DIAGNOSTICS FOR COMMUNICABLE DISEASES/c1.7 Is COVID-19 testing carried out in this facility?].[All]" allUniqueName="[Range].[C1 DIAGNOSTICS FOR COMMUNICABLE DISEASES/c1.7 Is COVID-19 testing carried out in this facility?].[All]" dimensionUniqueName="[Range]" displayFolder="" count="0" memberValueDatatype="130" unbalanced="0"/>
    <cacheHierarchy uniqueName="[Range].[C1 DIAGNOSTICS FOR COMMUNICABLE DISEASES/c1.8 What type(s) of tests are carried out for COVID-19 at]" caption="C1 DIAGNOSTICS FOR COMMUNICABLE DISEASES/c1.8 What type(s) of tests are carried out for COVID-19 at" attribute="1" defaultMemberUniqueName="[Range].[C1 DIAGNOSTICS FOR COMMUNICABLE DISEASES/c1.8 What type(s) of tests are carried out for COVID-19 at].[All]" allUniqueName="[Range].[C1 DIAGNOSTICS FOR COMMUNICABLE DISEASES/c1.8 What type(s) of tests are carried out for COVID-19 at].[All]" dimensionUniqueName="[Range]" displayFolder="" count="0" memberValueDatatype="130" unbalanced="0"/>
    <cacheHierarchy uniqueName="[Range].[C1 DIAGNOSTICS FOR COMMUNICABLE DISEASES/c1.8 What type(s) of tests are carried out for COVID-19 a 2]" caption="C1 DIAGNOSTICS FOR COMMUNICABLE DISEASES/c1.8 What type(s) of tests are carried out for COVID-19 a 2" attribute="1" defaultMemberUniqueName="[Range].[C1 DIAGNOSTICS FOR COMMUNICABLE DISEASES/c1.8 What type(s) of tests are carried out for COVID-19 a 2].[All]" allUniqueName="[Range].[C1 DIAGNOSTICS FOR COMMUNICABLE DISEASES/c1.8 What type(s) of tests are carried out for COVID-19 a 2].[All]" dimensionUniqueName="[Range]" displayFolder="" count="0" memberValueDatatype="20" unbalanced="0"/>
    <cacheHierarchy uniqueName="[Range].[C1 DIAGNOSTICS FOR COMMUNICABLE DISEASES/c1.8 What type(s) of tests are carried out for COVID-19 a 3]" caption="C1 DIAGNOSTICS FOR COMMUNICABLE DISEASES/c1.8 What type(s) of tests are carried out for COVID-19 a 3" attribute="1" defaultMemberUniqueName="[Range].[C1 DIAGNOSTICS FOR COMMUNICABLE DISEASES/c1.8 What type(s) of tests are carried out for COVID-19 a 3].[All]" allUniqueName="[Range].[C1 DIAGNOSTICS FOR COMMUNICABLE DISEASES/c1.8 What type(s) of tests are carried out for COVID-19 a 3].[All]" dimensionUniqueName="[Range]" displayFolder="" count="0" memberValueDatatype="20" unbalanced="0"/>
    <cacheHierarchy uniqueName="[Range].[C1 DIAGNOSTICS FOR COMMUNICABLE DISEASES/c1.9 Is menigitis testing carried out in this facility?]" caption="C1 DIAGNOSTICS FOR COMMUNICABLE DISEASES/c1.9 Is menigitis testing carried out in this facility?" attribute="1" defaultMemberUniqueName="[Range].[C1 DIAGNOSTICS FOR COMMUNICABLE DISEASES/c1.9 Is menigitis testing carried out in this facility?].[All]" allUniqueName="[Range].[C1 DIAGNOSTICS FOR COMMUNICABLE DISEASES/c1.9 Is menigitis testing carried out in this facility?].[All]" dimensionUniqueName="[Range]" displayFolder="" count="0" memberValueDatatype="130" unbalanced="0"/>
    <cacheHierarchy uniqueName="[Range].[C1 DIAGNOSTICS FOR COMMUNICABLE DISEASES/c1.10 What type(s) of tests are carried out for meningitis]" caption="C1 DIAGNOSTICS FOR COMMUNICABLE DISEASES/c1.10 What type(s) of tests are carried out for meningitis" attribute="1" defaultMemberUniqueName="[Range].[C1 DIAGNOSTICS FOR COMMUNICABLE DISEASES/c1.10 What type(s) of tests are carried out for meningitis].[All]" allUniqueName="[Range].[C1 DIAGNOSTICS FOR COMMUNICABLE DISEASES/c1.10 What type(s) of tests are carried out for meningitis].[All]" dimensionUniqueName="[Range]" displayFolder="" count="0" memberValueDatatype="130" unbalanced="0"/>
    <cacheHierarchy uniqueName="[Range].[C1 DIAGNOSTICS FOR COMMUNICABLE DISEASES/c1.10 What type(s) of tests are carried out for meningiti 2]" caption="C1 DIAGNOSTICS FOR COMMUNICABLE DISEASES/c1.10 What type(s) of tests are carried out for meningiti 2" attribute="1" defaultMemberUniqueName="[Range].[C1 DIAGNOSTICS FOR COMMUNICABLE DISEASES/c1.10 What type(s) of tests are carried out for meningiti 2].[All]" allUniqueName="[Range].[C1 DIAGNOSTICS FOR COMMUNICABLE DISEASES/c1.10 What type(s) of tests are carried out for meningiti 2].[All]" dimensionUniqueName="[Range]" displayFolder="" count="0" memberValueDatatype="20" unbalanced="0"/>
    <cacheHierarchy uniqueName="[Range].[C1 DIAGNOSTICS FOR COMMUNICABLE DISEASES/c1.10 What type(s) of tests are carried out for meningiti 3]" caption="C1 DIAGNOSTICS FOR COMMUNICABLE DISEASES/c1.10 What type(s) of tests are carried out for meningiti 3" attribute="1" defaultMemberUniqueName="[Range].[C1 DIAGNOSTICS FOR COMMUNICABLE DISEASES/c1.10 What type(s) of tests are carried out for meningiti 3].[All]" allUniqueName="[Range].[C1 DIAGNOSTICS FOR COMMUNICABLE DISEASES/c1.10 What type(s) of tests are carried out for meningiti 3].[All]" dimensionUniqueName="[Range]" displayFolder="" count="0" memberValueDatatype="20" unbalanced="0"/>
    <cacheHierarchy uniqueName="[Range].[C1 DIAGNOSTICS FOR COMMUNICABLE DISEASES/c1.10 What type(s) of tests are carried out for meningiti 4]" caption="C1 DIAGNOSTICS FOR COMMUNICABLE DISEASES/c1.10 What type(s) of tests are carried out for meningiti 4" attribute="1" defaultMemberUniqueName="[Range].[C1 DIAGNOSTICS FOR COMMUNICABLE DISEASES/c1.10 What type(s) of tests are carried out for meningiti 4].[All]" allUniqueName="[Range].[C1 DIAGNOSTICS FOR COMMUNICABLE DISEASES/c1.10 What type(s) of tests are carried out for meningiti 4].[All]" dimensionUniqueName="[Range]" displayFolder="" count="0" memberValueDatatype="20" unbalanced="0"/>
    <cacheHierarchy uniqueName="[Range].[C1 DIAGNOSTICS FOR COMMUNICABLE DISEASES/c1.11 Is syphilis testing carried out in this health facili]" caption="C1 DIAGNOSTICS FOR COMMUNICABLE DISEASES/c1.11 Is syphilis testing carried out in this health facili" attribute="1" defaultMemberUniqueName="[Range].[C1 DIAGNOSTICS FOR COMMUNICABLE DISEASES/c1.11 Is syphilis testing carried out in this health facili].[All]" allUniqueName="[Range].[C1 DIAGNOSTICS FOR COMMUNICABLE DISEASES/c1.11 Is syphilis testing carried out in this health facili].[All]" dimensionUniqueName="[Range]" displayFolder="" count="0" memberValueDatatype="130" unbalanced="0"/>
    <cacheHierarchy uniqueName="[Range].[C1 DIAGNOSTICS FOR COMMUNICABLE DISEASES/c1.12 What type(s) of tests are carried out for syphilis in]" caption="C1 DIAGNOSTICS FOR COMMUNICABLE DISEASES/c1.12 What type(s) of tests are carried out for syphilis in" attribute="1" defaultMemberUniqueName="[Range].[C1 DIAGNOSTICS FOR COMMUNICABLE DISEASES/c1.12 What type(s) of tests are carried out for syphilis in].[All]" allUniqueName="[Range].[C1 DIAGNOSTICS FOR COMMUNICABLE DISEASES/c1.12 What type(s) of tests are carried out for syphilis in].[All]" dimensionUniqueName="[Range]" displayFolder="" count="0" memberValueDatatype="130" unbalanced="0"/>
    <cacheHierarchy uniqueName="[Range].[C1 DIAGNOSTICS FOR COMMUNICABLE DISEASES/c1.12 What type(s) of tests are carried out for syphilis  2]" caption="C1 DIAGNOSTICS FOR COMMUNICABLE DISEASES/c1.12 What type(s) of tests are carried out for syphilis  2" attribute="1" defaultMemberUniqueName="[Range].[C1 DIAGNOSTICS FOR COMMUNICABLE DISEASES/c1.12 What type(s) of tests are carried out for syphilis  2].[All]" allUniqueName="[Range].[C1 DIAGNOSTICS FOR COMMUNICABLE DISEASES/c1.12 What type(s) of tests are carried out for syphilis  2].[All]" dimensionUniqueName="[Range]" displayFolder="" count="0" memberValueDatatype="20" unbalanced="0"/>
    <cacheHierarchy uniqueName="[Range].[C1 DIAGNOSTICS FOR COMMUNICABLE DISEASES/c1.12 What type(s) of tests are carried out for syphilis  3]" caption="C1 DIAGNOSTICS FOR COMMUNICABLE DISEASES/c1.12 What type(s) of tests are carried out for syphilis  3" attribute="1" defaultMemberUniqueName="[Range].[C1 DIAGNOSTICS FOR COMMUNICABLE DISEASES/c1.12 What type(s) of tests are carried out for syphilis  3].[All]" allUniqueName="[Range].[C1 DIAGNOSTICS FOR COMMUNICABLE DISEASES/c1.12 What type(s) of tests are carried out for syphilis  3].[All]" dimensionUniqueName="[Range]" displayFolder="" count="0" memberValueDatatype="20" unbalanced="0"/>
    <cacheHierarchy uniqueName="[Range].[C1 DIAGNOSTICS FOR COMMUNICABLE DISEASES/c1.12 What type(s) of tests are carried out for syphilis  4]" caption="C1 DIAGNOSTICS FOR COMMUNICABLE DISEASES/c1.12 What type(s) of tests are carried out for syphilis  4" attribute="1" defaultMemberUniqueName="[Range].[C1 DIAGNOSTICS FOR COMMUNICABLE DISEASES/c1.12 What type(s) of tests are carried out for syphilis  4].[All]" allUniqueName="[Range].[C1 DIAGNOSTICS FOR COMMUNICABLE DISEASES/c1.12 What type(s) of tests are carried out for syphilis  4].[All]" dimensionUniqueName="[Range]" displayFolder="" count="0" memberValueDatatype="20" unbalanced="0"/>
    <cacheHierarchy uniqueName="[Range].[C1 DIAGNOSTICS FOR COMMUNICABLE DISEASES/c1.13 Is hepatitis B testing carried out in this health fac]" caption="C1 DIAGNOSTICS FOR COMMUNICABLE DISEASES/c1.13 Is hepatitis B testing carried out in this health fac" attribute="1" defaultMemberUniqueName="[Range].[C1 DIAGNOSTICS FOR COMMUNICABLE DISEASES/c1.13 Is hepatitis B testing carried out in this health fac].[All]" allUniqueName="[Range].[C1 DIAGNOSTICS FOR COMMUNICABLE DISEASES/c1.13 Is hepatitis B testing carried out in this health fac].[All]" dimensionUniqueName="[Range]" displayFolder="" count="0" memberValueDatatype="130" unbalanced="0"/>
    <cacheHierarchy uniqueName="[Range].[C1 DIAGNOSTICS FOR COMMUNICABLE DISEASES/c1.14 What type(s) of tests are carried out for hepatitis B]" caption="C1 DIAGNOSTICS FOR COMMUNICABLE DISEASES/c1.14 What type(s) of tests are carried out for hepatitis B" attribute="1" defaultMemberUniqueName="[Range].[C1 DIAGNOSTICS FOR COMMUNICABLE DISEASES/c1.14 What type(s) of tests are carried out for hepatitis B].[All]" allUniqueName="[Range].[C1 DIAGNOSTICS FOR COMMUNICABLE DISEASES/c1.14 What type(s) of tests are carried out for hepatitis B].[All]" dimensionUniqueName="[Range]" displayFolder="" count="0" memberValueDatatype="130" unbalanced="0"/>
    <cacheHierarchy uniqueName="[Range].[C1 DIAGNOSTICS FOR COMMUNICABLE DISEASES/c1.14 What type(s) of tests are carried out for hepatitis 2]" caption="C1 DIAGNOSTICS FOR COMMUNICABLE DISEASES/c1.14 What type(s) of tests are carried out for hepatitis 2" attribute="1" defaultMemberUniqueName="[Range].[C1 DIAGNOSTICS FOR COMMUNICABLE DISEASES/c1.14 What type(s) of tests are carried out for hepatitis 2].[All]" allUniqueName="[Range].[C1 DIAGNOSTICS FOR COMMUNICABLE DISEASES/c1.14 What type(s) of tests are carried out for hepatitis 2].[All]" dimensionUniqueName="[Range]" displayFolder="" count="0" memberValueDatatype="20" unbalanced="0"/>
    <cacheHierarchy uniqueName="[Range].[C1 DIAGNOSTICS FOR COMMUNICABLE DISEASES/c1.14 What type(s) of tests are carried out for hepatitis 3]" caption="C1 DIAGNOSTICS FOR COMMUNICABLE DISEASES/c1.14 What type(s) of tests are carried out for hepatitis 3" attribute="1" defaultMemberUniqueName="[Range].[C1 DIAGNOSTICS FOR COMMUNICABLE DISEASES/c1.14 What type(s) of tests are carried out for hepatitis 3].[All]" allUniqueName="[Range].[C1 DIAGNOSTICS FOR COMMUNICABLE DISEASES/c1.14 What type(s) of tests are carried out for hepatitis 3].[All]" dimensionUniqueName="[Range]" displayFolder="" count="0" memberValueDatatype="20" unbalanced="0"/>
    <cacheHierarchy uniqueName="[Range].[C1 DIAGNOSTICS FOR COMMUNICABLE DISEASES/c1.14 What type(s) of tests are carried out for hepatitis 4]" caption="C1 DIAGNOSTICS FOR COMMUNICABLE DISEASES/c1.14 What type(s) of tests are carried out for hepatitis 4" attribute="1" defaultMemberUniqueName="[Range].[C1 DIAGNOSTICS FOR COMMUNICABLE DISEASES/c1.14 What type(s) of tests are carried out for hepatitis 4].[All]" allUniqueName="[Range].[C1 DIAGNOSTICS FOR COMMUNICABLE DISEASES/c1.14 What type(s) of tests are carried out for hepatitis 4].[All]" dimensionUniqueName="[Range]" displayFolder="" count="0" memberValueDatatype="20" unbalanced="0"/>
    <cacheHierarchy uniqueName="[Range].[C1 DIAGNOSTICS FOR COMMUNICABLE DISEASES/c1.15 Is HIV/AIDS testing carried out in this health facili]" caption="C1 DIAGNOSTICS FOR COMMUNICABLE DISEASES/c1.15 Is HIV/AIDS testing carried out in this health facili" attribute="1" defaultMemberUniqueName="[Range].[C1 DIAGNOSTICS FOR COMMUNICABLE DISEASES/c1.15 Is HIV/AIDS testing carried out in this health facili].[All]" allUniqueName="[Range].[C1 DIAGNOSTICS FOR COMMUNICABLE DISEASES/c1.15 Is HIV/AIDS testing carried out in this health facili].[All]" dimensionUniqueName="[Range]" displayFolder="" count="0" memberValueDatatype="130" unbalanced="0"/>
    <cacheHierarchy uniqueName="[Range].[C1 DIAGNOSTICS FOR COMMUNICABLE DISEASES/c1.16 What type(s) of tests are carried out for HIV in this]" caption="C1 DIAGNOSTICS FOR COMMUNICABLE DISEASES/c1.16 What type(s) of tests are carried out for HIV in this" attribute="1" defaultMemberUniqueName="[Range].[C1 DIAGNOSTICS FOR COMMUNICABLE DISEASES/c1.16 What type(s) of tests are carried out for HIV in this].[All]" allUniqueName="[Range].[C1 DIAGNOSTICS FOR COMMUNICABLE DISEASES/c1.16 What type(s) of tests are carried out for HIV in this].[All]" dimensionUniqueName="[Range]" displayFolder="" count="0" memberValueDatatype="130" unbalanced="0"/>
    <cacheHierarchy uniqueName="[Range].[C1 DIAGNOSTICS FOR COMMUNICABLE DISEASES/c1.16 What type(s) of tests are carried out for HIV in th 2]" caption="C1 DIAGNOSTICS FOR COMMUNICABLE DISEASES/c1.16 What type(s) of tests are carried out for HIV in th 2" attribute="1" defaultMemberUniqueName="[Range].[C1 DIAGNOSTICS FOR COMMUNICABLE DISEASES/c1.16 What type(s) of tests are carried out for HIV in th 2].[All]" allUniqueName="[Range].[C1 DIAGNOSTICS FOR COMMUNICABLE DISEASES/c1.16 What type(s) of tests are carried out for HIV in th 2].[All]" dimensionUniqueName="[Range]" displayFolder="" count="0" memberValueDatatype="20" unbalanced="0"/>
    <cacheHierarchy uniqueName="[Range].[C1 DIAGNOSTICS FOR COMMUNICABLE DISEASES/c1.16 What type(s) of tests are carried out for HIV in th 3]" caption="C1 DIAGNOSTICS FOR COMMUNICABLE DISEASES/c1.16 What type(s) of tests are carried out for HIV in th 3" attribute="1" defaultMemberUniqueName="[Range].[C1 DIAGNOSTICS FOR COMMUNICABLE DISEASES/c1.16 What type(s) of tests are carried out for HIV in th 3].[All]" allUniqueName="[Range].[C1 DIAGNOSTICS FOR COMMUNICABLE DISEASES/c1.16 What type(s) of tests are carried out for HIV in th 3].[All]" dimensionUniqueName="[Range]" displayFolder="" count="0" memberValueDatatype="20" unbalanced="0"/>
    <cacheHierarchy uniqueName="[Range].[C1 DIAGNOSTICS FOR COMMUNICABLE DISEASES/c1.17 Does this health facility collect samples for EID?]" caption="C1 DIAGNOSTICS FOR COMMUNICABLE DISEASES/c1.17 Does this health facility collect samples for EID?" attribute="1" defaultMemberUniqueName="[Range].[C1 DIAGNOSTICS FOR COMMUNICABLE DISEASES/c1.17 Does this health facility collect samples for EID?].[All]" allUniqueName="[Range].[C1 DIAGNOSTICS FOR COMMUNICABLE DISEASES/c1.17 Does this health facility collect samples for EID?].[All]" dimensionUniqueName="[Range]" displayFolder="" count="0" memberValueDatatype="130" unbalanced="0"/>
    <cacheHierarchy uniqueName="[Range].[C1 DIAGNOSTICS FOR COMMUNICABLE DISEASES/c1.171 Does this facility have capacity to undertake viral]" caption="C1 DIAGNOSTICS FOR COMMUNICABLE DISEASES/c1.171 Does this facility have capacity to undertake viral" attribute="1" defaultMemberUniqueName="[Range].[C1 DIAGNOSTICS FOR COMMUNICABLE DISEASES/c1.171 Does this facility have capacity to undertake viral].[All]" allUniqueName="[Range].[C1 DIAGNOSTICS FOR COMMUNICABLE DISEASES/c1.171 Does this facility have capacity to undertake viral].[All]" dimensionUniqueName="[Range]" displayFolder="" count="0" memberValueDatatype="130" unbalanced="0"/>
    <cacheHierarchy uniqueName="[Range].[C1 DIAGNOSTICS FOR COMMUNICABLE DISEASES/c1.172 Does the facility have capacity to undertake CD4 cou]" caption="C1 DIAGNOSTICS FOR COMMUNICABLE DISEASES/c1.172 Does the facility have capacity to undertake CD4 cou" attribute="1" defaultMemberUniqueName="[Range].[C1 DIAGNOSTICS FOR COMMUNICABLE DISEASES/c1.172 Does the facility have capacity to undertake CD4 cou].[All]" allUniqueName="[Range].[C1 DIAGNOSTICS FOR COMMUNICABLE DISEASES/c1.172 Does the facility have capacity to undertake CD4 cou].[All]" dimensionUniqueName="[Range]" displayFolder="" count="0" memberValueDatatype="130" unbalanced="0"/>
    <cacheHierarchy uniqueName="[Range].[C1 DIAGNOSTICS FOR COMMUNICABLE DISEASES/c1.18 Is testing for human papilloma virus (HPV) carried ou]" caption="C1 DIAGNOSTICS FOR COMMUNICABLE DISEASES/c1.18 Is testing for human papilloma virus (HPV) carried ou" attribute="1" defaultMemberUniqueName="[Range].[C1 DIAGNOSTICS FOR COMMUNICABLE DISEASES/c1.18 Is testing for human papilloma virus (HPV) carried ou].[All]" allUniqueName="[Range].[C1 DIAGNOSTICS FOR COMMUNICABLE DISEASES/c1.18 Is testing for human papilloma virus (HPV) carried ou].[All]" dimensionUniqueName="[Range]" displayFolder="" count="0" memberValueDatatype="130" unbalanced="0"/>
    <cacheHierarchy uniqueName="[Range].[C1 DIAGNOSTICS FOR COMMUNICABLE DISEASES/c1.19 Is testing for diarrhoeal diseases carried out in thi]" caption="C1 DIAGNOSTICS FOR COMMUNICABLE DISEASES/c1.19 Is testing for diarrhoeal diseases carried out in thi" attribute="1" defaultMemberUniqueName="[Range].[C1 DIAGNOSTICS FOR COMMUNICABLE DISEASES/c1.19 Is testing for diarrhoeal diseases carried out in thi].[All]" allUniqueName="[Range].[C1 DIAGNOSTICS FOR COMMUNICABLE DISEASES/c1.19 Is testing for diarrhoeal diseases carried out in thi].[All]" dimensionUniqueName="[Range]" displayFolder="" count="0" memberValueDatatype="130" unbalanced="0"/>
    <cacheHierarchy uniqueName="[Range].[C1 DIAGNOSTICS FOR COMMUNICABLE DISEASES/c1.20 What type(s) of tests are carried out for diarrhoeal]" caption="C1 DIAGNOSTICS FOR COMMUNICABLE DISEASES/c1.20 What type(s) of tests are carried out for diarrhoeal" attribute="1" defaultMemberUniqueName="[Range].[C1 DIAGNOSTICS FOR COMMUNICABLE DISEASES/c1.20 What type(s) of tests are carried out for diarrhoeal].[All]" allUniqueName="[Range].[C1 DIAGNOSTICS FOR COMMUNICABLE DISEASES/c1.20 What type(s) of tests are carried out for diarrhoeal].[All]" dimensionUniqueName="[Range]" displayFolder="" count="0" memberValueDatatype="130" unbalanced="0"/>
    <cacheHierarchy uniqueName="[Range].[C1 DIAGNOSTICS FOR COMMUNICABLE DISEASES/c1.20 What type(s) of tests are carried out for diarrhoea 2]" caption="C1 DIAGNOSTICS FOR COMMUNICABLE DISEASES/c1.20 What type(s) of tests are carried out for diarrhoea 2" attribute="1" defaultMemberUniqueName="[Range].[C1 DIAGNOSTICS FOR COMMUNICABLE DISEASES/c1.20 What type(s) of tests are carried out for diarrhoea 2].[All]" allUniqueName="[Range].[C1 DIAGNOSTICS FOR COMMUNICABLE DISEASES/c1.20 What type(s) of tests are carried out for diarrhoea 2].[All]" dimensionUniqueName="[Range]" displayFolder="" count="0" memberValueDatatype="20" unbalanced="0"/>
    <cacheHierarchy uniqueName="[Range].[C1 DIAGNOSTICS FOR COMMUNICABLE DISEASES/c1.20 What type(s) of tests are carried out for diarrhoea 3]" caption="C1 DIAGNOSTICS FOR COMMUNICABLE DISEASES/c1.20 What type(s) of tests are carried out for diarrhoea 3" attribute="1" defaultMemberUniqueName="[Range].[C1 DIAGNOSTICS FOR COMMUNICABLE DISEASES/c1.20 What type(s) of tests are carried out for diarrhoea 3].[All]" allUniqueName="[Range].[C1 DIAGNOSTICS FOR COMMUNICABLE DISEASES/c1.20 What type(s) of tests are carried out for diarrhoea 3].[All]" dimensionUniqueName="[Range]" displayFolder="" count="0" memberValueDatatype="20" unbalanced="0"/>
    <cacheHierarchy uniqueName="[Range].[C1 DIAGNOSTICS FOR COMMUNICABLE DISEASES/c1.20 What type(s) of tests are carried out for diarrhoea 4]" caption="C1 DIAGNOSTICS FOR COMMUNICABLE DISEASES/c1.20 What type(s) of tests are carried out for diarrhoea 4" attribute="1" defaultMemberUniqueName="[Range].[C1 DIAGNOSTICS FOR COMMUNICABLE DISEASES/c1.20 What type(s) of tests are carried out for diarrhoea 4].[All]" allUniqueName="[Range].[C1 DIAGNOSTICS FOR COMMUNICABLE DISEASES/c1.20 What type(s) of tests are carried out for diarrhoea 4].[All]" dimensionUniqueName="[Range]" displayFolder="" count="0" memberValueDatatype="20" unbalanced="0"/>
    <cacheHierarchy uniqueName="[Range].[C1 DIAGNOSTICS FOR COMMUNICABLE DISEASES/c1.21 Is testing for Gastrointestinal (G/I) helminths carri]" caption="C1 DIAGNOSTICS FOR COMMUNICABLE DISEASES/c1.21 Is testing for Gastrointestinal (G/I) helminths carri" attribute="1" defaultMemberUniqueName="[Range].[C1 DIAGNOSTICS FOR COMMUNICABLE DISEASES/c1.21 Is testing for Gastrointestinal (G/I) helminths carri].[All]" allUniqueName="[Range].[C1 DIAGNOSTICS FOR COMMUNICABLE DISEASES/c1.21 Is testing for Gastrointestinal (G/I) helminths carri].[All]" dimensionUniqueName="[Range]" displayFolder="" count="0" memberValueDatatype="130" unbalanced="0"/>
    <cacheHierarchy uniqueName="[Range].[C1 DIAGNOSTICS FOR COMMUNICABLE DISEASES/c1.22 What type(s) of tests are carried out for Gastrointes]" caption="C1 DIAGNOSTICS FOR COMMUNICABLE DISEASES/c1.22 What type(s) of tests are carried out for Gastrointes" attribute="1" defaultMemberUniqueName="[Range].[C1 DIAGNOSTICS FOR COMMUNICABLE DISEASES/c1.22 What type(s) of tests are carried out for Gastrointes].[All]" allUniqueName="[Range].[C1 DIAGNOSTICS FOR COMMUNICABLE DISEASES/c1.22 What type(s) of tests are carried out for Gastrointes].[All]" dimensionUniqueName="[Range]" displayFolder="" count="0" memberValueDatatype="130" unbalanced="0"/>
    <cacheHierarchy uniqueName="[Range].[C1 DIAGNOSTICS FOR COMMUNICABLE DISEASES/c1.22 What type(s) of tests are carried out for Gastroint 2]" caption="C1 DIAGNOSTICS FOR COMMUNICABLE DISEASES/c1.22 What type(s) of tests are carried out for Gastroint 2" attribute="1" defaultMemberUniqueName="[Range].[C1 DIAGNOSTICS FOR COMMUNICABLE DISEASES/c1.22 What type(s) of tests are carried out for Gastroint 2].[All]" allUniqueName="[Range].[C1 DIAGNOSTICS FOR COMMUNICABLE DISEASES/c1.22 What type(s) of tests are carried out for Gastroint 2].[All]" dimensionUniqueName="[Range]" displayFolder="" count="0" memberValueDatatype="20" unbalanced="0"/>
    <cacheHierarchy uniqueName="[Range].[C1 DIAGNOSTICS FOR COMMUNICABLE DISEASES/c1.22 What type(s) of tests are carried out for Gastroint 3]" caption="C1 DIAGNOSTICS FOR COMMUNICABLE DISEASES/c1.22 What type(s) of tests are carried out for Gastroint 3" attribute="1" defaultMemberUniqueName="[Range].[C1 DIAGNOSTICS FOR COMMUNICABLE DISEASES/c1.22 What type(s) of tests are carried out for Gastroint 3].[All]" allUniqueName="[Range].[C1 DIAGNOSTICS FOR COMMUNICABLE DISEASES/c1.22 What type(s) of tests are carried out for Gastroint 3].[All]" dimensionUniqueName="[Range]" displayFolder="" count="0" memberValueDatatype="20" unbalanced="0"/>
    <cacheHierarchy uniqueName="[Range].[C1 DIAGNOSTICS FOR COMMUNICABLE DISEASES/c1.23 Is testing for other causes of fever (dengue, chikung]" caption="C1 DIAGNOSTICS FOR COMMUNICABLE DISEASES/c1.23 Is testing for other causes of fever (dengue, chikung" attribute="1" defaultMemberUniqueName="[Range].[C1 DIAGNOSTICS FOR COMMUNICABLE DISEASES/c1.23 Is testing for other causes of fever (dengue, chikung].[All]" allUniqueName="[Range].[C1 DIAGNOSTICS FOR COMMUNICABLE DISEASES/c1.23 Is testing for other causes of fever (dengue, chikung].[All]" dimensionUniqueName="[Range]" displayFolder="" count="0" memberValueDatatype="130" unbalanced="0"/>
    <cacheHierarchy uniqueName="[Range].[C1 DIAGNOSTICS FOR COMMUNICABLE DISEASES/c1.24 What type(s) of tests are carried out for other cause]" caption="C1 DIAGNOSTICS FOR COMMUNICABLE DISEASES/c1.24 What type(s) of tests are carried out for other cause" attribute="1" defaultMemberUniqueName="[Range].[C1 DIAGNOSTICS FOR COMMUNICABLE DISEASES/c1.24 What type(s) of tests are carried out for other cause].[All]" allUniqueName="[Range].[C1 DIAGNOSTICS FOR COMMUNICABLE DISEASES/c1.24 What type(s) of tests are carried out for other cause].[All]" dimensionUniqueName="[Range]" displayFolder="" count="0" memberValueDatatype="130" unbalanced="0"/>
    <cacheHierarchy uniqueName="[Range].[C1 DIAGNOSTICS FOR COMMUNICABLE DISEASES/c1.24 What type(s) of tests are carried out for other cau 2]" caption="C1 DIAGNOSTICS FOR COMMUNICABLE DISEASES/c1.24 What type(s) of tests are carried out for other cau 2" attribute="1" defaultMemberUniqueName="[Range].[C1 DIAGNOSTICS FOR COMMUNICABLE DISEASES/c1.24 What type(s) of tests are carried out for other cau 2].[All]" allUniqueName="[Range].[C1 DIAGNOSTICS FOR COMMUNICABLE DISEASES/c1.24 What type(s) of tests are carried out for other cau 2].[All]" dimensionUniqueName="[Range]" displayFolder="" count="0" memberValueDatatype="20" unbalanced="0"/>
    <cacheHierarchy uniqueName="[Range].[C1 DIAGNOSTICS FOR COMMUNICABLE DISEASES/c1.24 What type(s) of tests are carried out for other cau 3]" caption="C1 DIAGNOSTICS FOR COMMUNICABLE DISEASES/c1.24 What type(s) of tests are carried out for other cau 3" attribute="1" defaultMemberUniqueName="[Range].[C1 DIAGNOSTICS FOR COMMUNICABLE DISEASES/c1.24 What type(s) of tests are carried out for other cau 3].[All]" allUniqueName="[Range].[C1 DIAGNOSTICS FOR COMMUNICABLE DISEASES/c1.24 What type(s) of tests are carried out for other cau 3].[All]" dimensionUniqueName="[Range]" displayFolder="" count="0" memberValueDatatype="20" unbalanced="0"/>
    <cacheHierarchy uniqueName="[Range].[C2 BARRIERS TO ACCESS TO DIAGNOSTICS FOR COMMUNICABLE DISEASES/Malaria/c2.11 What are the main reaso]" caption="C2 BARRIERS TO ACCESS TO DIAGNOSTICS FOR COMMUNICABLE DISEASES/Malaria/c2.11 What are the main reaso" attribute="1" defaultMemberUniqueName="[Range].[C2 BARRIERS TO ACCESS TO DIAGNOSTICS FOR COMMUNICABLE DISEASES/Malaria/c2.11 What are the main reaso].[All]" allUniqueName="[Range].[C2 BARRIERS TO ACCESS TO DIAGNOSTICS FOR COMMUNICABLE DISEASES/Malaria/c2.11 What are the main reaso].[All]" dimensionUniqueName="[Range]" displayFolder="" count="0" memberValueDatatype="130" unbalanced="0"/>
    <cacheHierarchy uniqueName="[Range].[C2 BARRIERS TO ACCESS TO DIAGNOSTICS FOR COMMUNICABLE DISEASES/Malaria/c2.11 What are the main rea 2]" caption="C2 BARRIERS TO ACCESS TO DIAGNOSTICS FOR COMMUNICABLE DISEASES/Malaria/c2.11 What are the main rea 2" attribute="1" defaultMemberUniqueName="[Range].[C2 BARRIERS TO ACCESS TO DIAGNOSTICS FOR COMMUNICABLE DISEASES/Malaria/c2.11 What are the main rea 2].[All]" allUniqueName="[Range].[C2 BARRIERS TO ACCESS TO DIAGNOSTICS FOR COMMUNICABLE DISEASES/Malaria/c2.11 What are the main rea 2].[All]" dimensionUniqueName="[Range]" displayFolder="" count="0" memberValueDatatype="20" unbalanced="0"/>
    <cacheHierarchy uniqueName="[Range].[C2 BARRIERS TO ACCESS TO DIAGNOSTICS FOR COMMUNICABLE DISEASES/Malaria/c2.11 What are the main rea 3]" caption="C2 BARRIERS TO ACCESS TO DIAGNOSTICS FOR COMMUNICABLE DISEASES/Malaria/c2.11 What are the main rea 3" attribute="1" defaultMemberUniqueName="[Range].[C2 BARRIERS TO ACCESS TO DIAGNOSTICS FOR COMMUNICABLE DISEASES/Malaria/c2.11 What are the main rea 3].[All]" allUniqueName="[Range].[C2 BARRIERS TO ACCESS TO DIAGNOSTICS FOR COMMUNICABLE DISEASES/Malaria/c2.11 What are the main rea 3].[All]" dimensionUniqueName="[Range]" displayFolder="" count="0" memberValueDatatype="20" unbalanced="0"/>
    <cacheHierarchy uniqueName="[Range].[C2 BARRIERS TO ACCESS TO DIAGNOSTICS FOR COMMUNICABLE DISEASES/Malaria/c2.11 What are the main rea 4]" caption="C2 BARRIERS TO ACCESS TO DIAGNOSTICS FOR COMMUNICABLE DISEASES/Malaria/c2.11 What are the main rea 4" attribute="1" defaultMemberUniqueName="[Range].[C2 BARRIERS TO ACCESS TO DIAGNOSTICS FOR COMMUNICABLE DISEASES/Malaria/c2.11 What are the main rea 4].[All]" allUniqueName="[Range].[C2 BARRIERS TO ACCESS TO DIAGNOSTICS FOR COMMUNICABLE DISEASES/Malaria/c2.11 What are the main rea 4].[All]" dimensionUniqueName="[Range]" displayFolder="" count="0" memberValueDatatype="20" unbalanced="0"/>
    <cacheHierarchy uniqueName="[Range].[C2 BARRIERS TO ACCESS TO DIAGNOSTICS FOR COMMUNICABLE DISEASES/Malaria/c2.11 What are the main rea 5]" caption="C2 BARRIERS TO ACCESS TO DIAGNOSTICS FOR COMMUNICABLE DISEASES/Malaria/c2.11 What are the main rea 5" attribute="1" defaultMemberUniqueName="[Range].[C2 BARRIERS TO ACCESS TO DIAGNOSTICS FOR COMMUNICABLE DISEASES/Malaria/c2.11 What are the main rea 5].[All]" allUniqueName="[Range].[C2 BARRIERS TO ACCESS TO DIAGNOSTICS FOR COMMUNICABLE DISEASES/Malaria/c2.11 What are the main rea 5].[All]" dimensionUniqueName="[Range]" displayFolder="" count="0" memberValueDatatype="20" unbalanced="0"/>
    <cacheHierarchy uniqueName="[Range].[C2 BARRIERS TO ACCESS TO DIAGNOSTICS FOR COMMUNICABLE DISEASES/Malaria/c2.11 What are the main rea 6]" caption="C2 BARRIERS TO ACCESS TO DIAGNOSTICS FOR COMMUNICABLE DISEASES/Malaria/c2.11 What are the main rea 6" attribute="1" defaultMemberUniqueName="[Range].[C2 BARRIERS TO ACCESS TO DIAGNOSTICS FOR COMMUNICABLE DISEASES/Malaria/c2.11 What are the main rea 6].[All]" allUniqueName="[Range].[C2 BARRIERS TO ACCESS TO DIAGNOSTICS FOR COMMUNICABLE DISEASES/Malaria/c2.11 What are the main rea 6].[All]" dimensionUniqueName="[Range]" displayFolder="" count="0" memberValueDatatype="20" unbalanced="0"/>
    <cacheHierarchy uniqueName="[Range].[C2 BARRIERS TO ACCESS TO DIAGNOSTICS FOR COMMUNICABLE DISEASES/Malaria/c2.11 What are the main rea 7]" caption="C2 BARRIERS TO ACCESS TO DIAGNOSTICS FOR COMMUNICABLE DISEASES/Malaria/c2.11 What are the main rea 7" attribute="1" defaultMemberUniqueName="[Range].[C2 BARRIERS TO ACCESS TO DIAGNOSTICS FOR COMMUNICABLE DISEASES/Malaria/c2.11 What are the main rea 7].[All]" allUniqueName="[Range].[C2 BARRIERS TO ACCESS TO DIAGNOSTICS FOR COMMUNICABLE DISEASES/Malaria/c2.11 What are the main rea 7].[All]" dimensionUniqueName="[Range]" displayFolder="" count="0" memberValueDatatype="20" unbalanced="0"/>
    <cacheHierarchy uniqueName="[Range].[C2 BARRIERS TO ACCESS TO DIAGNOSTICS FOR COMMUNICABLE DISEASES/Malaria/c2.11 What are the main rea 8]" caption="C2 BARRIERS TO ACCESS TO DIAGNOSTICS FOR COMMUNICABLE DISEASES/Malaria/c2.11 What are the main rea 8" attribute="1" defaultMemberUniqueName="[Range].[C2 BARRIERS TO ACCESS TO DIAGNOSTICS FOR COMMUNICABLE DISEASES/Malaria/c2.11 What are the main rea 8].[All]" allUniqueName="[Range].[C2 BARRIERS TO ACCESS TO DIAGNOSTICS FOR COMMUNICABLE DISEASES/Malaria/c2.11 What are the main rea 8].[All]" dimensionUniqueName="[Range]" displayFolder="" count="0" memberValueDatatype="20" unbalanced="0"/>
    <cacheHierarchy uniqueName="[Range].[C2 BARRIERS TO ACCESS TO DIAGNOSTICS FOR COMMUNICABLE DISEASES/Malaria/c2.11 What are the main rea 9]" caption="C2 BARRIERS TO ACCESS TO DIAGNOSTICS FOR COMMUNICABLE DISEASES/Malaria/c2.11 What are the main rea 9" attribute="1" defaultMemberUniqueName="[Range].[C2 BARRIERS TO ACCESS TO DIAGNOSTICS FOR COMMUNICABLE DISEASES/Malaria/c2.11 What are the main rea 9].[All]" allUniqueName="[Range].[C2 BARRIERS TO ACCESS TO DIAGNOSTICS FOR COMMUNICABLE DISEASES/Malaria/c2.11 What are the main rea 9].[All]" dimensionUniqueName="[Range]" displayFolder="" count="0" memberValueDatatype="20" unbalanced="0"/>
    <cacheHierarchy uniqueName="[Range].[C2 BARRIERS TO ACCESS TO DIAGNOSTICS FOR COMMUNICABLE DISEASES/Malaria/c2.12 Other (Specify)]" caption="C2 BARRIERS TO ACCESS TO DIAGNOSTICS FOR COMMUNICABLE DISEASES/Malaria/c2.12 Other (Specify)" attribute="1" defaultMemberUniqueName="[Range].[C2 BARRIERS TO ACCESS TO DIAGNOSTICS FOR COMMUNICABLE DISEASES/Malaria/c2.12 Other (Specify)].[All]" allUniqueName="[Range].[C2 BARRIERS TO ACCESS TO DIAGNOSTICS FOR COMMUNICABLE DISEASES/Malaria/c2.12 Other (Specify)].[All]" dimensionUniqueName="[Range]" displayFolder="" count="0" memberValueDatatype="130" unbalanced="0"/>
    <cacheHierarchy uniqueName="[Range].[C2 BARRIERS TO ACCESS TO DIAGNOSTICS FOR COMMUNICABLE DISEASES/TB/c2.21 What are the main reasons fo]" caption="C2 BARRIERS TO ACCESS TO DIAGNOSTICS FOR COMMUNICABLE DISEASES/TB/c2.21 What are the main reasons fo" attribute="1" defaultMemberUniqueName="[Range].[C2 BARRIERS TO ACCESS TO DIAGNOSTICS FOR COMMUNICABLE DISEASES/TB/c2.21 What are the main reasons fo].[All]" allUniqueName="[Range].[C2 BARRIERS TO ACCESS TO DIAGNOSTICS FOR COMMUNICABLE DISEASES/TB/c2.21 What are the main reasons fo].[All]" dimensionUniqueName="[Range]" displayFolder="" count="0" memberValueDatatype="130" unbalanced="0"/>
    <cacheHierarchy uniqueName="[Range].[C2 BARRIERS TO ACCESS TO DIAGNOSTICS FOR COMMUNICABLE DISEASES/TB/c2.21 What are the main reasons  2]" caption="C2 BARRIERS TO ACCESS TO DIAGNOSTICS FOR COMMUNICABLE DISEASES/TB/c2.21 What are the main reasons  2" attribute="1" defaultMemberUniqueName="[Range].[C2 BARRIERS TO ACCESS TO DIAGNOSTICS FOR COMMUNICABLE DISEASES/TB/c2.21 What are the main reasons  2].[All]" allUniqueName="[Range].[C2 BARRIERS TO ACCESS TO DIAGNOSTICS FOR COMMUNICABLE DISEASES/TB/c2.21 What are the main reasons  2].[All]" dimensionUniqueName="[Range]" displayFolder="" count="0" memberValueDatatype="20" unbalanced="0"/>
    <cacheHierarchy uniqueName="[Range].[C2 BARRIERS TO ACCESS TO DIAGNOSTICS FOR COMMUNICABLE DISEASES/TB/c2.21 What are the main reasons  3]" caption="C2 BARRIERS TO ACCESS TO DIAGNOSTICS FOR COMMUNICABLE DISEASES/TB/c2.21 What are the main reasons  3" attribute="1" defaultMemberUniqueName="[Range].[C2 BARRIERS TO ACCESS TO DIAGNOSTICS FOR COMMUNICABLE DISEASES/TB/c2.21 What are the main reasons  3].[All]" allUniqueName="[Range].[C2 BARRIERS TO ACCESS TO DIAGNOSTICS FOR COMMUNICABLE DISEASES/TB/c2.21 What are the main reasons  3].[All]" dimensionUniqueName="[Range]" displayFolder="" count="0" memberValueDatatype="20" unbalanced="0"/>
    <cacheHierarchy uniqueName="[Range].[C2 BARRIERS TO ACCESS TO DIAGNOSTICS FOR COMMUNICABLE DISEASES/TB/c2.21 What are the main reasons  4]" caption="C2 BARRIERS TO ACCESS TO DIAGNOSTICS FOR COMMUNICABLE DISEASES/TB/c2.21 What are the main reasons  4" attribute="1" defaultMemberUniqueName="[Range].[C2 BARRIERS TO ACCESS TO DIAGNOSTICS FOR COMMUNICABLE DISEASES/TB/c2.21 What are the main reasons  4].[All]" allUniqueName="[Range].[C2 BARRIERS TO ACCESS TO DIAGNOSTICS FOR COMMUNICABLE DISEASES/TB/c2.21 What are the main reasons  4].[All]" dimensionUniqueName="[Range]" displayFolder="" count="0" memberValueDatatype="20" unbalanced="0"/>
    <cacheHierarchy uniqueName="[Range].[C2 BARRIERS TO ACCESS TO DIAGNOSTICS FOR COMMUNICABLE DISEASES/TB/c2.21 What are the main reasons  5]" caption="C2 BARRIERS TO ACCESS TO DIAGNOSTICS FOR COMMUNICABLE DISEASES/TB/c2.21 What are the main reasons  5" attribute="1" defaultMemberUniqueName="[Range].[C2 BARRIERS TO ACCESS TO DIAGNOSTICS FOR COMMUNICABLE DISEASES/TB/c2.21 What are the main reasons  5].[All]" allUniqueName="[Range].[C2 BARRIERS TO ACCESS TO DIAGNOSTICS FOR COMMUNICABLE DISEASES/TB/c2.21 What are the main reasons  5].[All]" dimensionUniqueName="[Range]" displayFolder="" count="0" memberValueDatatype="20" unbalanced="0"/>
    <cacheHierarchy uniqueName="[Range].[C2 BARRIERS TO ACCESS TO DIAGNOSTICS FOR COMMUNICABLE DISEASES/TB/c2.21 What are the main reasons  6]" caption="C2 BARRIERS TO ACCESS TO DIAGNOSTICS FOR COMMUNICABLE DISEASES/TB/c2.21 What are the main reasons  6" attribute="1" defaultMemberUniqueName="[Range].[C2 BARRIERS TO ACCESS TO DIAGNOSTICS FOR COMMUNICABLE DISEASES/TB/c2.21 What are the main reasons  6].[All]" allUniqueName="[Range].[C2 BARRIERS TO ACCESS TO DIAGNOSTICS FOR COMMUNICABLE DISEASES/TB/c2.21 What are the main reasons  6].[All]" dimensionUniqueName="[Range]" displayFolder="" count="0" memberValueDatatype="20" unbalanced="0"/>
    <cacheHierarchy uniqueName="[Range].[C2 BARRIERS TO ACCESS TO DIAGNOSTICS FOR COMMUNICABLE DISEASES/TB/c2.21 What are the main reasons  7]" caption="C2 BARRIERS TO ACCESS TO DIAGNOSTICS FOR COMMUNICABLE DISEASES/TB/c2.21 What are the main reasons  7" attribute="1" defaultMemberUniqueName="[Range].[C2 BARRIERS TO ACCESS TO DIAGNOSTICS FOR COMMUNICABLE DISEASES/TB/c2.21 What are the main reasons  7].[All]" allUniqueName="[Range].[C2 BARRIERS TO ACCESS TO DIAGNOSTICS FOR COMMUNICABLE DISEASES/TB/c2.21 What are the main reasons  7].[All]" dimensionUniqueName="[Range]" displayFolder="" count="0" memberValueDatatype="20" unbalanced="0"/>
    <cacheHierarchy uniqueName="[Range].[C2 BARRIERS TO ACCESS TO DIAGNOSTICS FOR COMMUNICABLE DISEASES/TB/c2.21 What are the main reasons  8]" caption="C2 BARRIERS TO ACCESS TO DIAGNOSTICS FOR COMMUNICABLE DISEASES/TB/c2.21 What are the main reasons  8" attribute="1" defaultMemberUniqueName="[Range].[C2 BARRIERS TO ACCESS TO DIAGNOSTICS FOR COMMUNICABLE DISEASES/TB/c2.21 What are the main reasons  8].[All]" allUniqueName="[Range].[C2 BARRIERS TO ACCESS TO DIAGNOSTICS FOR COMMUNICABLE DISEASES/TB/c2.21 What are the main reasons  8].[All]" dimensionUniqueName="[Range]" displayFolder="" count="0" memberValueDatatype="20" unbalanced="0"/>
    <cacheHierarchy uniqueName="[Range].[C2 BARRIERS TO ACCESS TO DIAGNOSTICS FOR COMMUNICABLE DISEASES/TB/c2.21 What are the main reasons  9]" caption="C2 BARRIERS TO ACCESS TO DIAGNOSTICS FOR COMMUNICABLE DISEASES/TB/c2.21 What are the main reasons  9" attribute="1" defaultMemberUniqueName="[Range].[C2 BARRIERS TO ACCESS TO DIAGNOSTICS FOR COMMUNICABLE DISEASES/TB/c2.21 What are the main reasons  9].[All]" allUniqueName="[Range].[C2 BARRIERS TO ACCESS TO DIAGNOSTICS FOR COMMUNICABLE DISEASES/TB/c2.21 What are the main reasons  9].[All]" dimensionUniqueName="[Range]" displayFolder="" count="0" memberValueDatatype="20" unbalanced="0"/>
    <cacheHierarchy uniqueName="[Range].[C2 BARRIERS TO ACCESS TO DIAGNOSTICS FOR COMMUNICABLE DISEASES/TB/c2.22 Other (specify)]" caption="C2 BARRIERS TO ACCESS TO DIAGNOSTICS FOR COMMUNICABLE DISEASES/TB/c2.22 Other (specify)" attribute="1" defaultMemberUniqueName="[Range].[C2 BARRIERS TO ACCESS TO DIAGNOSTICS FOR COMMUNICABLE DISEASES/TB/c2.22 Other (specify)].[All]" allUniqueName="[Range].[C2 BARRIERS TO ACCESS TO DIAGNOSTICS FOR COMMUNICABLE DISEASES/TB/c2.22 Other (specify)].[All]" dimensionUniqueName="[Range]" displayFolder="" count="0" memberValueDatatype="130" unbalanced="0"/>
    <cacheHierarchy uniqueName="[Range].[C2 BARRIERS TO ACCESS TO DIAGNOSTICS FOR COMMUNICABLE DISEASES/COVID-19/c2.31 What are the main reas]" caption="C2 BARRIERS TO ACCESS TO DIAGNOSTICS FOR COMMUNICABLE DISEASES/COVID-19/c2.31 What are the main reas" attribute="1" defaultMemberUniqueName="[Range].[C2 BARRIERS TO ACCESS TO DIAGNOSTICS FOR COMMUNICABLE DISEASES/COVID-19/c2.31 What are the main reas].[All]" allUniqueName="[Range].[C2 BARRIERS TO ACCESS TO DIAGNOSTICS FOR COMMUNICABLE DISEASES/COVID-19/c2.31 What are the main reas].[All]" dimensionUniqueName="[Range]" displayFolder="" count="0" memberValueDatatype="130" unbalanced="0"/>
    <cacheHierarchy uniqueName="[Range].[C2 BARRIERS TO ACCESS TO DIAGNOSTICS FOR COMMUNICABLE DISEASES/COVID-19/c2.31 What are the main re 2]" caption="C2 BARRIERS TO ACCESS TO DIAGNOSTICS FOR COMMUNICABLE DISEASES/COVID-19/c2.31 What are the main re 2" attribute="1" defaultMemberUniqueName="[Range].[C2 BARRIERS TO ACCESS TO DIAGNOSTICS FOR COMMUNICABLE DISEASES/COVID-19/c2.31 What are the main re 2].[All]" allUniqueName="[Range].[C2 BARRIERS TO ACCESS TO DIAGNOSTICS FOR COMMUNICABLE DISEASES/COVID-19/c2.31 What are the main re 2].[All]" dimensionUniqueName="[Range]" displayFolder="" count="0" memberValueDatatype="20" unbalanced="0"/>
    <cacheHierarchy uniqueName="[Range].[C2 BARRIERS TO ACCESS TO DIAGNOSTICS FOR COMMUNICABLE DISEASES/COVID-19/c2.31 What are the main re 3]" caption="C2 BARRIERS TO ACCESS TO DIAGNOSTICS FOR COMMUNICABLE DISEASES/COVID-19/c2.31 What are the main re 3" attribute="1" defaultMemberUniqueName="[Range].[C2 BARRIERS TO ACCESS TO DIAGNOSTICS FOR COMMUNICABLE DISEASES/COVID-19/c2.31 What are the main re 3].[All]" allUniqueName="[Range].[C2 BARRIERS TO ACCESS TO DIAGNOSTICS FOR COMMUNICABLE DISEASES/COVID-19/c2.31 What are the main re 3].[All]" dimensionUniqueName="[Range]" displayFolder="" count="0" memberValueDatatype="20" unbalanced="0"/>
    <cacheHierarchy uniqueName="[Range].[C2 BARRIERS TO ACCESS TO DIAGNOSTICS FOR COMMUNICABLE DISEASES/COVID-19/c2.31 What are the main re 4]" caption="C2 BARRIERS TO ACCESS TO DIAGNOSTICS FOR COMMUNICABLE DISEASES/COVID-19/c2.31 What are the main re 4" attribute="1" defaultMemberUniqueName="[Range].[C2 BARRIERS TO ACCESS TO DIAGNOSTICS FOR COMMUNICABLE DISEASES/COVID-19/c2.31 What are the main re 4].[All]" allUniqueName="[Range].[C2 BARRIERS TO ACCESS TO DIAGNOSTICS FOR COMMUNICABLE DISEASES/COVID-19/c2.31 What are the main re 4].[All]" dimensionUniqueName="[Range]" displayFolder="" count="0" memberValueDatatype="20" unbalanced="0"/>
    <cacheHierarchy uniqueName="[Range].[C2 BARRIERS TO ACCESS TO DIAGNOSTICS FOR COMMUNICABLE DISEASES/COVID-19/c2.31 What are the main re 5]" caption="C2 BARRIERS TO ACCESS TO DIAGNOSTICS FOR COMMUNICABLE DISEASES/COVID-19/c2.31 What are the main re 5" attribute="1" defaultMemberUniqueName="[Range].[C2 BARRIERS TO ACCESS TO DIAGNOSTICS FOR COMMUNICABLE DISEASES/COVID-19/c2.31 What are the main re 5].[All]" allUniqueName="[Range].[C2 BARRIERS TO ACCESS TO DIAGNOSTICS FOR COMMUNICABLE DISEASES/COVID-19/c2.31 What are the main re 5].[All]" dimensionUniqueName="[Range]" displayFolder="" count="0" memberValueDatatype="20" unbalanced="0"/>
    <cacheHierarchy uniqueName="[Range].[C2 BARRIERS TO ACCESS TO DIAGNOSTICS FOR COMMUNICABLE DISEASES/COVID-19/c2.31 What are the main re 6]" caption="C2 BARRIERS TO ACCESS TO DIAGNOSTICS FOR COMMUNICABLE DISEASES/COVID-19/c2.31 What are the main re 6" attribute="1" defaultMemberUniqueName="[Range].[C2 BARRIERS TO ACCESS TO DIAGNOSTICS FOR COMMUNICABLE DISEASES/COVID-19/c2.31 What are the main re 6].[All]" allUniqueName="[Range].[C2 BARRIERS TO ACCESS TO DIAGNOSTICS FOR COMMUNICABLE DISEASES/COVID-19/c2.31 What are the main re 6].[All]" dimensionUniqueName="[Range]" displayFolder="" count="0" memberValueDatatype="20" unbalanced="0"/>
    <cacheHierarchy uniqueName="[Range].[C2 BARRIERS TO ACCESS TO DIAGNOSTICS FOR COMMUNICABLE DISEASES/COVID-19/c2.31 What are the main re 7]" caption="C2 BARRIERS TO ACCESS TO DIAGNOSTICS FOR COMMUNICABLE DISEASES/COVID-19/c2.31 What are the main re 7" attribute="1" defaultMemberUniqueName="[Range].[C2 BARRIERS TO ACCESS TO DIAGNOSTICS FOR COMMUNICABLE DISEASES/COVID-19/c2.31 What are the main re 7].[All]" allUniqueName="[Range].[C2 BARRIERS TO ACCESS TO DIAGNOSTICS FOR COMMUNICABLE DISEASES/COVID-19/c2.31 What are the main re 7].[All]" dimensionUniqueName="[Range]" displayFolder="" count="0" memberValueDatatype="20" unbalanced="0"/>
    <cacheHierarchy uniqueName="[Range].[C2 BARRIERS TO ACCESS TO DIAGNOSTICS FOR COMMUNICABLE DISEASES/COVID-19/c2.31 What are the main re 8]" caption="C2 BARRIERS TO ACCESS TO DIAGNOSTICS FOR COMMUNICABLE DISEASES/COVID-19/c2.31 What are the main re 8" attribute="1" defaultMemberUniqueName="[Range].[C2 BARRIERS TO ACCESS TO DIAGNOSTICS FOR COMMUNICABLE DISEASES/COVID-19/c2.31 What are the main re 8].[All]" allUniqueName="[Range].[C2 BARRIERS TO ACCESS TO DIAGNOSTICS FOR COMMUNICABLE DISEASES/COVID-19/c2.31 What are the main re 8].[All]" dimensionUniqueName="[Range]" displayFolder="" count="0" memberValueDatatype="20" unbalanced="0"/>
    <cacheHierarchy uniqueName="[Range].[C2 BARRIERS TO ACCESS TO DIAGNOSTICS FOR COMMUNICABLE DISEASES/COVID-19/c2.31 What are the main re 9]" caption="C2 BARRIERS TO ACCESS TO DIAGNOSTICS FOR COMMUNICABLE DISEASES/COVID-19/c2.31 What are the main re 9" attribute="1" defaultMemberUniqueName="[Range].[C2 BARRIERS TO ACCESS TO DIAGNOSTICS FOR COMMUNICABLE DISEASES/COVID-19/c2.31 What are the main re 9].[All]" allUniqueName="[Range].[C2 BARRIERS TO ACCESS TO DIAGNOSTICS FOR COMMUNICABLE DISEASES/COVID-19/c2.31 What are the main re 9].[All]" dimensionUniqueName="[Range]" displayFolder="" count="0" memberValueDatatype="20" unbalanced="0"/>
    <cacheHierarchy uniqueName="[Range].[C2 BARRIERS TO ACCESS TO DIAGNOSTICS FOR COMMUNICABLE DISEASES/COVID-19/c2.31 What are the main r 10]" caption="C2 BARRIERS TO ACCESS TO DIAGNOSTICS FOR COMMUNICABLE DISEASES/COVID-19/c2.31 What are the main r 10" attribute="1" defaultMemberUniqueName="[Range].[C2 BARRIERS TO ACCESS TO DIAGNOSTICS FOR COMMUNICABLE DISEASES/COVID-19/c2.31 What are the main r 10].[All]" allUniqueName="[Range].[C2 BARRIERS TO ACCESS TO DIAGNOSTICS FOR COMMUNICABLE DISEASES/COVID-19/c2.31 What are the main r 10].[All]" dimensionUniqueName="[Range]" displayFolder="" count="0" memberValueDatatype="20" unbalanced="0"/>
    <cacheHierarchy uniqueName="[Range].[C2 BARRIERS TO ACCESS TO DIAGNOSTICS FOR COMMUNICABLE DISEASES/COVID-19/c2.32 Other (specify)]" caption="C2 BARRIERS TO ACCESS TO DIAGNOSTICS FOR COMMUNICABLE DISEASES/COVID-19/c2.32 Other (specify)" attribute="1" defaultMemberUniqueName="[Range].[C2 BARRIERS TO ACCESS TO DIAGNOSTICS FOR COMMUNICABLE DISEASES/COVID-19/c2.32 Other (specify)].[All]" allUniqueName="[Range].[C2 BARRIERS TO ACCESS TO DIAGNOSTICS FOR COMMUNICABLE DISEASES/COVID-19/c2.32 Other (specify)].[All]" dimensionUniqueName="[Range]" displayFolder="" count="0" memberValueDatatype="130" unbalanced="0"/>
    <cacheHierarchy uniqueName="[Range].[C2 BARRIERS TO ACCESS TO DIAGNOSTICS FOR COMMUNICABLE DISEASES/Menengitis/c2.41 What are the reasons]" caption="C2 BARRIERS TO ACCESS TO DIAGNOSTICS FOR COMMUNICABLE DISEASES/Menengitis/c2.41 What are the reasons" attribute="1" defaultMemberUniqueName="[Range].[C2 BARRIERS TO ACCESS TO DIAGNOSTICS FOR COMMUNICABLE DISEASES/Menengitis/c2.41 What are the reasons].[All]" allUniqueName="[Range].[C2 BARRIERS TO ACCESS TO DIAGNOSTICS FOR COMMUNICABLE DISEASES/Menengitis/c2.41 What are the reasons].[All]" dimensionUniqueName="[Range]" displayFolder="" count="0" memberValueDatatype="130" unbalanced="0"/>
    <cacheHierarchy uniqueName="[Range].[C2 BARRIERS TO ACCESS TO DIAGNOSTICS FOR COMMUNICABLE DISEASES/Menengitis/c2.41 What are the reaso 2]" caption="C2 BARRIERS TO ACCESS TO DIAGNOSTICS FOR COMMUNICABLE DISEASES/Menengitis/c2.41 What are the reaso 2" attribute="1" defaultMemberUniqueName="[Range].[C2 BARRIERS TO ACCESS TO DIAGNOSTICS FOR COMMUNICABLE DISEASES/Menengitis/c2.41 What are the reaso 2].[All]" allUniqueName="[Range].[C2 BARRIERS TO ACCESS TO DIAGNOSTICS FOR COMMUNICABLE DISEASES/Menengitis/c2.41 What are the reaso 2].[All]" dimensionUniqueName="[Range]" displayFolder="" count="0" memberValueDatatype="20" unbalanced="0"/>
    <cacheHierarchy uniqueName="[Range].[C2 BARRIERS TO ACCESS TO DIAGNOSTICS FOR COMMUNICABLE DISEASES/Menengitis/c2.41 What are the reaso 3]" caption="C2 BARRIERS TO ACCESS TO DIAGNOSTICS FOR COMMUNICABLE DISEASES/Menengitis/c2.41 What are the reaso 3" attribute="1" defaultMemberUniqueName="[Range].[C2 BARRIERS TO ACCESS TO DIAGNOSTICS FOR COMMUNICABLE DISEASES/Menengitis/c2.41 What are the reaso 3].[All]" allUniqueName="[Range].[C2 BARRIERS TO ACCESS TO DIAGNOSTICS FOR COMMUNICABLE DISEASES/Menengitis/c2.41 What are the reaso 3].[All]" dimensionUniqueName="[Range]" displayFolder="" count="0" memberValueDatatype="20" unbalanced="0"/>
    <cacheHierarchy uniqueName="[Range].[C2 BARRIERS TO ACCESS TO DIAGNOSTICS FOR COMMUNICABLE DISEASES/Menengitis/c2.41 What are the reaso 4]" caption="C2 BARRIERS TO ACCESS TO DIAGNOSTICS FOR COMMUNICABLE DISEASES/Menengitis/c2.41 What are the reaso 4" attribute="1" defaultMemberUniqueName="[Range].[C2 BARRIERS TO ACCESS TO DIAGNOSTICS FOR COMMUNICABLE DISEASES/Menengitis/c2.41 What are the reaso 4].[All]" allUniqueName="[Range].[C2 BARRIERS TO ACCESS TO DIAGNOSTICS FOR COMMUNICABLE DISEASES/Menengitis/c2.41 What are the reaso 4].[All]" dimensionUniqueName="[Range]" displayFolder="" count="0" memberValueDatatype="20" unbalanced="0"/>
    <cacheHierarchy uniqueName="[Range].[C2 BARRIERS TO ACCESS TO DIAGNOSTICS FOR COMMUNICABLE DISEASES/Menengitis/c2.41 What are the reaso 5]" caption="C2 BARRIERS TO ACCESS TO DIAGNOSTICS FOR COMMUNICABLE DISEASES/Menengitis/c2.41 What are the reaso 5" attribute="1" defaultMemberUniqueName="[Range].[C2 BARRIERS TO ACCESS TO DIAGNOSTICS FOR COMMUNICABLE DISEASES/Menengitis/c2.41 What are the reaso 5].[All]" allUniqueName="[Range].[C2 BARRIERS TO ACCESS TO DIAGNOSTICS FOR COMMUNICABLE DISEASES/Menengitis/c2.41 What are the reaso 5].[All]" dimensionUniqueName="[Range]" displayFolder="" count="0" memberValueDatatype="20" unbalanced="0"/>
    <cacheHierarchy uniqueName="[Range].[C2 BARRIERS TO ACCESS TO DIAGNOSTICS FOR COMMUNICABLE DISEASES/Menengitis/c2.41 What are the reaso 6]" caption="C2 BARRIERS TO ACCESS TO DIAGNOSTICS FOR COMMUNICABLE DISEASES/Menengitis/c2.41 What are the reaso 6" attribute="1" defaultMemberUniqueName="[Range].[C2 BARRIERS TO ACCESS TO DIAGNOSTICS FOR COMMUNICABLE DISEASES/Menengitis/c2.41 What are the reaso 6].[All]" allUniqueName="[Range].[C2 BARRIERS TO ACCESS TO DIAGNOSTICS FOR COMMUNICABLE DISEASES/Menengitis/c2.41 What are the reaso 6].[All]" dimensionUniqueName="[Range]" displayFolder="" count="0" memberValueDatatype="20" unbalanced="0"/>
    <cacheHierarchy uniqueName="[Range].[C2 BARRIERS TO ACCESS TO DIAGNOSTICS FOR COMMUNICABLE DISEASES/Menengitis/c2.41 What are the reaso 7]" caption="C2 BARRIERS TO ACCESS TO DIAGNOSTICS FOR COMMUNICABLE DISEASES/Menengitis/c2.41 What are the reaso 7" attribute="1" defaultMemberUniqueName="[Range].[C2 BARRIERS TO ACCESS TO DIAGNOSTICS FOR COMMUNICABLE DISEASES/Menengitis/c2.41 What are the reaso 7].[All]" allUniqueName="[Range].[C2 BARRIERS TO ACCESS TO DIAGNOSTICS FOR COMMUNICABLE DISEASES/Menengitis/c2.41 What are the reaso 7].[All]" dimensionUniqueName="[Range]" displayFolder="" count="0" memberValueDatatype="20" unbalanced="0"/>
    <cacheHierarchy uniqueName="[Range].[C2 BARRIERS TO ACCESS TO DIAGNOSTICS FOR COMMUNICABLE DISEASES/Menengitis/c2.41 What are the reaso 8]" caption="C2 BARRIERS TO ACCESS TO DIAGNOSTICS FOR COMMUNICABLE DISEASES/Menengitis/c2.41 What are the reaso 8" attribute="1" defaultMemberUniqueName="[Range].[C2 BARRIERS TO ACCESS TO DIAGNOSTICS FOR COMMUNICABLE DISEASES/Menengitis/c2.41 What are the reaso 8].[All]" allUniqueName="[Range].[C2 BARRIERS TO ACCESS TO DIAGNOSTICS FOR COMMUNICABLE DISEASES/Menengitis/c2.41 What are the reaso 8].[All]" dimensionUniqueName="[Range]" displayFolder="" count="0" memberValueDatatype="20" unbalanced="0"/>
    <cacheHierarchy uniqueName="[Range].[C2 BARRIERS TO ACCESS TO DIAGNOSTICS FOR COMMUNICABLE DISEASES/Menengitis/c2.41 What are the reaso 9]" caption="C2 BARRIERS TO ACCESS TO DIAGNOSTICS FOR COMMUNICABLE DISEASES/Menengitis/c2.41 What are the reaso 9" attribute="1" defaultMemberUniqueName="[Range].[C2 BARRIERS TO ACCESS TO DIAGNOSTICS FOR COMMUNICABLE DISEASES/Menengitis/c2.41 What are the reaso 9].[All]" allUniqueName="[Range].[C2 BARRIERS TO ACCESS TO DIAGNOSTICS FOR COMMUNICABLE DISEASES/Menengitis/c2.41 What are the reaso 9].[All]" dimensionUniqueName="[Range]" displayFolder="" count="0" memberValueDatatype="20" unbalanced="0"/>
    <cacheHierarchy uniqueName="[Range].[C2 BARRIERS TO ACCESS TO DIAGNOSTICS FOR COMMUNICABLE DISEASES/Menengitis/c2.42 Others (specify)]" caption="C2 BARRIERS TO ACCESS TO DIAGNOSTICS FOR COMMUNICABLE DISEASES/Menengitis/c2.42 Others (specify)" attribute="1" defaultMemberUniqueName="[Range].[C2 BARRIERS TO ACCESS TO DIAGNOSTICS FOR COMMUNICABLE DISEASES/Menengitis/c2.42 Others (specify)].[All]" allUniqueName="[Range].[C2 BARRIERS TO ACCESS TO DIAGNOSTICS FOR COMMUNICABLE DISEASES/Menengitis/c2.42 Others (specify)].[All]" dimensionUniqueName="[Range]" displayFolder="" count="0" memberValueDatatype="130" unbalanced="0"/>
    <cacheHierarchy uniqueName="[Range].[C2 BARRIERS TO ACCESS TO DIAGNOSTICS FOR COMMUNICABLE DISEASES/Syphilis/c2.51 What are the main reas]" caption="C2 BARRIERS TO ACCESS TO DIAGNOSTICS FOR COMMUNICABLE DISEASES/Syphilis/c2.51 What are the main reas" attribute="1" defaultMemberUniqueName="[Range].[C2 BARRIERS TO ACCESS TO DIAGNOSTICS FOR COMMUNICABLE DISEASES/Syphilis/c2.51 What are the main reas].[All]" allUniqueName="[Range].[C2 BARRIERS TO ACCESS TO DIAGNOSTICS FOR COMMUNICABLE DISEASES/Syphilis/c2.51 What are the main reas].[All]" dimensionUniqueName="[Range]" displayFolder="" count="0" memberValueDatatype="130" unbalanced="0"/>
    <cacheHierarchy uniqueName="[Range].[C2 BARRIERS TO ACCESS TO DIAGNOSTICS FOR COMMUNICABLE DISEASES/Syphilis/c2.51 What are the main re 2]" caption="C2 BARRIERS TO ACCESS TO DIAGNOSTICS FOR COMMUNICABLE DISEASES/Syphilis/c2.51 What are the main re 2" attribute="1" defaultMemberUniqueName="[Range].[C2 BARRIERS TO ACCESS TO DIAGNOSTICS FOR COMMUNICABLE DISEASES/Syphilis/c2.51 What are the main re 2].[All]" allUniqueName="[Range].[C2 BARRIERS TO ACCESS TO DIAGNOSTICS FOR COMMUNICABLE DISEASES/Syphilis/c2.51 What are the main re 2].[All]" dimensionUniqueName="[Range]" displayFolder="" count="0" memberValueDatatype="20" unbalanced="0"/>
    <cacheHierarchy uniqueName="[Range].[C2 BARRIERS TO ACCESS TO DIAGNOSTICS FOR COMMUNICABLE DISEASES/Syphilis/c2.51 What are the main re 3]" caption="C2 BARRIERS TO ACCESS TO DIAGNOSTICS FOR COMMUNICABLE DISEASES/Syphilis/c2.51 What are the main re 3" attribute="1" defaultMemberUniqueName="[Range].[C2 BARRIERS TO ACCESS TO DIAGNOSTICS FOR COMMUNICABLE DISEASES/Syphilis/c2.51 What are the main re 3].[All]" allUniqueName="[Range].[C2 BARRIERS TO ACCESS TO DIAGNOSTICS FOR COMMUNICABLE DISEASES/Syphilis/c2.51 What are the main re 3].[All]" dimensionUniqueName="[Range]" displayFolder="" count="0" memberValueDatatype="20" unbalanced="0"/>
    <cacheHierarchy uniqueName="[Range].[C2 BARRIERS TO ACCESS TO DIAGNOSTICS FOR COMMUNICABLE DISEASES/Syphilis/c2.51 What are the main re 4]" caption="C2 BARRIERS TO ACCESS TO DIAGNOSTICS FOR COMMUNICABLE DISEASES/Syphilis/c2.51 What are the main re 4" attribute="1" defaultMemberUniqueName="[Range].[C2 BARRIERS TO ACCESS TO DIAGNOSTICS FOR COMMUNICABLE DISEASES/Syphilis/c2.51 What are the main re 4].[All]" allUniqueName="[Range].[C2 BARRIERS TO ACCESS TO DIAGNOSTICS FOR COMMUNICABLE DISEASES/Syphilis/c2.51 What are the main re 4].[All]" dimensionUniqueName="[Range]" displayFolder="" count="0" memberValueDatatype="20" unbalanced="0"/>
    <cacheHierarchy uniqueName="[Range].[C2 BARRIERS TO ACCESS TO DIAGNOSTICS FOR COMMUNICABLE DISEASES/Syphilis/c2.51 What are the main re 5]" caption="C2 BARRIERS TO ACCESS TO DIAGNOSTICS FOR COMMUNICABLE DISEASES/Syphilis/c2.51 What are the main re 5" attribute="1" defaultMemberUniqueName="[Range].[C2 BARRIERS TO ACCESS TO DIAGNOSTICS FOR COMMUNICABLE DISEASES/Syphilis/c2.51 What are the main re 5].[All]" allUniqueName="[Range].[C2 BARRIERS TO ACCESS TO DIAGNOSTICS FOR COMMUNICABLE DISEASES/Syphilis/c2.51 What are the main re 5].[All]" dimensionUniqueName="[Range]" displayFolder="" count="0" memberValueDatatype="20" unbalanced="0"/>
    <cacheHierarchy uniqueName="[Range].[C2 BARRIERS TO ACCESS TO DIAGNOSTICS FOR COMMUNICABLE DISEASES/Syphilis/c2.51 What are the main re 6]" caption="C2 BARRIERS TO ACCESS TO DIAGNOSTICS FOR COMMUNICABLE DISEASES/Syphilis/c2.51 What are the main re 6" attribute="1" defaultMemberUniqueName="[Range].[C2 BARRIERS TO ACCESS TO DIAGNOSTICS FOR COMMUNICABLE DISEASES/Syphilis/c2.51 What are the main re 6].[All]" allUniqueName="[Range].[C2 BARRIERS TO ACCESS TO DIAGNOSTICS FOR COMMUNICABLE DISEASES/Syphilis/c2.51 What are the main re 6].[All]" dimensionUniqueName="[Range]" displayFolder="" count="0" memberValueDatatype="20" unbalanced="0"/>
    <cacheHierarchy uniqueName="[Range].[C2 BARRIERS TO ACCESS TO DIAGNOSTICS FOR COMMUNICABLE DISEASES/Syphilis/c2.51 What are the main re 7]" caption="C2 BARRIERS TO ACCESS TO DIAGNOSTICS FOR COMMUNICABLE DISEASES/Syphilis/c2.51 What are the main re 7" attribute="1" defaultMemberUniqueName="[Range].[C2 BARRIERS TO ACCESS TO DIAGNOSTICS FOR COMMUNICABLE DISEASES/Syphilis/c2.51 What are the main re 7].[All]" allUniqueName="[Range].[C2 BARRIERS TO ACCESS TO DIAGNOSTICS FOR COMMUNICABLE DISEASES/Syphilis/c2.51 What are the main re 7].[All]" dimensionUniqueName="[Range]" displayFolder="" count="0" memberValueDatatype="20" unbalanced="0"/>
    <cacheHierarchy uniqueName="[Range].[C2 BARRIERS TO ACCESS TO DIAGNOSTICS FOR COMMUNICABLE DISEASES/Syphilis/c2.51 What are the main re 8]" caption="C2 BARRIERS TO ACCESS TO DIAGNOSTICS FOR COMMUNICABLE DISEASES/Syphilis/c2.51 What are the main re 8" attribute="1" defaultMemberUniqueName="[Range].[C2 BARRIERS TO ACCESS TO DIAGNOSTICS FOR COMMUNICABLE DISEASES/Syphilis/c2.51 What are the main re 8].[All]" allUniqueName="[Range].[C2 BARRIERS TO ACCESS TO DIAGNOSTICS FOR COMMUNICABLE DISEASES/Syphilis/c2.51 What are the main re 8].[All]" dimensionUniqueName="[Range]" displayFolder="" count="0" memberValueDatatype="20" unbalanced="0"/>
    <cacheHierarchy uniqueName="[Range].[C2 BARRIERS TO ACCESS TO DIAGNOSTICS FOR COMMUNICABLE DISEASES/Syphilis/c2.51 What are the main re 9]" caption="C2 BARRIERS TO ACCESS TO DIAGNOSTICS FOR COMMUNICABLE DISEASES/Syphilis/c2.51 What are the main re 9" attribute="1" defaultMemberUniqueName="[Range].[C2 BARRIERS TO ACCESS TO DIAGNOSTICS FOR COMMUNICABLE DISEASES/Syphilis/c2.51 What are the main re 9].[All]" allUniqueName="[Range].[C2 BARRIERS TO ACCESS TO DIAGNOSTICS FOR COMMUNICABLE DISEASES/Syphilis/c2.51 What are the main re 9].[All]" dimensionUniqueName="[Range]" displayFolder="" count="0" memberValueDatatype="20" unbalanced="0"/>
    <cacheHierarchy uniqueName="[Range].[C2 BARRIERS TO ACCESS TO DIAGNOSTICS FOR COMMUNICABLE DISEASES/Syphilis/c2.52 Others (specify)]" caption="C2 BARRIERS TO ACCESS TO DIAGNOSTICS FOR COMMUNICABLE DISEASES/Syphilis/c2.52 Others (specify)" attribute="1" defaultMemberUniqueName="[Range].[C2 BARRIERS TO ACCESS TO DIAGNOSTICS FOR COMMUNICABLE DISEASES/Syphilis/c2.52 Others (specify)].[All]" allUniqueName="[Range].[C2 BARRIERS TO ACCESS TO DIAGNOSTICS FOR COMMUNICABLE DISEASES/Syphilis/c2.52 Others (specify)].[All]" dimensionUniqueName="[Range]" displayFolder="" count="0" memberValueDatatype="130" unbalanced="0"/>
    <cacheHierarchy uniqueName="[Range].[C2 BARRIERS TO ACCESS TO DIAGNOSTICS FOR COMMUNICABLE DISEASES/HIV/c2.61 What are the main reasons f]" caption="C2 BARRIERS TO ACCESS TO DIAGNOSTICS FOR COMMUNICABLE DISEASES/HIV/c2.61 What are the main reasons f" attribute="1" defaultMemberUniqueName="[Range].[C2 BARRIERS TO ACCESS TO DIAGNOSTICS FOR COMMUNICABLE DISEASES/HIV/c2.61 What are the main reasons f].[All]" allUniqueName="[Range].[C2 BARRIERS TO ACCESS TO DIAGNOSTICS FOR COMMUNICABLE DISEASES/HIV/c2.61 What are the main reasons f].[All]" dimensionUniqueName="[Range]" displayFolder="" count="0" memberValueDatatype="130" unbalanced="0"/>
    <cacheHierarchy uniqueName="[Range].[C2 BARRIERS TO ACCESS TO DIAGNOSTICS FOR COMMUNICABLE DISEASES/HIV/c2.61 What are the main reasons 2]" caption="C2 BARRIERS TO ACCESS TO DIAGNOSTICS FOR COMMUNICABLE DISEASES/HIV/c2.61 What are the main reasons 2" attribute="1" defaultMemberUniqueName="[Range].[C2 BARRIERS TO ACCESS TO DIAGNOSTICS FOR COMMUNICABLE DISEASES/HIV/c2.61 What are the main reasons 2].[All]" allUniqueName="[Range].[C2 BARRIERS TO ACCESS TO DIAGNOSTICS FOR COMMUNICABLE DISEASES/HIV/c2.61 What are the main reasons 2].[All]" dimensionUniqueName="[Range]" displayFolder="" count="0" memberValueDatatype="20" unbalanced="0"/>
    <cacheHierarchy uniqueName="[Range].[C2 BARRIERS TO ACCESS TO DIAGNOSTICS FOR COMMUNICABLE DISEASES/HIV/c2.61 What are the main reasons 3]" caption="C2 BARRIERS TO ACCESS TO DIAGNOSTICS FOR COMMUNICABLE DISEASES/HIV/c2.61 What are the main reasons 3" attribute="1" defaultMemberUniqueName="[Range].[C2 BARRIERS TO ACCESS TO DIAGNOSTICS FOR COMMUNICABLE DISEASES/HIV/c2.61 What are the main reasons 3].[All]" allUniqueName="[Range].[C2 BARRIERS TO ACCESS TO DIAGNOSTICS FOR COMMUNICABLE DISEASES/HIV/c2.61 What are the main reasons 3].[All]" dimensionUniqueName="[Range]" displayFolder="" count="0" memberValueDatatype="20" unbalanced="0"/>
    <cacheHierarchy uniqueName="[Range].[C2 BARRIERS TO ACCESS TO DIAGNOSTICS FOR COMMUNICABLE DISEASES/HIV/c2.61 What are the main reasons 4]" caption="C2 BARRIERS TO ACCESS TO DIAGNOSTICS FOR COMMUNICABLE DISEASES/HIV/c2.61 What are the main reasons 4" attribute="1" defaultMemberUniqueName="[Range].[C2 BARRIERS TO ACCESS TO DIAGNOSTICS FOR COMMUNICABLE DISEASES/HIV/c2.61 What are the main reasons 4].[All]" allUniqueName="[Range].[C2 BARRIERS TO ACCESS TO DIAGNOSTICS FOR COMMUNICABLE DISEASES/HIV/c2.61 What are the main reasons 4].[All]" dimensionUniqueName="[Range]" displayFolder="" count="0" memberValueDatatype="20" unbalanced="0"/>
    <cacheHierarchy uniqueName="[Range].[C2 BARRIERS TO ACCESS TO DIAGNOSTICS FOR COMMUNICABLE DISEASES/HIV/c2.61 What are the main reasons 5]" caption="C2 BARRIERS TO ACCESS TO DIAGNOSTICS FOR COMMUNICABLE DISEASES/HIV/c2.61 What are the main reasons 5" attribute="1" defaultMemberUniqueName="[Range].[C2 BARRIERS TO ACCESS TO DIAGNOSTICS FOR COMMUNICABLE DISEASES/HIV/c2.61 What are the main reasons 5].[All]" allUniqueName="[Range].[C2 BARRIERS TO ACCESS TO DIAGNOSTICS FOR COMMUNICABLE DISEASES/HIV/c2.61 What are the main reasons 5].[All]" dimensionUniqueName="[Range]" displayFolder="" count="0" memberValueDatatype="20" unbalanced="0"/>
    <cacheHierarchy uniqueName="[Range].[C2 BARRIERS TO ACCESS TO DIAGNOSTICS FOR COMMUNICABLE DISEASES/HIV/c2.61 What are the main reasons 6]" caption="C2 BARRIERS TO ACCESS TO DIAGNOSTICS FOR COMMUNICABLE DISEASES/HIV/c2.61 What are the main reasons 6" attribute="1" defaultMemberUniqueName="[Range].[C2 BARRIERS TO ACCESS TO DIAGNOSTICS FOR COMMUNICABLE DISEASES/HIV/c2.61 What are the main reasons 6].[All]" allUniqueName="[Range].[C2 BARRIERS TO ACCESS TO DIAGNOSTICS FOR COMMUNICABLE DISEASES/HIV/c2.61 What are the main reasons 6].[All]" dimensionUniqueName="[Range]" displayFolder="" count="0" memberValueDatatype="20" unbalanced="0"/>
    <cacheHierarchy uniqueName="[Range].[C2 BARRIERS TO ACCESS TO DIAGNOSTICS FOR COMMUNICABLE DISEASES/HIV/c2.61 What are the main reasons 7]" caption="C2 BARRIERS TO ACCESS TO DIAGNOSTICS FOR COMMUNICABLE DISEASES/HIV/c2.61 What are the main reasons 7" attribute="1" defaultMemberUniqueName="[Range].[C2 BARRIERS TO ACCESS TO DIAGNOSTICS FOR COMMUNICABLE DISEASES/HIV/c2.61 What are the main reasons 7].[All]" allUniqueName="[Range].[C2 BARRIERS TO ACCESS TO DIAGNOSTICS FOR COMMUNICABLE DISEASES/HIV/c2.61 What are the main reasons 7].[All]" dimensionUniqueName="[Range]" displayFolder="" count="0" memberValueDatatype="20" unbalanced="0"/>
    <cacheHierarchy uniqueName="[Range].[C2 BARRIERS TO ACCESS TO DIAGNOSTICS FOR COMMUNICABLE DISEASES/HIV/c2.61 What are the main reasons 8]" caption="C2 BARRIERS TO ACCESS TO DIAGNOSTICS FOR COMMUNICABLE DISEASES/HIV/c2.61 What are the main reasons 8" attribute="1" defaultMemberUniqueName="[Range].[C2 BARRIERS TO ACCESS TO DIAGNOSTICS FOR COMMUNICABLE DISEASES/HIV/c2.61 What are the main reasons 8].[All]" allUniqueName="[Range].[C2 BARRIERS TO ACCESS TO DIAGNOSTICS FOR COMMUNICABLE DISEASES/HIV/c2.61 What are the main reasons 8].[All]" dimensionUniqueName="[Range]" displayFolder="" count="0" memberValueDatatype="20" unbalanced="0"/>
    <cacheHierarchy uniqueName="[Range].[C2 BARRIERS TO ACCESS TO DIAGNOSTICS FOR COMMUNICABLE DISEASES/HIV/c2.61 What are the main reasons 9]" caption="C2 BARRIERS TO ACCESS TO DIAGNOSTICS FOR COMMUNICABLE DISEASES/HIV/c2.61 What are the main reasons 9" attribute="1" defaultMemberUniqueName="[Range].[C2 BARRIERS TO ACCESS TO DIAGNOSTICS FOR COMMUNICABLE DISEASES/HIV/c2.61 What are the main reasons 9].[All]" allUniqueName="[Range].[C2 BARRIERS TO ACCESS TO DIAGNOSTICS FOR COMMUNICABLE DISEASES/HIV/c2.61 What are the main reasons 9].[All]" dimensionUniqueName="[Range]" displayFolder="" count="0" memberValueDatatype="20" unbalanced="0"/>
    <cacheHierarchy uniqueName="[Range].[C2 BARRIERS TO ACCESS TO DIAGNOSTICS FOR COMMUNICABLE DISEASES/HIV/c2.61 What are the main reason 10]" caption="C2 BARRIERS TO ACCESS TO DIAGNOSTICS FOR COMMUNICABLE DISEASES/HIV/c2.61 What are the main reason 10" attribute="1" defaultMemberUniqueName="[Range].[C2 BARRIERS TO ACCESS TO DIAGNOSTICS FOR COMMUNICABLE DISEASES/HIV/c2.61 What are the main reason 10].[All]" allUniqueName="[Range].[C2 BARRIERS TO ACCESS TO DIAGNOSTICS FOR COMMUNICABLE DISEASES/HIV/c2.61 What are the main reason 10].[All]" dimensionUniqueName="[Range]" displayFolder="" count="0" memberValueDatatype="20" unbalanced="0"/>
    <cacheHierarchy uniqueName="[Range].[C2 BARRIERS TO ACCESS TO DIAGNOSTICS FOR COMMUNICABLE DISEASES/HIV/c2.62 Others (specify)]" caption="C2 BARRIERS TO ACCESS TO DIAGNOSTICS FOR COMMUNICABLE DISEASES/HIV/c2.62 Others (specify)" attribute="1" defaultMemberUniqueName="[Range].[C2 BARRIERS TO ACCESS TO DIAGNOSTICS FOR COMMUNICABLE DISEASES/HIV/c2.62 Others (specify)].[All]" allUniqueName="[Range].[C2 BARRIERS TO ACCESS TO DIAGNOSTICS FOR COMMUNICABLE DISEASES/HIV/c2.62 Others (specify)].[All]" dimensionUniqueName="[Range]" displayFolder="" count="0" memberValueDatatype="130" unbalanced="0"/>
    <cacheHierarchy uniqueName="[Range].[C2 BARRIERS TO ACCESS TO DIAGNOSTICS FOR COMMUNICABLE DISEASES/EID/c2.71 What are the main reasons f]" caption="C2 BARRIERS TO ACCESS TO DIAGNOSTICS FOR COMMUNICABLE DISEASES/EID/c2.71 What are the main reasons f" attribute="1" defaultMemberUniqueName="[Range].[C2 BARRIERS TO ACCESS TO DIAGNOSTICS FOR COMMUNICABLE DISEASES/EID/c2.71 What are the main reasons f].[All]" allUniqueName="[Range].[C2 BARRIERS TO ACCESS TO DIAGNOSTICS FOR COMMUNICABLE DISEASES/EID/c2.71 What are the main reasons f].[All]" dimensionUniqueName="[Range]" displayFolder="" count="0" memberValueDatatype="130" unbalanced="0"/>
    <cacheHierarchy uniqueName="[Range].[C2 BARRIERS TO ACCESS TO DIAGNOSTICS FOR COMMUNICABLE DISEASES/EID/c2.71 What are the main reasons 2]" caption="C2 BARRIERS TO ACCESS TO DIAGNOSTICS FOR COMMUNICABLE DISEASES/EID/c2.71 What are the main reasons 2" attribute="1" defaultMemberUniqueName="[Range].[C2 BARRIERS TO ACCESS TO DIAGNOSTICS FOR COMMUNICABLE DISEASES/EID/c2.71 What are the main reasons 2].[All]" allUniqueName="[Range].[C2 BARRIERS TO ACCESS TO DIAGNOSTICS FOR COMMUNICABLE DISEASES/EID/c2.71 What are the main reasons 2].[All]" dimensionUniqueName="[Range]" displayFolder="" count="0" memberValueDatatype="20" unbalanced="0"/>
    <cacheHierarchy uniqueName="[Range].[C2 BARRIERS TO ACCESS TO DIAGNOSTICS FOR COMMUNICABLE DISEASES/EID/c2.71 What are the main reasons 3]" caption="C2 BARRIERS TO ACCESS TO DIAGNOSTICS FOR COMMUNICABLE DISEASES/EID/c2.71 What are the main reasons 3" attribute="1" defaultMemberUniqueName="[Range].[C2 BARRIERS TO ACCESS TO DIAGNOSTICS FOR COMMUNICABLE DISEASES/EID/c2.71 What are the main reasons 3].[All]" allUniqueName="[Range].[C2 BARRIERS TO ACCESS TO DIAGNOSTICS FOR COMMUNICABLE DISEASES/EID/c2.71 What are the main reasons 3].[All]" dimensionUniqueName="[Range]" displayFolder="" count="0" memberValueDatatype="20" unbalanced="0"/>
    <cacheHierarchy uniqueName="[Range].[C2 BARRIERS TO ACCESS TO DIAGNOSTICS FOR COMMUNICABLE DISEASES/EID/c2.71 What are the main reasons 4]" caption="C2 BARRIERS TO ACCESS TO DIAGNOSTICS FOR COMMUNICABLE DISEASES/EID/c2.71 What are the main reasons 4" attribute="1" defaultMemberUniqueName="[Range].[C2 BARRIERS TO ACCESS TO DIAGNOSTICS FOR COMMUNICABLE DISEASES/EID/c2.71 What are the main reasons 4].[All]" allUniqueName="[Range].[C2 BARRIERS TO ACCESS TO DIAGNOSTICS FOR COMMUNICABLE DISEASES/EID/c2.71 What are the main reasons 4].[All]" dimensionUniqueName="[Range]" displayFolder="" count="0" memberValueDatatype="20" unbalanced="0"/>
    <cacheHierarchy uniqueName="[Range].[C2 BARRIERS TO ACCESS TO DIAGNOSTICS FOR COMMUNICABLE DISEASES/EID/c2.71 What are the main reasons 5]" caption="C2 BARRIERS TO ACCESS TO DIAGNOSTICS FOR COMMUNICABLE DISEASES/EID/c2.71 What are the main reasons 5" attribute="1" defaultMemberUniqueName="[Range].[C2 BARRIERS TO ACCESS TO DIAGNOSTICS FOR COMMUNICABLE DISEASES/EID/c2.71 What are the main reasons 5].[All]" allUniqueName="[Range].[C2 BARRIERS TO ACCESS TO DIAGNOSTICS FOR COMMUNICABLE DISEASES/EID/c2.71 What are the main reasons 5].[All]" dimensionUniqueName="[Range]" displayFolder="" count="0" memberValueDatatype="20" unbalanced="0"/>
    <cacheHierarchy uniqueName="[Range].[C2 BARRIERS TO ACCESS TO DIAGNOSTICS FOR COMMUNICABLE DISEASES/EID/c2.71 What are the main reasons 6]" caption="C2 BARRIERS TO ACCESS TO DIAGNOSTICS FOR COMMUNICABLE DISEASES/EID/c2.71 What are the main reasons 6" attribute="1" defaultMemberUniqueName="[Range].[C2 BARRIERS TO ACCESS TO DIAGNOSTICS FOR COMMUNICABLE DISEASES/EID/c2.71 What are the main reasons 6].[All]" allUniqueName="[Range].[C2 BARRIERS TO ACCESS TO DIAGNOSTICS FOR COMMUNICABLE DISEASES/EID/c2.71 What are the main reasons 6].[All]" dimensionUniqueName="[Range]" displayFolder="" count="0" memberValueDatatype="20" unbalanced="0"/>
    <cacheHierarchy uniqueName="[Range].[C2 BARRIERS TO ACCESS TO DIAGNOSTICS FOR COMMUNICABLE DISEASES/EID/c2.71 What are the main reasons 7]" caption="C2 BARRIERS TO ACCESS TO DIAGNOSTICS FOR COMMUNICABLE DISEASES/EID/c2.71 What are the main reasons 7" attribute="1" defaultMemberUniqueName="[Range].[C2 BARRIERS TO ACCESS TO DIAGNOSTICS FOR COMMUNICABLE DISEASES/EID/c2.71 What are the main reasons 7].[All]" allUniqueName="[Range].[C2 BARRIERS TO ACCESS TO DIAGNOSTICS FOR COMMUNICABLE DISEASES/EID/c2.71 What are the main reasons 7].[All]" dimensionUniqueName="[Range]" displayFolder="" count="0" memberValueDatatype="20" unbalanced="0"/>
    <cacheHierarchy uniqueName="[Range].[C2 BARRIERS TO ACCESS TO DIAGNOSTICS FOR COMMUNICABLE DISEASES/EID/c2.71 What are the main reasons 8]" caption="C2 BARRIERS TO ACCESS TO DIAGNOSTICS FOR COMMUNICABLE DISEASES/EID/c2.71 What are the main reasons 8" attribute="1" defaultMemberUniqueName="[Range].[C2 BARRIERS TO ACCESS TO DIAGNOSTICS FOR COMMUNICABLE DISEASES/EID/c2.71 What are the main reasons 8].[All]" allUniqueName="[Range].[C2 BARRIERS TO ACCESS TO DIAGNOSTICS FOR COMMUNICABLE DISEASES/EID/c2.71 What are the main reasons 8].[All]" dimensionUniqueName="[Range]" displayFolder="" count="0" memberValueDatatype="20" unbalanced="0"/>
    <cacheHierarchy uniqueName="[Range].[C2 BARRIERS TO ACCESS TO DIAGNOSTICS FOR COMMUNICABLE DISEASES/EID/c2.71 What are the main reasons 9]" caption="C2 BARRIERS TO ACCESS TO DIAGNOSTICS FOR COMMUNICABLE DISEASES/EID/c2.71 What are the main reasons 9" attribute="1" defaultMemberUniqueName="[Range].[C2 BARRIERS TO ACCESS TO DIAGNOSTICS FOR COMMUNICABLE DISEASES/EID/c2.71 What are the main reasons 9].[All]" allUniqueName="[Range].[C2 BARRIERS TO ACCESS TO DIAGNOSTICS FOR COMMUNICABLE DISEASES/EID/c2.71 What are the main reasons 9].[All]" dimensionUniqueName="[Range]" displayFolder="" count="0" memberValueDatatype="20" unbalanced="0"/>
    <cacheHierarchy uniqueName="[Range].[C2 BARRIERS TO ACCESS TO DIAGNOSTICS FOR COMMUNICABLE DISEASES/EID/c2.71 What are the main reason 10]" caption="C2 BARRIERS TO ACCESS TO DIAGNOSTICS FOR COMMUNICABLE DISEASES/EID/c2.71 What are the main reason 10" attribute="1" defaultMemberUniqueName="[Range].[C2 BARRIERS TO ACCESS TO DIAGNOSTICS FOR COMMUNICABLE DISEASES/EID/c2.71 What are the main reason 10].[All]" allUniqueName="[Range].[C2 BARRIERS TO ACCESS TO DIAGNOSTICS FOR COMMUNICABLE DISEASES/EID/c2.71 What are the main reason 10].[All]" dimensionUniqueName="[Range]" displayFolder="" count="0" memberValueDatatype="20" unbalanced="0"/>
    <cacheHierarchy uniqueName="[Range].[C2 BARRIERS TO ACCESS TO DIAGNOSTICS FOR COMMUNICABLE DISEASES/EID/c2.72 Others (specify)]" caption="C2 BARRIERS TO ACCESS TO DIAGNOSTICS FOR COMMUNICABLE DISEASES/EID/c2.72 Others (specify)" attribute="1" defaultMemberUniqueName="[Range].[C2 BARRIERS TO ACCESS TO DIAGNOSTICS FOR COMMUNICABLE DISEASES/EID/c2.72 Others (specify)].[All]" allUniqueName="[Range].[C2 BARRIERS TO ACCESS TO DIAGNOSTICS FOR COMMUNICABLE DISEASES/EID/c2.72 Others (specify)].[All]" dimensionUniqueName="[Range]" displayFolder="" count="0" memberValueDatatype="130" unbalanced="0"/>
    <cacheHierarchy uniqueName="[Range].[C2 BARRIERS TO ACCESS TO DIAGNOSTICS FOR COMMUNICABLE DISEASES/Hepatitis B/c2.81 What are the main r]" caption="C2 BARRIERS TO ACCESS TO DIAGNOSTICS FOR COMMUNICABLE DISEASES/Hepatitis B/c2.81 What are the main r" attribute="1" defaultMemberUniqueName="[Range].[C2 BARRIERS TO ACCESS TO DIAGNOSTICS FOR COMMUNICABLE DISEASES/Hepatitis B/c2.81 What are the main r].[All]" allUniqueName="[Range].[C2 BARRIERS TO ACCESS TO DIAGNOSTICS FOR COMMUNICABLE DISEASES/Hepatitis B/c2.81 What are the main r].[All]" dimensionUniqueName="[Range]" displayFolder="" count="0" memberValueDatatype="130" unbalanced="0"/>
    <cacheHierarchy uniqueName="[Range].[C2 BARRIERS TO ACCESS TO DIAGNOSTICS FOR COMMUNICABLE DISEASES/Hepatitis B/c2.81 What are the main 2]" caption="C2 BARRIERS TO ACCESS TO DIAGNOSTICS FOR COMMUNICABLE DISEASES/Hepatitis B/c2.81 What are the main 2" attribute="1" defaultMemberUniqueName="[Range].[C2 BARRIERS TO ACCESS TO DIAGNOSTICS FOR COMMUNICABLE DISEASES/Hepatitis B/c2.81 What are the main 2].[All]" allUniqueName="[Range].[C2 BARRIERS TO ACCESS TO DIAGNOSTICS FOR COMMUNICABLE DISEASES/Hepatitis B/c2.81 What are the main 2].[All]" dimensionUniqueName="[Range]" displayFolder="" count="0" memberValueDatatype="20" unbalanced="0"/>
    <cacheHierarchy uniqueName="[Range].[C2 BARRIERS TO ACCESS TO DIAGNOSTICS FOR COMMUNICABLE DISEASES/Hepatitis B/c2.81 What are the main 3]" caption="C2 BARRIERS TO ACCESS TO DIAGNOSTICS FOR COMMUNICABLE DISEASES/Hepatitis B/c2.81 What are the main 3" attribute="1" defaultMemberUniqueName="[Range].[C2 BARRIERS TO ACCESS TO DIAGNOSTICS FOR COMMUNICABLE DISEASES/Hepatitis B/c2.81 What are the main 3].[All]" allUniqueName="[Range].[C2 BARRIERS TO ACCESS TO DIAGNOSTICS FOR COMMUNICABLE DISEASES/Hepatitis B/c2.81 What are the main 3].[All]" dimensionUniqueName="[Range]" displayFolder="" count="0" memberValueDatatype="20" unbalanced="0"/>
    <cacheHierarchy uniqueName="[Range].[C2 BARRIERS TO ACCESS TO DIAGNOSTICS FOR COMMUNICABLE DISEASES/Hepatitis B/c2.81 What are the main 4]" caption="C2 BARRIERS TO ACCESS TO DIAGNOSTICS FOR COMMUNICABLE DISEASES/Hepatitis B/c2.81 What are the main 4" attribute="1" defaultMemberUniqueName="[Range].[C2 BARRIERS TO ACCESS TO DIAGNOSTICS FOR COMMUNICABLE DISEASES/Hepatitis B/c2.81 What are the main 4].[All]" allUniqueName="[Range].[C2 BARRIERS TO ACCESS TO DIAGNOSTICS FOR COMMUNICABLE DISEASES/Hepatitis B/c2.81 What are the main 4].[All]" dimensionUniqueName="[Range]" displayFolder="" count="0" memberValueDatatype="20" unbalanced="0"/>
    <cacheHierarchy uniqueName="[Range].[C2 BARRIERS TO ACCESS TO DIAGNOSTICS FOR COMMUNICABLE DISEASES/Hepatitis B/c2.81 What are the main 5]" caption="C2 BARRIERS TO ACCESS TO DIAGNOSTICS FOR COMMUNICABLE DISEASES/Hepatitis B/c2.81 What are the main 5" attribute="1" defaultMemberUniqueName="[Range].[C2 BARRIERS TO ACCESS TO DIAGNOSTICS FOR COMMUNICABLE DISEASES/Hepatitis B/c2.81 What are the main 5].[All]" allUniqueName="[Range].[C2 BARRIERS TO ACCESS TO DIAGNOSTICS FOR COMMUNICABLE DISEASES/Hepatitis B/c2.81 What are the main 5].[All]" dimensionUniqueName="[Range]" displayFolder="" count="0" memberValueDatatype="20" unbalanced="0"/>
    <cacheHierarchy uniqueName="[Range].[C2 BARRIERS TO ACCESS TO DIAGNOSTICS FOR COMMUNICABLE DISEASES/Hepatitis B/c2.81 What are the main 6]" caption="C2 BARRIERS TO ACCESS TO DIAGNOSTICS FOR COMMUNICABLE DISEASES/Hepatitis B/c2.81 What are the main 6" attribute="1" defaultMemberUniqueName="[Range].[C2 BARRIERS TO ACCESS TO DIAGNOSTICS FOR COMMUNICABLE DISEASES/Hepatitis B/c2.81 What are the main 6].[All]" allUniqueName="[Range].[C2 BARRIERS TO ACCESS TO DIAGNOSTICS FOR COMMUNICABLE DISEASES/Hepatitis B/c2.81 What are the main 6].[All]" dimensionUniqueName="[Range]" displayFolder="" count="0" memberValueDatatype="20" unbalanced="0"/>
    <cacheHierarchy uniqueName="[Range].[C2 BARRIERS TO ACCESS TO DIAGNOSTICS FOR COMMUNICABLE DISEASES/Hepatitis B/c2.81 What are the main 7]" caption="C2 BARRIERS TO ACCESS TO DIAGNOSTICS FOR COMMUNICABLE DISEASES/Hepatitis B/c2.81 What are the main 7" attribute="1" defaultMemberUniqueName="[Range].[C2 BARRIERS TO ACCESS TO DIAGNOSTICS FOR COMMUNICABLE DISEASES/Hepatitis B/c2.81 What are the main 7].[All]" allUniqueName="[Range].[C2 BARRIERS TO ACCESS TO DIAGNOSTICS FOR COMMUNICABLE DISEASES/Hepatitis B/c2.81 What are the main 7].[All]" dimensionUniqueName="[Range]" displayFolder="" count="0" memberValueDatatype="20" unbalanced="0"/>
    <cacheHierarchy uniqueName="[Range].[C2 BARRIERS TO ACCESS TO DIAGNOSTICS FOR COMMUNICABLE DISEASES/Hepatitis B/c2.81 What are the main 8]" caption="C2 BARRIERS TO ACCESS TO DIAGNOSTICS FOR COMMUNICABLE DISEASES/Hepatitis B/c2.81 What are the main 8" attribute="1" defaultMemberUniqueName="[Range].[C2 BARRIERS TO ACCESS TO DIAGNOSTICS FOR COMMUNICABLE DISEASES/Hepatitis B/c2.81 What are the main 8].[All]" allUniqueName="[Range].[C2 BARRIERS TO ACCESS TO DIAGNOSTICS FOR COMMUNICABLE DISEASES/Hepatitis B/c2.81 What are the main 8].[All]" dimensionUniqueName="[Range]" displayFolder="" count="0" memberValueDatatype="20" unbalanced="0"/>
    <cacheHierarchy uniqueName="[Range].[C2 BARRIERS TO ACCESS TO DIAGNOSTICS FOR COMMUNICABLE DISEASES/Hepatitis B/c2.81 What are the main 9]" caption="C2 BARRIERS TO ACCESS TO DIAGNOSTICS FOR COMMUNICABLE DISEASES/Hepatitis B/c2.81 What are the main 9" attribute="1" defaultMemberUniqueName="[Range].[C2 BARRIERS TO ACCESS TO DIAGNOSTICS FOR COMMUNICABLE DISEASES/Hepatitis B/c2.81 What are the main 9].[All]" allUniqueName="[Range].[C2 BARRIERS TO ACCESS TO DIAGNOSTICS FOR COMMUNICABLE DISEASES/Hepatitis B/c2.81 What are the main 9].[All]" dimensionUniqueName="[Range]" displayFolder="" count="0" memberValueDatatype="20" unbalanced="0"/>
    <cacheHierarchy uniqueName="[Range].[C2 BARRIERS TO ACCESS TO DIAGNOSTICS FOR COMMUNICABLE DISEASES/Hepatitis B/c2.81 What are the mai 10]" caption="C2 BARRIERS TO ACCESS TO DIAGNOSTICS FOR COMMUNICABLE DISEASES/Hepatitis B/c2.81 What are the mai 10" attribute="1" defaultMemberUniqueName="[Range].[C2 BARRIERS TO ACCESS TO DIAGNOSTICS FOR COMMUNICABLE DISEASES/Hepatitis B/c2.81 What are the mai 10].[All]" allUniqueName="[Range].[C2 BARRIERS TO ACCESS TO DIAGNOSTICS FOR COMMUNICABLE DISEASES/Hepatitis B/c2.81 What are the mai 10].[All]" dimensionUniqueName="[Range]" displayFolder="" count="0" memberValueDatatype="20" unbalanced="0"/>
    <cacheHierarchy uniqueName="[Range].[C2 BARRIERS TO ACCESS TO DIAGNOSTICS FOR COMMUNICABLE DISEASES/Hepatitis B/c2.82 Others (specify)]" caption="C2 BARRIERS TO ACCESS TO DIAGNOSTICS FOR COMMUNICABLE DISEASES/Hepatitis B/c2.82 Others (specify)" attribute="1" defaultMemberUniqueName="[Range].[C2 BARRIERS TO ACCESS TO DIAGNOSTICS FOR COMMUNICABLE DISEASES/Hepatitis B/c2.82 Others (specify)].[All]" allUniqueName="[Range].[C2 BARRIERS TO ACCESS TO DIAGNOSTICS FOR COMMUNICABLE DISEASES/Hepatitis B/c2.82 Others (specify)].[All]" dimensionUniqueName="[Range]" displayFolder="" count="0" memberValueDatatype="130" unbalanced="0"/>
    <cacheHierarchy uniqueName="[Range].[C2 BARRIERS TO ACCESS TO DIAGNOSTICS FOR COMMUNICABLE DISEASES/HPV/c2.91 What are the main reasons f]" caption="C2 BARRIERS TO ACCESS TO DIAGNOSTICS FOR COMMUNICABLE DISEASES/HPV/c2.91 What are the main reasons f" attribute="1" defaultMemberUniqueName="[Range].[C2 BARRIERS TO ACCESS TO DIAGNOSTICS FOR COMMUNICABLE DISEASES/HPV/c2.91 What are the main reasons f].[All]" allUniqueName="[Range].[C2 BARRIERS TO ACCESS TO DIAGNOSTICS FOR COMMUNICABLE DISEASES/HPV/c2.91 What are the main reasons f].[All]" dimensionUniqueName="[Range]" displayFolder="" count="0" memberValueDatatype="130" unbalanced="0"/>
    <cacheHierarchy uniqueName="[Range].[C2 BARRIERS TO ACCESS TO DIAGNOSTICS FOR COMMUNICABLE DISEASES/HPV/c2.91 What are the main reasons 2]" caption="C2 BARRIERS TO ACCESS TO DIAGNOSTICS FOR COMMUNICABLE DISEASES/HPV/c2.91 What are the main reasons 2" attribute="1" defaultMemberUniqueName="[Range].[C2 BARRIERS TO ACCESS TO DIAGNOSTICS FOR COMMUNICABLE DISEASES/HPV/c2.91 What are the main reasons 2].[All]" allUniqueName="[Range].[C2 BARRIERS TO ACCESS TO DIAGNOSTICS FOR COMMUNICABLE DISEASES/HPV/c2.91 What are the main reasons 2].[All]" dimensionUniqueName="[Range]" displayFolder="" count="0" memberValueDatatype="20" unbalanced="0"/>
    <cacheHierarchy uniqueName="[Range].[C2 BARRIERS TO ACCESS TO DIAGNOSTICS FOR COMMUNICABLE DISEASES/HPV/c2.91 What are the main reasons 3]" caption="C2 BARRIERS TO ACCESS TO DIAGNOSTICS FOR COMMUNICABLE DISEASES/HPV/c2.91 What are the main reasons 3" attribute="1" defaultMemberUniqueName="[Range].[C2 BARRIERS TO ACCESS TO DIAGNOSTICS FOR COMMUNICABLE DISEASES/HPV/c2.91 What are the main reasons 3].[All]" allUniqueName="[Range].[C2 BARRIERS TO ACCESS TO DIAGNOSTICS FOR COMMUNICABLE DISEASES/HPV/c2.91 What are the main reasons 3].[All]" dimensionUniqueName="[Range]" displayFolder="" count="0" memberValueDatatype="20" unbalanced="0"/>
    <cacheHierarchy uniqueName="[Range].[C2 BARRIERS TO ACCESS TO DIAGNOSTICS FOR COMMUNICABLE DISEASES/HPV/c2.91 What are the main reasons 4]" caption="C2 BARRIERS TO ACCESS TO DIAGNOSTICS FOR COMMUNICABLE DISEASES/HPV/c2.91 What are the main reasons 4" attribute="1" defaultMemberUniqueName="[Range].[C2 BARRIERS TO ACCESS TO DIAGNOSTICS FOR COMMUNICABLE DISEASES/HPV/c2.91 What are the main reasons 4].[All]" allUniqueName="[Range].[C2 BARRIERS TO ACCESS TO DIAGNOSTICS FOR COMMUNICABLE DISEASES/HPV/c2.91 What are the main reasons 4].[All]" dimensionUniqueName="[Range]" displayFolder="" count="0" memberValueDatatype="20" unbalanced="0"/>
    <cacheHierarchy uniqueName="[Range].[C2 BARRIERS TO ACCESS TO DIAGNOSTICS FOR COMMUNICABLE DISEASES/HPV/c2.91 What are the main reasons 5]" caption="C2 BARRIERS TO ACCESS TO DIAGNOSTICS FOR COMMUNICABLE DISEASES/HPV/c2.91 What are the main reasons 5" attribute="1" defaultMemberUniqueName="[Range].[C2 BARRIERS TO ACCESS TO DIAGNOSTICS FOR COMMUNICABLE DISEASES/HPV/c2.91 What are the main reasons 5].[All]" allUniqueName="[Range].[C2 BARRIERS TO ACCESS TO DIAGNOSTICS FOR COMMUNICABLE DISEASES/HPV/c2.91 What are the main reasons 5].[All]" dimensionUniqueName="[Range]" displayFolder="" count="0" memberValueDatatype="20" unbalanced="0"/>
    <cacheHierarchy uniqueName="[Range].[C2 BARRIERS TO ACCESS TO DIAGNOSTICS FOR COMMUNICABLE DISEASES/HPV/c2.91 What are the main reasons 6]" caption="C2 BARRIERS TO ACCESS TO DIAGNOSTICS FOR COMMUNICABLE DISEASES/HPV/c2.91 What are the main reasons 6" attribute="1" defaultMemberUniqueName="[Range].[C2 BARRIERS TO ACCESS TO DIAGNOSTICS FOR COMMUNICABLE DISEASES/HPV/c2.91 What are the main reasons 6].[All]" allUniqueName="[Range].[C2 BARRIERS TO ACCESS TO DIAGNOSTICS FOR COMMUNICABLE DISEASES/HPV/c2.91 What are the main reasons 6].[All]" dimensionUniqueName="[Range]" displayFolder="" count="0" memberValueDatatype="20" unbalanced="0"/>
    <cacheHierarchy uniqueName="[Range].[C2 BARRIERS TO ACCESS TO DIAGNOSTICS FOR COMMUNICABLE DISEASES/HPV/c2.91 What are the main reasons 7]" caption="C2 BARRIERS TO ACCESS TO DIAGNOSTICS FOR COMMUNICABLE DISEASES/HPV/c2.91 What are the main reasons 7" attribute="1" defaultMemberUniqueName="[Range].[C2 BARRIERS TO ACCESS TO DIAGNOSTICS FOR COMMUNICABLE DISEASES/HPV/c2.91 What are the main reasons 7].[All]" allUniqueName="[Range].[C2 BARRIERS TO ACCESS TO DIAGNOSTICS FOR COMMUNICABLE DISEASES/HPV/c2.91 What are the main reasons 7].[All]" dimensionUniqueName="[Range]" displayFolder="" count="0" memberValueDatatype="20" unbalanced="0"/>
    <cacheHierarchy uniqueName="[Range].[C2 BARRIERS TO ACCESS TO DIAGNOSTICS FOR COMMUNICABLE DISEASES/HPV/c2.91 What are the main reasons 8]" caption="C2 BARRIERS TO ACCESS TO DIAGNOSTICS FOR COMMUNICABLE DISEASES/HPV/c2.91 What are the main reasons 8" attribute="1" defaultMemberUniqueName="[Range].[C2 BARRIERS TO ACCESS TO DIAGNOSTICS FOR COMMUNICABLE DISEASES/HPV/c2.91 What are the main reasons 8].[All]" allUniqueName="[Range].[C2 BARRIERS TO ACCESS TO DIAGNOSTICS FOR COMMUNICABLE DISEASES/HPV/c2.91 What are the main reasons 8].[All]" dimensionUniqueName="[Range]" displayFolder="" count="0" memberValueDatatype="20" unbalanced="0"/>
    <cacheHierarchy uniqueName="[Range].[C2 BARRIERS TO ACCESS TO DIAGNOSTICS FOR COMMUNICABLE DISEASES/HPV/c2.91 What are the main reasons 9]" caption="C2 BARRIERS TO ACCESS TO DIAGNOSTICS FOR COMMUNICABLE DISEASES/HPV/c2.91 What are the main reasons 9" attribute="1" defaultMemberUniqueName="[Range].[C2 BARRIERS TO ACCESS TO DIAGNOSTICS FOR COMMUNICABLE DISEASES/HPV/c2.91 What are the main reasons 9].[All]" allUniqueName="[Range].[C2 BARRIERS TO ACCESS TO DIAGNOSTICS FOR COMMUNICABLE DISEASES/HPV/c2.91 What are the main reasons 9].[All]" dimensionUniqueName="[Range]" displayFolder="" count="0" memberValueDatatype="20" unbalanced="0"/>
    <cacheHierarchy uniqueName="[Range].[C2 BARRIERS TO ACCESS TO DIAGNOSTICS FOR COMMUNICABLE DISEASES/HPV/c2.91 What are the main reason 10]" caption="C2 BARRIERS TO ACCESS TO DIAGNOSTICS FOR COMMUNICABLE DISEASES/HPV/c2.91 What are the main reason 10" attribute="1" defaultMemberUniqueName="[Range].[C2 BARRIERS TO ACCESS TO DIAGNOSTICS FOR COMMUNICABLE DISEASES/HPV/c2.91 What are the main reason 10].[All]" allUniqueName="[Range].[C2 BARRIERS TO ACCESS TO DIAGNOSTICS FOR COMMUNICABLE DISEASES/HPV/c2.91 What are the main reason 10].[All]" dimensionUniqueName="[Range]" displayFolder="" count="0" memberValueDatatype="20" unbalanced="0"/>
    <cacheHierarchy uniqueName="[Range].[C2 BARRIERS TO ACCESS TO DIAGNOSTICS FOR COMMUNICABLE DISEASES/HPV/c2.92 Others (specify)]" caption="C2 BARRIERS TO ACCESS TO DIAGNOSTICS FOR COMMUNICABLE DISEASES/HPV/c2.92 Others (specify)" attribute="1" defaultMemberUniqueName="[Range].[C2 BARRIERS TO ACCESS TO DIAGNOSTICS FOR COMMUNICABLE DISEASES/HPV/c2.92 Others (specify)].[All]" allUniqueName="[Range].[C2 BARRIERS TO ACCESS TO DIAGNOSTICS FOR COMMUNICABLE DISEASES/HPV/c2.92 Others (specify)].[All]" dimensionUniqueName="[Range]" displayFolder="" count="0" memberValueDatatype="130" unbalanced="0"/>
    <cacheHierarchy uniqueName="[Range].[C2 BARRIERS TO ACCESS TO DIAGNOSTICS FOR COMMUNICABLE DISEASES/Diarrhoeal Diseases/c2.101 What are t]" caption="C2 BARRIERS TO ACCESS TO DIAGNOSTICS FOR COMMUNICABLE DISEASES/Diarrhoeal Diseases/c2.101 What are t" attribute="1" defaultMemberUniqueName="[Range].[C2 BARRIERS TO ACCESS TO DIAGNOSTICS FOR COMMUNICABLE DISEASES/Diarrhoeal Diseases/c2.101 What are t].[All]" allUniqueName="[Range].[C2 BARRIERS TO ACCESS TO DIAGNOSTICS FOR COMMUNICABLE DISEASES/Diarrhoeal Diseases/c2.101 What are t].[All]" dimensionUniqueName="[Range]" displayFolder="" count="0" memberValueDatatype="130" unbalanced="0"/>
    <cacheHierarchy uniqueName="[Range].[C2 BARRIERS TO ACCESS TO DIAGNOSTICS FOR COMMUNICABLE DISEASES/Diarrhoeal Diseases/c2.101 What are 2]" caption="C2 BARRIERS TO ACCESS TO DIAGNOSTICS FOR COMMUNICABLE DISEASES/Diarrhoeal Diseases/c2.101 What are 2" attribute="1" defaultMemberUniqueName="[Range].[C2 BARRIERS TO ACCESS TO DIAGNOSTICS FOR COMMUNICABLE DISEASES/Diarrhoeal Diseases/c2.101 What are 2].[All]" allUniqueName="[Range].[C2 BARRIERS TO ACCESS TO DIAGNOSTICS FOR COMMUNICABLE DISEASES/Diarrhoeal Diseases/c2.101 What are 2].[All]" dimensionUniqueName="[Range]" displayFolder="" count="0" memberValueDatatype="20" unbalanced="0"/>
    <cacheHierarchy uniqueName="[Range].[C2 BARRIERS TO ACCESS TO DIAGNOSTICS FOR COMMUNICABLE DISEASES/Diarrhoeal Diseases/c2.101 What are 3]" caption="C2 BARRIERS TO ACCESS TO DIAGNOSTICS FOR COMMUNICABLE DISEASES/Diarrhoeal Diseases/c2.101 What are 3" attribute="1" defaultMemberUniqueName="[Range].[C2 BARRIERS TO ACCESS TO DIAGNOSTICS FOR COMMUNICABLE DISEASES/Diarrhoeal Diseases/c2.101 What are 3].[All]" allUniqueName="[Range].[C2 BARRIERS TO ACCESS TO DIAGNOSTICS FOR COMMUNICABLE DISEASES/Diarrhoeal Diseases/c2.101 What are 3].[All]" dimensionUniqueName="[Range]" displayFolder="" count="0" memberValueDatatype="20" unbalanced="0"/>
    <cacheHierarchy uniqueName="[Range].[C2 BARRIERS TO ACCESS TO DIAGNOSTICS FOR COMMUNICABLE DISEASES/Diarrhoeal Diseases/c2.101 What are 4]" caption="C2 BARRIERS TO ACCESS TO DIAGNOSTICS FOR COMMUNICABLE DISEASES/Diarrhoeal Diseases/c2.101 What are 4" attribute="1" defaultMemberUniqueName="[Range].[C2 BARRIERS TO ACCESS TO DIAGNOSTICS FOR COMMUNICABLE DISEASES/Diarrhoeal Diseases/c2.101 What are 4].[All]" allUniqueName="[Range].[C2 BARRIERS TO ACCESS TO DIAGNOSTICS FOR COMMUNICABLE DISEASES/Diarrhoeal Diseases/c2.101 What are 4].[All]" dimensionUniqueName="[Range]" displayFolder="" count="0" memberValueDatatype="20" unbalanced="0"/>
    <cacheHierarchy uniqueName="[Range].[C2 BARRIERS TO ACCESS TO DIAGNOSTICS FOR COMMUNICABLE DISEASES/Diarrhoeal Diseases/c2.101 What are 5]" caption="C2 BARRIERS TO ACCESS TO DIAGNOSTICS FOR COMMUNICABLE DISEASES/Diarrhoeal Diseases/c2.101 What are 5" attribute="1" defaultMemberUniqueName="[Range].[C2 BARRIERS TO ACCESS TO DIAGNOSTICS FOR COMMUNICABLE DISEASES/Diarrhoeal Diseases/c2.101 What are 5].[All]" allUniqueName="[Range].[C2 BARRIERS TO ACCESS TO DIAGNOSTICS FOR COMMUNICABLE DISEASES/Diarrhoeal Diseases/c2.101 What are 5].[All]" dimensionUniqueName="[Range]" displayFolder="" count="0" memberValueDatatype="20" unbalanced="0"/>
    <cacheHierarchy uniqueName="[Range].[C2 BARRIERS TO ACCESS TO DIAGNOSTICS FOR COMMUNICABLE DISEASES/Diarrhoeal Diseases/c2.101 What are 6]" caption="C2 BARRIERS TO ACCESS TO DIAGNOSTICS FOR COMMUNICABLE DISEASES/Diarrhoeal Diseases/c2.101 What are 6" attribute="1" defaultMemberUniqueName="[Range].[C2 BARRIERS TO ACCESS TO DIAGNOSTICS FOR COMMUNICABLE DISEASES/Diarrhoeal Diseases/c2.101 What are 6].[All]" allUniqueName="[Range].[C2 BARRIERS TO ACCESS TO DIAGNOSTICS FOR COMMUNICABLE DISEASES/Diarrhoeal Diseases/c2.101 What are 6].[All]" dimensionUniqueName="[Range]" displayFolder="" count="0" memberValueDatatype="20" unbalanced="0"/>
    <cacheHierarchy uniqueName="[Range].[C2 BARRIERS TO ACCESS TO DIAGNOSTICS FOR COMMUNICABLE DISEASES/Diarrhoeal Diseases/c2.101 What are 7]" caption="C2 BARRIERS TO ACCESS TO DIAGNOSTICS FOR COMMUNICABLE DISEASES/Diarrhoeal Diseases/c2.101 What are 7" attribute="1" defaultMemberUniqueName="[Range].[C2 BARRIERS TO ACCESS TO DIAGNOSTICS FOR COMMUNICABLE DISEASES/Diarrhoeal Diseases/c2.101 What are 7].[All]" allUniqueName="[Range].[C2 BARRIERS TO ACCESS TO DIAGNOSTICS FOR COMMUNICABLE DISEASES/Diarrhoeal Diseases/c2.101 What are 7].[All]" dimensionUniqueName="[Range]" displayFolder="" count="0" memberValueDatatype="20" unbalanced="0"/>
    <cacheHierarchy uniqueName="[Range].[C2 BARRIERS TO ACCESS TO DIAGNOSTICS FOR COMMUNICABLE DISEASES/Diarrhoeal Diseases/c2.101 What are 8]" caption="C2 BARRIERS TO ACCESS TO DIAGNOSTICS FOR COMMUNICABLE DISEASES/Diarrhoeal Diseases/c2.101 What are 8" attribute="1" defaultMemberUniqueName="[Range].[C2 BARRIERS TO ACCESS TO DIAGNOSTICS FOR COMMUNICABLE DISEASES/Diarrhoeal Diseases/c2.101 What are 8].[All]" allUniqueName="[Range].[C2 BARRIERS TO ACCESS TO DIAGNOSTICS FOR COMMUNICABLE DISEASES/Diarrhoeal Diseases/c2.101 What are 8].[All]" dimensionUniqueName="[Range]" displayFolder="" count="0" memberValueDatatype="20" unbalanced="0"/>
    <cacheHierarchy uniqueName="[Range].[C2 BARRIERS TO ACCESS TO DIAGNOSTICS FOR COMMUNICABLE DISEASES/Diarrhoeal Diseases/c2.101 What are 9]" caption="C2 BARRIERS TO ACCESS TO DIAGNOSTICS FOR COMMUNICABLE DISEASES/Diarrhoeal Diseases/c2.101 What are 9" attribute="1" defaultMemberUniqueName="[Range].[C2 BARRIERS TO ACCESS TO DIAGNOSTICS FOR COMMUNICABLE DISEASES/Diarrhoeal Diseases/c2.101 What are 9].[All]" allUniqueName="[Range].[C2 BARRIERS TO ACCESS TO DIAGNOSTICS FOR COMMUNICABLE DISEASES/Diarrhoeal Diseases/c2.101 What are 9].[All]" dimensionUniqueName="[Range]" displayFolder="" count="0" memberValueDatatype="20" unbalanced="0"/>
    <cacheHierarchy uniqueName="[Range].[C2 BARRIERS TO ACCESS TO DIAGNOSTICS FOR COMMUNICABLE DISEASES/Diarrhoeal Diseases/c2.101 What ar 10]" caption="C2 BARRIERS TO ACCESS TO DIAGNOSTICS FOR COMMUNICABLE DISEASES/Diarrhoeal Diseases/c2.101 What ar 10" attribute="1" defaultMemberUniqueName="[Range].[C2 BARRIERS TO ACCESS TO DIAGNOSTICS FOR COMMUNICABLE DISEASES/Diarrhoeal Diseases/c2.101 What ar 10].[All]" allUniqueName="[Range].[C2 BARRIERS TO ACCESS TO DIAGNOSTICS FOR COMMUNICABLE DISEASES/Diarrhoeal Diseases/c2.101 What ar 10].[All]" dimensionUniqueName="[Range]" displayFolder="" count="0" memberValueDatatype="20" unbalanced="0"/>
    <cacheHierarchy uniqueName="[Range].[C2 BARRIERS TO ACCESS TO DIAGNOSTICS FOR COMMUNICABLE DISEASES/Diarrhoeal Diseases/c2.102 Others (sp]" caption="C2 BARRIERS TO ACCESS TO DIAGNOSTICS FOR COMMUNICABLE DISEASES/Diarrhoeal Diseases/c2.102 Others (sp" attribute="1" defaultMemberUniqueName="[Range].[C2 BARRIERS TO ACCESS TO DIAGNOSTICS FOR COMMUNICABLE DISEASES/Diarrhoeal Diseases/c2.102 Others (sp].[All]" allUniqueName="[Range].[C2 BARRIERS TO ACCESS TO DIAGNOSTICS FOR COMMUNICABLE DISEASES/Diarrhoeal Diseases/c2.102 Others (sp].[All]" dimensionUniqueName="[Range]" displayFolder="" count="0" memberValueDatatype="130" unbalanced="0"/>
    <cacheHierarchy uniqueName="[Range].[C2 BARRIERS TO ACCESS TO DIAGNOSTICS FOR COMMUNICABLE DISEASES/Gastrointestinal (G/I) helminths/c2.2]" caption="C2 BARRIERS TO ACCESS TO DIAGNOSTICS FOR COMMUNICABLE DISEASES/Gastrointestinal (G/I) helminths/c2.2" attribute="1" defaultMemberUniqueName="[Range].[C2 BARRIERS TO ACCESS TO DIAGNOSTICS FOR COMMUNICABLE DISEASES/Gastrointestinal (G/I) helminths/c2.2].[All]" allUniqueName="[Range].[C2 BARRIERS TO ACCESS TO DIAGNOSTICS FOR COMMUNICABLE DISEASES/Gastrointestinal (G/I) helminths/c2.2].[All]" dimensionUniqueName="[Range]" displayFolder="" count="0" memberValueDatatype="130" unbalanced="0"/>
    <cacheHierarchy uniqueName="[Range].[C2 BARRIERS TO ACCESS TO DIAGNOSTICS FOR COMMUNICABLE DISEASES/Gastrointestinal (G/I) helminths/c2 2]" caption="C2 BARRIERS TO ACCESS TO DIAGNOSTICS FOR COMMUNICABLE DISEASES/Gastrointestinal (G/I) helminths/c2 2" attribute="1" defaultMemberUniqueName="[Range].[C2 BARRIERS TO ACCESS TO DIAGNOSTICS FOR COMMUNICABLE DISEASES/Gastrointestinal (G/I) helminths/c2 2].[All]" allUniqueName="[Range].[C2 BARRIERS TO ACCESS TO DIAGNOSTICS FOR COMMUNICABLE DISEASES/Gastrointestinal (G/I) helminths/c2 2].[All]" dimensionUniqueName="[Range]" displayFolder="" count="0" memberValueDatatype="20" unbalanced="0"/>
    <cacheHierarchy uniqueName="[Range].[C2 BARRIERS TO ACCESS TO DIAGNOSTICS FOR COMMUNICABLE DISEASES/Gastrointestinal (G/I) helminths/c2 3]" caption="C2 BARRIERS TO ACCESS TO DIAGNOSTICS FOR COMMUNICABLE DISEASES/Gastrointestinal (G/I) helminths/c2 3" attribute="1" defaultMemberUniqueName="[Range].[C2 BARRIERS TO ACCESS TO DIAGNOSTICS FOR COMMUNICABLE DISEASES/Gastrointestinal (G/I) helminths/c2 3].[All]" allUniqueName="[Range].[C2 BARRIERS TO ACCESS TO DIAGNOSTICS FOR COMMUNICABLE DISEASES/Gastrointestinal (G/I) helminths/c2 3].[All]" dimensionUniqueName="[Range]" displayFolder="" count="0" memberValueDatatype="20" unbalanced="0"/>
    <cacheHierarchy uniqueName="[Range].[C2 BARRIERS TO ACCESS TO DIAGNOSTICS FOR COMMUNICABLE DISEASES/Gastrointestinal (G/I) helminths/c2 4]" caption="C2 BARRIERS TO ACCESS TO DIAGNOSTICS FOR COMMUNICABLE DISEASES/Gastrointestinal (G/I) helminths/c2 4" attribute="1" defaultMemberUniqueName="[Range].[C2 BARRIERS TO ACCESS TO DIAGNOSTICS FOR COMMUNICABLE DISEASES/Gastrointestinal (G/I) helminths/c2 4].[All]" allUniqueName="[Range].[C2 BARRIERS TO ACCESS TO DIAGNOSTICS FOR COMMUNICABLE DISEASES/Gastrointestinal (G/I) helminths/c2 4].[All]" dimensionUniqueName="[Range]" displayFolder="" count="0" memberValueDatatype="20" unbalanced="0"/>
    <cacheHierarchy uniqueName="[Range].[C2 BARRIERS TO ACCESS TO DIAGNOSTICS FOR COMMUNICABLE DISEASES/Gastrointestinal (G/I) helminths/c2 5]" caption="C2 BARRIERS TO ACCESS TO DIAGNOSTICS FOR COMMUNICABLE DISEASES/Gastrointestinal (G/I) helminths/c2 5" attribute="1" defaultMemberUniqueName="[Range].[C2 BARRIERS TO ACCESS TO DIAGNOSTICS FOR COMMUNICABLE DISEASES/Gastrointestinal (G/I) helminths/c2 5].[All]" allUniqueName="[Range].[C2 BARRIERS TO ACCESS TO DIAGNOSTICS FOR COMMUNICABLE DISEASES/Gastrointestinal (G/I) helminths/c2 5].[All]" dimensionUniqueName="[Range]" displayFolder="" count="0" memberValueDatatype="20" unbalanced="0"/>
    <cacheHierarchy uniqueName="[Range].[C2 BARRIERS TO ACCESS TO DIAGNOSTICS FOR COMMUNICABLE DISEASES/Gastrointestinal (G/I) helminths/c2 6]" caption="C2 BARRIERS TO ACCESS TO DIAGNOSTICS FOR COMMUNICABLE DISEASES/Gastrointestinal (G/I) helminths/c2 6" attribute="1" defaultMemberUniqueName="[Range].[C2 BARRIERS TO ACCESS TO DIAGNOSTICS FOR COMMUNICABLE DISEASES/Gastrointestinal (G/I) helminths/c2 6].[All]" allUniqueName="[Range].[C2 BARRIERS TO ACCESS TO DIAGNOSTICS FOR COMMUNICABLE DISEASES/Gastrointestinal (G/I) helminths/c2 6].[All]" dimensionUniqueName="[Range]" displayFolder="" count="0" memberValueDatatype="20" unbalanced="0"/>
    <cacheHierarchy uniqueName="[Range].[C2 BARRIERS TO ACCESS TO DIAGNOSTICS FOR COMMUNICABLE DISEASES/Gastrointestinal (G/I) helminths/c2 7]" caption="C2 BARRIERS TO ACCESS TO DIAGNOSTICS FOR COMMUNICABLE DISEASES/Gastrointestinal (G/I) helminths/c2 7" attribute="1" defaultMemberUniqueName="[Range].[C2 BARRIERS TO ACCESS TO DIAGNOSTICS FOR COMMUNICABLE DISEASES/Gastrointestinal (G/I) helminths/c2 7].[All]" allUniqueName="[Range].[C2 BARRIERS TO ACCESS TO DIAGNOSTICS FOR COMMUNICABLE DISEASES/Gastrointestinal (G/I) helminths/c2 7].[All]" dimensionUniqueName="[Range]" displayFolder="" count="0" memberValueDatatype="20" unbalanced="0"/>
    <cacheHierarchy uniqueName="[Range].[C2 BARRIERS TO ACCESS TO DIAGNOSTICS FOR COMMUNICABLE DISEASES/Gastrointestinal (G/I) helminths/c2 8]" caption="C2 BARRIERS TO ACCESS TO DIAGNOSTICS FOR COMMUNICABLE DISEASES/Gastrointestinal (G/I) helminths/c2 8" attribute="1" defaultMemberUniqueName="[Range].[C2 BARRIERS TO ACCESS TO DIAGNOSTICS FOR COMMUNICABLE DISEASES/Gastrointestinal (G/I) helminths/c2 8].[All]" allUniqueName="[Range].[C2 BARRIERS TO ACCESS TO DIAGNOSTICS FOR COMMUNICABLE DISEASES/Gastrointestinal (G/I) helminths/c2 8].[All]" dimensionUniqueName="[Range]" displayFolder="" count="0" memberValueDatatype="20" unbalanced="0"/>
    <cacheHierarchy uniqueName="[Range].[C2 BARRIERS TO ACCESS TO DIAGNOSTICS FOR COMMUNICABLE DISEASES/Gastrointestinal (G/I) helminths/c2 9]" caption="C2 BARRIERS TO ACCESS TO DIAGNOSTICS FOR COMMUNICABLE DISEASES/Gastrointestinal (G/I) helminths/c2 9" attribute="1" defaultMemberUniqueName="[Range].[C2 BARRIERS TO ACCESS TO DIAGNOSTICS FOR COMMUNICABLE DISEASES/Gastrointestinal (G/I) helminths/c2 9].[All]" allUniqueName="[Range].[C2 BARRIERS TO ACCESS TO DIAGNOSTICS FOR COMMUNICABLE DISEASES/Gastrointestinal (G/I) helminths/c2 9].[All]" dimensionUniqueName="[Range]" displayFolder="" count="0" memberValueDatatype="20" unbalanced="0"/>
    <cacheHierarchy uniqueName="[Range].[C2 BARRIERS TO ACCESS TO DIAGNOSTICS FOR COMMUNICABLE DISEASES/Gastrointestinal (G/I) helminths/c 10]" caption="C2 BARRIERS TO ACCESS TO DIAGNOSTICS FOR COMMUNICABLE DISEASES/Gastrointestinal (G/I) helminths/c 10" attribute="1" defaultMemberUniqueName="[Range].[C2 BARRIERS TO ACCESS TO DIAGNOSTICS FOR COMMUNICABLE DISEASES/Gastrointestinal (G/I) helminths/c 10].[All]" allUniqueName="[Range].[C2 BARRIERS TO ACCESS TO DIAGNOSTICS FOR COMMUNICABLE DISEASES/Gastrointestinal (G/I) helminths/c 10].[All]" dimensionUniqueName="[Range]" displayFolder="" count="0" memberValueDatatype="20" unbalanced="0"/>
    <cacheHierarchy uniqueName="[Range].[C2 BARRIERS TO ACCESS TO DIAGNOSTICS FOR COMMUNICABLE DISEASES/Gastrointestinal (G/I) helminths/c 11]" caption="C2 BARRIERS TO ACCESS TO DIAGNOSTICS FOR COMMUNICABLE DISEASES/Gastrointestinal (G/I) helminths/c 11" attribute="1" defaultMemberUniqueName="[Range].[C2 BARRIERS TO ACCESS TO DIAGNOSTICS FOR COMMUNICABLE DISEASES/Gastrointestinal (G/I) helminths/c 11].[All]" allUniqueName="[Range].[C2 BARRIERS TO ACCESS TO DIAGNOSTICS FOR COMMUNICABLE DISEASES/Gastrointestinal (G/I) helminths/c 11].[All]" dimensionUniqueName="[Range]" displayFolder="" count="0" memberValueDatatype="130" unbalanced="0"/>
    <cacheHierarchy uniqueName="[Range].[C2 BARRIERS TO ACCESS TO DIAGNOSTICS FOR COMMUNICABLE DISEASES/Other causes of fever/c2.301 What are]" caption="C2 BARRIERS TO ACCESS TO DIAGNOSTICS FOR COMMUNICABLE DISEASES/Other causes of fever/c2.301 What are" attribute="1" defaultMemberUniqueName="[Range].[C2 BARRIERS TO ACCESS TO DIAGNOSTICS FOR COMMUNICABLE DISEASES/Other causes of fever/c2.301 What are].[All]" allUniqueName="[Range].[C2 BARRIERS TO ACCESS TO DIAGNOSTICS FOR COMMUNICABLE DISEASES/Other causes of fever/c2.301 What are].[All]" dimensionUniqueName="[Range]" displayFolder="" count="0" memberValueDatatype="130" unbalanced="0"/>
    <cacheHierarchy uniqueName="[Range].[C2 BARRIERS TO ACCESS TO DIAGNOSTICS FOR COMMUNICABLE DISEASES/Other causes of fever/c2.301 What a 2]" caption="C2 BARRIERS TO ACCESS TO DIAGNOSTICS FOR COMMUNICABLE DISEASES/Other causes of fever/c2.301 What a 2" attribute="1" defaultMemberUniqueName="[Range].[C2 BARRIERS TO ACCESS TO DIAGNOSTICS FOR COMMUNICABLE DISEASES/Other causes of fever/c2.301 What a 2].[All]" allUniqueName="[Range].[C2 BARRIERS TO ACCESS TO DIAGNOSTICS FOR COMMUNICABLE DISEASES/Other causes of fever/c2.301 What a 2].[All]" dimensionUniqueName="[Range]" displayFolder="" count="0" memberValueDatatype="20" unbalanced="0"/>
    <cacheHierarchy uniqueName="[Range].[C2 BARRIERS TO ACCESS TO DIAGNOSTICS FOR COMMUNICABLE DISEASES/Other causes of fever/c2.301 What a 3]" caption="C2 BARRIERS TO ACCESS TO DIAGNOSTICS FOR COMMUNICABLE DISEASES/Other causes of fever/c2.301 What a 3" attribute="1" defaultMemberUniqueName="[Range].[C2 BARRIERS TO ACCESS TO DIAGNOSTICS FOR COMMUNICABLE DISEASES/Other causes of fever/c2.301 What a 3].[All]" allUniqueName="[Range].[C2 BARRIERS TO ACCESS TO DIAGNOSTICS FOR COMMUNICABLE DISEASES/Other causes of fever/c2.301 What a 3].[All]" dimensionUniqueName="[Range]" displayFolder="" count="0" memberValueDatatype="20" unbalanced="0"/>
    <cacheHierarchy uniqueName="[Range].[C2 BARRIERS TO ACCESS TO DIAGNOSTICS FOR COMMUNICABLE DISEASES/Other causes of fever/c2.301 What a 4]" caption="C2 BARRIERS TO ACCESS TO DIAGNOSTICS FOR COMMUNICABLE DISEASES/Other causes of fever/c2.301 What a 4" attribute="1" defaultMemberUniqueName="[Range].[C2 BARRIERS TO ACCESS TO DIAGNOSTICS FOR COMMUNICABLE DISEASES/Other causes of fever/c2.301 What a 4].[All]" allUniqueName="[Range].[C2 BARRIERS TO ACCESS TO DIAGNOSTICS FOR COMMUNICABLE DISEASES/Other causes of fever/c2.301 What a 4].[All]" dimensionUniqueName="[Range]" displayFolder="" count="0" memberValueDatatype="20" unbalanced="0"/>
    <cacheHierarchy uniqueName="[Range].[C2 BARRIERS TO ACCESS TO DIAGNOSTICS FOR COMMUNICABLE DISEASES/Other causes of fever/c2.301 What a 5]" caption="C2 BARRIERS TO ACCESS TO DIAGNOSTICS FOR COMMUNICABLE DISEASES/Other causes of fever/c2.301 What a 5" attribute="1" defaultMemberUniqueName="[Range].[C2 BARRIERS TO ACCESS TO DIAGNOSTICS FOR COMMUNICABLE DISEASES/Other causes of fever/c2.301 What a 5].[All]" allUniqueName="[Range].[C2 BARRIERS TO ACCESS TO DIAGNOSTICS FOR COMMUNICABLE DISEASES/Other causes of fever/c2.301 What a 5].[All]" dimensionUniqueName="[Range]" displayFolder="" count="0" memberValueDatatype="20" unbalanced="0"/>
    <cacheHierarchy uniqueName="[Range].[C2 BARRIERS TO ACCESS TO DIAGNOSTICS FOR COMMUNICABLE DISEASES/Other causes of fever/c2.301 What a 6]" caption="C2 BARRIERS TO ACCESS TO DIAGNOSTICS FOR COMMUNICABLE DISEASES/Other causes of fever/c2.301 What a 6" attribute="1" defaultMemberUniqueName="[Range].[C2 BARRIERS TO ACCESS TO DIAGNOSTICS FOR COMMUNICABLE DISEASES/Other causes of fever/c2.301 What a 6].[All]" allUniqueName="[Range].[C2 BARRIERS TO ACCESS TO DIAGNOSTICS FOR COMMUNICABLE DISEASES/Other causes of fever/c2.301 What a 6].[All]" dimensionUniqueName="[Range]" displayFolder="" count="0" memberValueDatatype="20" unbalanced="0"/>
    <cacheHierarchy uniqueName="[Range].[C2 BARRIERS TO ACCESS TO DIAGNOSTICS FOR COMMUNICABLE DISEASES/Other causes of fever/c2.301 What a 7]" caption="C2 BARRIERS TO ACCESS TO DIAGNOSTICS FOR COMMUNICABLE DISEASES/Other causes of fever/c2.301 What a 7" attribute="1" defaultMemberUniqueName="[Range].[C2 BARRIERS TO ACCESS TO DIAGNOSTICS FOR COMMUNICABLE DISEASES/Other causes of fever/c2.301 What a 7].[All]" allUniqueName="[Range].[C2 BARRIERS TO ACCESS TO DIAGNOSTICS FOR COMMUNICABLE DISEASES/Other causes of fever/c2.301 What a 7].[All]" dimensionUniqueName="[Range]" displayFolder="" count="0" memberValueDatatype="20" unbalanced="0"/>
    <cacheHierarchy uniqueName="[Range].[C2 BARRIERS TO ACCESS TO DIAGNOSTICS FOR COMMUNICABLE DISEASES/Other causes of fever/c2.301 What a 8]" caption="C2 BARRIERS TO ACCESS TO DIAGNOSTICS FOR COMMUNICABLE DISEASES/Other causes of fever/c2.301 What a 8" attribute="1" defaultMemberUniqueName="[Range].[C2 BARRIERS TO ACCESS TO DIAGNOSTICS FOR COMMUNICABLE DISEASES/Other causes of fever/c2.301 What a 8].[All]" allUniqueName="[Range].[C2 BARRIERS TO ACCESS TO DIAGNOSTICS FOR COMMUNICABLE DISEASES/Other causes of fever/c2.301 What a 8].[All]" dimensionUniqueName="[Range]" displayFolder="" count="0" memberValueDatatype="20" unbalanced="0"/>
    <cacheHierarchy uniqueName="[Range].[C2 BARRIERS TO ACCESS TO DIAGNOSTICS FOR COMMUNICABLE DISEASES/Other causes of fever/c2.301 What a 9]" caption="C2 BARRIERS TO ACCESS TO DIAGNOSTICS FOR COMMUNICABLE DISEASES/Other causes of fever/c2.301 What a 9" attribute="1" defaultMemberUniqueName="[Range].[C2 BARRIERS TO ACCESS TO DIAGNOSTICS FOR COMMUNICABLE DISEASES/Other causes of fever/c2.301 What a 9].[All]" allUniqueName="[Range].[C2 BARRIERS TO ACCESS TO DIAGNOSTICS FOR COMMUNICABLE DISEASES/Other causes of fever/c2.301 What a 9].[All]" dimensionUniqueName="[Range]" displayFolder="" count="0" memberValueDatatype="20" unbalanced="0"/>
    <cacheHierarchy uniqueName="[Range].[C2 BARRIERS TO ACCESS TO DIAGNOSTICS FOR COMMUNICABLE DISEASES/Other causes of fever/c2.301 What  10]" caption="C2 BARRIERS TO ACCESS TO DIAGNOSTICS FOR COMMUNICABLE DISEASES/Other causes of fever/c2.301 What  10" attribute="1" defaultMemberUniqueName="[Range].[C2 BARRIERS TO ACCESS TO DIAGNOSTICS FOR COMMUNICABLE DISEASES/Other causes of fever/c2.301 What  10].[All]" allUniqueName="[Range].[C2 BARRIERS TO ACCESS TO DIAGNOSTICS FOR COMMUNICABLE DISEASES/Other causes of fever/c2.301 What  10].[All]" dimensionUniqueName="[Range]" displayFolder="" count="0" memberValueDatatype="20" unbalanced="0"/>
    <cacheHierarchy uniqueName="[Range].[C2 BARRIERS TO ACCESS TO DIAGNOSTICS FOR COMMUNICABLE DISEASES/Other causes of fever/c2.302 Others (]" caption="C2 BARRIERS TO ACCESS TO DIAGNOSTICS FOR COMMUNICABLE DISEASES/Other causes of fever/c2.302 Others (" attribute="1" defaultMemberUniqueName="[Range].[C2 BARRIERS TO ACCESS TO DIAGNOSTICS FOR COMMUNICABLE DISEASES/Other causes of fever/c2.302 Others (].[All]" allUniqueName="[Range].[C2 BARRIERS TO ACCESS TO DIAGNOSTICS FOR COMMUNICABLE DISEASES/Other causes of fever/c2.302 Others (].[All]" dimensionUniqueName="[Range]" displayFolder="" count="0" memberValueDatatype="130" unbalanced="0"/>
    <cacheHierarchy uniqueName="[Range].[D DIAGNOSTICS FOR NON-COMMUNICABLE DISEASES/d1.1 Is testing for micro nutrients in diagnosing malnut]" caption="D DIAGNOSTICS FOR NON-COMMUNICABLE DISEASES/d1.1 Is testing for micro nutrients in diagnosing malnut" attribute="1" defaultMemberUniqueName="[Range].[D DIAGNOSTICS FOR NON-COMMUNICABLE DISEASES/d1.1 Is testing for micro nutrients in diagnosing malnut].[All]" allUniqueName="[Range].[D DIAGNOSTICS FOR NON-COMMUNICABLE DISEASES/d1.1 Is testing for micro nutrients in diagnosing malnut].[All]" dimensionUniqueName="[Range]" displayFolder="" count="0" memberValueDatatype="130" unbalanced="0"/>
    <cacheHierarchy uniqueName="[Range].[D DIAGNOSTICS FOR NON-COMMUNICABLE DISEASES/d1.2 Is the facility able to carry out blood group typin]" caption="D DIAGNOSTICS FOR NON-COMMUNICABLE DISEASES/d1.2 Is the facility able to carry out blood group typin" attribute="1" defaultMemberUniqueName="[Range].[D DIAGNOSTICS FOR NON-COMMUNICABLE DISEASES/d1.2 Is the facility able to carry out blood group typin].[All]" allUniqueName="[Range].[D DIAGNOSTICS FOR NON-COMMUNICABLE DISEASES/d1.2 Is the facility able to carry out blood group typin].[All]" dimensionUniqueName="[Range]" displayFolder="" count="0" memberValueDatatype="130" unbalanced="0"/>
    <cacheHierarchy uniqueName="[Range].[D DIAGNOSTICS FOR NON-COMMUNICABLE DISEASES/d1.3 Is the facility able to carry out whole blood lacta]" caption="D DIAGNOSTICS FOR NON-COMMUNICABLE DISEASES/d1.3 Is the facility able to carry out whole blood lacta" attribute="1" defaultMemberUniqueName="[Range].[D DIAGNOSTICS FOR NON-COMMUNICABLE DISEASES/d1.3 Is the facility able to carry out whole blood lacta].[All]" allUniqueName="[Range].[D DIAGNOSTICS FOR NON-COMMUNICABLE DISEASES/d1.3 Is the facility able to carry out whole blood lacta].[All]" dimensionUniqueName="[Range]" displayFolder="" count="0" memberValueDatatype="130" unbalanced="0"/>
    <cacheHierarchy uniqueName="[Range].[D DIAGNOSTICS FOR NON-COMMUNICABLE DISEASES/d1.4 Is the facility able to carry out liver function te]" caption="D DIAGNOSTICS FOR NON-COMMUNICABLE DISEASES/d1.4 Is the facility able to carry out liver function te" attribute="1" defaultMemberUniqueName="[Range].[D DIAGNOSTICS FOR NON-COMMUNICABLE DISEASES/d1.4 Is the facility able to carry out liver function te].[All]" allUniqueName="[Range].[D DIAGNOSTICS FOR NON-COMMUNICABLE DISEASES/d1.4 Is the facility able to carry out liver function te].[All]" dimensionUniqueName="[Range]" displayFolder="" count="0" memberValueDatatype="130" unbalanced="0"/>
    <cacheHierarchy uniqueName="[Range].[D DIAGNOSTICS FOR NON-COMMUNICABLE DISEASES/d1.5 Is the facility able to carry out kidney function t]" caption="D DIAGNOSTICS FOR NON-COMMUNICABLE DISEASES/d1.5 Is the facility able to carry out kidney function t" attribute="1" defaultMemberUniqueName="[Range].[D DIAGNOSTICS FOR NON-COMMUNICABLE DISEASES/d1.5 Is the facility able to carry out kidney function t].[All]" allUniqueName="[Range].[D DIAGNOSTICS FOR NON-COMMUNICABLE DISEASES/d1.5 Is the facility able to carry out kidney function t].[All]" dimensionUniqueName="[Range]" displayFolder="" count="0" memberValueDatatype="130" unbalanced="0"/>
    <cacheHierarchy uniqueName="[Range].[D DIAGNOSTICS FOR NON-COMMUNICABLE DISEASES/d1.6 Is the facility able to carry out urine analysis?]" caption="D DIAGNOSTICS FOR NON-COMMUNICABLE DISEASES/d1.6 Is the facility able to carry out urine analysis?" attribute="1" defaultMemberUniqueName="[Range].[D DIAGNOSTICS FOR NON-COMMUNICABLE DISEASES/d1.6 Is the facility able to carry out urine analysis?].[All]" allUniqueName="[Range].[D DIAGNOSTICS FOR NON-COMMUNICABLE DISEASES/d1.6 Is the facility able to carry out urine analysis?].[All]" dimensionUniqueName="[Range]" displayFolder="" count="0" memberValueDatatype="130" unbalanced="0"/>
    <cacheHierarchy uniqueName="[Range].[D DIAGNOSTICS FOR NON-COMMUNICABLE DISEASES/d1.7 What type of tests are carried out for urine analys]" caption="D DIAGNOSTICS FOR NON-COMMUNICABLE DISEASES/d1.7 What type of tests are carried out for urine analys" attribute="1" defaultMemberUniqueName="[Range].[D DIAGNOSTICS FOR NON-COMMUNICABLE DISEASES/d1.7 What type of tests are carried out for urine analys].[All]" allUniqueName="[Range].[D DIAGNOSTICS FOR NON-COMMUNICABLE DISEASES/d1.7 What type of tests are carried out for urine analys].[All]" dimensionUniqueName="[Range]" displayFolder="" count="0" memberValueDatatype="130" unbalanced="0"/>
    <cacheHierarchy uniqueName="[Range].[D DIAGNOSTICS FOR NON-COMMUNICABLE DISEASES/d1.7 What type of tests are carried out for urine anal 2]" caption="D DIAGNOSTICS FOR NON-COMMUNICABLE DISEASES/d1.7 What type of tests are carried out for urine anal 2" attribute="1" defaultMemberUniqueName="[Range].[D DIAGNOSTICS FOR NON-COMMUNICABLE DISEASES/d1.7 What type of tests are carried out for urine anal 2].[All]" allUniqueName="[Range].[D DIAGNOSTICS FOR NON-COMMUNICABLE DISEASES/d1.7 What type of tests are carried out for urine anal 2].[All]" dimensionUniqueName="[Range]" displayFolder="" count="0" memberValueDatatype="20" unbalanced="0"/>
    <cacheHierarchy uniqueName="[Range].[D DIAGNOSTICS FOR NON-COMMUNICABLE DISEASES/d1.7 What type of tests are carried out for urine anal 3]" caption="D DIAGNOSTICS FOR NON-COMMUNICABLE DISEASES/d1.7 What type of tests are carried out for urine anal 3" attribute="1" defaultMemberUniqueName="[Range].[D DIAGNOSTICS FOR NON-COMMUNICABLE DISEASES/d1.7 What type of tests are carried out for urine anal 3].[All]" allUniqueName="[Range].[D DIAGNOSTICS FOR NON-COMMUNICABLE DISEASES/d1.7 What type of tests are carried out for urine anal 3].[All]" dimensionUniqueName="[Range]" displayFolder="" count="0" memberValueDatatype="20" unbalanced="0"/>
    <cacheHierarchy uniqueName="[Range].[D DIAGNOSTICS FOR NON-COMMUNICABLE DISEASES/d1.7 What type of tests are carried out for urine anal 4]" caption="D DIAGNOSTICS FOR NON-COMMUNICABLE DISEASES/d1.7 What type of tests are carried out for urine anal 4" attribute="1" defaultMemberUniqueName="[Range].[D DIAGNOSTICS FOR NON-COMMUNICABLE DISEASES/d1.7 What type of tests are carried out for urine anal 4].[All]" allUniqueName="[Range].[D DIAGNOSTICS FOR NON-COMMUNICABLE DISEASES/d1.7 What type of tests are carried out for urine anal 4].[All]" dimensionUniqueName="[Range]" displayFolder="" count="0" memberValueDatatype="20" unbalanced="0"/>
    <cacheHierarchy uniqueName="[Range].[D DIAGNOSTICS FOR NON-COMMUNICABLE DISEASES/d1.7 What type of tests are carried out for urine anal 5]" caption="D DIAGNOSTICS FOR NON-COMMUNICABLE DISEASES/d1.7 What type of tests are carried out for urine anal 5" attribute="1" defaultMemberUniqueName="[Range].[D DIAGNOSTICS FOR NON-COMMUNICABLE DISEASES/d1.7 What type of tests are carried out for urine anal 5].[All]" allUniqueName="[Range].[D DIAGNOSTICS FOR NON-COMMUNICABLE DISEASES/d1.7 What type of tests are carried out for urine anal 5].[All]" dimensionUniqueName="[Range]" displayFolder="" count="0" memberValueDatatype="20" unbalanced="0"/>
    <cacheHierarchy uniqueName="[Range].[D DIAGNOSTICS FOR NON-COMMUNICABLE DISEASES/d1.8 Is the facility able to carry out foetal doppler ul]" caption="D DIAGNOSTICS FOR NON-COMMUNICABLE DISEASES/d1.8 Is the facility able to carry out foetal doppler ul" attribute="1" defaultMemberUniqueName="[Range].[D DIAGNOSTICS FOR NON-COMMUNICABLE DISEASES/d1.8 Is the facility able to carry out foetal doppler ul].[All]" allUniqueName="[Range].[D DIAGNOSTICS FOR NON-COMMUNICABLE DISEASES/d1.8 Is the facility able to carry out foetal doppler ul].[All]" dimensionUniqueName="[Range]" displayFolder="" count="0" memberValueDatatype="130" unbalanced="0"/>
    <cacheHierarchy uniqueName="[Range].[D DIAGNOSTICS FOR NON-COMMUNICABLE DISEASES/d1.9 Is testing for respiratory tract infections (RTIs)]" caption="D DIAGNOSTICS FOR NON-COMMUNICABLE DISEASES/d1.9 Is testing for respiratory tract infections (RTIs)" attribute="1" defaultMemberUniqueName="[Range].[D DIAGNOSTICS FOR NON-COMMUNICABLE DISEASES/d1.9 Is testing for respiratory tract infections (RTIs)].[All]" allUniqueName="[Range].[D DIAGNOSTICS FOR NON-COMMUNICABLE DISEASES/d1.9 Is testing for respiratory tract infections (RTIs)].[All]" dimensionUniqueName="[Range]" displayFolder="" count="0" memberValueDatatype="130" unbalanced="0"/>
    <cacheHierarchy uniqueName="[Range].[D DIAGNOSTICS FOR NON-COMMUNICABLE DISEASES/d1.10 Which of the following investigations is carried o]" caption="D DIAGNOSTICS FOR NON-COMMUNICABLE DISEASES/d1.10 Which of the following investigations is carried o" attribute="1" defaultMemberUniqueName="[Range].[D DIAGNOSTICS FOR NON-COMMUNICABLE DISEASES/d1.10 Which of the following investigations is carried o].[All]" allUniqueName="[Range].[D DIAGNOSTICS FOR NON-COMMUNICABLE DISEASES/d1.10 Which of the following investigations is carried o].[All]" dimensionUniqueName="[Range]" displayFolder="" count="0" memberValueDatatype="130" unbalanced="0"/>
    <cacheHierarchy uniqueName="[Range].[D DIAGNOSTICS FOR NON-COMMUNICABLE DISEASES/d1.10 Which of the following investigations is carried 2]" caption="D DIAGNOSTICS FOR NON-COMMUNICABLE DISEASES/d1.10 Which of the following investigations is carried 2" attribute="1" defaultMemberUniqueName="[Range].[D DIAGNOSTICS FOR NON-COMMUNICABLE DISEASES/d1.10 Which of the following investigations is carried 2].[All]" allUniqueName="[Range].[D DIAGNOSTICS FOR NON-COMMUNICABLE DISEASES/d1.10 Which of the following investigations is carried 2].[All]" dimensionUniqueName="[Range]" displayFolder="" count="0" memberValueDatatype="20" unbalanced="0"/>
    <cacheHierarchy uniqueName="[Range].[D DIAGNOSTICS FOR NON-COMMUNICABLE DISEASES/d1.10 Which of the following investigations is carried 3]" caption="D DIAGNOSTICS FOR NON-COMMUNICABLE DISEASES/d1.10 Which of the following investigations is carried 3" attribute="1" defaultMemberUniqueName="[Range].[D DIAGNOSTICS FOR NON-COMMUNICABLE DISEASES/d1.10 Which of the following investigations is carried 3].[All]" allUniqueName="[Range].[D DIAGNOSTICS FOR NON-COMMUNICABLE DISEASES/d1.10 Which of the following investigations is carried 3].[All]" dimensionUniqueName="[Range]" displayFolder="" count="0" memberValueDatatype="20" unbalanced="0"/>
    <cacheHierarchy uniqueName="[Range].[D DIAGNOSTICS FOR NON-COMMUNICABLE DISEASES/d1.10 Which of the following investigations is carried 4]" caption="D DIAGNOSTICS FOR NON-COMMUNICABLE DISEASES/d1.10 Which of the following investigations is carried 4" attribute="1" defaultMemberUniqueName="[Range].[D DIAGNOSTICS FOR NON-COMMUNICABLE DISEASES/d1.10 Which of the following investigations is carried 4].[All]" allUniqueName="[Range].[D DIAGNOSTICS FOR NON-COMMUNICABLE DISEASES/d1.10 Which of the following investigations is carried 4].[All]" dimensionUniqueName="[Range]" displayFolder="" count="0" memberValueDatatype="20" unbalanced="0"/>
    <cacheHierarchy uniqueName="[Range].[D DIAGNOSTICS FOR NON-COMMUNICABLE DISEASES/d1.10 Which of the following investigations is carried 5]" caption="D DIAGNOSTICS FOR NON-COMMUNICABLE DISEASES/d1.10 Which of the following investigations is carried 5" attribute="1" defaultMemberUniqueName="[Range].[D DIAGNOSTICS FOR NON-COMMUNICABLE DISEASES/d1.10 Which of the following investigations is carried 5].[All]" allUniqueName="[Range].[D DIAGNOSTICS FOR NON-COMMUNICABLE DISEASES/d1.10 Which of the following investigations is carried 5].[All]" dimensionUniqueName="[Range]" displayFolder="" count="0" memberValueDatatype="20" unbalanced="0"/>
    <cacheHierarchy uniqueName="[Range].[D DIAGNOSTICS FOR NON-COMMUNICABLE DISEASES/d1.10 Which of the following investigations is carried 6]" caption="D DIAGNOSTICS FOR NON-COMMUNICABLE DISEASES/d1.10 Which of the following investigations is carried 6" attribute="1" defaultMemberUniqueName="[Range].[D DIAGNOSTICS FOR NON-COMMUNICABLE DISEASES/d1.10 Which of the following investigations is carried 6].[All]" allUniqueName="[Range].[D DIAGNOSTICS FOR NON-COMMUNICABLE DISEASES/d1.10 Which of the following investigations is carried 6].[All]" dimensionUniqueName="[Range]" displayFolder="" count="0" memberValueDatatype="20" unbalanced="0"/>
    <cacheHierarchy uniqueName="[Range].[D DIAGNOSTICS FOR NON-COMMUNICABLE DISEASES/d1.10 Which of the following investigations is carried 7]" caption="D DIAGNOSTICS FOR NON-COMMUNICABLE DISEASES/d1.10 Which of the following investigations is carried 7" attribute="1" defaultMemberUniqueName="[Range].[D DIAGNOSTICS FOR NON-COMMUNICABLE DISEASES/d1.10 Which of the following investigations is carried 7].[All]" allUniqueName="[Range].[D DIAGNOSTICS FOR NON-COMMUNICABLE DISEASES/d1.10 Which of the following investigations is carried 7].[All]" dimensionUniqueName="[Range]" displayFolder="" count="0" memberValueDatatype="20" unbalanced="0"/>
    <cacheHierarchy uniqueName="[Range].[D DIAGNOSTICS FOR NON-COMMUNICABLE DISEASES/d1.11 Is testing for gestational diabetes melitus (GDM)]" caption="D DIAGNOSTICS FOR NON-COMMUNICABLE DISEASES/d1.11 Is testing for gestational diabetes melitus (GDM)" attribute="1" defaultMemberUniqueName="[Range].[D DIAGNOSTICS FOR NON-COMMUNICABLE DISEASES/d1.11 Is testing for gestational diabetes melitus (GDM)].[All]" allUniqueName="[Range].[D DIAGNOSTICS FOR NON-COMMUNICABLE DISEASES/d1.11 Is testing for gestational diabetes melitus (GDM)].[All]" dimensionUniqueName="[Range]" displayFolder="" count="0" memberValueDatatype="130" unbalanced="0"/>
    <cacheHierarchy uniqueName="[Range].[D DIAGNOSTICS FOR NON-COMMUNICABLE DISEASES/d1.12 What type of tests are carried out when investigat]" caption="D DIAGNOSTICS FOR NON-COMMUNICABLE DISEASES/d1.12 What type of tests are carried out when investigat" attribute="1" defaultMemberUniqueName="[Range].[D DIAGNOSTICS FOR NON-COMMUNICABLE DISEASES/d1.12 What type of tests are carried out when investigat].[All]" allUniqueName="[Range].[D DIAGNOSTICS FOR NON-COMMUNICABLE DISEASES/d1.12 What type of tests are carried out when investigat].[All]" dimensionUniqueName="[Range]" displayFolder="" count="0" memberValueDatatype="130" unbalanced="0"/>
    <cacheHierarchy uniqueName="[Range].[D DIAGNOSTICS FOR NON-COMMUNICABLE DISEASES/d1.12 What type of tests are carried out when investig 2]" caption="D DIAGNOSTICS FOR NON-COMMUNICABLE DISEASES/d1.12 What type of tests are carried out when investig 2" attribute="1" defaultMemberUniqueName="[Range].[D DIAGNOSTICS FOR NON-COMMUNICABLE DISEASES/d1.12 What type of tests are carried out when investig 2].[All]" allUniqueName="[Range].[D DIAGNOSTICS FOR NON-COMMUNICABLE DISEASES/d1.12 What type of tests are carried out when investig 2].[All]" dimensionUniqueName="[Range]" displayFolder="" count="0" memberValueDatatype="20" unbalanced="0"/>
    <cacheHierarchy uniqueName="[Range].[D DIAGNOSTICS FOR NON-COMMUNICABLE DISEASES/d1.12 What type of tests are carried out when investig 3]" caption="D DIAGNOSTICS FOR NON-COMMUNICABLE DISEASES/d1.12 What type of tests are carried out when investig 3" attribute="1" defaultMemberUniqueName="[Range].[D DIAGNOSTICS FOR NON-COMMUNICABLE DISEASES/d1.12 What type of tests are carried out when investig 3].[All]" allUniqueName="[Range].[D DIAGNOSTICS FOR NON-COMMUNICABLE DISEASES/d1.12 What type of tests are carried out when investig 3].[All]" dimensionUniqueName="[Range]" displayFolder="" count="0" memberValueDatatype="20" unbalanced="0"/>
    <cacheHierarchy uniqueName="[Range].[D DIAGNOSTICS FOR NON-COMMUNICABLE DISEASES/d1.13 Is the facility able to test for deep venous throm]" caption="D DIAGNOSTICS FOR NON-COMMUNICABLE DISEASES/d1.13 Is the facility able to test for deep venous throm" attribute="1" defaultMemberUniqueName="[Range].[D DIAGNOSTICS FOR NON-COMMUNICABLE DISEASES/d1.13 Is the facility able to test for deep venous throm].[All]" allUniqueName="[Range].[D DIAGNOSTICS FOR NON-COMMUNICABLE DISEASES/d1.13 Is the facility able to test for deep venous throm].[All]" dimensionUniqueName="[Range]" displayFolder="" count="0" memberValueDatatype="130" unbalanced="0"/>
    <cacheHierarchy uniqueName="[Range].[D DIAGNOSTICS FOR NON-COMMUNICABLE DISEASES/d1.14 What type(s) of tests are used to investigate deep]" caption="D DIAGNOSTICS FOR NON-COMMUNICABLE DISEASES/d1.14 What type(s) of tests are used to investigate deep" attribute="1" defaultMemberUniqueName="[Range].[D DIAGNOSTICS FOR NON-COMMUNICABLE DISEASES/d1.14 What type(s) of tests are used to investigate deep].[All]" allUniqueName="[Range].[D DIAGNOSTICS FOR NON-COMMUNICABLE DISEASES/d1.14 What type(s) of tests are used to investigate deep].[All]" dimensionUniqueName="[Range]" displayFolder="" count="0" memberValueDatatype="130" unbalanced="0"/>
    <cacheHierarchy uniqueName="[Range].[D DIAGNOSTICS FOR NON-COMMUNICABLE DISEASES/d1.14 What type(s) of tests are used to investigate de 2]" caption="D DIAGNOSTICS FOR NON-COMMUNICABLE DISEASES/d1.14 What type(s) of tests are used to investigate de 2" attribute="1" defaultMemberUniqueName="[Range].[D DIAGNOSTICS FOR NON-COMMUNICABLE DISEASES/d1.14 What type(s) of tests are used to investigate de 2].[All]" allUniqueName="[Range].[D DIAGNOSTICS FOR NON-COMMUNICABLE DISEASES/d1.14 What type(s) of tests are used to investigate de 2].[All]" dimensionUniqueName="[Range]" displayFolder="" count="0" memberValueDatatype="20" unbalanced="0"/>
    <cacheHierarchy uniqueName="[Range].[D DIAGNOSTICS FOR NON-COMMUNICABLE DISEASES/d1.14 What type(s) of tests are used to investigate de 3]" caption="D DIAGNOSTICS FOR NON-COMMUNICABLE DISEASES/d1.14 What type(s) of tests are used to investigate de 3" attribute="1" defaultMemberUniqueName="[Range].[D DIAGNOSTICS FOR NON-COMMUNICABLE DISEASES/d1.14 What type(s) of tests are used to investigate de 3].[All]" allUniqueName="[Range].[D DIAGNOSTICS FOR NON-COMMUNICABLE DISEASES/d1.14 What type(s) of tests are used to investigate de 3].[All]" dimensionUniqueName="[Range]" displayFolder="" count="0" memberValueDatatype="20" unbalanced="0"/>
    <cacheHierarchy uniqueName="[Range].[D DIAGNOSTICS FOR NON-COMMUNICABLE DISEASES/d1.15 Is the facility able to carry out abdominal ultras]" caption="D DIAGNOSTICS FOR NON-COMMUNICABLE DISEASES/d1.15 Is the facility able to carry out abdominal ultras" attribute="1" defaultMemberUniqueName="[Range].[D DIAGNOSTICS FOR NON-COMMUNICABLE DISEASES/d1.15 Is the facility able to carry out abdominal ultras].[All]" allUniqueName="[Range].[D DIAGNOSTICS FOR NON-COMMUNICABLE DISEASES/d1.15 Is the facility able to carry out abdominal ultras].[All]" dimensionUniqueName="[Range]" displayFolder="" count="0" memberValueDatatype="130" unbalanced="0"/>
    <cacheHierarchy uniqueName="[Range].[D DIAGNOSTICS FOR NON-COMMUNICABLE DISEASES/d1.16 Which of the following imaging services is the hea]" caption="D DIAGNOSTICS FOR NON-COMMUNICABLE DISEASES/d1.16 Which of the following imaging services is the hea" attribute="1" defaultMemberUniqueName="[Range].[D DIAGNOSTICS FOR NON-COMMUNICABLE DISEASES/d1.16 Which of the following imaging services is the hea].[All]" allUniqueName="[Range].[D DIAGNOSTICS FOR NON-COMMUNICABLE DISEASES/d1.16 Which of the following imaging services is the hea].[All]" dimensionUniqueName="[Range]" displayFolder="" count="0" memberValueDatatype="130" unbalanced="0"/>
    <cacheHierarchy uniqueName="[Range].[D DIAGNOSTICS FOR NON-COMMUNICABLE DISEASES/d1.16 Which of the following imaging services is the h 2]" caption="D DIAGNOSTICS FOR NON-COMMUNICABLE DISEASES/d1.16 Which of the following imaging services is the h 2" attribute="1" defaultMemberUniqueName="[Range].[D DIAGNOSTICS FOR NON-COMMUNICABLE DISEASES/d1.16 Which of the following imaging services is the h 2].[All]" allUniqueName="[Range].[D DIAGNOSTICS FOR NON-COMMUNICABLE DISEASES/d1.16 Which of the following imaging services is the h 2].[All]" dimensionUniqueName="[Range]" displayFolder="" count="0" memberValueDatatype="20" unbalanced="0"/>
    <cacheHierarchy uniqueName="[Range].[D DIAGNOSTICS FOR NON-COMMUNICABLE DISEASES/d1.16 Which of the following imaging services is the h 3]" caption="D DIAGNOSTICS FOR NON-COMMUNICABLE DISEASES/d1.16 Which of the following imaging services is the h 3" attribute="1" defaultMemberUniqueName="[Range].[D DIAGNOSTICS FOR NON-COMMUNICABLE DISEASES/d1.16 Which of the following imaging services is the h 3].[All]" allUniqueName="[Range].[D DIAGNOSTICS FOR NON-COMMUNICABLE DISEASES/d1.16 Which of the following imaging services is the h 3].[All]" dimensionUniqueName="[Range]" displayFolder="" count="0" memberValueDatatype="20" unbalanced="0"/>
    <cacheHierarchy uniqueName="[Range].[D DIAGNOSTICS FOR NON-COMMUNICABLE DISEASES/d1.16 Which of the following imaging services is the h 4]" caption="D DIAGNOSTICS FOR NON-COMMUNICABLE DISEASES/d1.16 Which of the following imaging services is the h 4" attribute="1" defaultMemberUniqueName="[Range].[D DIAGNOSTICS FOR NON-COMMUNICABLE DISEASES/d1.16 Which of the following imaging services is the h 4].[All]" allUniqueName="[Range].[D DIAGNOSTICS FOR NON-COMMUNICABLE DISEASES/d1.16 Which of the following imaging services is the h 4].[All]" dimensionUniqueName="[Range]" displayFolder="" count="0" memberValueDatatype="20" unbalanced="0"/>
    <cacheHierarchy uniqueName="[Range].[D DIAGNOSTICS FOR NON-COMMUNICABLE DISEASES/d1.16 Which of the following imaging services is the h 5]" caption="D DIAGNOSTICS FOR NON-COMMUNICABLE DISEASES/d1.16 Which of the following imaging services is the h 5" attribute="1" defaultMemberUniqueName="[Range].[D DIAGNOSTICS FOR NON-COMMUNICABLE DISEASES/d1.16 Which of the following imaging services is the h 5].[All]" allUniqueName="[Range].[D DIAGNOSTICS FOR NON-COMMUNICABLE DISEASES/d1.16 Which of the following imaging services is the h 5].[All]" dimensionUniqueName="[Range]" displayFolder="" count="0" memberValueDatatype="20" unbalanced="0"/>
    <cacheHierarchy uniqueName="[Range].[D DIAGNOSTICS FOR NON-COMMUNICABLE DISEASES/d1.16 Which of the following imaging services is the h 6]" caption="D DIAGNOSTICS FOR NON-COMMUNICABLE DISEASES/d1.16 Which of the following imaging services is the h 6" attribute="1" defaultMemberUniqueName="[Range].[D DIAGNOSTICS FOR NON-COMMUNICABLE DISEASES/d1.16 Which of the following imaging services is the h 6].[All]" allUniqueName="[Range].[D DIAGNOSTICS FOR NON-COMMUNICABLE DISEASES/d1.16 Which of the following imaging services is the h 6].[All]" dimensionUniqueName="[Range]" displayFolder="" count="0" memberValueDatatype="20" unbalanced="0"/>
    <cacheHierarchy uniqueName="[Range].[D DIAGNOSTICS FOR NON-COMMUNICABLE DISEASES/d1.16 Which of the following imaging services is the h 7]" caption="D DIAGNOSTICS FOR NON-COMMUNICABLE DISEASES/d1.16 Which of the following imaging services is the h 7" attribute="1" defaultMemberUniqueName="[Range].[D DIAGNOSTICS FOR NON-COMMUNICABLE DISEASES/d1.16 Which of the following imaging services is the h 7].[All]" allUniqueName="[Range].[D DIAGNOSTICS FOR NON-COMMUNICABLE DISEASES/d1.16 Which of the following imaging services is the h 7].[All]" dimensionUniqueName="[Range]" displayFolder="" count="0" memberValueDatatype="20" unbalanced="0"/>
    <cacheHierarchy uniqueName="[Range].[D DIAGNOSTICS FOR NON-COMMUNICABLE DISEASES/d1.17 Is the health facility able to test for sickle cel]" caption="D DIAGNOSTICS FOR NON-COMMUNICABLE DISEASES/d1.17 Is the health facility able to test for sickle cel" attribute="1" defaultMemberUniqueName="[Range].[D DIAGNOSTICS FOR NON-COMMUNICABLE DISEASES/d1.17 Is the health facility able to test for sickle cel].[All]" allUniqueName="[Range].[D DIAGNOSTICS FOR NON-COMMUNICABLE DISEASES/d1.17 Is the health facility able to test for sickle cel].[All]" dimensionUniqueName="[Range]" displayFolder="" count="0" memberValueDatatype="130" unbalanced="0"/>
    <cacheHierarchy uniqueName="[Range].[E1 MATERNAL HEALTH RELATED INVESTIGATIONS/Pregnancy testing/e1.1 Is pregnancy testing carried out in]" caption="E1 MATERNAL HEALTH RELATED INVESTIGATIONS/Pregnancy testing/e1.1 Is pregnancy testing carried out in" attribute="1" defaultMemberUniqueName="[Range].[E1 MATERNAL HEALTH RELATED INVESTIGATIONS/Pregnancy testing/e1.1 Is pregnancy testing carried out in].[All]" allUniqueName="[Range].[E1 MATERNAL HEALTH RELATED INVESTIGATIONS/Pregnancy testing/e1.1 Is pregnancy testing carried out in].[All]" dimensionUniqueName="[Range]" displayFolder="" count="0" memberValueDatatype="130" unbalanced="0"/>
    <cacheHierarchy uniqueName="[Range].[E1 MATERNAL HEALTH RELATED INVESTIGATIONS/Pregnancy testing/e1.2 What type of pregnancy tests are ca]" caption="E1 MATERNAL HEALTH RELATED INVESTIGATIONS/Pregnancy testing/e1.2 What type of pregnancy tests are ca" attribute="1" defaultMemberUniqueName="[Range].[E1 MATERNAL HEALTH RELATED INVESTIGATIONS/Pregnancy testing/e1.2 What type of pregnancy tests are ca].[All]" allUniqueName="[Range].[E1 MATERNAL HEALTH RELATED INVESTIGATIONS/Pregnancy testing/e1.2 What type of pregnancy tests are ca].[All]" dimensionUniqueName="[Range]" displayFolder="" count="0" memberValueDatatype="130" unbalanced="0"/>
    <cacheHierarchy uniqueName="[Range].[E1 MATERNAL HEALTH RELATED INVESTIGATIONS/Pregnancy testing/e1.2 What type of pregnancy tests are  2]" caption="E1 MATERNAL HEALTH RELATED INVESTIGATIONS/Pregnancy testing/e1.2 What type of pregnancy tests are  2" attribute="1" defaultMemberUniqueName="[Range].[E1 MATERNAL HEALTH RELATED INVESTIGATIONS/Pregnancy testing/e1.2 What type of pregnancy tests are  2].[All]" allUniqueName="[Range].[E1 MATERNAL HEALTH RELATED INVESTIGATIONS/Pregnancy testing/e1.2 What type of pregnancy tests are  2].[All]" dimensionUniqueName="[Range]" displayFolder="" count="0" memberValueDatatype="20" unbalanced="0"/>
    <cacheHierarchy uniqueName="[Range].[E1 MATERNAL HEALTH RELATED INVESTIGATIONS/Pregnancy testing/e1.2 What type of pregnancy tests are  3]" caption="E1 MATERNAL HEALTH RELATED INVESTIGATIONS/Pregnancy testing/e1.2 What type of pregnancy tests are  3" attribute="1" defaultMemberUniqueName="[Range].[E1 MATERNAL HEALTH RELATED INVESTIGATIONS/Pregnancy testing/e1.2 What type of pregnancy tests are  3].[All]" allUniqueName="[Range].[E1 MATERNAL HEALTH RELATED INVESTIGATIONS/Pregnancy testing/e1.2 What type of pregnancy tests are  3].[All]" dimensionUniqueName="[Range]" displayFolder="" count="0" memberValueDatatype="20" unbalanced="0"/>
    <cacheHierarchy uniqueName="[Range].[E1 MATERNAL HEALTH RELATED INVESTIGATIONS/Cervical cancer screening and testing/e1.3 Is cervical can]" caption="E1 MATERNAL HEALTH RELATED INVESTIGATIONS/Cervical cancer screening and testing/e1.3 Is cervical can" attribute="1" defaultMemberUniqueName="[Range].[E1 MATERNAL HEALTH RELATED INVESTIGATIONS/Cervical cancer screening and testing/e1.3 Is cervical can].[All]" allUniqueName="[Range].[E1 MATERNAL HEALTH RELATED INVESTIGATIONS/Cervical cancer screening and testing/e1.3 Is cervical can].[All]" dimensionUniqueName="[Range]" displayFolder="" count="0" memberValueDatatype="130" unbalanced="0"/>
    <cacheHierarchy uniqueName="[Range].[E1 MATERNAL HEALTH RELATED INVESTIGATIONS/Cervical cancer screening and testing/e1.4 What type of ce]" caption="E1 MATERNAL HEALTH RELATED INVESTIGATIONS/Cervical cancer screening and testing/e1.4 What type of ce" attribute="1" defaultMemberUniqueName="[Range].[E1 MATERNAL HEALTH RELATED INVESTIGATIONS/Cervical cancer screening and testing/e1.4 What type of ce].[All]" allUniqueName="[Range].[E1 MATERNAL HEALTH RELATED INVESTIGATIONS/Cervical cancer screening and testing/e1.4 What type of ce].[All]" dimensionUniqueName="[Range]" displayFolder="" count="0" memberValueDatatype="130" unbalanced="0"/>
    <cacheHierarchy uniqueName="[Range].[E1 MATERNAL HEALTH RELATED INVESTIGATIONS/Cervical cancer screening and testing/e1.4 What type of  2]" caption="E1 MATERNAL HEALTH RELATED INVESTIGATIONS/Cervical cancer screening and testing/e1.4 What type of  2" attribute="1" defaultMemberUniqueName="[Range].[E1 MATERNAL HEALTH RELATED INVESTIGATIONS/Cervical cancer screening and testing/e1.4 What type of  2].[All]" allUniqueName="[Range].[E1 MATERNAL HEALTH RELATED INVESTIGATIONS/Cervical cancer screening and testing/e1.4 What type of  2].[All]" dimensionUniqueName="[Range]" displayFolder="" count="0" memberValueDatatype="20" unbalanced="0"/>
    <cacheHierarchy uniqueName="[Range].[E1 MATERNAL HEALTH RELATED INVESTIGATIONS/Cervical cancer screening and testing/e1.4 What type of  3]" caption="E1 MATERNAL HEALTH RELATED INVESTIGATIONS/Cervical cancer screening and testing/e1.4 What type of  3" attribute="1" defaultMemberUniqueName="[Range].[E1 MATERNAL HEALTH RELATED INVESTIGATIONS/Cervical cancer screening and testing/e1.4 What type of  3].[All]" allUniqueName="[Range].[E1 MATERNAL HEALTH RELATED INVESTIGATIONS/Cervical cancer screening and testing/e1.4 What type of  3].[All]" dimensionUniqueName="[Range]" displayFolder="" count="0" memberValueDatatype="20" unbalanced="0"/>
    <cacheHierarchy uniqueName="[Range].[E1 MATERNAL HEALTH RELATED INVESTIGATIONS/Cervical cancer screening and testing/e1.4 What type of  4]" caption="E1 MATERNAL HEALTH RELATED INVESTIGATIONS/Cervical cancer screening and testing/e1.4 What type of  4" attribute="1" defaultMemberUniqueName="[Range].[E1 MATERNAL HEALTH RELATED INVESTIGATIONS/Cervical cancer screening and testing/e1.4 What type of  4].[All]" allUniqueName="[Range].[E1 MATERNAL HEALTH RELATED INVESTIGATIONS/Cervical cancer screening and testing/e1.4 What type of  4].[All]" dimensionUniqueName="[Range]" displayFolder="" count="0" memberValueDatatype="20" unbalanced="0"/>
    <cacheHierarchy uniqueName="[Range].[E1 MATERNAL HEALTH RELATED INVESTIGATIONS/Cervical cancer screening and testing/e1.4 What type of  5]" caption="E1 MATERNAL HEALTH RELATED INVESTIGATIONS/Cervical cancer screening and testing/e1.4 What type of  5" attribute="1" defaultMemberUniqueName="[Range].[E1 MATERNAL HEALTH RELATED INVESTIGATIONS/Cervical cancer screening and testing/e1.4 What type of  5].[All]" allUniqueName="[Range].[E1 MATERNAL HEALTH RELATED INVESTIGATIONS/Cervical cancer screening and testing/e1.4 What type of  5].[All]" dimensionUniqueName="[Range]" displayFolder="" count="0" memberValueDatatype="20" unbalanced="0"/>
    <cacheHierarchy uniqueName="[Range].[E1 MATERNAL HEALTH RELATED INVESTIGATIONS/Cervical cancer screening and testing/e1.5 Is the pap smea]" caption="E1 MATERNAL HEALTH RELATED INVESTIGATIONS/Cervical cancer screening and testing/e1.5 Is the pap smea" attribute="1" defaultMemberUniqueName="[Range].[E1 MATERNAL HEALTH RELATED INVESTIGATIONS/Cervical cancer screening and testing/e1.5 Is the pap smea].[All]" allUniqueName="[Range].[E1 MATERNAL HEALTH RELATED INVESTIGATIONS/Cervical cancer screening and testing/e1.5 Is the pap smea].[All]" dimensionUniqueName="[Range]" displayFolder="" count="0" memberValueDatatype="130" unbalanced="0"/>
    <cacheHierarchy uniqueName="[Range].[E1 MATERNAL HEALTH RELATED INVESTIGATIONS/Cervical cancer screening and testing/e1.6 Are you able to]" caption="E1 MATERNAL HEALTH RELATED INVESTIGATIONS/Cervical cancer screening and testing/e1.6 Are you able to" attribute="1" defaultMemberUniqueName="[Range].[E1 MATERNAL HEALTH RELATED INVESTIGATIONS/Cervical cancer screening and testing/e1.6 Are you able to].[All]" allUniqueName="[Range].[E1 MATERNAL HEALTH RELATED INVESTIGATIONS/Cervical cancer screening and testing/e1.6 Are you able to].[All]" dimensionUniqueName="[Range]" displayFolder="" count="0" memberValueDatatype="130" unbalanced="0"/>
    <cacheHierarchy uniqueName="[Range].[E1 MATERNAL HEALTH RELATED INVESTIGATIONS/Cervical cancer screening and testing/e1.7 What happens to]" caption="E1 MATERNAL HEALTH RELATED INVESTIGATIONS/Cervical cancer screening and testing/e1.7 What happens to" attribute="1" defaultMemberUniqueName="[Range].[E1 MATERNAL HEALTH RELATED INVESTIGATIONS/Cervical cancer screening and testing/e1.7 What happens to].[All]" allUniqueName="[Range].[E1 MATERNAL HEALTH RELATED INVESTIGATIONS/Cervical cancer screening and testing/e1.7 What happens to].[All]" dimensionUniqueName="[Range]" displayFolder="" count="0" memberValueDatatype="130" unbalanced="0"/>
    <cacheHierarchy uniqueName="[Range].[E1 MATERNAL HEALTH RELATED INVESTIGATIONS/Cervical cancer screening and testing/e1.7 What happens  2]" caption="E1 MATERNAL HEALTH RELATED INVESTIGATIONS/Cervical cancer screening and testing/e1.7 What happens  2" attribute="1" defaultMemberUniqueName="[Range].[E1 MATERNAL HEALTH RELATED INVESTIGATIONS/Cervical cancer screening and testing/e1.7 What happens  2].[All]" allUniqueName="[Range].[E1 MATERNAL HEALTH RELATED INVESTIGATIONS/Cervical cancer screening and testing/e1.7 What happens  2].[All]" dimensionUniqueName="[Range]" displayFolder="" count="0" memberValueDatatype="20" unbalanced="0"/>
    <cacheHierarchy uniqueName="[Range].[E1 MATERNAL HEALTH RELATED INVESTIGATIONS/Cervical cancer screening and testing/e1.7 What happens  3]" caption="E1 MATERNAL HEALTH RELATED INVESTIGATIONS/Cervical cancer screening and testing/e1.7 What happens  3" attribute="1" defaultMemberUniqueName="[Range].[E1 MATERNAL HEALTH RELATED INVESTIGATIONS/Cervical cancer screening and testing/e1.7 What happens  3].[All]" allUniqueName="[Range].[E1 MATERNAL HEALTH RELATED INVESTIGATIONS/Cervical cancer screening and testing/e1.7 What happens  3].[All]" dimensionUniqueName="[Range]" displayFolder="" count="0" memberValueDatatype="20" unbalanced="0"/>
    <cacheHierarchy uniqueName="[Range].[E1 MATERNAL HEALTH RELATED INVESTIGATIONS/Cervical cancer screening and testing/1.8 What happens to]" caption="E1 MATERNAL HEALTH RELATED INVESTIGATIONS/Cervical cancer screening and testing/1.8 What happens to" attribute="1" defaultMemberUniqueName="[Range].[E1 MATERNAL HEALTH RELATED INVESTIGATIONS/Cervical cancer screening and testing/1.8 What happens to].[All]" allUniqueName="[Range].[E1 MATERNAL HEALTH RELATED INVESTIGATIONS/Cervical cancer screening and testing/1.8 What happens to].[All]" dimensionUniqueName="[Range]" displayFolder="" count="0" memberValueDatatype="130" unbalanced="0"/>
    <cacheHierarchy uniqueName="[Range].[E1 MATERNAL HEALTH RELATED INVESTIGATIONS/Cervical cancer screening and testing/1.8 What happens t 2]" caption="E1 MATERNAL HEALTH RELATED INVESTIGATIONS/Cervical cancer screening and testing/1.8 What happens t 2" attribute="1" defaultMemberUniqueName="[Range].[E1 MATERNAL HEALTH RELATED INVESTIGATIONS/Cervical cancer screening and testing/1.8 What happens t 2].[All]" allUniqueName="[Range].[E1 MATERNAL HEALTH RELATED INVESTIGATIONS/Cervical cancer screening and testing/1.8 What happens t 2].[All]" dimensionUniqueName="[Range]" displayFolder="" count="0" memberValueDatatype="20" unbalanced="0"/>
    <cacheHierarchy uniqueName="[Range].[E1 MATERNAL HEALTH RELATED INVESTIGATIONS/Cervical cancer screening and testing/1.8 What happens t 3]" caption="E1 MATERNAL HEALTH RELATED INVESTIGATIONS/Cervical cancer screening and testing/1.8 What happens t 3" attribute="1" defaultMemberUniqueName="[Range].[E1 MATERNAL HEALTH RELATED INVESTIGATIONS/Cervical cancer screening and testing/1.8 What happens t 3].[All]" allUniqueName="[Range].[E1 MATERNAL HEALTH RELATED INVESTIGATIONS/Cervical cancer screening and testing/1.8 What happens t 3].[All]" dimensionUniqueName="[Range]" displayFolder="" count="0" memberValueDatatype="20" unbalanced="0"/>
    <cacheHierarchy uniqueName="[Range].[E1 MATERNAL HEALTH RELATED INVESTIGATIONS/Breast cancer screening and testing/e1.9 Is breast cancer]" caption="E1 MATERNAL HEALTH RELATED INVESTIGATIONS/Breast cancer screening and testing/e1.9 Is breast cancer" attribute="1" defaultMemberUniqueName="[Range].[E1 MATERNAL HEALTH RELATED INVESTIGATIONS/Breast cancer screening and testing/e1.9 Is breast cancer].[All]" allUniqueName="[Range].[E1 MATERNAL HEALTH RELATED INVESTIGATIONS/Breast cancer screening and testing/e1.9 Is breast cancer].[All]" dimensionUniqueName="[Range]" displayFolder="" count="0" memberValueDatatype="130" unbalanced="0"/>
    <cacheHierarchy uniqueName="[Range].[E1 MATERNAL HEALTH RELATED INVESTIGATIONS/Breast cancer screening and testing/e1.10 What type of bre]" caption="E1 MATERNAL HEALTH RELATED INVESTIGATIONS/Breast cancer screening and testing/e1.10 What type of bre" attribute="1" defaultMemberUniqueName="[Range].[E1 MATERNAL HEALTH RELATED INVESTIGATIONS/Breast cancer screening and testing/e1.10 What type of bre].[All]" allUniqueName="[Range].[E1 MATERNAL HEALTH RELATED INVESTIGATIONS/Breast cancer screening and testing/e1.10 What type of bre].[All]" dimensionUniqueName="[Range]" displayFolder="" count="0" memberValueDatatype="130" unbalanced="0"/>
    <cacheHierarchy uniqueName="[Range].[E1 MATERNAL HEALTH RELATED INVESTIGATIONS/Breast cancer screening and testing/e1.10 What type of b 2]" caption="E1 MATERNAL HEALTH RELATED INVESTIGATIONS/Breast cancer screening and testing/e1.10 What type of b 2" attribute="1" defaultMemberUniqueName="[Range].[E1 MATERNAL HEALTH RELATED INVESTIGATIONS/Breast cancer screening and testing/e1.10 What type of b 2].[All]" allUniqueName="[Range].[E1 MATERNAL HEALTH RELATED INVESTIGATIONS/Breast cancer screening and testing/e1.10 What type of b 2].[All]" dimensionUniqueName="[Range]" displayFolder="" count="0" memberValueDatatype="20" unbalanced="0"/>
    <cacheHierarchy uniqueName="[Range].[E1 MATERNAL HEALTH RELATED INVESTIGATIONS/Breast cancer screening and testing/e1.10 What type of b 3]" caption="E1 MATERNAL HEALTH RELATED INVESTIGATIONS/Breast cancer screening and testing/e1.10 What type of b 3" attribute="1" defaultMemberUniqueName="[Range].[E1 MATERNAL HEALTH RELATED INVESTIGATIONS/Breast cancer screening and testing/e1.10 What type of b 3].[All]" allUniqueName="[Range].[E1 MATERNAL HEALTH RELATED INVESTIGATIONS/Breast cancer screening and testing/e1.10 What type of b 3].[All]" dimensionUniqueName="[Range]" displayFolder="" count="0" memberValueDatatype="20" unbalanced="0"/>
    <cacheHierarchy uniqueName="[Range].[E1 MATERNAL HEALTH RELATED INVESTIGATIONS/Breast cancer screening and testing/e1.10 What type of b 4]" caption="E1 MATERNAL HEALTH RELATED INVESTIGATIONS/Breast cancer screening and testing/e1.10 What type of b 4" attribute="1" defaultMemberUniqueName="[Range].[E1 MATERNAL HEALTH RELATED INVESTIGATIONS/Breast cancer screening and testing/e1.10 What type of b 4].[All]" allUniqueName="[Range].[E1 MATERNAL HEALTH RELATED INVESTIGATIONS/Breast cancer screening and testing/e1.10 What type of b 4].[All]" dimensionUniqueName="[Range]" displayFolder="" count="0" memberValueDatatype="20" unbalanced="0"/>
    <cacheHierarchy uniqueName="[Range].[E1 MATERNAL HEALTH RELATED INVESTIGATIONS/Breast cancer screening and testing/e1.10 What type of b 5]" caption="E1 MATERNAL HEALTH RELATED INVESTIGATIONS/Breast cancer screening and testing/e1.10 What type of b 5" attribute="1" defaultMemberUniqueName="[Range].[E1 MATERNAL HEALTH RELATED INVESTIGATIONS/Breast cancer screening and testing/e1.10 What type of b 5].[All]" allUniqueName="[Range].[E1 MATERNAL HEALTH RELATED INVESTIGATIONS/Breast cancer screening and testing/e1.10 What type of b 5].[All]" dimensionUniqueName="[Range]" displayFolder="" count="0" memberValueDatatype="20" unbalanced="0"/>
    <cacheHierarchy uniqueName="[Range].[E1 MATERNAL HEALTH RELATED INVESTIGATIONS/Breast cancer screening and testing/e1.10 What type of b 6]" caption="E1 MATERNAL HEALTH RELATED INVESTIGATIONS/Breast cancer screening and testing/e1.10 What type of b 6" attribute="1" defaultMemberUniqueName="[Range].[E1 MATERNAL HEALTH RELATED INVESTIGATIONS/Breast cancer screening and testing/e1.10 What type of b 6].[All]" allUniqueName="[Range].[E1 MATERNAL HEALTH RELATED INVESTIGATIONS/Breast cancer screening and testing/e1.10 What type of b 6].[All]" dimensionUniqueName="[Range]" displayFolder="" count="0" memberValueDatatype="20" unbalanced="0"/>
    <cacheHierarchy uniqueName="[Range].[E1 MATERNAL HEALTH RELATED INVESTIGATIONS/Breast cancer screening and testing/e1.10 What type of b 7]" caption="E1 MATERNAL HEALTH RELATED INVESTIGATIONS/Breast cancer screening and testing/e1.10 What type of b 7" attribute="1" defaultMemberUniqueName="[Range].[E1 MATERNAL HEALTH RELATED INVESTIGATIONS/Breast cancer screening and testing/e1.10 What type of b 7].[All]" allUniqueName="[Range].[E1 MATERNAL HEALTH RELATED INVESTIGATIONS/Breast cancer screening and testing/e1.10 What type of b 7].[All]" dimensionUniqueName="[Range]" displayFolder="" count="0" memberValueDatatype="20" unbalanced="0"/>
    <cacheHierarchy uniqueName="[Range].[E1 MATERNAL HEALTH RELATED INVESTIGATIONS/Breast cancer screening and testing/e1.11 Are the histolog]" caption="E1 MATERNAL HEALTH RELATED INVESTIGATIONS/Breast cancer screening and testing/e1.11 Are the histolog" attribute="1" defaultMemberUniqueName="[Range].[E1 MATERNAL HEALTH RELATED INVESTIGATIONS/Breast cancer screening and testing/e1.11 Are the histolog].[All]" allUniqueName="[Range].[E1 MATERNAL HEALTH RELATED INVESTIGATIONS/Breast cancer screening and testing/e1.11 Are the histolog].[All]" dimensionUniqueName="[Range]" displayFolder="" count="0" memberValueDatatype="130" unbalanced="0"/>
    <cacheHierarchy uniqueName="[Range].[E1 MATERNAL HEALTH RELATED INVESTIGATIONS/Breast cancer screening and testing/e1.12 Is it possible t]" caption="E1 MATERNAL HEALTH RELATED INVESTIGATIONS/Breast cancer screening and testing/e1.12 Is it possible t" attribute="1" defaultMemberUniqueName="[Range].[E1 MATERNAL HEALTH RELATED INVESTIGATIONS/Breast cancer screening and testing/e1.12 Is it possible t].[All]" allUniqueName="[Range].[E1 MATERNAL HEALTH RELATED INVESTIGATIONS/Breast cancer screening and testing/e1.12 Is it possible t].[All]" dimensionUniqueName="[Range]" displayFolder="" count="0" memberValueDatatype="130" unbalanced="0"/>
    <cacheHierarchy uniqueName="[Range].[E1 MATERNAL HEALTH RELATED INVESTIGATIONS/Breast cancer screening and testing/e1.13 What happens to]" caption="E1 MATERNAL HEALTH RELATED INVESTIGATIONS/Breast cancer screening and testing/e1.13 What happens to" attribute="1" defaultMemberUniqueName="[Range].[E1 MATERNAL HEALTH RELATED INVESTIGATIONS/Breast cancer screening and testing/e1.13 What happens to].[All]" allUniqueName="[Range].[E1 MATERNAL HEALTH RELATED INVESTIGATIONS/Breast cancer screening and testing/e1.13 What happens to].[All]" dimensionUniqueName="[Range]" displayFolder="" count="0" memberValueDatatype="130" unbalanced="0"/>
    <cacheHierarchy uniqueName="[Range].[E1 MATERNAL HEALTH RELATED INVESTIGATIONS/Breast cancer screening and testing/e1.13 What happens t 2]" caption="E1 MATERNAL HEALTH RELATED INVESTIGATIONS/Breast cancer screening and testing/e1.13 What happens t 2" attribute="1" defaultMemberUniqueName="[Range].[E1 MATERNAL HEALTH RELATED INVESTIGATIONS/Breast cancer screening and testing/e1.13 What happens t 2].[All]" allUniqueName="[Range].[E1 MATERNAL HEALTH RELATED INVESTIGATIONS/Breast cancer screening and testing/e1.13 What happens t 2].[All]" dimensionUniqueName="[Range]" displayFolder="" count="0" memberValueDatatype="20" unbalanced="0"/>
    <cacheHierarchy uniqueName="[Range].[E1 MATERNAL HEALTH RELATED INVESTIGATIONS/Breast cancer screening and testing/e1.13 What happens t 3]" caption="E1 MATERNAL HEALTH RELATED INVESTIGATIONS/Breast cancer screening and testing/e1.13 What happens t 3" attribute="1" defaultMemberUniqueName="[Range].[E1 MATERNAL HEALTH RELATED INVESTIGATIONS/Breast cancer screening and testing/e1.13 What happens t 3].[All]" allUniqueName="[Range].[E1 MATERNAL HEALTH RELATED INVESTIGATIONS/Breast cancer screening and testing/e1.13 What happens t 3].[All]" dimensionUniqueName="[Range]" displayFolder="" count="0" memberValueDatatype="20" unbalanced="0"/>
    <cacheHierarchy uniqueName="[Range].[E2 BARRIERS TO ACCESS TO MATERNAL HEALTH RELATED INVESTIGATIONS/Pregnancy testing/e2.11 What are the]" caption="E2 BARRIERS TO ACCESS TO MATERNAL HEALTH RELATED INVESTIGATIONS/Pregnancy testing/e2.11 What are the" attribute="1" defaultMemberUniqueName="[Range].[E2 BARRIERS TO ACCESS TO MATERNAL HEALTH RELATED INVESTIGATIONS/Pregnancy testing/e2.11 What are the].[All]" allUniqueName="[Range].[E2 BARRIERS TO ACCESS TO MATERNAL HEALTH RELATED INVESTIGATIONS/Pregnancy testing/e2.11 What are the].[All]" dimensionUniqueName="[Range]" displayFolder="" count="0" memberValueDatatype="130" unbalanced="0"/>
    <cacheHierarchy uniqueName="[Range].[E2 BARRIERS TO ACCESS TO MATERNAL HEALTH RELATED INVESTIGATIONS/Pregnancy testing/e2.11 What are t 2]" caption="E2 BARRIERS TO ACCESS TO MATERNAL HEALTH RELATED INVESTIGATIONS/Pregnancy testing/e2.11 What are t 2" attribute="1" defaultMemberUniqueName="[Range].[E2 BARRIERS TO ACCESS TO MATERNAL HEALTH RELATED INVESTIGATIONS/Pregnancy testing/e2.11 What are t 2].[All]" allUniqueName="[Range].[E2 BARRIERS TO ACCESS TO MATERNAL HEALTH RELATED INVESTIGATIONS/Pregnancy testing/e2.11 What are t 2].[All]" dimensionUniqueName="[Range]" displayFolder="" count="0" memberValueDatatype="20" unbalanced="0"/>
    <cacheHierarchy uniqueName="[Range].[E2 BARRIERS TO ACCESS TO MATERNAL HEALTH RELATED INVESTIGATIONS/Pregnancy testing/e2.11 What are t 3]" caption="E2 BARRIERS TO ACCESS TO MATERNAL HEALTH RELATED INVESTIGATIONS/Pregnancy testing/e2.11 What are t 3" attribute="1" defaultMemberUniqueName="[Range].[E2 BARRIERS TO ACCESS TO MATERNAL HEALTH RELATED INVESTIGATIONS/Pregnancy testing/e2.11 What are t 3].[All]" allUniqueName="[Range].[E2 BARRIERS TO ACCESS TO MATERNAL HEALTH RELATED INVESTIGATIONS/Pregnancy testing/e2.11 What are t 3].[All]" dimensionUniqueName="[Range]" displayFolder="" count="0" memberValueDatatype="20" unbalanced="0"/>
    <cacheHierarchy uniqueName="[Range].[E2 BARRIERS TO ACCESS TO MATERNAL HEALTH RELATED INVESTIGATIONS/Pregnancy testing/e2.11 What are t 4]" caption="E2 BARRIERS TO ACCESS TO MATERNAL HEALTH RELATED INVESTIGATIONS/Pregnancy testing/e2.11 What are t 4" attribute="1" defaultMemberUniqueName="[Range].[E2 BARRIERS TO ACCESS TO MATERNAL HEALTH RELATED INVESTIGATIONS/Pregnancy testing/e2.11 What are t 4].[All]" allUniqueName="[Range].[E2 BARRIERS TO ACCESS TO MATERNAL HEALTH RELATED INVESTIGATIONS/Pregnancy testing/e2.11 What are t 4].[All]" dimensionUniqueName="[Range]" displayFolder="" count="0" memberValueDatatype="20" unbalanced="0"/>
    <cacheHierarchy uniqueName="[Range].[E2 BARRIERS TO ACCESS TO MATERNAL HEALTH RELATED INVESTIGATIONS/Pregnancy testing/e2.11 What are t 5]" caption="E2 BARRIERS TO ACCESS TO MATERNAL HEALTH RELATED INVESTIGATIONS/Pregnancy testing/e2.11 What are t 5" attribute="1" defaultMemberUniqueName="[Range].[E2 BARRIERS TO ACCESS TO MATERNAL HEALTH RELATED INVESTIGATIONS/Pregnancy testing/e2.11 What are t 5].[All]" allUniqueName="[Range].[E2 BARRIERS TO ACCESS TO MATERNAL HEALTH RELATED INVESTIGATIONS/Pregnancy testing/e2.11 What are t 5].[All]" dimensionUniqueName="[Range]" displayFolder="" count="0" memberValueDatatype="20" unbalanced="0"/>
    <cacheHierarchy uniqueName="[Range].[E2 BARRIERS TO ACCESS TO MATERNAL HEALTH RELATED INVESTIGATIONS/Pregnancy testing/e2.11 What are t 6]" caption="E2 BARRIERS TO ACCESS TO MATERNAL HEALTH RELATED INVESTIGATIONS/Pregnancy testing/e2.11 What are t 6" attribute="1" defaultMemberUniqueName="[Range].[E2 BARRIERS TO ACCESS TO MATERNAL HEALTH RELATED INVESTIGATIONS/Pregnancy testing/e2.11 What are t 6].[All]" allUniqueName="[Range].[E2 BARRIERS TO ACCESS TO MATERNAL HEALTH RELATED INVESTIGATIONS/Pregnancy testing/e2.11 What are t 6].[All]" dimensionUniqueName="[Range]" displayFolder="" count="0" memberValueDatatype="20" unbalanced="0"/>
    <cacheHierarchy uniqueName="[Range].[E2 BARRIERS TO ACCESS TO MATERNAL HEALTH RELATED INVESTIGATIONS/Pregnancy testing/e2.12 Others (spec]" caption="E2 BARRIERS TO ACCESS TO MATERNAL HEALTH RELATED INVESTIGATIONS/Pregnancy testing/e2.12 Others (spec" attribute="1" defaultMemberUniqueName="[Range].[E2 BARRIERS TO ACCESS TO MATERNAL HEALTH RELATED INVESTIGATIONS/Pregnancy testing/e2.12 Others (spec].[All]" allUniqueName="[Range].[E2 BARRIERS TO ACCESS TO MATERNAL HEALTH RELATED INVESTIGATIONS/Pregnancy testing/e2.12 Others (spec].[All]" dimensionUniqueName="[Range]" displayFolder="" count="0" memberValueDatatype="130" unbalanced="0"/>
    <cacheHierarchy uniqueName="[Range].[E2 BARRIERS TO ACCESS TO MATERNAL HEALTH RELATED INVESTIGATIONS/Cervical cancer screening and confir]" caption="E2 BARRIERS TO ACCESS TO MATERNAL HEALTH RELATED INVESTIGATIONS/Cervical cancer screening and confir" attribute="1" defaultMemberUniqueName="[Range].[E2 BARRIERS TO ACCESS TO MATERNAL HEALTH RELATED INVESTIGATIONS/Cervical cancer screening and confir].[All]" allUniqueName="[Range].[E2 BARRIERS TO ACCESS TO MATERNAL HEALTH RELATED INVESTIGATIONS/Cervical cancer screening and confir].[All]" dimensionUniqueName="[Range]" displayFolder="" count="0" memberValueDatatype="130" unbalanced="0"/>
    <cacheHierarchy uniqueName="[Range].[E2 BARRIERS TO ACCESS TO MATERNAL HEALTH RELATED INVESTIGATIONS/Cervical cancer screening and conf 2]" caption="E2 BARRIERS TO ACCESS TO MATERNAL HEALTH RELATED INVESTIGATIONS/Cervical cancer screening and conf 2" attribute="1" defaultMemberUniqueName="[Range].[E2 BARRIERS TO ACCESS TO MATERNAL HEALTH RELATED INVESTIGATIONS/Cervical cancer screening and conf 2].[All]" allUniqueName="[Range].[E2 BARRIERS TO ACCESS TO MATERNAL HEALTH RELATED INVESTIGATIONS/Cervical cancer screening and conf 2].[All]" dimensionUniqueName="[Range]" displayFolder="" count="0" memberValueDatatype="20" unbalanced="0"/>
    <cacheHierarchy uniqueName="[Range].[E2 BARRIERS TO ACCESS TO MATERNAL HEALTH RELATED INVESTIGATIONS/Cervical cancer screening and conf 3]" caption="E2 BARRIERS TO ACCESS TO MATERNAL HEALTH RELATED INVESTIGATIONS/Cervical cancer screening and conf 3" attribute="1" defaultMemberUniqueName="[Range].[E2 BARRIERS TO ACCESS TO MATERNAL HEALTH RELATED INVESTIGATIONS/Cervical cancer screening and conf 3].[All]" allUniqueName="[Range].[E2 BARRIERS TO ACCESS TO MATERNAL HEALTH RELATED INVESTIGATIONS/Cervical cancer screening and conf 3].[All]" dimensionUniqueName="[Range]" displayFolder="" count="0" memberValueDatatype="20" unbalanced="0"/>
    <cacheHierarchy uniqueName="[Range].[E2 BARRIERS TO ACCESS TO MATERNAL HEALTH RELATED INVESTIGATIONS/Cervical cancer screening and conf 4]" caption="E2 BARRIERS TO ACCESS TO MATERNAL HEALTH RELATED INVESTIGATIONS/Cervical cancer screening and conf 4" attribute="1" defaultMemberUniqueName="[Range].[E2 BARRIERS TO ACCESS TO MATERNAL HEALTH RELATED INVESTIGATIONS/Cervical cancer screening and conf 4].[All]" allUniqueName="[Range].[E2 BARRIERS TO ACCESS TO MATERNAL HEALTH RELATED INVESTIGATIONS/Cervical cancer screening and conf 4].[All]" dimensionUniqueName="[Range]" displayFolder="" count="0" memberValueDatatype="20" unbalanced="0"/>
    <cacheHierarchy uniqueName="[Range].[E2 BARRIERS TO ACCESS TO MATERNAL HEALTH RELATED INVESTIGATIONS/Cervical cancer screening and conf 5]" caption="E2 BARRIERS TO ACCESS TO MATERNAL HEALTH RELATED INVESTIGATIONS/Cervical cancer screening and conf 5" attribute="1" defaultMemberUniqueName="[Range].[E2 BARRIERS TO ACCESS TO MATERNAL HEALTH RELATED INVESTIGATIONS/Cervical cancer screening and conf 5].[All]" allUniqueName="[Range].[E2 BARRIERS TO ACCESS TO MATERNAL HEALTH RELATED INVESTIGATIONS/Cervical cancer screening and conf 5].[All]" dimensionUniqueName="[Range]" displayFolder="" count="0" memberValueDatatype="20" unbalanced="0"/>
    <cacheHierarchy uniqueName="[Range].[E2 BARRIERS TO ACCESS TO MATERNAL HEALTH RELATED INVESTIGATIONS/Cervical cancer screening and conf 6]" caption="E2 BARRIERS TO ACCESS TO MATERNAL HEALTH RELATED INVESTIGATIONS/Cervical cancer screening and conf 6" attribute="1" defaultMemberUniqueName="[Range].[E2 BARRIERS TO ACCESS TO MATERNAL HEALTH RELATED INVESTIGATIONS/Cervical cancer screening and conf 6].[All]" allUniqueName="[Range].[E2 BARRIERS TO ACCESS TO MATERNAL HEALTH RELATED INVESTIGATIONS/Cervical cancer screening and conf 6].[All]" dimensionUniqueName="[Range]" displayFolder="" count="0" memberValueDatatype="20" unbalanced="0"/>
    <cacheHierarchy uniqueName="[Range].[E2 BARRIERS TO ACCESS TO MATERNAL HEALTH RELATED INVESTIGATIONS/Cervical cancer screening and conf 7]" caption="E2 BARRIERS TO ACCESS TO MATERNAL HEALTH RELATED INVESTIGATIONS/Cervical cancer screening and conf 7" attribute="1" defaultMemberUniqueName="[Range].[E2 BARRIERS TO ACCESS TO MATERNAL HEALTH RELATED INVESTIGATIONS/Cervical cancer screening and conf 7].[All]" allUniqueName="[Range].[E2 BARRIERS TO ACCESS TO MATERNAL HEALTH RELATED INVESTIGATIONS/Cervical cancer screening and conf 7].[All]" dimensionUniqueName="[Range]" displayFolder="" count="0" memberValueDatatype="130" unbalanced="0"/>
    <cacheHierarchy uniqueName="[Range].[E2 BARRIERS TO ACCESS TO MATERNAL HEALTH RELATED INVESTIGATIONS/Cervical cancer screening and conf 8]" caption="E2 BARRIERS TO ACCESS TO MATERNAL HEALTH RELATED INVESTIGATIONS/Cervical cancer screening and conf 8" attribute="1" defaultMemberUniqueName="[Range].[E2 BARRIERS TO ACCESS TO MATERNAL HEALTH RELATED INVESTIGATIONS/Cervical cancer screening and conf 8].[All]" allUniqueName="[Range].[E2 BARRIERS TO ACCESS TO MATERNAL HEALTH RELATED INVESTIGATIONS/Cervical cancer screening and conf 8].[All]" dimensionUniqueName="[Range]" displayFolder="" count="0" memberValueDatatype="130" unbalanced="0"/>
    <cacheHierarchy uniqueName="[Range].[E2 BARRIERS TO ACCESS TO MATERNAL HEALTH RELATED INVESTIGATIONS/Cervical cancer screening and conf 9]" caption="E2 BARRIERS TO ACCESS TO MATERNAL HEALTH RELATED INVESTIGATIONS/Cervical cancer screening and conf 9" attribute="1" defaultMemberUniqueName="[Range].[E2 BARRIERS TO ACCESS TO MATERNAL HEALTH RELATED INVESTIGATIONS/Cervical cancer screening and conf 9].[All]" allUniqueName="[Range].[E2 BARRIERS TO ACCESS TO MATERNAL HEALTH RELATED INVESTIGATIONS/Cervical cancer screening and conf 9].[All]" dimensionUniqueName="[Range]" displayFolder="" count="0" memberValueDatatype="20" unbalanced="0"/>
    <cacheHierarchy uniqueName="[Range].[E2 BARRIERS TO ACCESS TO MATERNAL HEALTH RELATED INVESTIGATIONS/Cervical cancer screening and con 10]" caption="E2 BARRIERS TO ACCESS TO MATERNAL HEALTH RELATED INVESTIGATIONS/Cervical cancer screening and con 10" attribute="1" defaultMemberUniqueName="[Range].[E2 BARRIERS TO ACCESS TO MATERNAL HEALTH RELATED INVESTIGATIONS/Cervical cancer screening and con 10].[All]" allUniqueName="[Range].[E2 BARRIERS TO ACCESS TO MATERNAL HEALTH RELATED INVESTIGATIONS/Cervical cancer screening and con 10].[All]" dimensionUniqueName="[Range]" displayFolder="" count="0" memberValueDatatype="20" unbalanced="0"/>
    <cacheHierarchy uniqueName="[Range].[E2 BARRIERS TO ACCESS TO MATERNAL HEALTH RELATED INVESTIGATIONS/Cervical cancer screening and con 11]" caption="E2 BARRIERS TO ACCESS TO MATERNAL HEALTH RELATED INVESTIGATIONS/Cervical cancer screening and con 11" attribute="1" defaultMemberUniqueName="[Range].[E2 BARRIERS TO ACCESS TO MATERNAL HEALTH RELATED INVESTIGATIONS/Cervical cancer screening and con 11].[All]" allUniqueName="[Range].[E2 BARRIERS TO ACCESS TO MATERNAL HEALTH RELATED INVESTIGATIONS/Cervical cancer screening and con 11].[All]" dimensionUniqueName="[Range]" displayFolder="" count="0" memberValueDatatype="20" unbalanced="0"/>
    <cacheHierarchy uniqueName="[Range].[E2 BARRIERS TO ACCESS TO MATERNAL HEALTH RELATED INVESTIGATIONS/Cervical cancer screening and con 12]" caption="E2 BARRIERS TO ACCESS TO MATERNAL HEALTH RELATED INVESTIGATIONS/Cervical cancer screening and con 12" attribute="1" defaultMemberUniqueName="[Range].[E2 BARRIERS TO ACCESS TO MATERNAL HEALTH RELATED INVESTIGATIONS/Cervical cancer screening and con 12].[All]" allUniqueName="[Range].[E2 BARRIERS TO ACCESS TO MATERNAL HEALTH RELATED INVESTIGATIONS/Cervical cancer screening and con 12].[All]" dimensionUniqueName="[Range]" displayFolder="" count="0" memberValueDatatype="20" unbalanced="0"/>
    <cacheHierarchy uniqueName="[Range].[E2 BARRIERS TO ACCESS TO MATERNAL HEALTH RELATED INVESTIGATIONS/Cervical cancer screening and con 13]" caption="E2 BARRIERS TO ACCESS TO MATERNAL HEALTH RELATED INVESTIGATIONS/Cervical cancer screening and con 13" attribute="1" defaultMemberUniqueName="[Range].[E2 BARRIERS TO ACCESS TO MATERNAL HEALTH RELATED INVESTIGATIONS/Cervical cancer screening and con 13].[All]" allUniqueName="[Range].[E2 BARRIERS TO ACCESS TO MATERNAL HEALTH RELATED INVESTIGATIONS/Cervical cancer screening and con 13].[All]" dimensionUniqueName="[Range]" displayFolder="" count="0" memberValueDatatype="20" unbalanced="0"/>
    <cacheHierarchy uniqueName="[Range].[E2 BARRIERS TO ACCESS TO MATERNAL HEALTH RELATED INVESTIGATIONS/Cervical cancer screening and con 14]" caption="E2 BARRIERS TO ACCESS TO MATERNAL HEALTH RELATED INVESTIGATIONS/Cervical cancer screening and con 14" attribute="1" defaultMemberUniqueName="[Range].[E2 BARRIERS TO ACCESS TO MATERNAL HEALTH RELATED INVESTIGATIONS/Cervical cancer screening and con 14].[All]" allUniqueName="[Range].[E2 BARRIERS TO ACCESS TO MATERNAL HEALTH RELATED INVESTIGATIONS/Cervical cancer screening and con 14].[All]" dimensionUniqueName="[Range]" displayFolder="" count="0" memberValueDatatype="20" unbalanced="0"/>
    <cacheHierarchy uniqueName="[Range].[E2 BARRIERS TO ACCESS TO MATERNAL HEALTH RELATED INVESTIGATIONS/Cervical cancer screening and con 15]" caption="E2 BARRIERS TO ACCESS TO MATERNAL HEALTH RELATED INVESTIGATIONS/Cervical cancer screening and con 15" attribute="1" defaultMemberUniqueName="[Range].[E2 BARRIERS TO ACCESS TO MATERNAL HEALTH RELATED INVESTIGATIONS/Cervical cancer screening and con 15].[All]" allUniqueName="[Range].[E2 BARRIERS TO ACCESS TO MATERNAL HEALTH RELATED INVESTIGATIONS/Cervical cancer screening and con 15].[All]" dimensionUniqueName="[Range]" displayFolder="" count="0" memberValueDatatype="20" unbalanced="0"/>
    <cacheHierarchy uniqueName="[Range].[E2 BARRIERS TO ACCESS TO MATERNAL HEALTH RELATED INVESTIGATIONS/Cervical cancer screening and con 16]" caption="E2 BARRIERS TO ACCESS TO MATERNAL HEALTH RELATED INVESTIGATIONS/Cervical cancer screening and con 16" attribute="1" defaultMemberUniqueName="[Range].[E2 BARRIERS TO ACCESS TO MATERNAL HEALTH RELATED INVESTIGATIONS/Cervical cancer screening and con 16].[All]" allUniqueName="[Range].[E2 BARRIERS TO ACCESS TO MATERNAL HEALTH RELATED INVESTIGATIONS/Cervical cancer screening and con 16].[All]" dimensionUniqueName="[Range]" displayFolder="" count="0" memberValueDatatype="130" unbalanced="0"/>
    <cacheHierarchy uniqueName="[Range].[E2 BARRIERS TO ACCESS TO MATERNAL HEALTH RELATED INVESTIGATIONS/Cervical cancer screening and con 17]" caption="E2 BARRIERS TO ACCESS TO MATERNAL HEALTH RELATED INVESTIGATIONS/Cervical cancer screening and con 17" attribute="1" defaultMemberUniqueName="[Range].[E2 BARRIERS TO ACCESS TO MATERNAL HEALTH RELATED INVESTIGATIONS/Cervical cancer screening and con 17].[All]" allUniqueName="[Range].[E2 BARRIERS TO ACCESS TO MATERNAL HEALTH RELATED INVESTIGATIONS/Cervical cancer screening and con 17].[All]" dimensionUniqueName="[Range]" displayFolder="" count="0" memberValueDatatype="130" unbalanced="0"/>
    <cacheHierarchy uniqueName="[Range].[E2 BARRIERS TO ACCESS TO MATERNAL HEALTH RELATED INVESTIGATIONS/Cervical cancer screening and con 18]" caption="E2 BARRIERS TO ACCESS TO MATERNAL HEALTH RELATED INVESTIGATIONS/Cervical cancer screening and con 18" attribute="1" defaultMemberUniqueName="[Range].[E2 BARRIERS TO ACCESS TO MATERNAL HEALTH RELATED INVESTIGATIONS/Cervical cancer screening and con 18].[All]" allUniqueName="[Range].[E2 BARRIERS TO ACCESS TO MATERNAL HEALTH RELATED INVESTIGATIONS/Cervical cancer screening and con 18].[All]" dimensionUniqueName="[Range]" displayFolder="" count="0" memberValueDatatype="20" unbalanced="0"/>
    <cacheHierarchy uniqueName="[Range].[E2 BARRIERS TO ACCESS TO MATERNAL HEALTH RELATED INVESTIGATIONS/Cervical cancer screening and con 19]" caption="E2 BARRIERS TO ACCESS TO MATERNAL HEALTH RELATED INVESTIGATIONS/Cervical cancer screening and con 19" attribute="1" defaultMemberUniqueName="[Range].[E2 BARRIERS TO ACCESS TO MATERNAL HEALTH RELATED INVESTIGATIONS/Cervical cancer screening and con 19].[All]" allUniqueName="[Range].[E2 BARRIERS TO ACCESS TO MATERNAL HEALTH RELATED INVESTIGATIONS/Cervical cancer screening and con 19].[All]" dimensionUniqueName="[Range]" displayFolder="" count="0" memberValueDatatype="20" unbalanced="0"/>
    <cacheHierarchy uniqueName="[Range].[E2 BARRIERS TO ACCESS TO MATERNAL HEALTH RELATED INVESTIGATIONS/Cervical cancer screening and con 20]" caption="E2 BARRIERS TO ACCESS TO MATERNAL HEALTH RELATED INVESTIGATIONS/Cervical cancer screening and con 20" attribute="1" defaultMemberUniqueName="[Range].[E2 BARRIERS TO ACCESS TO MATERNAL HEALTH RELATED INVESTIGATIONS/Cervical cancer screening and con 20].[All]" allUniqueName="[Range].[E2 BARRIERS TO ACCESS TO MATERNAL HEALTH RELATED INVESTIGATIONS/Cervical cancer screening and con 20].[All]" dimensionUniqueName="[Range]" displayFolder="" count="0" memberValueDatatype="20" unbalanced="0"/>
    <cacheHierarchy uniqueName="[Range].[E2 BARRIERS TO ACCESS TO MATERNAL HEALTH RELATED INVESTIGATIONS/Cervical cancer screening and con 21]" caption="E2 BARRIERS TO ACCESS TO MATERNAL HEALTH RELATED INVESTIGATIONS/Cervical cancer screening and con 21" attribute="1" defaultMemberUniqueName="[Range].[E2 BARRIERS TO ACCESS TO MATERNAL HEALTH RELATED INVESTIGATIONS/Cervical cancer screening and con 21].[All]" allUniqueName="[Range].[E2 BARRIERS TO ACCESS TO MATERNAL HEALTH RELATED INVESTIGATIONS/Cervical cancer screening and con 21].[All]" dimensionUniqueName="[Range]" displayFolder="" count="0" memberValueDatatype="20" unbalanced="0"/>
    <cacheHierarchy uniqueName="[Range].[E2 BARRIERS TO ACCESS TO MATERNAL HEALTH RELATED INVESTIGATIONS/Cervical cancer screening and con 22]" caption="E2 BARRIERS TO ACCESS TO MATERNAL HEALTH RELATED INVESTIGATIONS/Cervical cancer screening and con 22" attribute="1" defaultMemberUniqueName="[Range].[E2 BARRIERS TO ACCESS TO MATERNAL HEALTH RELATED INVESTIGATIONS/Cervical cancer screening and con 22].[All]" allUniqueName="[Range].[E2 BARRIERS TO ACCESS TO MATERNAL HEALTH RELATED INVESTIGATIONS/Cervical cancer screening and con 22].[All]" dimensionUniqueName="[Range]" displayFolder="" count="0" memberValueDatatype="20" unbalanced="0"/>
    <cacheHierarchy uniqueName="[Range].[E2 BARRIERS TO ACCESS TO MATERNAL HEALTH RELATED INVESTIGATIONS/Cervical cancer screening and con 23]" caption="E2 BARRIERS TO ACCESS TO MATERNAL HEALTH RELATED INVESTIGATIONS/Cervical cancer screening and con 23" attribute="1" defaultMemberUniqueName="[Range].[E2 BARRIERS TO ACCESS TO MATERNAL HEALTH RELATED INVESTIGATIONS/Cervical cancer screening and con 23].[All]" allUniqueName="[Range].[E2 BARRIERS TO ACCESS TO MATERNAL HEALTH RELATED INVESTIGATIONS/Cervical cancer screening and con 23].[All]" dimensionUniqueName="[Range]" displayFolder="" count="0" memberValueDatatype="20" unbalanced="0"/>
    <cacheHierarchy uniqueName="[Range].[E2 BARRIERS TO ACCESS TO MATERNAL HEALTH RELATED INVESTIGATIONS/Cervical cancer screening and con 24]" caption="E2 BARRIERS TO ACCESS TO MATERNAL HEALTH RELATED INVESTIGATIONS/Cervical cancer screening and con 24" attribute="1" defaultMemberUniqueName="[Range].[E2 BARRIERS TO ACCESS TO MATERNAL HEALTH RELATED INVESTIGATIONS/Cervical cancer screening and con 24].[All]" allUniqueName="[Range].[E2 BARRIERS TO ACCESS TO MATERNAL HEALTH RELATED INVESTIGATIONS/Cervical cancer screening and con 24].[All]" dimensionUniqueName="[Range]" displayFolder="" count="0" memberValueDatatype="20" unbalanced="0"/>
    <cacheHierarchy uniqueName="[Range].[E2 BARRIERS TO ACCESS TO MATERNAL HEALTH RELATED INVESTIGATIONS/Cervical cancer screening and con 25]" caption="E2 BARRIERS TO ACCESS TO MATERNAL HEALTH RELATED INVESTIGATIONS/Cervical cancer screening and con 25" attribute="1" defaultMemberUniqueName="[Range].[E2 BARRIERS TO ACCESS TO MATERNAL HEALTH RELATED INVESTIGATIONS/Cervical cancer screening and con 25].[All]" allUniqueName="[Range].[E2 BARRIERS TO ACCESS TO MATERNAL HEALTH RELATED INVESTIGATIONS/Cervical cancer screening and con 25].[All]" dimensionUniqueName="[Range]" displayFolder="" count="0" memberValueDatatype="130" unbalanced="0"/>
    <cacheHierarchy uniqueName="[Range].[E2 BARRIERS TO ACCESS TO MATERNAL HEALTH RELATED INVESTIGATIONS/Breast cancer screening and confirma]" caption="E2 BARRIERS TO ACCESS TO MATERNAL HEALTH RELATED INVESTIGATIONS/Breast cancer screening and confirma" attribute="1" defaultMemberUniqueName="[Range].[E2 BARRIERS TO ACCESS TO MATERNAL HEALTH RELATED INVESTIGATIONS/Breast cancer screening and confirma].[All]" allUniqueName="[Range].[E2 BARRIERS TO ACCESS TO MATERNAL HEALTH RELATED INVESTIGATIONS/Breast cancer screening and confirma].[All]" dimensionUniqueName="[Range]" displayFolder="" count="0" memberValueDatatype="130" unbalanced="0"/>
    <cacheHierarchy uniqueName="[Range].[E2 BARRIERS TO ACCESS TO MATERNAL HEALTH RELATED INVESTIGATIONS/Breast cancer screening and confir 2]" caption="E2 BARRIERS TO ACCESS TO MATERNAL HEALTH RELATED INVESTIGATIONS/Breast cancer screening and confir 2" attribute="1" defaultMemberUniqueName="[Range].[E2 BARRIERS TO ACCESS TO MATERNAL HEALTH RELATED INVESTIGATIONS/Breast cancer screening and confir 2].[All]" allUniqueName="[Range].[E2 BARRIERS TO ACCESS TO MATERNAL HEALTH RELATED INVESTIGATIONS/Breast cancer screening and confir 2].[All]" dimensionUniqueName="[Range]" displayFolder="" count="0" memberValueDatatype="20" unbalanced="0"/>
    <cacheHierarchy uniqueName="[Range].[E2 BARRIERS TO ACCESS TO MATERNAL HEALTH RELATED INVESTIGATIONS/Breast cancer screening and confir 3]" caption="E2 BARRIERS TO ACCESS TO MATERNAL HEALTH RELATED INVESTIGATIONS/Breast cancer screening and confir 3" attribute="1" defaultMemberUniqueName="[Range].[E2 BARRIERS TO ACCESS TO MATERNAL HEALTH RELATED INVESTIGATIONS/Breast cancer screening and confir 3].[All]" allUniqueName="[Range].[E2 BARRIERS TO ACCESS TO MATERNAL HEALTH RELATED INVESTIGATIONS/Breast cancer screening and confir 3].[All]" dimensionUniqueName="[Range]" displayFolder="" count="0" memberValueDatatype="20" unbalanced="0"/>
    <cacheHierarchy uniqueName="[Range].[E2 BARRIERS TO ACCESS TO MATERNAL HEALTH RELATED INVESTIGATIONS/Breast cancer screening and confir 4]" caption="E2 BARRIERS TO ACCESS TO MATERNAL HEALTH RELATED INVESTIGATIONS/Breast cancer screening and confir 4" attribute="1" defaultMemberUniqueName="[Range].[E2 BARRIERS TO ACCESS TO MATERNAL HEALTH RELATED INVESTIGATIONS/Breast cancer screening and confir 4].[All]" allUniqueName="[Range].[E2 BARRIERS TO ACCESS TO MATERNAL HEALTH RELATED INVESTIGATIONS/Breast cancer screening and confir 4].[All]" dimensionUniqueName="[Range]" displayFolder="" count="0" memberValueDatatype="20" unbalanced="0"/>
    <cacheHierarchy uniqueName="[Range].[E2 BARRIERS TO ACCESS TO MATERNAL HEALTH RELATED INVESTIGATIONS/Breast cancer screening and confir 5]" caption="E2 BARRIERS TO ACCESS TO MATERNAL HEALTH RELATED INVESTIGATIONS/Breast cancer screening and confir 5" attribute="1" defaultMemberUniqueName="[Range].[E2 BARRIERS TO ACCESS TO MATERNAL HEALTH RELATED INVESTIGATIONS/Breast cancer screening and confir 5].[All]" allUniqueName="[Range].[E2 BARRIERS TO ACCESS TO MATERNAL HEALTH RELATED INVESTIGATIONS/Breast cancer screening and confir 5].[All]" dimensionUniqueName="[Range]" displayFolder="" count="0" memberValueDatatype="20" unbalanced="0"/>
    <cacheHierarchy uniqueName="[Range].[E2 BARRIERS TO ACCESS TO MATERNAL HEALTH RELATED INVESTIGATIONS/Breast cancer screening and confir 6]" caption="E2 BARRIERS TO ACCESS TO MATERNAL HEALTH RELATED INVESTIGATIONS/Breast cancer screening and confir 6" attribute="1" defaultMemberUniqueName="[Range].[E2 BARRIERS TO ACCESS TO MATERNAL HEALTH RELATED INVESTIGATIONS/Breast cancer screening and confir 6].[All]" allUniqueName="[Range].[E2 BARRIERS TO ACCESS TO MATERNAL HEALTH RELATED INVESTIGATIONS/Breast cancer screening and confir 6].[All]" dimensionUniqueName="[Range]" displayFolder="" count="0" memberValueDatatype="20" unbalanced="0"/>
    <cacheHierarchy uniqueName="[Range].[E2 BARRIERS TO ACCESS TO MATERNAL HEALTH RELATED INVESTIGATIONS/Breast cancer screening and confir 7]" caption="E2 BARRIERS TO ACCESS TO MATERNAL HEALTH RELATED INVESTIGATIONS/Breast cancer screening and confir 7" attribute="1" defaultMemberUniqueName="[Range].[E2 BARRIERS TO ACCESS TO MATERNAL HEALTH RELATED INVESTIGATIONS/Breast cancer screening and confir 7].[All]" allUniqueName="[Range].[E2 BARRIERS TO ACCESS TO MATERNAL HEALTH RELATED INVESTIGATIONS/Breast cancer screening and confir 7].[All]" dimensionUniqueName="[Range]" displayFolder="" count="0" memberValueDatatype="20" unbalanced="0"/>
    <cacheHierarchy uniqueName="[Range].[E2 BARRIERS TO ACCESS TO MATERNAL HEALTH RELATED INVESTIGATIONS/Breast cancer screening and confir 8]" caption="E2 BARRIERS TO ACCESS TO MATERNAL HEALTH RELATED INVESTIGATIONS/Breast cancer screening and confir 8" attribute="1" defaultMemberUniqueName="[Range].[E2 BARRIERS TO ACCESS TO MATERNAL HEALTH RELATED INVESTIGATIONS/Breast cancer screening and confir 8].[All]" allUniqueName="[Range].[E2 BARRIERS TO ACCESS TO MATERNAL HEALTH RELATED INVESTIGATIONS/Breast cancer screening and confir 8].[All]" dimensionUniqueName="[Range]" displayFolder="" count="0" memberValueDatatype="20" unbalanced="0"/>
    <cacheHierarchy uniqueName="[Range].[E2 BARRIERS TO ACCESS TO MATERNAL HEALTH RELATED INVESTIGATIONS/Breast cancer screening and confir 9]" caption="E2 BARRIERS TO ACCESS TO MATERNAL HEALTH RELATED INVESTIGATIONS/Breast cancer screening and confir 9" attribute="1" defaultMemberUniqueName="[Range].[E2 BARRIERS TO ACCESS TO MATERNAL HEALTH RELATED INVESTIGATIONS/Breast cancer screening and confir 9].[All]" allUniqueName="[Range].[E2 BARRIERS TO ACCESS TO MATERNAL HEALTH RELATED INVESTIGATIONS/Breast cancer screening and confir 9].[All]" dimensionUniqueName="[Range]" displayFolder="" count="0" memberValueDatatype="130" unbalanced="0"/>
    <cacheHierarchy uniqueName="[Range].[E2 BARRIERS TO ACCESS TO MATERNAL HEALTH RELATED INVESTIGATIONS/Breast cancer screening and confi 10]" caption="E2 BARRIERS TO ACCESS TO MATERNAL HEALTH RELATED INVESTIGATIONS/Breast cancer screening and confi 10" attribute="1" defaultMemberUniqueName="[Range].[E2 BARRIERS TO ACCESS TO MATERNAL HEALTH RELATED INVESTIGATIONS/Breast cancer screening and confi 10].[All]" allUniqueName="[Range].[E2 BARRIERS TO ACCESS TO MATERNAL HEALTH RELATED INVESTIGATIONS/Breast cancer screening and confi 10].[All]" dimensionUniqueName="[Range]" displayFolder="" count="0" memberValueDatatype="130" unbalanced="0"/>
    <cacheHierarchy uniqueName="[Range].[E2 BARRIERS TO ACCESS TO MATERNAL HEALTH RELATED INVESTIGATIONS/Breast cancer screening and confi 11]" caption="E2 BARRIERS TO ACCESS TO MATERNAL HEALTH RELATED INVESTIGATIONS/Breast cancer screening and confi 11" attribute="1" defaultMemberUniqueName="[Range].[E2 BARRIERS TO ACCESS TO MATERNAL HEALTH RELATED INVESTIGATIONS/Breast cancer screening and confi 11].[All]" allUniqueName="[Range].[E2 BARRIERS TO ACCESS TO MATERNAL HEALTH RELATED INVESTIGATIONS/Breast cancer screening and confi 11].[All]" dimensionUniqueName="[Range]" displayFolder="" count="0" memberValueDatatype="20" unbalanced="0"/>
    <cacheHierarchy uniqueName="[Range].[E2 BARRIERS TO ACCESS TO MATERNAL HEALTH RELATED INVESTIGATIONS/Breast cancer screening and confi 12]" caption="E2 BARRIERS TO ACCESS TO MATERNAL HEALTH RELATED INVESTIGATIONS/Breast cancer screening and confi 12" attribute="1" defaultMemberUniqueName="[Range].[E2 BARRIERS TO ACCESS TO MATERNAL HEALTH RELATED INVESTIGATIONS/Breast cancer screening and confi 12].[All]" allUniqueName="[Range].[E2 BARRIERS TO ACCESS TO MATERNAL HEALTH RELATED INVESTIGATIONS/Breast cancer screening and confi 12].[All]" dimensionUniqueName="[Range]" displayFolder="" count="0" memberValueDatatype="20" unbalanced="0"/>
    <cacheHierarchy uniqueName="[Range].[E2 BARRIERS TO ACCESS TO MATERNAL HEALTH RELATED INVESTIGATIONS/Breast cancer screening and confi 13]" caption="E2 BARRIERS TO ACCESS TO MATERNAL HEALTH RELATED INVESTIGATIONS/Breast cancer screening and confi 13" attribute="1" defaultMemberUniqueName="[Range].[E2 BARRIERS TO ACCESS TO MATERNAL HEALTH RELATED INVESTIGATIONS/Breast cancer screening and confi 13].[All]" allUniqueName="[Range].[E2 BARRIERS TO ACCESS TO MATERNAL HEALTH RELATED INVESTIGATIONS/Breast cancer screening and confi 13].[All]" dimensionUniqueName="[Range]" displayFolder="" count="0" memberValueDatatype="20" unbalanced="0"/>
    <cacheHierarchy uniqueName="[Range].[E2 BARRIERS TO ACCESS TO MATERNAL HEALTH RELATED INVESTIGATIONS/Breast cancer screening and confi 14]" caption="E2 BARRIERS TO ACCESS TO MATERNAL HEALTH RELATED INVESTIGATIONS/Breast cancer screening and confi 14" attribute="1" defaultMemberUniqueName="[Range].[E2 BARRIERS TO ACCESS TO MATERNAL HEALTH RELATED INVESTIGATIONS/Breast cancer screening and confi 14].[All]" allUniqueName="[Range].[E2 BARRIERS TO ACCESS TO MATERNAL HEALTH RELATED INVESTIGATIONS/Breast cancer screening and confi 14].[All]" dimensionUniqueName="[Range]" displayFolder="" count="0" memberValueDatatype="20" unbalanced="0"/>
    <cacheHierarchy uniqueName="[Range].[E2 BARRIERS TO ACCESS TO MATERNAL HEALTH RELATED INVESTIGATIONS/Breast cancer screening and confi 15]" caption="E2 BARRIERS TO ACCESS TO MATERNAL HEALTH RELATED INVESTIGATIONS/Breast cancer screening and confi 15" attribute="1" defaultMemberUniqueName="[Range].[E2 BARRIERS TO ACCESS TO MATERNAL HEALTH RELATED INVESTIGATIONS/Breast cancer screening and confi 15].[All]" allUniqueName="[Range].[E2 BARRIERS TO ACCESS TO MATERNAL HEALTH RELATED INVESTIGATIONS/Breast cancer screening and confi 15].[All]" dimensionUniqueName="[Range]" displayFolder="" count="0" memberValueDatatype="20" unbalanced="0"/>
    <cacheHierarchy uniqueName="[Range].[E2 BARRIERS TO ACCESS TO MATERNAL HEALTH RELATED INVESTIGATIONS/Breast cancer screening and confi 16]" caption="E2 BARRIERS TO ACCESS TO MATERNAL HEALTH RELATED INVESTIGATIONS/Breast cancer screening and confi 16" attribute="1" defaultMemberUniqueName="[Range].[E2 BARRIERS TO ACCESS TO MATERNAL HEALTH RELATED INVESTIGATIONS/Breast cancer screening and confi 16].[All]" allUniqueName="[Range].[E2 BARRIERS TO ACCESS TO MATERNAL HEALTH RELATED INVESTIGATIONS/Breast cancer screening and confi 16].[All]" dimensionUniqueName="[Range]" displayFolder="" count="0" memberValueDatatype="20" unbalanced="0"/>
    <cacheHierarchy uniqueName="[Range].[E2 BARRIERS TO ACCESS TO MATERNAL HEALTH RELATED INVESTIGATIONS/Breast cancer screening and confi 17]" caption="E2 BARRIERS TO ACCESS TO MATERNAL HEALTH RELATED INVESTIGATIONS/Breast cancer screening and confi 17" attribute="1" defaultMemberUniqueName="[Range].[E2 BARRIERS TO ACCESS TO MATERNAL HEALTH RELATED INVESTIGATIONS/Breast cancer screening and confi 17].[All]" allUniqueName="[Range].[E2 BARRIERS TO ACCESS TO MATERNAL HEALTH RELATED INVESTIGATIONS/Breast cancer screening and confi 17].[All]" dimensionUniqueName="[Range]" displayFolder="" count="0" memberValueDatatype="20" unbalanced="0"/>
    <cacheHierarchy uniqueName="[Range].[E2 BARRIERS TO ACCESS TO MATERNAL HEALTH RELATED INVESTIGATIONS/Breast cancer screening and confi 18]" caption="E2 BARRIERS TO ACCESS TO MATERNAL HEALTH RELATED INVESTIGATIONS/Breast cancer screening and confi 18" attribute="1" defaultMemberUniqueName="[Range].[E2 BARRIERS TO ACCESS TO MATERNAL HEALTH RELATED INVESTIGATIONS/Breast cancer screening and confi 18].[All]" allUniqueName="[Range].[E2 BARRIERS TO ACCESS TO MATERNAL HEALTH RELATED INVESTIGATIONS/Breast cancer screening and confi 18].[All]" dimensionUniqueName="[Range]" displayFolder="" count="0" memberValueDatatype="130" unbalanced="0"/>
    <cacheHierarchy uniqueName="[Range].[F REFERRAL NETWORKS/This section has questions that can aid in mapping the referral networks for ser]" caption="F REFERRAL NETWORKS/This section has questions that can aid in mapping the referral networks for ser" attribute="1" defaultMemberUniqueName="[Range].[F REFERRAL NETWORKS/This section has questions that can aid in mapping the referral networks for ser].[All]" allUniqueName="[Range].[F REFERRAL NETWORKS/This section has questions that can aid in mapping the referral networks for ser].[All]" dimensionUniqueName="[Range]" displayFolder="" count="0" memberValueDatatype="130" unbalanced="0"/>
    <cacheHierarchy uniqueName="[Range].[F REFERRAL NETWORKS/Microscopy referrals/For any instance where microscopy tests were not available]" caption="F REFERRAL NETWORKS/Microscopy referrals/For any instance where microscopy tests were not available" attribute="1" defaultMemberUniqueName="[Range].[F REFERRAL NETWORKS/Microscopy referrals/For any instance where microscopy tests were not available].[All]" allUniqueName="[Range].[F REFERRAL NETWORKS/Microscopy referrals/For any instance where microscopy tests were not available].[All]" dimensionUniqueName="[Range]" displayFolder="" count="0" memberValueDatatype="130" unbalanced="0"/>
    <cacheHierarchy uniqueName="[Range].[F REFERRAL NETWORKS/Microscopy referrals/f1.1 Is the Microscopy referral facility a GoK facility, a]" caption="F REFERRAL NETWORKS/Microscopy referrals/f1.1 Is the Microscopy referral facility a GoK facility, a" attribute="1" defaultMemberUniqueName="[Range].[F REFERRAL NETWORKS/Microscopy referrals/f1.1 Is the Microscopy referral facility a GoK facility, a].[All]" allUniqueName="[Range].[F REFERRAL NETWORKS/Microscopy referrals/f1.1 Is the Microscopy referral facility a GoK facility, a].[All]" dimensionUniqueName="[Range]" displayFolder="" count="0" memberValueDatatype="130" unbalanced="0"/>
    <cacheHierarchy uniqueName="[Range].[F REFERRAL NETWORKS/Microscopy referrals/f1.2 Where are the most frequently used facility of referra]" caption="F REFERRAL NETWORKS/Microscopy referrals/f1.2 Where are the most frequently used facility of referra" attribute="1" defaultMemberUniqueName="[Range].[F REFERRAL NETWORKS/Microscopy referrals/f1.2 Where are the most frequently used facility of referra].[All]" allUniqueName="[Range].[F REFERRAL NETWORKS/Microscopy referrals/f1.2 Where are the most frequently used facility of referra].[All]" dimensionUniqueName="[Range]" displayFolder="" count="0" memberValueDatatype="130" unbalanced="0"/>
    <cacheHierarchy uniqueName="[Range].[F REFERRAL NETWORKS/Microscopy referrals/f1.3 Sub-county of referral]" caption="F REFERRAL NETWORKS/Microscopy referrals/f1.3 Sub-county of referral" attribute="1" defaultMemberUniqueName="[Range].[F REFERRAL NETWORKS/Microscopy referrals/f1.3 Sub-county of referral].[All]" allUniqueName="[Range].[F REFERRAL NETWORKS/Microscopy referrals/f1.3 Sub-county of referral].[All]" dimensionUniqueName="[Range]" displayFolder="" count="0" memberValueDatatype="130" unbalanced="0"/>
    <cacheHierarchy uniqueName="[Range].[F REFERRAL NETWORKS/Microscopy referrals/f1.4 Health Facility of referral]" caption="F REFERRAL NETWORKS/Microscopy referrals/f1.4 Health Facility of referral" attribute="1" defaultMemberUniqueName="[Range].[F REFERRAL NETWORKS/Microscopy referrals/f1.4 Health Facility of referral].[All]" allUniqueName="[Range].[F REFERRAL NETWORKS/Microscopy referrals/f1.4 Health Facility of referral].[All]" dimensionUniqueName="[Range]" displayFolder="" count="0" memberValueDatatype="130" unbalanced="0"/>
    <cacheHierarchy uniqueName="[Range].[F REFERRAL NETWORKS/Microscopy referrals/f1.5 Health Facility of referral outside the County]" caption="F REFERRAL NETWORKS/Microscopy referrals/f1.5 Health Facility of referral outside the County" attribute="1" defaultMemberUniqueName="[Range].[F REFERRAL NETWORKS/Microscopy referrals/f1.5 Health Facility of referral outside the County].[All]" allUniqueName="[Range].[F REFERRAL NETWORKS/Microscopy referrals/f1.5 Health Facility of referral outside the County].[All]" dimensionUniqueName="[Range]" displayFolder="" count="0" memberValueDatatype="130" unbalanced="0"/>
    <cacheHierarchy uniqueName="[Range].[F REFERRAL NETWORKS/Microscopy referrals/f1.6 Private Health Facility of referral]" caption="F REFERRAL NETWORKS/Microscopy referrals/f1.6 Private Health Facility of referral" attribute="1" defaultMemberUniqueName="[Range].[F REFERRAL NETWORKS/Microscopy referrals/f1.6 Private Health Facility of referral].[All]" allUniqueName="[Range].[F REFERRAL NETWORKS/Microscopy referrals/f1.6 Private Health Facility of referral].[All]" dimensionUniqueName="[Range]" displayFolder="" count="0" memberValueDatatype="130" unbalanced="0"/>
    <cacheHierarchy uniqueName="[Range].[F REFERRAL NETWORKS/Microscopy referrals/f1.7 FBO/NGO owned health facility of referral]" caption="F REFERRAL NETWORKS/Microscopy referrals/f1.7 FBO/NGO owned health facility of referral" attribute="1" defaultMemberUniqueName="[Range].[F REFERRAL NETWORKS/Microscopy referrals/f1.7 FBO/NGO owned health facility of referral].[All]" allUniqueName="[Range].[F REFERRAL NETWORKS/Microscopy referrals/f1.7 FBO/NGO owned health facility of referral].[All]" dimensionUniqueName="[Range]" displayFolder="" count="0" memberValueDatatype="130" unbalanced="0"/>
    <cacheHierarchy uniqueName="[Range].[F REFERRAL NETWORKS/Culture test referrals/For any instance where culture tests were not available e]" caption="F REFERRAL NETWORKS/Culture test referrals/For any instance where culture tests were not available e" attribute="1" defaultMemberUniqueName="[Range].[F REFERRAL NETWORKS/Culture test referrals/For any instance where culture tests were not available e].[All]" allUniqueName="[Range].[F REFERRAL NETWORKS/Culture test referrals/For any instance where culture tests were not available e].[All]" dimensionUniqueName="[Range]" displayFolder="" count="0" memberValueDatatype="130" unbalanced="0"/>
    <cacheHierarchy uniqueName="[Range].[F REFERRAL NETWORKS/Culture test referrals/f2.1 Is the culture test referral facility a GoK facility]" caption="F REFERRAL NETWORKS/Culture test referrals/f2.1 Is the culture test referral facility a GoK facility" attribute="1" defaultMemberUniqueName="[Range].[F REFERRAL NETWORKS/Culture test referrals/f2.1 Is the culture test referral facility a GoK facility].[All]" allUniqueName="[Range].[F REFERRAL NETWORKS/Culture test referrals/f2.1 Is the culture test referral facility a GoK facility].[All]" dimensionUniqueName="[Range]" displayFolder="" count="0" memberValueDatatype="130" unbalanced="0"/>
    <cacheHierarchy uniqueName="[Range].[F REFERRAL NETWORKS/Culture test referrals/f2.2 Where are the most frequently used facility of refer]" caption="F REFERRAL NETWORKS/Culture test referrals/f2.2 Where are the most frequently used facility of refer" attribute="1" defaultMemberUniqueName="[Range].[F REFERRAL NETWORKS/Culture test referrals/f2.2 Where are the most frequently used facility of refer].[All]" allUniqueName="[Range].[F REFERRAL NETWORKS/Culture test referrals/f2.2 Where are the most frequently used facility of refer].[All]" dimensionUniqueName="[Range]" displayFolder="" count="0" memberValueDatatype="130" unbalanced="0"/>
    <cacheHierarchy uniqueName="[Range].[F REFERRAL NETWORKS/Culture test referrals/f2.3 Sub-county of referral]" caption="F REFERRAL NETWORKS/Culture test referrals/f2.3 Sub-county of referral" attribute="1" defaultMemberUniqueName="[Range].[F REFERRAL NETWORKS/Culture test referrals/f2.3 Sub-county of referral].[All]" allUniqueName="[Range].[F REFERRAL NETWORKS/Culture test referrals/f2.3 Sub-county of referral].[All]" dimensionUniqueName="[Range]" displayFolder="" count="0" memberValueDatatype="130" unbalanced="0"/>
    <cacheHierarchy uniqueName="[Range].[F REFERRAL NETWORKS/Culture test referrals/f2.4 Health Facility of referral]" caption="F REFERRAL NETWORKS/Culture test referrals/f2.4 Health Facility of referral" attribute="1" defaultMemberUniqueName="[Range].[F REFERRAL NETWORKS/Culture test referrals/f2.4 Health Facility of referral].[All]" allUniqueName="[Range].[F REFERRAL NETWORKS/Culture test referrals/f2.4 Health Facility of referral].[All]" dimensionUniqueName="[Range]" displayFolder="" count="0" memberValueDatatype="130" unbalanced="0"/>
    <cacheHierarchy uniqueName="[Range].[F REFERRAL NETWORKS/Culture test referrals/f2.5 Health Facility of referral outside the County]" caption="F REFERRAL NETWORKS/Culture test referrals/f2.5 Health Facility of referral outside the County" attribute="1" defaultMemberUniqueName="[Range].[F REFERRAL NETWORKS/Culture test referrals/f2.5 Health Facility of referral outside the County].[All]" allUniqueName="[Range].[F REFERRAL NETWORKS/Culture test referrals/f2.5 Health Facility of referral outside the County].[All]" dimensionUniqueName="[Range]" displayFolder="" count="0" memberValueDatatype="130" unbalanced="0"/>
    <cacheHierarchy uniqueName="[Range].[F REFERRAL NETWORKS/Culture test referrals/f2.6 Private Health Facility of referral]" caption="F REFERRAL NETWORKS/Culture test referrals/f2.6 Private Health Facility of referral" attribute="1" defaultMemberUniqueName="[Range].[F REFERRAL NETWORKS/Culture test referrals/f2.6 Private Health Facility of referral].[All]" allUniqueName="[Range].[F REFERRAL NETWORKS/Culture test referrals/f2.6 Private Health Facility of referral].[All]" dimensionUniqueName="[Range]" displayFolder="" count="0" memberValueDatatype="130" unbalanced="0"/>
    <cacheHierarchy uniqueName="[Range].[F REFERRAL NETWORKS/Culture test referrals/f2.7 FBO/NGO owned health facility of referral]" caption="F REFERRAL NETWORKS/Culture test referrals/f2.7 FBO/NGO owned health facility of referral" attribute="1" defaultMemberUniqueName="[Range].[F REFERRAL NETWORKS/Culture test referrals/f2.7 FBO/NGO owned health facility of referral].[All]" allUniqueName="[Range].[F REFERRAL NETWORKS/Culture test referrals/f2.7 FBO/NGO owned health facility of referral].[All]" dimensionUniqueName="[Range]" displayFolder="" count="0" memberValueDatatype="130" unbalanced="0"/>
    <cacheHierarchy uniqueName="[Range].[F REFERRAL NETWORKS/Histology test referrals/For any instance where histology tests were not availab]" caption="F REFERRAL NETWORKS/Histology test referrals/For any instance where histology tests were not availab" attribute="1" defaultMemberUniqueName="[Range].[F REFERRAL NETWORKS/Histology test referrals/For any instance where histology tests were not availab].[All]" allUniqueName="[Range].[F REFERRAL NETWORKS/Histology test referrals/For any instance where histology tests were not availab].[All]" dimensionUniqueName="[Range]" displayFolder="" count="0" memberValueDatatype="130" unbalanced="0"/>
    <cacheHierarchy uniqueName="[Range].[F REFERRAL NETWORKS/Histology test referrals/f3.1 Is the histology test referral facility a GoK faci]" caption="F REFERRAL NETWORKS/Histology test referrals/f3.1 Is the histology test referral facility a GoK faci" attribute="1" defaultMemberUniqueName="[Range].[F REFERRAL NETWORKS/Histology test referrals/f3.1 Is the histology test referral facility a GoK faci].[All]" allUniqueName="[Range].[F REFERRAL NETWORKS/Histology test referrals/f3.1 Is the histology test referral facility a GoK faci].[All]" dimensionUniqueName="[Range]" displayFolder="" count="0" memberValueDatatype="130" unbalanced="0"/>
    <cacheHierarchy uniqueName="[Range].[F REFERRAL NETWORKS/Histology test referrals/f3.2 Where are the most frequently used facility of ref]" caption="F REFERRAL NETWORKS/Histology test referrals/f3.2 Where are the most frequently used facility of ref" attribute="1" defaultMemberUniqueName="[Range].[F REFERRAL NETWORKS/Histology test referrals/f3.2 Where are the most frequently used facility of ref].[All]" allUniqueName="[Range].[F REFERRAL NETWORKS/Histology test referrals/f3.2 Where are the most frequently used facility of ref].[All]" dimensionUniqueName="[Range]" displayFolder="" count="0" memberValueDatatype="130" unbalanced="0"/>
    <cacheHierarchy uniqueName="[Range].[F REFERRAL NETWORKS/Histology test referrals/f3.3 Sub-county of referral]" caption="F REFERRAL NETWORKS/Histology test referrals/f3.3 Sub-county of referral" attribute="1" defaultMemberUniqueName="[Range].[F REFERRAL NETWORKS/Histology test referrals/f3.3 Sub-county of referral].[All]" allUniqueName="[Range].[F REFERRAL NETWORKS/Histology test referrals/f3.3 Sub-county of referral].[All]" dimensionUniqueName="[Range]" displayFolder="" count="0" memberValueDatatype="130" unbalanced="0"/>
    <cacheHierarchy uniqueName="[Range].[F REFERRAL NETWORKS/Histology test referrals/f3.4 Health Facility of referral]" caption="F REFERRAL NETWORKS/Histology test referrals/f3.4 Health Facility of referral" attribute="1" defaultMemberUniqueName="[Range].[F REFERRAL NETWORKS/Histology test referrals/f3.4 Health Facility of referral].[All]" allUniqueName="[Range].[F REFERRAL NETWORKS/Histology test referrals/f3.4 Health Facility of referral].[All]" dimensionUniqueName="[Range]" displayFolder="" count="0" memberValueDatatype="130" unbalanced="0"/>
    <cacheHierarchy uniqueName="[Range].[F REFERRAL NETWORKS/Histology test referrals/f3.5 Health Facility of referral outside the County]" caption="F REFERRAL NETWORKS/Histology test referrals/f3.5 Health Facility of referral outside the County" attribute="1" defaultMemberUniqueName="[Range].[F REFERRAL NETWORKS/Histology test referrals/f3.5 Health Facility of referral outside the County].[All]" allUniqueName="[Range].[F REFERRAL NETWORKS/Histology test referrals/f3.5 Health Facility of referral outside the County].[All]" dimensionUniqueName="[Range]" displayFolder="" count="0" memberValueDatatype="130" unbalanced="0"/>
    <cacheHierarchy uniqueName="[Range].[F REFERRAL NETWORKS/Histology test referrals/f3.6 Private Health Facility of referral]" caption="F REFERRAL NETWORKS/Histology test referrals/f3.6 Private Health Facility of referral" attribute="1" defaultMemberUniqueName="[Range].[F REFERRAL NETWORKS/Histology test referrals/f3.6 Private Health Facility of referral].[All]" allUniqueName="[Range].[F REFERRAL NETWORKS/Histology test referrals/f3.6 Private Health Facility of referral].[All]" dimensionUniqueName="[Range]" displayFolder="" count="0" memberValueDatatype="130" unbalanced="0"/>
    <cacheHierarchy uniqueName="[Range].[F REFERRAL NETWORKS/Histology test referrals/f3.7 FBO/NGO owned health facility of referral]" caption="F REFERRAL NETWORKS/Histology test referrals/f3.7 FBO/NGO owned health facility of referral" attribute="1" defaultMemberUniqueName="[Range].[F REFERRAL NETWORKS/Histology test referrals/f3.7 FBO/NGO owned health facility of referral].[All]" allUniqueName="[Range].[F REFERRAL NETWORKS/Histology test referrals/f3.7 FBO/NGO owned health facility of referral].[All]" dimensionUniqueName="[Range]" displayFolder="" count="0" memberValueDatatype="130" unbalanced="0"/>
    <cacheHierarchy uniqueName="[Range].[F REFERRAL NETWORKS/GeneXpert Samples/For cases where Genepert samples were collected, we would like]" caption="F REFERRAL NETWORKS/GeneXpert Samples/For cases where Genepert samples were collected, we would like" attribute="1" defaultMemberUniqueName="[Range].[F REFERRAL NETWORKS/GeneXpert Samples/For cases where Genepert samples were collected, we would like].[All]" allUniqueName="[Range].[F REFERRAL NETWORKS/GeneXpert Samples/For cases where Genepert samples were collected, we would like].[All]" dimensionUniqueName="[Range]" displayFolder="" count="0" memberValueDatatype="130" unbalanced="0"/>
    <cacheHierarchy uniqueName="[Range].[F REFERRAL NETWORKS/GeneXpert Samples/f4.1 Is the GeneXpert referral facility a GoK facility, a priv]" caption="F REFERRAL NETWORKS/GeneXpert Samples/f4.1 Is the GeneXpert referral facility a GoK facility, a priv" attribute="1" defaultMemberUniqueName="[Range].[F REFERRAL NETWORKS/GeneXpert Samples/f4.1 Is the GeneXpert referral facility a GoK facility, a priv].[All]" allUniqueName="[Range].[F REFERRAL NETWORKS/GeneXpert Samples/f4.1 Is the GeneXpert referral facility a GoK facility, a priv].[All]" dimensionUniqueName="[Range]" displayFolder="" count="0" memberValueDatatype="130" unbalanced="0"/>
    <cacheHierarchy uniqueName="[Range].[F REFERRAL NETWORKS/GeneXpert Samples/f4.2 Where are the most frequently used facility of referral l]" caption="F REFERRAL NETWORKS/GeneXpert Samples/f4.2 Where are the most frequently used facility of referral l" attribute="1" defaultMemberUniqueName="[Range].[F REFERRAL NETWORKS/GeneXpert Samples/f4.2 Where are the most frequently used facility of referral l].[All]" allUniqueName="[Range].[F REFERRAL NETWORKS/GeneXpert Samples/f4.2 Where are the most frequently used facility of referral l].[All]" dimensionUniqueName="[Range]" displayFolder="" count="0" memberValueDatatype="130" unbalanced="0"/>
    <cacheHierarchy uniqueName="[Range].[F REFERRAL NETWORKS/GeneXpert Samples/f4.3 Sub-county of referral]" caption="F REFERRAL NETWORKS/GeneXpert Samples/f4.3 Sub-county of referral" attribute="1" defaultMemberUniqueName="[Range].[F REFERRAL NETWORKS/GeneXpert Samples/f4.3 Sub-county of referral].[All]" allUniqueName="[Range].[F REFERRAL NETWORKS/GeneXpert Samples/f4.3 Sub-county of referral].[All]" dimensionUniqueName="[Range]" displayFolder="" count="0" memberValueDatatype="130" unbalanced="0"/>
    <cacheHierarchy uniqueName="[Range].[F REFERRAL NETWORKS/GeneXpert Samples/f4.4 Health Facility of referral]" caption="F REFERRAL NETWORKS/GeneXpert Samples/f4.4 Health Facility of referral" attribute="1" defaultMemberUniqueName="[Range].[F REFERRAL NETWORKS/GeneXpert Samples/f4.4 Health Facility of referral].[All]" allUniqueName="[Range].[F REFERRAL NETWORKS/GeneXpert Samples/f4.4 Health Facility of referral].[All]" dimensionUniqueName="[Range]" displayFolder="" count="0" memberValueDatatype="130" unbalanced="0"/>
    <cacheHierarchy uniqueName="[Range].[F REFERRAL NETWORKS/GeneXpert Samples/f4.5 Health Facility of referral outside the County]" caption="F REFERRAL NETWORKS/GeneXpert Samples/f4.5 Health Facility of referral outside the County" attribute="1" defaultMemberUniqueName="[Range].[F REFERRAL NETWORKS/GeneXpert Samples/f4.5 Health Facility of referral outside the County].[All]" allUniqueName="[Range].[F REFERRAL NETWORKS/GeneXpert Samples/f4.5 Health Facility of referral outside the County].[All]" dimensionUniqueName="[Range]" displayFolder="" count="0" memberValueDatatype="130" unbalanced="0"/>
    <cacheHierarchy uniqueName="[Range].[F REFERRAL NETWORKS/GeneXpert Samples/f4.6 Private Health Facility of referral]" caption="F REFERRAL NETWORKS/GeneXpert Samples/f4.6 Private Health Facility of referral" attribute="1" defaultMemberUniqueName="[Range].[F REFERRAL NETWORKS/GeneXpert Samples/f4.6 Private Health Facility of referral].[All]" allUniqueName="[Range].[F REFERRAL NETWORKS/GeneXpert Samples/f4.6 Private Health Facility of referral].[All]" dimensionUniqueName="[Range]" displayFolder="" count="0" memberValueDatatype="130" unbalanced="0"/>
    <cacheHierarchy uniqueName="[Range].[F REFERRAL NETWORKS/GeneXpert Samples/f4.7 FBO/NGO owned health facility of referral]" caption="F REFERRAL NETWORKS/GeneXpert Samples/f4.7 FBO/NGO owned health facility of referral" attribute="1" defaultMemberUniqueName="[Range].[F REFERRAL NETWORKS/GeneXpert Samples/f4.7 FBO/NGO owned health facility of referral].[All]" allUniqueName="[Range].[F REFERRAL NETWORKS/GeneXpert Samples/f4.7 FBO/NGO owned health facility of referral].[All]" dimensionUniqueName="[Range]" displayFolder="" count="0" memberValueDatatype="130" unbalanced="0"/>
    <cacheHierarchy uniqueName="[Range].[F REFERRAL NETWORKS/EID samples/For cases where EID sampples are collected and referred to other fac]" caption="F REFERRAL NETWORKS/EID samples/For cases where EID sampples are collected and referred to other fac" attribute="1" defaultMemberUniqueName="[Range].[F REFERRAL NETWORKS/EID samples/For cases where EID sampples are collected and referred to other fac].[All]" allUniqueName="[Range].[F REFERRAL NETWORKS/EID samples/For cases where EID sampples are collected and referred to other fac].[All]" dimensionUniqueName="[Range]" displayFolder="" count="0" memberValueDatatype="130" unbalanced="0"/>
    <cacheHierarchy uniqueName="[Range].[F REFERRAL NETWORKS/EID samples/f5.1 Is the EID sample referral facility a GoK facility, a private f]" caption="F REFERRAL NETWORKS/EID samples/f5.1 Is the EID sample referral facility a GoK facility, a private f" attribute="1" defaultMemberUniqueName="[Range].[F REFERRAL NETWORKS/EID samples/f5.1 Is the EID sample referral facility a GoK facility, a private f].[All]" allUniqueName="[Range].[F REFERRAL NETWORKS/EID samples/f5.1 Is the EID sample referral facility a GoK facility, a private f].[All]" dimensionUniqueName="[Range]" displayFolder="" count="0" memberValueDatatype="130" unbalanced="0"/>
    <cacheHierarchy uniqueName="[Range].[F REFERRAL NETWORKS/EID samples/f5.2 Where are the most frequently used facility of referral located]" caption="F REFERRAL NETWORKS/EID samples/f5.2 Where are the most frequently used facility of referral located" attribute="1" defaultMemberUniqueName="[Range].[F REFERRAL NETWORKS/EID samples/f5.2 Where are the most frequently used facility of referral located].[All]" allUniqueName="[Range].[F REFERRAL NETWORKS/EID samples/f5.2 Where are the most frequently used facility of referral located].[All]" dimensionUniqueName="[Range]" displayFolder="" count="0" memberValueDatatype="130" unbalanced="0"/>
    <cacheHierarchy uniqueName="[Range].[F REFERRAL NETWORKS/EID samples/f5.3 Sub-county of referral]" caption="F REFERRAL NETWORKS/EID samples/f5.3 Sub-county of referral" attribute="1" defaultMemberUniqueName="[Range].[F REFERRAL NETWORKS/EID samples/f5.3 Sub-county of referral].[All]" allUniqueName="[Range].[F REFERRAL NETWORKS/EID samples/f5.3 Sub-county of referral].[All]" dimensionUniqueName="[Range]" displayFolder="" count="0" memberValueDatatype="130" unbalanced="0"/>
    <cacheHierarchy uniqueName="[Range].[F REFERRAL NETWORKS/EID samples/f5.4 Health Facility of referral]" caption="F REFERRAL NETWORKS/EID samples/f5.4 Health Facility of referral" attribute="1" defaultMemberUniqueName="[Range].[F REFERRAL NETWORKS/EID samples/f5.4 Health Facility of referral].[All]" allUniqueName="[Range].[F REFERRAL NETWORKS/EID samples/f5.4 Health Facility of referral].[All]" dimensionUniqueName="[Range]" displayFolder="" count="0" memberValueDatatype="130" unbalanced="0"/>
    <cacheHierarchy uniqueName="[Range].[F REFERRAL NETWORKS/EID samples/f5.5 Health Facility of referral outside the County]" caption="F REFERRAL NETWORKS/EID samples/f5.5 Health Facility of referral outside the County" attribute="1" defaultMemberUniqueName="[Range].[F REFERRAL NETWORKS/EID samples/f5.5 Health Facility of referral outside the County].[All]" allUniqueName="[Range].[F REFERRAL NETWORKS/EID samples/f5.5 Health Facility of referral outside the County].[All]" dimensionUniqueName="[Range]" displayFolder="" count="0" memberValueDatatype="130" unbalanced="0"/>
    <cacheHierarchy uniqueName="[Range].[F REFERRAL NETWORKS/EID samples/5.6 Private Health Facility of referral]" caption="F REFERRAL NETWORKS/EID samples/5.6 Private Health Facility of referral" attribute="1" defaultMemberUniqueName="[Range].[F REFERRAL NETWORKS/EID samples/5.6 Private Health Facility of referral].[All]" allUniqueName="[Range].[F REFERRAL NETWORKS/EID samples/5.6 Private Health Facility of referral].[All]" dimensionUniqueName="[Range]" displayFolder="" count="0" memberValueDatatype="130" unbalanced="0"/>
    <cacheHierarchy uniqueName="[Range].[F REFERRAL NETWORKS/EID samples/f5.7 FBO/NGO owned health facility of referral]" caption="F REFERRAL NETWORKS/EID samples/f5.7 FBO/NGO owned health facility of referral" attribute="1" defaultMemberUniqueName="[Range].[F REFERRAL NETWORKS/EID samples/f5.7 FBO/NGO owned health facility of referral].[All]" allUniqueName="[Range].[F REFERRAL NETWORKS/EID samples/f5.7 FBO/NGO owned health facility of referral].[All]" dimensionUniqueName="[Range]" displayFolder="" count="0" memberValueDatatype="130" unbalanced="0"/>
    <cacheHierarchy uniqueName="[Range].[F REFERRAL NETWORKS/Imaging Services/For cases where the facility is not able to offer imaging servi]" caption="F REFERRAL NETWORKS/Imaging Services/For cases where the facility is not able to offer imaging servi" attribute="1" defaultMemberUniqueName="[Range].[F REFERRAL NETWORKS/Imaging Services/For cases where the facility is not able to offer imaging servi].[All]" allUniqueName="[Range].[F REFERRAL NETWORKS/Imaging Services/For cases where the facility is not able to offer imaging servi].[All]" dimensionUniqueName="[Range]" displayFolder="" count="0" memberValueDatatype="130" unbalanced="0"/>
    <cacheHierarchy uniqueName="[Range].[F REFERRAL NETWORKS/Imaging Services/f6.1 Is the imaging service referral facility a GoK facility, a]" caption="F REFERRAL NETWORKS/Imaging Services/f6.1 Is the imaging service referral facility a GoK facility, a" attribute="1" defaultMemberUniqueName="[Range].[F REFERRAL NETWORKS/Imaging Services/f6.1 Is the imaging service referral facility a GoK facility, a].[All]" allUniqueName="[Range].[F REFERRAL NETWORKS/Imaging Services/f6.1 Is the imaging service referral facility a GoK facility, a].[All]" dimensionUniqueName="[Range]" displayFolder="" count="0" memberValueDatatype="130" unbalanced="0"/>
    <cacheHierarchy uniqueName="[Range].[F REFERRAL NETWORKS/Imaging Services/f6.2 Where are the most frequently used facility of referral lo]" caption="F REFERRAL NETWORKS/Imaging Services/f6.2 Where are the most frequently used facility of referral lo" attribute="1" defaultMemberUniqueName="[Range].[F REFERRAL NETWORKS/Imaging Services/f6.2 Where are the most frequently used facility of referral lo].[All]" allUniqueName="[Range].[F REFERRAL NETWORKS/Imaging Services/f6.2 Where are the most frequently used facility of referral lo].[All]" dimensionUniqueName="[Range]" displayFolder="" count="0" memberValueDatatype="130" unbalanced="0"/>
    <cacheHierarchy uniqueName="[Range].[F REFERRAL NETWORKS/Imaging Services/f6.3 Sub-county of referral]" caption="F REFERRAL NETWORKS/Imaging Services/f6.3 Sub-county of referral" attribute="1" defaultMemberUniqueName="[Range].[F REFERRAL NETWORKS/Imaging Services/f6.3 Sub-county of referral].[All]" allUniqueName="[Range].[F REFERRAL NETWORKS/Imaging Services/f6.3 Sub-county of referral].[All]" dimensionUniqueName="[Range]" displayFolder="" count="0" memberValueDatatype="130" unbalanced="0"/>
    <cacheHierarchy uniqueName="[Range].[F REFERRAL NETWORKS/Imaging Services/f6.4 Health Facility of referral]" caption="F REFERRAL NETWORKS/Imaging Services/f6.4 Health Facility of referral" attribute="1" defaultMemberUniqueName="[Range].[F REFERRAL NETWORKS/Imaging Services/f6.4 Health Facility of referral].[All]" allUniqueName="[Range].[F REFERRAL NETWORKS/Imaging Services/f6.4 Health Facility of referral].[All]" dimensionUniqueName="[Range]" displayFolder="" count="0" memberValueDatatype="130" unbalanced="0"/>
    <cacheHierarchy uniqueName="[Range].[F REFERRAL NETWORKS/Imaging Services/f6.5 Health Facility of referral outside the County]" caption="F REFERRAL NETWORKS/Imaging Services/f6.5 Health Facility of referral outside the County" attribute="1" defaultMemberUniqueName="[Range].[F REFERRAL NETWORKS/Imaging Services/f6.5 Health Facility of referral outside the County].[All]" allUniqueName="[Range].[F REFERRAL NETWORKS/Imaging Services/f6.5 Health Facility of referral outside the County].[All]" dimensionUniqueName="[Range]" displayFolder="" count="0" memberValueDatatype="130" unbalanced="0"/>
    <cacheHierarchy uniqueName="[Range].[F REFERRAL NETWORKS/Imaging Services/f6.6 Private Health Facility of referral]" caption="F REFERRAL NETWORKS/Imaging Services/f6.6 Private Health Facility of referral" attribute="1" defaultMemberUniqueName="[Range].[F REFERRAL NETWORKS/Imaging Services/f6.6 Private Health Facility of referral].[All]" allUniqueName="[Range].[F REFERRAL NETWORKS/Imaging Services/f6.6 Private Health Facility of referral].[All]" dimensionUniqueName="[Range]" displayFolder="" count="0" memberValueDatatype="130" unbalanced="0"/>
    <cacheHierarchy uniqueName="[Range].[F REFERRAL NETWORKS/Imaging Services/f6.7 FBO/NGO owned health facility of referral]" caption="F REFERRAL NETWORKS/Imaging Services/f6.7 FBO/NGO owned health facility of referral" attribute="1" defaultMemberUniqueName="[Range].[F REFERRAL NETWORKS/Imaging Services/f6.7 FBO/NGO owned health facility of referral].[All]" allUniqueName="[Range].[F REFERRAL NETWORKS/Imaging Services/f6.7 FBO/NGO owned health facility of referral].[All]" dimensionUniqueName="[Range]" displayFolder="" count="0" memberValueDatatype="130" unbalanced="0"/>
    <cacheHierarchy uniqueName="[Range].[F REFERRAL NETWORKS/Pregnancy testing/For cases where the facility is not able to offer pregnancy te]" caption="F REFERRAL NETWORKS/Pregnancy testing/For cases where the facility is not able to offer pregnancy te" attribute="1" defaultMemberUniqueName="[Range].[F REFERRAL NETWORKS/Pregnancy testing/For cases where the facility is not able to offer pregnancy te].[All]" allUniqueName="[Range].[F REFERRAL NETWORKS/Pregnancy testing/For cases where the facility is not able to offer pregnancy te].[All]" dimensionUniqueName="[Range]" displayFolder="" count="0" memberValueDatatype="130" unbalanced="0"/>
    <cacheHierarchy uniqueName="[Range].[F REFERRAL NETWORKS/Pregnancy testing/f7.1 What happens to the clients who visit your facility requi]" caption="F REFERRAL NETWORKS/Pregnancy testing/f7.1 What happens to the clients who visit your facility requi" attribute="1" defaultMemberUniqueName="[Range].[F REFERRAL NETWORKS/Pregnancy testing/f7.1 What happens to the clients who visit your facility requi].[All]" allUniqueName="[Range].[F REFERRAL NETWORKS/Pregnancy testing/f7.1 What happens to the clients who visit your facility requi].[All]" dimensionUniqueName="[Range]" displayFolder="" count="0" memberValueDatatype="130" unbalanced="0"/>
    <cacheHierarchy uniqueName="[Range].[F REFERRAL NETWORKS/Pregnancy testing/f7.1 What happens to the clients who visit your facility req 2]" caption="F REFERRAL NETWORKS/Pregnancy testing/f7.1 What happens to the clients who visit your facility req 2" attribute="1" defaultMemberUniqueName="[Range].[F REFERRAL NETWORKS/Pregnancy testing/f7.1 What happens to the clients who visit your facility req 2].[All]" allUniqueName="[Range].[F REFERRAL NETWORKS/Pregnancy testing/f7.1 What happens to the clients who visit your facility req 2].[All]" dimensionUniqueName="[Range]" displayFolder="" count="0" memberValueDatatype="20" unbalanced="0"/>
    <cacheHierarchy uniqueName="[Range].[F REFERRAL NETWORKS/Pregnancy testing/f7.1 What happens to the clients who visit your facility req 3]" caption="F REFERRAL NETWORKS/Pregnancy testing/f7.1 What happens to the clients who visit your facility req 3" attribute="1" defaultMemberUniqueName="[Range].[F REFERRAL NETWORKS/Pregnancy testing/f7.1 What happens to the clients who visit your facility req 3].[All]" allUniqueName="[Range].[F REFERRAL NETWORKS/Pregnancy testing/f7.1 What happens to the clients who visit your facility req 3].[All]" dimensionUniqueName="[Range]" displayFolder="" count="0" memberValueDatatype="20" unbalanced="0"/>
    <cacheHierarchy uniqueName="[Range].[F REFERRAL NETWORKS/Pregnancy testing/f7.2 Is the referral facility a GoK facility, a private facili]" caption="F REFERRAL NETWORKS/Pregnancy testing/f7.2 Is the referral facility a GoK facility, a private facili" attribute="1" defaultMemberUniqueName="[Range].[F REFERRAL NETWORKS/Pregnancy testing/f7.2 Is the referral facility a GoK facility, a private facili].[All]" allUniqueName="[Range].[F REFERRAL NETWORKS/Pregnancy testing/f7.2 Is the referral facility a GoK facility, a private facili].[All]" dimensionUniqueName="[Range]" displayFolder="" count="0" memberValueDatatype="130" unbalanced="0"/>
    <cacheHierarchy uniqueName="[Range].[F REFERRAL NETWORKS/Pregnancy testing/f7.3 Where is the most frequently used facility of referral lo]" caption="F REFERRAL NETWORKS/Pregnancy testing/f7.3 Where is the most frequently used facility of referral lo" attribute="1" defaultMemberUniqueName="[Range].[F REFERRAL NETWORKS/Pregnancy testing/f7.3 Where is the most frequently used facility of referral lo].[All]" allUniqueName="[Range].[F REFERRAL NETWORKS/Pregnancy testing/f7.3 Where is the most frequently used facility of referral lo].[All]" dimensionUniqueName="[Range]" displayFolder="" count="0" memberValueDatatype="130" unbalanced="0"/>
    <cacheHierarchy uniqueName="[Range].[F REFERRAL NETWORKS/Pregnancy testing/f7.4 Sub-county of referral]" caption="F REFERRAL NETWORKS/Pregnancy testing/f7.4 Sub-county of referral" attribute="1" defaultMemberUniqueName="[Range].[F REFERRAL NETWORKS/Pregnancy testing/f7.4 Sub-county of referral].[All]" allUniqueName="[Range].[F REFERRAL NETWORKS/Pregnancy testing/f7.4 Sub-county of referral].[All]" dimensionUniqueName="[Range]" displayFolder="" count="0" memberValueDatatype="130" unbalanced="0"/>
    <cacheHierarchy uniqueName="[Range].[F REFERRAL NETWORKS/Pregnancy testing/f7.5 Health Facility of referral]" caption="F REFERRAL NETWORKS/Pregnancy testing/f7.5 Health Facility of referral" attribute="1" defaultMemberUniqueName="[Range].[F REFERRAL NETWORKS/Pregnancy testing/f7.5 Health Facility of referral].[All]" allUniqueName="[Range].[F REFERRAL NETWORKS/Pregnancy testing/f7.5 Health Facility of referral].[All]" dimensionUniqueName="[Range]" displayFolder="" count="0" memberValueDatatype="130" unbalanced="0"/>
    <cacheHierarchy uniqueName="[Range].[F REFERRAL NETWORKS/Pregnancy testing/f7.6 Health Facility of referral outside the County]" caption="F REFERRAL NETWORKS/Pregnancy testing/f7.6 Health Facility of referral outside the County" attribute="1" defaultMemberUniqueName="[Range].[F REFERRAL NETWORKS/Pregnancy testing/f7.6 Health Facility of referral outside the County].[All]" allUniqueName="[Range].[F REFERRAL NETWORKS/Pregnancy testing/f7.6 Health Facility of referral outside the County].[All]" dimensionUniqueName="[Range]" displayFolder="" count="0" memberValueDatatype="130" unbalanced="0"/>
    <cacheHierarchy uniqueName="[Range].[F REFERRAL NETWORKS/Pregnancy testing/f7.7 Private Health Facility of referral]" caption="F REFERRAL NETWORKS/Pregnancy testing/f7.7 Private Health Facility of referral" attribute="1" defaultMemberUniqueName="[Range].[F REFERRAL NETWORKS/Pregnancy testing/f7.7 Private Health Facility of referral].[All]" allUniqueName="[Range].[F REFERRAL NETWORKS/Pregnancy testing/f7.7 Private Health Facility of referral].[All]" dimensionUniqueName="[Range]" displayFolder="" count="0" memberValueDatatype="130" unbalanced="0"/>
    <cacheHierarchy uniqueName="[Range].[F REFERRAL NETWORKS/Pregnancy testing/f7.8 FBO/NGO owned health facility of referral]" caption="F REFERRAL NETWORKS/Pregnancy testing/f7.8 FBO/NGO owned health facility of referral" attribute="1" defaultMemberUniqueName="[Range].[F REFERRAL NETWORKS/Pregnancy testing/f7.8 FBO/NGO owned health facility of referral].[All]" allUniqueName="[Range].[F REFERRAL NETWORKS/Pregnancy testing/f7.8 FBO/NGO owned health facility of referral].[All]" dimensionUniqueName="[Range]" displayFolder="" count="0" memberValueDatatype="130" unbalanced="0"/>
    <cacheHierarchy uniqueName="[Range].[F REFERRAL NETWORKS/Cervical cancer screening and confirmatory testing/For cases where the facility]" caption="F REFERRAL NETWORKS/Cervical cancer screening and confirmatory testing/For cases where the facility" attribute="1" defaultMemberUniqueName="[Range].[F REFERRAL NETWORKS/Cervical cancer screening and confirmatory testing/For cases where the facility].[All]" allUniqueName="[Range].[F REFERRAL NETWORKS/Cervical cancer screening and confirmatory testing/For cases where the facility].[All]" dimensionUniqueName="[Range]" displayFolder="" count="0" memberValueDatatype="130" unbalanced="0"/>
    <cacheHierarchy uniqueName="[Range].[F REFERRAL NETWORKS/Cervical cancer screening and confirmatory testing/f8.1 Is the referral facility]" caption="F REFERRAL NETWORKS/Cervical cancer screening and confirmatory testing/f8.1 Is the referral facility" attribute="1" defaultMemberUniqueName="[Range].[F REFERRAL NETWORKS/Cervical cancer screening and confirmatory testing/f8.1 Is the referral facility].[All]" allUniqueName="[Range].[F REFERRAL NETWORKS/Cervical cancer screening and confirmatory testing/f8.1 Is the referral facility].[All]" dimensionUniqueName="[Range]" displayFolder="" count="0" memberValueDatatype="130" unbalanced="0"/>
    <cacheHierarchy uniqueName="[Range].[F REFERRAL NETWORKS/Cervical cancer screening and confirmatory testing/f8.2 Where is the most freque]" caption="F REFERRAL NETWORKS/Cervical cancer screening and confirmatory testing/f8.2 Where is the most freque" attribute="1" defaultMemberUniqueName="[Range].[F REFERRAL NETWORKS/Cervical cancer screening and confirmatory testing/f8.2 Where is the most freque].[All]" allUniqueName="[Range].[F REFERRAL NETWORKS/Cervical cancer screening and confirmatory testing/f8.2 Where is the most freque].[All]" dimensionUniqueName="[Range]" displayFolder="" count="0" memberValueDatatype="130" unbalanced="0"/>
    <cacheHierarchy uniqueName="[Range].[F REFERRAL NETWORKS/Cervical cancer screening and confirmatory testing/f8.3 Sub-county of referral]" caption="F REFERRAL NETWORKS/Cervical cancer screening and confirmatory testing/f8.3 Sub-county of referral" attribute="1" defaultMemberUniqueName="[Range].[F REFERRAL NETWORKS/Cervical cancer screening and confirmatory testing/f8.3 Sub-county of referral].[All]" allUniqueName="[Range].[F REFERRAL NETWORKS/Cervical cancer screening and confirmatory testing/f8.3 Sub-county of referral].[All]" dimensionUniqueName="[Range]" displayFolder="" count="0" memberValueDatatype="130" unbalanced="0"/>
    <cacheHierarchy uniqueName="[Range].[F REFERRAL NETWORKS/Cervical cancer screening and confirmatory testing/f8.4 Health Facility of refer]" caption="F REFERRAL NETWORKS/Cervical cancer screening and confirmatory testing/f8.4 Health Facility of refer" attribute="1" defaultMemberUniqueName="[Range].[F REFERRAL NETWORKS/Cervical cancer screening and confirmatory testing/f8.4 Health Facility of refer].[All]" allUniqueName="[Range].[F REFERRAL NETWORKS/Cervical cancer screening and confirmatory testing/f8.4 Health Facility of refer].[All]" dimensionUniqueName="[Range]" displayFolder="" count="0" memberValueDatatype="130" unbalanced="0"/>
    <cacheHierarchy uniqueName="[Range].[F REFERRAL NETWORKS/Cervical cancer screening and confirmatory testing/f8.5 Health Facility of refer]" caption="F REFERRAL NETWORKS/Cervical cancer screening and confirmatory testing/f8.5 Health Facility of refer" attribute="1" defaultMemberUniqueName="[Range].[F REFERRAL NETWORKS/Cervical cancer screening and confirmatory testing/f8.5 Health Facility of refer].[All]" allUniqueName="[Range].[F REFERRAL NETWORKS/Cervical cancer screening and confirmatory testing/f8.5 Health Facility of refer].[All]" dimensionUniqueName="[Range]" displayFolder="" count="0" memberValueDatatype="130" unbalanced="0"/>
    <cacheHierarchy uniqueName="[Range].[F REFERRAL NETWORKS/Cervical cancer screening and confirmatory testing/f8.6 Private Health Facility]" caption="F REFERRAL NETWORKS/Cervical cancer screening and confirmatory testing/f8.6 Private Health Facility" attribute="1" defaultMemberUniqueName="[Range].[F REFERRAL NETWORKS/Cervical cancer screening and confirmatory testing/f8.6 Private Health Facility].[All]" allUniqueName="[Range].[F REFERRAL NETWORKS/Cervical cancer screening and confirmatory testing/f8.6 Private Health Facility].[All]" dimensionUniqueName="[Range]" displayFolder="" count="0" memberValueDatatype="130" unbalanced="0"/>
    <cacheHierarchy uniqueName="[Range].[F REFERRAL NETWORKS/Cervical cancer screening and confirmatory testing/f8.7 FBO/NGO owned health fac]" caption="F REFERRAL NETWORKS/Cervical cancer screening and confirmatory testing/f8.7 FBO/NGO owned health fac" attribute="1" defaultMemberUniqueName="[Range].[F REFERRAL NETWORKS/Cervical cancer screening and confirmatory testing/f8.7 FBO/NGO owned health fac].[All]" allUniqueName="[Range].[F REFERRAL NETWORKS/Cervical cancer screening and confirmatory testing/f8.7 FBO/NGO owned health fac].[All]" dimensionUniqueName="[Range]" displayFolder="" count="0" memberValueDatatype="130" unbalanced="0"/>
    <cacheHierarchy uniqueName="[Range].[F REFERRAL NETWORKS/Breast Cancer screening and confirmatory testing/For cases where the facility is]" caption="F REFERRAL NETWORKS/Breast Cancer screening and confirmatory testing/For cases where the facility is" attribute="1" defaultMemberUniqueName="[Range].[F REFERRAL NETWORKS/Breast Cancer screening and confirmatory testing/For cases where the facility is].[All]" allUniqueName="[Range].[F REFERRAL NETWORKS/Breast Cancer screening and confirmatory testing/For cases where the facility is].[All]" dimensionUniqueName="[Range]" displayFolder="" count="0" memberValueDatatype="130" unbalanced="0"/>
    <cacheHierarchy uniqueName="[Range].[F REFERRAL NETWORKS/Breast Cancer screening and confirmatory testing/f9.1 Is the referral facility a]" caption="F REFERRAL NETWORKS/Breast Cancer screening and confirmatory testing/f9.1 Is the referral facility a" attribute="1" defaultMemberUniqueName="[Range].[F REFERRAL NETWORKS/Breast Cancer screening and confirmatory testing/f9.1 Is the referral facility a].[All]" allUniqueName="[Range].[F REFERRAL NETWORKS/Breast Cancer screening and confirmatory testing/f9.1 Is the referral facility a].[All]" dimensionUniqueName="[Range]" displayFolder="" count="0" memberValueDatatype="130" unbalanced="0"/>
    <cacheHierarchy uniqueName="[Range].[F REFERRAL NETWORKS/Breast Cancer screening and confirmatory testing/f9.2 Where is the most frequent]" caption="F REFERRAL NETWORKS/Breast Cancer screening and confirmatory testing/f9.2 Where is the most frequent" attribute="1" defaultMemberUniqueName="[Range].[F REFERRAL NETWORKS/Breast Cancer screening and confirmatory testing/f9.2 Where is the most frequent].[All]" allUniqueName="[Range].[F REFERRAL NETWORKS/Breast Cancer screening and confirmatory testing/f9.2 Where is the most frequent].[All]" dimensionUniqueName="[Range]" displayFolder="" count="0" memberValueDatatype="130" unbalanced="0"/>
    <cacheHierarchy uniqueName="[Range].[F REFERRAL NETWORKS/Breast Cancer screening and confirmatory testing/f9.3 Sub-county of referral]" caption="F REFERRAL NETWORKS/Breast Cancer screening and confirmatory testing/f9.3 Sub-county of referral" attribute="1" defaultMemberUniqueName="[Range].[F REFERRAL NETWORKS/Breast Cancer screening and confirmatory testing/f9.3 Sub-county of referral].[All]" allUniqueName="[Range].[F REFERRAL NETWORKS/Breast Cancer screening and confirmatory testing/f9.3 Sub-county of referral].[All]" dimensionUniqueName="[Range]" displayFolder="" count="0" memberValueDatatype="130" unbalanced="0"/>
    <cacheHierarchy uniqueName="[Range].[F REFERRAL NETWORKS/Breast Cancer screening and confirmatory testing/9.4 Health Facility of referral]" caption="F REFERRAL NETWORKS/Breast Cancer screening and confirmatory testing/9.4 Health Facility of referral" attribute="1" defaultMemberUniqueName="[Range].[F REFERRAL NETWORKS/Breast Cancer screening and confirmatory testing/9.4 Health Facility of referral].[All]" allUniqueName="[Range].[F REFERRAL NETWORKS/Breast Cancer screening and confirmatory testing/9.4 Health Facility of referral].[All]" dimensionUniqueName="[Range]" displayFolder="" count="0" memberValueDatatype="130" unbalanced="0"/>
    <cacheHierarchy uniqueName="[Range].[F REFERRAL NETWORKS/Breast Cancer screening and confirmatory testing/f9.5 Health Facility of referra]" caption="F REFERRAL NETWORKS/Breast Cancer screening and confirmatory testing/f9.5 Health Facility of referra" attribute="1" defaultMemberUniqueName="[Range].[F REFERRAL NETWORKS/Breast Cancer screening and confirmatory testing/f9.5 Health Facility of referra].[All]" allUniqueName="[Range].[F REFERRAL NETWORKS/Breast Cancer screening and confirmatory testing/f9.5 Health Facility of referra].[All]" dimensionUniqueName="[Range]" displayFolder="" count="0" memberValueDatatype="130" unbalanced="0"/>
    <cacheHierarchy uniqueName="[Range].[F REFERRAL NETWORKS/Breast Cancer screening and confirmatory testing/f9.6 Private Health Facility of]" caption="F REFERRAL NETWORKS/Breast Cancer screening and confirmatory testing/f9.6 Private Health Facility of" attribute="1" defaultMemberUniqueName="[Range].[F REFERRAL NETWORKS/Breast Cancer screening and confirmatory testing/f9.6 Private Health Facility of].[All]" allUniqueName="[Range].[F REFERRAL NETWORKS/Breast Cancer screening and confirmatory testing/f9.6 Private Health Facility of].[All]" dimensionUniqueName="[Range]" displayFolder="" count="0" memberValueDatatype="130" unbalanced="0"/>
    <cacheHierarchy uniqueName="[Range].[F REFERRAL NETWORKS/Breast Cancer screening and confirmatory testing/f9.7 FBO/NGO owned health facil]" caption="F REFERRAL NETWORKS/Breast Cancer screening and confirmatory testing/f9.7 FBO/NGO owned health facil" attribute="1" defaultMemberUniqueName="[Range].[F REFERRAL NETWORKS/Breast Cancer screening and confirmatory testing/f9.7 FBO/NGO owned health facil].[All]" allUniqueName="[Range].[F REFERRAL NETWORKS/Breast Cancer screening and confirmatory testing/f9.7 FBO/NGO owned health facil].[All]" dimensionUniqueName="[Range]" displayFolder="" count="0" memberValueDatatype="130" unbalanced="0"/>
    <cacheHierarchy uniqueName="[Range].[F REFERRAL NETWORKS/COVID-19 PCR testing/For cases where the facility is not able to offer COVID-19]" caption="F REFERRAL NETWORKS/COVID-19 PCR testing/For cases where the facility is not able to offer COVID-19" attribute="1" defaultMemberUniqueName="[Range].[F REFERRAL NETWORKS/COVID-19 PCR testing/For cases where the facility is not able to offer COVID-19].[All]" allUniqueName="[Range].[F REFERRAL NETWORKS/COVID-19 PCR testing/For cases where the facility is not able to offer COVID-19].[All]" dimensionUniqueName="[Range]" displayFolder="" count="0" memberValueDatatype="130" unbalanced="0"/>
    <cacheHierarchy uniqueName="[Range].[F REFERRAL NETWORKS/COVID-19 PCR testing/f10.1 Is the referral facility a GoK facility, a private fa]" caption="F REFERRAL NETWORKS/COVID-19 PCR testing/f10.1 Is the referral facility a GoK facility, a private fa" attribute="1" defaultMemberUniqueName="[Range].[F REFERRAL NETWORKS/COVID-19 PCR testing/f10.1 Is the referral facility a GoK facility, a private fa].[All]" allUniqueName="[Range].[F REFERRAL NETWORKS/COVID-19 PCR testing/f10.1 Is the referral facility a GoK facility, a private fa].[All]" dimensionUniqueName="[Range]" displayFolder="" count="0" memberValueDatatype="130" unbalanced="0"/>
    <cacheHierarchy uniqueName="[Range].[F REFERRAL NETWORKS/COVID-19 PCR testing/f10.2 Where is the most frequently used facility of referra]" caption="F REFERRAL NETWORKS/COVID-19 PCR testing/f10.2 Where is the most frequently used facility of referra" attribute="1" defaultMemberUniqueName="[Range].[F REFERRAL NETWORKS/COVID-19 PCR testing/f10.2 Where is the most frequently used facility of referra].[All]" allUniqueName="[Range].[F REFERRAL NETWORKS/COVID-19 PCR testing/f10.2 Where is the most frequently used facility of referra].[All]" dimensionUniqueName="[Range]" displayFolder="" count="0" memberValueDatatype="130" unbalanced="0"/>
    <cacheHierarchy uniqueName="[Range].[F REFERRAL NETWORKS/COVID-19 PCR testing/f10.3 Sub-county of referral]" caption="F REFERRAL NETWORKS/COVID-19 PCR testing/f10.3 Sub-county of referral" attribute="1" defaultMemberUniqueName="[Range].[F REFERRAL NETWORKS/COVID-19 PCR testing/f10.3 Sub-county of referral].[All]" allUniqueName="[Range].[F REFERRAL NETWORKS/COVID-19 PCR testing/f10.3 Sub-county of referral].[All]" dimensionUniqueName="[Range]" displayFolder="" count="0" memberValueDatatype="130" unbalanced="0"/>
    <cacheHierarchy uniqueName="[Range].[F REFERRAL NETWORKS/COVID-19 PCR testing/10.4 Health Facility of referral]" caption="F REFERRAL NETWORKS/COVID-19 PCR testing/10.4 Health Facility of referral" attribute="1" defaultMemberUniqueName="[Range].[F REFERRAL NETWORKS/COVID-19 PCR testing/10.4 Health Facility of referral].[All]" allUniqueName="[Range].[F REFERRAL NETWORKS/COVID-19 PCR testing/10.4 Health Facility of referral].[All]" dimensionUniqueName="[Range]" displayFolder="" count="0" memberValueDatatype="130" unbalanced="0"/>
    <cacheHierarchy uniqueName="[Range].[F REFERRAL NETWORKS/COVID-19 PCR testing/f10.5 Health Facility of referral outside the County]" caption="F REFERRAL NETWORKS/COVID-19 PCR testing/f10.5 Health Facility of referral outside the County" attribute="1" defaultMemberUniqueName="[Range].[F REFERRAL NETWORKS/COVID-19 PCR testing/f10.5 Health Facility of referral outside the County].[All]" allUniqueName="[Range].[F REFERRAL NETWORKS/COVID-19 PCR testing/f10.5 Health Facility of referral outside the County].[All]" dimensionUniqueName="[Range]" displayFolder="" count="0" memberValueDatatype="130" unbalanced="0"/>
    <cacheHierarchy uniqueName="[Range].[F REFERRAL NETWORKS/COVID-19 PCR testing/f10.6 Private Health Facility of referral]" caption="F REFERRAL NETWORKS/COVID-19 PCR testing/f10.6 Private Health Facility of referral" attribute="1" defaultMemberUniqueName="[Range].[F REFERRAL NETWORKS/COVID-19 PCR testing/f10.6 Private Health Facility of referral].[All]" allUniqueName="[Range].[F REFERRAL NETWORKS/COVID-19 PCR testing/f10.6 Private Health Facility of referral].[All]" dimensionUniqueName="[Range]" displayFolder="" count="0" memberValueDatatype="130" unbalanced="0"/>
    <cacheHierarchy uniqueName="[Range].[F REFERRAL NETWORKS/COVID-19 PCR testing/f10.7 FBO/NGO owned health facility of referral]" caption="F REFERRAL NETWORKS/COVID-19 PCR testing/f10.7 FBO/NGO owned health facility of referral" attribute="1" defaultMemberUniqueName="[Range].[F REFERRAL NETWORKS/COVID-19 PCR testing/f10.7 FBO/NGO owned health facility of referral].[All]" allUniqueName="[Range].[F REFERRAL NETWORKS/COVID-19 PCR testing/f10.7 FBO/NGO owned health facility of referral].[All]" dimensionUniqueName="[Range]" displayFolder="" count="0" memberValueDatatype="130" unbalanced="0"/>
    <cacheHierarchy uniqueName="[Range].[G STAFFING LEVELS AT THE HEALTH FACILITY/g1 Do we have a clinical officer(s) in this facility?]" caption="G STAFFING LEVELS AT THE HEALTH FACILITY/g1 Do we have a clinical officer(s) in this facility?" attribute="1" defaultMemberUniqueName="[Range].[G STAFFING LEVELS AT THE HEALTH FACILITY/g1 Do we have a clinical officer(s) in this facility?].[All]" allUniqueName="[Range].[G STAFFING LEVELS AT THE HEALTH FACILITY/g1 Do we have a clinical officer(s) in this facility?].[All]" dimensionUniqueName="[Range]" displayFolder="" count="0" memberValueDatatype="130" unbalanced="0"/>
    <cacheHierarchy uniqueName="[Range].[G STAFFING LEVELS AT THE HEALTH FACILITY/g1.1 How many are in post?]" caption="G STAFFING LEVELS AT THE HEALTH FACILITY/g1.1 How many are in post?" attribute="1" defaultMemberUniqueName="[Range].[G STAFFING LEVELS AT THE HEALTH FACILITY/g1.1 How many are in post?].[All]" allUniqueName="[Range].[G STAFFING LEVELS AT THE HEALTH FACILITY/g1.1 How many are in post?].[All]" dimensionUniqueName="[Range]" displayFolder="" count="0" memberValueDatatype="20" unbalanced="0"/>
    <cacheHierarchy uniqueName="[Range].[G STAFFING LEVELS AT THE HEALTH FACILITY/g2 Do we have a nurse(s) in this facility?]" caption="G STAFFING LEVELS AT THE HEALTH FACILITY/g2 Do we have a nurse(s) in this facility?" attribute="1" defaultMemberUniqueName="[Range].[G STAFFING LEVELS AT THE HEALTH FACILITY/g2 Do we have a nurse(s) in this facility?].[All]" allUniqueName="[Range].[G STAFFING LEVELS AT THE HEALTH FACILITY/g2 Do we have a nurse(s) in this facility?].[All]" dimensionUniqueName="[Range]" displayFolder="" count="0" memberValueDatatype="130" unbalanced="0"/>
    <cacheHierarchy uniqueName="[Range].[G STAFFING LEVELS AT THE HEALTH FACILITY/g2.1 How many are in post?]" caption="G STAFFING LEVELS AT THE HEALTH FACILITY/g2.1 How many are in post?" attribute="1" defaultMemberUniqueName="[Range].[G STAFFING LEVELS AT THE HEALTH FACILITY/g2.1 How many are in post?].[All]" allUniqueName="[Range].[G STAFFING LEVELS AT THE HEALTH FACILITY/g2.1 How many are in post?].[All]" dimensionUniqueName="[Range]" displayFolder="" count="0" memberValueDatatype="20" unbalanced="0"/>
    <cacheHierarchy uniqueName="[Range].[G STAFFING LEVELS AT THE HEALTH FACILITY/g3 Do we have a medical lab technologist(s) in this facilit]" caption="G STAFFING LEVELS AT THE HEALTH FACILITY/g3 Do we have a medical lab technologist(s) in this facilit" attribute="1" defaultMemberUniqueName="[Range].[G STAFFING LEVELS AT THE HEALTH FACILITY/g3 Do we have a medical lab technologist(s) in this facilit].[All]" allUniqueName="[Range].[G STAFFING LEVELS AT THE HEALTH FACILITY/g3 Do we have a medical lab technologist(s) in this facilit].[All]" dimensionUniqueName="[Range]" displayFolder="" count="0" memberValueDatatype="130" unbalanced="0"/>
    <cacheHierarchy uniqueName="[Range].[G STAFFING LEVELS AT THE HEALTH FACILITY/g3.1 How many are in post]" caption="G STAFFING LEVELS AT THE HEALTH FACILITY/g3.1 How many are in post" attribute="1" defaultMemberUniqueName="[Range].[G STAFFING LEVELS AT THE HEALTH FACILITY/g3.1 How many are in post].[All]" allUniqueName="[Range].[G STAFFING LEVELS AT THE HEALTH FACILITY/g3.1 How many are in post].[All]" dimensionUniqueName="[Range]" displayFolder="" count="0" memberValueDatatype="20" unbalanced="0"/>
    <cacheHierarchy uniqueName="[Range].[G STAFFING LEVELS AT THE HEALTH FACILITY/g4 Do we have a medical lab technician(s) in this facility]" caption="G STAFFING LEVELS AT THE HEALTH FACILITY/g4 Do we have a medical lab technician(s) in this facility" attribute="1" defaultMemberUniqueName="[Range].[G STAFFING LEVELS AT THE HEALTH FACILITY/g4 Do we have a medical lab technician(s) in this facility].[All]" allUniqueName="[Range].[G STAFFING LEVELS AT THE HEALTH FACILITY/g4 Do we have a medical lab technician(s) in this facility].[All]" dimensionUniqueName="[Range]" displayFolder="" count="0" memberValueDatatype="130" unbalanced="0"/>
    <cacheHierarchy uniqueName="[Range].[G STAFFING LEVELS AT THE HEALTH FACILITY/g4.1 How many are in post]" caption="G STAFFING LEVELS AT THE HEALTH FACILITY/g4.1 How many are in post" attribute="1" defaultMemberUniqueName="[Range].[G STAFFING LEVELS AT THE HEALTH FACILITY/g4.1 How many are in post].[All]" allUniqueName="[Range].[G STAFFING LEVELS AT THE HEALTH FACILITY/g4.1 How many are in post].[All]" dimensionUniqueName="[Range]" displayFolder="" count="0" memberValueDatatype="20" unbalanced="0"/>
    <cacheHierarchy uniqueName="[Range].[G STAFFING LEVELS AT THE HEALTH FACILITY/g5 Do we have a medical lab officer(s) in this facility]" caption="G STAFFING LEVELS AT THE HEALTH FACILITY/g5 Do we have a medical lab officer(s) in this facility" attribute="1" defaultMemberUniqueName="[Range].[G STAFFING LEVELS AT THE HEALTH FACILITY/g5 Do we have a medical lab officer(s) in this facility].[All]" allUniqueName="[Range].[G STAFFING LEVELS AT THE HEALTH FACILITY/g5 Do we have a medical lab officer(s) in this facility].[All]" dimensionUniqueName="[Range]" displayFolder="" count="0" memberValueDatatype="130" unbalanced="0"/>
    <cacheHierarchy uniqueName="[Range].[G STAFFING LEVELS AT THE HEALTH FACILITY/g5.1 How many are in post]" caption="G STAFFING LEVELS AT THE HEALTH FACILITY/g5.1 How many are in post" attribute="1" defaultMemberUniqueName="[Range].[G STAFFING LEVELS AT THE HEALTH FACILITY/g5.1 How many are in post].[All]" allUniqueName="[Range].[G STAFFING LEVELS AT THE HEALTH FACILITY/g5.1 How many are in post].[All]" dimensionUniqueName="[Range]" displayFolder="" count="0" memberValueDatatype="20" unbalanced="0"/>
    <cacheHierarchy uniqueName="[Range].[G STAFFING LEVELS AT THE HEALTH FACILITY/g6 Do we have a medical officer(s) in this facility]" caption="G STAFFING LEVELS AT THE HEALTH FACILITY/g6 Do we have a medical officer(s) in this facility" attribute="1" defaultMemberUniqueName="[Range].[G STAFFING LEVELS AT THE HEALTH FACILITY/g6 Do we have a medical officer(s) in this facility].[All]" allUniqueName="[Range].[G STAFFING LEVELS AT THE HEALTH FACILITY/g6 Do we have a medical officer(s) in this facility].[All]" dimensionUniqueName="[Range]" displayFolder="" count="0" memberValueDatatype="130" unbalanced="0"/>
    <cacheHierarchy uniqueName="[Range].[G STAFFING LEVELS AT THE HEALTH FACILITY/g6.1 How many are in post]" caption="G STAFFING LEVELS AT THE HEALTH FACILITY/g6.1 How many are in post" attribute="1" defaultMemberUniqueName="[Range].[G STAFFING LEVELS AT THE HEALTH FACILITY/g6.1 How many are in post].[All]" allUniqueName="[Range].[G STAFFING LEVELS AT THE HEALTH FACILITY/g6.1 How many are in post].[All]" dimensionUniqueName="[Range]" displayFolder="" count="0" memberValueDatatype="20" unbalanced="0"/>
    <cacheHierarchy uniqueName="[Range].[G STAFFING LEVELS AT THE HEALTH FACILITY/g7 Do we have a Health Records Information Officer(s) in th]" caption="G STAFFING LEVELS AT THE HEALTH FACILITY/g7 Do we have a Health Records Information Officer(s) in th" attribute="1" defaultMemberUniqueName="[Range].[G STAFFING LEVELS AT THE HEALTH FACILITY/g7 Do we have a Health Records Information Officer(s) in th].[All]" allUniqueName="[Range].[G STAFFING LEVELS AT THE HEALTH FACILITY/g7 Do we have a Health Records Information Officer(s) in th].[All]" dimensionUniqueName="[Range]" displayFolder="" count="0" memberValueDatatype="130" unbalanced="0"/>
    <cacheHierarchy uniqueName="[Range].[G STAFFING LEVELS AT THE HEALTH FACILITY/g7.1 How many are in post]" caption="G STAFFING LEVELS AT THE HEALTH FACILITY/g7.1 How many are in post" attribute="1" defaultMemberUniqueName="[Range].[G STAFFING LEVELS AT THE HEALTH FACILITY/g7.1 How many are in post].[All]" allUniqueName="[Range].[G STAFFING LEVELS AT THE HEALTH FACILITY/g7.1 How many are in post].[All]" dimensionUniqueName="[Range]" displayFolder="" count="0" memberValueDatatype="20" unbalanced="0"/>
    <cacheHierarchy uniqueName="[Range].[G STAFFING LEVELS AT THE HEALTH FACILITY/g8 Do we have a pharmacist(s) in this facility?]" caption="G STAFFING LEVELS AT THE HEALTH FACILITY/g8 Do we have a pharmacist(s) in this facility?" attribute="1" defaultMemberUniqueName="[Range].[G STAFFING LEVELS AT THE HEALTH FACILITY/g8 Do we have a pharmacist(s) in this facility?].[All]" allUniqueName="[Range].[G STAFFING LEVELS AT THE HEALTH FACILITY/g8 Do we have a pharmacist(s) in this facility?].[All]" dimensionUniqueName="[Range]" displayFolder="" count="0" memberValueDatatype="130" unbalanced="0"/>
    <cacheHierarchy uniqueName="[Range].[G STAFFING LEVELS AT THE HEALTH FACILITY/g8.1 How many are in post?]" caption="G STAFFING LEVELS AT THE HEALTH FACILITY/g8.1 How many are in post?" attribute="1" defaultMemberUniqueName="[Range].[G STAFFING LEVELS AT THE HEALTH FACILITY/g8.1 How many are in post?].[All]" allUniqueName="[Range].[G STAFFING LEVELS AT THE HEALTH FACILITY/g8.1 How many are in post?].[All]" dimensionUniqueName="[Range]" displayFolder="" count="0" memberValueDatatype="20" unbalanced="0"/>
    <cacheHierarchy uniqueName="[Range].[G STAFFING LEVELS AT THE HEALTH FACILITY/g9 Do we have a radiographer(s) in this facility?]" caption="G STAFFING LEVELS AT THE HEALTH FACILITY/g9 Do we have a radiographer(s) in this facility?" attribute="1" defaultMemberUniqueName="[Range].[G STAFFING LEVELS AT THE HEALTH FACILITY/g9 Do we have a radiographer(s) in this facility?].[All]" allUniqueName="[Range].[G STAFFING LEVELS AT THE HEALTH FACILITY/g9 Do we have a radiographer(s) in this facility?].[All]" dimensionUniqueName="[Range]" displayFolder="" count="0" memberValueDatatype="130" unbalanced="0"/>
    <cacheHierarchy uniqueName="[Range].[G STAFFING LEVELS AT THE HEALTH FACILITY/g9.1 How many are in post?]" caption="G STAFFING LEVELS AT THE HEALTH FACILITY/g9.1 How many are in post?" attribute="1" defaultMemberUniqueName="[Range].[G STAFFING LEVELS AT THE HEALTH FACILITY/g9.1 How many are in post?].[All]" allUniqueName="[Range].[G STAFFING LEVELS AT THE HEALTH FACILITY/g9.1 How many are in post?].[All]" dimensionUniqueName="[Range]" displayFolder="" count="0" memberValueDatatype="20" unbalanced="0"/>
    <cacheHierarchy uniqueName="[Range].[G STAFFING LEVELS AT THE HEALTH FACILITY/g10 Do we have a public health officer(s) in this facility?]" caption="G STAFFING LEVELS AT THE HEALTH FACILITY/g10 Do we have a public health officer(s) in this facility?" attribute="1" defaultMemberUniqueName="[Range].[G STAFFING LEVELS AT THE HEALTH FACILITY/g10 Do we have a public health officer(s) in this facility?].[All]" allUniqueName="[Range].[G STAFFING LEVELS AT THE HEALTH FACILITY/g10 Do we have a public health officer(s) in this facility?].[All]" dimensionUniqueName="[Range]" displayFolder="" count="0" memberValueDatatype="130" unbalanced="0"/>
    <cacheHierarchy uniqueName="[Range].[G STAFFING LEVELS AT THE HEALTH FACILITY/g10.1 How many are in post?]" caption="G STAFFING LEVELS AT THE HEALTH FACILITY/g10.1 How many are in post?" attribute="1" defaultMemberUniqueName="[Range].[G STAFFING LEVELS AT THE HEALTH FACILITY/g10.1 How many are in post?].[All]" allUniqueName="[Range].[G STAFFING LEVELS AT THE HEALTH FACILITY/g10.1 How many are in post?].[All]" dimensionUniqueName="[Range]" displayFolder="" count="0" memberValueDatatype="20" unbalanced="0"/>
    <cacheHierarchy uniqueName="[Range].[G STAFFING LEVELS AT THE HEALTH FACILITY/g11 Do we have a nutritionist(s) in this facility?]" caption="G STAFFING LEVELS AT THE HEALTH FACILITY/g11 Do we have a nutritionist(s) in this facility?" attribute="1" defaultMemberUniqueName="[Range].[G STAFFING LEVELS AT THE HEALTH FACILITY/g11 Do we have a nutritionist(s) in this facility?].[All]" allUniqueName="[Range].[G STAFFING LEVELS AT THE HEALTH FACILITY/g11 Do we have a nutritionist(s) in this facility?].[All]" dimensionUniqueName="[Range]" displayFolder="" count="0" memberValueDatatype="130" unbalanced="0"/>
    <cacheHierarchy uniqueName="[Range].[G STAFFING LEVELS AT THE HEALTH FACILITY/g11.1 How many are in post?]" caption="G STAFFING LEVELS AT THE HEALTH FACILITY/g11.1 How many are in post?" attribute="1" defaultMemberUniqueName="[Range].[G STAFFING LEVELS AT THE HEALTH FACILITY/g11.1 How many are in post?].[All]" allUniqueName="[Range].[G STAFFING LEVELS AT THE HEALTH FACILITY/g11.1 How many are in post?].[All]" dimensionUniqueName="[Range]" displayFolder="" count="0" memberValueDatatype="20" unbalanced="0"/>
    <cacheHierarchy uniqueName="[Range].[G STAFFING LEVELS AT THE HEALTH FACILITY/g12 Do we have a medical engineer(s) in this facility?]" caption="G STAFFING LEVELS AT THE HEALTH FACILITY/g12 Do we have a medical engineer(s) in this facility?" attribute="1" defaultMemberUniqueName="[Range].[G STAFFING LEVELS AT THE HEALTH FACILITY/g12 Do we have a medical engineer(s) in this facility?].[All]" allUniqueName="[Range].[G STAFFING LEVELS AT THE HEALTH FACILITY/g12 Do we have a medical engineer(s) in this facility?].[All]" dimensionUniqueName="[Range]" displayFolder="" count="0" memberValueDatatype="130" unbalanced="0"/>
    <cacheHierarchy uniqueName="[Range].[G STAFFING LEVELS AT THE HEALTH FACILITY/g12.1 How many are in post?]" caption="G STAFFING LEVELS AT THE HEALTH FACILITY/g12.1 How many are in post?" attribute="1" defaultMemberUniqueName="[Range].[G STAFFING LEVELS AT THE HEALTH FACILITY/g12.1 How many are in post?].[All]" allUniqueName="[Range].[G STAFFING LEVELS AT THE HEALTH FACILITY/g12.1 How many are in post?].[All]" dimensionUniqueName="[Range]" displayFolder="" count="0" memberValueDatatype="20" unbalanced="0"/>
    <cacheHierarchy uniqueName="[Range].[Thank you for taking the time out of your day to complete this survey. We highly appreciate the info]" caption="Thank you for taking the time out of your day to complete this survey. We highly appreciate the info" attribute="1" defaultMemberUniqueName="[Range].[Thank you for taking the time out of your day to complete this survey. We highly appreciate the info].[All]" allUniqueName="[Range].[Thank you for taking the time out of your day to complete this survey. We highly appreciate the info].[All]" dimensionUniqueName="[Range]" displayFolder="" count="0" memberValueDatatype="130" unbalanced="0"/>
    <cacheHierarchy uniqueName="[Range].[__version__]" caption="__version__" attribute="1" defaultMemberUniqueName="[Range].[__version__].[All]" allUniqueName="[Range].[__version__].[All]" dimensionUniqueName="[Range]" displayFolder="" count="0" memberValueDatatype="130" unbalanced="0"/>
    <cacheHierarchy uniqueName="[Range].[_version_]" caption="_version_" attribute="1" defaultMemberUniqueName="[Range].[_version_].[All]" allUniqueName="[Range].[_version_].[All]" dimensionUniqueName="[Range]" displayFolder="" count="0" memberValueDatatype="130" unbalanced="0"/>
    <cacheHierarchy uniqueName="[Range].[_version__001]" caption="_version__001" attribute="1" defaultMemberUniqueName="[Range].[_version__001].[All]" allUniqueName="[Range].[_version__001].[All]" dimensionUniqueName="[Range]" displayFolder="" count="0" memberValueDatatype="130" unbalanced="0"/>
    <cacheHierarchy uniqueName="[Range].[G STAFFING LEVELS AT THE HEALTH FACILITY/g2.2 How many are in post?]" caption="G STAFFING LEVELS AT THE HEALTH FACILITY/g2.2 How many are in post?" attribute="1" defaultMemberUniqueName="[Range].[G STAFFING LEVELS AT THE HEALTH FACILITY/g2.2 How many are in post?].[All]" allUniqueName="[Range].[G STAFFING LEVELS AT THE HEALTH FACILITY/g2.2 How many are in post?].[All]" dimensionUniqueName="[Range]" displayFolder="" count="0" memberValueDatatype="20" unbalanced="0"/>
    <cacheHierarchy uniqueName="[Range].[G STAFFING LEVELS AT THE HEALTH FACILITY/g3.3 How many are in post]" caption="G STAFFING LEVELS AT THE HEALTH FACILITY/g3.3 How many are in post" attribute="1" defaultMemberUniqueName="[Range].[G STAFFING LEVELS AT THE HEALTH FACILITY/g3.3 How many are in post].[All]" allUniqueName="[Range].[G STAFFING LEVELS AT THE HEALTH FACILITY/g3.3 How many are in post].[All]" dimensionUniqueName="[Range]" displayFolder="" count="0" memberValueDatatype="20" unbalanced="0"/>
    <cacheHierarchy uniqueName="[Range].[G STAFFING LEVELS AT THE HEALTH FACILITY/g4 Do we have a medical lab technician(s) in this facilit 2]" caption="G STAFFING LEVELS AT THE HEALTH FACILITY/g4 Do we have a medical lab technician(s) in this facilit 2" attribute="1" defaultMemberUniqueName="[Range].[G STAFFING LEVELS AT THE HEALTH FACILITY/g4 Do we have a medical lab technician(s) in this facilit 2].[All]" allUniqueName="[Range].[G STAFFING LEVELS AT THE HEALTH FACILITY/g4 Do we have a medical lab technician(s) in this facilit 2].[All]" dimensionUniqueName="[Range]" displayFolder="" count="0" memberValueDatatype="130" unbalanced="0"/>
    <cacheHierarchy uniqueName="[Range].[G STAFFING LEVELS AT THE HEALTH FACILITY/g4.4 How many are in post]" caption="G STAFFING LEVELS AT THE HEALTH FACILITY/g4.4 How many are in post" attribute="1" defaultMemberUniqueName="[Range].[G STAFFING LEVELS AT THE HEALTH FACILITY/g4.4 How many are in post].[All]" allUniqueName="[Range].[G STAFFING LEVELS AT THE HEALTH FACILITY/g4.4 How many are in post].[All]" dimensionUniqueName="[Range]" displayFolder="" count="0" memberValueDatatype="130" unbalanced="0"/>
    <cacheHierarchy uniqueName="[Range].[G STAFFING LEVELS AT THE HEALTH FACILITY/g4.4 How many are in post 2]" caption="G STAFFING LEVELS AT THE HEALTH FACILITY/g4.4 How many are in post 2" attribute="1" defaultMemberUniqueName="[Range].[G STAFFING LEVELS AT THE HEALTH FACILITY/g4.4 How many are in post 2].[All]" allUniqueName="[Range].[G STAFFING LEVELS AT THE HEALTH FACILITY/g4.4 How many are in post 2].[All]" dimensionUniqueName="[Range]" displayFolder="" count="0" memberValueDatatype="130" unbalanced="0"/>
    <cacheHierarchy uniqueName="[Range].[G STAFFING LEVELS AT THE HEALTH FACILITY/g5.5 How many are in post]" caption="G STAFFING LEVELS AT THE HEALTH FACILITY/g5.5 How many are in post" attribute="1" defaultMemberUniqueName="[Range].[G STAFFING LEVELS AT THE HEALTH FACILITY/g5.5 How many are in post].[All]" allUniqueName="[Range].[G STAFFING LEVELS AT THE HEALTH FACILITY/g5.5 How many are in post].[All]" dimensionUniqueName="[Range]" displayFolder="" count="0" memberValueDatatype="20" unbalanced="0"/>
    <cacheHierarchy uniqueName="[Range].[G STAFFING LEVELS AT THE HEALTH FACILITY/g6.6 How many are in post]" caption="G STAFFING LEVELS AT THE HEALTH FACILITY/g6.6 How many are in post" attribute="1" defaultMemberUniqueName="[Range].[G STAFFING LEVELS AT THE HEALTH FACILITY/g6.6 How many are in post].[All]" allUniqueName="[Range].[G STAFFING LEVELS AT THE HEALTH FACILITY/g6.6 How many are in post].[All]" dimensionUniqueName="[Range]" displayFolder="" count="0" memberValueDatatype="130" unbalanced="0"/>
    <cacheHierarchy uniqueName="[Range].[G STAFFING LEVELS AT THE HEALTH FACILITY/g7.7 How many are in post]" caption="G STAFFING LEVELS AT THE HEALTH FACILITY/g7.7 How many are in post" attribute="1" defaultMemberUniqueName="[Range].[G STAFFING LEVELS AT THE HEALTH FACILITY/g7.7 How many are in post].[All]" allUniqueName="[Range].[G STAFFING LEVELS AT THE HEALTH FACILITY/g7.7 How many are in post].[All]" dimensionUniqueName="[Range]" displayFolder="" count="0" memberValueDatatype="130" unbalanced="0"/>
    <cacheHierarchy uniqueName="[Range].[G STAFFING LEVELS AT THE HEALTH FACILITY/g9 Do we have a radiographer(s) in this facility? 2]" caption="G STAFFING LEVELS AT THE HEALTH FACILITY/g9 Do we have a radiographer(s) in this facility? 2" attribute="1" defaultMemberUniqueName="[Range].[G STAFFING LEVELS AT THE HEALTH FACILITY/g9 Do we have a radiographer(s) in this facility? 2].[All]" allUniqueName="[Range].[G STAFFING LEVELS AT THE HEALTH FACILITY/g9 Do we have a radiographer(s) in this facility? 2].[All]" dimensionUniqueName="[Range]" displayFolder="" count="0" memberValueDatatype="130" unbalanced="0"/>
    <cacheHierarchy uniqueName="[Range].[_id]" caption="_id" attribute="1" defaultMemberUniqueName="[Range].[_id].[All]" allUniqueName="[Range].[_id].[All]" dimensionUniqueName="[Range]" displayFolder="" count="0" memberValueDatatype="20" unbalanced="0"/>
    <cacheHierarchy uniqueName="[Range].[_uuid]" caption="_uuid" attribute="1" defaultMemberUniqueName="[Range].[_uuid].[All]" allUniqueName="[Range].[_uuid].[All]" dimensionUniqueName="[Range]" displayFolder="" count="0" memberValueDatatype="130" unbalanced="0"/>
    <cacheHierarchy uniqueName="[Range].[_submission_time]" caption="_submission_time" attribute="1" time="1" defaultMemberUniqueName="[Range].[_submission_time].[All]" allUniqueName="[Range].[_submission_time].[All]" dimensionUniqueName="[Range]" displayFolder="" count="0" memberValueDatatype="7" unbalanced="0"/>
    <cacheHierarchy uniqueName="[Range].[_validation_status]" caption="_validation_status" attribute="1" defaultMemberUniqueName="[Range].[_validation_status].[All]" allUniqueName="[Range].[_validation_status].[All]" dimensionUniqueName="[Range]" displayFolder="" count="0" memberValueDatatype="130" unbalanced="0"/>
    <cacheHierarchy uniqueName="[Range].[_notes]" caption="_notes" attribute="1" defaultMemberUniqueName="[Range].[_notes].[All]" allUniqueName="[Range].[_notes].[All]" dimensionUniqueName="[Range]" displayFolder="" count="0" memberValueDatatype="130" unbalanced="0"/>
    <cacheHierarchy uniqueName="[Range].[_status]" caption="_status" attribute="1" defaultMemberUniqueName="[Range].[_status].[All]" allUniqueName="[Range].[_status].[All]" dimensionUniqueName="[Range]" displayFolder="" count="0" memberValueDatatype="130" unbalanced="0"/>
    <cacheHierarchy uniqueName="[Range].[_submitted_by]" caption="_submitted_by" attribute="1" defaultMemberUniqueName="[Range].[_submitted_by].[All]" allUniqueName="[Range].[_submitted_by].[All]" dimensionUniqueName="[Range]" displayFolder="" count="0" memberValueDatatype="130" unbalanced="0"/>
    <cacheHierarchy uniqueName="[Range].[_tags]" caption="_tags" attribute="1" defaultMemberUniqueName="[Range].[_tags].[All]" allUniqueName="[Range].[_tags].[All]" dimensionUniqueName="[Range]" displayFolder="" count="0" memberValueDatatype="130" unbalanced="0"/>
    <cacheHierarchy uniqueName="[Range].[_index]" caption="_index" attribute="1" defaultMemberUniqueName="[Range].[_index].[All]" allUniqueName="[Range].[_index].[All]" dimensionUniqueName="[Range]" displayFolder="" count="0" memberValueDatatype="20" unbalanced="0"/>
    <cacheHierarchy uniqueName="[Range 1].[Dx Services]" caption="Dx Services" attribute="1" defaultMemberUniqueName="[Range 1].[Dx Services].[All]" allUniqueName="[Range 1].[Dx Services].[All]" dimensionUniqueName="[Range 1]" displayFolder="" count="2" memberValueDatatype="130" unbalanced="0">
      <fieldsUsage count="2">
        <fieldUsage x="-1"/>
        <fieldUsage x="5"/>
      </fieldsUsage>
    </cacheHierarchy>
    <cacheHierarchy uniqueName="[Range 2].[Dx Services]" caption="Dx Services" attribute="1" defaultMemberUniqueName="[Range 2].[Dx Services].[All]" allUniqueName="[Range 2].[Dx Services].[All]" dimensionUniqueName="[Range 2]" displayFolder="" count="0" memberValueDatatype="130" unbalanced="0"/>
    <cacheHierarchy uniqueName="[Range 3].[Dx Services]" caption="Dx Services" attribute="1" defaultMemberUniqueName="[Range 3].[Dx Services].[All]" allUniqueName="[Range 3].[Dx Services].[All]" dimensionUniqueName="[Range 3]" displayFolder="" count="0" memberValueDatatype="130" unbalanced="0"/>
    <cacheHierarchy uniqueName="[Triage3].[Column1]" caption="Column1" attribute="1" defaultMemberUniqueName="[Triage3].[Column1].[All]" allUniqueName="[Triage3].[Column1].[All]" dimensionUniqueName="[Triage3]" displayFolder="" count="0" memberValueDatatype="130" unbalanced="0"/>
    <cacheHierarchy uniqueName="[Triage3].[Column2]" caption="Column2" attribute="1" defaultMemberUniqueName="[Triage3].[Column2].[All]" allUniqueName="[Triage3].[Column2].[All]" dimensionUniqueName="[Triage3]" displayFolder="" count="0" memberValueDatatype="130" unbalanced="0"/>
    <cacheHierarchy uniqueName="[Triage3].[Column3]" caption="Column3" attribute="1" defaultMemberUniqueName="[Triage3].[Column3].[All]" allUniqueName="[Triage3].[Column3].[All]" dimensionUniqueName="[Triage3]" displayFolder="" count="0" memberValueDatatype="130" unbalanced="0"/>
    <cacheHierarchy uniqueName="[Triage3].[Column4]" caption="Column4" attribute="1" defaultMemberUniqueName="[Triage3].[Column4].[All]" allUniqueName="[Triage3].[Column4].[All]" dimensionUniqueName="[Triage3]" displayFolder="" count="0" memberValueDatatype="130" unbalanced="0"/>
    <cacheHierarchy uniqueName="[Triage3].[Column5]" caption="Column5" attribute="1" defaultMemberUniqueName="[Triage3].[Column5].[All]" allUniqueName="[Triage3].[Column5].[All]" dimensionUniqueName="[Triage3]" displayFolder="" count="0" memberValueDatatype="130" unbalanced="0"/>
    <cacheHierarchy uniqueName="[Triage3].[Column6]" caption="Column6" attribute="1" defaultMemberUniqueName="[Triage3].[Column6].[All]" allUniqueName="[Triage3].[Column6].[All]" dimensionUniqueName="[Triage3]" displayFolder="" count="0" memberValueDatatype="130" unbalanced="0"/>
    <cacheHierarchy uniqueName="[Triage3].[Column7]" caption="Column7" attribute="1" defaultMemberUniqueName="[Triage3].[Column7].[All]" allUniqueName="[Triage3].[Column7].[All]" dimensionUniqueName="[Triage3]" displayFolder="" count="0" memberValueDatatype="130" unbalanced="0"/>
    <cacheHierarchy uniqueName="[Triage3].[Column8]" caption="Column8" attribute="1" defaultMemberUniqueName="[Triage3].[Column8].[All]" allUniqueName="[Triage3].[Column8].[All]" dimensionUniqueName="[Triage3]"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riage3]" caption="__XL_Count Triage3" measure="1" displayFolder="" measureGroup="Triage3"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B1 TRIAGE RELATED INVESTIGATIONS/b1.1 Is temperature measurement taken at the triage]" caption="Count of B1 TRIAGE RELATED INVESTIGATIONS/b1.1 Is temperature measurement taken at the triage" measure="1" displayFolder="" measureGroup="Range" count="0" hidden="1">
      <extLst>
        <ext xmlns:x15="http://schemas.microsoft.com/office/spreadsheetml/2010/11/main" uri="{B97F6D7D-B522-45F9-BDA1-12C45D357490}">
          <x15:cacheHierarchy aggregatedColumn="17"/>
        </ext>
      </extLst>
    </cacheHierarchy>
    <cacheHierarchy uniqueName="[Measures].[Count of B1 TRIAGE RELATED INVESTIGATIONS/b1.3 Is blood pressure measurement taken at the triage]" caption="Count of B1 TRIAGE RELATED INVESTIGATIONS/b1.3 Is blood pressure measurement taken at the triage" measure="1" displayFolder="" measureGroup="Range" count="0" oneField="1" hidden="1">
      <fieldsUsage count="1">
        <fieldUsage x="3"/>
      </fieldsUsage>
      <extLst>
        <ext xmlns:x15="http://schemas.microsoft.com/office/spreadsheetml/2010/11/main" uri="{B97F6D7D-B522-45F9-BDA1-12C45D357490}">
          <x15:cacheHierarchy aggregatedColumn="22"/>
        </ext>
      </extLst>
    </cacheHierarchy>
    <cacheHierarchy uniqueName="[Measures].[Count of Column1]" caption="Count of Column1" measure="1" displayFolder="" measureGroup="Triage3" count="0" hidden="1">
      <extLst>
        <ext xmlns:x15="http://schemas.microsoft.com/office/spreadsheetml/2010/11/main" uri="{B97F6D7D-B522-45F9-BDA1-12C45D357490}">
          <x15:cacheHierarchy aggregatedColumn="53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Triage3" uniqueName="[Triage3]" caption="Triage3"/>
  </dimensions>
  <measureGroups count="5">
    <measureGroup name="Range" caption="Range"/>
    <measureGroup name="Range 1" caption="Range 1"/>
    <measureGroup name="Range 2" caption="Range 2"/>
    <measureGroup name="Range 3" caption="Range 3"/>
    <measureGroup name="Triage3" caption="Triage3"/>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x ..." refreshedDate="44999.444547106483" backgroundQuery="1" createdVersion="8" refreshedVersion="8" minRefreshableVersion="3" recordCount="0" supportSubquery="1" supportAdvancedDrill="1" xr:uid="{C7772D6B-AD59-4BE8-ACEE-3E0C175AD507}">
  <cacheSource type="external" connectionId="1"/>
  <cacheFields count="6">
    <cacheField name="[Range 1].[Dx Services].[Dx Services]" caption="Dx Services" numFmtId="0" hierarchy="532" level="1">
      <sharedItems containsSemiMixedTypes="0" containsNonDate="0" containsString="0"/>
    </cacheField>
    <cacheField name="[Range].[A PRELIMINARY INFORMATION/a2 County].[A PRELIMINARY INFORMATION/a2 County]" caption="A PRELIMINARY INFORMATION/a2 County" numFmtId="0" hierarchy="10" level="1">
      <sharedItems count="4">
        <s v="Kilifi"/>
        <s v="Kisumu"/>
        <s v="Nakuru"/>
        <s v="Nyeri"/>
      </sharedItems>
    </cacheField>
    <cacheField name="[Range].[A PRELIMINARY INFORMATION/a3 Sub county].[A PRELIMINARY INFORMATION/a3 Sub county]" caption="A PRELIMINARY INFORMATION/a3 Sub county" numFmtId="0" hierarchy="11" level="1">
      <sharedItems containsSemiMixedTypes="0" containsNonDate="0" containsString="0"/>
    </cacheField>
    <cacheField name="[Range].[A PRELIMINARY INFORMATION/a6 Level of health facility].[A PRELIMINARY INFORMATION/a6 Level of health facility]" caption="A PRELIMINARY INFORMATION/a6 Level of health facility" numFmtId="0" hierarchy="14" level="1">
      <sharedItems count="5">
        <s v="Level 2"/>
        <s v="Level 3"/>
        <s v="Level 4"/>
        <s v="Level 5"/>
        <s v="Level 6"/>
      </sharedItems>
    </cacheField>
    <cacheField name="[Measures].[Count of B1 TRIAGE RELATED INVESTIGATIONS/b1.1 Is temperature measurement taken at the triage]" caption="Count of B1 TRIAGE RELATED INVESTIGATIONS/b1.1 Is temperature measurement taken at the triage" numFmtId="0" hierarchy="549" level="32767"/>
    <cacheField name="[Range].[B1 TRIAGE RELATED INVESTIGATIONS/b1.1 Is temperature measurement taken at the triage].[B1 TRIAGE RELATED INVESTIGATIONS/b1.1 Is temperature measurement taken at the triage]" caption="B1 TRIAGE RELATED INVESTIGATIONS/b1.1 Is temperature measurement taken at the triage" numFmtId="0" hierarchy="17" level="1">
      <sharedItems count="2">
        <s v="No"/>
        <s v="Yes"/>
      </sharedItems>
    </cacheField>
  </cacheFields>
  <cacheHierarchies count="552">
    <cacheHierarchy uniqueName="[Range].[start]" caption="start" attribute="1" time="1" defaultMemberUniqueName="[Range].[start].[All]" allUniqueName="[Range].[start].[All]" dimensionUniqueName="[Range]" displayFolder="" count="0" memberValueDatatype="7" unbalanced="0"/>
    <cacheHierarchy uniqueName="[Range].[end]" caption="end" attribute="1" time="1" defaultMemberUniqueName="[Range].[end].[All]" allUniqueName="[Range].[end].[All]" dimensionUniqueName="[Range]" displayFolder="" count="0" memberValueDatatype="7" unbalanced="0"/>
    <cacheHierarchy uniqueName="[Range].[The Ministry of Health, in collaboration with JKUAT and FIND, the global alliance for diagnostics, i]" caption="The Ministry of Health, in collaboration with JKUAT and FIND, the global alliance for diagnostics, i" attribute="1" defaultMemberUniqueName="[Range].[The Ministry of Health, in collaboration with JKUAT and FIND, the global alliance for diagnostics, i].[All]" allUniqueName="[Range].[The Ministry of Health, in collaboration with JKUAT and FIND, the global alliance for diagnostics, i].[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_Location_latitude]" caption="_Location_latitude" attribute="1" defaultMemberUniqueName="[Range].[_Location_latitude].[All]" allUniqueName="[Range].[_Location_latitude].[All]" dimensionUniqueName="[Range]" displayFolder="" count="0" memberValueDatatype="5" unbalanced="0"/>
    <cacheHierarchy uniqueName="[Range].[_Location_longitude]" caption="_Location_longitude" attribute="1" defaultMemberUniqueName="[Range].[_Location_longitude].[All]" allUniqueName="[Range].[_Location_longitude].[All]" dimensionUniqueName="[Range]" displayFolder="" count="0" memberValueDatatype="5" unbalanced="0"/>
    <cacheHierarchy uniqueName="[Range].[_Location_altitude]" caption="_Location_altitude" attribute="1" defaultMemberUniqueName="[Range].[_Location_altitude].[All]" allUniqueName="[Range].[_Location_altitude].[All]" dimensionUniqueName="[Range]" displayFolder="" count="0" memberValueDatatype="5" unbalanced="0"/>
    <cacheHierarchy uniqueName="[Range].[_Location_precision]" caption="_Location_precision" attribute="1" defaultMemberUniqueName="[Range].[_Location_precision].[All]" allUniqueName="[Range].[_Location_precision].[All]" dimensionUniqueName="[Range]" displayFolder="" count="0" memberValueDatatype="5" unbalanced="0"/>
    <cacheHierarchy uniqueName="[Range].[Date of the survey]" caption="Date of the survey" attribute="1" time="1" defaultMemberUniqueName="[Range].[Date of the survey].[All]" allUniqueName="[Range].[Date of the survey].[All]" dimensionUniqueName="[Range]" displayFolder="" count="0" memberValueDatatype="7" unbalanced="0"/>
    <cacheHierarchy uniqueName="[Range].[A PRELIMINARY INFORMATION/a1 Name of County health officer]" caption="A PRELIMINARY INFORMATION/a1 Name of County health officer" attribute="1" defaultMemberUniqueName="[Range].[A PRELIMINARY INFORMATION/a1 Name of County health officer].[All]" allUniqueName="[Range].[A PRELIMINARY INFORMATION/a1 Name of County health officer].[All]" dimensionUniqueName="[Range]" displayFolder="" count="0" memberValueDatatype="130" unbalanced="0"/>
    <cacheHierarchy uniqueName="[Range].[A PRELIMINARY INFORMATION/a2 County]" caption="A PRELIMINARY INFORMATION/a2 County" attribute="1" defaultMemberUniqueName="[Range].[A PRELIMINARY INFORMATION/a2 County].[All]" allUniqueName="[Range].[A PRELIMINARY INFORMATION/a2 County].[All]" dimensionUniqueName="[Range]" displayFolder="" count="2" memberValueDatatype="130" unbalanced="0">
      <fieldsUsage count="2">
        <fieldUsage x="-1"/>
        <fieldUsage x="1"/>
      </fieldsUsage>
    </cacheHierarchy>
    <cacheHierarchy uniqueName="[Range].[A PRELIMINARY INFORMATION/a3 Sub county]" caption="A PRELIMINARY INFORMATION/a3 Sub county" attribute="1" defaultMemberUniqueName="[Range].[A PRELIMINARY INFORMATION/a3 Sub county].[All]" allUniqueName="[Range].[A PRELIMINARY INFORMATION/a3 Sub county].[All]" dimensionUniqueName="[Range]" displayFolder="" count="2" memberValueDatatype="130" unbalanced="0">
      <fieldsUsage count="2">
        <fieldUsage x="-1"/>
        <fieldUsage x="2"/>
      </fieldsUsage>
    </cacheHierarchy>
    <cacheHierarchy uniqueName="[Range].[A PRELIMINARY INFORMATION/a4 Name of health facility]" caption="A PRELIMINARY INFORMATION/a4 Name of health facility" attribute="1" defaultMemberUniqueName="[Range].[A PRELIMINARY INFORMATION/a4 Name of health facility].[All]" allUniqueName="[Range].[A PRELIMINARY INFORMATION/a4 Name of health facility].[All]" dimensionUniqueName="[Range]" displayFolder="" count="0" memberValueDatatype="130" unbalanced="0"/>
    <cacheHierarchy uniqueName="[Range].[A PRELIMINARY INFORMATION/a5 Facility code]" caption="A PRELIMINARY INFORMATION/a5 Facility code" attribute="1" defaultMemberUniqueName="[Range].[A PRELIMINARY INFORMATION/a5 Facility code].[All]" allUniqueName="[Range].[A PRELIMINARY INFORMATION/a5 Facility code].[All]" dimensionUniqueName="[Range]" displayFolder="" count="0" memberValueDatatype="20" unbalanced="0"/>
    <cacheHierarchy uniqueName="[Range].[A PRELIMINARY INFORMATION/a6 Level of health facility]" caption="A PRELIMINARY INFORMATION/a6 Level of health facility" attribute="1" defaultMemberUniqueName="[Range].[A PRELIMINARY INFORMATION/a6 Level of health facility].[All]" allUniqueName="[Range].[A PRELIMINARY INFORMATION/a6 Level of health facility].[All]" dimensionUniqueName="[Range]" displayFolder="" count="2" memberValueDatatype="130" unbalanced="0">
      <fieldsUsage count="2">
        <fieldUsage x="-1"/>
        <fieldUsage x="3"/>
      </fieldsUsage>
    </cacheHierarchy>
    <cacheHierarchy uniqueName="[Range].[A PRELIMINARY INFORMATION/a7. Does the health facility use an EMR system?]" caption="A PRELIMINARY INFORMATION/a7. Does the health facility use an EMR system?" attribute="1" defaultMemberUniqueName="[Range].[A PRELIMINARY INFORMATION/a7. Does the health facility use an EMR system?].[All]" allUniqueName="[Range].[A PRELIMINARY INFORMATION/a7. Does the health facility use an EMR system?].[All]" dimensionUniqueName="[Range]" displayFolder="" count="0" memberValueDatatype="130" unbalanced="0"/>
    <cacheHierarchy uniqueName="[Range].[A PRELIMINARY INFORMATION/What is the name of the EMR system used in the facility?]" caption="A PRELIMINARY INFORMATION/What is the name of the EMR system used in the facility?" attribute="1" defaultMemberUniqueName="[Range].[A PRELIMINARY INFORMATION/What is the name of the EMR system used in the facility?].[All]" allUniqueName="[Range].[A PRELIMINARY INFORMATION/What is the name of the EMR system used in the facility?].[All]" dimensionUniqueName="[Range]" displayFolder="" count="0" memberValueDatatype="130" unbalanced="0"/>
    <cacheHierarchy uniqueName="[Range].[B1 TRIAGE RELATED INVESTIGATIONS/b1.1 Is temperature measurement taken at the triage]" caption="B1 TRIAGE RELATED INVESTIGATIONS/b1.1 Is temperature measurement taken at the triage" attribute="1" defaultMemberUniqueName="[Range].[B1 TRIAGE RELATED INVESTIGATIONS/b1.1 Is temperature measurement taken at the triage].[All]" allUniqueName="[Range].[B1 TRIAGE RELATED INVESTIGATIONS/b1.1 Is temperature measurement taken at the triage].[All]" dimensionUniqueName="[Range]" displayFolder="" count="2" memberValueDatatype="130" unbalanced="0">
      <fieldsUsage count="2">
        <fieldUsage x="-1"/>
        <fieldUsage x="5"/>
      </fieldsUsage>
    </cacheHierarchy>
    <cacheHierarchy uniqueName="[Range].[B1 TRIAGE RELATED INVESTIGATIONS/b1.2 What type of thermometer is used?]" caption="B1 TRIAGE RELATED INVESTIGATIONS/b1.2 What type of thermometer is used?" attribute="1" defaultMemberUniqueName="[Range].[B1 TRIAGE RELATED INVESTIGATIONS/b1.2 What type of thermometer is used?].[All]" allUniqueName="[Range].[B1 TRIAGE RELATED INVESTIGATIONS/b1.2 What type of thermometer is used?].[All]" dimensionUniqueName="[Range]" displayFolder="" count="0" memberValueDatatype="130" unbalanced="0"/>
    <cacheHierarchy uniqueName="[Range].[B1 TRIAGE RELATED INVESTIGATIONS/b1.2 What type of thermometer is used?/Mercury]" caption="B1 TRIAGE RELATED INVESTIGATIONS/b1.2 What type of thermometer is used?/Mercury" attribute="1" defaultMemberUniqueName="[Range].[B1 TRIAGE RELATED INVESTIGATIONS/b1.2 What type of thermometer is used?/Mercury].[All]" allUniqueName="[Range].[B1 TRIAGE RELATED INVESTIGATIONS/b1.2 What type of thermometer is used?/Mercury].[All]" dimensionUniqueName="[Range]" displayFolder="" count="0" memberValueDatatype="20" unbalanced="0"/>
    <cacheHierarchy uniqueName="[Range].[B1 TRIAGE RELATED INVESTIGATIONS/b1.2 What type of thermometer is used?/Digital]" caption="B1 TRIAGE RELATED INVESTIGATIONS/b1.2 What type of thermometer is used?/Digital" attribute="1" defaultMemberUniqueName="[Range].[B1 TRIAGE RELATED INVESTIGATIONS/b1.2 What type of thermometer is used?/Digital].[All]" allUniqueName="[Range].[B1 TRIAGE RELATED INVESTIGATIONS/b1.2 What type of thermometer is used?/Digital].[All]" dimensionUniqueName="[Range]" displayFolder="" count="0" memberValueDatatype="20" unbalanced="0"/>
    <cacheHierarchy uniqueName="[Range].[B1 TRIAGE RELATED INVESTIGATIONS/b1.2 What type of thermometer is used?/Infra-red (Thermo gun)]" caption="B1 TRIAGE RELATED INVESTIGATIONS/b1.2 What type of thermometer is used?/Infra-red (Thermo gun)" attribute="1" defaultMemberUniqueName="[Range].[B1 TRIAGE RELATED INVESTIGATIONS/b1.2 What type of thermometer is used?/Infra-red (Thermo gun)].[All]" allUniqueName="[Range].[B1 TRIAGE RELATED INVESTIGATIONS/b1.2 What type of thermometer is used?/Infra-red (Thermo gun)].[All]" dimensionUniqueName="[Range]" displayFolder="" count="0" memberValueDatatype="20" unbalanced="0"/>
    <cacheHierarchy uniqueName="[Range].[B1 TRIAGE RELATED INVESTIGATIONS/b1.3 Is blood pressure measurement taken at the triage]" caption="B1 TRIAGE RELATED INVESTIGATIONS/b1.3 Is blood pressure measurement taken at the triage" attribute="1" defaultMemberUniqueName="[Range].[B1 TRIAGE RELATED INVESTIGATIONS/b1.3 Is blood pressure measurement taken at the triage].[All]" allUniqueName="[Range].[B1 TRIAGE RELATED INVESTIGATIONS/b1.3 Is blood pressure measurement taken at the triage].[All]" dimensionUniqueName="[Range]" displayFolder="" count="0" memberValueDatatype="130" unbalanced="0"/>
    <cacheHierarchy uniqueName="[Range].[B1 TRIAGE RELATED INVESTIGATIONS/b1.4 What type of device is used to take blood pressure measurement]" caption="B1 TRIAGE RELATED INVESTIGATIONS/b1.4 What type of device is used to take blood pressure measurement" attribute="1" defaultMemberUniqueName="[Range].[B1 TRIAGE RELATED INVESTIGATIONS/b1.4 What type of device is used to take blood pressure measurement].[All]" allUniqueName="[Range].[B1 TRIAGE RELATED INVESTIGATIONS/b1.4 What type of device is used to take blood pressure measurement].[All]" dimensionUniqueName="[Range]" displayFolder="" count="0" memberValueDatatype="130" unbalanced="0"/>
    <cacheHierarchy uniqueName="[Range].[B1 TRIAGE RELATED INVESTIGATIONS/b1.4 What type of device is used to take blood pressure measureme 2]" caption="B1 TRIAGE RELATED INVESTIGATIONS/b1.4 What type of device is used to take blood pressure measureme 2" attribute="1" defaultMemberUniqueName="[Range].[B1 TRIAGE RELATED INVESTIGATIONS/b1.4 What type of device is used to take blood pressure measureme 2].[All]" allUniqueName="[Range].[B1 TRIAGE RELATED INVESTIGATIONS/b1.4 What type of device is used to take blood pressure measureme 2].[All]" dimensionUniqueName="[Range]" displayFolder="" count="0" memberValueDatatype="20" unbalanced="0"/>
    <cacheHierarchy uniqueName="[Range].[B1 TRIAGE RELATED INVESTIGATIONS/b1.4 What type of device is used to take blood pressure measureme 3]" caption="B1 TRIAGE RELATED INVESTIGATIONS/b1.4 What type of device is used to take blood pressure measureme 3" attribute="1" defaultMemberUniqueName="[Range].[B1 TRIAGE RELATED INVESTIGATIONS/b1.4 What type of device is used to take blood pressure measureme 3].[All]" allUniqueName="[Range].[B1 TRIAGE RELATED INVESTIGATIONS/b1.4 What type of device is used to take blood pressure measureme 3].[All]" dimensionUniqueName="[Range]" displayFolder="" count="0" memberValueDatatype="20" unbalanced="0"/>
    <cacheHierarchy uniqueName="[Range].[B1 TRIAGE RELATED INVESTIGATIONS/b1.4 What type of device is used to take blood pressure measureme 4]" caption="B1 TRIAGE RELATED INVESTIGATIONS/b1.4 What type of device is used to take blood pressure measureme 4" attribute="1" defaultMemberUniqueName="[Range].[B1 TRIAGE RELATED INVESTIGATIONS/b1.4 What type of device is used to take blood pressure measureme 4].[All]" allUniqueName="[Range].[B1 TRIAGE RELATED INVESTIGATIONS/b1.4 What type of device is used to take blood pressure measureme 4].[All]" dimensionUniqueName="[Range]" displayFolder="" count="0" memberValueDatatype="20" unbalanced="0"/>
    <cacheHierarchy uniqueName="[Range].[B1 TRIAGE RELATED INVESTIGATIONS/b1.5 Is adult weight measurement taken at the triage]" caption="B1 TRIAGE RELATED INVESTIGATIONS/b1.5 Is adult weight measurement taken at the triage" attribute="1" defaultMemberUniqueName="[Range].[B1 TRIAGE RELATED INVESTIGATIONS/b1.5 Is adult weight measurement taken at the triage].[All]" allUniqueName="[Range].[B1 TRIAGE RELATED INVESTIGATIONS/b1.5 Is adult weight measurement taken at the triage].[All]" dimensionUniqueName="[Range]" displayFolder="" count="0" memberValueDatatype="130" unbalanced="0"/>
    <cacheHierarchy uniqueName="[Range].[B1 TRIAGE RELATED INVESTIGATIONS/b1.6 What type of device is used to take adult weight measurements]" caption="B1 TRIAGE RELATED INVESTIGATIONS/b1.6 What type of device is used to take adult weight measurements" attribute="1" defaultMemberUniqueName="[Range].[B1 TRIAGE RELATED INVESTIGATIONS/b1.6 What type of device is used to take adult weight measurements].[All]" allUniqueName="[Range].[B1 TRIAGE RELATED INVESTIGATIONS/b1.6 What type of device is used to take adult weight measurements].[All]" dimensionUniqueName="[Range]" displayFolder="" count="0" memberValueDatatype="130" unbalanced="0"/>
    <cacheHierarchy uniqueName="[Range].[B1 TRIAGE RELATED INVESTIGATIONS/b1.6 What type of device is used to take adult weight measurements/]" caption="B1 TRIAGE RELATED INVESTIGATIONS/b1.6 What type of device is used to take adult weight measurements/" attribute="1" defaultMemberUniqueName="[Range].[B1 TRIAGE RELATED INVESTIGATIONS/b1.6 What type of device is used to take adult weight measurements/].[All]" allUniqueName="[Range].[B1 TRIAGE RELATED INVESTIGATIONS/b1.6 What type of device is used to take adult weight measurements/].[All]" dimensionUniqueName="[Range]" displayFolder="" count="0" memberValueDatatype="20" unbalanced="0"/>
    <cacheHierarchy uniqueName="[Range].[B1 TRIAGE RELATED INVESTIGATIONS/b1.6 What type of device is used to take adult weight measurement 2]" caption="B1 TRIAGE RELATED INVESTIGATIONS/b1.6 What type of device is used to take adult weight measurement 2" attribute="1" defaultMemberUniqueName="[Range].[B1 TRIAGE RELATED INVESTIGATIONS/b1.6 What type of device is used to take adult weight measurement 2].[All]" allUniqueName="[Range].[B1 TRIAGE RELATED INVESTIGATIONS/b1.6 What type of device is used to take adult weight measurement 2].[All]" dimensionUniqueName="[Range]" displayFolder="" count="0" memberValueDatatype="20" unbalanced="0"/>
    <cacheHierarchy uniqueName="[Range].[B1 TRIAGE RELATED INVESTIGATIONS/b1.7 Is adult height measurement taken at the triage]" caption="B1 TRIAGE RELATED INVESTIGATIONS/b1.7 Is adult height measurement taken at the triage" attribute="1" defaultMemberUniqueName="[Range].[B1 TRIAGE RELATED INVESTIGATIONS/b1.7 Is adult height measurement taken at the triage].[All]" allUniqueName="[Range].[B1 TRIAGE RELATED INVESTIGATIONS/b1.7 Is adult height measurement taken at the triage].[All]" dimensionUniqueName="[Range]" displayFolder="" count="0" memberValueDatatype="130" unbalanced="0"/>
    <cacheHierarchy uniqueName="[Range].[B1 TRIAGE RELATED INVESTIGATIONS/b1.8 What type of device is used to take adult height measurements]" caption="B1 TRIAGE RELATED INVESTIGATIONS/b1.8 What type of device is used to take adult height measurements" attribute="1" defaultMemberUniqueName="[Range].[B1 TRIAGE RELATED INVESTIGATIONS/b1.8 What type of device is used to take adult height measurements].[All]" allUniqueName="[Range].[B1 TRIAGE RELATED INVESTIGATIONS/b1.8 What type of device is used to take adult height measurements].[All]" dimensionUniqueName="[Range]" displayFolder="" count="0" memberValueDatatype="130" unbalanced="0"/>
    <cacheHierarchy uniqueName="[Range].[B1 TRIAGE RELATED INVESTIGATIONS/b1.8 What type of device is used to take adult height measurements/]" caption="B1 TRIAGE RELATED INVESTIGATIONS/b1.8 What type of device is used to take adult height measurements/" attribute="1" defaultMemberUniqueName="[Range].[B1 TRIAGE RELATED INVESTIGATIONS/b1.8 What type of device is used to take adult height measurements/].[All]" allUniqueName="[Range].[B1 TRIAGE RELATED INVESTIGATIONS/b1.8 What type of device is used to take adult height measurements/].[All]" dimensionUniqueName="[Range]" displayFolder="" count="0" memberValueDatatype="20" unbalanced="0"/>
    <cacheHierarchy uniqueName="[Range].[B1 TRIAGE RELATED INVESTIGATIONS/b1.8 What type of device is used to take adult height measurement 2]" caption="B1 TRIAGE RELATED INVESTIGATIONS/b1.8 What type of device is used to take adult height measurement 2" attribute="1" defaultMemberUniqueName="[Range].[B1 TRIAGE RELATED INVESTIGATIONS/b1.8 What type of device is used to take adult height measurement 2].[All]" allUniqueName="[Range].[B1 TRIAGE RELATED INVESTIGATIONS/b1.8 What type of device is used to take adult height measurement 2].[All]" dimensionUniqueName="[Range]" displayFolder="" count="0" memberValueDatatype="20" unbalanced="0"/>
    <cacheHierarchy uniqueName="[Range].[B1 TRIAGE RELATED INVESTIGATIONS/b1.9 Is baby weight measurement taken at the triage?]" caption="B1 TRIAGE RELATED INVESTIGATIONS/b1.9 Is baby weight measurement taken at the triage?" attribute="1" defaultMemberUniqueName="[Range].[B1 TRIAGE RELATED INVESTIGATIONS/b1.9 Is baby weight measurement taken at the triage?].[All]" allUniqueName="[Range].[B1 TRIAGE RELATED INVESTIGATIONS/b1.9 Is baby weight measurement taken at the triage?].[All]" dimensionUniqueName="[Range]" displayFolder="" count="0" memberValueDatatype="130" unbalanced="0"/>
    <cacheHierarchy uniqueName="[Range].[B1 TRIAGE RELATED INVESTIGATIONS/b1.10 What device is used to take baby weight measurements?]" caption="B1 TRIAGE RELATED INVESTIGATIONS/b1.10 What device is used to take baby weight measurements?" attribute="1" defaultMemberUniqueName="[Range].[B1 TRIAGE RELATED INVESTIGATIONS/b1.10 What device is used to take baby weight measurements?].[All]" allUniqueName="[Range].[B1 TRIAGE RELATED INVESTIGATIONS/b1.10 What device is used to take baby weight measurements?].[All]" dimensionUniqueName="[Range]" displayFolder="" count="0" memberValueDatatype="130" unbalanced="0"/>
    <cacheHierarchy uniqueName="[Range].[B1 TRIAGE RELATED INVESTIGATIONS/b1.10 What device is used to take baby weight measurements?/Analogu]" caption="B1 TRIAGE RELATED INVESTIGATIONS/b1.10 What device is used to take baby weight measurements?/Analogu" attribute="1" defaultMemberUniqueName="[Range].[B1 TRIAGE RELATED INVESTIGATIONS/b1.10 What device is used to take baby weight measurements?/Analogu].[All]" allUniqueName="[Range].[B1 TRIAGE RELATED INVESTIGATIONS/b1.10 What device is used to take baby weight measurements?/Analogu].[All]" dimensionUniqueName="[Range]" displayFolder="" count="0" memberValueDatatype="20" unbalanced="0"/>
    <cacheHierarchy uniqueName="[Range].[B1 TRIAGE RELATED INVESTIGATIONS/b1.10 What device is used to take baby weight measurements?/Digital]" caption="B1 TRIAGE RELATED INVESTIGATIONS/b1.10 What device is used to take baby weight measurements?/Digital" attribute="1" defaultMemberUniqueName="[Range].[B1 TRIAGE RELATED INVESTIGATIONS/b1.10 What device is used to take baby weight measurements?/Digital].[All]" allUniqueName="[Range].[B1 TRIAGE RELATED INVESTIGATIONS/b1.10 What device is used to take baby weight measurements?/Digital].[All]" dimensionUniqueName="[Range]" displayFolder="" count="0" memberValueDatatype="20" unbalanced="0"/>
    <cacheHierarchy uniqueName="[Range].[B1 TRIAGE RELATED INVESTIGATIONS/b1.11 Is baby height taken at the triage]" caption="B1 TRIAGE RELATED INVESTIGATIONS/b1.11 Is baby height taken at the triage" attribute="1" defaultMemberUniqueName="[Range].[B1 TRIAGE RELATED INVESTIGATIONS/b1.11 Is baby height taken at the triage].[All]" allUniqueName="[Range].[B1 TRIAGE RELATED INVESTIGATIONS/b1.11 Is baby height taken at the triage].[All]" dimensionUniqueName="[Range]" displayFolder="" count="0" memberValueDatatype="130" unbalanced="0"/>
    <cacheHierarchy uniqueName="[Range].[B1 TRIAGE RELATED INVESTIGATIONS/b1.12 What type if device is used to take baby height measurements?]" caption="B1 TRIAGE RELATED INVESTIGATIONS/b1.12 What type if device is used to take baby height measurements?" attribute="1" defaultMemberUniqueName="[Range].[B1 TRIAGE RELATED INVESTIGATIONS/b1.12 What type if device is used to take baby height measurements?].[All]" allUniqueName="[Range].[B1 TRIAGE RELATED INVESTIGATIONS/b1.12 What type if device is used to take baby height measurements?].[All]" dimensionUniqueName="[Range]" displayFolder="" count="0" memberValueDatatype="130" unbalanced="0"/>
    <cacheHierarchy uniqueName="[Range].[B1 TRIAGE RELATED INVESTIGATIONS/b1.12 What type if device is used to take baby height measurement 2]" caption="B1 TRIAGE RELATED INVESTIGATIONS/b1.12 What type if device is used to take baby height measurement 2" attribute="1" defaultMemberUniqueName="[Range].[B1 TRIAGE RELATED INVESTIGATIONS/b1.12 What type if device is used to take baby height measurement 2].[All]" allUniqueName="[Range].[B1 TRIAGE RELATED INVESTIGATIONS/b1.12 What type if device is used to take baby height measurement 2].[All]" dimensionUniqueName="[Range]" displayFolder="" count="0" memberValueDatatype="20" unbalanced="0"/>
    <cacheHierarchy uniqueName="[Range].[B1 TRIAGE RELATED INVESTIGATIONS/b1.12 What type if device is used to take baby height measurement 3]" caption="B1 TRIAGE RELATED INVESTIGATIONS/b1.12 What type if device is used to take baby height measurement 3" attribute="1" defaultMemberUniqueName="[Range].[B1 TRIAGE RELATED INVESTIGATIONS/b1.12 What type if device is used to take baby height measurement 3].[All]" allUniqueName="[Range].[B1 TRIAGE RELATED INVESTIGATIONS/b1.12 What type if device is used to take baby height measurement 3].[All]" dimensionUniqueName="[Range]" displayFolder="" count="0" memberValueDatatype="20" unbalanced="0"/>
    <cacheHierarchy uniqueName="[Range].[B1 TRIAGE RELATED INVESTIGATIONS/b1.13 Is MUAC measurement taken at the triage]" caption="B1 TRIAGE RELATED INVESTIGATIONS/b1.13 Is MUAC measurement taken at the triage" attribute="1" defaultMemberUniqueName="[Range].[B1 TRIAGE RELATED INVESTIGATIONS/b1.13 Is MUAC measurement taken at the triage].[All]" allUniqueName="[Range].[B1 TRIAGE RELATED INVESTIGATIONS/b1.13 Is MUAC measurement taken at the triage].[All]" dimensionUniqueName="[Range]" displayFolder="" count="0" memberValueDatatype="130" unbalanced="0"/>
    <cacheHierarchy uniqueName="[Range].[B1 TRIAGE RELATED INVESTIGATIONS/b1.14 What device is used to take MUAC measurements at the triage?]" caption="B1 TRIAGE RELATED INVESTIGATIONS/b1.14 What device is used to take MUAC measurements at the triage?" attribute="1" defaultMemberUniqueName="[Range].[B1 TRIAGE RELATED INVESTIGATIONS/b1.14 What device is used to take MUAC measurements at the triage?].[All]" allUniqueName="[Range].[B1 TRIAGE RELATED INVESTIGATIONS/b1.14 What device is used to take MUAC measurements at the triage?].[All]" dimensionUniqueName="[Range]" displayFolder="" count="0" memberValueDatatype="130" unbalanced="0"/>
    <cacheHierarchy uniqueName="[Range].[B1 TRIAGE RELATED INVESTIGATIONS/b1.14 What device is used to take MUAC measurements at the triage?/]" caption="B1 TRIAGE RELATED INVESTIGATIONS/b1.14 What device is used to take MUAC measurements at the triage?/" attribute="1" defaultMemberUniqueName="[Range].[B1 TRIAGE RELATED INVESTIGATIONS/b1.14 What device is used to take MUAC measurements at the triage?/].[All]" allUniqueName="[Range].[B1 TRIAGE RELATED INVESTIGATIONS/b1.14 What device is used to take MUAC measurements at the triage?/].[All]" dimensionUniqueName="[Range]" displayFolder="" count="0" memberValueDatatype="20" unbalanced="0"/>
    <cacheHierarchy uniqueName="[Range].[B1 TRIAGE RELATED INVESTIGATIONS/b1.14 What device is used to take MUAC measurements at the triage 2]" caption="B1 TRIAGE RELATED INVESTIGATIONS/b1.14 What device is used to take MUAC measurements at the triage 2" attribute="1" defaultMemberUniqueName="[Range].[B1 TRIAGE RELATED INVESTIGATIONS/b1.14 What device is used to take MUAC measurements at the triage 2].[All]" allUniqueName="[Range].[B1 TRIAGE RELATED INVESTIGATIONS/b1.14 What device is used to take MUAC measurements at the triage 2].[All]" dimensionUniqueName="[Range]" displayFolder="" count="0" memberValueDatatype="20" unbalanced="0"/>
    <cacheHierarchy uniqueName="[Range].[B1 TRIAGE RELATED INVESTIGATIONS/b1.15 Is spO2 measurement taken at the triage]" caption="B1 TRIAGE RELATED INVESTIGATIONS/b1.15 Is spO2 measurement taken at the triage" attribute="1" defaultMemberUniqueName="[Range].[B1 TRIAGE RELATED INVESTIGATIONS/b1.15 Is spO2 measurement taken at the triage].[All]" allUniqueName="[Range].[B1 TRIAGE RELATED INVESTIGATIONS/b1.15 Is spO2 measurement taken at the triage].[All]" dimensionUniqueName="[Range]" displayFolder="" count="0" memberValueDatatype="130" unbalanced="0"/>
    <cacheHierarchy uniqueName="[Range].[B1 TRIAGE RELATED INVESTIGATIONS/b1.16 What device is used to take spO2 measurements?]" caption="B1 TRIAGE RELATED INVESTIGATIONS/b1.16 What device is used to take spO2 measurements?" attribute="1" defaultMemberUniqueName="[Range].[B1 TRIAGE RELATED INVESTIGATIONS/b1.16 What device is used to take spO2 measurements?].[All]" allUniqueName="[Range].[B1 TRIAGE RELATED INVESTIGATIONS/b1.16 What device is used to take spO2 measurements?].[All]" dimensionUniqueName="[Range]" displayFolder="" count="0" memberValueDatatype="130" unbalanced="0"/>
    <cacheHierarchy uniqueName="[Range].[B1 TRIAGE RELATED INVESTIGATIONS/b1.16 What device is used to take spO2 measurements?/Analogue pulse]" caption="B1 TRIAGE RELATED INVESTIGATIONS/b1.16 What device is used to take spO2 measurements?/Analogue pulse" attribute="1" defaultMemberUniqueName="[Range].[B1 TRIAGE RELATED INVESTIGATIONS/b1.16 What device is used to take spO2 measurements?/Analogue pulse].[All]" allUniqueName="[Range].[B1 TRIAGE RELATED INVESTIGATIONS/b1.16 What device is used to take spO2 measurements?/Analogue pulse].[All]" dimensionUniqueName="[Range]" displayFolder="" count="0" memberValueDatatype="20" unbalanced="0"/>
    <cacheHierarchy uniqueName="[Range].[B1 TRIAGE RELATED INVESTIGATIONS/b1.16 What device is used to take spO2 measurements?/Digital pulse]" caption="B1 TRIAGE RELATED INVESTIGATIONS/b1.16 What device is used to take spO2 measurements?/Digital pulse" attribute="1" defaultMemberUniqueName="[Range].[B1 TRIAGE RELATED INVESTIGATIONS/b1.16 What device is used to take spO2 measurements?/Digital pulse].[All]" allUniqueName="[Range].[B1 TRIAGE RELATED INVESTIGATIONS/b1.16 What device is used to take spO2 measurements?/Digital pulse].[All]" dimensionUniqueName="[Range]" displayFolder="" count="0" memberValueDatatype="20" unbalanced="0"/>
    <cacheHierarchy uniqueName="[Range].[B2 BARRIERS TO ACCESS TO TRIAGE RELATED INVESTIGATIONS/Temperature/b2.11 Why is temperature not take]" caption="B2 BARRIERS TO ACCESS TO TRIAGE RELATED INVESTIGATIONS/Temperature/b2.11 Why is temperature not take" attribute="1" defaultMemberUniqueName="[Range].[B2 BARRIERS TO ACCESS TO TRIAGE RELATED INVESTIGATIONS/Temperature/b2.11 Why is temperature not take].[All]" allUniqueName="[Range].[B2 BARRIERS TO ACCESS TO TRIAGE RELATED INVESTIGATIONS/Temperature/b2.11 Why is temperature not take].[All]" dimensionUniqueName="[Range]" displayFolder="" count="0" memberValueDatatype="130" unbalanced="0"/>
    <cacheHierarchy uniqueName="[Range].[B2 BARRIERS TO ACCESS TO TRIAGE RELATED INVESTIGATIONS/Temperature/b2.11 Why is temperature not ta 2]" caption="B2 BARRIERS TO ACCESS TO TRIAGE RELATED INVESTIGATIONS/Temperature/b2.11 Why is temperature not ta 2" attribute="1" defaultMemberUniqueName="[Range].[B2 BARRIERS TO ACCESS TO TRIAGE RELATED INVESTIGATIONS/Temperature/b2.11 Why is temperature not ta 2].[All]" allUniqueName="[Range].[B2 BARRIERS TO ACCESS TO TRIAGE RELATED INVESTIGATIONS/Temperature/b2.11 Why is temperature not ta 2].[All]" dimensionUniqueName="[Range]" displayFolder="" count="0" memberValueDatatype="20" unbalanced="0"/>
    <cacheHierarchy uniqueName="[Range].[B2 BARRIERS TO ACCESS TO TRIAGE RELATED INVESTIGATIONS/Temperature/b2.11 Why is temperature not ta 3]" caption="B2 BARRIERS TO ACCESS TO TRIAGE RELATED INVESTIGATIONS/Temperature/b2.11 Why is temperature not ta 3" attribute="1" defaultMemberUniqueName="[Range].[B2 BARRIERS TO ACCESS TO TRIAGE RELATED INVESTIGATIONS/Temperature/b2.11 Why is temperature not ta 3].[All]" allUniqueName="[Range].[B2 BARRIERS TO ACCESS TO TRIAGE RELATED INVESTIGATIONS/Temperature/b2.11 Why is temperature not ta 3].[All]" dimensionUniqueName="[Range]" displayFolder="" count="0" memberValueDatatype="20" unbalanced="0"/>
    <cacheHierarchy uniqueName="[Range].[B2 BARRIERS TO ACCESS TO TRIAGE RELATED INVESTIGATIONS/Temperature/b2.11 Why is temperature not ta 4]" caption="B2 BARRIERS TO ACCESS TO TRIAGE RELATED INVESTIGATIONS/Temperature/b2.11 Why is temperature not ta 4" attribute="1" defaultMemberUniqueName="[Range].[B2 BARRIERS TO ACCESS TO TRIAGE RELATED INVESTIGATIONS/Temperature/b2.11 Why is temperature not ta 4].[All]" allUniqueName="[Range].[B2 BARRIERS TO ACCESS TO TRIAGE RELATED INVESTIGATIONS/Temperature/b2.11 Why is temperature not ta 4].[All]" dimensionUniqueName="[Range]" displayFolder="" count="0" memberValueDatatype="20" unbalanced="0"/>
    <cacheHierarchy uniqueName="[Range].[B2 BARRIERS TO ACCESS TO TRIAGE RELATED INVESTIGATIONS/Temperature/b2.12 Other (specify)]" caption="B2 BARRIERS TO ACCESS TO TRIAGE RELATED INVESTIGATIONS/Temperature/b2.12 Other (specify)" attribute="1" defaultMemberUniqueName="[Range].[B2 BARRIERS TO ACCESS TO TRIAGE RELATED INVESTIGATIONS/Temperature/b2.12 Other (specify)].[All]" allUniqueName="[Range].[B2 BARRIERS TO ACCESS TO TRIAGE RELATED INVESTIGATIONS/Temperature/b2.12 Other (specify)].[All]" dimensionUniqueName="[Range]" displayFolder="" count="0" memberValueDatatype="130" unbalanced="0"/>
    <cacheHierarchy uniqueName="[Range].[B2 BARRIERS TO ACCESS TO TRIAGE RELATED INVESTIGATIONS/Blood pressure/b2.21 Why is blood pressure no]" caption="B2 BARRIERS TO ACCESS TO TRIAGE RELATED INVESTIGATIONS/Blood pressure/b2.21 Why is blood pressure no" attribute="1" defaultMemberUniqueName="[Range].[B2 BARRIERS TO ACCESS TO TRIAGE RELATED INVESTIGATIONS/Blood pressure/b2.21 Why is blood pressure no].[All]" allUniqueName="[Range].[B2 BARRIERS TO ACCESS TO TRIAGE RELATED INVESTIGATIONS/Blood pressure/b2.21 Why is blood pressure no].[All]" dimensionUniqueName="[Range]" displayFolder="" count="0" memberValueDatatype="130" unbalanced="0"/>
    <cacheHierarchy uniqueName="[Range].[B2 BARRIERS TO ACCESS TO TRIAGE RELATED INVESTIGATIONS/Blood pressure/b2.21 Why is blood pressure  2]" caption="B2 BARRIERS TO ACCESS TO TRIAGE RELATED INVESTIGATIONS/Blood pressure/b2.21 Why is blood pressure  2" attribute="1" defaultMemberUniqueName="[Range].[B2 BARRIERS TO ACCESS TO TRIAGE RELATED INVESTIGATIONS/Blood pressure/b2.21 Why is blood pressure  2].[All]" allUniqueName="[Range].[B2 BARRIERS TO ACCESS TO TRIAGE RELATED INVESTIGATIONS/Blood pressure/b2.21 Why is blood pressure  2].[All]" dimensionUniqueName="[Range]" displayFolder="" count="0" memberValueDatatype="20" unbalanced="0"/>
    <cacheHierarchy uniqueName="[Range].[B2 BARRIERS TO ACCESS TO TRIAGE RELATED INVESTIGATIONS/Blood pressure/b2.21 Why is blood pressure  3]" caption="B2 BARRIERS TO ACCESS TO TRIAGE RELATED INVESTIGATIONS/Blood pressure/b2.21 Why is blood pressure  3" attribute="1" defaultMemberUniqueName="[Range].[B2 BARRIERS TO ACCESS TO TRIAGE RELATED INVESTIGATIONS/Blood pressure/b2.21 Why is blood pressure  3].[All]" allUniqueName="[Range].[B2 BARRIERS TO ACCESS TO TRIAGE RELATED INVESTIGATIONS/Blood pressure/b2.21 Why is blood pressure  3].[All]" dimensionUniqueName="[Range]" displayFolder="" count="0" memberValueDatatype="20" unbalanced="0"/>
    <cacheHierarchy uniqueName="[Range].[B2 BARRIERS TO ACCESS TO TRIAGE RELATED INVESTIGATIONS/Blood pressure/b2.21 Why is blood pressure  4]" caption="B2 BARRIERS TO ACCESS TO TRIAGE RELATED INVESTIGATIONS/Blood pressure/b2.21 Why is blood pressure  4" attribute="1" defaultMemberUniqueName="[Range].[B2 BARRIERS TO ACCESS TO TRIAGE RELATED INVESTIGATIONS/Blood pressure/b2.21 Why is blood pressure  4].[All]" allUniqueName="[Range].[B2 BARRIERS TO ACCESS TO TRIAGE RELATED INVESTIGATIONS/Blood pressure/b2.21 Why is blood pressure  4].[All]" dimensionUniqueName="[Range]" displayFolder="" count="0" memberValueDatatype="20" unbalanced="0"/>
    <cacheHierarchy uniqueName="[Range].[B2 BARRIERS TO ACCESS TO TRIAGE RELATED INVESTIGATIONS/Blood pressure/b2.21 Why is blood pressure  5]" caption="B2 BARRIERS TO ACCESS TO TRIAGE RELATED INVESTIGATIONS/Blood pressure/b2.21 Why is blood pressure  5" attribute="1" defaultMemberUniqueName="[Range].[B2 BARRIERS TO ACCESS TO TRIAGE RELATED INVESTIGATIONS/Blood pressure/b2.21 Why is blood pressure  5].[All]" allUniqueName="[Range].[B2 BARRIERS TO ACCESS TO TRIAGE RELATED INVESTIGATIONS/Blood pressure/b2.21 Why is blood pressure  5].[All]" dimensionUniqueName="[Range]" displayFolder="" count="0" memberValueDatatype="20" unbalanced="0"/>
    <cacheHierarchy uniqueName="[Range].[B2 BARRIERS TO ACCESS TO TRIAGE RELATED INVESTIGATIONS/Blood pressure/b2.22 Other (specify)]" caption="B2 BARRIERS TO ACCESS TO TRIAGE RELATED INVESTIGATIONS/Blood pressure/b2.22 Other (specify)" attribute="1" defaultMemberUniqueName="[Range].[B2 BARRIERS TO ACCESS TO TRIAGE RELATED INVESTIGATIONS/Blood pressure/b2.22 Other (specify)].[All]" allUniqueName="[Range].[B2 BARRIERS TO ACCESS TO TRIAGE RELATED INVESTIGATIONS/Blood pressure/b2.22 Other (specify)].[All]" dimensionUniqueName="[Range]" displayFolder="" count="0" memberValueDatatype="130" unbalanced="0"/>
    <cacheHierarchy uniqueName="[Range].[B2 BARRIERS TO ACCESS TO TRIAGE RELATED INVESTIGATIONS/Adult weight/b2.31 Why is adult weight not ta]" caption="B2 BARRIERS TO ACCESS TO TRIAGE RELATED INVESTIGATIONS/Adult weight/b2.31 Why is adult weight not ta" attribute="1" defaultMemberUniqueName="[Range].[B2 BARRIERS TO ACCESS TO TRIAGE RELATED INVESTIGATIONS/Adult weight/b2.31 Why is adult weight not ta].[All]" allUniqueName="[Range].[B2 BARRIERS TO ACCESS TO TRIAGE RELATED INVESTIGATIONS/Adult weight/b2.31 Why is adult weight not ta].[All]" dimensionUniqueName="[Range]" displayFolder="" count="0" memberValueDatatype="130" unbalanced="0"/>
    <cacheHierarchy uniqueName="[Range].[B2 BARRIERS TO ACCESS TO TRIAGE RELATED INVESTIGATIONS/Adult weight/b2.31 Why is adult weight not  2]" caption="B2 BARRIERS TO ACCESS TO TRIAGE RELATED INVESTIGATIONS/Adult weight/b2.31 Why is adult weight not  2" attribute="1" defaultMemberUniqueName="[Range].[B2 BARRIERS TO ACCESS TO TRIAGE RELATED INVESTIGATIONS/Adult weight/b2.31 Why is adult weight not  2].[All]" allUniqueName="[Range].[B2 BARRIERS TO ACCESS TO TRIAGE RELATED INVESTIGATIONS/Adult weight/b2.31 Why is adult weight not  2].[All]" dimensionUniqueName="[Range]" displayFolder="" count="0" memberValueDatatype="20" unbalanced="0"/>
    <cacheHierarchy uniqueName="[Range].[B2 BARRIERS TO ACCESS TO TRIAGE RELATED INVESTIGATIONS/Adult weight/b2.31 Why is adult weight not  3]" caption="B2 BARRIERS TO ACCESS TO TRIAGE RELATED INVESTIGATIONS/Adult weight/b2.31 Why is adult weight not  3" attribute="1" defaultMemberUniqueName="[Range].[B2 BARRIERS TO ACCESS TO TRIAGE RELATED INVESTIGATIONS/Adult weight/b2.31 Why is adult weight not  3].[All]" allUniqueName="[Range].[B2 BARRIERS TO ACCESS TO TRIAGE RELATED INVESTIGATIONS/Adult weight/b2.31 Why is adult weight not  3].[All]" dimensionUniqueName="[Range]" displayFolder="" count="0" memberValueDatatype="20" unbalanced="0"/>
    <cacheHierarchy uniqueName="[Range].[B2 BARRIERS TO ACCESS TO TRIAGE RELATED INVESTIGATIONS/Adult weight/b2.31 Why is adult weight not  4]" caption="B2 BARRIERS TO ACCESS TO TRIAGE RELATED INVESTIGATIONS/Adult weight/b2.31 Why is adult weight not  4" attribute="1" defaultMemberUniqueName="[Range].[B2 BARRIERS TO ACCESS TO TRIAGE RELATED INVESTIGATIONS/Adult weight/b2.31 Why is adult weight not  4].[All]" allUniqueName="[Range].[B2 BARRIERS TO ACCESS TO TRIAGE RELATED INVESTIGATIONS/Adult weight/b2.31 Why is adult weight not  4].[All]" dimensionUniqueName="[Range]" displayFolder="" count="0" memberValueDatatype="20" unbalanced="0"/>
    <cacheHierarchy uniqueName="[Range].[B2 BARRIERS TO ACCESS TO TRIAGE RELATED INVESTIGATIONS/Adult weight/b2.31 Why is adult weight not  5]" caption="B2 BARRIERS TO ACCESS TO TRIAGE RELATED INVESTIGATIONS/Adult weight/b2.31 Why is adult weight not  5" attribute="1" defaultMemberUniqueName="[Range].[B2 BARRIERS TO ACCESS TO TRIAGE RELATED INVESTIGATIONS/Adult weight/b2.31 Why is adult weight not  5].[All]" allUniqueName="[Range].[B2 BARRIERS TO ACCESS TO TRIAGE RELATED INVESTIGATIONS/Adult weight/b2.31 Why is adult weight not  5].[All]" dimensionUniqueName="[Range]" displayFolder="" count="0" memberValueDatatype="20" unbalanced="0"/>
    <cacheHierarchy uniqueName="[Range].[B2 BARRIERS TO ACCESS TO TRIAGE RELATED INVESTIGATIONS/Adult weight/b2.32 Other (specify)]" caption="B2 BARRIERS TO ACCESS TO TRIAGE RELATED INVESTIGATIONS/Adult weight/b2.32 Other (specify)" attribute="1" defaultMemberUniqueName="[Range].[B2 BARRIERS TO ACCESS TO TRIAGE RELATED INVESTIGATIONS/Adult weight/b2.32 Other (specify)].[All]" allUniqueName="[Range].[B2 BARRIERS TO ACCESS TO TRIAGE RELATED INVESTIGATIONS/Adult weight/b2.32 Other (specify)].[All]" dimensionUniqueName="[Range]" displayFolder="" count="0" memberValueDatatype="130" unbalanced="0"/>
    <cacheHierarchy uniqueName="[Range].[B2 BARRIERS TO ACCESS TO TRIAGE RELATED INVESTIGATIONS/Adult height/b2.41 Why is adult height not ta]" caption="B2 BARRIERS TO ACCESS TO TRIAGE RELATED INVESTIGATIONS/Adult height/b2.41 Why is adult height not ta" attribute="1" defaultMemberUniqueName="[Range].[B2 BARRIERS TO ACCESS TO TRIAGE RELATED INVESTIGATIONS/Adult height/b2.41 Why is adult height not ta].[All]" allUniqueName="[Range].[B2 BARRIERS TO ACCESS TO TRIAGE RELATED INVESTIGATIONS/Adult height/b2.41 Why is adult height not ta].[All]" dimensionUniqueName="[Range]" displayFolder="" count="0" memberValueDatatype="130" unbalanced="0"/>
    <cacheHierarchy uniqueName="[Range].[B2 BARRIERS TO ACCESS TO TRIAGE RELATED INVESTIGATIONS/Adult height/b2.41 Why is adult height not  2]" caption="B2 BARRIERS TO ACCESS TO TRIAGE RELATED INVESTIGATIONS/Adult height/b2.41 Why is adult height not  2" attribute="1" defaultMemberUniqueName="[Range].[B2 BARRIERS TO ACCESS TO TRIAGE RELATED INVESTIGATIONS/Adult height/b2.41 Why is adult height not  2].[All]" allUniqueName="[Range].[B2 BARRIERS TO ACCESS TO TRIAGE RELATED INVESTIGATIONS/Adult height/b2.41 Why is adult height not  2].[All]" dimensionUniqueName="[Range]" displayFolder="" count="0" memberValueDatatype="20" unbalanced="0"/>
    <cacheHierarchy uniqueName="[Range].[B2 BARRIERS TO ACCESS TO TRIAGE RELATED INVESTIGATIONS/Adult height/b2.41 Why is adult height not  3]" caption="B2 BARRIERS TO ACCESS TO TRIAGE RELATED INVESTIGATIONS/Adult height/b2.41 Why is adult height not  3" attribute="1" defaultMemberUniqueName="[Range].[B2 BARRIERS TO ACCESS TO TRIAGE RELATED INVESTIGATIONS/Adult height/b2.41 Why is adult height not  3].[All]" allUniqueName="[Range].[B2 BARRIERS TO ACCESS TO TRIAGE RELATED INVESTIGATIONS/Adult height/b2.41 Why is adult height not  3].[All]" dimensionUniqueName="[Range]" displayFolder="" count="0" memberValueDatatype="20" unbalanced="0"/>
    <cacheHierarchy uniqueName="[Range].[B2 BARRIERS TO ACCESS TO TRIAGE RELATED INVESTIGATIONS/Adult height/b2.41 Why is adult height not  4]" caption="B2 BARRIERS TO ACCESS TO TRIAGE RELATED INVESTIGATIONS/Adult height/b2.41 Why is adult height not  4" attribute="1" defaultMemberUniqueName="[Range].[B2 BARRIERS TO ACCESS TO TRIAGE RELATED INVESTIGATIONS/Adult height/b2.41 Why is adult height not  4].[All]" allUniqueName="[Range].[B2 BARRIERS TO ACCESS TO TRIAGE RELATED INVESTIGATIONS/Adult height/b2.41 Why is adult height not  4].[All]" dimensionUniqueName="[Range]" displayFolder="" count="0" memberValueDatatype="20" unbalanced="0"/>
    <cacheHierarchy uniqueName="[Range].[B2 BARRIERS TO ACCESS TO TRIAGE RELATED INVESTIGATIONS/Adult height/b2.41 Why is adult height not  5]" caption="B2 BARRIERS TO ACCESS TO TRIAGE RELATED INVESTIGATIONS/Adult height/b2.41 Why is adult height not  5" attribute="1" defaultMemberUniqueName="[Range].[B2 BARRIERS TO ACCESS TO TRIAGE RELATED INVESTIGATIONS/Adult height/b2.41 Why is adult height not  5].[All]" allUniqueName="[Range].[B2 BARRIERS TO ACCESS TO TRIAGE RELATED INVESTIGATIONS/Adult height/b2.41 Why is adult height not  5].[All]" dimensionUniqueName="[Range]" displayFolder="" count="0" memberValueDatatype="20" unbalanced="0"/>
    <cacheHierarchy uniqueName="[Range].[B2 BARRIERS TO ACCESS TO TRIAGE RELATED INVESTIGATIONS/Adult height/b2.42 Other (specify)]" caption="B2 BARRIERS TO ACCESS TO TRIAGE RELATED INVESTIGATIONS/Adult height/b2.42 Other (specify)" attribute="1" defaultMemberUniqueName="[Range].[B2 BARRIERS TO ACCESS TO TRIAGE RELATED INVESTIGATIONS/Adult height/b2.42 Other (specify)].[All]" allUniqueName="[Range].[B2 BARRIERS TO ACCESS TO TRIAGE RELATED INVESTIGATIONS/Adult height/b2.42 Other (specify)].[All]" dimensionUniqueName="[Range]" displayFolder="" count="0" memberValueDatatype="130" unbalanced="0"/>
    <cacheHierarchy uniqueName="[Range].[B2 BARRIERS TO ACCESS TO TRIAGE RELATED INVESTIGATIONS/Baby Weight/b2.51 Why is baby weight not take]" caption="B2 BARRIERS TO ACCESS TO TRIAGE RELATED INVESTIGATIONS/Baby Weight/b2.51 Why is baby weight not take" attribute="1" defaultMemberUniqueName="[Range].[B2 BARRIERS TO ACCESS TO TRIAGE RELATED INVESTIGATIONS/Baby Weight/b2.51 Why is baby weight not take].[All]" allUniqueName="[Range].[B2 BARRIERS TO ACCESS TO TRIAGE RELATED INVESTIGATIONS/Baby Weight/b2.51 Why is baby weight not take].[All]" dimensionUniqueName="[Range]" displayFolder="" count="0" memberValueDatatype="130" unbalanced="0"/>
    <cacheHierarchy uniqueName="[Range].[B2 BARRIERS TO ACCESS TO TRIAGE RELATED INVESTIGATIONS/Baby Weight/b2.51 Why is baby weight not ta 2]" caption="B2 BARRIERS TO ACCESS TO TRIAGE RELATED INVESTIGATIONS/Baby Weight/b2.51 Why is baby weight not ta 2" attribute="1" defaultMemberUniqueName="[Range].[B2 BARRIERS TO ACCESS TO TRIAGE RELATED INVESTIGATIONS/Baby Weight/b2.51 Why is baby weight not ta 2].[All]" allUniqueName="[Range].[B2 BARRIERS TO ACCESS TO TRIAGE RELATED INVESTIGATIONS/Baby Weight/b2.51 Why is baby weight not ta 2].[All]" dimensionUniqueName="[Range]" displayFolder="" count="0" memberValueDatatype="20" unbalanced="0"/>
    <cacheHierarchy uniqueName="[Range].[B2 BARRIERS TO ACCESS TO TRIAGE RELATED INVESTIGATIONS/Baby Weight/b2.51 Why is baby weight not ta 3]" caption="B2 BARRIERS TO ACCESS TO TRIAGE RELATED INVESTIGATIONS/Baby Weight/b2.51 Why is baby weight not ta 3" attribute="1" defaultMemberUniqueName="[Range].[B2 BARRIERS TO ACCESS TO TRIAGE RELATED INVESTIGATIONS/Baby Weight/b2.51 Why is baby weight not ta 3].[All]" allUniqueName="[Range].[B2 BARRIERS TO ACCESS TO TRIAGE RELATED INVESTIGATIONS/Baby Weight/b2.51 Why is baby weight not ta 3].[All]" dimensionUniqueName="[Range]" displayFolder="" count="0" memberValueDatatype="20" unbalanced="0"/>
    <cacheHierarchy uniqueName="[Range].[B2 BARRIERS TO ACCESS TO TRIAGE RELATED INVESTIGATIONS/Baby Weight/b2.51 Why is baby weight not ta 4]" caption="B2 BARRIERS TO ACCESS TO TRIAGE RELATED INVESTIGATIONS/Baby Weight/b2.51 Why is baby weight not ta 4" attribute="1" defaultMemberUniqueName="[Range].[B2 BARRIERS TO ACCESS TO TRIAGE RELATED INVESTIGATIONS/Baby Weight/b2.51 Why is baby weight not ta 4].[All]" allUniqueName="[Range].[B2 BARRIERS TO ACCESS TO TRIAGE RELATED INVESTIGATIONS/Baby Weight/b2.51 Why is baby weight not ta 4].[All]" dimensionUniqueName="[Range]" displayFolder="" count="0" memberValueDatatype="20" unbalanced="0"/>
    <cacheHierarchy uniqueName="[Range].[B2 BARRIERS TO ACCESS TO TRIAGE RELATED INVESTIGATIONS/Baby Weight/b2.51 Why is baby weight not ta 5]" caption="B2 BARRIERS TO ACCESS TO TRIAGE RELATED INVESTIGATIONS/Baby Weight/b2.51 Why is baby weight not ta 5" attribute="1" defaultMemberUniqueName="[Range].[B2 BARRIERS TO ACCESS TO TRIAGE RELATED INVESTIGATIONS/Baby Weight/b2.51 Why is baby weight not ta 5].[All]" allUniqueName="[Range].[B2 BARRIERS TO ACCESS TO TRIAGE RELATED INVESTIGATIONS/Baby Weight/b2.51 Why is baby weight not ta 5].[All]" dimensionUniqueName="[Range]" displayFolder="" count="0" memberValueDatatype="20" unbalanced="0"/>
    <cacheHierarchy uniqueName="[Range].[B2 BARRIERS TO ACCESS TO TRIAGE RELATED INVESTIGATIONS/Baby Weight/b2.52 Other (specify)]" caption="B2 BARRIERS TO ACCESS TO TRIAGE RELATED INVESTIGATIONS/Baby Weight/b2.52 Other (specify)" attribute="1" defaultMemberUniqueName="[Range].[B2 BARRIERS TO ACCESS TO TRIAGE RELATED INVESTIGATIONS/Baby Weight/b2.52 Other (specify)].[All]" allUniqueName="[Range].[B2 BARRIERS TO ACCESS TO TRIAGE RELATED INVESTIGATIONS/Baby Weight/b2.52 Other (specify)].[All]" dimensionUniqueName="[Range]" displayFolder="" count="0" memberValueDatatype="130" unbalanced="0"/>
    <cacheHierarchy uniqueName="[Range].[B2 BARRIERS TO ACCESS TO TRIAGE RELATED INVESTIGATIONS/Baby height/b2.61 Why is baby height measurem]" caption="B2 BARRIERS TO ACCESS TO TRIAGE RELATED INVESTIGATIONS/Baby height/b2.61 Why is baby height measurem" attribute="1" defaultMemberUniqueName="[Range].[B2 BARRIERS TO ACCESS TO TRIAGE RELATED INVESTIGATIONS/Baby height/b2.61 Why is baby height measurem].[All]" allUniqueName="[Range].[B2 BARRIERS TO ACCESS TO TRIAGE RELATED INVESTIGATIONS/Baby height/b2.61 Why is baby height measurem].[All]" dimensionUniqueName="[Range]" displayFolder="" count="0" memberValueDatatype="130" unbalanced="0"/>
    <cacheHierarchy uniqueName="[Range].[B2 BARRIERS TO ACCESS TO TRIAGE RELATED INVESTIGATIONS/Baby height/b2.61 Why is baby height measur 2]" caption="B2 BARRIERS TO ACCESS TO TRIAGE RELATED INVESTIGATIONS/Baby height/b2.61 Why is baby height measur 2" attribute="1" defaultMemberUniqueName="[Range].[B2 BARRIERS TO ACCESS TO TRIAGE RELATED INVESTIGATIONS/Baby height/b2.61 Why is baby height measur 2].[All]" allUniqueName="[Range].[B2 BARRIERS TO ACCESS TO TRIAGE RELATED INVESTIGATIONS/Baby height/b2.61 Why is baby height measur 2].[All]" dimensionUniqueName="[Range]" displayFolder="" count="0" memberValueDatatype="20" unbalanced="0"/>
    <cacheHierarchy uniqueName="[Range].[B2 BARRIERS TO ACCESS TO TRIAGE RELATED INVESTIGATIONS/Baby height/b2.61 Why is baby height measur 3]" caption="B2 BARRIERS TO ACCESS TO TRIAGE RELATED INVESTIGATIONS/Baby height/b2.61 Why is baby height measur 3" attribute="1" defaultMemberUniqueName="[Range].[B2 BARRIERS TO ACCESS TO TRIAGE RELATED INVESTIGATIONS/Baby height/b2.61 Why is baby height measur 3].[All]" allUniqueName="[Range].[B2 BARRIERS TO ACCESS TO TRIAGE RELATED INVESTIGATIONS/Baby height/b2.61 Why is baby height measur 3].[All]" dimensionUniqueName="[Range]" displayFolder="" count="0" memberValueDatatype="20" unbalanced="0"/>
    <cacheHierarchy uniqueName="[Range].[B2 BARRIERS TO ACCESS TO TRIAGE RELATED INVESTIGATIONS/Baby height/b2.61 Why is baby height measur 4]" caption="B2 BARRIERS TO ACCESS TO TRIAGE RELATED INVESTIGATIONS/Baby height/b2.61 Why is baby height measur 4" attribute="1" defaultMemberUniqueName="[Range].[B2 BARRIERS TO ACCESS TO TRIAGE RELATED INVESTIGATIONS/Baby height/b2.61 Why is baby height measur 4].[All]" allUniqueName="[Range].[B2 BARRIERS TO ACCESS TO TRIAGE RELATED INVESTIGATIONS/Baby height/b2.61 Why is baby height measur 4].[All]" dimensionUniqueName="[Range]" displayFolder="" count="0" memberValueDatatype="20" unbalanced="0"/>
    <cacheHierarchy uniqueName="[Range].[B2 BARRIERS TO ACCESS TO TRIAGE RELATED INVESTIGATIONS/Baby height/b2.61 Why is baby height measur 5]" caption="B2 BARRIERS TO ACCESS TO TRIAGE RELATED INVESTIGATIONS/Baby height/b2.61 Why is baby height measur 5" attribute="1" defaultMemberUniqueName="[Range].[B2 BARRIERS TO ACCESS TO TRIAGE RELATED INVESTIGATIONS/Baby height/b2.61 Why is baby height measur 5].[All]" allUniqueName="[Range].[B2 BARRIERS TO ACCESS TO TRIAGE RELATED INVESTIGATIONS/Baby height/b2.61 Why is baby height measur 5].[All]" dimensionUniqueName="[Range]" displayFolder="" count="0" memberValueDatatype="20" unbalanced="0"/>
    <cacheHierarchy uniqueName="[Range].[B2 BARRIERS TO ACCESS TO TRIAGE RELATED INVESTIGATIONS/Baby height/b2.62 Other (specify)]" caption="B2 BARRIERS TO ACCESS TO TRIAGE RELATED INVESTIGATIONS/Baby height/b2.62 Other (specify)" attribute="1" defaultMemberUniqueName="[Range].[B2 BARRIERS TO ACCESS TO TRIAGE RELATED INVESTIGATIONS/Baby height/b2.62 Other (specify)].[All]" allUniqueName="[Range].[B2 BARRIERS TO ACCESS TO TRIAGE RELATED INVESTIGATIONS/Baby height/b2.62 Other (specify)].[All]" dimensionUniqueName="[Range]" displayFolder="" count="0" memberValueDatatype="130" unbalanced="0"/>
    <cacheHierarchy uniqueName="[Range].[B2 BARRIERS TO ACCESS TO TRIAGE RELATED INVESTIGATIONS/MUAC measurements/b2.71 Why is MUAC measureme]" caption="B2 BARRIERS TO ACCESS TO TRIAGE RELATED INVESTIGATIONS/MUAC measurements/b2.71 Why is MUAC measureme" attribute="1" defaultMemberUniqueName="[Range].[B2 BARRIERS TO ACCESS TO TRIAGE RELATED INVESTIGATIONS/MUAC measurements/b2.71 Why is MUAC measureme].[All]" allUniqueName="[Range].[B2 BARRIERS TO ACCESS TO TRIAGE RELATED INVESTIGATIONS/MUAC measurements/b2.71 Why is MUAC measureme].[All]" dimensionUniqueName="[Range]" displayFolder="" count="0" memberValueDatatype="130" unbalanced="0"/>
    <cacheHierarchy uniqueName="[Range].[B2 BARRIERS TO ACCESS TO TRIAGE RELATED INVESTIGATIONS/MUAC measurements/b2.71 Why is MUAC measure 2]" caption="B2 BARRIERS TO ACCESS TO TRIAGE RELATED INVESTIGATIONS/MUAC measurements/b2.71 Why is MUAC measure 2" attribute="1" defaultMemberUniqueName="[Range].[B2 BARRIERS TO ACCESS TO TRIAGE RELATED INVESTIGATIONS/MUAC measurements/b2.71 Why is MUAC measure 2].[All]" allUniqueName="[Range].[B2 BARRIERS TO ACCESS TO TRIAGE RELATED INVESTIGATIONS/MUAC measurements/b2.71 Why is MUAC measure 2].[All]" dimensionUniqueName="[Range]" displayFolder="" count="0" memberValueDatatype="20" unbalanced="0"/>
    <cacheHierarchy uniqueName="[Range].[B2 BARRIERS TO ACCESS TO TRIAGE RELATED INVESTIGATIONS/MUAC measurements/b2.71 Why is MUAC measure 3]" caption="B2 BARRIERS TO ACCESS TO TRIAGE RELATED INVESTIGATIONS/MUAC measurements/b2.71 Why is MUAC measure 3" attribute="1" defaultMemberUniqueName="[Range].[B2 BARRIERS TO ACCESS TO TRIAGE RELATED INVESTIGATIONS/MUAC measurements/b2.71 Why is MUAC measure 3].[All]" allUniqueName="[Range].[B2 BARRIERS TO ACCESS TO TRIAGE RELATED INVESTIGATIONS/MUAC measurements/b2.71 Why is MUAC measure 3].[All]" dimensionUniqueName="[Range]" displayFolder="" count="0" memberValueDatatype="20" unbalanced="0"/>
    <cacheHierarchy uniqueName="[Range].[B2 BARRIERS TO ACCESS TO TRIAGE RELATED INVESTIGATIONS/MUAC measurements/b2.71 Why is MUAC measure 4]" caption="B2 BARRIERS TO ACCESS TO TRIAGE RELATED INVESTIGATIONS/MUAC measurements/b2.71 Why is MUAC measure 4" attribute="1" defaultMemberUniqueName="[Range].[B2 BARRIERS TO ACCESS TO TRIAGE RELATED INVESTIGATIONS/MUAC measurements/b2.71 Why is MUAC measure 4].[All]" allUniqueName="[Range].[B2 BARRIERS TO ACCESS TO TRIAGE RELATED INVESTIGATIONS/MUAC measurements/b2.71 Why is MUAC measure 4].[All]" dimensionUniqueName="[Range]" displayFolder="" count="0" memberValueDatatype="20" unbalanced="0"/>
    <cacheHierarchy uniqueName="[Range].[B2 BARRIERS TO ACCESS TO TRIAGE RELATED INVESTIGATIONS/MUAC measurements/b2.72 Other (specify)]" caption="B2 BARRIERS TO ACCESS TO TRIAGE RELATED INVESTIGATIONS/MUAC measurements/b2.72 Other (specify)" attribute="1" defaultMemberUniqueName="[Range].[B2 BARRIERS TO ACCESS TO TRIAGE RELATED INVESTIGATIONS/MUAC measurements/b2.72 Other (specify)].[All]" allUniqueName="[Range].[B2 BARRIERS TO ACCESS TO TRIAGE RELATED INVESTIGATIONS/MUAC measurements/b2.72 Other (specify)].[All]" dimensionUniqueName="[Range]" displayFolder="" count="0" memberValueDatatype="130" unbalanced="0"/>
    <cacheHierarchy uniqueName="[Range].[B2 BARRIERS TO ACCESS TO TRIAGE RELATED INVESTIGATIONS/spO2/b2.81 Why is spO2 measurement not taken?]" caption="B2 BARRIERS TO ACCESS TO TRIAGE RELATED INVESTIGATIONS/spO2/b2.81 Why is spO2 measurement not taken?" attribute="1" defaultMemberUniqueName="[Range].[B2 BARRIERS TO ACCESS TO TRIAGE RELATED INVESTIGATIONS/spO2/b2.81 Why is spO2 measurement not taken?].[All]" allUniqueName="[Range].[B2 BARRIERS TO ACCESS TO TRIAGE RELATED INVESTIGATIONS/spO2/b2.81 Why is spO2 measurement not taken?].[All]" dimensionUniqueName="[Range]" displayFolder="" count="0" memberValueDatatype="130" unbalanced="0"/>
    <cacheHierarchy uniqueName="[Range].[B2 BARRIERS TO ACCESS TO TRIAGE RELATED INVESTIGATIONS/spO2/b2.81 Why is spO2 measurement not take 2]" caption="B2 BARRIERS TO ACCESS TO TRIAGE RELATED INVESTIGATIONS/spO2/b2.81 Why is spO2 measurement not take 2" attribute="1" defaultMemberUniqueName="[Range].[B2 BARRIERS TO ACCESS TO TRIAGE RELATED INVESTIGATIONS/spO2/b2.81 Why is spO2 measurement not take 2].[All]" allUniqueName="[Range].[B2 BARRIERS TO ACCESS TO TRIAGE RELATED INVESTIGATIONS/spO2/b2.81 Why is spO2 measurement not take 2].[All]" dimensionUniqueName="[Range]" displayFolder="" count="0" memberValueDatatype="20" unbalanced="0"/>
    <cacheHierarchy uniqueName="[Range].[B2 BARRIERS TO ACCESS TO TRIAGE RELATED INVESTIGATIONS/spO2/b2.81 Why is spO2 measurement not take 3]" caption="B2 BARRIERS TO ACCESS TO TRIAGE RELATED INVESTIGATIONS/spO2/b2.81 Why is spO2 measurement not take 3" attribute="1" defaultMemberUniqueName="[Range].[B2 BARRIERS TO ACCESS TO TRIAGE RELATED INVESTIGATIONS/spO2/b2.81 Why is spO2 measurement not take 3].[All]" allUniqueName="[Range].[B2 BARRIERS TO ACCESS TO TRIAGE RELATED INVESTIGATIONS/spO2/b2.81 Why is spO2 measurement not take 3].[All]" dimensionUniqueName="[Range]" displayFolder="" count="0" memberValueDatatype="20" unbalanced="0"/>
    <cacheHierarchy uniqueName="[Range].[B2 BARRIERS TO ACCESS TO TRIAGE RELATED INVESTIGATIONS/spO2/b2.81 Why is spO2 measurement not take 4]" caption="B2 BARRIERS TO ACCESS TO TRIAGE RELATED INVESTIGATIONS/spO2/b2.81 Why is spO2 measurement not take 4" attribute="1" defaultMemberUniqueName="[Range].[B2 BARRIERS TO ACCESS TO TRIAGE RELATED INVESTIGATIONS/spO2/b2.81 Why is spO2 measurement not take 4].[All]" allUniqueName="[Range].[B2 BARRIERS TO ACCESS TO TRIAGE RELATED INVESTIGATIONS/spO2/b2.81 Why is spO2 measurement not take 4].[All]" dimensionUniqueName="[Range]" displayFolder="" count="0" memberValueDatatype="20" unbalanced="0"/>
    <cacheHierarchy uniqueName="[Range].[B2 BARRIERS TO ACCESS TO TRIAGE RELATED INVESTIGATIONS/spO2/b2.81 Why is spO2 measurement not take 5]" caption="B2 BARRIERS TO ACCESS TO TRIAGE RELATED INVESTIGATIONS/spO2/b2.81 Why is spO2 measurement not take 5" attribute="1" defaultMemberUniqueName="[Range].[B2 BARRIERS TO ACCESS TO TRIAGE RELATED INVESTIGATIONS/spO2/b2.81 Why is spO2 measurement not take 5].[All]" allUniqueName="[Range].[B2 BARRIERS TO ACCESS TO TRIAGE RELATED INVESTIGATIONS/spO2/b2.81 Why is spO2 measurement not take 5].[All]" dimensionUniqueName="[Range]" displayFolder="" count="0" memberValueDatatype="20" unbalanced="0"/>
    <cacheHierarchy uniqueName="[Range].[B2 BARRIERS TO ACCESS TO TRIAGE RELATED INVESTIGATIONS/spO2/b2.82 Other (specify)]" caption="B2 BARRIERS TO ACCESS TO TRIAGE RELATED INVESTIGATIONS/spO2/b2.82 Other (specify)" attribute="1" defaultMemberUniqueName="[Range].[B2 BARRIERS TO ACCESS TO TRIAGE RELATED INVESTIGATIONS/spO2/b2.82 Other (specify)].[All]" allUniqueName="[Range].[B2 BARRIERS TO ACCESS TO TRIAGE RELATED INVESTIGATIONS/spO2/b2.82 Other (specify)].[All]" dimensionUniqueName="[Range]" displayFolder="" count="0" memberValueDatatype="130" unbalanced="0"/>
    <cacheHierarchy uniqueName="[Range].[C1 DIAGNOSTICS FOR COMMUNICABLE DISEASES/c1.1 Is malaria testing carried out in this health facility]" caption="C1 DIAGNOSTICS FOR COMMUNICABLE DISEASES/c1.1 Is malaria testing carried out in this health facility" attribute="1" defaultMemberUniqueName="[Range].[C1 DIAGNOSTICS FOR COMMUNICABLE DISEASES/c1.1 Is malaria testing carried out in this health facility].[All]" allUniqueName="[Range].[C1 DIAGNOSTICS FOR COMMUNICABLE DISEASES/c1.1 Is malaria testing carried out in this health facility].[All]" dimensionUniqueName="[Range]" displayFolder="" count="0" memberValueDatatype="130" unbalanced="0"/>
    <cacheHierarchy uniqueName="[Range].[C1 DIAGNOSTICS FOR COMMUNICABLE DISEASES/c1.2 What type of test is used in malaria testing?]" caption="C1 DIAGNOSTICS FOR COMMUNICABLE DISEASES/c1.2 What type of test is used in malaria testing?" attribute="1" defaultMemberUniqueName="[Range].[C1 DIAGNOSTICS FOR COMMUNICABLE DISEASES/c1.2 What type of test is used in malaria testing?].[All]" allUniqueName="[Range].[C1 DIAGNOSTICS FOR COMMUNICABLE DISEASES/c1.2 What type of test is used in malaria testing?].[All]" dimensionUniqueName="[Range]" displayFolder="" count="0" memberValueDatatype="130" unbalanced="0"/>
    <cacheHierarchy uniqueName="[Range].[C1 DIAGNOSTICS FOR COMMUNICABLE DISEASES/c1.2 What type of test is used in malaria testing?/Malaria]" caption="C1 DIAGNOSTICS FOR COMMUNICABLE DISEASES/c1.2 What type of test is used in malaria testing?/Malaria" attribute="1" defaultMemberUniqueName="[Range].[C1 DIAGNOSTICS FOR COMMUNICABLE DISEASES/c1.2 What type of test is used in malaria testing?/Malaria].[All]" allUniqueName="[Range].[C1 DIAGNOSTICS FOR COMMUNICABLE DISEASES/c1.2 What type of test is used in malaria testing?/Malaria].[All]" dimensionUniqueName="[Range]" displayFolder="" count="0" memberValueDatatype="20" unbalanced="0"/>
    <cacheHierarchy uniqueName="[Range].[C1 DIAGNOSTICS FOR COMMUNICABLE DISEASES/c1.2 What type of test is used in malaria testing?/Blood Sm]" caption="C1 DIAGNOSTICS FOR COMMUNICABLE DISEASES/c1.2 What type of test is used in malaria testing?/Blood Sm" attribute="1" defaultMemberUniqueName="[Range].[C1 DIAGNOSTICS FOR COMMUNICABLE DISEASES/c1.2 What type of test is used in malaria testing?/Blood Sm].[All]" allUniqueName="[Range].[C1 DIAGNOSTICS FOR COMMUNICABLE DISEASES/c1.2 What type of test is used in malaria testing?/Blood Sm].[All]" dimensionUniqueName="[Range]" displayFolder="" count="0" memberValueDatatype="20" unbalanced="0"/>
    <cacheHierarchy uniqueName="[Range].[C1 DIAGNOSTICS FOR COMMUNICABLE DISEASES/c1.3 What type(s) of microscope(s) are used for malaria tes]" caption="C1 DIAGNOSTICS FOR COMMUNICABLE DISEASES/c1.3 What type(s) of microscope(s) are used for malaria tes" attribute="1" defaultMemberUniqueName="[Range].[C1 DIAGNOSTICS FOR COMMUNICABLE DISEASES/c1.3 What type(s) of microscope(s) are used for malaria tes].[All]" allUniqueName="[Range].[C1 DIAGNOSTICS FOR COMMUNICABLE DISEASES/c1.3 What type(s) of microscope(s) are used for malaria tes].[All]" dimensionUniqueName="[Range]" displayFolder="" count="0" memberValueDatatype="130" unbalanced="0"/>
    <cacheHierarchy uniqueName="[Range].[C1 DIAGNOSTICS FOR COMMUNICABLE DISEASES/c1.3 What type(s) of microscope(s) are used for malaria t 2]" caption="C1 DIAGNOSTICS FOR COMMUNICABLE DISEASES/c1.3 What type(s) of microscope(s) are used for malaria t 2" attribute="1" defaultMemberUniqueName="[Range].[C1 DIAGNOSTICS FOR COMMUNICABLE DISEASES/c1.3 What type(s) of microscope(s) are used for malaria t 2].[All]" allUniqueName="[Range].[C1 DIAGNOSTICS FOR COMMUNICABLE DISEASES/c1.3 What type(s) of microscope(s) are used for malaria t 2].[All]" dimensionUniqueName="[Range]" displayFolder="" count="0" memberValueDatatype="20" unbalanced="0"/>
    <cacheHierarchy uniqueName="[Range].[C1 DIAGNOSTICS FOR COMMUNICABLE DISEASES/c1.3 What type(s) of microscope(s) are used for malaria t 3]" caption="C1 DIAGNOSTICS FOR COMMUNICABLE DISEASES/c1.3 What type(s) of microscope(s) are used for malaria t 3" attribute="1" defaultMemberUniqueName="[Range].[C1 DIAGNOSTICS FOR COMMUNICABLE DISEASES/c1.3 What type(s) of microscope(s) are used for malaria t 3].[All]" allUniqueName="[Range].[C1 DIAGNOSTICS FOR COMMUNICABLE DISEASES/c1.3 What type(s) of microscope(s) are used for malaria t 3].[All]" dimensionUniqueName="[Range]" displayFolder="" count="0" memberValueDatatype="20" unbalanced="0"/>
    <cacheHierarchy uniqueName="[Range].[C1 DIAGNOSTICS FOR COMMUNICABLE DISEASES/c1.3 What type(s) of microscope(s) are used for malaria t 4]" caption="C1 DIAGNOSTICS FOR COMMUNICABLE DISEASES/c1.3 What type(s) of microscope(s) are used for malaria t 4" attribute="1" defaultMemberUniqueName="[Range].[C1 DIAGNOSTICS FOR COMMUNICABLE DISEASES/c1.3 What type(s) of microscope(s) are used for malaria t 4].[All]" allUniqueName="[Range].[C1 DIAGNOSTICS FOR COMMUNICABLE DISEASES/c1.3 What type(s) of microscope(s) are used for malaria t 4].[All]" dimensionUniqueName="[Range]" displayFolder="" count="0" memberValueDatatype="20" unbalanced="0"/>
    <cacheHierarchy uniqueName="[Range].[C1 DIAGNOSTICS FOR COMMUNICABLE DISEASES/c1.4 Is tuberculosis testing carried out in this facility?]" caption="C1 DIAGNOSTICS FOR COMMUNICABLE DISEASES/c1.4 Is tuberculosis testing carried out in this facility?" attribute="1" defaultMemberUniqueName="[Range].[C1 DIAGNOSTICS FOR COMMUNICABLE DISEASES/c1.4 Is tuberculosis testing carried out in this facility?].[All]" allUniqueName="[Range].[C1 DIAGNOSTICS FOR COMMUNICABLE DISEASES/c1.4 Is tuberculosis testing carried out in this facility?].[All]" dimensionUniqueName="[Range]" displayFolder="" count="0" memberValueDatatype="130" unbalanced="0"/>
    <cacheHierarchy uniqueName="[Range].[C1 DIAGNOSTICS FOR COMMUNICABLE DISEASES/c1.5 What type of tests are carried out for TB in this faci]" caption="C1 DIAGNOSTICS FOR COMMUNICABLE DISEASES/c1.5 What type of tests are carried out for TB in this faci" attribute="1" defaultMemberUniqueName="[Range].[C1 DIAGNOSTICS FOR COMMUNICABLE DISEASES/c1.5 What type of tests are carried out for TB in this faci].[All]" allUniqueName="[Range].[C1 DIAGNOSTICS FOR COMMUNICABLE DISEASES/c1.5 What type of tests are carried out for TB in this faci].[All]" dimensionUniqueName="[Range]" displayFolder="" count="0" memberValueDatatype="130" unbalanced="0"/>
    <cacheHierarchy uniqueName="[Range].[C1 DIAGNOSTICS FOR COMMUNICABLE DISEASES/c1.5 What type of tests are carried out for TB in this fa 2]" caption="C1 DIAGNOSTICS FOR COMMUNICABLE DISEASES/c1.5 What type of tests are carried out for TB in this fa 2" attribute="1" defaultMemberUniqueName="[Range].[C1 DIAGNOSTICS FOR COMMUNICABLE DISEASES/c1.5 What type of tests are carried out for TB in this fa 2].[All]" allUniqueName="[Range].[C1 DIAGNOSTICS FOR COMMUNICABLE DISEASES/c1.5 What type of tests are carried out for TB in this fa 2].[All]" dimensionUniqueName="[Range]" displayFolder="" count="0" memberValueDatatype="20" unbalanced="0"/>
    <cacheHierarchy uniqueName="[Range].[C1 DIAGNOSTICS FOR COMMUNICABLE DISEASES/c1.5 What type of tests are carried out for TB in this fa 3]" caption="C1 DIAGNOSTICS FOR COMMUNICABLE DISEASES/c1.5 What type of tests are carried out for TB in this fa 3" attribute="1" defaultMemberUniqueName="[Range].[C1 DIAGNOSTICS FOR COMMUNICABLE DISEASES/c1.5 What type of tests are carried out for TB in this fa 3].[All]" allUniqueName="[Range].[C1 DIAGNOSTICS FOR COMMUNICABLE DISEASES/c1.5 What type of tests are carried out for TB in this fa 3].[All]" dimensionUniqueName="[Range]" displayFolder="" count="0" memberValueDatatype="20" unbalanced="0"/>
    <cacheHierarchy uniqueName="[Range].[C1 DIAGNOSTICS FOR COMMUNICABLE DISEASES/c1.5 What type of tests are carried out for TB in this fa 4]" caption="C1 DIAGNOSTICS FOR COMMUNICABLE DISEASES/c1.5 What type of tests are carried out for TB in this fa 4" attribute="1" defaultMemberUniqueName="[Range].[C1 DIAGNOSTICS FOR COMMUNICABLE DISEASES/c1.5 What type of tests are carried out for TB in this fa 4].[All]" allUniqueName="[Range].[C1 DIAGNOSTICS FOR COMMUNICABLE DISEASES/c1.5 What type of tests are carried out for TB in this fa 4].[All]" dimensionUniqueName="[Range]" displayFolder="" count="0" memberValueDatatype="20" unbalanced="0"/>
    <cacheHierarchy uniqueName="[Range].[C1 DIAGNOSTICS FOR COMMUNICABLE DISEASES/c1.5 What type of tests are carried out for TB in this fa 5]" caption="C1 DIAGNOSTICS FOR COMMUNICABLE DISEASES/c1.5 What type of tests are carried out for TB in this fa 5" attribute="1" defaultMemberUniqueName="[Range].[C1 DIAGNOSTICS FOR COMMUNICABLE DISEASES/c1.5 What type of tests are carried out for TB in this fa 5].[All]" allUniqueName="[Range].[C1 DIAGNOSTICS FOR COMMUNICABLE DISEASES/c1.5 What type of tests are carried out for TB in this fa 5].[All]" dimensionUniqueName="[Range]" displayFolder="" count="0" memberValueDatatype="20" unbalanced="0"/>
    <cacheHierarchy uniqueName="[Range].[C1 DIAGNOSTICS FOR COMMUNICABLE DISEASES/c1.5 What type of tests are carried out for TB in this fa 6]" caption="C1 DIAGNOSTICS FOR COMMUNICABLE DISEASES/c1.5 What type of tests are carried out for TB in this fa 6" attribute="1" defaultMemberUniqueName="[Range].[C1 DIAGNOSTICS FOR COMMUNICABLE DISEASES/c1.5 What type of tests are carried out for TB in this fa 6].[All]" allUniqueName="[Range].[C1 DIAGNOSTICS FOR COMMUNICABLE DISEASES/c1.5 What type of tests are carried out for TB in this fa 6].[All]" dimensionUniqueName="[Range]" displayFolder="" count="0" memberValueDatatype="20" unbalanced="0"/>
    <cacheHierarchy uniqueName="[Range].[C1 DIAGNOSTICS FOR COMMUNICABLE DISEASES/c1.5 What type of tests are carried out for TB in this fa 7]" caption="C1 DIAGNOSTICS FOR COMMUNICABLE DISEASES/c1.5 What type of tests are carried out for TB in this fa 7" attribute="1" defaultMemberUniqueName="[Range].[C1 DIAGNOSTICS FOR COMMUNICABLE DISEASES/c1.5 What type of tests are carried out for TB in this fa 7].[All]" allUniqueName="[Range].[C1 DIAGNOSTICS FOR COMMUNICABLE DISEASES/c1.5 What type of tests are carried out for TB in this fa 7].[All]" dimensionUniqueName="[Range]" displayFolder="" count="0" memberValueDatatype="20" unbalanced="0"/>
    <cacheHierarchy uniqueName="[Range].[C1 DIAGNOSTICS FOR COMMUNICABLE DISEASES/c1.5 What type of tests are carried out for TB in this fa 8]" caption="C1 DIAGNOSTICS FOR COMMUNICABLE DISEASES/c1.5 What type of tests are carried out for TB in this fa 8" attribute="1" defaultMemberUniqueName="[Range].[C1 DIAGNOSTICS FOR COMMUNICABLE DISEASES/c1.5 What type of tests are carried out for TB in this fa 8].[All]" allUniqueName="[Range].[C1 DIAGNOSTICS FOR COMMUNICABLE DISEASES/c1.5 What type of tests are carried out for TB in this fa 8].[All]" dimensionUniqueName="[Range]" displayFolder="" count="0" memberValueDatatype="20" unbalanced="0"/>
    <cacheHierarchy uniqueName="[Range].[C1 DIAGNOSTICS FOR COMMUNICABLE DISEASES/c1.5 What type of tests are carried out for TB in this fa 9]" caption="C1 DIAGNOSTICS FOR COMMUNICABLE DISEASES/c1.5 What type of tests are carried out for TB in this fa 9" attribute="1" defaultMemberUniqueName="[Range].[C1 DIAGNOSTICS FOR COMMUNICABLE DISEASES/c1.5 What type of tests are carried out for TB in this fa 9].[All]" allUniqueName="[Range].[C1 DIAGNOSTICS FOR COMMUNICABLE DISEASES/c1.5 What type of tests are carried out for TB in this fa 9].[All]" dimensionUniqueName="[Range]" displayFolder="" count="0" memberValueDatatype="20" unbalanced="0"/>
    <cacheHierarchy uniqueName="[Range].[C1 DIAGNOSTICS FOR COMMUNICABLE DISEASES/c1.6 Do you collect sputum samples for GeneXpert analysis?]" caption="C1 DIAGNOSTICS FOR COMMUNICABLE DISEASES/c1.6 Do you collect sputum samples for GeneXpert analysis?" attribute="1" defaultMemberUniqueName="[Range].[C1 DIAGNOSTICS FOR COMMUNICABLE DISEASES/c1.6 Do you collect sputum samples for GeneXpert analysis?].[All]" allUniqueName="[Range].[C1 DIAGNOSTICS FOR COMMUNICABLE DISEASES/c1.6 Do you collect sputum samples for GeneXpert analysis?].[All]" dimensionUniqueName="[Range]" displayFolder="" count="0" memberValueDatatype="130" unbalanced="0"/>
    <cacheHierarchy uniqueName="[Range].[C1 DIAGNOSTICS FOR COMMUNICABLE DISEASES/c1.7 Is COVID-19 testing carried out in this facility?]" caption="C1 DIAGNOSTICS FOR COMMUNICABLE DISEASES/c1.7 Is COVID-19 testing carried out in this facility?" attribute="1" defaultMemberUniqueName="[Range].[C1 DIAGNOSTICS FOR COMMUNICABLE DISEASES/c1.7 Is COVID-19 testing carried out in this facility?].[All]" allUniqueName="[Range].[C1 DIAGNOSTICS FOR COMMUNICABLE DISEASES/c1.7 Is COVID-19 testing carried out in this facility?].[All]" dimensionUniqueName="[Range]" displayFolder="" count="0" memberValueDatatype="130" unbalanced="0"/>
    <cacheHierarchy uniqueName="[Range].[C1 DIAGNOSTICS FOR COMMUNICABLE DISEASES/c1.8 What type(s) of tests are carried out for COVID-19 at]" caption="C1 DIAGNOSTICS FOR COMMUNICABLE DISEASES/c1.8 What type(s) of tests are carried out for COVID-19 at" attribute="1" defaultMemberUniqueName="[Range].[C1 DIAGNOSTICS FOR COMMUNICABLE DISEASES/c1.8 What type(s) of tests are carried out for COVID-19 at].[All]" allUniqueName="[Range].[C1 DIAGNOSTICS FOR COMMUNICABLE DISEASES/c1.8 What type(s) of tests are carried out for COVID-19 at].[All]" dimensionUniqueName="[Range]" displayFolder="" count="0" memberValueDatatype="130" unbalanced="0"/>
    <cacheHierarchy uniqueName="[Range].[C1 DIAGNOSTICS FOR COMMUNICABLE DISEASES/c1.8 What type(s) of tests are carried out for COVID-19 a 2]" caption="C1 DIAGNOSTICS FOR COMMUNICABLE DISEASES/c1.8 What type(s) of tests are carried out for COVID-19 a 2" attribute="1" defaultMemberUniqueName="[Range].[C1 DIAGNOSTICS FOR COMMUNICABLE DISEASES/c1.8 What type(s) of tests are carried out for COVID-19 a 2].[All]" allUniqueName="[Range].[C1 DIAGNOSTICS FOR COMMUNICABLE DISEASES/c1.8 What type(s) of tests are carried out for COVID-19 a 2].[All]" dimensionUniqueName="[Range]" displayFolder="" count="0" memberValueDatatype="20" unbalanced="0"/>
    <cacheHierarchy uniqueName="[Range].[C1 DIAGNOSTICS FOR COMMUNICABLE DISEASES/c1.8 What type(s) of tests are carried out for COVID-19 a 3]" caption="C1 DIAGNOSTICS FOR COMMUNICABLE DISEASES/c1.8 What type(s) of tests are carried out for COVID-19 a 3" attribute="1" defaultMemberUniqueName="[Range].[C1 DIAGNOSTICS FOR COMMUNICABLE DISEASES/c1.8 What type(s) of tests are carried out for COVID-19 a 3].[All]" allUniqueName="[Range].[C1 DIAGNOSTICS FOR COMMUNICABLE DISEASES/c1.8 What type(s) of tests are carried out for COVID-19 a 3].[All]" dimensionUniqueName="[Range]" displayFolder="" count="0" memberValueDatatype="20" unbalanced="0"/>
    <cacheHierarchy uniqueName="[Range].[C1 DIAGNOSTICS FOR COMMUNICABLE DISEASES/c1.9 Is menigitis testing carried out in this facility?]" caption="C1 DIAGNOSTICS FOR COMMUNICABLE DISEASES/c1.9 Is menigitis testing carried out in this facility?" attribute="1" defaultMemberUniqueName="[Range].[C1 DIAGNOSTICS FOR COMMUNICABLE DISEASES/c1.9 Is menigitis testing carried out in this facility?].[All]" allUniqueName="[Range].[C1 DIAGNOSTICS FOR COMMUNICABLE DISEASES/c1.9 Is menigitis testing carried out in this facility?].[All]" dimensionUniqueName="[Range]" displayFolder="" count="0" memberValueDatatype="130" unbalanced="0"/>
    <cacheHierarchy uniqueName="[Range].[C1 DIAGNOSTICS FOR COMMUNICABLE DISEASES/c1.10 What type(s) of tests are carried out for meningitis]" caption="C1 DIAGNOSTICS FOR COMMUNICABLE DISEASES/c1.10 What type(s) of tests are carried out for meningitis" attribute="1" defaultMemberUniqueName="[Range].[C1 DIAGNOSTICS FOR COMMUNICABLE DISEASES/c1.10 What type(s) of tests are carried out for meningitis].[All]" allUniqueName="[Range].[C1 DIAGNOSTICS FOR COMMUNICABLE DISEASES/c1.10 What type(s) of tests are carried out for meningitis].[All]" dimensionUniqueName="[Range]" displayFolder="" count="0" memberValueDatatype="130" unbalanced="0"/>
    <cacheHierarchy uniqueName="[Range].[C1 DIAGNOSTICS FOR COMMUNICABLE DISEASES/c1.10 What type(s) of tests are carried out for meningiti 2]" caption="C1 DIAGNOSTICS FOR COMMUNICABLE DISEASES/c1.10 What type(s) of tests are carried out for meningiti 2" attribute="1" defaultMemberUniqueName="[Range].[C1 DIAGNOSTICS FOR COMMUNICABLE DISEASES/c1.10 What type(s) of tests are carried out for meningiti 2].[All]" allUniqueName="[Range].[C1 DIAGNOSTICS FOR COMMUNICABLE DISEASES/c1.10 What type(s) of tests are carried out for meningiti 2].[All]" dimensionUniqueName="[Range]" displayFolder="" count="0" memberValueDatatype="20" unbalanced="0"/>
    <cacheHierarchy uniqueName="[Range].[C1 DIAGNOSTICS FOR COMMUNICABLE DISEASES/c1.10 What type(s) of tests are carried out for meningiti 3]" caption="C1 DIAGNOSTICS FOR COMMUNICABLE DISEASES/c1.10 What type(s) of tests are carried out for meningiti 3" attribute="1" defaultMemberUniqueName="[Range].[C1 DIAGNOSTICS FOR COMMUNICABLE DISEASES/c1.10 What type(s) of tests are carried out for meningiti 3].[All]" allUniqueName="[Range].[C1 DIAGNOSTICS FOR COMMUNICABLE DISEASES/c1.10 What type(s) of tests are carried out for meningiti 3].[All]" dimensionUniqueName="[Range]" displayFolder="" count="0" memberValueDatatype="20" unbalanced="0"/>
    <cacheHierarchy uniqueName="[Range].[C1 DIAGNOSTICS FOR COMMUNICABLE DISEASES/c1.10 What type(s) of tests are carried out for meningiti 4]" caption="C1 DIAGNOSTICS FOR COMMUNICABLE DISEASES/c1.10 What type(s) of tests are carried out for meningiti 4" attribute="1" defaultMemberUniqueName="[Range].[C1 DIAGNOSTICS FOR COMMUNICABLE DISEASES/c1.10 What type(s) of tests are carried out for meningiti 4].[All]" allUniqueName="[Range].[C1 DIAGNOSTICS FOR COMMUNICABLE DISEASES/c1.10 What type(s) of tests are carried out for meningiti 4].[All]" dimensionUniqueName="[Range]" displayFolder="" count="0" memberValueDatatype="20" unbalanced="0"/>
    <cacheHierarchy uniqueName="[Range].[C1 DIAGNOSTICS FOR COMMUNICABLE DISEASES/c1.11 Is syphilis testing carried out in this health facili]" caption="C1 DIAGNOSTICS FOR COMMUNICABLE DISEASES/c1.11 Is syphilis testing carried out in this health facili" attribute="1" defaultMemberUniqueName="[Range].[C1 DIAGNOSTICS FOR COMMUNICABLE DISEASES/c1.11 Is syphilis testing carried out in this health facili].[All]" allUniqueName="[Range].[C1 DIAGNOSTICS FOR COMMUNICABLE DISEASES/c1.11 Is syphilis testing carried out in this health facili].[All]" dimensionUniqueName="[Range]" displayFolder="" count="0" memberValueDatatype="130" unbalanced="0"/>
    <cacheHierarchy uniqueName="[Range].[C1 DIAGNOSTICS FOR COMMUNICABLE DISEASES/c1.12 What type(s) of tests are carried out for syphilis in]" caption="C1 DIAGNOSTICS FOR COMMUNICABLE DISEASES/c1.12 What type(s) of tests are carried out for syphilis in" attribute="1" defaultMemberUniqueName="[Range].[C1 DIAGNOSTICS FOR COMMUNICABLE DISEASES/c1.12 What type(s) of tests are carried out for syphilis in].[All]" allUniqueName="[Range].[C1 DIAGNOSTICS FOR COMMUNICABLE DISEASES/c1.12 What type(s) of tests are carried out for syphilis in].[All]" dimensionUniqueName="[Range]" displayFolder="" count="0" memberValueDatatype="130" unbalanced="0"/>
    <cacheHierarchy uniqueName="[Range].[C1 DIAGNOSTICS FOR COMMUNICABLE DISEASES/c1.12 What type(s) of tests are carried out for syphilis  2]" caption="C1 DIAGNOSTICS FOR COMMUNICABLE DISEASES/c1.12 What type(s) of tests are carried out for syphilis  2" attribute="1" defaultMemberUniqueName="[Range].[C1 DIAGNOSTICS FOR COMMUNICABLE DISEASES/c1.12 What type(s) of tests are carried out for syphilis  2].[All]" allUniqueName="[Range].[C1 DIAGNOSTICS FOR COMMUNICABLE DISEASES/c1.12 What type(s) of tests are carried out for syphilis  2].[All]" dimensionUniqueName="[Range]" displayFolder="" count="0" memberValueDatatype="20" unbalanced="0"/>
    <cacheHierarchy uniqueName="[Range].[C1 DIAGNOSTICS FOR COMMUNICABLE DISEASES/c1.12 What type(s) of tests are carried out for syphilis  3]" caption="C1 DIAGNOSTICS FOR COMMUNICABLE DISEASES/c1.12 What type(s) of tests are carried out for syphilis  3" attribute="1" defaultMemberUniqueName="[Range].[C1 DIAGNOSTICS FOR COMMUNICABLE DISEASES/c1.12 What type(s) of tests are carried out for syphilis  3].[All]" allUniqueName="[Range].[C1 DIAGNOSTICS FOR COMMUNICABLE DISEASES/c1.12 What type(s) of tests are carried out for syphilis  3].[All]" dimensionUniqueName="[Range]" displayFolder="" count="0" memberValueDatatype="20" unbalanced="0"/>
    <cacheHierarchy uniqueName="[Range].[C1 DIAGNOSTICS FOR COMMUNICABLE DISEASES/c1.12 What type(s) of tests are carried out for syphilis  4]" caption="C1 DIAGNOSTICS FOR COMMUNICABLE DISEASES/c1.12 What type(s) of tests are carried out for syphilis  4" attribute="1" defaultMemberUniqueName="[Range].[C1 DIAGNOSTICS FOR COMMUNICABLE DISEASES/c1.12 What type(s) of tests are carried out for syphilis  4].[All]" allUniqueName="[Range].[C1 DIAGNOSTICS FOR COMMUNICABLE DISEASES/c1.12 What type(s) of tests are carried out for syphilis  4].[All]" dimensionUniqueName="[Range]" displayFolder="" count="0" memberValueDatatype="20" unbalanced="0"/>
    <cacheHierarchy uniqueName="[Range].[C1 DIAGNOSTICS FOR COMMUNICABLE DISEASES/c1.13 Is hepatitis B testing carried out in this health fac]" caption="C1 DIAGNOSTICS FOR COMMUNICABLE DISEASES/c1.13 Is hepatitis B testing carried out in this health fac" attribute="1" defaultMemberUniqueName="[Range].[C1 DIAGNOSTICS FOR COMMUNICABLE DISEASES/c1.13 Is hepatitis B testing carried out in this health fac].[All]" allUniqueName="[Range].[C1 DIAGNOSTICS FOR COMMUNICABLE DISEASES/c1.13 Is hepatitis B testing carried out in this health fac].[All]" dimensionUniqueName="[Range]" displayFolder="" count="0" memberValueDatatype="130" unbalanced="0"/>
    <cacheHierarchy uniqueName="[Range].[C1 DIAGNOSTICS FOR COMMUNICABLE DISEASES/c1.14 What type(s) of tests are carried out for hepatitis B]" caption="C1 DIAGNOSTICS FOR COMMUNICABLE DISEASES/c1.14 What type(s) of tests are carried out for hepatitis B" attribute="1" defaultMemberUniqueName="[Range].[C1 DIAGNOSTICS FOR COMMUNICABLE DISEASES/c1.14 What type(s) of tests are carried out for hepatitis B].[All]" allUniqueName="[Range].[C1 DIAGNOSTICS FOR COMMUNICABLE DISEASES/c1.14 What type(s) of tests are carried out for hepatitis B].[All]" dimensionUniqueName="[Range]" displayFolder="" count="0" memberValueDatatype="130" unbalanced="0"/>
    <cacheHierarchy uniqueName="[Range].[C1 DIAGNOSTICS FOR COMMUNICABLE DISEASES/c1.14 What type(s) of tests are carried out for hepatitis 2]" caption="C1 DIAGNOSTICS FOR COMMUNICABLE DISEASES/c1.14 What type(s) of tests are carried out for hepatitis 2" attribute="1" defaultMemberUniqueName="[Range].[C1 DIAGNOSTICS FOR COMMUNICABLE DISEASES/c1.14 What type(s) of tests are carried out for hepatitis 2].[All]" allUniqueName="[Range].[C1 DIAGNOSTICS FOR COMMUNICABLE DISEASES/c1.14 What type(s) of tests are carried out for hepatitis 2].[All]" dimensionUniqueName="[Range]" displayFolder="" count="0" memberValueDatatype="20" unbalanced="0"/>
    <cacheHierarchy uniqueName="[Range].[C1 DIAGNOSTICS FOR COMMUNICABLE DISEASES/c1.14 What type(s) of tests are carried out for hepatitis 3]" caption="C1 DIAGNOSTICS FOR COMMUNICABLE DISEASES/c1.14 What type(s) of tests are carried out for hepatitis 3" attribute="1" defaultMemberUniqueName="[Range].[C1 DIAGNOSTICS FOR COMMUNICABLE DISEASES/c1.14 What type(s) of tests are carried out for hepatitis 3].[All]" allUniqueName="[Range].[C1 DIAGNOSTICS FOR COMMUNICABLE DISEASES/c1.14 What type(s) of tests are carried out for hepatitis 3].[All]" dimensionUniqueName="[Range]" displayFolder="" count="0" memberValueDatatype="20" unbalanced="0"/>
    <cacheHierarchy uniqueName="[Range].[C1 DIAGNOSTICS FOR COMMUNICABLE DISEASES/c1.14 What type(s) of tests are carried out for hepatitis 4]" caption="C1 DIAGNOSTICS FOR COMMUNICABLE DISEASES/c1.14 What type(s) of tests are carried out for hepatitis 4" attribute="1" defaultMemberUniqueName="[Range].[C1 DIAGNOSTICS FOR COMMUNICABLE DISEASES/c1.14 What type(s) of tests are carried out for hepatitis 4].[All]" allUniqueName="[Range].[C1 DIAGNOSTICS FOR COMMUNICABLE DISEASES/c1.14 What type(s) of tests are carried out for hepatitis 4].[All]" dimensionUniqueName="[Range]" displayFolder="" count="0" memberValueDatatype="20" unbalanced="0"/>
    <cacheHierarchy uniqueName="[Range].[C1 DIAGNOSTICS FOR COMMUNICABLE DISEASES/c1.15 Is HIV/AIDS testing carried out in this health facili]" caption="C1 DIAGNOSTICS FOR COMMUNICABLE DISEASES/c1.15 Is HIV/AIDS testing carried out in this health facili" attribute="1" defaultMemberUniqueName="[Range].[C1 DIAGNOSTICS FOR COMMUNICABLE DISEASES/c1.15 Is HIV/AIDS testing carried out in this health facili].[All]" allUniqueName="[Range].[C1 DIAGNOSTICS FOR COMMUNICABLE DISEASES/c1.15 Is HIV/AIDS testing carried out in this health facili].[All]" dimensionUniqueName="[Range]" displayFolder="" count="0" memberValueDatatype="130" unbalanced="0"/>
    <cacheHierarchy uniqueName="[Range].[C1 DIAGNOSTICS FOR COMMUNICABLE DISEASES/c1.16 What type(s) of tests are carried out for HIV in this]" caption="C1 DIAGNOSTICS FOR COMMUNICABLE DISEASES/c1.16 What type(s) of tests are carried out for HIV in this" attribute="1" defaultMemberUniqueName="[Range].[C1 DIAGNOSTICS FOR COMMUNICABLE DISEASES/c1.16 What type(s) of tests are carried out for HIV in this].[All]" allUniqueName="[Range].[C1 DIAGNOSTICS FOR COMMUNICABLE DISEASES/c1.16 What type(s) of tests are carried out for HIV in this].[All]" dimensionUniqueName="[Range]" displayFolder="" count="0" memberValueDatatype="130" unbalanced="0"/>
    <cacheHierarchy uniqueName="[Range].[C1 DIAGNOSTICS FOR COMMUNICABLE DISEASES/c1.16 What type(s) of tests are carried out for HIV in th 2]" caption="C1 DIAGNOSTICS FOR COMMUNICABLE DISEASES/c1.16 What type(s) of tests are carried out for HIV in th 2" attribute="1" defaultMemberUniqueName="[Range].[C1 DIAGNOSTICS FOR COMMUNICABLE DISEASES/c1.16 What type(s) of tests are carried out for HIV in th 2].[All]" allUniqueName="[Range].[C1 DIAGNOSTICS FOR COMMUNICABLE DISEASES/c1.16 What type(s) of tests are carried out for HIV in th 2].[All]" dimensionUniqueName="[Range]" displayFolder="" count="0" memberValueDatatype="20" unbalanced="0"/>
    <cacheHierarchy uniqueName="[Range].[C1 DIAGNOSTICS FOR COMMUNICABLE DISEASES/c1.16 What type(s) of tests are carried out for HIV in th 3]" caption="C1 DIAGNOSTICS FOR COMMUNICABLE DISEASES/c1.16 What type(s) of tests are carried out for HIV in th 3" attribute="1" defaultMemberUniqueName="[Range].[C1 DIAGNOSTICS FOR COMMUNICABLE DISEASES/c1.16 What type(s) of tests are carried out for HIV in th 3].[All]" allUniqueName="[Range].[C1 DIAGNOSTICS FOR COMMUNICABLE DISEASES/c1.16 What type(s) of tests are carried out for HIV in th 3].[All]" dimensionUniqueName="[Range]" displayFolder="" count="0" memberValueDatatype="20" unbalanced="0"/>
    <cacheHierarchy uniqueName="[Range].[C1 DIAGNOSTICS FOR COMMUNICABLE DISEASES/c1.17 Does this health facility collect samples for EID?]" caption="C1 DIAGNOSTICS FOR COMMUNICABLE DISEASES/c1.17 Does this health facility collect samples for EID?" attribute="1" defaultMemberUniqueName="[Range].[C1 DIAGNOSTICS FOR COMMUNICABLE DISEASES/c1.17 Does this health facility collect samples for EID?].[All]" allUniqueName="[Range].[C1 DIAGNOSTICS FOR COMMUNICABLE DISEASES/c1.17 Does this health facility collect samples for EID?].[All]" dimensionUniqueName="[Range]" displayFolder="" count="0" memberValueDatatype="130" unbalanced="0"/>
    <cacheHierarchy uniqueName="[Range].[C1 DIAGNOSTICS FOR COMMUNICABLE DISEASES/c1.171 Does this facility have capacity to undertake viral]" caption="C1 DIAGNOSTICS FOR COMMUNICABLE DISEASES/c1.171 Does this facility have capacity to undertake viral" attribute="1" defaultMemberUniqueName="[Range].[C1 DIAGNOSTICS FOR COMMUNICABLE DISEASES/c1.171 Does this facility have capacity to undertake viral].[All]" allUniqueName="[Range].[C1 DIAGNOSTICS FOR COMMUNICABLE DISEASES/c1.171 Does this facility have capacity to undertake viral].[All]" dimensionUniqueName="[Range]" displayFolder="" count="0" memberValueDatatype="130" unbalanced="0"/>
    <cacheHierarchy uniqueName="[Range].[C1 DIAGNOSTICS FOR COMMUNICABLE DISEASES/c1.172 Does the facility have capacity to undertake CD4 cou]" caption="C1 DIAGNOSTICS FOR COMMUNICABLE DISEASES/c1.172 Does the facility have capacity to undertake CD4 cou" attribute="1" defaultMemberUniqueName="[Range].[C1 DIAGNOSTICS FOR COMMUNICABLE DISEASES/c1.172 Does the facility have capacity to undertake CD4 cou].[All]" allUniqueName="[Range].[C1 DIAGNOSTICS FOR COMMUNICABLE DISEASES/c1.172 Does the facility have capacity to undertake CD4 cou].[All]" dimensionUniqueName="[Range]" displayFolder="" count="0" memberValueDatatype="130" unbalanced="0"/>
    <cacheHierarchy uniqueName="[Range].[C1 DIAGNOSTICS FOR COMMUNICABLE DISEASES/c1.18 Is testing for human papilloma virus (HPV) carried ou]" caption="C1 DIAGNOSTICS FOR COMMUNICABLE DISEASES/c1.18 Is testing for human papilloma virus (HPV) carried ou" attribute="1" defaultMemberUniqueName="[Range].[C1 DIAGNOSTICS FOR COMMUNICABLE DISEASES/c1.18 Is testing for human papilloma virus (HPV) carried ou].[All]" allUniqueName="[Range].[C1 DIAGNOSTICS FOR COMMUNICABLE DISEASES/c1.18 Is testing for human papilloma virus (HPV) carried ou].[All]" dimensionUniqueName="[Range]" displayFolder="" count="0" memberValueDatatype="130" unbalanced="0"/>
    <cacheHierarchy uniqueName="[Range].[C1 DIAGNOSTICS FOR COMMUNICABLE DISEASES/c1.19 Is testing for diarrhoeal diseases carried out in thi]" caption="C1 DIAGNOSTICS FOR COMMUNICABLE DISEASES/c1.19 Is testing for diarrhoeal diseases carried out in thi" attribute="1" defaultMemberUniqueName="[Range].[C1 DIAGNOSTICS FOR COMMUNICABLE DISEASES/c1.19 Is testing for diarrhoeal diseases carried out in thi].[All]" allUniqueName="[Range].[C1 DIAGNOSTICS FOR COMMUNICABLE DISEASES/c1.19 Is testing for diarrhoeal diseases carried out in thi].[All]" dimensionUniqueName="[Range]" displayFolder="" count="0" memberValueDatatype="130" unbalanced="0"/>
    <cacheHierarchy uniqueName="[Range].[C1 DIAGNOSTICS FOR COMMUNICABLE DISEASES/c1.20 What type(s) of tests are carried out for diarrhoeal]" caption="C1 DIAGNOSTICS FOR COMMUNICABLE DISEASES/c1.20 What type(s) of tests are carried out for diarrhoeal" attribute="1" defaultMemberUniqueName="[Range].[C1 DIAGNOSTICS FOR COMMUNICABLE DISEASES/c1.20 What type(s) of tests are carried out for diarrhoeal].[All]" allUniqueName="[Range].[C1 DIAGNOSTICS FOR COMMUNICABLE DISEASES/c1.20 What type(s) of tests are carried out for diarrhoeal].[All]" dimensionUniqueName="[Range]" displayFolder="" count="0" memberValueDatatype="130" unbalanced="0"/>
    <cacheHierarchy uniqueName="[Range].[C1 DIAGNOSTICS FOR COMMUNICABLE DISEASES/c1.20 What type(s) of tests are carried out for diarrhoea 2]" caption="C1 DIAGNOSTICS FOR COMMUNICABLE DISEASES/c1.20 What type(s) of tests are carried out for diarrhoea 2" attribute="1" defaultMemberUniqueName="[Range].[C1 DIAGNOSTICS FOR COMMUNICABLE DISEASES/c1.20 What type(s) of tests are carried out for diarrhoea 2].[All]" allUniqueName="[Range].[C1 DIAGNOSTICS FOR COMMUNICABLE DISEASES/c1.20 What type(s) of tests are carried out for diarrhoea 2].[All]" dimensionUniqueName="[Range]" displayFolder="" count="0" memberValueDatatype="20" unbalanced="0"/>
    <cacheHierarchy uniqueName="[Range].[C1 DIAGNOSTICS FOR COMMUNICABLE DISEASES/c1.20 What type(s) of tests are carried out for diarrhoea 3]" caption="C1 DIAGNOSTICS FOR COMMUNICABLE DISEASES/c1.20 What type(s) of tests are carried out for diarrhoea 3" attribute="1" defaultMemberUniqueName="[Range].[C1 DIAGNOSTICS FOR COMMUNICABLE DISEASES/c1.20 What type(s) of tests are carried out for diarrhoea 3].[All]" allUniqueName="[Range].[C1 DIAGNOSTICS FOR COMMUNICABLE DISEASES/c1.20 What type(s) of tests are carried out for diarrhoea 3].[All]" dimensionUniqueName="[Range]" displayFolder="" count="0" memberValueDatatype="20" unbalanced="0"/>
    <cacheHierarchy uniqueName="[Range].[C1 DIAGNOSTICS FOR COMMUNICABLE DISEASES/c1.20 What type(s) of tests are carried out for diarrhoea 4]" caption="C1 DIAGNOSTICS FOR COMMUNICABLE DISEASES/c1.20 What type(s) of tests are carried out for diarrhoea 4" attribute="1" defaultMemberUniqueName="[Range].[C1 DIAGNOSTICS FOR COMMUNICABLE DISEASES/c1.20 What type(s) of tests are carried out for diarrhoea 4].[All]" allUniqueName="[Range].[C1 DIAGNOSTICS FOR COMMUNICABLE DISEASES/c1.20 What type(s) of tests are carried out for diarrhoea 4].[All]" dimensionUniqueName="[Range]" displayFolder="" count="0" memberValueDatatype="20" unbalanced="0"/>
    <cacheHierarchy uniqueName="[Range].[C1 DIAGNOSTICS FOR COMMUNICABLE DISEASES/c1.21 Is testing for Gastrointestinal (G/I) helminths carri]" caption="C1 DIAGNOSTICS FOR COMMUNICABLE DISEASES/c1.21 Is testing for Gastrointestinal (G/I) helminths carri" attribute="1" defaultMemberUniqueName="[Range].[C1 DIAGNOSTICS FOR COMMUNICABLE DISEASES/c1.21 Is testing for Gastrointestinal (G/I) helminths carri].[All]" allUniqueName="[Range].[C1 DIAGNOSTICS FOR COMMUNICABLE DISEASES/c1.21 Is testing for Gastrointestinal (G/I) helminths carri].[All]" dimensionUniqueName="[Range]" displayFolder="" count="0" memberValueDatatype="130" unbalanced="0"/>
    <cacheHierarchy uniqueName="[Range].[C1 DIAGNOSTICS FOR COMMUNICABLE DISEASES/c1.22 What type(s) of tests are carried out for Gastrointes]" caption="C1 DIAGNOSTICS FOR COMMUNICABLE DISEASES/c1.22 What type(s) of tests are carried out for Gastrointes" attribute="1" defaultMemberUniqueName="[Range].[C1 DIAGNOSTICS FOR COMMUNICABLE DISEASES/c1.22 What type(s) of tests are carried out for Gastrointes].[All]" allUniqueName="[Range].[C1 DIAGNOSTICS FOR COMMUNICABLE DISEASES/c1.22 What type(s) of tests are carried out for Gastrointes].[All]" dimensionUniqueName="[Range]" displayFolder="" count="0" memberValueDatatype="130" unbalanced="0"/>
    <cacheHierarchy uniqueName="[Range].[C1 DIAGNOSTICS FOR COMMUNICABLE DISEASES/c1.22 What type(s) of tests are carried out for Gastroint 2]" caption="C1 DIAGNOSTICS FOR COMMUNICABLE DISEASES/c1.22 What type(s) of tests are carried out for Gastroint 2" attribute="1" defaultMemberUniqueName="[Range].[C1 DIAGNOSTICS FOR COMMUNICABLE DISEASES/c1.22 What type(s) of tests are carried out for Gastroint 2].[All]" allUniqueName="[Range].[C1 DIAGNOSTICS FOR COMMUNICABLE DISEASES/c1.22 What type(s) of tests are carried out for Gastroint 2].[All]" dimensionUniqueName="[Range]" displayFolder="" count="0" memberValueDatatype="20" unbalanced="0"/>
    <cacheHierarchy uniqueName="[Range].[C1 DIAGNOSTICS FOR COMMUNICABLE DISEASES/c1.22 What type(s) of tests are carried out for Gastroint 3]" caption="C1 DIAGNOSTICS FOR COMMUNICABLE DISEASES/c1.22 What type(s) of tests are carried out for Gastroint 3" attribute="1" defaultMemberUniqueName="[Range].[C1 DIAGNOSTICS FOR COMMUNICABLE DISEASES/c1.22 What type(s) of tests are carried out for Gastroint 3].[All]" allUniqueName="[Range].[C1 DIAGNOSTICS FOR COMMUNICABLE DISEASES/c1.22 What type(s) of tests are carried out for Gastroint 3].[All]" dimensionUniqueName="[Range]" displayFolder="" count="0" memberValueDatatype="20" unbalanced="0"/>
    <cacheHierarchy uniqueName="[Range].[C1 DIAGNOSTICS FOR COMMUNICABLE DISEASES/c1.23 Is testing for other causes of fever (dengue, chikung]" caption="C1 DIAGNOSTICS FOR COMMUNICABLE DISEASES/c1.23 Is testing for other causes of fever (dengue, chikung" attribute="1" defaultMemberUniqueName="[Range].[C1 DIAGNOSTICS FOR COMMUNICABLE DISEASES/c1.23 Is testing for other causes of fever (dengue, chikung].[All]" allUniqueName="[Range].[C1 DIAGNOSTICS FOR COMMUNICABLE DISEASES/c1.23 Is testing for other causes of fever (dengue, chikung].[All]" dimensionUniqueName="[Range]" displayFolder="" count="0" memberValueDatatype="130" unbalanced="0"/>
    <cacheHierarchy uniqueName="[Range].[C1 DIAGNOSTICS FOR COMMUNICABLE DISEASES/c1.24 What type(s) of tests are carried out for other cause]" caption="C1 DIAGNOSTICS FOR COMMUNICABLE DISEASES/c1.24 What type(s) of tests are carried out for other cause" attribute="1" defaultMemberUniqueName="[Range].[C1 DIAGNOSTICS FOR COMMUNICABLE DISEASES/c1.24 What type(s) of tests are carried out for other cause].[All]" allUniqueName="[Range].[C1 DIAGNOSTICS FOR COMMUNICABLE DISEASES/c1.24 What type(s) of tests are carried out for other cause].[All]" dimensionUniqueName="[Range]" displayFolder="" count="0" memberValueDatatype="130" unbalanced="0"/>
    <cacheHierarchy uniqueName="[Range].[C1 DIAGNOSTICS FOR COMMUNICABLE DISEASES/c1.24 What type(s) of tests are carried out for other cau 2]" caption="C1 DIAGNOSTICS FOR COMMUNICABLE DISEASES/c1.24 What type(s) of tests are carried out for other cau 2" attribute="1" defaultMemberUniqueName="[Range].[C1 DIAGNOSTICS FOR COMMUNICABLE DISEASES/c1.24 What type(s) of tests are carried out for other cau 2].[All]" allUniqueName="[Range].[C1 DIAGNOSTICS FOR COMMUNICABLE DISEASES/c1.24 What type(s) of tests are carried out for other cau 2].[All]" dimensionUniqueName="[Range]" displayFolder="" count="0" memberValueDatatype="20" unbalanced="0"/>
    <cacheHierarchy uniqueName="[Range].[C1 DIAGNOSTICS FOR COMMUNICABLE DISEASES/c1.24 What type(s) of tests are carried out for other cau 3]" caption="C1 DIAGNOSTICS FOR COMMUNICABLE DISEASES/c1.24 What type(s) of tests are carried out for other cau 3" attribute="1" defaultMemberUniqueName="[Range].[C1 DIAGNOSTICS FOR COMMUNICABLE DISEASES/c1.24 What type(s) of tests are carried out for other cau 3].[All]" allUniqueName="[Range].[C1 DIAGNOSTICS FOR COMMUNICABLE DISEASES/c1.24 What type(s) of tests are carried out for other cau 3].[All]" dimensionUniqueName="[Range]" displayFolder="" count="0" memberValueDatatype="20" unbalanced="0"/>
    <cacheHierarchy uniqueName="[Range].[C2 BARRIERS TO ACCESS TO DIAGNOSTICS FOR COMMUNICABLE DISEASES/Malaria/c2.11 What are the main reaso]" caption="C2 BARRIERS TO ACCESS TO DIAGNOSTICS FOR COMMUNICABLE DISEASES/Malaria/c2.11 What are the main reaso" attribute="1" defaultMemberUniqueName="[Range].[C2 BARRIERS TO ACCESS TO DIAGNOSTICS FOR COMMUNICABLE DISEASES/Malaria/c2.11 What are the main reaso].[All]" allUniqueName="[Range].[C2 BARRIERS TO ACCESS TO DIAGNOSTICS FOR COMMUNICABLE DISEASES/Malaria/c2.11 What are the main reaso].[All]" dimensionUniqueName="[Range]" displayFolder="" count="0" memberValueDatatype="130" unbalanced="0"/>
    <cacheHierarchy uniqueName="[Range].[C2 BARRIERS TO ACCESS TO DIAGNOSTICS FOR COMMUNICABLE DISEASES/Malaria/c2.11 What are the main rea 2]" caption="C2 BARRIERS TO ACCESS TO DIAGNOSTICS FOR COMMUNICABLE DISEASES/Malaria/c2.11 What are the main rea 2" attribute="1" defaultMemberUniqueName="[Range].[C2 BARRIERS TO ACCESS TO DIAGNOSTICS FOR COMMUNICABLE DISEASES/Malaria/c2.11 What are the main rea 2].[All]" allUniqueName="[Range].[C2 BARRIERS TO ACCESS TO DIAGNOSTICS FOR COMMUNICABLE DISEASES/Malaria/c2.11 What are the main rea 2].[All]" dimensionUniqueName="[Range]" displayFolder="" count="0" memberValueDatatype="20" unbalanced="0"/>
    <cacheHierarchy uniqueName="[Range].[C2 BARRIERS TO ACCESS TO DIAGNOSTICS FOR COMMUNICABLE DISEASES/Malaria/c2.11 What are the main rea 3]" caption="C2 BARRIERS TO ACCESS TO DIAGNOSTICS FOR COMMUNICABLE DISEASES/Malaria/c2.11 What are the main rea 3" attribute="1" defaultMemberUniqueName="[Range].[C2 BARRIERS TO ACCESS TO DIAGNOSTICS FOR COMMUNICABLE DISEASES/Malaria/c2.11 What are the main rea 3].[All]" allUniqueName="[Range].[C2 BARRIERS TO ACCESS TO DIAGNOSTICS FOR COMMUNICABLE DISEASES/Malaria/c2.11 What are the main rea 3].[All]" dimensionUniqueName="[Range]" displayFolder="" count="0" memberValueDatatype="20" unbalanced="0"/>
    <cacheHierarchy uniqueName="[Range].[C2 BARRIERS TO ACCESS TO DIAGNOSTICS FOR COMMUNICABLE DISEASES/Malaria/c2.11 What are the main rea 4]" caption="C2 BARRIERS TO ACCESS TO DIAGNOSTICS FOR COMMUNICABLE DISEASES/Malaria/c2.11 What are the main rea 4" attribute="1" defaultMemberUniqueName="[Range].[C2 BARRIERS TO ACCESS TO DIAGNOSTICS FOR COMMUNICABLE DISEASES/Malaria/c2.11 What are the main rea 4].[All]" allUniqueName="[Range].[C2 BARRIERS TO ACCESS TO DIAGNOSTICS FOR COMMUNICABLE DISEASES/Malaria/c2.11 What are the main rea 4].[All]" dimensionUniqueName="[Range]" displayFolder="" count="0" memberValueDatatype="20" unbalanced="0"/>
    <cacheHierarchy uniqueName="[Range].[C2 BARRIERS TO ACCESS TO DIAGNOSTICS FOR COMMUNICABLE DISEASES/Malaria/c2.11 What are the main rea 5]" caption="C2 BARRIERS TO ACCESS TO DIAGNOSTICS FOR COMMUNICABLE DISEASES/Malaria/c2.11 What are the main rea 5" attribute="1" defaultMemberUniqueName="[Range].[C2 BARRIERS TO ACCESS TO DIAGNOSTICS FOR COMMUNICABLE DISEASES/Malaria/c2.11 What are the main rea 5].[All]" allUniqueName="[Range].[C2 BARRIERS TO ACCESS TO DIAGNOSTICS FOR COMMUNICABLE DISEASES/Malaria/c2.11 What are the main rea 5].[All]" dimensionUniqueName="[Range]" displayFolder="" count="0" memberValueDatatype="20" unbalanced="0"/>
    <cacheHierarchy uniqueName="[Range].[C2 BARRIERS TO ACCESS TO DIAGNOSTICS FOR COMMUNICABLE DISEASES/Malaria/c2.11 What are the main rea 6]" caption="C2 BARRIERS TO ACCESS TO DIAGNOSTICS FOR COMMUNICABLE DISEASES/Malaria/c2.11 What are the main rea 6" attribute="1" defaultMemberUniqueName="[Range].[C2 BARRIERS TO ACCESS TO DIAGNOSTICS FOR COMMUNICABLE DISEASES/Malaria/c2.11 What are the main rea 6].[All]" allUniqueName="[Range].[C2 BARRIERS TO ACCESS TO DIAGNOSTICS FOR COMMUNICABLE DISEASES/Malaria/c2.11 What are the main rea 6].[All]" dimensionUniqueName="[Range]" displayFolder="" count="0" memberValueDatatype="20" unbalanced="0"/>
    <cacheHierarchy uniqueName="[Range].[C2 BARRIERS TO ACCESS TO DIAGNOSTICS FOR COMMUNICABLE DISEASES/Malaria/c2.11 What are the main rea 7]" caption="C2 BARRIERS TO ACCESS TO DIAGNOSTICS FOR COMMUNICABLE DISEASES/Malaria/c2.11 What are the main rea 7" attribute="1" defaultMemberUniqueName="[Range].[C2 BARRIERS TO ACCESS TO DIAGNOSTICS FOR COMMUNICABLE DISEASES/Malaria/c2.11 What are the main rea 7].[All]" allUniqueName="[Range].[C2 BARRIERS TO ACCESS TO DIAGNOSTICS FOR COMMUNICABLE DISEASES/Malaria/c2.11 What are the main rea 7].[All]" dimensionUniqueName="[Range]" displayFolder="" count="0" memberValueDatatype="20" unbalanced="0"/>
    <cacheHierarchy uniqueName="[Range].[C2 BARRIERS TO ACCESS TO DIAGNOSTICS FOR COMMUNICABLE DISEASES/Malaria/c2.11 What are the main rea 8]" caption="C2 BARRIERS TO ACCESS TO DIAGNOSTICS FOR COMMUNICABLE DISEASES/Malaria/c2.11 What are the main rea 8" attribute="1" defaultMemberUniqueName="[Range].[C2 BARRIERS TO ACCESS TO DIAGNOSTICS FOR COMMUNICABLE DISEASES/Malaria/c2.11 What are the main rea 8].[All]" allUniqueName="[Range].[C2 BARRIERS TO ACCESS TO DIAGNOSTICS FOR COMMUNICABLE DISEASES/Malaria/c2.11 What are the main rea 8].[All]" dimensionUniqueName="[Range]" displayFolder="" count="0" memberValueDatatype="20" unbalanced="0"/>
    <cacheHierarchy uniqueName="[Range].[C2 BARRIERS TO ACCESS TO DIAGNOSTICS FOR COMMUNICABLE DISEASES/Malaria/c2.11 What are the main rea 9]" caption="C2 BARRIERS TO ACCESS TO DIAGNOSTICS FOR COMMUNICABLE DISEASES/Malaria/c2.11 What are the main rea 9" attribute="1" defaultMemberUniqueName="[Range].[C2 BARRIERS TO ACCESS TO DIAGNOSTICS FOR COMMUNICABLE DISEASES/Malaria/c2.11 What are the main rea 9].[All]" allUniqueName="[Range].[C2 BARRIERS TO ACCESS TO DIAGNOSTICS FOR COMMUNICABLE DISEASES/Malaria/c2.11 What are the main rea 9].[All]" dimensionUniqueName="[Range]" displayFolder="" count="0" memberValueDatatype="20" unbalanced="0"/>
    <cacheHierarchy uniqueName="[Range].[C2 BARRIERS TO ACCESS TO DIAGNOSTICS FOR COMMUNICABLE DISEASES/Malaria/c2.12 Other (Specify)]" caption="C2 BARRIERS TO ACCESS TO DIAGNOSTICS FOR COMMUNICABLE DISEASES/Malaria/c2.12 Other (Specify)" attribute="1" defaultMemberUniqueName="[Range].[C2 BARRIERS TO ACCESS TO DIAGNOSTICS FOR COMMUNICABLE DISEASES/Malaria/c2.12 Other (Specify)].[All]" allUniqueName="[Range].[C2 BARRIERS TO ACCESS TO DIAGNOSTICS FOR COMMUNICABLE DISEASES/Malaria/c2.12 Other (Specify)].[All]" dimensionUniqueName="[Range]" displayFolder="" count="0" memberValueDatatype="130" unbalanced="0"/>
    <cacheHierarchy uniqueName="[Range].[C2 BARRIERS TO ACCESS TO DIAGNOSTICS FOR COMMUNICABLE DISEASES/TB/c2.21 What are the main reasons fo]" caption="C2 BARRIERS TO ACCESS TO DIAGNOSTICS FOR COMMUNICABLE DISEASES/TB/c2.21 What are the main reasons fo" attribute="1" defaultMemberUniqueName="[Range].[C2 BARRIERS TO ACCESS TO DIAGNOSTICS FOR COMMUNICABLE DISEASES/TB/c2.21 What are the main reasons fo].[All]" allUniqueName="[Range].[C2 BARRIERS TO ACCESS TO DIAGNOSTICS FOR COMMUNICABLE DISEASES/TB/c2.21 What are the main reasons fo].[All]" dimensionUniqueName="[Range]" displayFolder="" count="0" memberValueDatatype="130" unbalanced="0"/>
    <cacheHierarchy uniqueName="[Range].[C2 BARRIERS TO ACCESS TO DIAGNOSTICS FOR COMMUNICABLE DISEASES/TB/c2.21 What are the main reasons  2]" caption="C2 BARRIERS TO ACCESS TO DIAGNOSTICS FOR COMMUNICABLE DISEASES/TB/c2.21 What are the main reasons  2" attribute="1" defaultMemberUniqueName="[Range].[C2 BARRIERS TO ACCESS TO DIAGNOSTICS FOR COMMUNICABLE DISEASES/TB/c2.21 What are the main reasons  2].[All]" allUniqueName="[Range].[C2 BARRIERS TO ACCESS TO DIAGNOSTICS FOR COMMUNICABLE DISEASES/TB/c2.21 What are the main reasons  2].[All]" dimensionUniqueName="[Range]" displayFolder="" count="0" memberValueDatatype="20" unbalanced="0"/>
    <cacheHierarchy uniqueName="[Range].[C2 BARRIERS TO ACCESS TO DIAGNOSTICS FOR COMMUNICABLE DISEASES/TB/c2.21 What are the main reasons  3]" caption="C2 BARRIERS TO ACCESS TO DIAGNOSTICS FOR COMMUNICABLE DISEASES/TB/c2.21 What are the main reasons  3" attribute="1" defaultMemberUniqueName="[Range].[C2 BARRIERS TO ACCESS TO DIAGNOSTICS FOR COMMUNICABLE DISEASES/TB/c2.21 What are the main reasons  3].[All]" allUniqueName="[Range].[C2 BARRIERS TO ACCESS TO DIAGNOSTICS FOR COMMUNICABLE DISEASES/TB/c2.21 What are the main reasons  3].[All]" dimensionUniqueName="[Range]" displayFolder="" count="0" memberValueDatatype="20" unbalanced="0"/>
    <cacheHierarchy uniqueName="[Range].[C2 BARRIERS TO ACCESS TO DIAGNOSTICS FOR COMMUNICABLE DISEASES/TB/c2.21 What are the main reasons  4]" caption="C2 BARRIERS TO ACCESS TO DIAGNOSTICS FOR COMMUNICABLE DISEASES/TB/c2.21 What are the main reasons  4" attribute="1" defaultMemberUniqueName="[Range].[C2 BARRIERS TO ACCESS TO DIAGNOSTICS FOR COMMUNICABLE DISEASES/TB/c2.21 What are the main reasons  4].[All]" allUniqueName="[Range].[C2 BARRIERS TO ACCESS TO DIAGNOSTICS FOR COMMUNICABLE DISEASES/TB/c2.21 What are the main reasons  4].[All]" dimensionUniqueName="[Range]" displayFolder="" count="0" memberValueDatatype="20" unbalanced="0"/>
    <cacheHierarchy uniqueName="[Range].[C2 BARRIERS TO ACCESS TO DIAGNOSTICS FOR COMMUNICABLE DISEASES/TB/c2.21 What are the main reasons  5]" caption="C2 BARRIERS TO ACCESS TO DIAGNOSTICS FOR COMMUNICABLE DISEASES/TB/c2.21 What are the main reasons  5" attribute="1" defaultMemberUniqueName="[Range].[C2 BARRIERS TO ACCESS TO DIAGNOSTICS FOR COMMUNICABLE DISEASES/TB/c2.21 What are the main reasons  5].[All]" allUniqueName="[Range].[C2 BARRIERS TO ACCESS TO DIAGNOSTICS FOR COMMUNICABLE DISEASES/TB/c2.21 What are the main reasons  5].[All]" dimensionUniqueName="[Range]" displayFolder="" count="0" memberValueDatatype="20" unbalanced="0"/>
    <cacheHierarchy uniqueName="[Range].[C2 BARRIERS TO ACCESS TO DIAGNOSTICS FOR COMMUNICABLE DISEASES/TB/c2.21 What are the main reasons  6]" caption="C2 BARRIERS TO ACCESS TO DIAGNOSTICS FOR COMMUNICABLE DISEASES/TB/c2.21 What are the main reasons  6" attribute="1" defaultMemberUniqueName="[Range].[C2 BARRIERS TO ACCESS TO DIAGNOSTICS FOR COMMUNICABLE DISEASES/TB/c2.21 What are the main reasons  6].[All]" allUniqueName="[Range].[C2 BARRIERS TO ACCESS TO DIAGNOSTICS FOR COMMUNICABLE DISEASES/TB/c2.21 What are the main reasons  6].[All]" dimensionUniqueName="[Range]" displayFolder="" count="0" memberValueDatatype="20" unbalanced="0"/>
    <cacheHierarchy uniqueName="[Range].[C2 BARRIERS TO ACCESS TO DIAGNOSTICS FOR COMMUNICABLE DISEASES/TB/c2.21 What are the main reasons  7]" caption="C2 BARRIERS TO ACCESS TO DIAGNOSTICS FOR COMMUNICABLE DISEASES/TB/c2.21 What are the main reasons  7" attribute="1" defaultMemberUniqueName="[Range].[C2 BARRIERS TO ACCESS TO DIAGNOSTICS FOR COMMUNICABLE DISEASES/TB/c2.21 What are the main reasons  7].[All]" allUniqueName="[Range].[C2 BARRIERS TO ACCESS TO DIAGNOSTICS FOR COMMUNICABLE DISEASES/TB/c2.21 What are the main reasons  7].[All]" dimensionUniqueName="[Range]" displayFolder="" count="0" memberValueDatatype="20" unbalanced="0"/>
    <cacheHierarchy uniqueName="[Range].[C2 BARRIERS TO ACCESS TO DIAGNOSTICS FOR COMMUNICABLE DISEASES/TB/c2.21 What are the main reasons  8]" caption="C2 BARRIERS TO ACCESS TO DIAGNOSTICS FOR COMMUNICABLE DISEASES/TB/c2.21 What are the main reasons  8" attribute="1" defaultMemberUniqueName="[Range].[C2 BARRIERS TO ACCESS TO DIAGNOSTICS FOR COMMUNICABLE DISEASES/TB/c2.21 What are the main reasons  8].[All]" allUniqueName="[Range].[C2 BARRIERS TO ACCESS TO DIAGNOSTICS FOR COMMUNICABLE DISEASES/TB/c2.21 What are the main reasons  8].[All]" dimensionUniqueName="[Range]" displayFolder="" count="0" memberValueDatatype="20" unbalanced="0"/>
    <cacheHierarchy uniqueName="[Range].[C2 BARRIERS TO ACCESS TO DIAGNOSTICS FOR COMMUNICABLE DISEASES/TB/c2.21 What are the main reasons  9]" caption="C2 BARRIERS TO ACCESS TO DIAGNOSTICS FOR COMMUNICABLE DISEASES/TB/c2.21 What are the main reasons  9" attribute="1" defaultMemberUniqueName="[Range].[C2 BARRIERS TO ACCESS TO DIAGNOSTICS FOR COMMUNICABLE DISEASES/TB/c2.21 What are the main reasons  9].[All]" allUniqueName="[Range].[C2 BARRIERS TO ACCESS TO DIAGNOSTICS FOR COMMUNICABLE DISEASES/TB/c2.21 What are the main reasons  9].[All]" dimensionUniqueName="[Range]" displayFolder="" count="0" memberValueDatatype="20" unbalanced="0"/>
    <cacheHierarchy uniqueName="[Range].[C2 BARRIERS TO ACCESS TO DIAGNOSTICS FOR COMMUNICABLE DISEASES/TB/c2.22 Other (specify)]" caption="C2 BARRIERS TO ACCESS TO DIAGNOSTICS FOR COMMUNICABLE DISEASES/TB/c2.22 Other (specify)" attribute="1" defaultMemberUniqueName="[Range].[C2 BARRIERS TO ACCESS TO DIAGNOSTICS FOR COMMUNICABLE DISEASES/TB/c2.22 Other (specify)].[All]" allUniqueName="[Range].[C2 BARRIERS TO ACCESS TO DIAGNOSTICS FOR COMMUNICABLE DISEASES/TB/c2.22 Other (specify)].[All]" dimensionUniqueName="[Range]" displayFolder="" count="0" memberValueDatatype="130" unbalanced="0"/>
    <cacheHierarchy uniqueName="[Range].[C2 BARRIERS TO ACCESS TO DIAGNOSTICS FOR COMMUNICABLE DISEASES/COVID-19/c2.31 What are the main reas]" caption="C2 BARRIERS TO ACCESS TO DIAGNOSTICS FOR COMMUNICABLE DISEASES/COVID-19/c2.31 What are the main reas" attribute="1" defaultMemberUniqueName="[Range].[C2 BARRIERS TO ACCESS TO DIAGNOSTICS FOR COMMUNICABLE DISEASES/COVID-19/c2.31 What are the main reas].[All]" allUniqueName="[Range].[C2 BARRIERS TO ACCESS TO DIAGNOSTICS FOR COMMUNICABLE DISEASES/COVID-19/c2.31 What are the main reas].[All]" dimensionUniqueName="[Range]" displayFolder="" count="0" memberValueDatatype="130" unbalanced="0"/>
    <cacheHierarchy uniqueName="[Range].[C2 BARRIERS TO ACCESS TO DIAGNOSTICS FOR COMMUNICABLE DISEASES/COVID-19/c2.31 What are the main re 2]" caption="C2 BARRIERS TO ACCESS TO DIAGNOSTICS FOR COMMUNICABLE DISEASES/COVID-19/c2.31 What are the main re 2" attribute="1" defaultMemberUniqueName="[Range].[C2 BARRIERS TO ACCESS TO DIAGNOSTICS FOR COMMUNICABLE DISEASES/COVID-19/c2.31 What are the main re 2].[All]" allUniqueName="[Range].[C2 BARRIERS TO ACCESS TO DIAGNOSTICS FOR COMMUNICABLE DISEASES/COVID-19/c2.31 What are the main re 2].[All]" dimensionUniqueName="[Range]" displayFolder="" count="0" memberValueDatatype="20" unbalanced="0"/>
    <cacheHierarchy uniqueName="[Range].[C2 BARRIERS TO ACCESS TO DIAGNOSTICS FOR COMMUNICABLE DISEASES/COVID-19/c2.31 What are the main re 3]" caption="C2 BARRIERS TO ACCESS TO DIAGNOSTICS FOR COMMUNICABLE DISEASES/COVID-19/c2.31 What are the main re 3" attribute="1" defaultMemberUniqueName="[Range].[C2 BARRIERS TO ACCESS TO DIAGNOSTICS FOR COMMUNICABLE DISEASES/COVID-19/c2.31 What are the main re 3].[All]" allUniqueName="[Range].[C2 BARRIERS TO ACCESS TO DIAGNOSTICS FOR COMMUNICABLE DISEASES/COVID-19/c2.31 What are the main re 3].[All]" dimensionUniqueName="[Range]" displayFolder="" count="0" memberValueDatatype="20" unbalanced="0"/>
    <cacheHierarchy uniqueName="[Range].[C2 BARRIERS TO ACCESS TO DIAGNOSTICS FOR COMMUNICABLE DISEASES/COVID-19/c2.31 What are the main re 4]" caption="C2 BARRIERS TO ACCESS TO DIAGNOSTICS FOR COMMUNICABLE DISEASES/COVID-19/c2.31 What are the main re 4" attribute="1" defaultMemberUniqueName="[Range].[C2 BARRIERS TO ACCESS TO DIAGNOSTICS FOR COMMUNICABLE DISEASES/COVID-19/c2.31 What are the main re 4].[All]" allUniqueName="[Range].[C2 BARRIERS TO ACCESS TO DIAGNOSTICS FOR COMMUNICABLE DISEASES/COVID-19/c2.31 What are the main re 4].[All]" dimensionUniqueName="[Range]" displayFolder="" count="0" memberValueDatatype="20" unbalanced="0"/>
    <cacheHierarchy uniqueName="[Range].[C2 BARRIERS TO ACCESS TO DIAGNOSTICS FOR COMMUNICABLE DISEASES/COVID-19/c2.31 What are the main re 5]" caption="C2 BARRIERS TO ACCESS TO DIAGNOSTICS FOR COMMUNICABLE DISEASES/COVID-19/c2.31 What are the main re 5" attribute="1" defaultMemberUniqueName="[Range].[C2 BARRIERS TO ACCESS TO DIAGNOSTICS FOR COMMUNICABLE DISEASES/COVID-19/c2.31 What are the main re 5].[All]" allUniqueName="[Range].[C2 BARRIERS TO ACCESS TO DIAGNOSTICS FOR COMMUNICABLE DISEASES/COVID-19/c2.31 What are the main re 5].[All]" dimensionUniqueName="[Range]" displayFolder="" count="0" memberValueDatatype="20" unbalanced="0"/>
    <cacheHierarchy uniqueName="[Range].[C2 BARRIERS TO ACCESS TO DIAGNOSTICS FOR COMMUNICABLE DISEASES/COVID-19/c2.31 What are the main re 6]" caption="C2 BARRIERS TO ACCESS TO DIAGNOSTICS FOR COMMUNICABLE DISEASES/COVID-19/c2.31 What are the main re 6" attribute="1" defaultMemberUniqueName="[Range].[C2 BARRIERS TO ACCESS TO DIAGNOSTICS FOR COMMUNICABLE DISEASES/COVID-19/c2.31 What are the main re 6].[All]" allUniqueName="[Range].[C2 BARRIERS TO ACCESS TO DIAGNOSTICS FOR COMMUNICABLE DISEASES/COVID-19/c2.31 What are the main re 6].[All]" dimensionUniqueName="[Range]" displayFolder="" count="0" memberValueDatatype="20" unbalanced="0"/>
    <cacheHierarchy uniqueName="[Range].[C2 BARRIERS TO ACCESS TO DIAGNOSTICS FOR COMMUNICABLE DISEASES/COVID-19/c2.31 What are the main re 7]" caption="C2 BARRIERS TO ACCESS TO DIAGNOSTICS FOR COMMUNICABLE DISEASES/COVID-19/c2.31 What are the main re 7" attribute="1" defaultMemberUniqueName="[Range].[C2 BARRIERS TO ACCESS TO DIAGNOSTICS FOR COMMUNICABLE DISEASES/COVID-19/c2.31 What are the main re 7].[All]" allUniqueName="[Range].[C2 BARRIERS TO ACCESS TO DIAGNOSTICS FOR COMMUNICABLE DISEASES/COVID-19/c2.31 What are the main re 7].[All]" dimensionUniqueName="[Range]" displayFolder="" count="0" memberValueDatatype="20" unbalanced="0"/>
    <cacheHierarchy uniqueName="[Range].[C2 BARRIERS TO ACCESS TO DIAGNOSTICS FOR COMMUNICABLE DISEASES/COVID-19/c2.31 What are the main re 8]" caption="C2 BARRIERS TO ACCESS TO DIAGNOSTICS FOR COMMUNICABLE DISEASES/COVID-19/c2.31 What are the main re 8" attribute="1" defaultMemberUniqueName="[Range].[C2 BARRIERS TO ACCESS TO DIAGNOSTICS FOR COMMUNICABLE DISEASES/COVID-19/c2.31 What are the main re 8].[All]" allUniqueName="[Range].[C2 BARRIERS TO ACCESS TO DIAGNOSTICS FOR COMMUNICABLE DISEASES/COVID-19/c2.31 What are the main re 8].[All]" dimensionUniqueName="[Range]" displayFolder="" count="0" memberValueDatatype="20" unbalanced="0"/>
    <cacheHierarchy uniqueName="[Range].[C2 BARRIERS TO ACCESS TO DIAGNOSTICS FOR COMMUNICABLE DISEASES/COVID-19/c2.31 What are the main re 9]" caption="C2 BARRIERS TO ACCESS TO DIAGNOSTICS FOR COMMUNICABLE DISEASES/COVID-19/c2.31 What are the main re 9" attribute="1" defaultMemberUniqueName="[Range].[C2 BARRIERS TO ACCESS TO DIAGNOSTICS FOR COMMUNICABLE DISEASES/COVID-19/c2.31 What are the main re 9].[All]" allUniqueName="[Range].[C2 BARRIERS TO ACCESS TO DIAGNOSTICS FOR COMMUNICABLE DISEASES/COVID-19/c2.31 What are the main re 9].[All]" dimensionUniqueName="[Range]" displayFolder="" count="0" memberValueDatatype="20" unbalanced="0"/>
    <cacheHierarchy uniqueName="[Range].[C2 BARRIERS TO ACCESS TO DIAGNOSTICS FOR COMMUNICABLE DISEASES/COVID-19/c2.31 What are the main r 10]" caption="C2 BARRIERS TO ACCESS TO DIAGNOSTICS FOR COMMUNICABLE DISEASES/COVID-19/c2.31 What are the main r 10" attribute="1" defaultMemberUniqueName="[Range].[C2 BARRIERS TO ACCESS TO DIAGNOSTICS FOR COMMUNICABLE DISEASES/COVID-19/c2.31 What are the main r 10].[All]" allUniqueName="[Range].[C2 BARRIERS TO ACCESS TO DIAGNOSTICS FOR COMMUNICABLE DISEASES/COVID-19/c2.31 What are the main r 10].[All]" dimensionUniqueName="[Range]" displayFolder="" count="0" memberValueDatatype="20" unbalanced="0"/>
    <cacheHierarchy uniqueName="[Range].[C2 BARRIERS TO ACCESS TO DIAGNOSTICS FOR COMMUNICABLE DISEASES/COVID-19/c2.32 Other (specify)]" caption="C2 BARRIERS TO ACCESS TO DIAGNOSTICS FOR COMMUNICABLE DISEASES/COVID-19/c2.32 Other (specify)" attribute="1" defaultMemberUniqueName="[Range].[C2 BARRIERS TO ACCESS TO DIAGNOSTICS FOR COMMUNICABLE DISEASES/COVID-19/c2.32 Other (specify)].[All]" allUniqueName="[Range].[C2 BARRIERS TO ACCESS TO DIAGNOSTICS FOR COMMUNICABLE DISEASES/COVID-19/c2.32 Other (specify)].[All]" dimensionUniqueName="[Range]" displayFolder="" count="0" memberValueDatatype="130" unbalanced="0"/>
    <cacheHierarchy uniqueName="[Range].[C2 BARRIERS TO ACCESS TO DIAGNOSTICS FOR COMMUNICABLE DISEASES/Menengitis/c2.41 What are the reasons]" caption="C2 BARRIERS TO ACCESS TO DIAGNOSTICS FOR COMMUNICABLE DISEASES/Menengitis/c2.41 What are the reasons" attribute="1" defaultMemberUniqueName="[Range].[C2 BARRIERS TO ACCESS TO DIAGNOSTICS FOR COMMUNICABLE DISEASES/Menengitis/c2.41 What are the reasons].[All]" allUniqueName="[Range].[C2 BARRIERS TO ACCESS TO DIAGNOSTICS FOR COMMUNICABLE DISEASES/Menengitis/c2.41 What are the reasons].[All]" dimensionUniqueName="[Range]" displayFolder="" count="0" memberValueDatatype="130" unbalanced="0"/>
    <cacheHierarchy uniqueName="[Range].[C2 BARRIERS TO ACCESS TO DIAGNOSTICS FOR COMMUNICABLE DISEASES/Menengitis/c2.41 What are the reaso 2]" caption="C2 BARRIERS TO ACCESS TO DIAGNOSTICS FOR COMMUNICABLE DISEASES/Menengitis/c2.41 What are the reaso 2" attribute="1" defaultMemberUniqueName="[Range].[C2 BARRIERS TO ACCESS TO DIAGNOSTICS FOR COMMUNICABLE DISEASES/Menengitis/c2.41 What are the reaso 2].[All]" allUniqueName="[Range].[C2 BARRIERS TO ACCESS TO DIAGNOSTICS FOR COMMUNICABLE DISEASES/Menengitis/c2.41 What are the reaso 2].[All]" dimensionUniqueName="[Range]" displayFolder="" count="0" memberValueDatatype="20" unbalanced="0"/>
    <cacheHierarchy uniqueName="[Range].[C2 BARRIERS TO ACCESS TO DIAGNOSTICS FOR COMMUNICABLE DISEASES/Menengitis/c2.41 What are the reaso 3]" caption="C2 BARRIERS TO ACCESS TO DIAGNOSTICS FOR COMMUNICABLE DISEASES/Menengitis/c2.41 What are the reaso 3" attribute="1" defaultMemberUniqueName="[Range].[C2 BARRIERS TO ACCESS TO DIAGNOSTICS FOR COMMUNICABLE DISEASES/Menengitis/c2.41 What are the reaso 3].[All]" allUniqueName="[Range].[C2 BARRIERS TO ACCESS TO DIAGNOSTICS FOR COMMUNICABLE DISEASES/Menengitis/c2.41 What are the reaso 3].[All]" dimensionUniqueName="[Range]" displayFolder="" count="0" memberValueDatatype="20" unbalanced="0"/>
    <cacheHierarchy uniqueName="[Range].[C2 BARRIERS TO ACCESS TO DIAGNOSTICS FOR COMMUNICABLE DISEASES/Menengitis/c2.41 What are the reaso 4]" caption="C2 BARRIERS TO ACCESS TO DIAGNOSTICS FOR COMMUNICABLE DISEASES/Menengitis/c2.41 What are the reaso 4" attribute="1" defaultMemberUniqueName="[Range].[C2 BARRIERS TO ACCESS TO DIAGNOSTICS FOR COMMUNICABLE DISEASES/Menengitis/c2.41 What are the reaso 4].[All]" allUniqueName="[Range].[C2 BARRIERS TO ACCESS TO DIAGNOSTICS FOR COMMUNICABLE DISEASES/Menengitis/c2.41 What are the reaso 4].[All]" dimensionUniqueName="[Range]" displayFolder="" count="0" memberValueDatatype="20" unbalanced="0"/>
    <cacheHierarchy uniqueName="[Range].[C2 BARRIERS TO ACCESS TO DIAGNOSTICS FOR COMMUNICABLE DISEASES/Menengitis/c2.41 What are the reaso 5]" caption="C2 BARRIERS TO ACCESS TO DIAGNOSTICS FOR COMMUNICABLE DISEASES/Menengitis/c2.41 What are the reaso 5" attribute="1" defaultMemberUniqueName="[Range].[C2 BARRIERS TO ACCESS TO DIAGNOSTICS FOR COMMUNICABLE DISEASES/Menengitis/c2.41 What are the reaso 5].[All]" allUniqueName="[Range].[C2 BARRIERS TO ACCESS TO DIAGNOSTICS FOR COMMUNICABLE DISEASES/Menengitis/c2.41 What are the reaso 5].[All]" dimensionUniqueName="[Range]" displayFolder="" count="0" memberValueDatatype="20" unbalanced="0"/>
    <cacheHierarchy uniqueName="[Range].[C2 BARRIERS TO ACCESS TO DIAGNOSTICS FOR COMMUNICABLE DISEASES/Menengitis/c2.41 What are the reaso 6]" caption="C2 BARRIERS TO ACCESS TO DIAGNOSTICS FOR COMMUNICABLE DISEASES/Menengitis/c2.41 What are the reaso 6" attribute="1" defaultMemberUniqueName="[Range].[C2 BARRIERS TO ACCESS TO DIAGNOSTICS FOR COMMUNICABLE DISEASES/Menengitis/c2.41 What are the reaso 6].[All]" allUniqueName="[Range].[C2 BARRIERS TO ACCESS TO DIAGNOSTICS FOR COMMUNICABLE DISEASES/Menengitis/c2.41 What are the reaso 6].[All]" dimensionUniqueName="[Range]" displayFolder="" count="0" memberValueDatatype="20" unbalanced="0"/>
    <cacheHierarchy uniqueName="[Range].[C2 BARRIERS TO ACCESS TO DIAGNOSTICS FOR COMMUNICABLE DISEASES/Menengitis/c2.41 What are the reaso 7]" caption="C2 BARRIERS TO ACCESS TO DIAGNOSTICS FOR COMMUNICABLE DISEASES/Menengitis/c2.41 What are the reaso 7" attribute="1" defaultMemberUniqueName="[Range].[C2 BARRIERS TO ACCESS TO DIAGNOSTICS FOR COMMUNICABLE DISEASES/Menengitis/c2.41 What are the reaso 7].[All]" allUniqueName="[Range].[C2 BARRIERS TO ACCESS TO DIAGNOSTICS FOR COMMUNICABLE DISEASES/Menengitis/c2.41 What are the reaso 7].[All]" dimensionUniqueName="[Range]" displayFolder="" count="0" memberValueDatatype="20" unbalanced="0"/>
    <cacheHierarchy uniqueName="[Range].[C2 BARRIERS TO ACCESS TO DIAGNOSTICS FOR COMMUNICABLE DISEASES/Menengitis/c2.41 What are the reaso 8]" caption="C2 BARRIERS TO ACCESS TO DIAGNOSTICS FOR COMMUNICABLE DISEASES/Menengitis/c2.41 What are the reaso 8" attribute="1" defaultMemberUniqueName="[Range].[C2 BARRIERS TO ACCESS TO DIAGNOSTICS FOR COMMUNICABLE DISEASES/Menengitis/c2.41 What are the reaso 8].[All]" allUniqueName="[Range].[C2 BARRIERS TO ACCESS TO DIAGNOSTICS FOR COMMUNICABLE DISEASES/Menengitis/c2.41 What are the reaso 8].[All]" dimensionUniqueName="[Range]" displayFolder="" count="0" memberValueDatatype="20" unbalanced="0"/>
    <cacheHierarchy uniqueName="[Range].[C2 BARRIERS TO ACCESS TO DIAGNOSTICS FOR COMMUNICABLE DISEASES/Menengitis/c2.41 What are the reaso 9]" caption="C2 BARRIERS TO ACCESS TO DIAGNOSTICS FOR COMMUNICABLE DISEASES/Menengitis/c2.41 What are the reaso 9" attribute="1" defaultMemberUniqueName="[Range].[C2 BARRIERS TO ACCESS TO DIAGNOSTICS FOR COMMUNICABLE DISEASES/Menengitis/c2.41 What are the reaso 9].[All]" allUniqueName="[Range].[C2 BARRIERS TO ACCESS TO DIAGNOSTICS FOR COMMUNICABLE DISEASES/Menengitis/c2.41 What are the reaso 9].[All]" dimensionUniqueName="[Range]" displayFolder="" count="0" memberValueDatatype="20" unbalanced="0"/>
    <cacheHierarchy uniqueName="[Range].[C2 BARRIERS TO ACCESS TO DIAGNOSTICS FOR COMMUNICABLE DISEASES/Menengitis/c2.42 Others (specify)]" caption="C2 BARRIERS TO ACCESS TO DIAGNOSTICS FOR COMMUNICABLE DISEASES/Menengitis/c2.42 Others (specify)" attribute="1" defaultMemberUniqueName="[Range].[C2 BARRIERS TO ACCESS TO DIAGNOSTICS FOR COMMUNICABLE DISEASES/Menengitis/c2.42 Others (specify)].[All]" allUniqueName="[Range].[C2 BARRIERS TO ACCESS TO DIAGNOSTICS FOR COMMUNICABLE DISEASES/Menengitis/c2.42 Others (specify)].[All]" dimensionUniqueName="[Range]" displayFolder="" count="0" memberValueDatatype="130" unbalanced="0"/>
    <cacheHierarchy uniqueName="[Range].[C2 BARRIERS TO ACCESS TO DIAGNOSTICS FOR COMMUNICABLE DISEASES/Syphilis/c2.51 What are the main reas]" caption="C2 BARRIERS TO ACCESS TO DIAGNOSTICS FOR COMMUNICABLE DISEASES/Syphilis/c2.51 What are the main reas" attribute="1" defaultMemberUniqueName="[Range].[C2 BARRIERS TO ACCESS TO DIAGNOSTICS FOR COMMUNICABLE DISEASES/Syphilis/c2.51 What are the main reas].[All]" allUniqueName="[Range].[C2 BARRIERS TO ACCESS TO DIAGNOSTICS FOR COMMUNICABLE DISEASES/Syphilis/c2.51 What are the main reas].[All]" dimensionUniqueName="[Range]" displayFolder="" count="0" memberValueDatatype="130" unbalanced="0"/>
    <cacheHierarchy uniqueName="[Range].[C2 BARRIERS TO ACCESS TO DIAGNOSTICS FOR COMMUNICABLE DISEASES/Syphilis/c2.51 What are the main re 2]" caption="C2 BARRIERS TO ACCESS TO DIAGNOSTICS FOR COMMUNICABLE DISEASES/Syphilis/c2.51 What are the main re 2" attribute="1" defaultMemberUniqueName="[Range].[C2 BARRIERS TO ACCESS TO DIAGNOSTICS FOR COMMUNICABLE DISEASES/Syphilis/c2.51 What are the main re 2].[All]" allUniqueName="[Range].[C2 BARRIERS TO ACCESS TO DIAGNOSTICS FOR COMMUNICABLE DISEASES/Syphilis/c2.51 What are the main re 2].[All]" dimensionUniqueName="[Range]" displayFolder="" count="0" memberValueDatatype="20" unbalanced="0"/>
    <cacheHierarchy uniqueName="[Range].[C2 BARRIERS TO ACCESS TO DIAGNOSTICS FOR COMMUNICABLE DISEASES/Syphilis/c2.51 What are the main re 3]" caption="C2 BARRIERS TO ACCESS TO DIAGNOSTICS FOR COMMUNICABLE DISEASES/Syphilis/c2.51 What are the main re 3" attribute="1" defaultMemberUniqueName="[Range].[C2 BARRIERS TO ACCESS TO DIAGNOSTICS FOR COMMUNICABLE DISEASES/Syphilis/c2.51 What are the main re 3].[All]" allUniqueName="[Range].[C2 BARRIERS TO ACCESS TO DIAGNOSTICS FOR COMMUNICABLE DISEASES/Syphilis/c2.51 What are the main re 3].[All]" dimensionUniqueName="[Range]" displayFolder="" count="0" memberValueDatatype="20" unbalanced="0"/>
    <cacheHierarchy uniqueName="[Range].[C2 BARRIERS TO ACCESS TO DIAGNOSTICS FOR COMMUNICABLE DISEASES/Syphilis/c2.51 What are the main re 4]" caption="C2 BARRIERS TO ACCESS TO DIAGNOSTICS FOR COMMUNICABLE DISEASES/Syphilis/c2.51 What are the main re 4" attribute="1" defaultMemberUniqueName="[Range].[C2 BARRIERS TO ACCESS TO DIAGNOSTICS FOR COMMUNICABLE DISEASES/Syphilis/c2.51 What are the main re 4].[All]" allUniqueName="[Range].[C2 BARRIERS TO ACCESS TO DIAGNOSTICS FOR COMMUNICABLE DISEASES/Syphilis/c2.51 What are the main re 4].[All]" dimensionUniqueName="[Range]" displayFolder="" count="0" memberValueDatatype="20" unbalanced="0"/>
    <cacheHierarchy uniqueName="[Range].[C2 BARRIERS TO ACCESS TO DIAGNOSTICS FOR COMMUNICABLE DISEASES/Syphilis/c2.51 What are the main re 5]" caption="C2 BARRIERS TO ACCESS TO DIAGNOSTICS FOR COMMUNICABLE DISEASES/Syphilis/c2.51 What are the main re 5" attribute="1" defaultMemberUniqueName="[Range].[C2 BARRIERS TO ACCESS TO DIAGNOSTICS FOR COMMUNICABLE DISEASES/Syphilis/c2.51 What are the main re 5].[All]" allUniqueName="[Range].[C2 BARRIERS TO ACCESS TO DIAGNOSTICS FOR COMMUNICABLE DISEASES/Syphilis/c2.51 What are the main re 5].[All]" dimensionUniqueName="[Range]" displayFolder="" count="0" memberValueDatatype="20" unbalanced="0"/>
    <cacheHierarchy uniqueName="[Range].[C2 BARRIERS TO ACCESS TO DIAGNOSTICS FOR COMMUNICABLE DISEASES/Syphilis/c2.51 What are the main re 6]" caption="C2 BARRIERS TO ACCESS TO DIAGNOSTICS FOR COMMUNICABLE DISEASES/Syphilis/c2.51 What are the main re 6" attribute="1" defaultMemberUniqueName="[Range].[C2 BARRIERS TO ACCESS TO DIAGNOSTICS FOR COMMUNICABLE DISEASES/Syphilis/c2.51 What are the main re 6].[All]" allUniqueName="[Range].[C2 BARRIERS TO ACCESS TO DIAGNOSTICS FOR COMMUNICABLE DISEASES/Syphilis/c2.51 What are the main re 6].[All]" dimensionUniqueName="[Range]" displayFolder="" count="0" memberValueDatatype="20" unbalanced="0"/>
    <cacheHierarchy uniqueName="[Range].[C2 BARRIERS TO ACCESS TO DIAGNOSTICS FOR COMMUNICABLE DISEASES/Syphilis/c2.51 What are the main re 7]" caption="C2 BARRIERS TO ACCESS TO DIAGNOSTICS FOR COMMUNICABLE DISEASES/Syphilis/c2.51 What are the main re 7" attribute="1" defaultMemberUniqueName="[Range].[C2 BARRIERS TO ACCESS TO DIAGNOSTICS FOR COMMUNICABLE DISEASES/Syphilis/c2.51 What are the main re 7].[All]" allUniqueName="[Range].[C2 BARRIERS TO ACCESS TO DIAGNOSTICS FOR COMMUNICABLE DISEASES/Syphilis/c2.51 What are the main re 7].[All]" dimensionUniqueName="[Range]" displayFolder="" count="0" memberValueDatatype="20" unbalanced="0"/>
    <cacheHierarchy uniqueName="[Range].[C2 BARRIERS TO ACCESS TO DIAGNOSTICS FOR COMMUNICABLE DISEASES/Syphilis/c2.51 What are the main re 8]" caption="C2 BARRIERS TO ACCESS TO DIAGNOSTICS FOR COMMUNICABLE DISEASES/Syphilis/c2.51 What are the main re 8" attribute="1" defaultMemberUniqueName="[Range].[C2 BARRIERS TO ACCESS TO DIAGNOSTICS FOR COMMUNICABLE DISEASES/Syphilis/c2.51 What are the main re 8].[All]" allUniqueName="[Range].[C2 BARRIERS TO ACCESS TO DIAGNOSTICS FOR COMMUNICABLE DISEASES/Syphilis/c2.51 What are the main re 8].[All]" dimensionUniqueName="[Range]" displayFolder="" count="0" memberValueDatatype="20" unbalanced="0"/>
    <cacheHierarchy uniqueName="[Range].[C2 BARRIERS TO ACCESS TO DIAGNOSTICS FOR COMMUNICABLE DISEASES/Syphilis/c2.51 What are the main re 9]" caption="C2 BARRIERS TO ACCESS TO DIAGNOSTICS FOR COMMUNICABLE DISEASES/Syphilis/c2.51 What are the main re 9" attribute="1" defaultMemberUniqueName="[Range].[C2 BARRIERS TO ACCESS TO DIAGNOSTICS FOR COMMUNICABLE DISEASES/Syphilis/c2.51 What are the main re 9].[All]" allUniqueName="[Range].[C2 BARRIERS TO ACCESS TO DIAGNOSTICS FOR COMMUNICABLE DISEASES/Syphilis/c2.51 What are the main re 9].[All]" dimensionUniqueName="[Range]" displayFolder="" count="0" memberValueDatatype="20" unbalanced="0"/>
    <cacheHierarchy uniqueName="[Range].[C2 BARRIERS TO ACCESS TO DIAGNOSTICS FOR COMMUNICABLE DISEASES/Syphilis/c2.52 Others (specify)]" caption="C2 BARRIERS TO ACCESS TO DIAGNOSTICS FOR COMMUNICABLE DISEASES/Syphilis/c2.52 Others (specify)" attribute="1" defaultMemberUniqueName="[Range].[C2 BARRIERS TO ACCESS TO DIAGNOSTICS FOR COMMUNICABLE DISEASES/Syphilis/c2.52 Others (specify)].[All]" allUniqueName="[Range].[C2 BARRIERS TO ACCESS TO DIAGNOSTICS FOR COMMUNICABLE DISEASES/Syphilis/c2.52 Others (specify)].[All]" dimensionUniqueName="[Range]" displayFolder="" count="0" memberValueDatatype="130" unbalanced="0"/>
    <cacheHierarchy uniqueName="[Range].[C2 BARRIERS TO ACCESS TO DIAGNOSTICS FOR COMMUNICABLE DISEASES/HIV/c2.61 What are the main reasons f]" caption="C2 BARRIERS TO ACCESS TO DIAGNOSTICS FOR COMMUNICABLE DISEASES/HIV/c2.61 What are the main reasons f" attribute="1" defaultMemberUniqueName="[Range].[C2 BARRIERS TO ACCESS TO DIAGNOSTICS FOR COMMUNICABLE DISEASES/HIV/c2.61 What are the main reasons f].[All]" allUniqueName="[Range].[C2 BARRIERS TO ACCESS TO DIAGNOSTICS FOR COMMUNICABLE DISEASES/HIV/c2.61 What are the main reasons f].[All]" dimensionUniqueName="[Range]" displayFolder="" count="0" memberValueDatatype="130" unbalanced="0"/>
    <cacheHierarchy uniqueName="[Range].[C2 BARRIERS TO ACCESS TO DIAGNOSTICS FOR COMMUNICABLE DISEASES/HIV/c2.61 What are the main reasons 2]" caption="C2 BARRIERS TO ACCESS TO DIAGNOSTICS FOR COMMUNICABLE DISEASES/HIV/c2.61 What are the main reasons 2" attribute="1" defaultMemberUniqueName="[Range].[C2 BARRIERS TO ACCESS TO DIAGNOSTICS FOR COMMUNICABLE DISEASES/HIV/c2.61 What are the main reasons 2].[All]" allUniqueName="[Range].[C2 BARRIERS TO ACCESS TO DIAGNOSTICS FOR COMMUNICABLE DISEASES/HIV/c2.61 What are the main reasons 2].[All]" dimensionUniqueName="[Range]" displayFolder="" count="0" memberValueDatatype="20" unbalanced="0"/>
    <cacheHierarchy uniqueName="[Range].[C2 BARRIERS TO ACCESS TO DIAGNOSTICS FOR COMMUNICABLE DISEASES/HIV/c2.61 What are the main reasons 3]" caption="C2 BARRIERS TO ACCESS TO DIAGNOSTICS FOR COMMUNICABLE DISEASES/HIV/c2.61 What are the main reasons 3" attribute="1" defaultMemberUniqueName="[Range].[C2 BARRIERS TO ACCESS TO DIAGNOSTICS FOR COMMUNICABLE DISEASES/HIV/c2.61 What are the main reasons 3].[All]" allUniqueName="[Range].[C2 BARRIERS TO ACCESS TO DIAGNOSTICS FOR COMMUNICABLE DISEASES/HIV/c2.61 What are the main reasons 3].[All]" dimensionUniqueName="[Range]" displayFolder="" count="0" memberValueDatatype="20" unbalanced="0"/>
    <cacheHierarchy uniqueName="[Range].[C2 BARRIERS TO ACCESS TO DIAGNOSTICS FOR COMMUNICABLE DISEASES/HIV/c2.61 What are the main reasons 4]" caption="C2 BARRIERS TO ACCESS TO DIAGNOSTICS FOR COMMUNICABLE DISEASES/HIV/c2.61 What are the main reasons 4" attribute="1" defaultMemberUniqueName="[Range].[C2 BARRIERS TO ACCESS TO DIAGNOSTICS FOR COMMUNICABLE DISEASES/HIV/c2.61 What are the main reasons 4].[All]" allUniqueName="[Range].[C2 BARRIERS TO ACCESS TO DIAGNOSTICS FOR COMMUNICABLE DISEASES/HIV/c2.61 What are the main reasons 4].[All]" dimensionUniqueName="[Range]" displayFolder="" count="0" memberValueDatatype="20" unbalanced="0"/>
    <cacheHierarchy uniqueName="[Range].[C2 BARRIERS TO ACCESS TO DIAGNOSTICS FOR COMMUNICABLE DISEASES/HIV/c2.61 What are the main reasons 5]" caption="C2 BARRIERS TO ACCESS TO DIAGNOSTICS FOR COMMUNICABLE DISEASES/HIV/c2.61 What are the main reasons 5" attribute="1" defaultMemberUniqueName="[Range].[C2 BARRIERS TO ACCESS TO DIAGNOSTICS FOR COMMUNICABLE DISEASES/HIV/c2.61 What are the main reasons 5].[All]" allUniqueName="[Range].[C2 BARRIERS TO ACCESS TO DIAGNOSTICS FOR COMMUNICABLE DISEASES/HIV/c2.61 What are the main reasons 5].[All]" dimensionUniqueName="[Range]" displayFolder="" count="0" memberValueDatatype="20" unbalanced="0"/>
    <cacheHierarchy uniqueName="[Range].[C2 BARRIERS TO ACCESS TO DIAGNOSTICS FOR COMMUNICABLE DISEASES/HIV/c2.61 What are the main reasons 6]" caption="C2 BARRIERS TO ACCESS TO DIAGNOSTICS FOR COMMUNICABLE DISEASES/HIV/c2.61 What are the main reasons 6" attribute="1" defaultMemberUniqueName="[Range].[C2 BARRIERS TO ACCESS TO DIAGNOSTICS FOR COMMUNICABLE DISEASES/HIV/c2.61 What are the main reasons 6].[All]" allUniqueName="[Range].[C2 BARRIERS TO ACCESS TO DIAGNOSTICS FOR COMMUNICABLE DISEASES/HIV/c2.61 What are the main reasons 6].[All]" dimensionUniqueName="[Range]" displayFolder="" count="0" memberValueDatatype="20" unbalanced="0"/>
    <cacheHierarchy uniqueName="[Range].[C2 BARRIERS TO ACCESS TO DIAGNOSTICS FOR COMMUNICABLE DISEASES/HIV/c2.61 What are the main reasons 7]" caption="C2 BARRIERS TO ACCESS TO DIAGNOSTICS FOR COMMUNICABLE DISEASES/HIV/c2.61 What are the main reasons 7" attribute="1" defaultMemberUniqueName="[Range].[C2 BARRIERS TO ACCESS TO DIAGNOSTICS FOR COMMUNICABLE DISEASES/HIV/c2.61 What are the main reasons 7].[All]" allUniqueName="[Range].[C2 BARRIERS TO ACCESS TO DIAGNOSTICS FOR COMMUNICABLE DISEASES/HIV/c2.61 What are the main reasons 7].[All]" dimensionUniqueName="[Range]" displayFolder="" count="0" memberValueDatatype="20" unbalanced="0"/>
    <cacheHierarchy uniqueName="[Range].[C2 BARRIERS TO ACCESS TO DIAGNOSTICS FOR COMMUNICABLE DISEASES/HIV/c2.61 What are the main reasons 8]" caption="C2 BARRIERS TO ACCESS TO DIAGNOSTICS FOR COMMUNICABLE DISEASES/HIV/c2.61 What are the main reasons 8" attribute="1" defaultMemberUniqueName="[Range].[C2 BARRIERS TO ACCESS TO DIAGNOSTICS FOR COMMUNICABLE DISEASES/HIV/c2.61 What are the main reasons 8].[All]" allUniqueName="[Range].[C2 BARRIERS TO ACCESS TO DIAGNOSTICS FOR COMMUNICABLE DISEASES/HIV/c2.61 What are the main reasons 8].[All]" dimensionUniqueName="[Range]" displayFolder="" count="0" memberValueDatatype="20" unbalanced="0"/>
    <cacheHierarchy uniqueName="[Range].[C2 BARRIERS TO ACCESS TO DIAGNOSTICS FOR COMMUNICABLE DISEASES/HIV/c2.61 What are the main reasons 9]" caption="C2 BARRIERS TO ACCESS TO DIAGNOSTICS FOR COMMUNICABLE DISEASES/HIV/c2.61 What are the main reasons 9" attribute="1" defaultMemberUniqueName="[Range].[C2 BARRIERS TO ACCESS TO DIAGNOSTICS FOR COMMUNICABLE DISEASES/HIV/c2.61 What are the main reasons 9].[All]" allUniqueName="[Range].[C2 BARRIERS TO ACCESS TO DIAGNOSTICS FOR COMMUNICABLE DISEASES/HIV/c2.61 What are the main reasons 9].[All]" dimensionUniqueName="[Range]" displayFolder="" count="0" memberValueDatatype="20" unbalanced="0"/>
    <cacheHierarchy uniqueName="[Range].[C2 BARRIERS TO ACCESS TO DIAGNOSTICS FOR COMMUNICABLE DISEASES/HIV/c2.61 What are the main reason 10]" caption="C2 BARRIERS TO ACCESS TO DIAGNOSTICS FOR COMMUNICABLE DISEASES/HIV/c2.61 What are the main reason 10" attribute="1" defaultMemberUniqueName="[Range].[C2 BARRIERS TO ACCESS TO DIAGNOSTICS FOR COMMUNICABLE DISEASES/HIV/c2.61 What are the main reason 10].[All]" allUniqueName="[Range].[C2 BARRIERS TO ACCESS TO DIAGNOSTICS FOR COMMUNICABLE DISEASES/HIV/c2.61 What are the main reason 10].[All]" dimensionUniqueName="[Range]" displayFolder="" count="0" memberValueDatatype="20" unbalanced="0"/>
    <cacheHierarchy uniqueName="[Range].[C2 BARRIERS TO ACCESS TO DIAGNOSTICS FOR COMMUNICABLE DISEASES/HIV/c2.62 Others (specify)]" caption="C2 BARRIERS TO ACCESS TO DIAGNOSTICS FOR COMMUNICABLE DISEASES/HIV/c2.62 Others (specify)" attribute="1" defaultMemberUniqueName="[Range].[C2 BARRIERS TO ACCESS TO DIAGNOSTICS FOR COMMUNICABLE DISEASES/HIV/c2.62 Others (specify)].[All]" allUniqueName="[Range].[C2 BARRIERS TO ACCESS TO DIAGNOSTICS FOR COMMUNICABLE DISEASES/HIV/c2.62 Others (specify)].[All]" dimensionUniqueName="[Range]" displayFolder="" count="0" memberValueDatatype="130" unbalanced="0"/>
    <cacheHierarchy uniqueName="[Range].[C2 BARRIERS TO ACCESS TO DIAGNOSTICS FOR COMMUNICABLE DISEASES/EID/c2.71 What are the main reasons f]" caption="C2 BARRIERS TO ACCESS TO DIAGNOSTICS FOR COMMUNICABLE DISEASES/EID/c2.71 What are the main reasons f" attribute="1" defaultMemberUniqueName="[Range].[C2 BARRIERS TO ACCESS TO DIAGNOSTICS FOR COMMUNICABLE DISEASES/EID/c2.71 What are the main reasons f].[All]" allUniqueName="[Range].[C2 BARRIERS TO ACCESS TO DIAGNOSTICS FOR COMMUNICABLE DISEASES/EID/c2.71 What are the main reasons f].[All]" dimensionUniqueName="[Range]" displayFolder="" count="0" memberValueDatatype="130" unbalanced="0"/>
    <cacheHierarchy uniqueName="[Range].[C2 BARRIERS TO ACCESS TO DIAGNOSTICS FOR COMMUNICABLE DISEASES/EID/c2.71 What are the main reasons 2]" caption="C2 BARRIERS TO ACCESS TO DIAGNOSTICS FOR COMMUNICABLE DISEASES/EID/c2.71 What are the main reasons 2" attribute="1" defaultMemberUniqueName="[Range].[C2 BARRIERS TO ACCESS TO DIAGNOSTICS FOR COMMUNICABLE DISEASES/EID/c2.71 What are the main reasons 2].[All]" allUniqueName="[Range].[C2 BARRIERS TO ACCESS TO DIAGNOSTICS FOR COMMUNICABLE DISEASES/EID/c2.71 What are the main reasons 2].[All]" dimensionUniqueName="[Range]" displayFolder="" count="0" memberValueDatatype="20" unbalanced="0"/>
    <cacheHierarchy uniqueName="[Range].[C2 BARRIERS TO ACCESS TO DIAGNOSTICS FOR COMMUNICABLE DISEASES/EID/c2.71 What are the main reasons 3]" caption="C2 BARRIERS TO ACCESS TO DIAGNOSTICS FOR COMMUNICABLE DISEASES/EID/c2.71 What are the main reasons 3" attribute="1" defaultMemberUniqueName="[Range].[C2 BARRIERS TO ACCESS TO DIAGNOSTICS FOR COMMUNICABLE DISEASES/EID/c2.71 What are the main reasons 3].[All]" allUniqueName="[Range].[C2 BARRIERS TO ACCESS TO DIAGNOSTICS FOR COMMUNICABLE DISEASES/EID/c2.71 What are the main reasons 3].[All]" dimensionUniqueName="[Range]" displayFolder="" count="0" memberValueDatatype="20" unbalanced="0"/>
    <cacheHierarchy uniqueName="[Range].[C2 BARRIERS TO ACCESS TO DIAGNOSTICS FOR COMMUNICABLE DISEASES/EID/c2.71 What are the main reasons 4]" caption="C2 BARRIERS TO ACCESS TO DIAGNOSTICS FOR COMMUNICABLE DISEASES/EID/c2.71 What are the main reasons 4" attribute="1" defaultMemberUniqueName="[Range].[C2 BARRIERS TO ACCESS TO DIAGNOSTICS FOR COMMUNICABLE DISEASES/EID/c2.71 What are the main reasons 4].[All]" allUniqueName="[Range].[C2 BARRIERS TO ACCESS TO DIAGNOSTICS FOR COMMUNICABLE DISEASES/EID/c2.71 What are the main reasons 4].[All]" dimensionUniqueName="[Range]" displayFolder="" count="0" memberValueDatatype="20" unbalanced="0"/>
    <cacheHierarchy uniqueName="[Range].[C2 BARRIERS TO ACCESS TO DIAGNOSTICS FOR COMMUNICABLE DISEASES/EID/c2.71 What are the main reasons 5]" caption="C2 BARRIERS TO ACCESS TO DIAGNOSTICS FOR COMMUNICABLE DISEASES/EID/c2.71 What are the main reasons 5" attribute="1" defaultMemberUniqueName="[Range].[C2 BARRIERS TO ACCESS TO DIAGNOSTICS FOR COMMUNICABLE DISEASES/EID/c2.71 What are the main reasons 5].[All]" allUniqueName="[Range].[C2 BARRIERS TO ACCESS TO DIAGNOSTICS FOR COMMUNICABLE DISEASES/EID/c2.71 What are the main reasons 5].[All]" dimensionUniqueName="[Range]" displayFolder="" count="0" memberValueDatatype="20" unbalanced="0"/>
    <cacheHierarchy uniqueName="[Range].[C2 BARRIERS TO ACCESS TO DIAGNOSTICS FOR COMMUNICABLE DISEASES/EID/c2.71 What are the main reasons 6]" caption="C2 BARRIERS TO ACCESS TO DIAGNOSTICS FOR COMMUNICABLE DISEASES/EID/c2.71 What are the main reasons 6" attribute="1" defaultMemberUniqueName="[Range].[C2 BARRIERS TO ACCESS TO DIAGNOSTICS FOR COMMUNICABLE DISEASES/EID/c2.71 What are the main reasons 6].[All]" allUniqueName="[Range].[C2 BARRIERS TO ACCESS TO DIAGNOSTICS FOR COMMUNICABLE DISEASES/EID/c2.71 What are the main reasons 6].[All]" dimensionUniqueName="[Range]" displayFolder="" count="0" memberValueDatatype="20" unbalanced="0"/>
    <cacheHierarchy uniqueName="[Range].[C2 BARRIERS TO ACCESS TO DIAGNOSTICS FOR COMMUNICABLE DISEASES/EID/c2.71 What are the main reasons 7]" caption="C2 BARRIERS TO ACCESS TO DIAGNOSTICS FOR COMMUNICABLE DISEASES/EID/c2.71 What are the main reasons 7" attribute="1" defaultMemberUniqueName="[Range].[C2 BARRIERS TO ACCESS TO DIAGNOSTICS FOR COMMUNICABLE DISEASES/EID/c2.71 What are the main reasons 7].[All]" allUniqueName="[Range].[C2 BARRIERS TO ACCESS TO DIAGNOSTICS FOR COMMUNICABLE DISEASES/EID/c2.71 What are the main reasons 7].[All]" dimensionUniqueName="[Range]" displayFolder="" count="0" memberValueDatatype="20" unbalanced="0"/>
    <cacheHierarchy uniqueName="[Range].[C2 BARRIERS TO ACCESS TO DIAGNOSTICS FOR COMMUNICABLE DISEASES/EID/c2.71 What are the main reasons 8]" caption="C2 BARRIERS TO ACCESS TO DIAGNOSTICS FOR COMMUNICABLE DISEASES/EID/c2.71 What are the main reasons 8" attribute="1" defaultMemberUniqueName="[Range].[C2 BARRIERS TO ACCESS TO DIAGNOSTICS FOR COMMUNICABLE DISEASES/EID/c2.71 What are the main reasons 8].[All]" allUniqueName="[Range].[C2 BARRIERS TO ACCESS TO DIAGNOSTICS FOR COMMUNICABLE DISEASES/EID/c2.71 What are the main reasons 8].[All]" dimensionUniqueName="[Range]" displayFolder="" count="0" memberValueDatatype="20" unbalanced="0"/>
    <cacheHierarchy uniqueName="[Range].[C2 BARRIERS TO ACCESS TO DIAGNOSTICS FOR COMMUNICABLE DISEASES/EID/c2.71 What are the main reasons 9]" caption="C2 BARRIERS TO ACCESS TO DIAGNOSTICS FOR COMMUNICABLE DISEASES/EID/c2.71 What are the main reasons 9" attribute="1" defaultMemberUniqueName="[Range].[C2 BARRIERS TO ACCESS TO DIAGNOSTICS FOR COMMUNICABLE DISEASES/EID/c2.71 What are the main reasons 9].[All]" allUniqueName="[Range].[C2 BARRIERS TO ACCESS TO DIAGNOSTICS FOR COMMUNICABLE DISEASES/EID/c2.71 What are the main reasons 9].[All]" dimensionUniqueName="[Range]" displayFolder="" count="0" memberValueDatatype="20" unbalanced="0"/>
    <cacheHierarchy uniqueName="[Range].[C2 BARRIERS TO ACCESS TO DIAGNOSTICS FOR COMMUNICABLE DISEASES/EID/c2.71 What are the main reason 10]" caption="C2 BARRIERS TO ACCESS TO DIAGNOSTICS FOR COMMUNICABLE DISEASES/EID/c2.71 What are the main reason 10" attribute="1" defaultMemberUniqueName="[Range].[C2 BARRIERS TO ACCESS TO DIAGNOSTICS FOR COMMUNICABLE DISEASES/EID/c2.71 What are the main reason 10].[All]" allUniqueName="[Range].[C2 BARRIERS TO ACCESS TO DIAGNOSTICS FOR COMMUNICABLE DISEASES/EID/c2.71 What are the main reason 10].[All]" dimensionUniqueName="[Range]" displayFolder="" count="0" memberValueDatatype="20" unbalanced="0"/>
    <cacheHierarchy uniqueName="[Range].[C2 BARRIERS TO ACCESS TO DIAGNOSTICS FOR COMMUNICABLE DISEASES/EID/c2.72 Others (specify)]" caption="C2 BARRIERS TO ACCESS TO DIAGNOSTICS FOR COMMUNICABLE DISEASES/EID/c2.72 Others (specify)" attribute="1" defaultMemberUniqueName="[Range].[C2 BARRIERS TO ACCESS TO DIAGNOSTICS FOR COMMUNICABLE DISEASES/EID/c2.72 Others (specify)].[All]" allUniqueName="[Range].[C2 BARRIERS TO ACCESS TO DIAGNOSTICS FOR COMMUNICABLE DISEASES/EID/c2.72 Others (specify)].[All]" dimensionUniqueName="[Range]" displayFolder="" count="0" memberValueDatatype="130" unbalanced="0"/>
    <cacheHierarchy uniqueName="[Range].[C2 BARRIERS TO ACCESS TO DIAGNOSTICS FOR COMMUNICABLE DISEASES/Hepatitis B/c2.81 What are the main r]" caption="C2 BARRIERS TO ACCESS TO DIAGNOSTICS FOR COMMUNICABLE DISEASES/Hepatitis B/c2.81 What are the main r" attribute="1" defaultMemberUniqueName="[Range].[C2 BARRIERS TO ACCESS TO DIAGNOSTICS FOR COMMUNICABLE DISEASES/Hepatitis B/c2.81 What are the main r].[All]" allUniqueName="[Range].[C2 BARRIERS TO ACCESS TO DIAGNOSTICS FOR COMMUNICABLE DISEASES/Hepatitis B/c2.81 What are the main r].[All]" dimensionUniqueName="[Range]" displayFolder="" count="0" memberValueDatatype="130" unbalanced="0"/>
    <cacheHierarchy uniqueName="[Range].[C2 BARRIERS TO ACCESS TO DIAGNOSTICS FOR COMMUNICABLE DISEASES/Hepatitis B/c2.81 What are the main 2]" caption="C2 BARRIERS TO ACCESS TO DIAGNOSTICS FOR COMMUNICABLE DISEASES/Hepatitis B/c2.81 What are the main 2" attribute="1" defaultMemberUniqueName="[Range].[C2 BARRIERS TO ACCESS TO DIAGNOSTICS FOR COMMUNICABLE DISEASES/Hepatitis B/c2.81 What are the main 2].[All]" allUniqueName="[Range].[C2 BARRIERS TO ACCESS TO DIAGNOSTICS FOR COMMUNICABLE DISEASES/Hepatitis B/c2.81 What are the main 2].[All]" dimensionUniqueName="[Range]" displayFolder="" count="0" memberValueDatatype="20" unbalanced="0"/>
    <cacheHierarchy uniqueName="[Range].[C2 BARRIERS TO ACCESS TO DIAGNOSTICS FOR COMMUNICABLE DISEASES/Hepatitis B/c2.81 What are the main 3]" caption="C2 BARRIERS TO ACCESS TO DIAGNOSTICS FOR COMMUNICABLE DISEASES/Hepatitis B/c2.81 What are the main 3" attribute="1" defaultMemberUniqueName="[Range].[C2 BARRIERS TO ACCESS TO DIAGNOSTICS FOR COMMUNICABLE DISEASES/Hepatitis B/c2.81 What are the main 3].[All]" allUniqueName="[Range].[C2 BARRIERS TO ACCESS TO DIAGNOSTICS FOR COMMUNICABLE DISEASES/Hepatitis B/c2.81 What are the main 3].[All]" dimensionUniqueName="[Range]" displayFolder="" count="0" memberValueDatatype="20" unbalanced="0"/>
    <cacheHierarchy uniqueName="[Range].[C2 BARRIERS TO ACCESS TO DIAGNOSTICS FOR COMMUNICABLE DISEASES/Hepatitis B/c2.81 What are the main 4]" caption="C2 BARRIERS TO ACCESS TO DIAGNOSTICS FOR COMMUNICABLE DISEASES/Hepatitis B/c2.81 What are the main 4" attribute="1" defaultMemberUniqueName="[Range].[C2 BARRIERS TO ACCESS TO DIAGNOSTICS FOR COMMUNICABLE DISEASES/Hepatitis B/c2.81 What are the main 4].[All]" allUniqueName="[Range].[C2 BARRIERS TO ACCESS TO DIAGNOSTICS FOR COMMUNICABLE DISEASES/Hepatitis B/c2.81 What are the main 4].[All]" dimensionUniqueName="[Range]" displayFolder="" count="0" memberValueDatatype="20" unbalanced="0"/>
    <cacheHierarchy uniqueName="[Range].[C2 BARRIERS TO ACCESS TO DIAGNOSTICS FOR COMMUNICABLE DISEASES/Hepatitis B/c2.81 What are the main 5]" caption="C2 BARRIERS TO ACCESS TO DIAGNOSTICS FOR COMMUNICABLE DISEASES/Hepatitis B/c2.81 What are the main 5" attribute="1" defaultMemberUniqueName="[Range].[C2 BARRIERS TO ACCESS TO DIAGNOSTICS FOR COMMUNICABLE DISEASES/Hepatitis B/c2.81 What are the main 5].[All]" allUniqueName="[Range].[C2 BARRIERS TO ACCESS TO DIAGNOSTICS FOR COMMUNICABLE DISEASES/Hepatitis B/c2.81 What are the main 5].[All]" dimensionUniqueName="[Range]" displayFolder="" count="0" memberValueDatatype="20" unbalanced="0"/>
    <cacheHierarchy uniqueName="[Range].[C2 BARRIERS TO ACCESS TO DIAGNOSTICS FOR COMMUNICABLE DISEASES/Hepatitis B/c2.81 What are the main 6]" caption="C2 BARRIERS TO ACCESS TO DIAGNOSTICS FOR COMMUNICABLE DISEASES/Hepatitis B/c2.81 What are the main 6" attribute="1" defaultMemberUniqueName="[Range].[C2 BARRIERS TO ACCESS TO DIAGNOSTICS FOR COMMUNICABLE DISEASES/Hepatitis B/c2.81 What are the main 6].[All]" allUniqueName="[Range].[C2 BARRIERS TO ACCESS TO DIAGNOSTICS FOR COMMUNICABLE DISEASES/Hepatitis B/c2.81 What are the main 6].[All]" dimensionUniqueName="[Range]" displayFolder="" count="0" memberValueDatatype="20" unbalanced="0"/>
    <cacheHierarchy uniqueName="[Range].[C2 BARRIERS TO ACCESS TO DIAGNOSTICS FOR COMMUNICABLE DISEASES/Hepatitis B/c2.81 What are the main 7]" caption="C2 BARRIERS TO ACCESS TO DIAGNOSTICS FOR COMMUNICABLE DISEASES/Hepatitis B/c2.81 What are the main 7" attribute="1" defaultMemberUniqueName="[Range].[C2 BARRIERS TO ACCESS TO DIAGNOSTICS FOR COMMUNICABLE DISEASES/Hepatitis B/c2.81 What are the main 7].[All]" allUniqueName="[Range].[C2 BARRIERS TO ACCESS TO DIAGNOSTICS FOR COMMUNICABLE DISEASES/Hepatitis B/c2.81 What are the main 7].[All]" dimensionUniqueName="[Range]" displayFolder="" count="0" memberValueDatatype="20" unbalanced="0"/>
    <cacheHierarchy uniqueName="[Range].[C2 BARRIERS TO ACCESS TO DIAGNOSTICS FOR COMMUNICABLE DISEASES/Hepatitis B/c2.81 What are the main 8]" caption="C2 BARRIERS TO ACCESS TO DIAGNOSTICS FOR COMMUNICABLE DISEASES/Hepatitis B/c2.81 What are the main 8" attribute="1" defaultMemberUniqueName="[Range].[C2 BARRIERS TO ACCESS TO DIAGNOSTICS FOR COMMUNICABLE DISEASES/Hepatitis B/c2.81 What are the main 8].[All]" allUniqueName="[Range].[C2 BARRIERS TO ACCESS TO DIAGNOSTICS FOR COMMUNICABLE DISEASES/Hepatitis B/c2.81 What are the main 8].[All]" dimensionUniqueName="[Range]" displayFolder="" count="0" memberValueDatatype="20" unbalanced="0"/>
    <cacheHierarchy uniqueName="[Range].[C2 BARRIERS TO ACCESS TO DIAGNOSTICS FOR COMMUNICABLE DISEASES/Hepatitis B/c2.81 What are the main 9]" caption="C2 BARRIERS TO ACCESS TO DIAGNOSTICS FOR COMMUNICABLE DISEASES/Hepatitis B/c2.81 What are the main 9" attribute="1" defaultMemberUniqueName="[Range].[C2 BARRIERS TO ACCESS TO DIAGNOSTICS FOR COMMUNICABLE DISEASES/Hepatitis B/c2.81 What are the main 9].[All]" allUniqueName="[Range].[C2 BARRIERS TO ACCESS TO DIAGNOSTICS FOR COMMUNICABLE DISEASES/Hepatitis B/c2.81 What are the main 9].[All]" dimensionUniqueName="[Range]" displayFolder="" count="0" memberValueDatatype="20" unbalanced="0"/>
    <cacheHierarchy uniqueName="[Range].[C2 BARRIERS TO ACCESS TO DIAGNOSTICS FOR COMMUNICABLE DISEASES/Hepatitis B/c2.81 What are the mai 10]" caption="C2 BARRIERS TO ACCESS TO DIAGNOSTICS FOR COMMUNICABLE DISEASES/Hepatitis B/c2.81 What are the mai 10" attribute="1" defaultMemberUniqueName="[Range].[C2 BARRIERS TO ACCESS TO DIAGNOSTICS FOR COMMUNICABLE DISEASES/Hepatitis B/c2.81 What are the mai 10].[All]" allUniqueName="[Range].[C2 BARRIERS TO ACCESS TO DIAGNOSTICS FOR COMMUNICABLE DISEASES/Hepatitis B/c2.81 What are the mai 10].[All]" dimensionUniqueName="[Range]" displayFolder="" count="0" memberValueDatatype="20" unbalanced="0"/>
    <cacheHierarchy uniqueName="[Range].[C2 BARRIERS TO ACCESS TO DIAGNOSTICS FOR COMMUNICABLE DISEASES/Hepatitis B/c2.82 Others (specify)]" caption="C2 BARRIERS TO ACCESS TO DIAGNOSTICS FOR COMMUNICABLE DISEASES/Hepatitis B/c2.82 Others (specify)" attribute="1" defaultMemberUniqueName="[Range].[C2 BARRIERS TO ACCESS TO DIAGNOSTICS FOR COMMUNICABLE DISEASES/Hepatitis B/c2.82 Others (specify)].[All]" allUniqueName="[Range].[C2 BARRIERS TO ACCESS TO DIAGNOSTICS FOR COMMUNICABLE DISEASES/Hepatitis B/c2.82 Others (specify)].[All]" dimensionUniqueName="[Range]" displayFolder="" count="0" memberValueDatatype="130" unbalanced="0"/>
    <cacheHierarchy uniqueName="[Range].[C2 BARRIERS TO ACCESS TO DIAGNOSTICS FOR COMMUNICABLE DISEASES/HPV/c2.91 What are the main reasons f]" caption="C2 BARRIERS TO ACCESS TO DIAGNOSTICS FOR COMMUNICABLE DISEASES/HPV/c2.91 What are the main reasons f" attribute="1" defaultMemberUniqueName="[Range].[C2 BARRIERS TO ACCESS TO DIAGNOSTICS FOR COMMUNICABLE DISEASES/HPV/c2.91 What are the main reasons f].[All]" allUniqueName="[Range].[C2 BARRIERS TO ACCESS TO DIAGNOSTICS FOR COMMUNICABLE DISEASES/HPV/c2.91 What are the main reasons f].[All]" dimensionUniqueName="[Range]" displayFolder="" count="0" memberValueDatatype="130" unbalanced="0"/>
    <cacheHierarchy uniqueName="[Range].[C2 BARRIERS TO ACCESS TO DIAGNOSTICS FOR COMMUNICABLE DISEASES/HPV/c2.91 What are the main reasons 2]" caption="C2 BARRIERS TO ACCESS TO DIAGNOSTICS FOR COMMUNICABLE DISEASES/HPV/c2.91 What are the main reasons 2" attribute="1" defaultMemberUniqueName="[Range].[C2 BARRIERS TO ACCESS TO DIAGNOSTICS FOR COMMUNICABLE DISEASES/HPV/c2.91 What are the main reasons 2].[All]" allUniqueName="[Range].[C2 BARRIERS TO ACCESS TO DIAGNOSTICS FOR COMMUNICABLE DISEASES/HPV/c2.91 What are the main reasons 2].[All]" dimensionUniqueName="[Range]" displayFolder="" count="0" memberValueDatatype="20" unbalanced="0"/>
    <cacheHierarchy uniqueName="[Range].[C2 BARRIERS TO ACCESS TO DIAGNOSTICS FOR COMMUNICABLE DISEASES/HPV/c2.91 What are the main reasons 3]" caption="C2 BARRIERS TO ACCESS TO DIAGNOSTICS FOR COMMUNICABLE DISEASES/HPV/c2.91 What are the main reasons 3" attribute="1" defaultMemberUniqueName="[Range].[C2 BARRIERS TO ACCESS TO DIAGNOSTICS FOR COMMUNICABLE DISEASES/HPV/c2.91 What are the main reasons 3].[All]" allUniqueName="[Range].[C2 BARRIERS TO ACCESS TO DIAGNOSTICS FOR COMMUNICABLE DISEASES/HPV/c2.91 What are the main reasons 3].[All]" dimensionUniqueName="[Range]" displayFolder="" count="0" memberValueDatatype="20" unbalanced="0"/>
    <cacheHierarchy uniqueName="[Range].[C2 BARRIERS TO ACCESS TO DIAGNOSTICS FOR COMMUNICABLE DISEASES/HPV/c2.91 What are the main reasons 4]" caption="C2 BARRIERS TO ACCESS TO DIAGNOSTICS FOR COMMUNICABLE DISEASES/HPV/c2.91 What are the main reasons 4" attribute="1" defaultMemberUniqueName="[Range].[C2 BARRIERS TO ACCESS TO DIAGNOSTICS FOR COMMUNICABLE DISEASES/HPV/c2.91 What are the main reasons 4].[All]" allUniqueName="[Range].[C2 BARRIERS TO ACCESS TO DIAGNOSTICS FOR COMMUNICABLE DISEASES/HPV/c2.91 What are the main reasons 4].[All]" dimensionUniqueName="[Range]" displayFolder="" count="0" memberValueDatatype="20" unbalanced="0"/>
    <cacheHierarchy uniqueName="[Range].[C2 BARRIERS TO ACCESS TO DIAGNOSTICS FOR COMMUNICABLE DISEASES/HPV/c2.91 What are the main reasons 5]" caption="C2 BARRIERS TO ACCESS TO DIAGNOSTICS FOR COMMUNICABLE DISEASES/HPV/c2.91 What are the main reasons 5" attribute="1" defaultMemberUniqueName="[Range].[C2 BARRIERS TO ACCESS TO DIAGNOSTICS FOR COMMUNICABLE DISEASES/HPV/c2.91 What are the main reasons 5].[All]" allUniqueName="[Range].[C2 BARRIERS TO ACCESS TO DIAGNOSTICS FOR COMMUNICABLE DISEASES/HPV/c2.91 What are the main reasons 5].[All]" dimensionUniqueName="[Range]" displayFolder="" count="0" memberValueDatatype="20" unbalanced="0"/>
    <cacheHierarchy uniqueName="[Range].[C2 BARRIERS TO ACCESS TO DIAGNOSTICS FOR COMMUNICABLE DISEASES/HPV/c2.91 What are the main reasons 6]" caption="C2 BARRIERS TO ACCESS TO DIAGNOSTICS FOR COMMUNICABLE DISEASES/HPV/c2.91 What are the main reasons 6" attribute="1" defaultMemberUniqueName="[Range].[C2 BARRIERS TO ACCESS TO DIAGNOSTICS FOR COMMUNICABLE DISEASES/HPV/c2.91 What are the main reasons 6].[All]" allUniqueName="[Range].[C2 BARRIERS TO ACCESS TO DIAGNOSTICS FOR COMMUNICABLE DISEASES/HPV/c2.91 What are the main reasons 6].[All]" dimensionUniqueName="[Range]" displayFolder="" count="0" memberValueDatatype="20" unbalanced="0"/>
    <cacheHierarchy uniqueName="[Range].[C2 BARRIERS TO ACCESS TO DIAGNOSTICS FOR COMMUNICABLE DISEASES/HPV/c2.91 What are the main reasons 7]" caption="C2 BARRIERS TO ACCESS TO DIAGNOSTICS FOR COMMUNICABLE DISEASES/HPV/c2.91 What are the main reasons 7" attribute="1" defaultMemberUniqueName="[Range].[C2 BARRIERS TO ACCESS TO DIAGNOSTICS FOR COMMUNICABLE DISEASES/HPV/c2.91 What are the main reasons 7].[All]" allUniqueName="[Range].[C2 BARRIERS TO ACCESS TO DIAGNOSTICS FOR COMMUNICABLE DISEASES/HPV/c2.91 What are the main reasons 7].[All]" dimensionUniqueName="[Range]" displayFolder="" count="0" memberValueDatatype="20" unbalanced="0"/>
    <cacheHierarchy uniqueName="[Range].[C2 BARRIERS TO ACCESS TO DIAGNOSTICS FOR COMMUNICABLE DISEASES/HPV/c2.91 What are the main reasons 8]" caption="C2 BARRIERS TO ACCESS TO DIAGNOSTICS FOR COMMUNICABLE DISEASES/HPV/c2.91 What are the main reasons 8" attribute="1" defaultMemberUniqueName="[Range].[C2 BARRIERS TO ACCESS TO DIAGNOSTICS FOR COMMUNICABLE DISEASES/HPV/c2.91 What are the main reasons 8].[All]" allUniqueName="[Range].[C2 BARRIERS TO ACCESS TO DIAGNOSTICS FOR COMMUNICABLE DISEASES/HPV/c2.91 What are the main reasons 8].[All]" dimensionUniqueName="[Range]" displayFolder="" count="0" memberValueDatatype="20" unbalanced="0"/>
    <cacheHierarchy uniqueName="[Range].[C2 BARRIERS TO ACCESS TO DIAGNOSTICS FOR COMMUNICABLE DISEASES/HPV/c2.91 What are the main reasons 9]" caption="C2 BARRIERS TO ACCESS TO DIAGNOSTICS FOR COMMUNICABLE DISEASES/HPV/c2.91 What are the main reasons 9" attribute="1" defaultMemberUniqueName="[Range].[C2 BARRIERS TO ACCESS TO DIAGNOSTICS FOR COMMUNICABLE DISEASES/HPV/c2.91 What are the main reasons 9].[All]" allUniqueName="[Range].[C2 BARRIERS TO ACCESS TO DIAGNOSTICS FOR COMMUNICABLE DISEASES/HPV/c2.91 What are the main reasons 9].[All]" dimensionUniqueName="[Range]" displayFolder="" count="0" memberValueDatatype="20" unbalanced="0"/>
    <cacheHierarchy uniqueName="[Range].[C2 BARRIERS TO ACCESS TO DIAGNOSTICS FOR COMMUNICABLE DISEASES/HPV/c2.91 What are the main reason 10]" caption="C2 BARRIERS TO ACCESS TO DIAGNOSTICS FOR COMMUNICABLE DISEASES/HPV/c2.91 What are the main reason 10" attribute="1" defaultMemberUniqueName="[Range].[C2 BARRIERS TO ACCESS TO DIAGNOSTICS FOR COMMUNICABLE DISEASES/HPV/c2.91 What are the main reason 10].[All]" allUniqueName="[Range].[C2 BARRIERS TO ACCESS TO DIAGNOSTICS FOR COMMUNICABLE DISEASES/HPV/c2.91 What are the main reason 10].[All]" dimensionUniqueName="[Range]" displayFolder="" count="0" memberValueDatatype="20" unbalanced="0"/>
    <cacheHierarchy uniqueName="[Range].[C2 BARRIERS TO ACCESS TO DIAGNOSTICS FOR COMMUNICABLE DISEASES/HPV/c2.92 Others (specify)]" caption="C2 BARRIERS TO ACCESS TO DIAGNOSTICS FOR COMMUNICABLE DISEASES/HPV/c2.92 Others (specify)" attribute="1" defaultMemberUniqueName="[Range].[C2 BARRIERS TO ACCESS TO DIAGNOSTICS FOR COMMUNICABLE DISEASES/HPV/c2.92 Others (specify)].[All]" allUniqueName="[Range].[C2 BARRIERS TO ACCESS TO DIAGNOSTICS FOR COMMUNICABLE DISEASES/HPV/c2.92 Others (specify)].[All]" dimensionUniqueName="[Range]" displayFolder="" count="0" memberValueDatatype="130" unbalanced="0"/>
    <cacheHierarchy uniqueName="[Range].[C2 BARRIERS TO ACCESS TO DIAGNOSTICS FOR COMMUNICABLE DISEASES/Diarrhoeal Diseases/c2.101 What are t]" caption="C2 BARRIERS TO ACCESS TO DIAGNOSTICS FOR COMMUNICABLE DISEASES/Diarrhoeal Diseases/c2.101 What are t" attribute="1" defaultMemberUniqueName="[Range].[C2 BARRIERS TO ACCESS TO DIAGNOSTICS FOR COMMUNICABLE DISEASES/Diarrhoeal Diseases/c2.101 What are t].[All]" allUniqueName="[Range].[C2 BARRIERS TO ACCESS TO DIAGNOSTICS FOR COMMUNICABLE DISEASES/Diarrhoeal Diseases/c2.101 What are t].[All]" dimensionUniqueName="[Range]" displayFolder="" count="0" memberValueDatatype="130" unbalanced="0"/>
    <cacheHierarchy uniqueName="[Range].[C2 BARRIERS TO ACCESS TO DIAGNOSTICS FOR COMMUNICABLE DISEASES/Diarrhoeal Diseases/c2.101 What are 2]" caption="C2 BARRIERS TO ACCESS TO DIAGNOSTICS FOR COMMUNICABLE DISEASES/Diarrhoeal Diseases/c2.101 What are 2" attribute="1" defaultMemberUniqueName="[Range].[C2 BARRIERS TO ACCESS TO DIAGNOSTICS FOR COMMUNICABLE DISEASES/Diarrhoeal Diseases/c2.101 What are 2].[All]" allUniqueName="[Range].[C2 BARRIERS TO ACCESS TO DIAGNOSTICS FOR COMMUNICABLE DISEASES/Diarrhoeal Diseases/c2.101 What are 2].[All]" dimensionUniqueName="[Range]" displayFolder="" count="0" memberValueDatatype="20" unbalanced="0"/>
    <cacheHierarchy uniqueName="[Range].[C2 BARRIERS TO ACCESS TO DIAGNOSTICS FOR COMMUNICABLE DISEASES/Diarrhoeal Diseases/c2.101 What are 3]" caption="C2 BARRIERS TO ACCESS TO DIAGNOSTICS FOR COMMUNICABLE DISEASES/Diarrhoeal Diseases/c2.101 What are 3" attribute="1" defaultMemberUniqueName="[Range].[C2 BARRIERS TO ACCESS TO DIAGNOSTICS FOR COMMUNICABLE DISEASES/Diarrhoeal Diseases/c2.101 What are 3].[All]" allUniqueName="[Range].[C2 BARRIERS TO ACCESS TO DIAGNOSTICS FOR COMMUNICABLE DISEASES/Diarrhoeal Diseases/c2.101 What are 3].[All]" dimensionUniqueName="[Range]" displayFolder="" count="0" memberValueDatatype="20" unbalanced="0"/>
    <cacheHierarchy uniqueName="[Range].[C2 BARRIERS TO ACCESS TO DIAGNOSTICS FOR COMMUNICABLE DISEASES/Diarrhoeal Diseases/c2.101 What are 4]" caption="C2 BARRIERS TO ACCESS TO DIAGNOSTICS FOR COMMUNICABLE DISEASES/Diarrhoeal Diseases/c2.101 What are 4" attribute="1" defaultMemberUniqueName="[Range].[C2 BARRIERS TO ACCESS TO DIAGNOSTICS FOR COMMUNICABLE DISEASES/Diarrhoeal Diseases/c2.101 What are 4].[All]" allUniqueName="[Range].[C2 BARRIERS TO ACCESS TO DIAGNOSTICS FOR COMMUNICABLE DISEASES/Diarrhoeal Diseases/c2.101 What are 4].[All]" dimensionUniqueName="[Range]" displayFolder="" count="0" memberValueDatatype="20" unbalanced="0"/>
    <cacheHierarchy uniqueName="[Range].[C2 BARRIERS TO ACCESS TO DIAGNOSTICS FOR COMMUNICABLE DISEASES/Diarrhoeal Diseases/c2.101 What are 5]" caption="C2 BARRIERS TO ACCESS TO DIAGNOSTICS FOR COMMUNICABLE DISEASES/Diarrhoeal Diseases/c2.101 What are 5" attribute="1" defaultMemberUniqueName="[Range].[C2 BARRIERS TO ACCESS TO DIAGNOSTICS FOR COMMUNICABLE DISEASES/Diarrhoeal Diseases/c2.101 What are 5].[All]" allUniqueName="[Range].[C2 BARRIERS TO ACCESS TO DIAGNOSTICS FOR COMMUNICABLE DISEASES/Diarrhoeal Diseases/c2.101 What are 5].[All]" dimensionUniqueName="[Range]" displayFolder="" count="0" memberValueDatatype="20" unbalanced="0"/>
    <cacheHierarchy uniqueName="[Range].[C2 BARRIERS TO ACCESS TO DIAGNOSTICS FOR COMMUNICABLE DISEASES/Diarrhoeal Diseases/c2.101 What are 6]" caption="C2 BARRIERS TO ACCESS TO DIAGNOSTICS FOR COMMUNICABLE DISEASES/Diarrhoeal Diseases/c2.101 What are 6" attribute="1" defaultMemberUniqueName="[Range].[C2 BARRIERS TO ACCESS TO DIAGNOSTICS FOR COMMUNICABLE DISEASES/Diarrhoeal Diseases/c2.101 What are 6].[All]" allUniqueName="[Range].[C2 BARRIERS TO ACCESS TO DIAGNOSTICS FOR COMMUNICABLE DISEASES/Diarrhoeal Diseases/c2.101 What are 6].[All]" dimensionUniqueName="[Range]" displayFolder="" count="0" memberValueDatatype="20" unbalanced="0"/>
    <cacheHierarchy uniqueName="[Range].[C2 BARRIERS TO ACCESS TO DIAGNOSTICS FOR COMMUNICABLE DISEASES/Diarrhoeal Diseases/c2.101 What are 7]" caption="C2 BARRIERS TO ACCESS TO DIAGNOSTICS FOR COMMUNICABLE DISEASES/Diarrhoeal Diseases/c2.101 What are 7" attribute="1" defaultMemberUniqueName="[Range].[C2 BARRIERS TO ACCESS TO DIAGNOSTICS FOR COMMUNICABLE DISEASES/Diarrhoeal Diseases/c2.101 What are 7].[All]" allUniqueName="[Range].[C2 BARRIERS TO ACCESS TO DIAGNOSTICS FOR COMMUNICABLE DISEASES/Diarrhoeal Diseases/c2.101 What are 7].[All]" dimensionUniqueName="[Range]" displayFolder="" count="0" memberValueDatatype="20" unbalanced="0"/>
    <cacheHierarchy uniqueName="[Range].[C2 BARRIERS TO ACCESS TO DIAGNOSTICS FOR COMMUNICABLE DISEASES/Diarrhoeal Diseases/c2.101 What are 8]" caption="C2 BARRIERS TO ACCESS TO DIAGNOSTICS FOR COMMUNICABLE DISEASES/Diarrhoeal Diseases/c2.101 What are 8" attribute="1" defaultMemberUniqueName="[Range].[C2 BARRIERS TO ACCESS TO DIAGNOSTICS FOR COMMUNICABLE DISEASES/Diarrhoeal Diseases/c2.101 What are 8].[All]" allUniqueName="[Range].[C2 BARRIERS TO ACCESS TO DIAGNOSTICS FOR COMMUNICABLE DISEASES/Diarrhoeal Diseases/c2.101 What are 8].[All]" dimensionUniqueName="[Range]" displayFolder="" count="0" memberValueDatatype="20" unbalanced="0"/>
    <cacheHierarchy uniqueName="[Range].[C2 BARRIERS TO ACCESS TO DIAGNOSTICS FOR COMMUNICABLE DISEASES/Diarrhoeal Diseases/c2.101 What are 9]" caption="C2 BARRIERS TO ACCESS TO DIAGNOSTICS FOR COMMUNICABLE DISEASES/Diarrhoeal Diseases/c2.101 What are 9" attribute="1" defaultMemberUniqueName="[Range].[C2 BARRIERS TO ACCESS TO DIAGNOSTICS FOR COMMUNICABLE DISEASES/Diarrhoeal Diseases/c2.101 What are 9].[All]" allUniqueName="[Range].[C2 BARRIERS TO ACCESS TO DIAGNOSTICS FOR COMMUNICABLE DISEASES/Diarrhoeal Diseases/c2.101 What are 9].[All]" dimensionUniqueName="[Range]" displayFolder="" count="0" memberValueDatatype="20" unbalanced="0"/>
    <cacheHierarchy uniqueName="[Range].[C2 BARRIERS TO ACCESS TO DIAGNOSTICS FOR COMMUNICABLE DISEASES/Diarrhoeal Diseases/c2.101 What ar 10]" caption="C2 BARRIERS TO ACCESS TO DIAGNOSTICS FOR COMMUNICABLE DISEASES/Diarrhoeal Diseases/c2.101 What ar 10" attribute="1" defaultMemberUniqueName="[Range].[C2 BARRIERS TO ACCESS TO DIAGNOSTICS FOR COMMUNICABLE DISEASES/Diarrhoeal Diseases/c2.101 What ar 10].[All]" allUniqueName="[Range].[C2 BARRIERS TO ACCESS TO DIAGNOSTICS FOR COMMUNICABLE DISEASES/Diarrhoeal Diseases/c2.101 What ar 10].[All]" dimensionUniqueName="[Range]" displayFolder="" count="0" memberValueDatatype="20" unbalanced="0"/>
    <cacheHierarchy uniqueName="[Range].[C2 BARRIERS TO ACCESS TO DIAGNOSTICS FOR COMMUNICABLE DISEASES/Diarrhoeal Diseases/c2.102 Others (sp]" caption="C2 BARRIERS TO ACCESS TO DIAGNOSTICS FOR COMMUNICABLE DISEASES/Diarrhoeal Diseases/c2.102 Others (sp" attribute="1" defaultMemberUniqueName="[Range].[C2 BARRIERS TO ACCESS TO DIAGNOSTICS FOR COMMUNICABLE DISEASES/Diarrhoeal Diseases/c2.102 Others (sp].[All]" allUniqueName="[Range].[C2 BARRIERS TO ACCESS TO DIAGNOSTICS FOR COMMUNICABLE DISEASES/Diarrhoeal Diseases/c2.102 Others (sp].[All]" dimensionUniqueName="[Range]" displayFolder="" count="0" memberValueDatatype="130" unbalanced="0"/>
    <cacheHierarchy uniqueName="[Range].[C2 BARRIERS TO ACCESS TO DIAGNOSTICS FOR COMMUNICABLE DISEASES/Gastrointestinal (G/I) helminths/c2.2]" caption="C2 BARRIERS TO ACCESS TO DIAGNOSTICS FOR COMMUNICABLE DISEASES/Gastrointestinal (G/I) helminths/c2.2" attribute="1" defaultMemberUniqueName="[Range].[C2 BARRIERS TO ACCESS TO DIAGNOSTICS FOR COMMUNICABLE DISEASES/Gastrointestinal (G/I) helminths/c2.2].[All]" allUniqueName="[Range].[C2 BARRIERS TO ACCESS TO DIAGNOSTICS FOR COMMUNICABLE DISEASES/Gastrointestinal (G/I) helminths/c2.2].[All]" dimensionUniqueName="[Range]" displayFolder="" count="0" memberValueDatatype="130" unbalanced="0"/>
    <cacheHierarchy uniqueName="[Range].[C2 BARRIERS TO ACCESS TO DIAGNOSTICS FOR COMMUNICABLE DISEASES/Gastrointestinal (G/I) helminths/c2 2]" caption="C2 BARRIERS TO ACCESS TO DIAGNOSTICS FOR COMMUNICABLE DISEASES/Gastrointestinal (G/I) helminths/c2 2" attribute="1" defaultMemberUniqueName="[Range].[C2 BARRIERS TO ACCESS TO DIAGNOSTICS FOR COMMUNICABLE DISEASES/Gastrointestinal (G/I) helminths/c2 2].[All]" allUniqueName="[Range].[C2 BARRIERS TO ACCESS TO DIAGNOSTICS FOR COMMUNICABLE DISEASES/Gastrointestinal (G/I) helminths/c2 2].[All]" dimensionUniqueName="[Range]" displayFolder="" count="0" memberValueDatatype="20" unbalanced="0"/>
    <cacheHierarchy uniqueName="[Range].[C2 BARRIERS TO ACCESS TO DIAGNOSTICS FOR COMMUNICABLE DISEASES/Gastrointestinal (G/I) helminths/c2 3]" caption="C2 BARRIERS TO ACCESS TO DIAGNOSTICS FOR COMMUNICABLE DISEASES/Gastrointestinal (G/I) helminths/c2 3" attribute="1" defaultMemberUniqueName="[Range].[C2 BARRIERS TO ACCESS TO DIAGNOSTICS FOR COMMUNICABLE DISEASES/Gastrointestinal (G/I) helminths/c2 3].[All]" allUniqueName="[Range].[C2 BARRIERS TO ACCESS TO DIAGNOSTICS FOR COMMUNICABLE DISEASES/Gastrointestinal (G/I) helminths/c2 3].[All]" dimensionUniqueName="[Range]" displayFolder="" count="0" memberValueDatatype="20" unbalanced="0"/>
    <cacheHierarchy uniqueName="[Range].[C2 BARRIERS TO ACCESS TO DIAGNOSTICS FOR COMMUNICABLE DISEASES/Gastrointestinal (G/I) helminths/c2 4]" caption="C2 BARRIERS TO ACCESS TO DIAGNOSTICS FOR COMMUNICABLE DISEASES/Gastrointestinal (G/I) helminths/c2 4" attribute="1" defaultMemberUniqueName="[Range].[C2 BARRIERS TO ACCESS TO DIAGNOSTICS FOR COMMUNICABLE DISEASES/Gastrointestinal (G/I) helminths/c2 4].[All]" allUniqueName="[Range].[C2 BARRIERS TO ACCESS TO DIAGNOSTICS FOR COMMUNICABLE DISEASES/Gastrointestinal (G/I) helminths/c2 4].[All]" dimensionUniqueName="[Range]" displayFolder="" count="0" memberValueDatatype="20" unbalanced="0"/>
    <cacheHierarchy uniqueName="[Range].[C2 BARRIERS TO ACCESS TO DIAGNOSTICS FOR COMMUNICABLE DISEASES/Gastrointestinal (G/I) helminths/c2 5]" caption="C2 BARRIERS TO ACCESS TO DIAGNOSTICS FOR COMMUNICABLE DISEASES/Gastrointestinal (G/I) helminths/c2 5" attribute="1" defaultMemberUniqueName="[Range].[C2 BARRIERS TO ACCESS TO DIAGNOSTICS FOR COMMUNICABLE DISEASES/Gastrointestinal (G/I) helminths/c2 5].[All]" allUniqueName="[Range].[C2 BARRIERS TO ACCESS TO DIAGNOSTICS FOR COMMUNICABLE DISEASES/Gastrointestinal (G/I) helminths/c2 5].[All]" dimensionUniqueName="[Range]" displayFolder="" count="0" memberValueDatatype="20" unbalanced="0"/>
    <cacheHierarchy uniqueName="[Range].[C2 BARRIERS TO ACCESS TO DIAGNOSTICS FOR COMMUNICABLE DISEASES/Gastrointestinal (G/I) helminths/c2 6]" caption="C2 BARRIERS TO ACCESS TO DIAGNOSTICS FOR COMMUNICABLE DISEASES/Gastrointestinal (G/I) helminths/c2 6" attribute="1" defaultMemberUniqueName="[Range].[C2 BARRIERS TO ACCESS TO DIAGNOSTICS FOR COMMUNICABLE DISEASES/Gastrointestinal (G/I) helminths/c2 6].[All]" allUniqueName="[Range].[C2 BARRIERS TO ACCESS TO DIAGNOSTICS FOR COMMUNICABLE DISEASES/Gastrointestinal (G/I) helminths/c2 6].[All]" dimensionUniqueName="[Range]" displayFolder="" count="0" memberValueDatatype="20" unbalanced="0"/>
    <cacheHierarchy uniqueName="[Range].[C2 BARRIERS TO ACCESS TO DIAGNOSTICS FOR COMMUNICABLE DISEASES/Gastrointestinal (G/I) helminths/c2 7]" caption="C2 BARRIERS TO ACCESS TO DIAGNOSTICS FOR COMMUNICABLE DISEASES/Gastrointestinal (G/I) helminths/c2 7" attribute="1" defaultMemberUniqueName="[Range].[C2 BARRIERS TO ACCESS TO DIAGNOSTICS FOR COMMUNICABLE DISEASES/Gastrointestinal (G/I) helminths/c2 7].[All]" allUniqueName="[Range].[C2 BARRIERS TO ACCESS TO DIAGNOSTICS FOR COMMUNICABLE DISEASES/Gastrointestinal (G/I) helminths/c2 7].[All]" dimensionUniqueName="[Range]" displayFolder="" count="0" memberValueDatatype="20" unbalanced="0"/>
    <cacheHierarchy uniqueName="[Range].[C2 BARRIERS TO ACCESS TO DIAGNOSTICS FOR COMMUNICABLE DISEASES/Gastrointestinal (G/I) helminths/c2 8]" caption="C2 BARRIERS TO ACCESS TO DIAGNOSTICS FOR COMMUNICABLE DISEASES/Gastrointestinal (G/I) helminths/c2 8" attribute="1" defaultMemberUniqueName="[Range].[C2 BARRIERS TO ACCESS TO DIAGNOSTICS FOR COMMUNICABLE DISEASES/Gastrointestinal (G/I) helminths/c2 8].[All]" allUniqueName="[Range].[C2 BARRIERS TO ACCESS TO DIAGNOSTICS FOR COMMUNICABLE DISEASES/Gastrointestinal (G/I) helminths/c2 8].[All]" dimensionUniqueName="[Range]" displayFolder="" count="0" memberValueDatatype="20" unbalanced="0"/>
    <cacheHierarchy uniqueName="[Range].[C2 BARRIERS TO ACCESS TO DIAGNOSTICS FOR COMMUNICABLE DISEASES/Gastrointestinal (G/I) helminths/c2 9]" caption="C2 BARRIERS TO ACCESS TO DIAGNOSTICS FOR COMMUNICABLE DISEASES/Gastrointestinal (G/I) helminths/c2 9" attribute="1" defaultMemberUniqueName="[Range].[C2 BARRIERS TO ACCESS TO DIAGNOSTICS FOR COMMUNICABLE DISEASES/Gastrointestinal (G/I) helminths/c2 9].[All]" allUniqueName="[Range].[C2 BARRIERS TO ACCESS TO DIAGNOSTICS FOR COMMUNICABLE DISEASES/Gastrointestinal (G/I) helminths/c2 9].[All]" dimensionUniqueName="[Range]" displayFolder="" count="0" memberValueDatatype="20" unbalanced="0"/>
    <cacheHierarchy uniqueName="[Range].[C2 BARRIERS TO ACCESS TO DIAGNOSTICS FOR COMMUNICABLE DISEASES/Gastrointestinal (G/I) helminths/c 10]" caption="C2 BARRIERS TO ACCESS TO DIAGNOSTICS FOR COMMUNICABLE DISEASES/Gastrointestinal (G/I) helminths/c 10" attribute="1" defaultMemberUniqueName="[Range].[C2 BARRIERS TO ACCESS TO DIAGNOSTICS FOR COMMUNICABLE DISEASES/Gastrointestinal (G/I) helminths/c 10].[All]" allUniqueName="[Range].[C2 BARRIERS TO ACCESS TO DIAGNOSTICS FOR COMMUNICABLE DISEASES/Gastrointestinal (G/I) helminths/c 10].[All]" dimensionUniqueName="[Range]" displayFolder="" count="0" memberValueDatatype="20" unbalanced="0"/>
    <cacheHierarchy uniqueName="[Range].[C2 BARRIERS TO ACCESS TO DIAGNOSTICS FOR COMMUNICABLE DISEASES/Gastrointestinal (G/I) helminths/c 11]" caption="C2 BARRIERS TO ACCESS TO DIAGNOSTICS FOR COMMUNICABLE DISEASES/Gastrointestinal (G/I) helminths/c 11" attribute="1" defaultMemberUniqueName="[Range].[C2 BARRIERS TO ACCESS TO DIAGNOSTICS FOR COMMUNICABLE DISEASES/Gastrointestinal (G/I) helminths/c 11].[All]" allUniqueName="[Range].[C2 BARRIERS TO ACCESS TO DIAGNOSTICS FOR COMMUNICABLE DISEASES/Gastrointestinal (G/I) helminths/c 11].[All]" dimensionUniqueName="[Range]" displayFolder="" count="0" memberValueDatatype="130" unbalanced="0"/>
    <cacheHierarchy uniqueName="[Range].[C2 BARRIERS TO ACCESS TO DIAGNOSTICS FOR COMMUNICABLE DISEASES/Other causes of fever/c2.301 What are]" caption="C2 BARRIERS TO ACCESS TO DIAGNOSTICS FOR COMMUNICABLE DISEASES/Other causes of fever/c2.301 What are" attribute="1" defaultMemberUniqueName="[Range].[C2 BARRIERS TO ACCESS TO DIAGNOSTICS FOR COMMUNICABLE DISEASES/Other causes of fever/c2.301 What are].[All]" allUniqueName="[Range].[C2 BARRIERS TO ACCESS TO DIAGNOSTICS FOR COMMUNICABLE DISEASES/Other causes of fever/c2.301 What are].[All]" dimensionUniqueName="[Range]" displayFolder="" count="0" memberValueDatatype="130" unbalanced="0"/>
    <cacheHierarchy uniqueName="[Range].[C2 BARRIERS TO ACCESS TO DIAGNOSTICS FOR COMMUNICABLE DISEASES/Other causes of fever/c2.301 What a 2]" caption="C2 BARRIERS TO ACCESS TO DIAGNOSTICS FOR COMMUNICABLE DISEASES/Other causes of fever/c2.301 What a 2" attribute="1" defaultMemberUniqueName="[Range].[C2 BARRIERS TO ACCESS TO DIAGNOSTICS FOR COMMUNICABLE DISEASES/Other causes of fever/c2.301 What a 2].[All]" allUniqueName="[Range].[C2 BARRIERS TO ACCESS TO DIAGNOSTICS FOR COMMUNICABLE DISEASES/Other causes of fever/c2.301 What a 2].[All]" dimensionUniqueName="[Range]" displayFolder="" count="0" memberValueDatatype="20" unbalanced="0"/>
    <cacheHierarchy uniqueName="[Range].[C2 BARRIERS TO ACCESS TO DIAGNOSTICS FOR COMMUNICABLE DISEASES/Other causes of fever/c2.301 What a 3]" caption="C2 BARRIERS TO ACCESS TO DIAGNOSTICS FOR COMMUNICABLE DISEASES/Other causes of fever/c2.301 What a 3" attribute="1" defaultMemberUniqueName="[Range].[C2 BARRIERS TO ACCESS TO DIAGNOSTICS FOR COMMUNICABLE DISEASES/Other causes of fever/c2.301 What a 3].[All]" allUniqueName="[Range].[C2 BARRIERS TO ACCESS TO DIAGNOSTICS FOR COMMUNICABLE DISEASES/Other causes of fever/c2.301 What a 3].[All]" dimensionUniqueName="[Range]" displayFolder="" count="0" memberValueDatatype="20" unbalanced="0"/>
    <cacheHierarchy uniqueName="[Range].[C2 BARRIERS TO ACCESS TO DIAGNOSTICS FOR COMMUNICABLE DISEASES/Other causes of fever/c2.301 What a 4]" caption="C2 BARRIERS TO ACCESS TO DIAGNOSTICS FOR COMMUNICABLE DISEASES/Other causes of fever/c2.301 What a 4" attribute="1" defaultMemberUniqueName="[Range].[C2 BARRIERS TO ACCESS TO DIAGNOSTICS FOR COMMUNICABLE DISEASES/Other causes of fever/c2.301 What a 4].[All]" allUniqueName="[Range].[C2 BARRIERS TO ACCESS TO DIAGNOSTICS FOR COMMUNICABLE DISEASES/Other causes of fever/c2.301 What a 4].[All]" dimensionUniqueName="[Range]" displayFolder="" count="0" memberValueDatatype="20" unbalanced="0"/>
    <cacheHierarchy uniqueName="[Range].[C2 BARRIERS TO ACCESS TO DIAGNOSTICS FOR COMMUNICABLE DISEASES/Other causes of fever/c2.301 What a 5]" caption="C2 BARRIERS TO ACCESS TO DIAGNOSTICS FOR COMMUNICABLE DISEASES/Other causes of fever/c2.301 What a 5" attribute="1" defaultMemberUniqueName="[Range].[C2 BARRIERS TO ACCESS TO DIAGNOSTICS FOR COMMUNICABLE DISEASES/Other causes of fever/c2.301 What a 5].[All]" allUniqueName="[Range].[C2 BARRIERS TO ACCESS TO DIAGNOSTICS FOR COMMUNICABLE DISEASES/Other causes of fever/c2.301 What a 5].[All]" dimensionUniqueName="[Range]" displayFolder="" count="0" memberValueDatatype="20" unbalanced="0"/>
    <cacheHierarchy uniqueName="[Range].[C2 BARRIERS TO ACCESS TO DIAGNOSTICS FOR COMMUNICABLE DISEASES/Other causes of fever/c2.301 What a 6]" caption="C2 BARRIERS TO ACCESS TO DIAGNOSTICS FOR COMMUNICABLE DISEASES/Other causes of fever/c2.301 What a 6" attribute="1" defaultMemberUniqueName="[Range].[C2 BARRIERS TO ACCESS TO DIAGNOSTICS FOR COMMUNICABLE DISEASES/Other causes of fever/c2.301 What a 6].[All]" allUniqueName="[Range].[C2 BARRIERS TO ACCESS TO DIAGNOSTICS FOR COMMUNICABLE DISEASES/Other causes of fever/c2.301 What a 6].[All]" dimensionUniqueName="[Range]" displayFolder="" count="0" memberValueDatatype="20" unbalanced="0"/>
    <cacheHierarchy uniqueName="[Range].[C2 BARRIERS TO ACCESS TO DIAGNOSTICS FOR COMMUNICABLE DISEASES/Other causes of fever/c2.301 What a 7]" caption="C2 BARRIERS TO ACCESS TO DIAGNOSTICS FOR COMMUNICABLE DISEASES/Other causes of fever/c2.301 What a 7" attribute="1" defaultMemberUniqueName="[Range].[C2 BARRIERS TO ACCESS TO DIAGNOSTICS FOR COMMUNICABLE DISEASES/Other causes of fever/c2.301 What a 7].[All]" allUniqueName="[Range].[C2 BARRIERS TO ACCESS TO DIAGNOSTICS FOR COMMUNICABLE DISEASES/Other causes of fever/c2.301 What a 7].[All]" dimensionUniqueName="[Range]" displayFolder="" count="0" memberValueDatatype="20" unbalanced="0"/>
    <cacheHierarchy uniqueName="[Range].[C2 BARRIERS TO ACCESS TO DIAGNOSTICS FOR COMMUNICABLE DISEASES/Other causes of fever/c2.301 What a 8]" caption="C2 BARRIERS TO ACCESS TO DIAGNOSTICS FOR COMMUNICABLE DISEASES/Other causes of fever/c2.301 What a 8" attribute="1" defaultMemberUniqueName="[Range].[C2 BARRIERS TO ACCESS TO DIAGNOSTICS FOR COMMUNICABLE DISEASES/Other causes of fever/c2.301 What a 8].[All]" allUniqueName="[Range].[C2 BARRIERS TO ACCESS TO DIAGNOSTICS FOR COMMUNICABLE DISEASES/Other causes of fever/c2.301 What a 8].[All]" dimensionUniqueName="[Range]" displayFolder="" count="0" memberValueDatatype="20" unbalanced="0"/>
    <cacheHierarchy uniqueName="[Range].[C2 BARRIERS TO ACCESS TO DIAGNOSTICS FOR COMMUNICABLE DISEASES/Other causes of fever/c2.301 What a 9]" caption="C2 BARRIERS TO ACCESS TO DIAGNOSTICS FOR COMMUNICABLE DISEASES/Other causes of fever/c2.301 What a 9" attribute="1" defaultMemberUniqueName="[Range].[C2 BARRIERS TO ACCESS TO DIAGNOSTICS FOR COMMUNICABLE DISEASES/Other causes of fever/c2.301 What a 9].[All]" allUniqueName="[Range].[C2 BARRIERS TO ACCESS TO DIAGNOSTICS FOR COMMUNICABLE DISEASES/Other causes of fever/c2.301 What a 9].[All]" dimensionUniqueName="[Range]" displayFolder="" count="0" memberValueDatatype="20" unbalanced="0"/>
    <cacheHierarchy uniqueName="[Range].[C2 BARRIERS TO ACCESS TO DIAGNOSTICS FOR COMMUNICABLE DISEASES/Other causes of fever/c2.301 What  10]" caption="C2 BARRIERS TO ACCESS TO DIAGNOSTICS FOR COMMUNICABLE DISEASES/Other causes of fever/c2.301 What  10" attribute="1" defaultMemberUniqueName="[Range].[C2 BARRIERS TO ACCESS TO DIAGNOSTICS FOR COMMUNICABLE DISEASES/Other causes of fever/c2.301 What  10].[All]" allUniqueName="[Range].[C2 BARRIERS TO ACCESS TO DIAGNOSTICS FOR COMMUNICABLE DISEASES/Other causes of fever/c2.301 What  10].[All]" dimensionUniqueName="[Range]" displayFolder="" count="0" memberValueDatatype="20" unbalanced="0"/>
    <cacheHierarchy uniqueName="[Range].[C2 BARRIERS TO ACCESS TO DIAGNOSTICS FOR COMMUNICABLE DISEASES/Other causes of fever/c2.302 Others (]" caption="C2 BARRIERS TO ACCESS TO DIAGNOSTICS FOR COMMUNICABLE DISEASES/Other causes of fever/c2.302 Others (" attribute="1" defaultMemberUniqueName="[Range].[C2 BARRIERS TO ACCESS TO DIAGNOSTICS FOR COMMUNICABLE DISEASES/Other causes of fever/c2.302 Others (].[All]" allUniqueName="[Range].[C2 BARRIERS TO ACCESS TO DIAGNOSTICS FOR COMMUNICABLE DISEASES/Other causes of fever/c2.302 Others (].[All]" dimensionUniqueName="[Range]" displayFolder="" count="0" memberValueDatatype="130" unbalanced="0"/>
    <cacheHierarchy uniqueName="[Range].[D DIAGNOSTICS FOR NON-COMMUNICABLE DISEASES/d1.1 Is testing for micro nutrients in diagnosing malnut]" caption="D DIAGNOSTICS FOR NON-COMMUNICABLE DISEASES/d1.1 Is testing for micro nutrients in diagnosing malnut" attribute="1" defaultMemberUniqueName="[Range].[D DIAGNOSTICS FOR NON-COMMUNICABLE DISEASES/d1.1 Is testing for micro nutrients in diagnosing malnut].[All]" allUniqueName="[Range].[D DIAGNOSTICS FOR NON-COMMUNICABLE DISEASES/d1.1 Is testing for micro nutrients in diagnosing malnut].[All]" dimensionUniqueName="[Range]" displayFolder="" count="0" memberValueDatatype="130" unbalanced="0"/>
    <cacheHierarchy uniqueName="[Range].[D DIAGNOSTICS FOR NON-COMMUNICABLE DISEASES/d1.2 Is the facility able to carry out blood group typin]" caption="D DIAGNOSTICS FOR NON-COMMUNICABLE DISEASES/d1.2 Is the facility able to carry out blood group typin" attribute="1" defaultMemberUniqueName="[Range].[D DIAGNOSTICS FOR NON-COMMUNICABLE DISEASES/d1.2 Is the facility able to carry out blood group typin].[All]" allUniqueName="[Range].[D DIAGNOSTICS FOR NON-COMMUNICABLE DISEASES/d1.2 Is the facility able to carry out blood group typin].[All]" dimensionUniqueName="[Range]" displayFolder="" count="0" memberValueDatatype="130" unbalanced="0"/>
    <cacheHierarchy uniqueName="[Range].[D DIAGNOSTICS FOR NON-COMMUNICABLE DISEASES/d1.3 Is the facility able to carry out whole blood lacta]" caption="D DIAGNOSTICS FOR NON-COMMUNICABLE DISEASES/d1.3 Is the facility able to carry out whole blood lacta" attribute="1" defaultMemberUniqueName="[Range].[D DIAGNOSTICS FOR NON-COMMUNICABLE DISEASES/d1.3 Is the facility able to carry out whole blood lacta].[All]" allUniqueName="[Range].[D DIAGNOSTICS FOR NON-COMMUNICABLE DISEASES/d1.3 Is the facility able to carry out whole blood lacta].[All]" dimensionUniqueName="[Range]" displayFolder="" count="0" memberValueDatatype="130" unbalanced="0"/>
    <cacheHierarchy uniqueName="[Range].[D DIAGNOSTICS FOR NON-COMMUNICABLE DISEASES/d1.4 Is the facility able to carry out liver function te]" caption="D DIAGNOSTICS FOR NON-COMMUNICABLE DISEASES/d1.4 Is the facility able to carry out liver function te" attribute="1" defaultMemberUniqueName="[Range].[D DIAGNOSTICS FOR NON-COMMUNICABLE DISEASES/d1.4 Is the facility able to carry out liver function te].[All]" allUniqueName="[Range].[D DIAGNOSTICS FOR NON-COMMUNICABLE DISEASES/d1.4 Is the facility able to carry out liver function te].[All]" dimensionUniqueName="[Range]" displayFolder="" count="0" memberValueDatatype="130" unbalanced="0"/>
    <cacheHierarchy uniqueName="[Range].[D DIAGNOSTICS FOR NON-COMMUNICABLE DISEASES/d1.5 Is the facility able to carry out kidney function t]" caption="D DIAGNOSTICS FOR NON-COMMUNICABLE DISEASES/d1.5 Is the facility able to carry out kidney function t" attribute="1" defaultMemberUniqueName="[Range].[D DIAGNOSTICS FOR NON-COMMUNICABLE DISEASES/d1.5 Is the facility able to carry out kidney function t].[All]" allUniqueName="[Range].[D DIAGNOSTICS FOR NON-COMMUNICABLE DISEASES/d1.5 Is the facility able to carry out kidney function t].[All]" dimensionUniqueName="[Range]" displayFolder="" count="0" memberValueDatatype="130" unbalanced="0"/>
    <cacheHierarchy uniqueName="[Range].[D DIAGNOSTICS FOR NON-COMMUNICABLE DISEASES/d1.6 Is the facility able to carry out urine analysis?]" caption="D DIAGNOSTICS FOR NON-COMMUNICABLE DISEASES/d1.6 Is the facility able to carry out urine analysis?" attribute="1" defaultMemberUniqueName="[Range].[D DIAGNOSTICS FOR NON-COMMUNICABLE DISEASES/d1.6 Is the facility able to carry out urine analysis?].[All]" allUniqueName="[Range].[D DIAGNOSTICS FOR NON-COMMUNICABLE DISEASES/d1.6 Is the facility able to carry out urine analysis?].[All]" dimensionUniqueName="[Range]" displayFolder="" count="0" memberValueDatatype="130" unbalanced="0"/>
    <cacheHierarchy uniqueName="[Range].[D DIAGNOSTICS FOR NON-COMMUNICABLE DISEASES/d1.7 What type of tests are carried out for urine analys]" caption="D DIAGNOSTICS FOR NON-COMMUNICABLE DISEASES/d1.7 What type of tests are carried out for urine analys" attribute="1" defaultMemberUniqueName="[Range].[D DIAGNOSTICS FOR NON-COMMUNICABLE DISEASES/d1.7 What type of tests are carried out for urine analys].[All]" allUniqueName="[Range].[D DIAGNOSTICS FOR NON-COMMUNICABLE DISEASES/d1.7 What type of tests are carried out for urine analys].[All]" dimensionUniqueName="[Range]" displayFolder="" count="0" memberValueDatatype="130" unbalanced="0"/>
    <cacheHierarchy uniqueName="[Range].[D DIAGNOSTICS FOR NON-COMMUNICABLE DISEASES/d1.7 What type of tests are carried out for urine anal 2]" caption="D DIAGNOSTICS FOR NON-COMMUNICABLE DISEASES/d1.7 What type of tests are carried out for urine anal 2" attribute="1" defaultMemberUniqueName="[Range].[D DIAGNOSTICS FOR NON-COMMUNICABLE DISEASES/d1.7 What type of tests are carried out for urine anal 2].[All]" allUniqueName="[Range].[D DIAGNOSTICS FOR NON-COMMUNICABLE DISEASES/d1.7 What type of tests are carried out for urine anal 2].[All]" dimensionUniqueName="[Range]" displayFolder="" count="0" memberValueDatatype="20" unbalanced="0"/>
    <cacheHierarchy uniqueName="[Range].[D DIAGNOSTICS FOR NON-COMMUNICABLE DISEASES/d1.7 What type of tests are carried out for urine anal 3]" caption="D DIAGNOSTICS FOR NON-COMMUNICABLE DISEASES/d1.7 What type of tests are carried out for urine anal 3" attribute="1" defaultMemberUniqueName="[Range].[D DIAGNOSTICS FOR NON-COMMUNICABLE DISEASES/d1.7 What type of tests are carried out for urine anal 3].[All]" allUniqueName="[Range].[D DIAGNOSTICS FOR NON-COMMUNICABLE DISEASES/d1.7 What type of tests are carried out for urine anal 3].[All]" dimensionUniqueName="[Range]" displayFolder="" count="0" memberValueDatatype="20" unbalanced="0"/>
    <cacheHierarchy uniqueName="[Range].[D DIAGNOSTICS FOR NON-COMMUNICABLE DISEASES/d1.7 What type of tests are carried out for urine anal 4]" caption="D DIAGNOSTICS FOR NON-COMMUNICABLE DISEASES/d1.7 What type of tests are carried out for urine anal 4" attribute="1" defaultMemberUniqueName="[Range].[D DIAGNOSTICS FOR NON-COMMUNICABLE DISEASES/d1.7 What type of tests are carried out for urine anal 4].[All]" allUniqueName="[Range].[D DIAGNOSTICS FOR NON-COMMUNICABLE DISEASES/d1.7 What type of tests are carried out for urine anal 4].[All]" dimensionUniqueName="[Range]" displayFolder="" count="0" memberValueDatatype="20" unbalanced="0"/>
    <cacheHierarchy uniqueName="[Range].[D DIAGNOSTICS FOR NON-COMMUNICABLE DISEASES/d1.7 What type of tests are carried out for urine anal 5]" caption="D DIAGNOSTICS FOR NON-COMMUNICABLE DISEASES/d1.7 What type of tests are carried out for urine anal 5" attribute="1" defaultMemberUniqueName="[Range].[D DIAGNOSTICS FOR NON-COMMUNICABLE DISEASES/d1.7 What type of tests are carried out for urine anal 5].[All]" allUniqueName="[Range].[D DIAGNOSTICS FOR NON-COMMUNICABLE DISEASES/d1.7 What type of tests are carried out for urine anal 5].[All]" dimensionUniqueName="[Range]" displayFolder="" count="0" memberValueDatatype="20" unbalanced="0"/>
    <cacheHierarchy uniqueName="[Range].[D DIAGNOSTICS FOR NON-COMMUNICABLE DISEASES/d1.8 Is the facility able to carry out foetal doppler ul]" caption="D DIAGNOSTICS FOR NON-COMMUNICABLE DISEASES/d1.8 Is the facility able to carry out foetal doppler ul" attribute="1" defaultMemberUniqueName="[Range].[D DIAGNOSTICS FOR NON-COMMUNICABLE DISEASES/d1.8 Is the facility able to carry out foetal doppler ul].[All]" allUniqueName="[Range].[D DIAGNOSTICS FOR NON-COMMUNICABLE DISEASES/d1.8 Is the facility able to carry out foetal doppler ul].[All]" dimensionUniqueName="[Range]" displayFolder="" count="0" memberValueDatatype="130" unbalanced="0"/>
    <cacheHierarchy uniqueName="[Range].[D DIAGNOSTICS FOR NON-COMMUNICABLE DISEASES/d1.9 Is testing for respiratory tract infections (RTIs)]" caption="D DIAGNOSTICS FOR NON-COMMUNICABLE DISEASES/d1.9 Is testing for respiratory tract infections (RTIs)" attribute="1" defaultMemberUniqueName="[Range].[D DIAGNOSTICS FOR NON-COMMUNICABLE DISEASES/d1.9 Is testing for respiratory tract infections (RTIs)].[All]" allUniqueName="[Range].[D DIAGNOSTICS FOR NON-COMMUNICABLE DISEASES/d1.9 Is testing for respiratory tract infections (RTIs)].[All]" dimensionUniqueName="[Range]" displayFolder="" count="0" memberValueDatatype="130" unbalanced="0"/>
    <cacheHierarchy uniqueName="[Range].[D DIAGNOSTICS FOR NON-COMMUNICABLE DISEASES/d1.10 Which of the following investigations is carried o]" caption="D DIAGNOSTICS FOR NON-COMMUNICABLE DISEASES/d1.10 Which of the following investigations is carried o" attribute="1" defaultMemberUniqueName="[Range].[D DIAGNOSTICS FOR NON-COMMUNICABLE DISEASES/d1.10 Which of the following investigations is carried o].[All]" allUniqueName="[Range].[D DIAGNOSTICS FOR NON-COMMUNICABLE DISEASES/d1.10 Which of the following investigations is carried o].[All]" dimensionUniqueName="[Range]" displayFolder="" count="0" memberValueDatatype="130" unbalanced="0"/>
    <cacheHierarchy uniqueName="[Range].[D DIAGNOSTICS FOR NON-COMMUNICABLE DISEASES/d1.10 Which of the following investigations is carried 2]" caption="D DIAGNOSTICS FOR NON-COMMUNICABLE DISEASES/d1.10 Which of the following investigations is carried 2" attribute="1" defaultMemberUniqueName="[Range].[D DIAGNOSTICS FOR NON-COMMUNICABLE DISEASES/d1.10 Which of the following investigations is carried 2].[All]" allUniqueName="[Range].[D DIAGNOSTICS FOR NON-COMMUNICABLE DISEASES/d1.10 Which of the following investigations is carried 2].[All]" dimensionUniqueName="[Range]" displayFolder="" count="0" memberValueDatatype="20" unbalanced="0"/>
    <cacheHierarchy uniqueName="[Range].[D DIAGNOSTICS FOR NON-COMMUNICABLE DISEASES/d1.10 Which of the following investigations is carried 3]" caption="D DIAGNOSTICS FOR NON-COMMUNICABLE DISEASES/d1.10 Which of the following investigations is carried 3" attribute="1" defaultMemberUniqueName="[Range].[D DIAGNOSTICS FOR NON-COMMUNICABLE DISEASES/d1.10 Which of the following investigations is carried 3].[All]" allUniqueName="[Range].[D DIAGNOSTICS FOR NON-COMMUNICABLE DISEASES/d1.10 Which of the following investigations is carried 3].[All]" dimensionUniqueName="[Range]" displayFolder="" count="0" memberValueDatatype="20" unbalanced="0"/>
    <cacheHierarchy uniqueName="[Range].[D DIAGNOSTICS FOR NON-COMMUNICABLE DISEASES/d1.10 Which of the following investigations is carried 4]" caption="D DIAGNOSTICS FOR NON-COMMUNICABLE DISEASES/d1.10 Which of the following investigations is carried 4" attribute="1" defaultMemberUniqueName="[Range].[D DIAGNOSTICS FOR NON-COMMUNICABLE DISEASES/d1.10 Which of the following investigations is carried 4].[All]" allUniqueName="[Range].[D DIAGNOSTICS FOR NON-COMMUNICABLE DISEASES/d1.10 Which of the following investigations is carried 4].[All]" dimensionUniqueName="[Range]" displayFolder="" count="0" memberValueDatatype="20" unbalanced="0"/>
    <cacheHierarchy uniqueName="[Range].[D DIAGNOSTICS FOR NON-COMMUNICABLE DISEASES/d1.10 Which of the following investigations is carried 5]" caption="D DIAGNOSTICS FOR NON-COMMUNICABLE DISEASES/d1.10 Which of the following investigations is carried 5" attribute="1" defaultMemberUniqueName="[Range].[D DIAGNOSTICS FOR NON-COMMUNICABLE DISEASES/d1.10 Which of the following investigations is carried 5].[All]" allUniqueName="[Range].[D DIAGNOSTICS FOR NON-COMMUNICABLE DISEASES/d1.10 Which of the following investigations is carried 5].[All]" dimensionUniqueName="[Range]" displayFolder="" count="0" memberValueDatatype="20" unbalanced="0"/>
    <cacheHierarchy uniqueName="[Range].[D DIAGNOSTICS FOR NON-COMMUNICABLE DISEASES/d1.10 Which of the following investigations is carried 6]" caption="D DIAGNOSTICS FOR NON-COMMUNICABLE DISEASES/d1.10 Which of the following investigations is carried 6" attribute="1" defaultMemberUniqueName="[Range].[D DIAGNOSTICS FOR NON-COMMUNICABLE DISEASES/d1.10 Which of the following investigations is carried 6].[All]" allUniqueName="[Range].[D DIAGNOSTICS FOR NON-COMMUNICABLE DISEASES/d1.10 Which of the following investigations is carried 6].[All]" dimensionUniqueName="[Range]" displayFolder="" count="0" memberValueDatatype="20" unbalanced="0"/>
    <cacheHierarchy uniqueName="[Range].[D DIAGNOSTICS FOR NON-COMMUNICABLE DISEASES/d1.10 Which of the following investigations is carried 7]" caption="D DIAGNOSTICS FOR NON-COMMUNICABLE DISEASES/d1.10 Which of the following investigations is carried 7" attribute="1" defaultMemberUniqueName="[Range].[D DIAGNOSTICS FOR NON-COMMUNICABLE DISEASES/d1.10 Which of the following investigations is carried 7].[All]" allUniqueName="[Range].[D DIAGNOSTICS FOR NON-COMMUNICABLE DISEASES/d1.10 Which of the following investigations is carried 7].[All]" dimensionUniqueName="[Range]" displayFolder="" count="0" memberValueDatatype="20" unbalanced="0"/>
    <cacheHierarchy uniqueName="[Range].[D DIAGNOSTICS FOR NON-COMMUNICABLE DISEASES/d1.11 Is testing for gestational diabetes melitus (GDM)]" caption="D DIAGNOSTICS FOR NON-COMMUNICABLE DISEASES/d1.11 Is testing for gestational diabetes melitus (GDM)" attribute="1" defaultMemberUniqueName="[Range].[D DIAGNOSTICS FOR NON-COMMUNICABLE DISEASES/d1.11 Is testing for gestational diabetes melitus (GDM)].[All]" allUniqueName="[Range].[D DIAGNOSTICS FOR NON-COMMUNICABLE DISEASES/d1.11 Is testing for gestational diabetes melitus (GDM)].[All]" dimensionUniqueName="[Range]" displayFolder="" count="0" memberValueDatatype="130" unbalanced="0"/>
    <cacheHierarchy uniqueName="[Range].[D DIAGNOSTICS FOR NON-COMMUNICABLE DISEASES/d1.12 What type of tests are carried out when investigat]" caption="D DIAGNOSTICS FOR NON-COMMUNICABLE DISEASES/d1.12 What type of tests are carried out when investigat" attribute="1" defaultMemberUniqueName="[Range].[D DIAGNOSTICS FOR NON-COMMUNICABLE DISEASES/d1.12 What type of tests are carried out when investigat].[All]" allUniqueName="[Range].[D DIAGNOSTICS FOR NON-COMMUNICABLE DISEASES/d1.12 What type of tests are carried out when investigat].[All]" dimensionUniqueName="[Range]" displayFolder="" count="0" memberValueDatatype="130" unbalanced="0"/>
    <cacheHierarchy uniqueName="[Range].[D DIAGNOSTICS FOR NON-COMMUNICABLE DISEASES/d1.12 What type of tests are carried out when investig 2]" caption="D DIAGNOSTICS FOR NON-COMMUNICABLE DISEASES/d1.12 What type of tests are carried out when investig 2" attribute="1" defaultMemberUniqueName="[Range].[D DIAGNOSTICS FOR NON-COMMUNICABLE DISEASES/d1.12 What type of tests are carried out when investig 2].[All]" allUniqueName="[Range].[D DIAGNOSTICS FOR NON-COMMUNICABLE DISEASES/d1.12 What type of tests are carried out when investig 2].[All]" dimensionUniqueName="[Range]" displayFolder="" count="0" memberValueDatatype="20" unbalanced="0"/>
    <cacheHierarchy uniqueName="[Range].[D DIAGNOSTICS FOR NON-COMMUNICABLE DISEASES/d1.12 What type of tests are carried out when investig 3]" caption="D DIAGNOSTICS FOR NON-COMMUNICABLE DISEASES/d1.12 What type of tests are carried out when investig 3" attribute="1" defaultMemberUniqueName="[Range].[D DIAGNOSTICS FOR NON-COMMUNICABLE DISEASES/d1.12 What type of tests are carried out when investig 3].[All]" allUniqueName="[Range].[D DIAGNOSTICS FOR NON-COMMUNICABLE DISEASES/d1.12 What type of tests are carried out when investig 3].[All]" dimensionUniqueName="[Range]" displayFolder="" count="0" memberValueDatatype="20" unbalanced="0"/>
    <cacheHierarchy uniqueName="[Range].[D DIAGNOSTICS FOR NON-COMMUNICABLE DISEASES/d1.13 Is the facility able to test for deep venous throm]" caption="D DIAGNOSTICS FOR NON-COMMUNICABLE DISEASES/d1.13 Is the facility able to test for deep venous throm" attribute="1" defaultMemberUniqueName="[Range].[D DIAGNOSTICS FOR NON-COMMUNICABLE DISEASES/d1.13 Is the facility able to test for deep venous throm].[All]" allUniqueName="[Range].[D DIAGNOSTICS FOR NON-COMMUNICABLE DISEASES/d1.13 Is the facility able to test for deep venous throm].[All]" dimensionUniqueName="[Range]" displayFolder="" count="0" memberValueDatatype="130" unbalanced="0"/>
    <cacheHierarchy uniqueName="[Range].[D DIAGNOSTICS FOR NON-COMMUNICABLE DISEASES/d1.14 What type(s) of tests are used to investigate deep]" caption="D DIAGNOSTICS FOR NON-COMMUNICABLE DISEASES/d1.14 What type(s) of tests are used to investigate deep" attribute="1" defaultMemberUniqueName="[Range].[D DIAGNOSTICS FOR NON-COMMUNICABLE DISEASES/d1.14 What type(s) of tests are used to investigate deep].[All]" allUniqueName="[Range].[D DIAGNOSTICS FOR NON-COMMUNICABLE DISEASES/d1.14 What type(s) of tests are used to investigate deep].[All]" dimensionUniqueName="[Range]" displayFolder="" count="0" memberValueDatatype="130" unbalanced="0"/>
    <cacheHierarchy uniqueName="[Range].[D DIAGNOSTICS FOR NON-COMMUNICABLE DISEASES/d1.14 What type(s) of tests are used to investigate de 2]" caption="D DIAGNOSTICS FOR NON-COMMUNICABLE DISEASES/d1.14 What type(s) of tests are used to investigate de 2" attribute="1" defaultMemberUniqueName="[Range].[D DIAGNOSTICS FOR NON-COMMUNICABLE DISEASES/d1.14 What type(s) of tests are used to investigate de 2].[All]" allUniqueName="[Range].[D DIAGNOSTICS FOR NON-COMMUNICABLE DISEASES/d1.14 What type(s) of tests are used to investigate de 2].[All]" dimensionUniqueName="[Range]" displayFolder="" count="0" memberValueDatatype="20" unbalanced="0"/>
    <cacheHierarchy uniqueName="[Range].[D DIAGNOSTICS FOR NON-COMMUNICABLE DISEASES/d1.14 What type(s) of tests are used to investigate de 3]" caption="D DIAGNOSTICS FOR NON-COMMUNICABLE DISEASES/d1.14 What type(s) of tests are used to investigate de 3" attribute="1" defaultMemberUniqueName="[Range].[D DIAGNOSTICS FOR NON-COMMUNICABLE DISEASES/d1.14 What type(s) of tests are used to investigate de 3].[All]" allUniqueName="[Range].[D DIAGNOSTICS FOR NON-COMMUNICABLE DISEASES/d1.14 What type(s) of tests are used to investigate de 3].[All]" dimensionUniqueName="[Range]" displayFolder="" count="0" memberValueDatatype="20" unbalanced="0"/>
    <cacheHierarchy uniqueName="[Range].[D DIAGNOSTICS FOR NON-COMMUNICABLE DISEASES/d1.15 Is the facility able to carry out abdominal ultras]" caption="D DIAGNOSTICS FOR NON-COMMUNICABLE DISEASES/d1.15 Is the facility able to carry out abdominal ultras" attribute="1" defaultMemberUniqueName="[Range].[D DIAGNOSTICS FOR NON-COMMUNICABLE DISEASES/d1.15 Is the facility able to carry out abdominal ultras].[All]" allUniqueName="[Range].[D DIAGNOSTICS FOR NON-COMMUNICABLE DISEASES/d1.15 Is the facility able to carry out abdominal ultras].[All]" dimensionUniqueName="[Range]" displayFolder="" count="0" memberValueDatatype="130" unbalanced="0"/>
    <cacheHierarchy uniqueName="[Range].[D DIAGNOSTICS FOR NON-COMMUNICABLE DISEASES/d1.16 Which of the following imaging services is the hea]" caption="D DIAGNOSTICS FOR NON-COMMUNICABLE DISEASES/d1.16 Which of the following imaging services is the hea" attribute="1" defaultMemberUniqueName="[Range].[D DIAGNOSTICS FOR NON-COMMUNICABLE DISEASES/d1.16 Which of the following imaging services is the hea].[All]" allUniqueName="[Range].[D DIAGNOSTICS FOR NON-COMMUNICABLE DISEASES/d1.16 Which of the following imaging services is the hea].[All]" dimensionUniqueName="[Range]" displayFolder="" count="0" memberValueDatatype="130" unbalanced="0"/>
    <cacheHierarchy uniqueName="[Range].[D DIAGNOSTICS FOR NON-COMMUNICABLE DISEASES/d1.16 Which of the following imaging services is the h 2]" caption="D DIAGNOSTICS FOR NON-COMMUNICABLE DISEASES/d1.16 Which of the following imaging services is the h 2" attribute="1" defaultMemberUniqueName="[Range].[D DIAGNOSTICS FOR NON-COMMUNICABLE DISEASES/d1.16 Which of the following imaging services is the h 2].[All]" allUniqueName="[Range].[D DIAGNOSTICS FOR NON-COMMUNICABLE DISEASES/d1.16 Which of the following imaging services is the h 2].[All]" dimensionUniqueName="[Range]" displayFolder="" count="0" memberValueDatatype="20" unbalanced="0"/>
    <cacheHierarchy uniqueName="[Range].[D DIAGNOSTICS FOR NON-COMMUNICABLE DISEASES/d1.16 Which of the following imaging services is the h 3]" caption="D DIAGNOSTICS FOR NON-COMMUNICABLE DISEASES/d1.16 Which of the following imaging services is the h 3" attribute="1" defaultMemberUniqueName="[Range].[D DIAGNOSTICS FOR NON-COMMUNICABLE DISEASES/d1.16 Which of the following imaging services is the h 3].[All]" allUniqueName="[Range].[D DIAGNOSTICS FOR NON-COMMUNICABLE DISEASES/d1.16 Which of the following imaging services is the h 3].[All]" dimensionUniqueName="[Range]" displayFolder="" count="0" memberValueDatatype="20" unbalanced="0"/>
    <cacheHierarchy uniqueName="[Range].[D DIAGNOSTICS FOR NON-COMMUNICABLE DISEASES/d1.16 Which of the following imaging services is the h 4]" caption="D DIAGNOSTICS FOR NON-COMMUNICABLE DISEASES/d1.16 Which of the following imaging services is the h 4" attribute="1" defaultMemberUniqueName="[Range].[D DIAGNOSTICS FOR NON-COMMUNICABLE DISEASES/d1.16 Which of the following imaging services is the h 4].[All]" allUniqueName="[Range].[D DIAGNOSTICS FOR NON-COMMUNICABLE DISEASES/d1.16 Which of the following imaging services is the h 4].[All]" dimensionUniqueName="[Range]" displayFolder="" count="0" memberValueDatatype="20" unbalanced="0"/>
    <cacheHierarchy uniqueName="[Range].[D DIAGNOSTICS FOR NON-COMMUNICABLE DISEASES/d1.16 Which of the following imaging services is the h 5]" caption="D DIAGNOSTICS FOR NON-COMMUNICABLE DISEASES/d1.16 Which of the following imaging services is the h 5" attribute="1" defaultMemberUniqueName="[Range].[D DIAGNOSTICS FOR NON-COMMUNICABLE DISEASES/d1.16 Which of the following imaging services is the h 5].[All]" allUniqueName="[Range].[D DIAGNOSTICS FOR NON-COMMUNICABLE DISEASES/d1.16 Which of the following imaging services is the h 5].[All]" dimensionUniqueName="[Range]" displayFolder="" count="0" memberValueDatatype="20" unbalanced="0"/>
    <cacheHierarchy uniqueName="[Range].[D DIAGNOSTICS FOR NON-COMMUNICABLE DISEASES/d1.16 Which of the following imaging services is the h 6]" caption="D DIAGNOSTICS FOR NON-COMMUNICABLE DISEASES/d1.16 Which of the following imaging services is the h 6" attribute="1" defaultMemberUniqueName="[Range].[D DIAGNOSTICS FOR NON-COMMUNICABLE DISEASES/d1.16 Which of the following imaging services is the h 6].[All]" allUniqueName="[Range].[D DIAGNOSTICS FOR NON-COMMUNICABLE DISEASES/d1.16 Which of the following imaging services is the h 6].[All]" dimensionUniqueName="[Range]" displayFolder="" count="0" memberValueDatatype="20" unbalanced="0"/>
    <cacheHierarchy uniqueName="[Range].[D DIAGNOSTICS FOR NON-COMMUNICABLE DISEASES/d1.16 Which of the following imaging services is the h 7]" caption="D DIAGNOSTICS FOR NON-COMMUNICABLE DISEASES/d1.16 Which of the following imaging services is the h 7" attribute="1" defaultMemberUniqueName="[Range].[D DIAGNOSTICS FOR NON-COMMUNICABLE DISEASES/d1.16 Which of the following imaging services is the h 7].[All]" allUniqueName="[Range].[D DIAGNOSTICS FOR NON-COMMUNICABLE DISEASES/d1.16 Which of the following imaging services is the h 7].[All]" dimensionUniqueName="[Range]" displayFolder="" count="0" memberValueDatatype="20" unbalanced="0"/>
    <cacheHierarchy uniqueName="[Range].[D DIAGNOSTICS FOR NON-COMMUNICABLE DISEASES/d1.17 Is the health facility able to test for sickle cel]" caption="D DIAGNOSTICS FOR NON-COMMUNICABLE DISEASES/d1.17 Is the health facility able to test for sickle cel" attribute="1" defaultMemberUniqueName="[Range].[D DIAGNOSTICS FOR NON-COMMUNICABLE DISEASES/d1.17 Is the health facility able to test for sickle cel].[All]" allUniqueName="[Range].[D DIAGNOSTICS FOR NON-COMMUNICABLE DISEASES/d1.17 Is the health facility able to test for sickle cel].[All]" dimensionUniqueName="[Range]" displayFolder="" count="0" memberValueDatatype="130" unbalanced="0"/>
    <cacheHierarchy uniqueName="[Range].[E1 MATERNAL HEALTH RELATED INVESTIGATIONS/Pregnancy testing/e1.1 Is pregnancy testing carried out in]" caption="E1 MATERNAL HEALTH RELATED INVESTIGATIONS/Pregnancy testing/e1.1 Is pregnancy testing carried out in" attribute="1" defaultMemberUniqueName="[Range].[E1 MATERNAL HEALTH RELATED INVESTIGATIONS/Pregnancy testing/e1.1 Is pregnancy testing carried out in].[All]" allUniqueName="[Range].[E1 MATERNAL HEALTH RELATED INVESTIGATIONS/Pregnancy testing/e1.1 Is pregnancy testing carried out in].[All]" dimensionUniqueName="[Range]" displayFolder="" count="0" memberValueDatatype="130" unbalanced="0"/>
    <cacheHierarchy uniqueName="[Range].[E1 MATERNAL HEALTH RELATED INVESTIGATIONS/Pregnancy testing/e1.2 What type of pregnancy tests are ca]" caption="E1 MATERNAL HEALTH RELATED INVESTIGATIONS/Pregnancy testing/e1.2 What type of pregnancy tests are ca" attribute="1" defaultMemberUniqueName="[Range].[E1 MATERNAL HEALTH RELATED INVESTIGATIONS/Pregnancy testing/e1.2 What type of pregnancy tests are ca].[All]" allUniqueName="[Range].[E1 MATERNAL HEALTH RELATED INVESTIGATIONS/Pregnancy testing/e1.2 What type of pregnancy tests are ca].[All]" dimensionUniqueName="[Range]" displayFolder="" count="0" memberValueDatatype="130" unbalanced="0"/>
    <cacheHierarchy uniqueName="[Range].[E1 MATERNAL HEALTH RELATED INVESTIGATIONS/Pregnancy testing/e1.2 What type of pregnancy tests are  2]" caption="E1 MATERNAL HEALTH RELATED INVESTIGATIONS/Pregnancy testing/e1.2 What type of pregnancy tests are  2" attribute="1" defaultMemberUniqueName="[Range].[E1 MATERNAL HEALTH RELATED INVESTIGATIONS/Pregnancy testing/e1.2 What type of pregnancy tests are  2].[All]" allUniqueName="[Range].[E1 MATERNAL HEALTH RELATED INVESTIGATIONS/Pregnancy testing/e1.2 What type of pregnancy tests are  2].[All]" dimensionUniqueName="[Range]" displayFolder="" count="0" memberValueDatatype="20" unbalanced="0"/>
    <cacheHierarchy uniqueName="[Range].[E1 MATERNAL HEALTH RELATED INVESTIGATIONS/Pregnancy testing/e1.2 What type of pregnancy tests are  3]" caption="E1 MATERNAL HEALTH RELATED INVESTIGATIONS/Pregnancy testing/e1.2 What type of pregnancy tests are  3" attribute="1" defaultMemberUniqueName="[Range].[E1 MATERNAL HEALTH RELATED INVESTIGATIONS/Pregnancy testing/e1.2 What type of pregnancy tests are  3].[All]" allUniqueName="[Range].[E1 MATERNAL HEALTH RELATED INVESTIGATIONS/Pregnancy testing/e1.2 What type of pregnancy tests are  3].[All]" dimensionUniqueName="[Range]" displayFolder="" count="0" memberValueDatatype="20" unbalanced="0"/>
    <cacheHierarchy uniqueName="[Range].[E1 MATERNAL HEALTH RELATED INVESTIGATIONS/Cervical cancer screening and testing/e1.3 Is cervical can]" caption="E1 MATERNAL HEALTH RELATED INVESTIGATIONS/Cervical cancer screening and testing/e1.3 Is cervical can" attribute="1" defaultMemberUniqueName="[Range].[E1 MATERNAL HEALTH RELATED INVESTIGATIONS/Cervical cancer screening and testing/e1.3 Is cervical can].[All]" allUniqueName="[Range].[E1 MATERNAL HEALTH RELATED INVESTIGATIONS/Cervical cancer screening and testing/e1.3 Is cervical can].[All]" dimensionUniqueName="[Range]" displayFolder="" count="0" memberValueDatatype="130" unbalanced="0"/>
    <cacheHierarchy uniqueName="[Range].[E1 MATERNAL HEALTH RELATED INVESTIGATIONS/Cervical cancer screening and testing/e1.4 What type of ce]" caption="E1 MATERNAL HEALTH RELATED INVESTIGATIONS/Cervical cancer screening and testing/e1.4 What type of ce" attribute="1" defaultMemberUniqueName="[Range].[E1 MATERNAL HEALTH RELATED INVESTIGATIONS/Cervical cancer screening and testing/e1.4 What type of ce].[All]" allUniqueName="[Range].[E1 MATERNAL HEALTH RELATED INVESTIGATIONS/Cervical cancer screening and testing/e1.4 What type of ce].[All]" dimensionUniqueName="[Range]" displayFolder="" count="0" memberValueDatatype="130" unbalanced="0"/>
    <cacheHierarchy uniqueName="[Range].[E1 MATERNAL HEALTH RELATED INVESTIGATIONS/Cervical cancer screening and testing/e1.4 What type of  2]" caption="E1 MATERNAL HEALTH RELATED INVESTIGATIONS/Cervical cancer screening and testing/e1.4 What type of  2" attribute="1" defaultMemberUniqueName="[Range].[E1 MATERNAL HEALTH RELATED INVESTIGATIONS/Cervical cancer screening and testing/e1.4 What type of  2].[All]" allUniqueName="[Range].[E1 MATERNAL HEALTH RELATED INVESTIGATIONS/Cervical cancer screening and testing/e1.4 What type of  2].[All]" dimensionUniqueName="[Range]" displayFolder="" count="0" memberValueDatatype="20" unbalanced="0"/>
    <cacheHierarchy uniqueName="[Range].[E1 MATERNAL HEALTH RELATED INVESTIGATIONS/Cervical cancer screening and testing/e1.4 What type of  3]" caption="E1 MATERNAL HEALTH RELATED INVESTIGATIONS/Cervical cancer screening and testing/e1.4 What type of  3" attribute="1" defaultMemberUniqueName="[Range].[E1 MATERNAL HEALTH RELATED INVESTIGATIONS/Cervical cancer screening and testing/e1.4 What type of  3].[All]" allUniqueName="[Range].[E1 MATERNAL HEALTH RELATED INVESTIGATIONS/Cervical cancer screening and testing/e1.4 What type of  3].[All]" dimensionUniqueName="[Range]" displayFolder="" count="0" memberValueDatatype="20" unbalanced="0"/>
    <cacheHierarchy uniqueName="[Range].[E1 MATERNAL HEALTH RELATED INVESTIGATIONS/Cervical cancer screening and testing/e1.4 What type of  4]" caption="E1 MATERNAL HEALTH RELATED INVESTIGATIONS/Cervical cancer screening and testing/e1.4 What type of  4" attribute="1" defaultMemberUniqueName="[Range].[E1 MATERNAL HEALTH RELATED INVESTIGATIONS/Cervical cancer screening and testing/e1.4 What type of  4].[All]" allUniqueName="[Range].[E1 MATERNAL HEALTH RELATED INVESTIGATIONS/Cervical cancer screening and testing/e1.4 What type of  4].[All]" dimensionUniqueName="[Range]" displayFolder="" count="0" memberValueDatatype="20" unbalanced="0"/>
    <cacheHierarchy uniqueName="[Range].[E1 MATERNAL HEALTH RELATED INVESTIGATIONS/Cervical cancer screening and testing/e1.4 What type of  5]" caption="E1 MATERNAL HEALTH RELATED INVESTIGATIONS/Cervical cancer screening and testing/e1.4 What type of  5" attribute="1" defaultMemberUniqueName="[Range].[E1 MATERNAL HEALTH RELATED INVESTIGATIONS/Cervical cancer screening and testing/e1.4 What type of  5].[All]" allUniqueName="[Range].[E1 MATERNAL HEALTH RELATED INVESTIGATIONS/Cervical cancer screening and testing/e1.4 What type of  5].[All]" dimensionUniqueName="[Range]" displayFolder="" count="0" memberValueDatatype="20" unbalanced="0"/>
    <cacheHierarchy uniqueName="[Range].[E1 MATERNAL HEALTH RELATED INVESTIGATIONS/Cervical cancer screening and testing/e1.5 Is the pap smea]" caption="E1 MATERNAL HEALTH RELATED INVESTIGATIONS/Cervical cancer screening and testing/e1.5 Is the pap smea" attribute="1" defaultMemberUniqueName="[Range].[E1 MATERNAL HEALTH RELATED INVESTIGATIONS/Cervical cancer screening and testing/e1.5 Is the pap smea].[All]" allUniqueName="[Range].[E1 MATERNAL HEALTH RELATED INVESTIGATIONS/Cervical cancer screening and testing/e1.5 Is the pap smea].[All]" dimensionUniqueName="[Range]" displayFolder="" count="0" memberValueDatatype="130" unbalanced="0"/>
    <cacheHierarchy uniqueName="[Range].[E1 MATERNAL HEALTH RELATED INVESTIGATIONS/Cervical cancer screening and testing/e1.6 Are you able to]" caption="E1 MATERNAL HEALTH RELATED INVESTIGATIONS/Cervical cancer screening and testing/e1.6 Are you able to" attribute="1" defaultMemberUniqueName="[Range].[E1 MATERNAL HEALTH RELATED INVESTIGATIONS/Cervical cancer screening and testing/e1.6 Are you able to].[All]" allUniqueName="[Range].[E1 MATERNAL HEALTH RELATED INVESTIGATIONS/Cervical cancer screening and testing/e1.6 Are you able to].[All]" dimensionUniqueName="[Range]" displayFolder="" count="0" memberValueDatatype="130" unbalanced="0"/>
    <cacheHierarchy uniqueName="[Range].[E1 MATERNAL HEALTH RELATED INVESTIGATIONS/Cervical cancer screening and testing/e1.7 What happens to]" caption="E1 MATERNAL HEALTH RELATED INVESTIGATIONS/Cervical cancer screening and testing/e1.7 What happens to" attribute="1" defaultMemberUniqueName="[Range].[E1 MATERNAL HEALTH RELATED INVESTIGATIONS/Cervical cancer screening and testing/e1.7 What happens to].[All]" allUniqueName="[Range].[E1 MATERNAL HEALTH RELATED INVESTIGATIONS/Cervical cancer screening and testing/e1.7 What happens to].[All]" dimensionUniqueName="[Range]" displayFolder="" count="0" memberValueDatatype="130" unbalanced="0"/>
    <cacheHierarchy uniqueName="[Range].[E1 MATERNAL HEALTH RELATED INVESTIGATIONS/Cervical cancer screening and testing/e1.7 What happens  2]" caption="E1 MATERNAL HEALTH RELATED INVESTIGATIONS/Cervical cancer screening and testing/e1.7 What happens  2" attribute="1" defaultMemberUniqueName="[Range].[E1 MATERNAL HEALTH RELATED INVESTIGATIONS/Cervical cancer screening and testing/e1.7 What happens  2].[All]" allUniqueName="[Range].[E1 MATERNAL HEALTH RELATED INVESTIGATIONS/Cervical cancer screening and testing/e1.7 What happens  2].[All]" dimensionUniqueName="[Range]" displayFolder="" count="0" memberValueDatatype="20" unbalanced="0"/>
    <cacheHierarchy uniqueName="[Range].[E1 MATERNAL HEALTH RELATED INVESTIGATIONS/Cervical cancer screening and testing/e1.7 What happens  3]" caption="E1 MATERNAL HEALTH RELATED INVESTIGATIONS/Cervical cancer screening and testing/e1.7 What happens  3" attribute="1" defaultMemberUniqueName="[Range].[E1 MATERNAL HEALTH RELATED INVESTIGATIONS/Cervical cancer screening and testing/e1.7 What happens  3].[All]" allUniqueName="[Range].[E1 MATERNAL HEALTH RELATED INVESTIGATIONS/Cervical cancer screening and testing/e1.7 What happens  3].[All]" dimensionUniqueName="[Range]" displayFolder="" count="0" memberValueDatatype="20" unbalanced="0"/>
    <cacheHierarchy uniqueName="[Range].[E1 MATERNAL HEALTH RELATED INVESTIGATIONS/Cervical cancer screening and testing/1.8 What happens to]" caption="E1 MATERNAL HEALTH RELATED INVESTIGATIONS/Cervical cancer screening and testing/1.8 What happens to" attribute="1" defaultMemberUniqueName="[Range].[E1 MATERNAL HEALTH RELATED INVESTIGATIONS/Cervical cancer screening and testing/1.8 What happens to].[All]" allUniqueName="[Range].[E1 MATERNAL HEALTH RELATED INVESTIGATIONS/Cervical cancer screening and testing/1.8 What happens to].[All]" dimensionUniqueName="[Range]" displayFolder="" count="0" memberValueDatatype="130" unbalanced="0"/>
    <cacheHierarchy uniqueName="[Range].[E1 MATERNAL HEALTH RELATED INVESTIGATIONS/Cervical cancer screening and testing/1.8 What happens t 2]" caption="E1 MATERNAL HEALTH RELATED INVESTIGATIONS/Cervical cancer screening and testing/1.8 What happens t 2" attribute="1" defaultMemberUniqueName="[Range].[E1 MATERNAL HEALTH RELATED INVESTIGATIONS/Cervical cancer screening and testing/1.8 What happens t 2].[All]" allUniqueName="[Range].[E1 MATERNAL HEALTH RELATED INVESTIGATIONS/Cervical cancer screening and testing/1.8 What happens t 2].[All]" dimensionUniqueName="[Range]" displayFolder="" count="0" memberValueDatatype="20" unbalanced="0"/>
    <cacheHierarchy uniqueName="[Range].[E1 MATERNAL HEALTH RELATED INVESTIGATIONS/Cervical cancer screening and testing/1.8 What happens t 3]" caption="E1 MATERNAL HEALTH RELATED INVESTIGATIONS/Cervical cancer screening and testing/1.8 What happens t 3" attribute="1" defaultMemberUniqueName="[Range].[E1 MATERNAL HEALTH RELATED INVESTIGATIONS/Cervical cancer screening and testing/1.8 What happens t 3].[All]" allUniqueName="[Range].[E1 MATERNAL HEALTH RELATED INVESTIGATIONS/Cervical cancer screening and testing/1.8 What happens t 3].[All]" dimensionUniqueName="[Range]" displayFolder="" count="0" memberValueDatatype="20" unbalanced="0"/>
    <cacheHierarchy uniqueName="[Range].[E1 MATERNAL HEALTH RELATED INVESTIGATIONS/Breast cancer screening and testing/e1.9 Is breast cancer]" caption="E1 MATERNAL HEALTH RELATED INVESTIGATIONS/Breast cancer screening and testing/e1.9 Is breast cancer" attribute="1" defaultMemberUniqueName="[Range].[E1 MATERNAL HEALTH RELATED INVESTIGATIONS/Breast cancer screening and testing/e1.9 Is breast cancer].[All]" allUniqueName="[Range].[E1 MATERNAL HEALTH RELATED INVESTIGATIONS/Breast cancer screening and testing/e1.9 Is breast cancer].[All]" dimensionUniqueName="[Range]" displayFolder="" count="0" memberValueDatatype="130" unbalanced="0"/>
    <cacheHierarchy uniqueName="[Range].[E1 MATERNAL HEALTH RELATED INVESTIGATIONS/Breast cancer screening and testing/e1.10 What type of bre]" caption="E1 MATERNAL HEALTH RELATED INVESTIGATIONS/Breast cancer screening and testing/e1.10 What type of bre" attribute="1" defaultMemberUniqueName="[Range].[E1 MATERNAL HEALTH RELATED INVESTIGATIONS/Breast cancer screening and testing/e1.10 What type of bre].[All]" allUniqueName="[Range].[E1 MATERNAL HEALTH RELATED INVESTIGATIONS/Breast cancer screening and testing/e1.10 What type of bre].[All]" dimensionUniqueName="[Range]" displayFolder="" count="0" memberValueDatatype="130" unbalanced="0"/>
    <cacheHierarchy uniqueName="[Range].[E1 MATERNAL HEALTH RELATED INVESTIGATIONS/Breast cancer screening and testing/e1.10 What type of b 2]" caption="E1 MATERNAL HEALTH RELATED INVESTIGATIONS/Breast cancer screening and testing/e1.10 What type of b 2" attribute="1" defaultMemberUniqueName="[Range].[E1 MATERNAL HEALTH RELATED INVESTIGATIONS/Breast cancer screening and testing/e1.10 What type of b 2].[All]" allUniqueName="[Range].[E1 MATERNAL HEALTH RELATED INVESTIGATIONS/Breast cancer screening and testing/e1.10 What type of b 2].[All]" dimensionUniqueName="[Range]" displayFolder="" count="0" memberValueDatatype="20" unbalanced="0"/>
    <cacheHierarchy uniqueName="[Range].[E1 MATERNAL HEALTH RELATED INVESTIGATIONS/Breast cancer screening and testing/e1.10 What type of b 3]" caption="E1 MATERNAL HEALTH RELATED INVESTIGATIONS/Breast cancer screening and testing/e1.10 What type of b 3" attribute="1" defaultMemberUniqueName="[Range].[E1 MATERNAL HEALTH RELATED INVESTIGATIONS/Breast cancer screening and testing/e1.10 What type of b 3].[All]" allUniqueName="[Range].[E1 MATERNAL HEALTH RELATED INVESTIGATIONS/Breast cancer screening and testing/e1.10 What type of b 3].[All]" dimensionUniqueName="[Range]" displayFolder="" count="0" memberValueDatatype="20" unbalanced="0"/>
    <cacheHierarchy uniqueName="[Range].[E1 MATERNAL HEALTH RELATED INVESTIGATIONS/Breast cancer screening and testing/e1.10 What type of b 4]" caption="E1 MATERNAL HEALTH RELATED INVESTIGATIONS/Breast cancer screening and testing/e1.10 What type of b 4" attribute="1" defaultMemberUniqueName="[Range].[E1 MATERNAL HEALTH RELATED INVESTIGATIONS/Breast cancer screening and testing/e1.10 What type of b 4].[All]" allUniqueName="[Range].[E1 MATERNAL HEALTH RELATED INVESTIGATIONS/Breast cancer screening and testing/e1.10 What type of b 4].[All]" dimensionUniqueName="[Range]" displayFolder="" count="0" memberValueDatatype="20" unbalanced="0"/>
    <cacheHierarchy uniqueName="[Range].[E1 MATERNAL HEALTH RELATED INVESTIGATIONS/Breast cancer screening and testing/e1.10 What type of b 5]" caption="E1 MATERNAL HEALTH RELATED INVESTIGATIONS/Breast cancer screening and testing/e1.10 What type of b 5" attribute="1" defaultMemberUniqueName="[Range].[E1 MATERNAL HEALTH RELATED INVESTIGATIONS/Breast cancer screening and testing/e1.10 What type of b 5].[All]" allUniqueName="[Range].[E1 MATERNAL HEALTH RELATED INVESTIGATIONS/Breast cancer screening and testing/e1.10 What type of b 5].[All]" dimensionUniqueName="[Range]" displayFolder="" count="0" memberValueDatatype="20" unbalanced="0"/>
    <cacheHierarchy uniqueName="[Range].[E1 MATERNAL HEALTH RELATED INVESTIGATIONS/Breast cancer screening and testing/e1.10 What type of b 6]" caption="E1 MATERNAL HEALTH RELATED INVESTIGATIONS/Breast cancer screening and testing/e1.10 What type of b 6" attribute="1" defaultMemberUniqueName="[Range].[E1 MATERNAL HEALTH RELATED INVESTIGATIONS/Breast cancer screening and testing/e1.10 What type of b 6].[All]" allUniqueName="[Range].[E1 MATERNAL HEALTH RELATED INVESTIGATIONS/Breast cancer screening and testing/e1.10 What type of b 6].[All]" dimensionUniqueName="[Range]" displayFolder="" count="0" memberValueDatatype="20" unbalanced="0"/>
    <cacheHierarchy uniqueName="[Range].[E1 MATERNAL HEALTH RELATED INVESTIGATIONS/Breast cancer screening and testing/e1.10 What type of b 7]" caption="E1 MATERNAL HEALTH RELATED INVESTIGATIONS/Breast cancer screening and testing/e1.10 What type of b 7" attribute="1" defaultMemberUniqueName="[Range].[E1 MATERNAL HEALTH RELATED INVESTIGATIONS/Breast cancer screening and testing/e1.10 What type of b 7].[All]" allUniqueName="[Range].[E1 MATERNAL HEALTH RELATED INVESTIGATIONS/Breast cancer screening and testing/e1.10 What type of b 7].[All]" dimensionUniqueName="[Range]" displayFolder="" count="0" memberValueDatatype="20" unbalanced="0"/>
    <cacheHierarchy uniqueName="[Range].[E1 MATERNAL HEALTH RELATED INVESTIGATIONS/Breast cancer screening and testing/e1.11 Are the histolog]" caption="E1 MATERNAL HEALTH RELATED INVESTIGATIONS/Breast cancer screening and testing/e1.11 Are the histolog" attribute="1" defaultMemberUniqueName="[Range].[E1 MATERNAL HEALTH RELATED INVESTIGATIONS/Breast cancer screening and testing/e1.11 Are the histolog].[All]" allUniqueName="[Range].[E1 MATERNAL HEALTH RELATED INVESTIGATIONS/Breast cancer screening and testing/e1.11 Are the histolog].[All]" dimensionUniqueName="[Range]" displayFolder="" count="0" memberValueDatatype="130" unbalanced="0"/>
    <cacheHierarchy uniqueName="[Range].[E1 MATERNAL HEALTH RELATED INVESTIGATIONS/Breast cancer screening and testing/e1.12 Is it possible t]" caption="E1 MATERNAL HEALTH RELATED INVESTIGATIONS/Breast cancer screening and testing/e1.12 Is it possible t" attribute="1" defaultMemberUniqueName="[Range].[E1 MATERNAL HEALTH RELATED INVESTIGATIONS/Breast cancer screening and testing/e1.12 Is it possible t].[All]" allUniqueName="[Range].[E1 MATERNAL HEALTH RELATED INVESTIGATIONS/Breast cancer screening and testing/e1.12 Is it possible t].[All]" dimensionUniqueName="[Range]" displayFolder="" count="0" memberValueDatatype="130" unbalanced="0"/>
    <cacheHierarchy uniqueName="[Range].[E1 MATERNAL HEALTH RELATED INVESTIGATIONS/Breast cancer screening and testing/e1.13 What happens to]" caption="E1 MATERNAL HEALTH RELATED INVESTIGATIONS/Breast cancer screening and testing/e1.13 What happens to" attribute="1" defaultMemberUniqueName="[Range].[E1 MATERNAL HEALTH RELATED INVESTIGATIONS/Breast cancer screening and testing/e1.13 What happens to].[All]" allUniqueName="[Range].[E1 MATERNAL HEALTH RELATED INVESTIGATIONS/Breast cancer screening and testing/e1.13 What happens to].[All]" dimensionUniqueName="[Range]" displayFolder="" count="0" memberValueDatatype="130" unbalanced="0"/>
    <cacheHierarchy uniqueName="[Range].[E1 MATERNAL HEALTH RELATED INVESTIGATIONS/Breast cancer screening and testing/e1.13 What happens t 2]" caption="E1 MATERNAL HEALTH RELATED INVESTIGATIONS/Breast cancer screening and testing/e1.13 What happens t 2" attribute="1" defaultMemberUniqueName="[Range].[E1 MATERNAL HEALTH RELATED INVESTIGATIONS/Breast cancer screening and testing/e1.13 What happens t 2].[All]" allUniqueName="[Range].[E1 MATERNAL HEALTH RELATED INVESTIGATIONS/Breast cancer screening and testing/e1.13 What happens t 2].[All]" dimensionUniqueName="[Range]" displayFolder="" count="0" memberValueDatatype="20" unbalanced="0"/>
    <cacheHierarchy uniqueName="[Range].[E1 MATERNAL HEALTH RELATED INVESTIGATIONS/Breast cancer screening and testing/e1.13 What happens t 3]" caption="E1 MATERNAL HEALTH RELATED INVESTIGATIONS/Breast cancer screening and testing/e1.13 What happens t 3" attribute="1" defaultMemberUniqueName="[Range].[E1 MATERNAL HEALTH RELATED INVESTIGATIONS/Breast cancer screening and testing/e1.13 What happens t 3].[All]" allUniqueName="[Range].[E1 MATERNAL HEALTH RELATED INVESTIGATIONS/Breast cancer screening and testing/e1.13 What happens t 3].[All]" dimensionUniqueName="[Range]" displayFolder="" count="0" memberValueDatatype="20" unbalanced="0"/>
    <cacheHierarchy uniqueName="[Range].[E2 BARRIERS TO ACCESS TO MATERNAL HEALTH RELATED INVESTIGATIONS/Pregnancy testing/e2.11 What are the]" caption="E2 BARRIERS TO ACCESS TO MATERNAL HEALTH RELATED INVESTIGATIONS/Pregnancy testing/e2.11 What are the" attribute="1" defaultMemberUniqueName="[Range].[E2 BARRIERS TO ACCESS TO MATERNAL HEALTH RELATED INVESTIGATIONS/Pregnancy testing/e2.11 What are the].[All]" allUniqueName="[Range].[E2 BARRIERS TO ACCESS TO MATERNAL HEALTH RELATED INVESTIGATIONS/Pregnancy testing/e2.11 What are the].[All]" dimensionUniqueName="[Range]" displayFolder="" count="0" memberValueDatatype="130" unbalanced="0"/>
    <cacheHierarchy uniqueName="[Range].[E2 BARRIERS TO ACCESS TO MATERNAL HEALTH RELATED INVESTIGATIONS/Pregnancy testing/e2.11 What are t 2]" caption="E2 BARRIERS TO ACCESS TO MATERNAL HEALTH RELATED INVESTIGATIONS/Pregnancy testing/e2.11 What are t 2" attribute="1" defaultMemberUniqueName="[Range].[E2 BARRIERS TO ACCESS TO MATERNAL HEALTH RELATED INVESTIGATIONS/Pregnancy testing/e2.11 What are t 2].[All]" allUniqueName="[Range].[E2 BARRIERS TO ACCESS TO MATERNAL HEALTH RELATED INVESTIGATIONS/Pregnancy testing/e2.11 What are t 2].[All]" dimensionUniqueName="[Range]" displayFolder="" count="0" memberValueDatatype="20" unbalanced="0"/>
    <cacheHierarchy uniqueName="[Range].[E2 BARRIERS TO ACCESS TO MATERNAL HEALTH RELATED INVESTIGATIONS/Pregnancy testing/e2.11 What are t 3]" caption="E2 BARRIERS TO ACCESS TO MATERNAL HEALTH RELATED INVESTIGATIONS/Pregnancy testing/e2.11 What are t 3" attribute="1" defaultMemberUniqueName="[Range].[E2 BARRIERS TO ACCESS TO MATERNAL HEALTH RELATED INVESTIGATIONS/Pregnancy testing/e2.11 What are t 3].[All]" allUniqueName="[Range].[E2 BARRIERS TO ACCESS TO MATERNAL HEALTH RELATED INVESTIGATIONS/Pregnancy testing/e2.11 What are t 3].[All]" dimensionUniqueName="[Range]" displayFolder="" count="0" memberValueDatatype="20" unbalanced="0"/>
    <cacheHierarchy uniqueName="[Range].[E2 BARRIERS TO ACCESS TO MATERNAL HEALTH RELATED INVESTIGATIONS/Pregnancy testing/e2.11 What are t 4]" caption="E2 BARRIERS TO ACCESS TO MATERNAL HEALTH RELATED INVESTIGATIONS/Pregnancy testing/e2.11 What are t 4" attribute="1" defaultMemberUniqueName="[Range].[E2 BARRIERS TO ACCESS TO MATERNAL HEALTH RELATED INVESTIGATIONS/Pregnancy testing/e2.11 What are t 4].[All]" allUniqueName="[Range].[E2 BARRIERS TO ACCESS TO MATERNAL HEALTH RELATED INVESTIGATIONS/Pregnancy testing/e2.11 What are t 4].[All]" dimensionUniqueName="[Range]" displayFolder="" count="0" memberValueDatatype="20" unbalanced="0"/>
    <cacheHierarchy uniqueName="[Range].[E2 BARRIERS TO ACCESS TO MATERNAL HEALTH RELATED INVESTIGATIONS/Pregnancy testing/e2.11 What are t 5]" caption="E2 BARRIERS TO ACCESS TO MATERNAL HEALTH RELATED INVESTIGATIONS/Pregnancy testing/e2.11 What are t 5" attribute="1" defaultMemberUniqueName="[Range].[E2 BARRIERS TO ACCESS TO MATERNAL HEALTH RELATED INVESTIGATIONS/Pregnancy testing/e2.11 What are t 5].[All]" allUniqueName="[Range].[E2 BARRIERS TO ACCESS TO MATERNAL HEALTH RELATED INVESTIGATIONS/Pregnancy testing/e2.11 What are t 5].[All]" dimensionUniqueName="[Range]" displayFolder="" count="0" memberValueDatatype="20" unbalanced="0"/>
    <cacheHierarchy uniqueName="[Range].[E2 BARRIERS TO ACCESS TO MATERNAL HEALTH RELATED INVESTIGATIONS/Pregnancy testing/e2.11 What are t 6]" caption="E2 BARRIERS TO ACCESS TO MATERNAL HEALTH RELATED INVESTIGATIONS/Pregnancy testing/e2.11 What are t 6" attribute="1" defaultMemberUniqueName="[Range].[E2 BARRIERS TO ACCESS TO MATERNAL HEALTH RELATED INVESTIGATIONS/Pregnancy testing/e2.11 What are t 6].[All]" allUniqueName="[Range].[E2 BARRIERS TO ACCESS TO MATERNAL HEALTH RELATED INVESTIGATIONS/Pregnancy testing/e2.11 What are t 6].[All]" dimensionUniqueName="[Range]" displayFolder="" count="0" memberValueDatatype="20" unbalanced="0"/>
    <cacheHierarchy uniqueName="[Range].[E2 BARRIERS TO ACCESS TO MATERNAL HEALTH RELATED INVESTIGATIONS/Pregnancy testing/e2.12 Others (spec]" caption="E2 BARRIERS TO ACCESS TO MATERNAL HEALTH RELATED INVESTIGATIONS/Pregnancy testing/e2.12 Others (spec" attribute="1" defaultMemberUniqueName="[Range].[E2 BARRIERS TO ACCESS TO MATERNAL HEALTH RELATED INVESTIGATIONS/Pregnancy testing/e2.12 Others (spec].[All]" allUniqueName="[Range].[E2 BARRIERS TO ACCESS TO MATERNAL HEALTH RELATED INVESTIGATIONS/Pregnancy testing/e2.12 Others (spec].[All]" dimensionUniqueName="[Range]" displayFolder="" count="0" memberValueDatatype="130" unbalanced="0"/>
    <cacheHierarchy uniqueName="[Range].[E2 BARRIERS TO ACCESS TO MATERNAL HEALTH RELATED INVESTIGATIONS/Cervical cancer screening and confir]" caption="E2 BARRIERS TO ACCESS TO MATERNAL HEALTH RELATED INVESTIGATIONS/Cervical cancer screening and confir" attribute="1" defaultMemberUniqueName="[Range].[E2 BARRIERS TO ACCESS TO MATERNAL HEALTH RELATED INVESTIGATIONS/Cervical cancer screening and confir].[All]" allUniqueName="[Range].[E2 BARRIERS TO ACCESS TO MATERNAL HEALTH RELATED INVESTIGATIONS/Cervical cancer screening and confir].[All]" dimensionUniqueName="[Range]" displayFolder="" count="0" memberValueDatatype="130" unbalanced="0"/>
    <cacheHierarchy uniqueName="[Range].[E2 BARRIERS TO ACCESS TO MATERNAL HEALTH RELATED INVESTIGATIONS/Cervical cancer screening and conf 2]" caption="E2 BARRIERS TO ACCESS TO MATERNAL HEALTH RELATED INVESTIGATIONS/Cervical cancer screening and conf 2" attribute="1" defaultMemberUniqueName="[Range].[E2 BARRIERS TO ACCESS TO MATERNAL HEALTH RELATED INVESTIGATIONS/Cervical cancer screening and conf 2].[All]" allUniqueName="[Range].[E2 BARRIERS TO ACCESS TO MATERNAL HEALTH RELATED INVESTIGATIONS/Cervical cancer screening and conf 2].[All]" dimensionUniqueName="[Range]" displayFolder="" count="0" memberValueDatatype="20" unbalanced="0"/>
    <cacheHierarchy uniqueName="[Range].[E2 BARRIERS TO ACCESS TO MATERNAL HEALTH RELATED INVESTIGATIONS/Cervical cancer screening and conf 3]" caption="E2 BARRIERS TO ACCESS TO MATERNAL HEALTH RELATED INVESTIGATIONS/Cervical cancer screening and conf 3" attribute="1" defaultMemberUniqueName="[Range].[E2 BARRIERS TO ACCESS TO MATERNAL HEALTH RELATED INVESTIGATIONS/Cervical cancer screening and conf 3].[All]" allUniqueName="[Range].[E2 BARRIERS TO ACCESS TO MATERNAL HEALTH RELATED INVESTIGATIONS/Cervical cancer screening and conf 3].[All]" dimensionUniqueName="[Range]" displayFolder="" count="0" memberValueDatatype="20" unbalanced="0"/>
    <cacheHierarchy uniqueName="[Range].[E2 BARRIERS TO ACCESS TO MATERNAL HEALTH RELATED INVESTIGATIONS/Cervical cancer screening and conf 4]" caption="E2 BARRIERS TO ACCESS TO MATERNAL HEALTH RELATED INVESTIGATIONS/Cervical cancer screening and conf 4" attribute="1" defaultMemberUniqueName="[Range].[E2 BARRIERS TO ACCESS TO MATERNAL HEALTH RELATED INVESTIGATIONS/Cervical cancer screening and conf 4].[All]" allUniqueName="[Range].[E2 BARRIERS TO ACCESS TO MATERNAL HEALTH RELATED INVESTIGATIONS/Cervical cancer screening and conf 4].[All]" dimensionUniqueName="[Range]" displayFolder="" count="0" memberValueDatatype="20" unbalanced="0"/>
    <cacheHierarchy uniqueName="[Range].[E2 BARRIERS TO ACCESS TO MATERNAL HEALTH RELATED INVESTIGATIONS/Cervical cancer screening and conf 5]" caption="E2 BARRIERS TO ACCESS TO MATERNAL HEALTH RELATED INVESTIGATIONS/Cervical cancer screening and conf 5" attribute="1" defaultMemberUniqueName="[Range].[E2 BARRIERS TO ACCESS TO MATERNAL HEALTH RELATED INVESTIGATIONS/Cervical cancer screening and conf 5].[All]" allUniqueName="[Range].[E2 BARRIERS TO ACCESS TO MATERNAL HEALTH RELATED INVESTIGATIONS/Cervical cancer screening and conf 5].[All]" dimensionUniqueName="[Range]" displayFolder="" count="0" memberValueDatatype="20" unbalanced="0"/>
    <cacheHierarchy uniqueName="[Range].[E2 BARRIERS TO ACCESS TO MATERNAL HEALTH RELATED INVESTIGATIONS/Cervical cancer screening and conf 6]" caption="E2 BARRIERS TO ACCESS TO MATERNAL HEALTH RELATED INVESTIGATIONS/Cervical cancer screening and conf 6" attribute="1" defaultMemberUniqueName="[Range].[E2 BARRIERS TO ACCESS TO MATERNAL HEALTH RELATED INVESTIGATIONS/Cervical cancer screening and conf 6].[All]" allUniqueName="[Range].[E2 BARRIERS TO ACCESS TO MATERNAL HEALTH RELATED INVESTIGATIONS/Cervical cancer screening and conf 6].[All]" dimensionUniqueName="[Range]" displayFolder="" count="0" memberValueDatatype="20" unbalanced="0"/>
    <cacheHierarchy uniqueName="[Range].[E2 BARRIERS TO ACCESS TO MATERNAL HEALTH RELATED INVESTIGATIONS/Cervical cancer screening and conf 7]" caption="E2 BARRIERS TO ACCESS TO MATERNAL HEALTH RELATED INVESTIGATIONS/Cervical cancer screening and conf 7" attribute="1" defaultMemberUniqueName="[Range].[E2 BARRIERS TO ACCESS TO MATERNAL HEALTH RELATED INVESTIGATIONS/Cervical cancer screening and conf 7].[All]" allUniqueName="[Range].[E2 BARRIERS TO ACCESS TO MATERNAL HEALTH RELATED INVESTIGATIONS/Cervical cancer screening and conf 7].[All]" dimensionUniqueName="[Range]" displayFolder="" count="0" memberValueDatatype="130" unbalanced="0"/>
    <cacheHierarchy uniqueName="[Range].[E2 BARRIERS TO ACCESS TO MATERNAL HEALTH RELATED INVESTIGATIONS/Cervical cancer screening and conf 8]" caption="E2 BARRIERS TO ACCESS TO MATERNAL HEALTH RELATED INVESTIGATIONS/Cervical cancer screening and conf 8" attribute="1" defaultMemberUniqueName="[Range].[E2 BARRIERS TO ACCESS TO MATERNAL HEALTH RELATED INVESTIGATIONS/Cervical cancer screening and conf 8].[All]" allUniqueName="[Range].[E2 BARRIERS TO ACCESS TO MATERNAL HEALTH RELATED INVESTIGATIONS/Cervical cancer screening and conf 8].[All]" dimensionUniqueName="[Range]" displayFolder="" count="0" memberValueDatatype="130" unbalanced="0"/>
    <cacheHierarchy uniqueName="[Range].[E2 BARRIERS TO ACCESS TO MATERNAL HEALTH RELATED INVESTIGATIONS/Cervical cancer screening and conf 9]" caption="E2 BARRIERS TO ACCESS TO MATERNAL HEALTH RELATED INVESTIGATIONS/Cervical cancer screening and conf 9" attribute="1" defaultMemberUniqueName="[Range].[E2 BARRIERS TO ACCESS TO MATERNAL HEALTH RELATED INVESTIGATIONS/Cervical cancer screening and conf 9].[All]" allUniqueName="[Range].[E2 BARRIERS TO ACCESS TO MATERNAL HEALTH RELATED INVESTIGATIONS/Cervical cancer screening and conf 9].[All]" dimensionUniqueName="[Range]" displayFolder="" count="0" memberValueDatatype="20" unbalanced="0"/>
    <cacheHierarchy uniqueName="[Range].[E2 BARRIERS TO ACCESS TO MATERNAL HEALTH RELATED INVESTIGATIONS/Cervical cancer screening and con 10]" caption="E2 BARRIERS TO ACCESS TO MATERNAL HEALTH RELATED INVESTIGATIONS/Cervical cancer screening and con 10" attribute="1" defaultMemberUniqueName="[Range].[E2 BARRIERS TO ACCESS TO MATERNAL HEALTH RELATED INVESTIGATIONS/Cervical cancer screening and con 10].[All]" allUniqueName="[Range].[E2 BARRIERS TO ACCESS TO MATERNAL HEALTH RELATED INVESTIGATIONS/Cervical cancer screening and con 10].[All]" dimensionUniqueName="[Range]" displayFolder="" count="0" memberValueDatatype="20" unbalanced="0"/>
    <cacheHierarchy uniqueName="[Range].[E2 BARRIERS TO ACCESS TO MATERNAL HEALTH RELATED INVESTIGATIONS/Cervical cancer screening and con 11]" caption="E2 BARRIERS TO ACCESS TO MATERNAL HEALTH RELATED INVESTIGATIONS/Cervical cancer screening and con 11" attribute="1" defaultMemberUniqueName="[Range].[E2 BARRIERS TO ACCESS TO MATERNAL HEALTH RELATED INVESTIGATIONS/Cervical cancer screening and con 11].[All]" allUniqueName="[Range].[E2 BARRIERS TO ACCESS TO MATERNAL HEALTH RELATED INVESTIGATIONS/Cervical cancer screening and con 11].[All]" dimensionUniqueName="[Range]" displayFolder="" count="0" memberValueDatatype="20" unbalanced="0"/>
    <cacheHierarchy uniqueName="[Range].[E2 BARRIERS TO ACCESS TO MATERNAL HEALTH RELATED INVESTIGATIONS/Cervical cancer screening and con 12]" caption="E2 BARRIERS TO ACCESS TO MATERNAL HEALTH RELATED INVESTIGATIONS/Cervical cancer screening and con 12" attribute="1" defaultMemberUniqueName="[Range].[E2 BARRIERS TO ACCESS TO MATERNAL HEALTH RELATED INVESTIGATIONS/Cervical cancer screening and con 12].[All]" allUniqueName="[Range].[E2 BARRIERS TO ACCESS TO MATERNAL HEALTH RELATED INVESTIGATIONS/Cervical cancer screening and con 12].[All]" dimensionUniqueName="[Range]" displayFolder="" count="0" memberValueDatatype="20" unbalanced="0"/>
    <cacheHierarchy uniqueName="[Range].[E2 BARRIERS TO ACCESS TO MATERNAL HEALTH RELATED INVESTIGATIONS/Cervical cancer screening and con 13]" caption="E2 BARRIERS TO ACCESS TO MATERNAL HEALTH RELATED INVESTIGATIONS/Cervical cancer screening and con 13" attribute="1" defaultMemberUniqueName="[Range].[E2 BARRIERS TO ACCESS TO MATERNAL HEALTH RELATED INVESTIGATIONS/Cervical cancer screening and con 13].[All]" allUniqueName="[Range].[E2 BARRIERS TO ACCESS TO MATERNAL HEALTH RELATED INVESTIGATIONS/Cervical cancer screening and con 13].[All]" dimensionUniqueName="[Range]" displayFolder="" count="0" memberValueDatatype="20" unbalanced="0"/>
    <cacheHierarchy uniqueName="[Range].[E2 BARRIERS TO ACCESS TO MATERNAL HEALTH RELATED INVESTIGATIONS/Cervical cancer screening and con 14]" caption="E2 BARRIERS TO ACCESS TO MATERNAL HEALTH RELATED INVESTIGATIONS/Cervical cancer screening and con 14" attribute="1" defaultMemberUniqueName="[Range].[E2 BARRIERS TO ACCESS TO MATERNAL HEALTH RELATED INVESTIGATIONS/Cervical cancer screening and con 14].[All]" allUniqueName="[Range].[E2 BARRIERS TO ACCESS TO MATERNAL HEALTH RELATED INVESTIGATIONS/Cervical cancer screening and con 14].[All]" dimensionUniqueName="[Range]" displayFolder="" count="0" memberValueDatatype="20" unbalanced="0"/>
    <cacheHierarchy uniqueName="[Range].[E2 BARRIERS TO ACCESS TO MATERNAL HEALTH RELATED INVESTIGATIONS/Cervical cancer screening and con 15]" caption="E2 BARRIERS TO ACCESS TO MATERNAL HEALTH RELATED INVESTIGATIONS/Cervical cancer screening and con 15" attribute="1" defaultMemberUniqueName="[Range].[E2 BARRIERS TO ACCESS TO MATERNAL HEALTH RELATED INVESTIGATIONS/Cervical cancer screening and con 15].[All]" allUniqueName="[Range].[E2 BARRIERS TO ACCESS TO MATERNAL HEALTH RELATED INVESTIGATIONS/Cervical cancer screening and con 15].[All]" dimensionUniqueName="[Range]" displayFolder="" count="0" memberValueDatatype="20" unbalanced="0"/>
    <cacheHierarchy uniqueName="[Range].[E2 BARRIERS TO ACCESS TO MATERNAL HEALTH RELATED INVESTIGATIONS/Cervical cancer screening and con 16]" caption="E2 BARRIERS TO ACCESS TO MATERNAL HEALTH RELATED INVESTIGATIONS/Cervical cancer screening and con 16" attribute="1" defaultMemberUniqueName="[Range].[E2 BARRIERS TO ACCESS TO MATERNAL HEALTH RELATED INVESTIGATIONS/Cervical cancer screening and con 16].[All]" allUniqueName="[Range].[E2 BARRIERS TO ACCESS TO MATERNAL HEALTH RELATED INVESTIGATIONS/Cervical cancer screening and con 16].[All]" dimensionUniqueName="[Range]" displayFolder="" count="0" memberValueDatatype="130" unbalanced="0"/>
    <cacheHierarchy uniqueName="[Range].[E2 BARRIERS TO ACCESS TO MATERNAL HEALTH RELATED INVESTIGATIONS/Cervical cancer screening and con 17]" caption="E2 BARRIERS TO ACCESS TO MATERNAL HEALTH RELATED INVESTIGATIONS/Cervical cancer screening and con 17" attribute="1" defaultMemberUniqueName="[Range].[E2 BARRIERS TO ACCESS TO MATERNAL HEALTH RELATED INVESTIGATIONS/Cervical cancer screening and con 17].[All]" allUniqueName="[Range].[E2 BARRIERS TO ACCESS TO MATERNAL HEALTH RELATED INVESTIGATIONS/Cervical cancer screening and con 17].[All]" dimensionUniqueName="[Range]" displayFolder="" count="0" memberValueDatatype="130" unbalanced="0"/>
    <cacheHierarchy uniqueName="[Range].[E2 BARRIERS TO ACCESS TO MATERNAL HEALTH RELATED INVESTIGATIONS/Cervical cancer screening and con 18]" caption="E2 BARRIERS TO ACCESS TO MATERNAL HEALTH RELATED INVESTIGATIONS/Cervical cancer screening and con 18" attribute="1" defaultMemberUniqueName="[Range].[E2 BARRIERS TO ACCESS TO MATERNAL HEALTH RELATED INVESTIGATIONS/Cervical cancer screening and con 18].[All]" allUniqueName="[Range].[E2 BARRIERS TO ACCESS TO MATERNAL HEALTH RELATED INVESTIGATIONS/Cervical cancer screening and con 18].[All]" dimensionUniqueName="[Range]" displayFolder="" count="0" memberValueDatatype="20" unbalanced="0"/>
    <cacheHierarchy uniqueName="[Range].[E2 BARRIERS TO ACCESS TO MATERNAL HEALTH RELATED INVESTIGATIONS/Cervical cancer screening and con 19]" caption="E2 BARRIERS TO ACCESS TO MATERNAL HEALTH RELATED INVESTIGATIONS/Cervical cancer screening and con 19" attribute="1" defaultMemberUniqueName="[Range].[E2 BARRIERS TO ACCESS TO MATERNAL HEALTH RELATED INVESTIGATIONS/Cervical cancer screening and con 19].[All]" allUniqueName="[Range].[E2 BARRIERS TO ACCESS TO MATERNAL HEALTH RELATED INVESTIGATIONS/Cervical cancer screening and con 19].[All]" dimensionUniqueName="[Range]" displayFolder="" count="0" memberValueDatatype="20" unbalanced="0"/>
    <cacheHierarchy uniqueName="[Range].[E2 BARRIERS TO ACCESS TO MATERNAL HEALTH RELATED INVESTIGATIONS/Cervical cancer screening and con 20]" caption="E2 BARRIERS TO ACCESS TO MATERNAL HEALTH RELATED INVESTIGATIONS/Cervical cancer screening and con 20" attribute="1" defaultMemberUniqueName="[Range].[E2 BARRIERS TO ACCESS TO MATERNAL HEALTH RELATED INVESTIGATIONS/Cervical cancer screening and con 20].[All]" allUniqueName="[Range].[E2 BARRIERS TO ACCESS TO MATERNAL HEALTH RELATED INVESTIGATIONS/Cervical cancer screening and con 20].[All]" dimensionUniqueName="[Range]" displayFolder="" count="0" memberValueDatatype="20" unbalanced="0"/>
    <cacheHierarchy uniqueName="[Range].[E2 BARRIERS TO ACCESS TO MATERNAL HEALTH RELATED INVESTIGATIONS/Cervical cancer screening and con 21]" caption="E2 BARRIERS TO ACCESS TO MATERNAL HEALTH RELATED INVESTIGATIONS/Cervical cancer screening and con 21" attribute="1" defaultMemberUniqueName="[Range].[E2 BARRIERS TO ACCESS TO MATERNAL HEALTH RELATED INVESTIGATIONS/Cervical cancer screening and con 21].[All]" allUniqueName="[Range].[E2 BARRIERS TO ACCESS TO MATERNAL HEALTH RELATED INVESTIGATIONS/Cervical cancer screening and con 21].[All]" dimensionUniqueName="[Range]" displayFolder="" count="0" memberValueDatatype="20" unbalanced="0"/>
    <cacheHierarchy uniqueName="[Range].[E2 BARRIERS TO ACCESS TO MATERNAL HEALTH RELATED INVESTIGATIONS/Cervical cancer screening and con 22]" caption="E2 BARRIERS TO ACCESS TO MATERNAL HEALTH RELATED INVESTIGATIONS/Cervical cancer screening and con 22" attribute="1" defaultMemberUniqueName="[Range].[E2 BARRIERS TO ACCESS TO MATERNAL HEALTH RELATED INVESTIGATIONS/Cervical cancer screening and con 22].[All]" allUniqueName="[Range].[E2 BARRIERS TO ACCESS TO MATERNAL HEALTH RELATED INVESTIGATIONS/Cervical cancer screening and con 22].[All]" dimensionUniqueName="[Range]" displayFolder="" count="0" memberValueDatatype="20" unbalanced="0"/>
    <cacheHierarchy uniqueName="[Range].[E2 BARRIERS TO ACCESS TO MATERNAL HEALTH RELATED INVESTIGATIONS/Cervical cancer screening and con 23]" caption="E2 BARRIERS TO ACCESS TO MATERNAL HEALTH RELATED INVESTIGATIONS/Cervical cancer screening and con 23" attribute="1" defaultMemberUniqueName="[Range].[E2 BARRIERS TO ACCESS TO MATERNAL HEALTH RELATED INVESTIGATIONS/Cervical cancer screening and con 23].[All]" allUniqueName="[Range].[E2 BARRIERS TO ACCESS TO MATERNAL HEALTH RELATED INVESTIGATIONS/Cervical cancer screening and con 23].[All]" dimensionUniqueName="[Range]" displayFolder="" count="0" memberValueDatatype="20" unbalanced="0"/>
    <cacheHierarchy uniqueName="[Range].[E2 BARRIERS TO ACCESS TO MATERNAL HEALTH RELATED INVESTIGATIONS/Cervical cancer screening and con 24]" caption="E2 BARRIERS TO ACCESS TO MATERNAL HEALTH RELATED INVESTIGATIONS/Cervical cancer screening and con 24" attribute="1" defaultMemberUniqueName="[Range].[E2 BARRIERS TO ACCESS TO MATERNAL HEALTH RELATED INVESTIGATIONS/Cervical cancer screening and con 24].[All]" allUniqueName="[Range].[E2 BARRIERS TO ACCESS TO MATERNAL HEALTH RELATED INVESTIGATIONS/Cervical cancer screening and con 24].[All]" dimensionUniqueName="[Range]" displayFolder="" count="0" memberValueDatatype="20" unbalanced="0"/>
    <cacheHierarchy uniqueName="[Range].[E2 BARRIERS TO ACCESS TO MATERNAL HEALTH RELATED INVESTIGATIONS/Cervical cancer screening and con 25]" caption="E2 BARRIERS TO ACCESS TO MATERNAL HEALTH RELATED INVESTIGATIONS/Cervical cancer screening and con 25" attribute="1" defaultMemberUniqueName="[Range].[E2 BARRIERS TO ACCESS TO MATERNAL HEALTH RELATED INVESTIGATIONS/Cervical cancer screening and con 25].[All]" allUniqueName="[Range].[E2 BARRIERS TO ACCESS TO MATERNAL HEALTH RELATED INVESTIGATIONS/Cervical cancer screening and con 25].[All]" dimensionUniqueName="[Range]" displayFolder="" count="0" memberValueDatatype="130" unbalanced="0"/>
    <cacheHierarchy uniqueName="[Range].[E2 BARRIERS TO ACCESS TO MATERNAL HEALTH RELATED INVESTIGATIONS/Breast cancer screening and confirma]" caption="E2 BARRIERS TO ACCESS TO MATERNAL HEALTH RELATED INVESTIGATIONS/Breast cancer screening and confirma" attribute="1" defaultMemberUniqueName="[Range].[E2 BARRIERS TO ACCESS TO MATERNAL HEALTH RELATED INVESTIGATIONS/Breast cancer screening and confirma].[All]" allUniqueName="[Range].[E2 BARRIERS TO ACCESS TO MATERNAL HEALTH RELATED INVESTIGATIONS/Breast cancer screening and confirma].[All]" dimensionUniqueName="[Range]" displayFolder="" count="0" memberValueDatatype="130" unbalanced="0"/>
    <cacheHierarchy uniqueName="[Range].[E2 BARRIERS TO ACCESS TO MATERNAL HEALTH RELATED INVESTIGATIONS/Breast cancer screening and confir 2]" caption="E2 BARRIERS TO ACCESS TO MATERNAL HEALTH RELATED INVESTIGATIONS/Breast cancer screening and confir 2" attribute="1" defaultMemberUniqueName="[Range].[E2 BARRIERS TO ACCESS TO MATERNAL HEALTH RELATED INVESTIGATIONS/Breast cancer screening and confir 2].[All]" allUniqueName="[Range].[E2 BARRIERS TO ACCESS TO MATERNAL HEALTH RELATED INVESTIGATIONS/Breast cancer screening and confir 2].[All]" dimensionUniqueName="[Range]" displayFolder="" count="0" memberValueDatatype="20" unbalanced="0"/>
    <cacheHierarchy uniqueName="[Range].[E2 BARRIERS TO ACCESS TO MATERNAL HEALTH RELATED INVESTIGATIONS/Breast cancer screening and confir 3]" caption="E2 BARRIERS TO ACCESS TO MATERNAL HEALTH RELATED INVESTIGATIONS/Breast cancer screening and confir 3" attribute="1" defaultMemberUniqueName="[Range].[E2 BARRIERS TO ACCESS TO MATERNAL HEALTH RELATED INVESTIGATIONS/Breast cancer screening and confir 3].[All]" allUniqueName="[Range].[E2 BARRIERS TO ACCESS TO MATERNAL HEALTH RELATED INVESTIGATIONS/Breast cancer screening and confir 3].[All]" dimensionUniqueName="[Range]" displayFolder="" count="0" memberValueDatatype="20" unbalanced="0"/>
    <cacheHierarchy uniqueName="[Range].[E2 BARRIERS TO ACCESS TO MATERNAL HEALTH RELATED INVESTIGATIONS/Breast cancer screening and confir 4]" caption="E2 BARRIERS TO ACCESS TO MATERNAL HEALTH RELATED INVESTIGATIONS/Breast cancer screening and confir 4" attribute="1" defaultMemberUniqueName="[Range].[E2 BARRIERS TO ACCESS TO MATERNAL HEALTH RELATED INVESTIGATIONS/Breast cancer screening and confir 4].[All]" allUniqueName="[Range].[E2 BARRIERS TO ACCESS TO MATERNAL HEALTH RELATED INVESTIGATIONS/Breast cancer screening and confir 4].[All]" dimensionUniqueName="[Range]" displayFolder="" count="0" memberValueDatatype="20" unbalanced="0"/>
    <cacheHierarchy uniqueName="[Range].[E2 BARRIERS TO ACCESS TO MATERNAL HEALTH RELATED INVESTIGATIONS/Breast cancer screening and confir 5]" caption="E2 BARRIERS TO ACCESS TO MATERNAL HEALTH RELATED INVESTIGATIONS/Breast cancer screening and confir 5" attribute="1" defaultMemberUniqueName="[Range].[E2 BARRIERS TO ACCESS TO MATERNAL HEALTH RELATED INVESTIGATIONS/Breast cancer screening and confir 5].[All]" allUniqueName="[Range].[E2 BARRIERS TO ACCESS TO MATERNAL HEALTH RELATED INVESTIGATIONS/Breast cancer screening and confir 5].[All]" dimensionUniqueName="[Range]" displayFolder="" count="0" memberValueDatatype="20" unbalanced="0"/>
    <cacheHierarchy uniqueName="[Range].[E2 BARRIERS TO ACCESS TO MATERNAL HEALTH RELATED INVESTIGATIONS/Breast cancer screening and confir 6]" caption="E2 BARRIERS TO ACCESS TO MATERNAL HEALTH RELATED INVESTIGATIONS/Breast cancer screening and confir 6" attribute="1" defaultMemberUniqueName="[Range].[E2 BARRIERS TO ACCESS TO MATERNAL HEALTH RELATED INVESTIGATIONS/Breast cancer screening and confir 6].[All]" allUniqueName="[Range].[E2 BARRIERS TO ACCESS TO MATERNAL HEALTH RELATED INVESTIGATIONS/Breast cancer screening and confir 6].[All]" dimensionUniqueName="[Range]" displayFolder="" count="0" memberValueDatatype="20" unbalanced="0"/>
    <cacheHierarchy uniqueName="[Range].[E2 BARRIERS TO ACCESS TO MATERNAL HEALTH RELATED INVESTIGATIONS/Breast cancer screening and confir 7]" caption="E2 BARRIERS TO ACCESS TO MATERNAL HEALTH RELATED INVESTIGATIONS/Breast cancer screening and confir 7" attribute="1" defaultMemberUniqueName="[Range].[E2 BARRIERS TO ACCESS TO MATERNAL HEALTH RELATED INVESTIGATIONS/Breast cancer screening and confir 7].[All]" allUniqueName="[Range].[E2 BARRIERS TO ACCESS TO MATERNAL HEALTH RELATED INVESTIGATIONS/Breast cancer screening and confir 7].[All]" dimensionUniqueName="[Range]" displayFolder="" count="0" memberValueDatatype="20" unbalanced="0"/>
    <cacheHierarchy uniqueName="[Range].[E2 BARRIERS TO ACCESS TO MATERNAL HEALTH RELATED INVESTIGATIONS/Breast cancer screening and confir 8]" caption="E2 BARRIERS TO ACCESS TO MATERNAL HEALTH RELATED INVESTIGATIONS/Breast cancer screening and confir 8" attribute="1" defaultMemberUniqueName="[Range].[E2 BARRIERS TO ACCESS TO MATERNAL HEALTH RELATED INVESTIGATIONS/Breast cancer screening and confir 8].[All]" allUniqueName="[Range].[E2 BARRIERS TO ACCESS TO MATERNAL HEALTH RELATED INVESTIGATIONS/Breast cancer screening and confir 8].[All]" dimensionUniqueName="[Range]" displayFolder="" count="0" memberValueDatatype="20" unbalanced="0"/>
    <cacheHierarchy uniqueName="[Range].[E2 BARRIERS TO ACCESS TO MATERNAL HEALTH RELATED INVESTIGATIONS/Breast cancer screening and confir 9]" caption="E2 BARRIERS TO ACCESS TO MATERNAL HEALTH RELATED INVESTIGATIONS/Breast cancer screening and confir 9" attribute="1" defaultMemberUniqueName="[Range].[E2 BARRIERS TO ACCESS TO MATERNAL HEALTH RELATED INVESTIGATIONS/Breast cancer screening and confir 9].[All]" allUniqueName="[Range].[E2 BARRIERS TO ACCESS TO MATERNAL HEALTH RELATED INVESTIGATIONS/Breast cancer screening and confir 9].[All]" dimensionUniqueName="[Range]" displayFolder="" count="0" memberValueDatatype="130" unbalanced="0"/>
    <cacheHierarchy uniqueName="[Range].[E2 BARRIERS TO ACCESS TO MATERNAL HEALTH RELATED INVESTIGATIONS/Breast cancer screening and confi 10]" caption="E2 BARRIERS TO ACCESS TO MATERNAL HEALTH RELATED INVESTIGATIONS/Breast cancer screening and confi 10" attribute="1" defaultMemberUniqueName="[Range].[E2 BARRIERS TO ACCESS TO MATERNAL HEALTH RELATED INVESTIGATIONS/Breast cancer screening and confi 10].[All]" allUniqueName="[Range].[E2 BARRIERS TO ACCESS TO MATERNAL HEALTH RELATED INVESTIGATIONS/Breast cancer screening and confi 10].[All]" dimensionUniqueName="[Range]" displayFolder="" count="0" memberValueDatatype="130" unbalanced="0"/>
    <cacheHierarchy uniqueName="[Range].[E2 BARRIERS TO ACCESS TO MATERNAL HEALTH RELATED INVESTIGATIONS/Breast cancer screening and confi 11]" caption="E2 BARRIERS TO ACCESS TO MATERNAL HEALTH RELATED INVESTIGATIONS/Breast cancer screening and confi 11" attribute="1" defaultMemberUniqueName="[Range].[E2 BARRIERS TO ACCESS TO MATERNAL HEALTH RELATED INVESTIGATIONS/Breast cancer screening and confi 11].[All]" allUniqueName="[Range].[E2 BARRIERS TO ACCESS TO MATERNAL HEALTH RELATED INVESTIGATIONS/Breast cancer screening and confi 11].[All]" dimensionUniqueName="[Range]" displayFolder="" count="0" memberValueDatatype="20" unbalanced="0"/>
    <cacheHierarchy uniqueName="[Range].[E2 BARRIERS TO ACCESS TO MATERNAL HEALTH RELATED INVESTIGATIONS/Breast cancer screening and confi 12]" caption="E2 BARRIERS TO ACCESS TO MATERNAL HEALTH RELATED INVESTIGATIONS/Breast cancer screening and confi 12" attribute="1" defaultMemberUniqueName="[Range].[E2 BARRIERS TO ACCESS TO MATERNAL HEALTH RELATED INVESTIGATIONS/Breast cancer screening and confi 12].[All]" allUniqueName="[Range].[E2 BARRIERS TO ACCESS TO MATERNAL HEALTH RELATED INVESTIGATIONS/Breast cancer screening and confi 12].[All]" dimensionUniqueName="[Range]" displayFolder="" count="0" memberValueDatatype="20" unbalanced="0"/>
    <cacheHierarchy uniqueName="[Range].[E2 BARRIERS TO ACCESS TO MATERNAL HEALTH RELATED INVESTIGATIONS/Breast cancer screening and confi 13]" caption="E2 BARRIERS TO ACCESS TO MATERNAL HEALTH RELATED INVESTIGATIONS/Breast cancer screening and confi 13" attribute="1" defaultMemberUniqueName="[Range].[E2 BARRIERS TO ACCESS TO MATERNAL HEALTH RELATED INVESTIGATIONS/Breast cancer screening and confi 13].[All]" allUniqueName="[Range].[E2 BARRIERS TO ACCESS TO MATERNAL HEALTH RELATED INVESTIGATIONS/Breast cancer screening and confi 13].[All]" dimensionUniqueName="[Range]" displayFolder="" count="0" memberValueDatatype="20" unbalanced="0"/>
    <cacheHierarchy uniqueName="[Range].[E2 BARRIERS TO ACCESS TO MATERNAL HEALTH RELATED INVESTIGATIONS/Breast cancer screening and confi 14]" caption="E2 BARRIERS TO ACCESS TO MATERNAL HEALTH RELATED INVESTIGATIONS/Breast cancer screening and confi 14" attribute="1" defaultMemberUniqueName="[Range].[E2 BARRIERS TO ACCESS TO MATERNAL HEALTH RELATED INVESTIGATIONS/Breast cancer screening and confi 14].[All]" allUniqueName="[Range].[E2 BARRIERS TO ACCESS TO MATERNAL HEALTH RELATED INVESTIGATIONS/Breast cancer screening and confi 14].[All]" dimensionUniqueName="[Range]" displayFolder="" count="0" memberValueDatatype="20" unbalanced="0"/>
    <cacheHierarchy uniqueName="[Range].[E2 BARRIERS TO ACCESS TO MATERNAL HEALTH RELATED INVESTIGATIONS/Breast cancer screening and confi 15]" caption="E2 BARRIERS TO ACCESS TO MATERNAL HEALTH RELATED INVESTIGATIONS/Breast cancer screening and confi 15" attribute="1" defaultMemberUniqueName="[Range].[E2 BARRIERS TO ACCESS TO MATERNAL HEALTH RELATED INVESTIGATIONS/Breast cancer screening and confi 15].[All]" allUniqueName="[Range].[E2 BARRIERS TO ACCESS TO MATERNAL HEALTH RELATED INVESTIGATIONS/Breast cancer screening and confi 15].[All]" dimensionUniqueName="[Range]" displayFolder="" count="0" memberValueDatatype="20" unbalanced="0"/>
    <cacheHierarchy uniqueName="[Range].[E2 BARRIERS TO ACCESS TO MATERNAL HEALTH RELATED INVESTIGATIONS/Breast cancer screening and confi 16]" caption="E2 BARRIERS TO ACCESS TO MATERNAL HEALTH RELATED INVESTIGATIONS/Breast cancer screening and confi 16" attribute="1" defaultMemberUniqueName="[Range].[E2 BARRIERS TO ACCESS TO MATERNAL HEALTH RELATED INVESTIGATIONS/Breast cancer screening and confi 16].[All]" allUniqueName="[Range].[E2 BARRIERS TO ACCESS TO MATERNAL HEALTH RELATED INVESTIGATIONS/Breast cancer screening and confi 16].[All]" dimensionUniqueName="[Range]" displayFolder="" count="0" memberValueDatatype="20" unbalanced="0"/>
    <cacheHierarchy uniqueName="[Range].[E2 BARRIERS TO ACCESS TO MATERNAL HEALTH RELATED INVESTIGATIONS/Breast cancer screening and confi 17]" caption="E2 BARRIERS TO ACCESS TO MATERNAL HEALTH RELATED INVESTIGATIONS/Breast cancer screening and confi 17" attribute="1" defaultMemberUniqueName="[Range].[E2 BARRIERS TO ACCESS TO MATERNAL HEALTH RELATED INVESTIGATIONS/Breast cancer screening and confi 17].[All]" allUniqueName="[Range].[E2 BARRIERS TO ACCESS TO MATERNAL HEALTH RELATED INVESTIGATIONS/Breast cancer screening and confi 17].[All]" dimensionUniqueName="[Range]" displayFolder="" count="0" memberValueDatatype="20" unbalanced="0"/>
    <cacheHierarchy uniqueName="[Range].[E2 BARRIERS TO ACCESS TO MATERNAL HEALTH RELATED INVESTIGATIONS/Breast cancer screening and confi 18]" caption="E2 BARRIERS TO ACCESS TO MATERNAL HEALTH RELATED INVESTIGATIONS/Breast cancer screening and confi 18" attribute="1" defaultMemberUniqueName="[Range].[E2 BARRIERS TO ACCESS TO MATERNAL HEALTH RELATED INVESTIGATIONS/Breast cancer screening and confi 18].[All]" allUniqueName="[Range].[E2 BARRIERS TO ACCESS TO MATERNAL HEALTH RELATED INVESTIGATIONS/Breast cancer screening and confi 18].[All]" dimensionUniqueName="[Range]" displayFolder="" count="0" memberValueDatatype="130" unbalanced="0"/>
    <cacheHierarchy uniqueName="[Range].[F REFERRAL NETWORKS/This section has questions that can aid in mapping the referral networks for ser]" caption="F REFERRAL NETWORKS/This section has questions that can aid in mapping the referral networks for ser" attribute="1" defaultMemberUniqueName="[Range].[F REFERRAL NETWORKS/This section has questions that can aid in mapping the referral networks for ser].[All]" allUniqueName="[Range].[F REFERRAL NETWORKS/This section has questions that can aid in mapping the referral networks for ser].[All]" dimensionUniqueName="[Range]" displayFolder="" count="0" memberValueDatatype="130" unbalanced="0"/>
    <cacheHierarchy uniqueName="[Range].[F REFERRAL NETWORKS/Microscopy referrals/For any instance where microscopy tests were not available]" caption="F REFERRAL NETWORKS/Microscopy referrals/For any instance where microscopy tests were not available" attribute="1" defaultMemberUniqueName="[Range].[F REFERRAL NETWORKS/Microscopy referrals/For any instance where microscopy tests were not available].[All]" allUniqueName="[Range].[F REFERRAL NETWORKS/Microscopy referrals/For any instance where microscopy tests were not available].[All]" dimensionUniqueName="[Range]" displayFolder="" count="0" memberValueDatatype="130" unbalanced="0"/>
    <cacheHierarchy uniqueName="[Range].[F REFERRAL NETWORKS/Microscopy referrals/f1.1 Is the Microscopy referral facility a GoK facility, a]" caption="F REFERRAL NETWORKS/Microscopy referrals/f1.1 Is the Microscopy referral facility a GoK facility, a" attribute="1" defaultMemberUniqueName="[Range].[F REFERRAL NETWORKS/Microscopy referrals/f1.1 Is the Microscopy referral facility a GoK facility, a].[All]" allUniqueName="[Range].[F REFERRAL NETWORKS/Microscopy referrals/f1.1 Is the Microscopy referral facility a GoK facility, a].[All]" dimensionUniqueName="[Range]" displayFolder="" count="0" memberValueDatatype="130" unbalanced="0"/>
    <cacheHierarchy uniqueName="[Range].[F REFERRAL NETWORKS/Microscopy referrals/f1.2 Where are the most frequently used facility of referra]" caption="F REFERRAL NETWORKS/Microscopy referrals/f1.2 Where are the most frequently used facility of referra" attribute="1" defaultMemberUniqueName="[Range].[F REFERRAL NETWORKS/Microscopy referrals/f1.2 Where are the most frequently used facility of referra].[All]" allUniqueName="[Range].[F REFERRAL NETWORKS/Microscopy referrals/f1.2 Where are the most frequently used facility of referra].[All]" dimensionUniqueName="[Range]" displayFolder="" count="0" memberValueDatatype="130" unbalanced="0"/>
    <cacheHierarchy uniqueName="[Range].[F REFERRAL NETWORKS/Microscopy referrals/f1.3 Sub-county of referral]" caption="F REFERRAL NETWORKS/Microscopy referrals/f1.3 Sub-county of referral" attribute="1" defaultMemberUniqueName="[Range].[F REFERRAL NETWORKS/Microscopy referrals/f1.3 Sub-county of referral].[All]" allUniqueName="[Range].[F REFERRAL NETWORKS/Microscopy referrals/f1.3 Sub-county of referral].[All]" dimensionUniqueName="[Range]" displayFolder="" count="0" memberValueDatatype="130" unbalanced="0"/>
    <cacheHierarchy uniqueName="[Range].[F REFERRAL NETWORKS/Microscopy referrals/f1.4 Health Facility of referral]" caption="F REFERRAL NETWORKS/Microscopy referrals/f1.4 Health Facility of referral" attribute="1" defaultMemberUniqueName="[Range].[F REFERRAL NETWORKS/Microscopy referrals/f1.4 Health Facility of referral].[All]" allUniqueName="[Range].[F REFERRAL NETWORKS/Microscopy referrals/f1.4 Health Facility of referral].[All]" dimensionUniqueName="[Range]" displayFolder="" count="0" memberValueDatatype="130" unbalanced="0"/>
    <cacheHierarchy uniqueName="[Range].[F REFERRAL NETWORKS/Microscopy referrals/f1.5 Health Facility of referral outside the County]" caption="F REFERRAL NETWORKS/Microscopy referrals/f1.5 Health Facility of referral outside the County" attribute="1" defaultMemberUniqueName="[Range].[F REFERRAL NETWORKS/Microscopy referrals/f1.5 Health Facility of referral outside the County].[All]" allUniqueName="[Range].[F REFERRAL NETWORKS/Microscopy referrals/f1.5 Health Facility of referral outside the County].[All]" dimensionUniqueName="[Range]" displayFolder="" count="0" memberValueDatatype="130" unbalanced="0"/>
    <cacheHierarchy uniqueName="[Range].[F REFERRAL NETWORKS/Microscopy referrals/f1.6 Private Health Facility of referral]" caption="F REFERRAL NETWORKS/Microscopy referrals/f1.6 Private Health Facility of referral" attribute="1" defaultMemberUniqueName="[Range].[F REFERRAL NETWORKS/Microscopy referrals/f1.6 Private Health Facility of referral].[All]" allUniqueName="[Range].[F REFERRAL NETWORKS/Microscopy referrals/f1.6 Private Health Facility of referral].[All]" dimensionUniqueName="[Range]" displayFolder="" count="0" memberValueDatatype="130" unbalanced="0"/>
    <cacheHierarchy uniqueName="[Range].[F REFERRAL NETWORKS/Microscopy referrals/f1.7 FBO/NGO owned health facility of referral]" caption="F REFERRAL NETWORKS/Microscopy referrals/f1.7 FBO/NGO owned health facility of referral" attribute="1" defaultMemberUniqueName="[Range].[F REFERRAL NETWORKS/Microscopy referrals/f1.7 FBO/NGO owned health facility of referral].[All]" allUniqueName="[Range].[F REFERRAL NETWORKS/Microscopy referrals/f1.7 FBO/NGO owned health facility of referral].[All]" dimensionUniqueName="[Range]" displayFolder="" count="0" memberValueDatatype="130" unbalanced="0"/>
    <cacheHierarchy uniqueName="[Range].[F REFERRAL NETWORKS/Culture test referrals/For any instance where culture tests were not available e]" caption="F REFERRAL NETWORKS/Culture test referrals/For any instance where culture tests were not available e" attribute="1" defaultMemberUniqueName="[Range].[F REFERRAL NETWORKS/Culture test referrals/For any instance where culture tests were not available e].[All]" allUniqueName="[Range].[F REFERRAL NETWORKS/Culture test referrals/For any instance where culture tests were not available e].[All]" dimensionUniqueName="[Range]" displayFolder="" count="0" memberValueDatatype="130" unbalanced="0"/>
    <cacheHierarchy uniqueName="[Range].[F REFERRAL NETWORKS/Culture test referrals/f2.1 Is the culture test referral facility a GoK facility]" caption="F REFERRAL NETWORKS/Culture test referrals/f2.1 Is the culture test referral facility a GoK facility" attribute="1" defaultMemberUniqueName="[Range].[F REFERRAL NETWORKS/Culture test referrals/f2.1 Is the culture test referral facility a GoK facility].[All]" allUniqueName="[Range].[F REFERRAL NETWORKS/Culture test referrals/f2.1 Is the culture test referral facility a GoK facility].[All]" dimensionUniqueName="[Range]" displayFolder="" count="0" memberValueDatatype="130" unbalanced="0"/>
    <cacheHierarchy uniqueName="[Range].[F REFERRAL NETWORKS/Culture test referrals/f2.2 Where are the most frequently used facility of refer]" caption="F REFERRAL NETWORKS/Culture test referrals/f2.2 Where are the most frequently used facility of refer" attribute="1" defaultMemberUniqueName="[Range].[F REFERRAL NETWORKS/Culture test referrals/f2.2 Where are the most frequently used facility of refer].[All]" allUniqueName="[Range].[F REFERRAL NETWORKS/Culture test referrals/f2.2 Where are the most frequently used facility of refer].[All]" dimensionUniqueName="[Range]" displayFolder="" count="0" memberValueDatatype="130" unbalanced="0"/>
    <cacheHierarchy uniqueName="[Range].[F REFERRAL NETWORKS/Culture test referrals/f2.3 Sub-county of referral]" caption="F REFERRAL NETWORKS/Culture test referrals/f2.3 Sub-county of referral" attribute="1" defaultMemberUniqueName="[Range].[F REFERRAL NETWORKS/Culture test referrals/f2.3 Sub-county of referral].[All]" allUniqueName="[Range].[F REFERRAL NETWORKS/Culture test referrals/f2.3 Sub-county of referral].[All]" dimensionUniqueName="[Range]" displayFolder="" count="0" memberValueDatatype="130" unbalanced="0"/>
    <cacheHierarchy uniqueName="[Range].[F REFERRAL NETWORKS/Culture test referrals/f2.4 Health Facility of referral]" caption="F REFERRAL NETWORKS/Culture test referrals/f2.4 Health Facility of referral" attribute="1" defaultMemberUniqueName="[Range].[F REFERRAL NETWORKS/Culture test referrals/f2.4 Health Facility of referral].[All]" allUniqueName="[Range].[F REFERRAL NETWORKS/Culture test referrals/f2.4 Health Facility of referral].[All]" dimensionUniqueName="[Range]" displayFolder="" count="0" memberValueDatatype="130" unbalanced="0"/>
    <cacheHierarchy uniqueName="[Range].[F REFERRAL NETWORKS/Culture test referrals/f2.5 Health Facility of referral outside the County]" caption="F REFERRAL NETWORKS/Culture test referrals/f2.5 Health Facility of referral outside the County" attribute="1" defaultMemberUniqueName="[Range].[F REFERRAL NETWORKS/Culture test referrals/f2.5 Health Facility of referral outside the County].[All]" allUniqueName="[Range].[F REFERRAL NETWORKS/Culture test referrals/f2.5 Health Facility of referral outside the County].[All]" dimensionUniqueName="[Range]" displayFolder="" count="0" memberValueDatatype="130" unbalanced="0"/>
    <cacheHierarchy uniqueName="[Range].[F REFERRAL NETWORKS/Culture test referrals/f2.6 Private Health Facility of referral]" caption="F REFERRAL NETWORKS/Culture test referrals/f2.6 Private Health Facility of referral" attribute="1" defaultMemberUniqueName="[Range].[F REFERRAL NETWORKS/Culture test referrals/f2.6 Private Health Facility of referral].[All]" allUniqueName="[Range].[F REFERRAL NETWORKS/Culture test referrals/f2.6 Private Health Facility of referral].[All]" dimensionUniqueName="[Range]" displayFolder="" count="0" memberValueDatatype="130" unbalanced="0"/>
    <cacheHierarchy uniqueName="[Range].[F REFERRAL NETWORKS/Culture test referrals/f2.7 FBO/NGO owned health facility of referral]" caption="F REFERRAL NETWORKS/Culture test referrals/f2.7 FBO/NGO owned health facility of referral" attribute="1" defaultMemberUniqueName="[Range].[F REFERRAL NETWORKS/Culture test referrals/f2.7 FBO/NGO owned health facility of referral].[All]" allUniqueName="[Range].[F REFERRAL NETWORKS/Culture test referrals/f2.7 FBO/NGO owned health facility of referral].[All]" dimensionUniqueName="[Range]" displayFolder="" count="0" memberValueDatatype="130" unbalanced="0"/>
    <cacheHierarchy uniqueName="[Range].[F REFERRAL NETWORKS/Histology test referrals/For any instance where histology tests were not availab]" caption="F REFERRAL NETWORKS/Histology test referrals/For any instance where histology tests were not availab" attribute="1" defaultMemberUniqueName="[Range].[F REFERRAL NETWORKS/Histology test referrals/For any instance where histology tests were not availab].[All]" allUniqueName="[Range].[F REFERRAL NETWORKS/Histology test referrals/For any instance where histology tests were not availab].[All]" dimensionUniqueName="[Range]" displayFolder="" count="0" memberValueDatatype="130" unbalanced="0"/>
    <cacheHierarchy uniqueName="[Range].[F REFERRAL NETWORKS/Histology test referrals/f3.1 Is the histology test referral facility a GoK faci]" caption="F REFERRAL NETWORKS/Histology test referrals/f3.1 Is the histology test referral facility a GoK faci" attribute="1" defaultMemberUniqueName="[Range].[F REFERRAL NETWORKS/Histology test referrals/f3.1 Is the histology test referral facility a GoK faci].[All]" allUniqueName="[Range].[F REFERRAL NETWORKS/Histology test referrals/f3.1 Is the histology test referral facility a GoK faci].[All]" dimensionUniqueName="[Range]" displayFolder="" count="0" memberValueDatatype="130" unbalanced="0"/>
    <cacheHierarchy uniqueName="[Range].[F REFERRAL NETWORKS/Histology test referrals/f3.2 Where are the most frequently used facility of ref]" caption="F REFERRAL NETWORKS/Histology test referrals/f3.2 Where are the most frequently used facility of ref" attribute="1" defaultMemberUniqueName="[Range].[F REFERRAL NETWORKS/Histology test referrals/f3.2 Where are the most frequently used facility of ref].[All]" allUniqueName="[Range].[F REFERRAL NETWORKS/Histology test referrals/f3.2 Where are the most frequently used facility of ref].[All]" dimensionUniqueName="[Range]" displayFolder="" count="0" memberValueDatatype="130" unbalanced="0"/>
    <cacheHierarchy uniqueName="[Range].[F REFERRAL NETWORKS/Histology test referrals/f3.3 Sub-county of referral]" caption="F REFERRAL NETWORKS/Histology test referrals/f3.3 Sub-county of referral" attribute="1" defaultMemberUniqueName="[Range].[F REFERRAL NETWORKS/Histology test referrals/f3.3 Sub-county of referral].[All]" allUniqueName="[Range].[F REFERRAL NETWORKS/Histology test referrals/f3.3 Sub-county of referral].[All]" dimensionUniqueName="[Range]" displayFolder="" count="0" memberValueDatatype="130" unbalanced="0"/>
    <cacheHierarchy uniqueName="[Range].[F REFERRAL NETWORKS/Histology test referrals/f3.4 Health Facility of referral]" caption="F REFERRAL NETWORKS/Histology test referrals/f3.4 Health Facility of referral" attribute="1" defaultMemberUniqueName="[Range].[F REFERRAL NETWORKS/Histology test referrals/f3.4 Health Facility of referral].[All]" allUniqueName="[Range].[F REFERRAL NETWORKS/Histology test referrals/f3.4 Health Facility of referral].[All]" dimensionUniqueName="[Range]" displayFolder="" count="0" memberValueDatatype="130" unbalanced="0"/>
    <cacheHierarchy uniqueName="[Range].[F REFERRAL NETWORKS/Histology test referrals/f3.5 Health Facility of referral outside the County]" caption="F REFERRAL NETWORKS/Histology test referrals/f3.5 Health Facility of referral outside the County" attribute="1" defaultMemberUniqueName="[Range].[F REFERRAL NETWORKS/Histology test referrals/f3.5 Health Facility of referral outside the County].[All]" allUniqueName="[Range].[F REFERRAL NETWORKS/Histology test referrals/f3.5 Health Facility of referral outside the County].[All]" dimensionUniqueName="[Range]" displayFolder="" count="0" memberValueDatatype="130" unbalanced="0"/>
    <cacheHierarchy uniqueName="[Range].[F REFERRAL NETWORKS/Histology test referrals/f3.6 Private Health Facility of referral]" caption="F REFERRAL NETWORKS/Histology test referrals/f3.6 Private Health Facility of referral" attribute="1" defaultMemberUniqueName="[Range].[F REFERRAL NETWORKS/Histology test referrals/f3.6 Private Health Facility of referral].[All]" allUniqueName="[Range].[F REFERRAL NETWORKS/Histology test referrals/f3.6 Private Health Facility of referral].[All]" dimensionUniqueName="[Range]" displayFolder="" count="0" memberValueDatatype="130" unbalanced="0"/>
    <cacheHierarchy uniqueName="[Range].[F REFERRAL NETWORKS/Histology test referrals/f3.7 FBO/NGO owned health facility of referral]" caption="F REFERRAL NETWORKS/Histology test referrals/f3.7 FBO/NGO owned health facility of referral" attribute="1" defaultMemberUniqueName="[Range].[F REFERRAL NETWORKS/Histology test referrals/f3.7 FBO/NGO owned health facility of referral].[All]" allUniqueName="[Range].[F REFERRAL NETWORKS/Histology test referrals/f3.7 FBO/NGO owned health facility of referral].[All]" dimensionUniqueName="[Range]" displayFolder="" count="0" memberValueDatatype="130" unbalanced="0"/>
    <cacheHierarchy uniqueName="[Range].[F REFERRAL NETWORKS/GeneXpert Samples/For cases where Genepert samples were collected, we would like]" caption="F REFERRAL NETWORKS/GeneXpert Samples/For cases where Genepert samples were collected, we would like" attribute="1" defaultMemberUniqueName="[Range].[F REFERRAL NETWORKS/GeneXpert Samples/For cases where Genepert samples were collected, we would like].[All]" allUniqueName="[Range].[F REFERRAL NETWORKS/GeneXpert Samples/For cases where Genepert samples were collected, we would like].[All]" dimensionUniqueName="[Range]" displayFolder="" count="0" memberValueDatatype="130" unbalanced="0"/>
    <cacheHierarchy uniqueName="[Range].[F REFERRAL NETWORKS/GeneXpert Samples/f4.1 Is the GeneXpert referral facility a GoK facility, a priv]" caption="F REFERRAL NETWORKS/GeneXpert Samples/f4.1 Is the GeneXpert referral facility a GoK facility, a priv" attribute="1" defaultMemberUniqueName="[Range].[F REFERRAL NETWORKS/GeneXpert Samples/f4.1 Is the GeneXpert referral facility a GoK facility, a priv].[All]" allUniqueName="[Range].[F REFERRAL NETWORKS/GeneXpert Samples/f4.1 Is the GeneXpert referral facility a GoK facility, a priv].[All]" dimensionUniqueName="[Range]" displayFolder="" count="0" memberValueDatatype="130" unbalanced="0"/>
    <cacheHierarchy uniqueName="[Range].[F REFERRAL NETWORKS/GeneXpert Samples/f4.2 Where are the most frequently used facility of referral l]" caption="F REFERRAL NETWORKS/GeneXpert Samples/f4.2 Where are the most frequently used facility of referral l" attribute="1" defaultMemberUniqueName="[Range].[F REFERRAL NETWORKS/GeneXpert Samples/f4.2 Where are the most frequently used facility of referral l].[All]" allUniqueName="[Range].[F REFERRAL NETWORKS/GeneXpert Samples/f4.2 Where are the most frequently used facility of referral l].[All]" dimensionUniqueName="[Range]" displayFolder="" count="0" memberValueDatatype="130" unbalanced="0"/>
    <cacheHierarchy uniqueName="[Range].[F REFERRAL NETWORKS/GeneXpert Samples/f4.3 Sub-county of referral]" caption="F REFERRAL NETWORKS/GeneXpert Samples/f4.3 Sub-county of referral" attribute="1" defaultMemberUniqueName="[Range].[F REFERRAL NETWORKS/GeneXpert Samples/f4.3 Sub-county of referral].[All]" allUniqueName="[Range].[F REFERRAL NETWORKS/GeneXpert Samples/f4.3 Sub-county of referral].[All]" dimensionUniqueName="[Range]" displayFolder="" count="0" memberValueDatatype="130" unbalanced="0"/>
    <cacheHierarchy uniqueName="[Range].[F REFERRAL NETWORKS/GeneXpert Samples/f4.4 Health Facility of referral]" caption="F REFERRAL NETWORKS/GeneXpert Samples/f4.4 Health Facility of referral" attribute="1" defaultMemberUniqueName="[Range].[F REFERRAL NETWORKS/GeneXpert Samples/f4.4 Health Facility of referral].[All]" allUniqueName="[Range].[F REFERRAL NETWORKS/GeneXpert Samples/f4.4 Health Facility of referral].[All]" dimensionUniqueName="[Range]" displayFolder="" count="0" memberValueDatatype="130" unbalanced="0"/>
    <cacheHierarchy uniqueName="[Range].[F REFERRAL NETWORKS/GeneXpert Samples/f4.5 Health Facility of referral outside the County]" caption="F REFERRAL NETWORKS/GeneXpert Samples/f4.5 Health Facility of referral outside the County" attribute="1" defaultMemberUniqueName="[Range].[F REFERRAL NETWORKS/GeneXpert Samples/f4.5 Health Facility of referral outside the County].[All]" allUniqueName="[Range].[F REFERRAL NETWORKS/GeneXpert Samples/f4.5 Health Facility of referral outside the County].[All]" dimensionUniqueName="[Range]" displayFolder="" count="0" memberValueDatatype="130" unbalanced="0"/>
    <cacheHierarchy uniqueName="[Range].[F REFERRAL NETWORKS/GeneXpert Samples/f4.6 Private Health Facility of referral]" caption="F REFERRAL NETWORKS/GeneXpert Samples/f4.6 Private Health Facility of referral" attribute="1" defaultMemberUniqueName="[Range].[F REFERRAL NETWORKS/GeneXpert Samples/f4.6 Private Health Facility of referral].[All]" allUniqueName="[Range].[F REFERRAL NETWORKS/GeneXpert Samples/f4.6 Private Health Facility of referral].[All]" dimensionUniqueName="[Range]" displayFolder="" count="0" memberValueDatatype="130" unbalanced="0"/>
    <cacheHierarchy uniqueName="[Range].[F REFERRAL NETWORKS/GeneXpert Samples/f4.7 FBO/NGO owned health facility of referral]" caption="F REFERRAL NETWORKS/GeneXpert Samples/f4.7 FBO/NGO owned health facility of referral" attribute="1" defaultMemberUniqueName="[Range].[F REFERRAL NETWORKS/GeneXpert Samples/f4.7 FBO/NGO owned health facility of referral].[All]" allUniqueName="[Range].[F REFERRAL NETWORKS/GeneXpert Samples/f4.7 FBO/NGO owned health facility of referral].[All]" dimensionUniqueName="[Range]" displayFolder="" count="0" memberValueDatatype="130" unbalanced="0"/>
    <cacheHierarchy uniqueName="[Range].[F REFERRAL NETWORKS/EID samples/For cases where EID sampples are collected and referred to other fac]" caption="F REFERRAL NETWORKS/EID samples/For cases where EID sampples are collected and referred to other fac" attribute="1" defaultMemberUniqueName="[Range].[F REFERRAL NETWORKS/EID samples/For cases where EID sampples are collected and referred to other fac].[All]" allUniqueName="[Range].[F REFERRAL NETWORKS/EID samples/For cases where EID sampples are collected and referred to other fac].[All]" dimensionUniqueName="[Range]" displayFolder="" count="0" memberValueDatatype="130" unbalanced="0"/>
    <cacheHierarchy uniqueName="[Range].[F REFERRAL NETWORKS/EID samples/f5.1 Is the EID sample referral facility a GoK facility, a private f]" caption="F REFERRAL NETWORKS/EID samples/f5.1 Is the EID sample referral facility a GoK facility, a private f" attribute="1" defaultMemberUniqueName="[Range].[F REFERRAL NETWORKS/EID samples/f5.1 Is the EID sample referral facility a GoK facility, a private f].[All]" allUniqueName="[Range].[F REFERRAL NETWORKS/EID samples/f5.1 Is the EID sample referral facility a GoK facility, a private f].[All]" dimensionUniqueName="[Range]" displayFolder="" count="0" memberValueDatatype="130" unbalanced="0"/>
    <cacheHierarchy uniqueName="[Range].[F REFERRAL NETWORKS/EID samples/f5.2 Where are the most frequently used facility of referral located]" caption="F REFERRAL NETWORKS/EID samples/f5.2 Where are the most frequently used facility of referral located" attribute="1" defaultMemberUniqueName="[Range].[F REFERRAL NETWORKS/EID samples/f5.2 Where are the most frequently used facility of referral located].[All]" allUniqueName="[Range].[F REFERRAL NETWORKS/EID samples/f5.2 Where are the most frequently used facility of referral located].[All]" dimensionUniqueName="[Range]" displayFolder="" count="0" memberValueDatatype="130" unbalanced="0"/>
    <cacheHierarchy uniqueName="[Range].[F REFERRAL NETWORKS/EID samples/f5.3 Sub-county of referral]" caption="F REFERRAL NETWORKS/EID samples/f5.3 Sub-county of referral" attribute="1" defaultMemberUniqueName="[Range].[F REFERRAL NETWORKS/EID samples/f5.3 Sub-county of referral].[All]" allUniqueName="[Range].[F REFERRAL NETWORKS/EID samples/f5.3 Sub-county of referral].[All]" dimensionUniqueName="[Range]" displayFolder="" count="0" memberValueDatatype="130" unbalanced="0"/>
    <cacheHierarchy uniqueName="[Range].[F REFERRAL NETWORKS/EID samples/f5.4 Health Facility of referral]" caption="F REFERRAL NETWORKS/EID samples/f5.4 Health Facility of referral" attribute="1" defaultMemberUniqueName="[Range].[F REFERRAL NETWORKS/EID samples/f5.4 Health Facility of referral].[All]" allUniqueName="[Range].[F REFERRAL NETWORKS/EID samples/f5.4 Health Facility of referral].[All]" dimensionUniqueName="[Range]" displayFolder="" count="0" memberValueDatatype="130" unbalanced="0"/>
    <cacheHierarchy uniqueName="[Range].[F REFERRAL NETWORKS/EID samples/f5.5 Health Facility of referral outside the County]" caption="F REFERRAL NETWORKS/EID samples/f5.5 Health Facility of referral outside the County" attribute="1" defaultMemberUniqueName="[Range].[F REFERRAL NETWORKS/EID samples/f5.5 Health Facility of referral outside the County].[All]" allUniqueName="[Range].[F REFERRAL NETWORKS/EID samples/f5.5 Health Facility of referral outside the County].[All]" dimensionUniqueName="[Range]" displayFolder="" count="0" memberValueDatatype="130" unbalanced="0"/>
    <cacheHierarchy uniqueName="[Range].[F REFERRAL NETWORKS/EID samples/5.6 Private Health Facility of referral]" caption="F REFERRAL NETWORKS/EID samples/5.6 Private Health Facility of referral" attribute="1" defaultMemberUniqueName="[Range].[F REFERRAL NETWORKS/EID samples/5.6 Private Health Facility of referral].[All]" allUniqueName="[Range].[F REFERRAL NETWORKS/EID samples/5.6 Private Health Facility of referral].[All]" dimensionUniqueName="[Range]" displayFolder="" count="0" memberValueDatatype="130" unbalanced="0"/>
    <cacheHierarchy uniqueName="[Range].[F REFERRAL NETWORKS/EID samples/f5.7 FBO/NGO owned health facility of referral]" caption="F REFERRAL NETWORKS/EID samples/f5.7 FBO/NGO owned health facility of referral" attribute="1" defaultMemberUniqueName="[Range].[F REFERRAL NETWORKS/EID samples/f5.7 FBO/NGO owned health facility of referral].[All]" allUniqueName="[Range].[F REFERRAL NETWORKS/EID samples/f5.7 FBO/NGO owned health facility of referral].[All]" dimensionUniqueName="[Range]" displayFolder="" count="0" memberValueDatatype="130" unbalanced="0"/>
    <cacheHierarchy uniqueName="[Range].[F REFERRAL NETWORKS/Imaging Services/For cases where the facility is not able to offer imaging servi]" caption="F REFERRAL NETWORKS/Imaging Services/For cases where the facility is not able to offer imaging servi" attribute="1" defaultMemberUniqueName="[Range].[F REFERRAL NETWORKS/Imaging Services/For cases where the facility is not able to offer imaging servi].[All]" allUniqueName="[Range].[F REFERRAL NETWORKS/Imaging Services/For cases where the facility is not able to offer imaging servi].[All]" dimensionUniqueName="[Range]" displayFolder="" count="0" memberValueDatatype="130" unbalanced="0"/>
    <cacheHierarchy uniqueName="[Range].[F REFERRAL NETWORKS/Imaging Services/f6.1 Is the imaging service referral facility a GoK facility, a]" caption="F REFERRAL NETWORKS/Imaging Services/f6.1 Is the imaging service referral facility a GoK facility, a" attribute="1" defaultMemberUniqueName="[Range].[F REFERRAL NETWORKS/Imaging Services/f6.1 Is the imaging service referral facility a GoK facility, a].[All]" allUniqueName="[Range].[F REFERRAL NETWORKS/Imaging Services/f6.1 Is the imaging service referral facility a GoK facility, a].[All]" dimensionUniqueName="[Range]" displayFolder="" count="0" memberValueDatatype="130" unbalanced="0"/>
    <cacheHierarchy uniqueName="[Range].[F REFERRAL NETWORKS/Imaging Services/f6.2 Where are the most frequently used facility of referral lo]" caption="F REFERRAL NETWORKS/Imaging Services/f6.2 Where are the most frequently used facility of referral lo" attribute="1" defaultMemberUniqueName="[Range].[F REFERRAL NETWORKS/Imaging Services/f6.2 Where are the most frequently used facility of referral lo].[All]" allUniqueName="[Range].[F REFERRAL NETWORKS/Imaging Services/f6.2 Where are the most frequently used facility of referral lo].[All]" dimensionUniqueName="[Range]" displayFolder="" count="0" memberValueDatatype="130" unbalanced="0"/>
    <cacheHierarchy uniqueName="[Range].[F REFERRAL NETWORKS/Imaging Services/f6.3 Sub-county of referral]" caption="F REFERRAL NETWORKS/Imaging Services/f6.3 Sub-county of referral" attribute="1" defaultMemberUniqueName="[Range].[F REFERRAL NETWORKS/Imaging Services/f6.3 Sub-county of referral].[All]" allUniqueName="[Range].[F REFERRAL NETWORKS/Imaging Services/f6.3 Sub-county of referral].[All]" dimensionUniqueName="[Range]" displayFolder="" count="0" memberValueDatatype="130" unbalanced="0"/>
    <cacheHierarchy uniqueName="[Range].[F REFERRAL NETWORKS/Imaging Services/f6.4 Health Facility of referral]" caption="F REFERRAL NETWORKS/Imaging Services/f6.4 Health Facility of referral" attribute="1" defaultMemberUniqueName="[Range].[F REFERRAL NETWORKS/Imaging Services/f6.4 Health Facility of referral].[All]" allUniqueName="[Range].[F REFERRAL NETWORKS/Imaging Services/f6.4 Health Facility of referral].[All]" dimensionUniqueName="[Range]" displayFolder="" count="0" memberValueDatatype="130" unbalanced="0"/>
    <cacheHierarchy uniqueName="[Range].[F REFERRAL NETWORKS/Imaging Services/f6.5 Health Facility of referral outside the County]" caption="F REFERRAL NETWORKS/Imaging Services/f6.5 Health Facility of referral outside the County" attribute="1" defaultMemberUniqueName="[Range].[F REFERRAL NETWORKS/Imaging Services/f6.5 Health Facility of referral outside the County].[All]" allUniqueName="[Range].[F REFERRAL NETWORKS/Imaging Services/f6.5 Health Facility of referral outside the County].[All]" dimensionUniqueName="[Range]" displayFolder="" count="0" memberValueDatatype="130" unbalanced="0"/>
    <cacheHierarchy uniqueName="[Range].[F REFERRAL NETWORKS/Imaging Services/f6.6 Private Health Facility of referral]" caption="F REFERRAL NETWORKS/Imaging Services/f6.6 Private Health Facility of referral" attribute="1" defaultMemberUniqueName="[Range].[F REFERRAL NETWORKS/Imaging Services/f6.6 Private Health Facility of referral].[All]" allUniqueName="[Range].[F REFERRAL NETWORKS/Imaging Services/f6.6 Private Health Facility of referral].[All]" dimensionUniqueName="[Range]" displayFolder="" count="0" memberValueDatatype="130" unbalanced="0"/>
    <cacheHierarchy uniqueName="[Range].[F REFERRAL NETWORKS/Imaging Services/f6.7 FBO/NGO owned health facility of referral]" caption="F REFERRAL NETWORKS/Imaging Services/f6.7 FBO/NGO owned health facility of referral" attribute="1" defaultMemberUniqueName="[Range].[F REFERRAL NETWORKS/Imaging Services/f6.7 FBO/NGO owned health facility of referral].[All]" allUniqueName="[Range].[F REFERRAL NETWORKS/Imaging Services/f6.7 FBO/NGO owned health facility of referral].[All]" dimensionUniqueName="[Range]" displayFolder="" count="0" memberValueDatatype="130" unbalanced="0"/>
    <cacheHierarchy uniqueName="[Range].[F REFERRAL NETWORKS/Pregnancy testing/For cases where the facility is not able to offer pregnancy te]" caption="F REFERRAL NETWORKS/Pregnancy testing/For cases where the facility is not able to offer pregnancy te" attribute="1" defaultMemberUniqueName="[Range].[F REFERRAL NETWORKS/Pregnancy testing/For cases where the facility is not able to offer pregnancy te].[All]" allUniqueName="[Range].[F REFERRAL NETWORKS/Pregnancy testing/For cases where the facility is not able to offer pregnancy te].[All]" dimensionUniqueName="[Range]" displayFolder="" count="0" memberValueDatatype="130" unbalanced="0"/>
    <cacheHierarchy uniqueName="[Range].[F REFERRAL NETWORKS/Pregnancy testing/f7.1 What happens to the clients who visit your facility requi]" caption="F REFERRAL NETWORKS/Pregnancy testing/f7.1 What happens to the clients who visit your facility requi" attribute="1" defaultMemberUniqueName="[Range].[F REFERRAL NETWORKS/Pregnancy testing/f7.1 What happens to the clients who visit your facility requi].[All]" allUniqueName="[Range].[F REFERRAL NETWORKS/Pregnancy testing/f7.1 What happens to the clients who visit your facility requi].[All]" dimensionUniqueName="[Range]" displayFolder="" count="0" memberValueDatatype="130" unbalanced="0"/>
    <cacheHierarchy uniqueName="[Range].[F REFERRAL NETWORKS/Pregnancy testing/f7.1 What happens to the clients who visit your facility req 2]" caption="F REFERRAL NETWORKS/Pregnancy testing/f7.1 What happens to the clients who visit your facility req 2" attribute="1" defaultMemberUniqueName="[Range].[F REFERRAL NETWORKS/Pregnancy testing/f7.1 What happens to the clients who visit your facility req 2].[All]" allUniqueName="[Range].[F REFERRAL NETWORKS/Pregnancy testing/f7.1 What happens to the clients who visit your facility req 2].[All]" dimensionUniqueName="[Range]" displayFolder="" count="0" memberValueDatatype="20" unbalanced="0"/>
    <cacheHierarchy uniqueName="[Range].[F REFERRAL NETWORKS/Pregnancy testing/f7.1 What happens to the clients who visit your facility req 3]" caption="F REFERRAL NETWORKS/Pregnancy testing/f7.1 What happens to the clients who visit your facility req 3" attribute="1" defaultMemberUniqueName="[Range].[F REFERRAL NETWORKS/Pregnancy testing/f7.1 What happens to the clients who visit your facility req 3].[All]" allUniqueName="[Range].[F REFERRAL NETWORKS/Pregnancy testing/f7.1 What happens to the clients who visit your facility req 3].[All]" dimensionUniqueName="[Range]" displayFolder="" count="0" memberValueDatatype="20" unbalanced="0"/>
    <cacheHierarchy uniqueName="[Range].[F REFERRAL NETWORKS/Pregnancy testing/f7.2 Is the referral facility a GoK facility, a private facili]" caption="F REFERRAL NETWORKS/Pregnancy testing/f7.2 Is the referral facility a GoK facility, a private facili" attribute="1" defaultMemberUniqueName="[Range].[F REFERRAL NETWORKS/Pregnancy testing/f7.2 Is the referral facility a GoK facility, a private facili].[All]" allUniqueName="[Range].[F REFERRAL NETWORKS/Pregnancy testing/f7.2 Is the referral facility a GoK facility, a private facili].[All]" dimensionUniqueName="[Range]" displayFolder="" count="0" memberValueDatatype="130" unbalanced="0"/>
    <cacheHierarchy uniqueName="[Range].[F REFERRAL NETWORKS/Pregnancy testing/f7.3 Where is the most frequently used facility of referral lo]" caption="F REFERRAL NETWORKS/Pregnancy testing/f7.3 Where is the most frequently used facility of referral lo" attribute="1" defaultMemberUniqueName="[Range].[F REFERRAL NETWORKS/Pregnancy testing/f7.3 Where is the most frequently used facility of referral lo].[All]" allUniqueName="[Range].[F REFERRAL NETWORKS/Pregnancy testing/f7.3 Where is the most frequently used facility of referral lo].[All]" dimensionUniqueName="[Range]" displayFolder="" count="0" memberValueDatatype="130" unbalanced="0"/>
    <cacheHierarchy uniqueName="[Range].[F REFERRAL NETWORKS/Pregnancy testing/f7.4 Sub-county of referral]" caption="F REFERRAL NETWORKS/Pregnancy testing/f7.4 Sub-county of referral" attribute="1" defaultMemberUniqueName="[Range].[F REFERRAL NETWORKS/Pregnancy testing/f7.4 Sub-county of referral].[All]" allUniqueName="[Range].[F REFERRAL NETWORKS/Pregnancy testing/f7.4 Sub-county of referral].[All]" dimensionUniqueName="[Range]" displayFolder="" count="0" memberValueDatatype="130" unbalanced="0"/>
    <cacheHierarchy uniqueName="[Range].[F REFERRAL NETWORKS/Pregnancy testing/f7.5 Health Facility of referral]" caption="F REFERRAL NETWORKS/Pregnancy testing/f7.5 Health Facility of referral" attribute="1" defaultMemberUniqueName="[Range].[F REFERRAL NETWORKS/Pregnancy testing/f7.5 Health Facility of referral].[All]" allUniqueName="[Range].[F REFERRAL NETWORKS/Pregnancy testing/f7.5 Health Facility of referral].[All]" dimensionUniqueName="[Range]" displayFolder="" count="0" memberValueDatatype="130" unbalanced="0"/>
    <cacheHierarchy uniqueName="[Range].[F REFERRAL NETWORKS/Pregnancy testing/f7.6 Health Facility of referral outside the County]" caption="F REFERRAL NETWORKS/Pregnancy testing/f7.6 Health Facility of referral outside the County" attribute="1" defaultMemberUniqueName="[Range].[F REFERRAL NETWORKS/Pregnancy testing/f7.6 Health Facility of referral outside the County].[All]" allUniqueName="[Range].[F REFERRAL NETWORKS/Pregnancy testing/f7.6 Health Facility of referral outside the County].[All]" dimensionUniqueName="[Range]" displayFolder="" count="0" memberValueDatatype="130" unbalanced="0"/>
    <cacheHierarchy uniqueName="[Range].[F REFERRAL NETWORKS/Pregnancy testing/f7.7 Private Health Facility of referral]" caption="F REFERRAL NETWORKS/Pregnancy testing/f7.7 Private Health Facility of referral" attribute="1" defaultMemberUniqueName="[Range].[F REFERRAL NETWORKS/Pregnancy testing/f7.7 Private Health Facility of referral].[All]" allUniqueName="[Range].[F REFERRAL NETWORKS/Pregnancy testing/f7.7 Private Health Facility of referral].[All]" dimensionUniqueName="[Range]" displayFolder="" count="0" memberValueDatatype="130" unbalanced="0"/>
    <cacheHierarchy uniqueName="[Range].[F REFERRAL NETWORKS/Pregnancy testing/f7.8 FBO/NGO owned health facility of referral]" caption="F REFERRAL NETWORKS/Pregnancy testing/f7.8 FBO/NGO owned health facility of referral" attribute="1" defaultMemberUniqueName="[Range].[F REFERRAL NETWORKS/Pregnancy testing/f7.8 FBO/NGO owned health facility of referral].[All]" allUniqueName="[Range].[F REFERRAL NETWORKS/Pregnancy testing/f7.8 FBO/NGO owned health facility of referral].[All]" dimensionUniqueName="[Range]" displayFolder="" count="0" memberValueDatatype="130" unbalanced="0"/>
    <cacheHierarchy uniqueName="[Range].[F REFERRAL NETWORKS/Cervical cancer screening and confirmatory testing/For cases where the facility]" caption="F REFERRAL NETWORKS/Cervical cancer screening and confirmatory testing/For cases where the facility" attribute="1" defaultMemberUniqueName="[Range].[F REFERRAL NETWORKS/Cervical cancer screening and confirmatory testing/For cases where the facility].[All]" allUniqueName="[Range].[F REFERRAL NETWORKS/Cervical cancer screening and confirmatory testing/For cases where the facility].[All]" dimensionUniqueName="[Range]" displayFolder="" count="0" memberValueDatatype="130" unbalanced="0"/>
    <cacheHierarchy uniqueName="[Range].[F REFERRAL NETWORKS/Cervical cancer screening and confirmatory testing/f8.1 Is the referral facility]" caption="F REFERRAL NETWORKS/Cervical cancer screening and confirmatory testing/f8.1 Is the referral facility" attribute="1" defaultMemberUniqueName="[Range].[F REFERRAL NETWORKS/Cervical cancer screening and confirmatory testing/f8.1 Is the referral facility].[All]" allUniqueName="[Range].[F REFERRAL NETWORKS/Cervical cancer screening and confirmatory testing/f8.1 Is the referral facility].[All]" dimensionUniqueName="[Range]" displayFolder="" count="0" memberValueDatatype="130" unbalanced="0"/>
    <cacheHierarchy uniqueName="[Range].[F REFERRAL NETWORKS/Cervical cancer screening and confirmatory testing/f8.2 Where is the most freque]" caption="F REFERRAL NETWORKS/Cervical cancer screening and confirmatory testing/f8.2 Where is the most freque" attribute="1" defaultMemberUniqueName="[Range].[F REFERRAL NETWORKS/Cervical cancer screening and confirmatory testing/f8.2 Where is the most freque].[All]" allUniqueName="[Range].[F REFERRAL NETWORKS/Cervical cancer screening and confirmatory testing/f8.2 Where is the most freque].[All]" dimensionUniqueName="[Range]" displayFolder="" count="0" memberValueDatatype="130" unbalanced="0"/>
    <cacheHierarchy uniqueName="[Range].[F REFERRAL NETWORKS/Cervical cancer screening and confirmatory testing/f8.3 Sub-county of referral]" caption="F REFERRAL NETWORKS/Cervical cancer screening and confirmatory testing/f8.3 Sub-county of referral" attribute="1" defaultMemberUniqueName="[Range].[F REFERRAL NETWORKS/Cervical cancer screening and confirmatory testing/f8.3 Sub-county of referral].[All]" allUniqueName="[Range].[F REFERRAL NETWORKS/Cervical cancer screening and confirmatory testing/f8.3 Sub-county of referral].[All]" dimensionUniqueName="[Range]" displayFolder="" count="0" memberValueDatatype="130" unbalanced="0"/>
    <cacheHierarchy uniqueName="[Range].[F REFERRAL NETWORKS/Cervical cancer screening and confirmatory testing/f8.4 Health Facility of refer]" caption="F REFERRAL NETWORKS/Cervical cancer screening and confirmatory testing/f8.4 Health Facility of refer" attribute="1" defaultMemberUniqueName="[Range].[F REFERRAL NETWORKS/Cervical cancer screening and confirmatory testing/f8.4 Health Facility of refer].[All]" allUniqueName="[Range].[F REFERRAL NETWORKS/Cervical cancer screening and confirmatory testing/f8.4 Health Facility of refer].[All]" dimensionUniqueName="[Range]" displayFolder="" count="0" memberValueDatatype="130" unbalanced="0"/>
    <cacheHierarchy uniqueName="[Range].[F REFERRAL NETWORKS/Cervical cancer screening and confirmatory testing/f8.5 Health Facility of refer]" caption="F REFERRAL NETWORKS/Cervical cancer screening and confirmatory testing/f8.5 Health Facility of refer" attribute="1" defaultMemberUniqueName="[Range].[F REFERRAL NETWORKS/Cervical cancer screening and confirmatory testing/f8.5 Health Facility of refer].[All]" allUniqueName="[Range].[F REFERRAL NETWORKS/Cervical cancer screening and confirmatory testing/f8.5 Health Facility of refer].[All]" dimensionUniqueName="[Range]" displayFolder="" count="0" memberValueDatatype="130" unbalanced="0"/>
    <cacheHierarchy uniqueName="[Range].[F REFERRAL NETWORKS/Cervical cancer screening and confirmatory testing/f8.6 Private Health Facility]" caption="F REFERRAL NETWORKS/Cervical cancer screening and confirmatory testing/f8.6 Private Health Facility" attribute="1" defaultMemberUniqueName="[Range].[F REFERRAL NETWORKS/Cervical cancer screening and confirmatory testing/f8.6 Private Health Facility].[All]" allUniqueName="[Range].[F REFERRAL NETWORKS/Cervical cancer screening and confirmatory testing/f8.6 Private Health Facility].[All]" dimensionUniqueName="[Range]" displayFolder="" count="0" memberValueDatatype="130" unbalanced="0"/>
    <cacheHierarchy uniqueName="[Range].[F REFERRAL NETWORKS/Cervical cancer screening and confirmatory testing/f8.7 FBO/NGO owned health fac]" caption="F REFERRAL NETWORKS/Cervical cancer screening and confirmatory testing/f8.7 FBO/NGO owned health fac" attribute="1" defaultMemberUniqueName="[Range].[F REFERRAL NETWORKS/Cervical cancer screening and confirmatory testing/f8.7 FBO/NGO owned health fac].[All]" allUniqueName="[Range].[F REFERRAL NETWORKS/Cervical cancer screening and confirmatory testing/f8.7 FBO/NGO owned health fac].[All]" dimensionUniqueName="[Range]" displayFolder="" count="0" memberValueDatatype="130" unbalanced="0"/>
    <cacheHierarchy uniqueName="[Range].[F REFERRAL NETWORKS/Breast Cancer screening and confirmatory testing/For cases where the facility is]" caption="F REFERRAL NETWORKS/Breast Cancer screening and confirmatory testing/For cases where the facility is" attribute="1" defaultMemberUniqueName="[Range].[F REFERRAL NETWORKS/Breast Cancer screening and confirmatory testing/For cases where the facility is].[All]" allUniqueName="[Range].[F REFERRAL NETWORKS/Breast Cancer screening and confirmatory testing/For cases where the facility is].[All]" dimensionUniqueName="[Range]" displayFolder="" count="0" memberValueDatatype="130" unbalanced="0"/>
    <cacheHierarchy uniqueName="[Range].[F REFERRAL NETWORKS/Breast Cancer screening and confirmatory testing/f9.1 Is the referral facility a]" caption="F REFERRAL NETWORKS/Breast Cancer screening and confirmatory testing/f9.1 Is the referral facility a" attribute="1" defaultMemberUniqueName="[Range].[F REFERRAL NETWORKS/Breast Cancer screening and confirmatory testing/f9.1 Is the referral facility a].[All]" allUniqueName="[Range].[F REFERRAL NETWORKS/Breast Cancer screening and confirmatory testing/f9.1 Is the referral facility a].[All]" dimensionUniqueName="[Range]" displayFolder="" count="0" memberValueDatatype="130" unbalanced="0"/>
    <cacheHierarchy uniqueName="[Range].[F REFERRAL NETWORKS/Breast Cancer screening and confirmatory testing/f9.2 Where is the most frequent]" caption="F REFERRAL NETWORKS/Breast Cancer screening and confirmatory testing/f9.2 Where is the most frequent" attribute="1" defaultMemberUniqueName="[Range].[F REFERRAL NETWORKS/Breast Cancer screening and confirmatory testing/f9.2 Where is the most frequent].[All]" allUniqueName="[Range].[F REFERRAL NETWORKS/Breast Cancer screening and confirmatory testing/f9.2 Where is the most frequent].[All]" dimensionUniqueName="[Range]" displayFolder="" count="0" memberValueDatatype="130" unbalanced="0"/>
    <cacheHierarchy uniqueName="[Range].[F REFERRAL NETWORKS/Breast Cancer screening and confirmatory testing/f9.3 Sub-county of referral]" caption="F REFERRAL NETWORKS/Breast Cancer screening and confirmatory testing/f9.3 Sub-county of referral" attribute="1" defaultMemberUniqueName="[Range].[F REFERRAL NETWORKS/Breast Cancer screening and confirmatory testing/f9.3 Sub-county of referral].[All]" allUniqueName="[Range].[F REFERRAL NETWORKS/Breast Cancer screening and confirmatory testing/f9.3 Sub-county of referral].[All]" dimensionUniqueName="[Range]" displayFolder="" count="0" memberValueDatatype="130" unbalanced="0"/>
    <cacheHierarchy uniqueName="[Range].[F REFERRAL NETWORKS/Breast Cancer screening and confirmatory testing/9.4 Health Facility of referral]" caption="F REFERRAL NETWORKS/Breast Cancer screening and confirmatory testing/9.4 Health Facility of referral" attribute="1" defaultMemberUniqueName="[Range].[F REFERRAL NETWORKS/Breast Cancer screening and confirmatory testing/9.4 Health Facility of referral].[All]" allUniqueName="[Range].[F REFERRAL NETWORKS/Breast Cancer screening and confirmatory testing/9.4 Health Facility of referral].[All]" dimensionUniqueName="[Range]" displayFolder="" count="0" memberValueDatatype="130" unbalanced="0"/>
    <cacheHierarchy uniqueName="[Range].[F REFERRAL NETWORKS/Breast Cancer screening and confirmatory testing/f9.5 Health Facility of referra]" caption="F REFERRAL NETWORKS/Breast Cancer screening and confirmatory testing/f9.5 Health Facility of referra" attribute="1" defaultMemberUniqueName="[Range].[F REFERRAL NETWORKS/Breast Cancer screening and confirmatory testing/f9.5 Health Facility of referra].[All]" allUniqueName="[Range].[F REFERRAL NETWORKS/Breast Cancer screening and confirmatory testing/f9.5 Health Facility of referra].[All]" dimensionUniqueName="[Range]" displayFolder="" count="0" memberValueDatatype="130" unbalanced="0"/>
    <cacheHierarchy uniqueName="[Range].[F REFERRAL NETWORKS/Breast Cancer screening and confirmatory testing/f9.6 Private Health Facility of]" caption="F REFERRAL NETWORKS/Breast Cancer screening and confirmatory testing/f9.6 Private Health Facility of" attribute="1" defaultMemberUniqueName="[Range].[F REFERRAL NETWORKS/Breast Cancer screening and confirmatory testing/f9.6 Private Health Facility of].[All]" allUniqueName="[Range].[F REFERRAL NETWORKS/Breast Cancer screening and confirmatory testing/f9.6 Private Health Facility of].[All]" dimensionUniqueName="[Range]" displayFolder="" count="0" memberValueDatatype="130" unbalanced="0"/>
    <cacheHierarchy uniqueName="[Range].[F REFERRAL NETWORKS/Breast Cancer screening and confirmatory testing/f9.7 FBO/NGO owned health facil]" caption="F REFERRAL NETWORKS/Breast Cancer screening and confirmatory testing/f9.7 FBO/NGO owned health facil" attribute="1" defaultMemberUniqueName="[Range].[F REFERRAL NETWORKS/Breast Cancer screening and confirmatory testing/f9.7 FBO/NGO owned health facil].[All]" allUniqueName="[Range].[F REFERRAL NETWORKS/Breast Cancer screening and confirmatory testing/f9.7 FBO/NGO owned health facil].[All]" dimensionUniqueName="[Range]" displayFolder="" count="0" memberValueDatatype="130" unbalanced="0"/>
    <cacheHierarchy uniqueName="[Range].[F REFERRAL NETWORKS/COVID-19 PCR testing/For cases where the facility is not able to offer COVID-19]" caption="F REFERRAL NETWORKS/COVID-19 PCR testing/For cases where the facility is not able to offer COVID-19" attribute="1" defaultMemberUniqueName="[Range].[F REFERRAL NETWORKS/COVID-19 PCR testing/For cases where the facility is not able to offer COVID-19].[All]" allUniqueName="[Range].[F REFERRAL NETWORKS/COVID-19 PCR testing/For cases where the facility is not able to offer COVID-19].[All]" dimensionUniqueName="[Range]" displayFolder="" count="0" memberValueDatatype="130" unbalanced="0"/>
    <cacheHierarchy uniqueName="[Range].[F REFERRAL NETWORKS/COVID-19 PCR testing/f10.1 Is the referral facility a GoK facility, a private fa]" caption="F REFERRAL NETWORKS/COVID-19 PCR testing/f10.1 Is the referral facility a GoK facility, a private fa" attribute="1" defaultMemberUniqueName="[Range].[F REFERRAL NETWORKS/COVID-19 PCR testing/f10.1 Is the referral facility a GoK facility, a private fa].[All]" allUniqueName="[Range].[F REFERRAL NETWORKS/COVID-19 PCR testing/f10.1 Is the referral facility a GoK facility, a private fa].[All]" dimensionUniqueName="[Range]" displayFolder="" count="0" memberValueDatatype="130" unbalanced="0"/>
    <cacheHierarchy uniqueName="[Range].[F REFERRAL NETWORKS/COVID-19 PCR testing/f10.2 Where is the most frequently used facility of referra]" caption="F REFERRAL NETWORKS/COVID-19 PCR testing/f10.2 Where is the most frequently used facility of referra" attribute="1" defaultMemberUniqueName="[Range].[F REFERRAL NETWORKS/COVID-19 PCR testing/f10.2 Where is the most frequently used facility of referra].[All]" allUniqueName="[Range].[F REFERRAL NETWORKS/COVID-19 PCR testing/f10.2 Where is the most frequently used facility of referra].[All]" dimensionUniqueName="[Range]" displayFolder="" count="0" memberValueDatatype="130" unbalanced="0"/>
    <cacheHierarchy uniqueName="[Range].[F REFERRAL NETWORKS/COVID-19 PCR testing/f10.3 Sub-county of referral]" caption="F REFERRAL NETWORKS/COVID-19 PCR testing/f10.3 Sub-county of referral" attribute="1" defaultMemberUniqueName="[Range].[F REFERRAL NETWORKS/COVID-19 PCR testing/f10.3 Sub-county of referral].[All]" allUniqueName="[Range].[F REFERRAL NETWORKS/COVID-19 PCR testing/f10.3 Sub-county of referral].[All]" dimensionUniqueName="[Range]" displayFolder="" count="0" memberValueDatatype="130" unbalanced="0"/>
    <cacheHierarchy uniqueName="[Range].[F REFERRAL NETWORKS/COVID-19 PCR testing/10.4 Health Facility of referral]" caption="F REFERRAL NETWORKS/COVID-19 PCR testing/10.4 Health Facility of referral" attribute="1" defaultMemberUniqueName="[Range].[F REFERRAL NETWORKS/COVID-19 PCR testing/10.4 Health Facility of referral].[All]" allUniqueName="[Range].[F REFERRAL NETWORKS/COVID-19 PCR testing/10.4 Health Facility of referral].[All]" dimensionUniqueName="[Range]" displayFolder="" count="0" memberValueDatatype="130" unbalanced="0"/>
    <cacheHierarchy uniqueName="[Range].[F REFERRAL NETWORKS/COVID-19 PCR testing/f10.5 Health Facility of referral outside the County]" caption="F REFERRAL NETWORKS/COVID-19 PCR testing/f10.5 Health Facility of referral outside the County" attribute="1" defaultMemberUniqueName="[Range].[F REFERRAL NETWORKS/COVID-19 PCR testing/f10.5 Health Facility of referral outside the County].[All]" allUniqueName="[Range].[F REFERRAL NETWORKS/COVID-19 PCR testing/f10.5 Health Facility of referral outside the County].[All]" dimensionUniqueName="[Range]" displayFolder="" count="0" memberValueDatatype="130" unbalanced="0"/>
    <cacheHierarchy uniqueName="[Range].[F REFERRAL NETWORKS/COVID-19 PCR testing/f10.6 Private Health Facility of referral]" caption="F REFERRAL NETWORKS/COVID-19 PCR testing/f10.6 Private Health Facility of referral" attribute="1" defaultMemberUniqueName="[Range].[F REFERRAL NETWORKS/COVID-19 PCR testing/f10.6 Private Health Facility of referral].[All]" allUniqueName="[Range].[F REFERRAL NETWORKS/COVID-19 PCR testing/f10.6 Private Health Facility of referral].[All]" dimensionUniqueName="[Range]" displayFolder="" count="0" memberValueDatatype="130" unbalanced="0"/>
    <cacheHierarchy uniqueName="[Range].[F REFERRAL NETWORKS/COVID-19 PCR testing/f10.7 FBO/NGO owned health facility of referral]" caption="F REFERRAL NETWORKS/COVID-19 PCR testing/f10.7 FBO/NGO owned health facility of referral" attribute="1" defaultMemberUniqueName="[Range].[F REFERRAL NETWORKS/COVID-19 PCR testing/f10.7 FBO/NGO owned health facility of referral].[All]" allUniqueName="[Range].[F REFERRAL NETWORKS/COVID-19 PCR testing/f10.7 FBO/NGO owned health facility of referral].[All]" dimensionUniqueName="[Range]" displayFolder="" count="0" memberValueDatatype="130" unbalanced="0"/>
    <cacheHierarchy uniqueName="[Range].[G STAFFING LEVELS AT THE HEALTH FACILITY/g1 Do we have a clinical officer(s) in this facility?]" caption="G STAFFING LEVELS AT THE HEALTH FACILITY/g1 Do we have a clinical officer(s) in this facility?" attribute="1" defaultMemberUniqueName="[Range].[G STAFFING LEVELS AT THE HEALTH FACILITY/g1 Do we have a clinical officer(s) in this facility?].[All]" allUniqueName="[Range].[G STAFFING LEVELS AT THE HEALTH FACILITY/g1 Do we have a clinical officer(s) in this facility?].[All]" dimensionUniqueName="[Range]" displayFolder="" count="0" memberValueDatatype="130" unbalanced="0"/>
    <cacheHierarchy uniqueName="[Range].[G STAFFING LEVELS AT THE HEALTH FACILITY/g1.1 How many are in post?]" caption="G STAFFING LEVELS AT THE HEALTH FACILITY/g1.1 How many are in post?" attribute="1" defaultMemberUniqueName="[Range].[G STAFFING LEVELS AT THE HEALTH FACILITY/g1.1 How many are in post?].[All]" allUniqueName="[Range].[G STAFFING LEVELS AT THE HEALTH FACILITY/g1.1 How many are in post?].[All]" dimensionUniqueName="[Range]" displayFolder="" count="0" memberValueDatatype="20" unbalanced="0"/>
    <cacheHierarchy uniqueName="[Range].[G STAFFING LEVELS AT THE HEALTH FACILITY/g2 Do we have a nurse(s) in this facility?]" caption="G STAFFING LEVELS AT THE HEALTH FACILITY/g2 Do we have a nurse(s) in this facility?" attribute="1" defaultMemberUniqueName="[Range].[G STAFFING LEVELS AT THE HEALTH FACILITY/g2 Do we have a nurse(s) in this facility?].[All]" allUniqueName="[Range].[G STAFFING LEVELS AT THE HEALTH FACILITY/g2 Do we have a nurse(s) in this facility?].[All]" dimensionUniqueName="[Range]" displayFolder="" count="0" memberValueDatatype="130" unbalanced="0"/>
    <cacheHierarchy uniqueName="[Range].[G STAFFING LEVELS AT THE HEALTH FACILITY/g2.1 How many are in post?]" caption="G STAFFING LEVELS AT THE HEALTH FACILITY/g2.1 How many are in post?" attribute="1" defaultMemberUniqueName="[Range].[G STAFFING LEVELS AT THE HEALTH FACILITY/g2.1 How many are in post?].[All]" allUniqueName="[Range].[G STAFFING LEVELS AT THE HEALTH FACILITY/g2.1 How many are in post?].[All]" dimensionUniqueName="[Range]" displayFolder="" count="0" memberValueDatatype="20" unbalanced="0"/>
    <cacheHierarchy uniqueName="[Range].[G STAFFING LEVELS AT THE HEALTH FACILITY/g3 Do we have a medical lab technologist(s) in this facilit]" caption="G STAFFING LEVELS AT THE HEALTH FACILITY/g3 Do we have a medical lab technologist(s) in this facilit" attribute="1" defaultMemberUniqueName="[Range].[G STAFFING LEVELS AT THE HEALTH FACILITY/g3 Do we have a medical lab technologist(s) in this facilit].[All]" allUniqueName="[Range].[G STAFFING LEVELS AT THE HEALTH FACILITY/g3 Do we have a medical lab technologist(s) in this facilit].[All]" dimensionUniqueName="[Range]" displayFolder="" count="0" memberValueDatatype="130" unbalanced="0"/>
    <cacheHierarchy uniqueName="[Range].[G STAFFING LEVELS AT THE HEALTH FACILITY/g3.1 How many are in post]" caption="G STAFFING LEVELS AT THE HEALTH FACILITY/g3.1 How many are in post" attribute="1" defaultMemberUniqueName="[Range].[G STAFFING LEVELS AT THE HEALTH FACILITY/g3.1 How many are in post].[All]" allUniqueName="[Range].[G STAFFING LEVELS AT THE HEALTH FACILITY/g3.1 How many are in post].[All]" dimensionUniqueName="[Range]" displayFolder="" count="0" memberValueDatatype="20" unbalanced="0"/>
    <cacheHierarchy uniqueName="[Range].[G STAFFING LEVELS AT THE HEALTH FACILITY/g4 Do we have a medical lab technician(s) in this facility]" caption="G STAFFING LEVELS AT THE HEALTH FACILITY/g4 Do we have a medical lab technician(s) in this facility" attribute="1" defaultMemberUniqueName="[Range].[G STAFFING LEVELS AT THE HEALTH FACILITY/g4 Do we have a medical lab technician(s) in this facility].[All]" allUniqueName="[Range].[G STAFFING LEVELS AT THE HEALTH FACILITY/g4 Do we have a medical lab technician(s) in this facility].[All]" dimensionUniqueName="[Range]" displayFolder="" count="0" memberValueDatatype="130" unbalanced="0"/>
    <cacheHierarchy uniqueName="[Range].[G STAFFING LEVELS AT THE HEALTH FACILITY/g4.1 How many are in post]" caption="G STAFFING LEVELS AT THE HEALTH FACILITY/g4.1 How many are in post" attribute="1" defaultMemberUniqueName="[Range].[G STAFFING LEVELS AT THE HEALTH FACILITY/g4.1 How many are in post].[All]" allUniqueName="[Range].[G STAFFING LEVELS AT THE HEALTH FACILITY/g4.1 How many are in post].[All]" dimensionUniqueName="[Range]" displayFolder="" count="0" memberValueDatatype="20" unbalanced="0"/>
    <cacheHierarchy uniqueName="[Range].[G STAFFING LEVELS AT THE HEALTH FACILITY/g5 Do we have a medical lab officer(s) in this facility]" caption="G STAFFING LEVELS AT THE HEALTH FACILITY/g5 Do we have a medical lab officer(s) in this facility" attribute="1" defaultMemberUniqueName="[Range].[G STAFFING LEVELS AT THE HEALTH FACILITY/g5 Do we have a medical lab officer(s) in this facility].[All]" allUniqueName="[Range].[G STAFFING LEVELS AT THE HEALTH FACILITY/g5 Do we have a medical lab officer(s) in this facility].[All]" dimensionUniqueName="[Range]" displayFolder="" count="0" memberValueDatatype="130" unbalanced="0"/>
    <cacheHierarchy uniqueName="[Range].[G STAFFING LEVELS AT THE HEALTH FACILITY/g5.1 How many are in post]" caption="G STAFFING LEVELS AT THE HEALTH FACILITY/g5.1 How many are in post" attribute="1" defaultMemberUniqueName="[Range].[G STAFFING LEVELS AT THE HEALTH FACILITY/g5.1 How many are in post].[All]" allUniqueName="[Range].[G STAFFING LEVELS AT THE HEALTH FACILITY/g5.1 How many are in post].[All]" dimensionUniqueName="[Range]" displayFolder="" count="0" memberValueDatatype="20" unbalanced="0"/>
    <cacheHierarchy uniqueName="[Range].[G STAFFING LEVELS AT THE HEALTH FACILITY/g6 Do we have a medical officer(s) in this facility]" caption="G STAFFING LEVELS AT THE HEALTH FACILITY/g6 Do we have a medical officer(s) in this facility" attribute="1" defaultMemberUniqueName="[Range].[G STAFFING LEVELS AT THE HEALTH FACILITY/g6 Do we have a medical officer(s) in this facility].[All]" allUniqueName="[Range].[G STAFFING LEVELS AT THE HEALTH FACILITY/g6 Do we have a medical officer(s) in this facility].[All]" dimensionUniqueName="[Range]" displayFolder="" count="0" memberValueDatatype="130" unbalanced="0"/>
    <cacheHierarchy uniqueName="[Range].[G STAFFING LEVELS AT THE HEALTH FACILITY/g6.1 How many are in post]" caption="G STAFFING LEVELS AT THE HEALTH FACILITY/g6.1 How many are in post" attribute="1" defaultMemberUniqueName="[Range].[G STAFFING LEVELS AT THE HEALTH FACILITY/g6.1 How many are in post].[All]" allUniqueName="[Range].[G STAFFING LEVELS AT THE HEALTH FACILITY/g6.1 How many are in post].[All]" dimensionUniqueName="[Range]" displayFolder="" count="0" memberValueDatatype="20" unbalanced="0"/>
    <cacheHierarchy uniqueName="[Range].[G STAFFING LEVELS AT THE HEALTH FACILITY/g7 Do we have a Health Records Information Officer(s) in th]" caption="G STAFFING LEVELS AT THE HEALTH FACILITY/g7 Do we have a Health Records Information Officer(s) in th" attribute="1" defaultMemberUniqueName="[Range].[G STAFFING LEVELS AT THE HEALTH FACILITY/g7 Do we have a Health Records Information Officer(s) in th].[All]" allUniqueName="[Range].[G STAFFING LEVELS AT THE HEALTH FACILITY/g7 Do we have a Health Records Information Officer(s) in th].[All]" dimensionUniqueName="[Range]" displayFolder="" count="0" memberValueDatatype="130" unbalanced="0"/>
    <cacheHierarchy uniqueName="[Range].[G STAFFING LEVELS AT THE HEALTH FACILITY/g7.1 How many are in post]" caption="G STAFFING LEVELS AT THE HEALTH FACILITY/g7.1 How many are in post" attribute="1" defaultMemberUniqueName="[Range].[G STAFFING LEVELS AT THE HEALTH FACILITY/g7.1 How many are in post].[All]" allUniqueName="[Range].[G STAFFING LEVELS AT THE HEALTH FACILITY/g7.1 How many are in post].[All]" dimensionUniqueName="[Range]" displayFolder="" count="0" memberValueDatatype="20" unbalanced="0"/>
    <cacheHierarchy uniqueName="[Range].[G STAFFING LEVELS AT THE HEALTH FACILITY/g8 Do we have a pharmacist(s) in this facility?]" caption="G STAFFING LEVELS AT THE HEALTH FACILITY/g8 Do we have a pharmacist(s) in this facility?" attribute="1" defaultMemberUniqueName="[Range].[G STAFFING LEVELS AT THE HEALTH FACILITY/g8 Do we have a pharmacist(s) in this facility?].[All]" allUniqueName="[Range].[G STAFFING LEVELS AT THE HEALTH FACILITY/g8 Do we have a pharmacist(s) in this facility?].[All]" dimensionUniqueName="[Range]" displayFolder="" count="0" memberValueDatatype="130" unbalanced="0"/>
    <cacheHierarchy uniqueName="[Range].[G STAFFING LEVELS AT THE HEALTH FACILITY/g8.1 How many are in post?]" caption="G STAFFING LEVELS AT THE HEALTH FACILITY/g8.1 How many are in post?" attribute="1" defaultMemberUniqueName="[Range].[G STAFFING LEVELS AT THE HEALTH FACILITY/g8.1 How many are in post?].[All]" allUniqueName="[Range].[G STAFFING LEVELS AT THE HEALTH FACILITY/g8.1 How many are in post?].[All]" dimensionUniqueName="[Range]" displayFolder="" count="0" memberValueDatatype="20" unbalanced="0"/>
    <cacheHierarchy uniqueName="[Range].[G STAFFING LEVELS AT THE HEALTH FACILITY/g9 Do we have a radiographer(s) in this facility?]" caption="G STAFFING LEVELS AT THE HEALTH FACILITY/g9 Do we have a radiographer(s) in this facility?" attribute="1" defaultMemberUniqueName="[Range].[G STAFFING LEVELS AT THE HEALTH FACILITY/g9 Do we have a radiographer(s) in this facility?].[All]" allUniqueName="[Range].[G STAFFING LEVELS AT THE HEALTH FACILITY/g9 Do we have a radiographer(s) in this facility?].[All]" dimensionUniqueName="[Range]" displayFolder="" count="0" memberValueDatatype="130" unbalanced="0"/>
    <cacheHierarchy uniqueName="[Range].[G STAFFING LEVELS AT THE HEALTH FACILITY/g9.1 How many are in post?]" caption="G STAFFING LEVELS AT THE HEALTH FACILITY/g9.1 How many are in post?" attribute="1" defaultMemberUniqueName="[Range].[G STAFFING LEVELS AT THE HEALTH FACILITY/g9.1 How many are in post?].[All]" allUniqueName="[Range].[G STAFFING LEVELS AT THE HEALTH FACILITY/g9.1 How many are in post?].[All]" dimensionUniqueName="[Range]" displayFolder="" count="0" memberValueDatatype="20" unbalanced="0"/>
    <cacheHierarchy uniqueName="[Range].[G STAFFING LEVELS AT THE HEALTH FACILITY/g10 Do we have a public health officer(s) in this facility?]" caption="G STAFFING LEVELS AT THE HEALTH FACILITY/g10 Do we have a public health officer(s) in this facility?" attribute="1" defaultMemberUniqueName="[Range].[G STAFFING LEVELS AT THE HEALTH FACILITY/g10 Do we have a public health officer(s) in this facility?].[All]" allUniqueName="[Range].[G STAFFING LEVELS AT THE HEALTH FACILITY/g10 Do we have a public health officer(s) in this facility?].[All]" dimensionUniqueName="[Range]" displayFolder="" count="0" memberValueDatatype="130" unbalanced="0"/>
    <cacheHierarchy uniqueName="[Range].[G STAFFING LEVELS AT THE HEALTH FACILITY/g10.1 How many are in post?]" caption="G STAFFING LEVELS AT THE HEALTH FACILITY/g10.1 How many are in post?" attribute="1" defaultMemberUniqueName="[Range].[G STAFFING LEVELS AT THE HEALTH FACILITY/g10.1 How many are in post?].[All]" allUniqueName="[Range].[G STAFFING LEVELS AT THE HEALTH FACILITY/g10.1 How many are in post?].[All]" dimensionUniqueName="[Range]" displayFolder="" count="0" memberValueDatatype="20" unbalanced="0"/>
    <cacheHierarchy uniqueName="[Range].[G STAFFING LEVELS AT THE HEALTH FACILITY/g11 Do we have a nutritionist(s) in this facility?]" caption="G STAFFING LEVELS AT THE HEALTH FACILITY/g11 Do we have a nutritionist(s) in this facility?" attribute="1" defaultMemberUniqueName="[Range].[G STAFFING LEVELS AT THE HEALTH FACILITY/g11 Do we have a nutritionist(s) in this facility?].[All]" allUniqueName="[Range].[G STAFFING LEVELS AT THE HEALTH FACILITY/g11 Do we have a nutritionist(s) in this facility?].[All]" dimensionUniqueName="[Range]" displayFolder="" count="0" memberValueDatatype="130" unbalanced="0"/>
    <cacheHierarchy uniqueName="[Range].[G STAFFING LEVELS AT THE HEALTH FACILITY/g11.1 How many are in post?]" caption="G STAFFING LEVELS AT THE HEALTH FACILITY/g11.1 How many are in post?" attribute="1" defaultMemberUniqueName="[Range].[G STAFFING LEVELS AT THE HEALTH FACILITY/g11.1 How many are in post?].[All]" allUniqueName="[Range].[G STAFFING LEVELS AT THE HEALTH FACILITY/g11.1 How many are in post?].[All]" dimensionUniqueName="[Range]" displayFolder="" count="0" memberValueDatatype="20" unbalanced="0"/>
    <cacheHierarchy uniqueName="[Range].[G STAFFING LEVELS AT THE HEALTH FACILITY/g12 Do we have a medical engineer(s) in this facility?]" caption="G STAFFING LEVELS AT THE HEALTH FACILITY/g12 Do we have a medical engineer(s) in this facility?" attribute="1" defaultMemberUniqueName="[Range].[G STAFFING LEVELS AT THE HEALTH FACILITY/g12 Do we have a medical engineer(s) in this facility?].[All]" allUniqueName="[Range].[G STAFFING LEVELS AT THE HEALTH FACILITY/g12 Do we have a medical engineer(s) in this facility?].[All]" dimensionUniqueName="[Range]" displayFolder="" count="0" memberValueDatatype="130" unbalanced="0"/>
    <cacheHierarchy uniqueName="[Range].[G STAFFING LEVELS AT THE HEALTH FACILITY/g12.1 How many are in post?]" caption="G STAFFING LEVELS AT THE HEALTH FACILITY/g12.1 How many are in post?" attribute="1" defaultMemberUniqueName="[Range].[G STAFFING LEVELS AT THE HEALTH FACILITY/g12.1 How many are in post?].[All]" allUniqueName="[Range].[G STAFFING LEVELS AT THE HEALTH FACILITY/g12.1 How many are in post?].[All]" dimensionUniqueName="[Range]" displayFolder="" count="0" memberValueDatatype="20" unbalanced="0"/>
    <cacheHierarchy uniqueName="[Range].[Thank you for taking the time out of your day to complete this survey. We highly appreciate the info]" caption="Thank you for taking the time out of your day to complete this survey. We highly appreciate the info" attribute="1" defaultMemberUniqueName="[Range].[Thank you for taking the time out of your day to complete this survey. We highly appreciate the info].[All]" allUniqueName="[Range].[Thank you for taking the time out of your day to complete this survey. We highly appreciate the info].[All]" dimensionUniqueName="[Range]" displayFolder="" count="0" memberValueDatatype="130" unbalanced="0"/>
    <cacheHierarchy uniqueName="[Range].[__version__]" caption="__version__" attribute="1" defaultMemberUniqueName="[Range].[__version__].[All]" allUniqueName="[Range].[__version__].[All]" dimensionUniqueName="[Range]" displayFolder="" count="0" memberValueDatatype="130" unbalanced="0"/>
    <cacheHierarchy uniqueName="[Range].[_version_]" caption="_version_" attribute="1" defaultMemberUniqueName="[Range].[_version_].[All]" allUniqueName="[Range].[_version_].[All]" dimensionUniqueName="[Range]" displayFolder="" count="0" memberValueDatatype="130" unbalanced="0"/>
    <cacheHierarchy uniqueName="[Range].[_version__001]" caption="_version__001" attribute="1" defaultMemberUniqueName="[Range].[_version__001].[All]" allUniqueName="[Range].[_version__001].[All]" dimensionUniqueName="[Range]" displayFolder="" count="0" memberValueDatatype="130" unbalanced="0"/>
    <cacheHierarchy uniqueName="[Range].[G STAFFING LEVELS AT THE HEALTH FACILITY/g2.2 How many are in post?]" caption="G STAFFING LEVELS AT THE HEALTH FACILITY/g2.2 How many are in post?" attribute="1" defaultMemberUniqueName="[Range].[G STAFFING LEVELS AT THE HEALTH FACILITY/g2.2 How many are in post?].[All]" allUniqueName="[Range].[G STAFFING LEVELS AT THE HEALTH FACILITY/g2.2 How many are in post?].[All]" dimensionUniqueName="[Range]" displayFolder="" count="0" memberValueDatatype="20" unbalanced="0"/>
    <cacheHierarchy uniqueName="[Range].[G STAFFING LEVELS AT THE HEALTH FACILITY/g3.3 How many are in post]" caption="G STAFFING LEVELS AT THE HEALTH FACILITY/g3.3 How many are in post" attribute="1" defaultMemberUniqueName="[Range].[G STAFFING LEVELS AT THE HEALTH FACILITY/g3.3 How many are in post].[All]" allUniqueName="[Range].[G STAFFING LEVELS AT THE HEALTH FACILITY/g3.3 How many are in post].[All]" dimensionUniqueName="[Range]" displayFolder="" count="0" memberValueDatatype="20" unbalanced="0"/>
    <cacheHierarchy uniqueName="[Range].[G STAFFING LEVELS AT THE HEALTH FACILITY/g4 Do we have a medical lab technician(s) in this facilit 2]" caption="G STAFFING LEVELS AT THE HEALTH FACILITY/g4 Do we have a medical lab technician(s) in this facilit 2" attribute="1" defaultMemberUniqueName="[Range].[G STAFFING LEVELS AT THE HEALTH FACILITY/g4 Do we have a medical lab technician(s) in this facilit 2].[All]" allUniqueName="[Range].[G STAFFING LEVELS AT THE HEALTH FACILITY/g4 Do we have a medical lab technician(s) in this facilit 2].[All]" dimensionUniqueName="[Range]" displayFolder="" count="0" memberValueDatatype="130" unbalanced="0"/>
    <cacheHierarchy uniqueName="[Range].[G STAFFING LEVELS AT THE HEALTH FACILITY/g4.4 How many are in post]" caption="G STAFFING LEVELS AT THE HEALTH FACILITY/g4.4 How many are in post" attribute="1" defaultMemberUniqueName="[Range].[G STAFFING LEVELS AT THE HEALTH FACILITY/g4.4 How many are in post].[All]" allUniqueName="[Range].[G STAFFING LEVELS AT THE HEALTH FACILITY/g4.4 How many are in post].[All]" dimensionUniqueName="[Range]" displayFolder="" count="0" memberValueDatatype="130" unbalanced="0"/>
    <cacheHierarchy uniqueName="[Range].[G STAFFING LEVELS AT THE HEALTH FACILITY/g4.4 How many are in post 2]" caption="G STAFFING LEVELS AT THE HEALTH FACILITY/g4.4 How many are in post 2" attribute="1" defaultMemberUniqueName="[Range].[G STAFFING LEVELS AT THE HEALTH FACILITY/g4.4 How many are in post 2].[All]" allUniqueName="[Range].[G STAFFING LEVELS AT THE HEALTH FACILITY/g4.4 How many are in post 2].[All]" dimensionUniqueName="[Range]" displayFolder="" count="0" memberValueDatatype="130" unbalanced="0"/>
    <cacheHierarchy uniqueName="[Range].[G STAFFING LEVELS AT THE HEALTH FACILITY/g5.5 How many are in post]" caption="G STAFFING LEVELS AT THE HEALTH FACILITY/g5.5 How many are in post" attribute="1" defaultMemberUniqueName="[Range].[G STAFFING LEVELS AT THE HEALTH FACILITY/g5.5 How many are in post].[All]" allUniqueName="[Range].[G STAFFING LEVELS AT THE HEALTH FACILITY/g5.5 How many are in post].[All]" dimensionUniqueName="[Range]" displayFolder="" count="0" memberValueDatatype="20" unbalanced="0"/>
    <cacheHierarchy uniqueName="[Range].[G STAFFING LEVELS AT THE HEALTH FACILITY/g6.6 How many are in post]" caption="G STAFFING LEVELS AT THE HEALTH FACILITY/g6.6 How many are in post" attribute="1" defaultMemberUniqueName="[Range].[G STAFFING LEVELS AT THE HEALTH FACILITY/g6.6 How many are in post].[All]" allUniqueName="[Range].[G STAFFING LEVELS AT THE HEALTH FACILITY/g6.6 How many are in post].[All]" dimensionUniqueName="[Range]" displayFolder="" count="0" memberValueDatatype="130" unbalanced="0"/>
    <cacheHierarchy uniqueName="[Range].[G STAFFING LEVELS AT THE HEALTH FACILITY/g7.7 How many are in post]" caption="G STAFFING LEVELS AT THE HEALTH FACILITY/g7.7 How many are in post" attribute="1" defaultMemberUniqueName="[Range].[G STAFFING LEVELS AT THE HEALTH FACILITY/g7.7 How many are in post].[All]" allUniqueName="[Range].[G STAFFING LEVELS AT THE HEALTH FACILITY/g7.7 How many are in post].[All]" dimensionUniqueName="[Range]" displayFolder="" count="0" memberValueDatatype="130" unbalanced="0"/>
    <cacheHierarchy uniqueName="[Range].[G STAFFING LEVELS AT THE HEALTH FACILITY/g9 Do we have a radiographer(s) in this facility? 2]" caption="G STAFFING LEVELS AT THE HEALTH FACILITY/g9 Do we have a radiographer(s) in this facility? 2" attribute="1" defaultMemberUniqueName="[Range].[G STAFFING LEVELS AT THE HEALTH FACILITY/g9 Do we have a radiographer(s) in this facility? 2].[All]" allUniqueName="[Range].[G STAFFING LEVELS AT THE HEALTH FACILITY/g9 Do we have a radiographer(s) in this facility? 2].[All]" dimensionUniqueName="[Range]" displayFolder="" count="0" memberValueDatatype="130" unbalanced="0"/>
    <cacheHierarchy uniqueName="[Range].[_id]" caption="_id" attribute="1" defaultMemberUniqueName="[Range].[_id].[All]" allUniqueName="[Range].[_id].[All]" dimensionUniqueName="[Range]" displayFolder="" count="0" memberValueDatatype="20" unbalanced="0"/>
    <cacheHierarchy uniqueName="[Range].[_uuid]" caption="_uuid" attribute="1" defaultMemberUniqueName="[Range].[_uuid].[All]" allUniqueName="[Range].[_uuid].[All]" dimensionUniqueName="[Range]" displayFolder="" count="0" memberValueDatatype="130" unbalanced="0"/>
    <cacheHierarchy uniqueName="[Range].[_submission_time]" caption="_submission_time" attribute="1" time="1" defaultMemberUniqueName="[Range].[_submission_time].[All]" allUniqueName="[Range].[_submission_time].[All]" dimensionUniqueName="[Range]" displayFolder="" count="0" memberValueDatatype="7" unbalanced="0"/>
    <cacheHierarchy uniqueName="[Range].[_validation_status]" caption="_validation_status" attribute="1" defaultMemberUniqueName="[Range].[_validation_status].[All]" allUniqueName="[Range].[_validation_status].[All]" dimensionUniqueName="[Range]" displayFolder="" count="0" memberValueDatatype="130" unbalanced="0"/>
    <cacheHierarchy uniqueName="[Range].[_notes]" caption="_notes" attribute="1" defaultMemberUniqueName="[Range].[_notes].[All]" allUniqueName="[Range].[_notes].[All]" dimensionUniqueName="[Range]" displayFolder="" count="0" memberValueDatatype="130" unbalanced="0"/>
    <cacheHierarchy uniqueName="[Range].[_status]" caption="_status" attribute="1" defaultMemberUniqueName="[Range].[_status].[All]" allUniqueName="[Range].[_status].[All]" dimensionUniqueName="[Range]" displayFolder="" count="0" memberValueDatatype="130" unbalanced="0"/>
    <cacheHierarchy uniqueName="[Range].[_submitted_by]" caption="_submitted_by" attribute="1" defaultMemberUniqueName="[Range].[_submitted_by].[All]" allUniqueName="[Range].[_submitted_by].[All]" dimensionUniqueName="[Range]" displayFolder="" count="0" memberValueDatatype="130" unbalanced="0"/>
    <cacheHierarchy uniqueName="[Range].[_tags]" caption="_tags" attribute="1" defaultMemberUniqueName="[Range].[_tags].[All]" allUniqueName="[Range].[_tags].[All]" dimensionUniqueName="[Range]" displayFolder="" count="0" memberValueDatatype="130" unbalanced="0"/>
    <cacheHierarchy uniqueName="[Range].[_index]" caption="_index" attribute="1" defaultMemberUniqueName="[Range].[_index].[All]" allUniqueName="[Range].[_index].[All]" dimensionUniqueName="[Range]" displayFolder="" count="0" memberValueDatatype="20" unbalanced="0"/>
    <cacheHierarchy uniqueName="[Range 1].[Dx Services]" caption="Dx Services" attribute="1" defaultMemberUniqueName="[Range 1].[Dx Services].[All]" allUniqueName="[Range 1].[Dx Services].[All]" dimensionUniqueName="[Range 1]" displayFolder="" count="2" memberValueDatatype="130" unbalanced="0">
      <fieldsUsage count="2">
        <fieldUsage x="-1"/>
        <fieldUsage x="0"/>
      </fieldsUsage>
    </cacheHierarchy>
    <cacheHierarchy uniqueName="[Range 2].[Dx Services]" caption="Dx Services" attribute="1" defaultMemberUniqueName="[Range 2].[Dx Services].[All]" allUniqueName="[Range 2].[Dx Services].[All]" dimensionUniqueName="[Range 2]" displayFolder="" count="0" memberValueDatatype="130" unbalanced="0"/>
    <cacheHierarchy uniqueName="[Range 3].[Dx Services]" caption="Dx Services" attribute="1" defaultMemberUniqueName="[Range 3].[Dx Services].[All]" allUniqueName="[Range 3].[Dx Services].[All]" dimensionUniqueName="[Range 3]" displayFolder="" count="0" memberValueDatatype="130" unbalanced="0"/>
    <cacheHierarchy uniqueName="[Triage3].[Column1]" caption="Column1" attribute="1" defaultMemberUniqueName="[Triage3].[Column1].[All]" allUniqueName="[Triage3].[Column1].[All]" dimensionUniqueName="[Triage3]" displayFolder="" count="0" memberValueDatatype="130" unbalanced="0"/>
    <cacheHierarchy uniqueName="[Triage3].[Column2]" caption="Column2" attribute="1" defaultMemberUniqueName="[Triage3].[Column2].[All]" allUniqueName="[Triage3].[Column2].[All]" dimensionUniqueName="[Triage3]" displayFolder="" count="0" memberValueDatatype="130" unbalanced="0"/>
    <cacheHierarchy uniqueName="[Triage3].[Column3]" caption="Column3" attribute="1" defaultMemberUniqueName="[Triage3].[Column3].[All]" allUniqueName="[Triage3].[Column3].[All]" dimensionUniqueName="[Triage3]" displayFolder="" count="0" memberValueDatatype="130" unbalanced="0"/>
    <cacheHierarchy uniqueName="[Triage3].[Column4]" caption="Column4" attribute="1" defaultMemberUniqueName="[Triage3].[Column4].[All]" allUniqueName="[Triage3].[Column4].[All]" dimensionUniqueName="[Triage3]" displayFolder="" count="0" memberValueDatatype="130" unbalanced="0"/>
    <cacheHierarchy uniqueName="[Triage3].[Column5]" caption="Column5" attribute="1" defaultMemberUniqueName="[Triage3].[Column5].[All]" allUniqueName="[Triage3].[Column5].[All]" dimensionUniqueName="[Triage3]" displayFolder="" count="0" memberValueDatatype="130" unbalanced="0"/>
    <cacheHierarchy uniqueName="[Triage3].[Column6]" caption="Column6" attribute="1" defaultMemberUniqueName="[Triage3].[Column6].[All]" allUniqueName="[Triage3].[Column6].[All]" dimensionUniqueName="[Triage3]" displayFolder="" count="0" memberValueDatatype="130" unbalanced="0"/>
    <cacheHierarchy uniqueName="[Triage3].[Column7]" caption="Column7" attribute="1" defaultMemberUniqueName="[Triage3].[Column7].[All]" allUniqueName="[Triage3].[Column7].[All]" dimensionUniqueName="[Triage3]" displayFolder="" count="0" memberValueDatatype="130" unbalanced="0"/>
    <cacheHierarchy uniqueName="[Triage3].[Column8]" caption="Column8" attribute="1" defaultMemberUniqueName="[Triage3].[Column8].[All]" allUniqueName="[Triage3].[Column8].[All]" dimensionUniqueName="[Triage3]"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riage3]" caption="__XL_Count Triage3" measure="1" displayFolder="" measureGroup="Triage3"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B1 TRIAGE RELATED INVESTIGATIONS/b1.1 Is temperature measurement taken at the triage]" caption="Count of B1 TRIAGE RELATED INVESTIGATIONS/b1.1 Is temperature measurement taken at the triage" measure="1" displayFolder="" measureGroup="Range" count="0" oneField="1" hidden="1">
      <fieldsUsage count="1">
        <fieldUsage x="4"/>
      </fieldsUsage>
      <extLst>
        <ext xmlns:x15="http://schemas.microsoft.com/office/spreadsheetml/2010/11/main" uri="{B97F6D7D-B522-45F9-BDA1-12C45D357490}">
          <x15:cacheHierarchy aggregatedColumn="17"/>
        </ext>
      </extLst>
    </cacheHierarchy>
    <cacheHierarchy uniqueName="[Measures].[Count of B1 TRIAGE RELATED INVESTIGATIONS/b1.3 Is blood pressure measurement taken at the triage]" caption="Count of B1 TRIAGE RELATED INVESTIGATIONS/b1.3 Is blood pressure measurement taken at the triage" measure="1" displayFolder="" measureGroup="Range" count="0" hidden="1">
      <extLst>
        <ext xmlns:x15="http://schemas.microsoft.com/office/spreadsheetml/2010/11/main" uri="{B97F6D7D-B522-45F9-BDA1-12C45D357490}">
          <x15:cacheHierarchy aggregatedColumn="22"/>
        </ext>
      </extLst>
    </cacheHierarchy>
    <cacheHierarchy uniqueName="[Measures].[Count of Column1]" caption="Count of Column1" measure="1" displayFolder="" measureGroup="Triage3" count="0" hidden="1">
      <extLst>
        <ext xmlns:x15="http://schemas.microsoft.com/office/spreadsheetml/2010/11/main" uri="{B97F6D7D-B522-45F9-BDA1-12C45D357490}">
          <x15:cacheHierarchy aggregatedColumn="53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Triage3" uniqueName="[Triage3]" caption="Triage3"/>
  </dimensions>
  <measureGroups count="5">
    <measureGroup name="Range" caption="Range"/>
    <measureGroup name="Range 1" caption="Range 1"/>
    <measureGroup name="Range 2" caption="Range 2"/>
    <measureGroup name="Range 3" caption="Range 3"/>
    <measureGroup name="Triage3" caption="Triage3"/>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x ..." refreshedDate="44999.438951504628" backgroundQuery="1" createdVersion="8" refreshedVersion="8" minRefreshableVersion="3" recordCount="0" supportSubquery="1" supportAdvancedDrill="1" xr:uid="{0DBE186F-3A3B-4ABC-9A70-B61DB0C0DE18}">
  <cacheSource type="external" connectionId="1"/>
  <cacheFields count="1">
    <cacheField name="[Range 1].[Dx Services].[Dx Services]" caption="Dx Services" numFmtId="0" hierarchy="532" level="1">
      <sharedItems count="4">
        <s v="Communicable"/>
        <s v="Maternal Health"/>
        <s v="Non-Communicable"/>
        <s v="Triage"/>
      </sharedItems>
    </cacheField>
  </cacheFields>
  <cacheHierarchies count="552">
    <cacheHierarchy uniqueName="[Range].[start]" caption="start" attribute="1" time="1" defaultMemberUniqueName="[Range].[start].[All]" allUniqueName="[Range].[start].[All]" dimensionUniqueName="[Range]" displayFolder="" count="0" memberValueDatatype="7" unbalanced="0"/>
    <cacheHierarchy uniqueName="[Range].[end]" caption="end" attribute="1" time="1" defaultMemberUniqueName="[Range].[end].[All]" allUniqueName="[Range].[end].[All]" dimensionUniqueName="[Range]" displayFolder="" count="0" memberValueDatatype="7" unbalanced="0"/>
    <cacheHierarchy uniqueName="[Range].[The Ministry of Health, in collaboration with JKUAT and FIND, the global alliance for diagnostics, i]" caption="The Ministry of Health, in collaboration with JKUAT and FIND, the global alliance for diagnostics, i" attribute="1" defaultMemberUniqueName="[Range].[The Ministry of Health, in collaboration with JKUAT and FIND, the global alliance for diagnostics, i].[All]" allUniqueName="[Range].[The Ministry of Health, in collaboration with JKUAT and FIND, the global alliance for diagnostics, i].[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_Location_latitude]" caption="_Location_latitude" attribute="1" defaultMemberUniqueName="[Range].[_Location_latitude].[All]" allUniqueName="[Range].[_Location_latitude].[All]" dimensionUniqueName="[Range]" displayFolder="" count="0" memberValueDatatype="5" unbalanced="0"/>
    <cacheHierarchy uniqueName="[Range].[_Location_longitude]" caption="_Location_longitude" attribute="1" defaultMemberUniqueName="[Range].[_Location_longitude].[All]" allUniqueName="[Range].[_Location_longitude].[All]" dimensionUniqueName="[Range]" displayFolder="" count="0" memberValueDatatype="5" unbalanced="0"/>
    <cacheHierarchy uniqueName="[Range].[_Location_altitude]" caption="_Location_altitude" attribute="1" defaultMemberUniqueName="[Range].[_Location_altitude].[All]" allUniqueName="[Range].[_Location_altitude].[All]" dimensionUniqueName="[Range]" displayFolder="" count="0" memberValueDatatype="5" unbalanced="0"/>
    <cacheHierarchy uniqueName="[Range].[_Location_precision]" caption="_Location_precision" attribute="1" defaultMemberUniqueName="[Range].[_Location_precision].[All]" allUniqueName="[Range].[_Location_precision].[All]" dimensionUniqueName="[Range]" displayFolder="" count="0" memberValueDatatype="5" unbalanced="0"/>
    <cacheHierarchy uniqueName="[Range].[Date of the survey]" caption="Date of the survey" attribute="1" time="1" defaultMemberUniqueName="[Range].[Date of the survey].[All]" allUniqueName="[Range].[Date of the survey].[All]" dimensionUniqueName="[Range]" displayFolder="" count="0" memberValueDatatype="7" unbalanced="0"/>
    <cacheHierarchy uniqueName="[Range].[A PRELIMINARY INFORMATION/a1 Name of County health officer]" caption="A PRELIMINARY INFORMATION/a1 Name of County health officer" attribute="1" defaultMemberUniqueName="[Range].[A PRELIMINARY INFORMATION/a1 Name of County health officer].[All]" allUniqueName="[Range].[A PRELIMINARY INFORMATION/a1 Name of County health officer].[All]" dimensionUniqueName="[Range]" displayFolder="" count="0" memberValueDatatype="130" unbalanced="0"/>
    <cacheHierarchy uniqueName="[Range].[A PRELIMINARY INFORMATION/a2 County]" caption="A PRELIMINARY INFORMATION/a2 County" attribute="1" defaultMemberUniqueName="[Range].[A PRELIMINARY INFORMATION/a2 County].[All]" allUniqueName="[Range].[A PRELIMINARY INFORMATION/a2 County].[All]" dimensionUniqueName="[Range]" displayFolder="" count="0" memberValueDatatype="130" unbalanced="0"/>
    <cacheHierarchy uniqueName="[Range].[A PRELIMINARY INFORMATION/a3 Sub county]" caption="A PRELIMINARY INFORMATION/a3 Sub county" attribute="1" defaultMemberUniqueName="[Range].[A PRELIMINARY INFORMATION/a3 Sub county].[All]" allUniqueName="[Range].[A PRELIMINARY INFORMATION/a3 Sub county].[All]" dimensionUniqueName="[Range]" displayFolder="" count="0" memberValueDatatype="130" unbalanced="0"/>
    <cacheHierarchy uniqueName="[Range].[A PRELIMINARY INFORMATION/a4 Name of health facility]" caption="A PRELIMINARY INFORMATION/a4 Name of health facility" attribute="1" defaultMemberUniqueName="[Range].[A PRELIMINARY INFORMATION/a4 Name of health facility].[All]" allUniqueName="[Range].[A PRELIMINARY INFORMATION/a4 Name of health facility].[All]" dimensionUniqueName="[Range]" displayFolder="" count="0" memberValueDatatype="130" unbalanced="0"/>
    <cacheHierarchy uniqueName="[Range].[A PRELIMINARY INFORMATION/a5 Facility code]" caption="A PRELIMINARY INFORMATION/a5 Facility code" attribute="1" defaultMemberUniqueName="[Range].[A PRELIMINARY INFORMATION/a5 Facility code].[All]" allUniqueName="[Range].[A PRELIMINARY INFORMATION/a5 Facility code].[All]" dimensionUniqueName="[Range]" displayFolder="" count="0" memberValueDatatype="20" unbalanced="0"/>
    <cacheHierarchy uniqueName="[Range].[A PRELIMINARY INFORMATION/a6 Level of health facility]" caption="A PRELIMINARY INFORMATION/a6 Level of health facility" attribute="1" defaultMemberUniqueName="[Range].[A PRELIMINARY INFORMATION/a6 Level of health facility].[All]" allUniqueName="[Range].[A PRELIMINARY INFORMATION/a6 Level of health facility].[All]" dimensionUniqueName="[Range]" displayFolder="" count="0" memberValueDatatype="130" unbalanced="0"/>
    <cacheHierarchy uniqueName="[Range].[A PRELIMINARY INFORMATION/a7. Does the health facility use an EMR system?]" caption="A PRELIMINARY INFORMATION/a7. Does the health facility use an EMR system?" attribute="1" defaultMemberUniqueName="[Range].[A PRELIMINARY INFORMATION/a7. Does the health facility use an EMR system?].[All]" allUniqueName="[Range].[A PRELIMINARY INFORMATION/a7. Does the health facility use an EMR system?].[All]" dimensionUniqueName="[Range]" displayFolder="" count="0" memberValueDatatype="130" unbalanced="0"/>
    <cacheHierarchy uniqueName="[Range].[A PRELIMINARY INFORMATION/What is the name of the EMR system used in the facility?]" caption="A PRELIMINARY INFORMATION/What is the name of the EMR system used in the facility?" attribute="1" defaultMemberUniqueName="[Range].[A PRELIMINARY INFORMATION/What is the name of the EMR system used in the facility?].[All]" allUniqueName="[Range].[A PRELIMINARY INFORMATION/What is the name of the EMR system used in the facility?].[All]" dimensionUniqueName="[Range]" displayFolder="" count="0" memberValueDatatype="130" unbalanced="0"/>
    <cacheHierarchy uniqueName="[Range].[B1 TRIAGE RELATED INVESTIGATIONS/b1.1 Is temperature measurement taken at the triage]" caption="B1 TRIAGE RELATED INVESTIGATIONS/b1.1 Is temperature measurement taken at the triage" attribute="1" defaultMemberUniqueName="[Range].[B1 TRIAGE RELATED INVESTIGATIONS/b1.1 Is temperature measurement taken at the triage].[All]" allUniqueName="[Range].[B1 TRIAGE RELATED INVESTIGATIONS/b1.1 Is temperature measurement taken at the triage].[All]" dimensionUniqueName="[Range]" displayFolder="" count="0" memberValueDatatype="130" unbalanced="0"/>
    <cacheHierarchy uniqueName="[Range].[B1 TRIAGE RELATED INVESTIGATIONS/b1.2 What type of thermometer is used?]" caption="B1 TRIAGE RELATED INVESTIGATIONS/b1.2 What type of thermometer is used?" attribute="1" defaultMemberUniqueName="[Range].[B1 TRIAGE RELATED INVESTIGATIONS/b1.2 What type of thermometer is used?].[All]" allUniqueName="[Range].[B1 TRIAGE RELATED INVESTIGATIONS/b1.2 What type of thermometer is used?].[All]" dimensionUniqueName="[Range]" displayFolder="" count="0" memberValueDatatype="130" unbalanced="0"/>
    <cacheHierarchy uniqueName="[Range].[B1 TRIAGE RELATED INVESTIGATIONS/b1.2 What type of thermometer is used?/Mercury]" caption="B1 TRIAGE RELATED INVESTIGATIONS/b1.2 What type of thermometer is used?/Mercury" attribute="1" defaultMemberUniqueName="[Range].[B1 TRIAGE RELATED INVESTIGATIONS/b1.2 What type of thermometer is used?/Mercury].[All]" allUniqueName="[Range].[B1 TRIAGE RELATED INVESTIGATIONS/b1.2 What type of thermometer is used?/Mercury].[All]" dimensionUniqueName="[Range]" displayFolder="" count="0" memberValueDatatype="20" unbalanced="0"/>
    <cacheHierarchy uniqueName="[Range].[B1 TRIAGE RELATED INVESTIGATIONS/b1.2 What type of thermometer is used?/Digital]" caption="B1 TRIAGE RELATED INVESTIGATIONS/b1.2 What type of thermometer is used?/Digital" attribute="1" defaultMemberUniqueName="[Range].[B1 TRIAGE RELATED INVESTIGATIONS/b1.2 What type of thermometer is used?/Digital].[All]" allUniqueName="[Range].[B1 TRIAGE RELATED INVESTIGATIONS/b1.2 What type of thermometer is used?/Digital].[All]" dimensionUniqueName="[Range]" displayFolder="" count="0" memberValueDatatype="20" unbalanced="0"/>
    <cacheHierarchy uniqueName="[Range].[B1 TRIAGE RELATED INVESTIGATIONS/b1.2 What type of thermometer is used?/Infra-red (Thermo gun)]" caption="B1 TRIAGE RELATED INVESTIGATIONS/b1.2 What type of thermometer is used?/Infra-red (Thermo gun)" attribute="1" defaultMemberUniqueName="[Range].[B1 TRIAGE RELATED INVESTIGATIONS/b1.2 What type of thermometer is used?/Infra-red (Thermo gun)].[All]" allUniqueName="[Range].[B1 TRIAGE RELATED INVESTIGATIONS/b1.2 What type of thermometer is used?/Infra-red (Thermo gun)].[All]" dimensionUniqueName="[Range]" displayFolder="" count="0" memberValueDatatype="20" unbalanced="0"/>
    <cacheHierarchy uniqueName="[Range].[B1 TRIAGE RELATED INVESTIGATIONS/b1.3 Is blood pressure measurement taken at the triage]" caption="B1 TRIAGE RELATED INVESTIGATIONS/b1.3 Is blood pressure measurement taken at the triage" attribute="1" defaultMemberUniqueName="[Range].[B1 TRIAGE RELATED INVESTIGATIONS/b1.3 Is blood pressure measurement taken at the triage].[All]" allUniqueName="[Range].[B1 TRIAGE RELATED INVESTIGATIONS/b1.3 Is blood pressure measurement taken at the triage].[All]" dimensionUniqueName="[Range]" displayFolder="" count="0" memberValueDatatype="130" unbalanced="0"/>
    <cacheHierarchy uniqueName="[Range].[B1 TRIAGE RELATED INVESTIGATIONS/b1.4 What type of device is used to take blood pressure measurement]" caption="B1 TRIAGE RELATED INVESTIGATIONS/b1.4 What type of device is used to take blood pressure measurement" attribute="1" defaultMemberUniqueName="[Range].[B1 TRIAGE RELATED INVESTIGATIONS/b1.4 What type of device is used to take blood pressure measurement].[All]" allUniqueName="[Range].[B1 TRIAGE RELATED INVESTIGATIONS/b1.4 What type of device is used to take blood pressure measurement].[All]" dimensionUniqueName="[Range]" displayFolder="" count="0" memberValueDatatype="130" unbalanced="0"/>
    <cacheHierarchy uniqueName="[Range].[B1 TRIAGE RELATED INVESTIGATIONS/b1.4 What type of device is used to take blood pressure measureme 2]" caption="B1 TRIAGE RELATED INVESTIGATIONS/b1.4 What type of device is used to take blood pressure measureme 2" attribute="1" defaultMemberUniqueName="[Range].[B1 TRIAGE RELATED INVESTIGATIONS/b1.4 What type of device is used to take blood pressure measureme 2].[All]" allUniqueName="[Range].[B1 TRIAGE RELATED INVESTIGATIONS/b1.4 What type of device is used to take blood pressure measureme 2].[All]" dimensionUniqueName="[Range]" displayFolder="" count="0" memberValueDatatype="20" unbalanced="0"/>
    <cacheHierarchy uniqueName="[Range].[B1 TRIAGE RELATED INVESTIGATIONS/b1.4 What type of device is used to take blood pressure measureme 3]" caption="B1 TRIAGE RELATED INVESTIGATIONS/b1.4 What type of device is used to take blood pressure measureme 3" attribute="1" defaultMemberUniqueName="[Range].[B1 TRIAGE RELATED INVESTIGATIONS/b1.4 What type of device is used to take blood pressure measureme 3].[All]" allUniqueName="[Range].[B1 TRIAGE RELATED INVESTIGATIONS/b1.4 What type of device is used to take blood pressure measureme 3].[All]" dimensionUniqueName="[Range]" displayFolder="" count="0" memberValueDatatype="20" unbalanced="0"/>
    <cacheHierarchy uniqueName="[Range].[B1 TRIAGE RELATED INVESTIGATIONS/b1.4 What type of device is used to take blood pressure measureme 4]" caption="B1 TRIAGE RELATED INVESTIGATIONS/b1.4 What type of device is used to take blood pressure measureme 4" attribute="1" defaultMemberUniqueName="[Range].[B1 TRIAGE RELATED INVESTIGATIONS/b1.4 What type of device is used to take blood pressure measureme 4].[All]" allUniqueName="[Range].[B1 TRIAGE RELATED INVESTIGATIONS/b1.4 What type of device is used to take blood pressure measureme 4].[All]" dimensionUniqueName="[Range]" displayFolder="" count="0" memberValueDatatype="20" unbalanced="0"/>
    <cacheHierarchy uniqueName="[Range].[B1 TRIAGE RELATED INVESTIGATIONS/b1.5 Is adult weight measurement taken at the triage]" caption="B1 TRIAGE RELATED INVESTIGATIONS/b1.5 Is adult weight measurement taken at the triage" attribute="1" defaultMemberUniqueName="[Range].[B1 TRIAGE RELATED INVESTIGATIONS/b1.5 Is adult weight measurement taken at the triage].[All]" allUniqueName="[Range].[B1 TRIAGE RELATED INVESTIGATIONS/b1.5 Is adult weight measurement taken at the triage].[All]" dimensionUniqueName="[Range]" displayFolder="" count="0" memberValueDatatype="130" unbalanced="0"/>
    <cacheHierarchy uniqueName="[Range].[B1 TRIAGE RELATED INVESTIGATIONS/b1.6 What type of device is used to take adult weight measurements]" caption="B1 TRIAGE RELATED INVESTIGATIONS/b1.6 What type of device is used to take adult weight measurements" attribute="1" defaultMemberUniqueName="[Range].[B1 TRIAGE RELATED INVESTIGATIONS/b1.6 What type of device is used to take adult weight measurements].[All]" allUniqueName="[Range].[B1 TRIAGE RELATED INVESTIGATIONS/b1.6 What type of device is used to take adult weight measurements].[All]" dimensionUniqueName="[Range]" displayFolder="" count="0" memberValueDatatype="130" unbalanced="0"/>
    <cacheHierarchy uniqueName="[Range].[B1 TRIAGE RELATED INVESTIGATIONS/b1.6 What type of device is used to take adult weight measurements/]" caption="B1 TRIAGE RELATED INVESTIGATIONS/b1.6 What type of device is used to take adult weight measurements/" attribute="1" defaultMemberUniqueName="[Range].[B1 TRIAGE RELATED INVESTIGATIONS/b1.6 What type of device is used to take adult weight measurements/].[All]" allUniqueName="[Range].[B1 TRIAGE RELATED INVESTIGATIONS/b1.6 What type of device is used to take adult weight measurements/].[All]" dimensionUniqueName="[Range]" displayFolder="" count="0" memberValueDatatype="20" unbalanced="0"/>
    <cacheHierarchy uniqueName="[Range].[B1 TRIAGE RELATED INVESTIGATIONS/b1.6 What type of device is used to take adult weight measurement 2]" caption="B1 TRIAGE RELATED INVESTIGATIONS/b1.6 What type of device is used to take adult weight measurement 2" attribute="1" defaultMemberUniqueName="[Range].[B1 TRIAGE RELATED INVESTIGATIONS/b1.6 What type of device is used to take adult weight measurement 2].[All]" allUniqueName="[Range].[B1 TRIAGE RELATED INVESTIGATIONS/b1.6 What type of device is used to take adult weight measurement 2].[All]" dimensionUniqueName="[Range]" displayFolder="" count="0" memberValueDatatype="20" unbalanced="0"/>
    <cacheHierarchy uniqueName="[Range].[B1 TRIAGE RELATED INVESTIGATIONS/b1.7 Is adult height measurement taken at the triage]" caption="B1 TRIAGE RELATED INVESTIGATIONS/b1.7 Is adult height measurement taken at the triage" attribute="1" defaultMemberUniqueName="[Range].[B1 TRIAGE RELATED INVESTIGATIONS/b1.7 Is adult height measurement taken at the triage].[All]" allUniqueName="[Range].[B1 TRIAGE RELATED INVESTIGATIONS/b1.7 Is adult height measurement taken at the triage].[All]" dimensionUniqueName="[Range]" displayFolder="" count="0" memberValueDatatype="130" unbalanced="0"/>
    <cacheHierarchy uniqueName="[Range].[B1 TRIAGE RELATED INVESTIGATIONS/b1.8 What type of device is used to take adult height measurements]" caption="B1 TRIAGE RELATED INVESTIGATIONS/b1.8 What type of device is used to take adult height measurements" attribute="1" defaultMemberUniqueName="[Range].[B1 TRIAGE RELATED INVESTIGATIONS/b1.8 What type of device is used to take adult height measurements].[All]" allUniqueName="[Range].[B1 TRIAGE RELATED INVESTIGATIONS/b1.8 What type of device is used to take adult height measurements].[All]" dimensionUniqueName="[Range]" displayFolder="" count="0" memberValueDatatype="130" unbalanced="0"/>
    <cacheHierarchy uniqueName="[Range].[B1 TRIAGE RELATED INVESTIGATIONS/b1.8 What type of device is used to take adult height measurements/]" caption="B1 TRIAGE RELATED INVESTIGATIONS/b1.8 What type of device is used to take adult height measurements/" attribute="1" defaultMemberUniqueName="[Range].[B1 TRIAGE RELATED INVESTIGATIONS/b1.8 What type of device is used to take adult height measurements/].[All]" allUniqueName="[Range].[B1 TRIAGE RELATED INVESTIGATIONS/b1.8 What type of device is used to take adult height measurements/].[All]" dimensionUniqueName="[Range]" displayFolder="" count="0" memberValueDatatype="20" unbalanced="0"/>
    <cacheHierarchy uniqueName="[Range].[B1 TRIAGE RELATED INVESTIGATIONS/b1.8 What type of device is used to take adult height measurement 2]" caption="B1 TRIAGE RELATED INVESTIGATIONS/b1.8 What type of device is used to take adult height measurement 2" attribute="1" defaultMemberUniqueName="[Range].[B1 TRIAGE RELATED INVESTIGATIONS/b1.8 What type of device is used to take adult height measurement 2].[All]" allUniqueName="[Range].[B1 TRIAGE RELATED INVESTIGATIONS/b1.8 What type of device is used to take adult height measurement 2].[All]" dimensionUniqueName="[Range]" displayFolder="" count="0" memberValueDatatype="20" unbalanced="0"/>
    <cacheHierarchy uniqueName="[Range].[B1 TRIAGE RELATED INVESTIGATIONS/b1.9 Is baby weight measurement taken at the triage?]" caption="B1 TRIAGE RELATED INVESTIGATIONS/b1.9 Is baby weight measurement taken at the triage?" attribute="1" defaultMemberUniqueName="[Range].[B1 TRIAGE RELATED INVESTIGATIONS/b1.9 Is baby weight measurement taken at the triage?].[All]" allUniqueName="[Range].[B1 TRIAGE RELATED INVESTIGATIONS/b1.9 Is baby weight measurement taken at the triage?].[All]" dimensionUniqueName="[Range]" displayFolder="" count="0" memberValueDatatype="130" unbalanced="0"/>
    <cacheHierarchy uniqueName="[Range].[B1 TRIAGE RELATED INVESTIGATIONS/b1.10 What device is used to take baby weight measurements?]" caption="B1 TRIAGE RELATED INVESTIGATIONS/b1.10 What device is used to take baby weight measurements?" attribute="1" defaultMemberUniqueName="[Range].[B1 TRIAGE RELATED INVESTIGATIONS/b1.10 What device is used to take baby weight measurements?].[All]" allUniqueName="[Range].[B1 TRIAGE RELATED INVESTIGATIONS/b1.10 What device is used to take baby weight measurements?].[All]" dimensionUniqueName="[Range]" displayFolder="" count="0" memberValueDatatype="130" unbalanced="0"/>
    <cacheHierarchy uniqueName="[Range].[B1 TRIAGE RELATED INVESTIGATIONS/b1.10 What device is used to take baby weight measurements?/Analogu]" caption="B1 TRIAGE RELATED INVESTIGATIONS/b1.10 What device is used to take baby weight measurements?/Analogu" attribute="1" defaultMemberUniqueName="[Range].[B1 TRIAGE RELATED INVESTIGATIONS/b1.10 What device is used to take baby weight measurements?/Analogu].[All]" allUniqueName="[Range].[B1 TRIAGE RELATED INVESTIGATIONS/b1.10 What device is used to take baby weight measurements?/Analogu].[All]" dimensionUniqueName="[Range]" displayFolder="" count="0" memberValueDatatype="20" unbalanced="0"/>
    <cacheHierarchy uniqueName="[Range].[B1 TRIAGE RELATED INVESTIGATIONS/b1.10 What device is used to take baby weight measurements?/Digital]" caption="B1 TRIAGE RELATED INVESTIGATIONS/b1.10 What device is used to take baby weight measurements?/Digital" attribute="1" defaultMemberUniqueName="[Range].[B1 TRIAGE RELATED INVESTIGATIONS/b1.10 What device is used to take baby weight measurements?/Digital].[All]" allUniqueName="[Range].[B1 TRIAGE RELATED INVESTIGATIONS/b1.10 What device is used to take baby weight measurements?/Digital].[All]" dimensionUniqueName="[Range]" displayFolder="" count="0" memberValueDatatype="20" unbalanced="0"/>
    <cacheHierarchy uniqueName="[Range].[B1 TRIAGE RELATED INVESTIGATIONS/b1.11 Is baby height taken at the triage]" caption="B1 TRIAGE RELATED INVESTIGATIONS/b1.11 Is baby height taken at the triage" attribute="1" defaultMemberUniqueName="[Range].[B1 TRIAGE RELATED INVESTIGATIONS/b1.11 Is baby height taken at the triage].[All]" allUniqueName="[Range].[B1 TRIAGE RELATED INVESTIGATIONS/b1.11 Is baby height taken at the triage].[All]" dimensionUniqueName="[Range]" displayFolder="" count="0" memberValueDatatype="130" unbalanced="0"/>
    <cacheHierarchy uniqueName="[Range].[B1 TRIAGE RELATED INVESTIGATIONS/b1.12 What type if device is used to take baby height measurements?]" caption="B1 TRIAGE RELATED INVESTIGATIONS/b1.12 What type if device is used to take baby height measurements?" attribute="1" defaultMemberUniqueName="[Range].[B1 TRIAGE RELATED INVESTIGATIONS/b1.12 What type if device is used to take baby height measurements?].[All]" allUniqueName="[Range].[B1 TRIAGE RELATED INVESTIGATIONS/b1.12 What type if device is used to take baby height measurements?].[All]" dimensionUniqueName="[Range]" displayFolder="" count="0" memberValueDatatype="130" unbalanced="0"/>
    <cacheHierarchy uniqueName="[Range].[B1 TRIAGE RELATED INVESTIGATIONS/b1.12 What type if device is used to take baby height measurement 2]" caption="B1 TRIAGE RELATED INVESTIGATIONS/b1.12 What type if device is used to take baby height measurement 2" attribute="1" defaultMemberUniqueName="[Range].[B1 TRIAGE RELATED INVESTIGATIONS/b1.12 What type if device is used to take baby height measurement 2].[All]" allUniqueName="[Range].[B1 TRIAGE RELATED INVESTIGATIONS/b1.12 What type if device is used to take baby height measurement 2].[All]" dimensionUniqueName="[Range]" displayFolder="" count="0" memberValueDatatype="20" unbalanced="0"/>
    <cacheHierarchy uniqueName="[Range].[B1 TRIAGE RELATED INVESTIGATIONS/b1.12 What type if device is used to take baby height measurement 3]" caption="B1 TRIAGE RELATED INVESTIGATIONS/b1.12 What type if device is used to take baby height measurement 3" attribute="1" defaultMemberUniqueName="[Range].[B1 TRIAGE RELATED INVESTIGATIONS/b1.12 What type if device is used to take baby height measurement 3].[All]" allUniqueName="[Range].[B1 TRIAGE RELATED INVESTIGATIONS/b1.12 What type if device is used to take baby height measurement 3].[All]" dimensionUniqueName="[Range]" displayFolder="" count="0" memberValueDatatype="20" unbalanced="0"/>
    <cacheHierarchy uniqueName="[Range].[B1 TRIAGE RELATED INVESTIGATIONS/b1.13 Is MUAC measurement taken at the triage]" caption="B1 TRIAGE RELATED INVESTIGATIONS/b1.13 Is MUAC measurement taken at the triage" attribute="1" defaultMemberUniqueName="[Range].[B1 TRIAGE RELATED INVESTIGATIONS/b1.13 Is MUAC measurement taken at the triage].[All]" allUniqueName="[Range].[B1 TRIAGE RELATED INVESTIGATIONS/b1.13 Is MUAC measurement taken at the triage].[All]" dimensionUniqueName="[Range]" displayFolder="" count="0" memberValueDatatype="130" unbalanced="0"/>
    <cacheHierarchy uniqueName="[Range].[B1 TRIAGE RELATED INVESTIGATIONS/b1.14 What device is used to take MUAC measurements at the triage?]" caption="B1 TRIAGE RELATED INVESTIGATIONS/b1.14 What device is used to take MUAC measurements at the triage?" attribute="1" defaultMemberUniqueName="[Range].[B1 TRIAGE RELATED INVESTIGATIONS/b1.14 What device is used to take MUAC measurements at the triage?].[All]" allUniqueName="[Range].[B1 TRIAGE RELATED INVESTIGATIONS/b1.14 What device is used to take MUAC measurements at the triage?].[All]" dimensionUniqueName="[Range]" displayFolder="" count="0" memberValueDatatype="130" unbalanced="0"/>
    <cacheHierarchy uniqueName="[Range].[B1 TRIAGE RELATED INVESTIGATIONS/b1.14 What device is used to take MUAC measurements at the triage?/]" caption="B1 TRIAGE RELATED INVESTIGATIONS/b1.14 What device is used to take MUAC measurements at the triage?/" attribute="1" defaultMemberUniqueName="[Range].[B1 TRIAGE RELATED INVESTIGATIONS/b1.14 What device is used to take MUAC measurements at the triage?/].[All]" allUniqueName="[Range].[B1 TRIAGE RELATED INVESTIGATIONS/b1.14 What device is used to take MUAC measurements at the triage?/].[All]" dimensionUniqueName="[Range]" displayFolder="" count="0" memberValueDatatype="20" unbalanced="0"/>
    <cacheHierarchy uniqueName="[Range].[B1 TRIAGE RELATED INVESTIGATIONS/b1.14 What device is used to take MUAC measurements at the triage 2]" caption="B1 TRIAGE RELATED INVESTIGATIONS/b1.14 What device is used to take MUAC measurements at the triage 2" attribute="1" defaultMemberUniqueName="[Range].[B1 TRIAGE RELATED INVESTIGATIONS/b1.14 What device is used to take MUAC measurements at the triage 2].[All]" allUniqueName="[Range].[B1 TRIAGE RELATED INVESTIGATIONS/b1.14 What device is used to take MUAC measurements at the triage 2].[All]" dimensionUniqueName="[Range]" displayFolder="" count="0" memberValueDatatype="20" unbalanced="0"/>
    <cacheHierarchy uniqueName="[Range].[B1 TRIAGE RELATED INVESTIGATIONS/b1.15 Is spO2 measurement taken at the triage]" caption="B1 TRIAGE RELATED INVESTIGATIONS/b1.15 Is spO2 measurement taken at the triage" attribute="1" defaultMemberUniqueName="[Range].[B1 TRIAGE RELATED INVESTIGATIONS/b1.15 Is spO2 measurement taken at the triage].[All]" allUniqueName="[Range].[B1 TRIAGE RELATED INVESTIGATIONS/b1.15 Is spO2 measurement taken at the triage].[All]" dimensionUniqueName="[Range]" displayFolder="" count="0" memberValueDatatype="130" unbalanced="0"/>
    <cacheHierarchy uniqueName="[Range].[B1 TRIAGE RELATED INVESTIGATIONS/b1.16 What device is used to take spO2 measurements?]" caption="B1 TRIAGE RELATED INVESTIGATIONS/b1.16 What device is used to take spO2 measurements?" attribute="1" defaultMemberUniqueName="[Range].[B1 TRIAGE RELATED INVESTIGATIONS/b1.16 What device is used to take spO2 measurements?].[All]" allUniqueName="[Range].[B1 TRIAGE RELATED INVESTIGATIONS/b1.16 What device is used to take spO2 measurements?].[All]" dimensionUniqueName="[Range]" displayFolder="" count="0" memberValueDatatype="130" unbalanced="0"/>
    <cacheHierarchy uniqueName="[Range].[B1 TRIAGE RELATED INVESTIGATIONS/b1.16 What device is used to take spO2 measurements?/Analogue pulse]" caption="B1 TRIAGE RELATED INVESTIGATIONS/b1.16 What device is used to take spO2 measurements?/Analogue pulse" attribute="1" defaultMemberUniqueName="[Range].[B1 TRIAGE RELATED INVESTIGATIONS/b1.16 What device is used to take spO2 measurements?/Analogue pulse].[All]" allUniqueName="[Range].[B1 TRIAGE RELATED INVESTIGATIONS/b1.16 What device is used to take spO2 measurements?/Analogue pulse].[All]" dimensionUniqueName="[Range]" displayFolder="" count="0" memberValueDatatype="20" unbalanced="0"/>
    <cacheHierarchy uniqueName="[Range].[B1 TRIAGE RELATED INVESTIGATIONS/b1.16 What device is used to take spO2 measurements?/Digital pulse]" caption="B1 TRIAGE RELATED INVESTIGATIONS/b1.16 What device is used to take spO2 measurements?/Digital pulse" attribute="1" defaultMemberUniqueName="[Range].[B1 TRIAGE RELATED INVESTIGATIONS/b1.16 What device is used to take spO2 measurements?/Digital pulse].[All]" allUniqueName="[Range].[B1 TRIAGE RELATED INVESTIGATIONS/b1.16 What device is used to take spO2 measurements?/Digital pulse].[All]" dimensionUniqueName="[Range]" displayFolder="" count="0" memberValueDatatype="20" unbalanced="0"/>
    <cacheHierarchy uniqueName="[Range].[B2 BARRIERS TO ACCESS TO TRIAGE RELATED INVESTIGATIONS/Temperature/b2.11 Why is temperature not take]" caption="B2 BARRIERS TO ACCESS TO TRIAGE RELATED INVESTIGATIONS/Temperature/b2.11 Why is temperature not take" attribute="1" defaultMemberUniqueName="[Range].[B2 BARRIERS TO ACCESS TO TRIAGE RELATED INVESTIGATIONS/Temperature/b2.11 Why is temperature not take].[All]" allUniqueName="[Range].[B2 BARRIERS TO ACCESS TO TRIAGE RELATED INVESTIGATIONS/Temperature/b2.11 Why is temperature not take].[All]" dimensionUniqueName="[Range]" displayFolder="" count="0" memberValueDatatype="130" unbalanced="0"/>
    <cacheHierarchy uniqueName="[Range].[B2 BARRIERS TO ACCESS TO TRIAGE RELATED INVESTIGATIONS/Temperature/b2.11 Why is temperature not ta 2]" caption="B2 BARRIERS TO ACCESS TO TRIAGE RELATED INVESTIGATIONS/Temperature/b2.11 Why is temperature not ta 2" attribute="1" defaultMemberUniqueName="[Range].[B2 BARRIERS TO ACCESS TO TRIAGE RELATED INVESTIGATIONS/Temperature/b2.11 Why is temperature not ta 2].[All]" allUniqueName="[Range].[B2 BARRIERS TO ACCESS TO TRIAGE RELATED INVESTIGATIONS/Temperature/b2.11 Why is temperature not ta 2].[All]" dimensionUniqueName="[Range]" displayFolder="" count="0" memberValueDatatype="20" unbalanced="0"/>
    <cacheHierarchy uniqueName="[Range].[B2 BARRIERS TO ACCESS TO TRIAGE RELATED INVESTIGATIONS/Temperature/b2.11 Why is temperature not ta 3]" caption="B2 BARRIERS TO ACCESS TO TRIAGE RELATED INVESTIGATIONS/Temperature/b2.11 Why is temperature not ta 3" attribute="1" defaultMemberUniqueName="[Range].[B2 BARRIERS TO ACCESS TO TRIAGE RELATED INVESTIGATIONS/Temperature/b2.11 Why is temperature not ta 3].[All]" allUniqueName="[Range].[B2 BARRIERS TO ACCESS TO TRIAGE RELATED INVESTIGATIONS/Temperature/b2.11 Why is temperature not ta 3].[All]" dimensionUniqueName="[Range]" displayFolder="" count="0" memberValueDatatype="20" unbalanced="0"/>
    <cacheHierarchy uniqueName="[Range].[B2 BARRIERS TO ACCESS TO TRIAGE RELATED INVESTIGATIONS/Temperature/b2.11 Why is temperature not ta 4]" caption="B2 BARRIERS TO ACCESS TO TRIAGE RELATED INVESTIGATIONS/Temperature/b2.11 Why is temperature not ta 4" attribute="1" defaultMemberUniqueName="[Range].[B2 BARRIERS TO ACCESS TO TRIAGE RELATED INVESTIGATIONS/Temperature/b2.11 Why is temperature not ta 4].[All]" allUniqueName="[Range].[B2 BARRIERS TO ACCESS TO TRIAGE RELATED INVESTIGATIONS/Temperature/b2.11 Why is temperature not ta 4].[All]" dimensionUniqueName="[Range]" displayFolder="" count="0" memberValueDatatype="20" unbalanced="0"/>
    <cacheHierarchy uniqueName="[Range].[B2 BARRIERS TO ACCESS TO TRIAGE RELATED INVESTIGATIONS/Temperature/b2.12 Other (specify)]" caption="B2 BARRIERS TO ACCESS TO TRIAGE RELATED INVESTIGATIONS/Temperature/b2.12 Other (specify)" attribute="1" defaultMemberUniqueName="[Range].[B2 BARRIERS TO ACCESS TO TRIAGE RELATED INVESTIGATIONS/Temperature/b2.12 Other (specify)].[All]" allUniqueName="[Range].[B2 BARRIERS TO ACCESS TO TRIAGE RELATED INVESTIGATIONS/Temperature/b2.12 Other (specify)].[All]" dimensionUniqueName="[Range]" displayFolder="" count="0" memberValueDatatype="130" unbalanced="0"/>
    <cacheHierarchy uniqueName="[Range].[B2 BARRIERS TO ACCESS TO TRIAGE RELATED INVESTIGATIONS/Blood pressure/b2.21 Why is blood pressure no]" caption="B2 BARRIERS TO ACCESS TO TRIAGE RELATED INVESTIGATIONS/Blood pressure/b2.21 Why is blood pressure no" attribute="1" defaultMemberUniqueName="[Range].[B2 BARRIERS TO ACCESS TO TRIAGE RELATED INVESTIGATIONS/Blood pressure/b2.21 Why is blood pressure no].[All]" allUniqueName="[Range].[B2 BARRIERS TO ACCESS TO TRIAGE RELATED INVESTIGATIONS/Blood pressure/b2.21 Why is blood pressure no].[All]" dimensionUniqueName="[Range]" displayFolder="" count="0" memberValueDatatype="130" unbalanced="0"/>
    <cacheHierarchy uniqueName="[Range].[B2 BARRIERS TO ACCESS TO TRIAGE RELATED INVESTIGATIONS/Blood pressure/b2.21 Why is blood pressure  2]" caption="B2 BARRIERS TO ACCESS TO TRIAGE RELATED INVESTIGATIONS/Blood pressure/b2.21 Why is blood pressure  2" attribute="1" defaultMemberUniqueName="[Range].[B2 BARRIERS TO ACCESS TO TRIAGE RELATED INVESTIGATIONS/Blood pressure/b2.21 Why is blood pressure  2].[All]" allUniqueName="[Range].[B2 BARRIERS TO ACCESS TO TRIAGE RELATED INVESTIGATIONS/Blood pressure/b2.21 Why is blood pressure  2].[All]" dimensionUniqueName="[Range]" displayFolder="" count="0" memberValueDatatype="20" unbalanced="0"/>
    <cacheHierarchy uniqueName="[Range].[B2 BARRIERS TO ACCESS TO TRIAGE RELATED INVESTIGATIONS/Blood pressure/b2.21 Why is blood pressure  3]" caption="B2 BARRIERS TO ACCESS TO TRIAGE RELATED INVESTIGATIONS/Blood pressure/b2.21 Why is blood pressure  3" attribute="1" defaultMemberUniqueName="[Range].[B2 BARRIERS TO ACCESS TO TRIAGE RELATED INVESTIGATIONS/Blood pressure/b2.21 Why is blood pressure  3].[All]" allUniqueName="[Range].[B2 BARRIERS TO ACCESS TO TRIAGE RELATED INVESTIGATIONS/Blood pressure/b2.21 Why is blood pressure  3].[All]" dimensionUniqueName="[Range]" displayFolder="" count="0" memberValueDatatype="20" unbalanced="0"/>
    <cacheHierarchy uniqueName="[Range].[B2 BARRIERS TO ACCESS TO TRIAGE RELATED INVESTIGATIONS/Blood pressure/b2.21 Why is blood pressure  4]" caption="B2 BARRIERS TO ACCESS TO TRIAGE RELATED INVESTIGATIONS/Blood pressure/b2.21 Why is blood pressure  4" attribute="1" defaultMemberUniqueName="[Range].[B2 BARRIERS TO ACCESS TO TRIAGE RELATED INVESTIGATIONS/Blood pressure/b2.21 Why is blood pressure  4].[All]" allUniqueName="[Range].[B2 BARRIERS TO ACCESS TO TRIAGE RELATED INVESTIGATIONS/Blood pressure/b2.21 Why is blood pressure  4].[All]" dimensionUniqueName="[Range]" displayFolder="" count="0" memberValueDatatype="20" unbalanced="0"/>
    <cacheHierarchy uniqueName="[Range].[B2 BARRIERS TO ACCESS TO TRIAGE RELATED INVESTIGATIONS/Blood pressure/b2.21 Why is blood pressure  5]" caption="B2 BARRIERS TO ACCESS TO TRIAGE RELATED INVESTIGATIONS/Blood pressure/b2.21 Why is blood pressure  5" attribute="1" defaultMemberUniqueName="[Range].[B2 BARRIERS TO ACCESS TO TRIAGE RELATED INVESTIGATIONS/Blood pressure/b2.21 Why is blood pressure  5].[All]" allUniqueName="[Range].[B2 BARRIERS TO ACCESS TO TRIAGE RELATED INVESTIGATIONS/Blood pressure/b2.21 Why is blood pressure  5].[All]" dimensionUniqueName="[Range]" displayFolder="" count="0" memberValueDatatype="20" unbalanced="0"/>
    <cacheHierarchy uniqueName="[Range].[B2 BARRIERS TO ACCESS TO TRIAGE RELATED INVESTIGATIONS/Blood pressure/b2.22 Other (specify)]" caption="B2 BARRIERS TO ACCESS TO TRIAGE RELATED INVESTIGATIONS/Blood pressure/b2.22 Other (specify)" attribute="1" defaultMemberUniqueName="[Range].[B2 BARRIERS TO ACCESS TO TRIAGE RELATED INVESTIGATIONS/Blood pressure/b2.22 Other (specify)].[All]" allUniqueName="[Range].[B2 BARRIERS TO ACCESS TO TRIAGE RELATED INVESTIGATIONS/Blood pressure/b2.22 Other (specify)].[All]" dimensionUniqueName="[Range]" displayFolder="" count="0" memberValueDatatype="130" unbalanced="0"/>
    <cacheHierarchy uniqueName="[Range].[B2 BARRIERS TO ACCESS TO TRIAGE RELATED INVESTIGATIONS/Adult weight/b2.31 Why is adult weight not ta]" caption="B2 BARRIERS TO ACCESS TO TRIAGE RELATED INVESTIGATIONS/Adult weight/b2.31 Why is adult weight not ta" attribute="1" defaultMemberUniqueName="[Range].[B2 BARRIERS TO ACCESS TO TRIAGE RELATED INVESTIGATIONS/Adult weight/b2.31 Why is adult weight not ta].[All]" allUniqueName="[Range].[B2 BARRIERS TO ACCESS TO TRIAGE RELATED INVESTIGATIONS/Adult weight/b2.31 Why is adult weight not ta].[All]" dimensionUniqueName="[Range]" displayFolder="" count="0" memberValueDatatype="130" unbalanced="0"/>
    <cacheHierarchy uniqueName="[Range].[B2 BARRIERS TO ACCESS TO TRIAGE RELATED INVESTIGATIONS/Adult weight/b2.31 Why is adult weight not  2]" caption="B2 BARRIERS TO ACCESS TO TRIAGE RELATED INVESTIGATIONS/Adult weight/b2.31 Why is adult weight not  2" attribute="1" defaultMemberUniqueName="[Range].[B2 BARRIERS TO ACCESS TO TRIAGE RELATED INVESTIGATIONS/Adult weight/b2.31 Why is adult weight not  2].[All]" allUniqueName="[Range].[B2 BARRIERS TO ACCESS TO TRIAGE RELATED INVESTIGATIONS/Adult weight/b2.31 Why is adult weight not  2].[All]" dimensionUniqueName="[Range]" displayFolder="" count="0" memberValueDatatype="20" unbalanced="0"/>
    <cacheHierarchy uniqueName="[Range].[B2 BARRIERS TO ACCESS TO TRIAGE RELATED INVESTIGATIONS/Adult weight/b2.31 Why is adult weight not  3]" caption="B2 BARRIERS TO ACCESS TO TRIAGE RELATED INVESTIGATIONS/Adult weight/b2.31 Why is adult weight not  3" attribute="1" defaultMemberUniqueName="[Range].[B2 BARRIERS TO ACCESS TO TRIAGE RELATED INVESTIGATIONS/Adult weight/b2.31 Why is adult weight not  3].[All]" allUniqueName="[Range].[B2 BARRIERS TO ACCESS TO TRIAGE RELATED INVESTIGATIONS/Adult weight/b2.31 Why is adult weight not  3].[All]" dimensionUniqueName="[Range]" displayFolder="" count="0" memberValueDatatype="20" unbalanced="0"/>
    <cacheHierarchy uniqueName="[Range].[B2 BARRIERS TO ACCESS TO TRIAGE RELATED INVESTIGATIONS/Adult weight/b2.31 Why is adult weight not  4]" caption="B2 BARRIERS TO ACCESS TO TRIAGE RELATED INVESTIGATIONS/Adult weight/b2.31 Why is adult weight not  4" attribute="1" defaultMemberUniqueName="[Range].[B2 BARRIERS TO ACCESS TO TRIAGE RELATED INVESTIGATIONS/Adult weight/b2.31 Why is adult weight not  4].[All]" allUniqueName="[Range].[B2 BARRIERS TO ACCESS TO TRIAGE RELATED INVESTIGATIONS/Adult weight/b2.31 Why is adult weight not  4].[All]" dimensionUniqueName="[Range]" displayFolder="" count="0" memberValueDatatype="20" unbalanced="0"/>
    <cacheHierarchy uniqueName="[Range].[B2 BARRIERS TO ACCESS TO TRIAGE RELATED INVESTIGATIONS/Adult weight/b2.31 Why is adult weight not  5]" caption="B2 BARRIERS TO ACCESS TO TRIAGE RELATED INVESTIGATIONS/Adult weight/b2.31 Why is adult weight not  5" attribute="1" defaultMemberUniqueName="[Range].[B2 BARRIERS TO ACCESS TO TRIAGE RELATED INVESTIGATIONS/Adult weight/b2.31 Why is adult weight not  5].[All]" allUniqueName="[Range].[B2 BARRIERS TO ACCESS TO TRIAGE RELATED INVESTIGATIONS/Adult weight/b2.31 Why is adult weight not  5].[All]" dimensionUniqueName="[Range]" displayFolder="" count="0" memberValueDatatype="20" unbalanced="0"/>
    <cacheHierarchy uniqueName="[Range].[B2 BARRIERS TO ACCESS TO TRIAGE RELATED INVESTIGATIONS/Adult weight/b2.32 Other (specify)]" caption="B2 BARRIERS TO ACCESS TO TRIAGE RELATED INVESTIGATIONS/Adult weight/b2.32 Other (specify)" attribute="1" defaultMemberUniqueName="[Range].[B2 BARRIERS TO ACCESS TO TRIAGE RELATED INVESTIGATIONS/Adult weight/b2.32 Other (specify)].[All]" allUniqueName="[Range].[B2 BARRIERS TO ACCESS TO TRIAGE RELATED INVESTIGATIONS/Adult weight/b2.32 Other (specify)].[All]" dimensionUniqueName="[Range]" displayFolder="" count="0" memberValueDatatype="130" unbalanced="0"/>
    <cacheHierarchy uniqueName="[Range].[B2 BARRIERS TO ACCESS TO TRIAGE RELATED INVESTIGATIONS/Adult height/b2.41 Why is adult height not ta]" caption="B2 BARRIERS TO ACCESS TO TRIAGE RELATED INVESTIGATIONS/Adult height/b2.41 Why is adult height not ta" attribute="1" defaultMemberUniqueName="[Range].[B2 BARRIERS TO ACCESS TO TRIAGE RELATED INVESTIGATIONS/Adult height/b2.41 Why is adult height not ta].[All]" allUniqueName="[Range].[B2 BARRIERS TO ACCESS TO TRIAGE RELATED INVESTIGATIONS/Adult height/b2.41 Why is adult height not ta].[All]" dimensionUniqueName="[Range]" displayFolder="" count="0" memberValueDatatype="130" unbalanced="0"/>
    <cacheHierarchy uniqueName="[Range].[B2 BARRIERS TO ACCESS TO TRIAGE RELATED INVESTIGATIONS/Adult height/b2.41 Why is adult height not  2]" caption="B2 BARRIERS TO ACCESS TO TRIAGE RELATED INVESTIGATIONS/Adult height/b2.41 Why is adult height not  2" attribute="1" defaultMemberUniqueName="[Range].[B2 BARRIERS TO ACCESS TO TRIAGE RELATED INVESTIGATIONS/Adult height/b2.41 Why is adult height not  2].[All]" allUniqueName="[Range].[B2 BARRIERS TO ACCESS TO TRIAGE RELATED INVESTIGATIONS/Adult height/b2.41 Why is adult height not  2].[All]" dimensionUniqueName="[Range]" displayFolder="" count="0" memberValueDatatype="20" unbalanced="0"/>
    <cacheHierarchy uniqueName="[Range].[B2 BARRIERS TO ACCESS TO TRIAGE RELATED INVESTIGATIONS/Adult height/b2.41 Why is adult height not  3]" caption="B2 BARRIERS TO ACCESS TO TRIAGE RELATED INVESTIGATIONS/Adult height/b2.41 Why is adult height not  3" attribute="1" defaultMemberUniqueName="[Range].[B2 BARRIERS TO ACCESS TO TRIAGE RELATED INVESTIGATIONS/Adult height/b2.41 Why is adult height not  3].[All]" allUniqueName="[Range].[B2 BARRIERS TO ACCESS TO TRIAGE RELATED INVESTIGATIONS/Adult height/b2.41 Why is adult height not  3].[All]" dimensionUniqueName="[Range]" displayFolder="" count="0" memberValueDatatype="20" unbalanced="0"/>
    <cacheHierarchy uniqueName="[Range].[B2 BARRIERS TO ACCESS TO TRIAGE RELATED INVESTIGATIONS/Adult height/b2.41 Why is adult height not  4]" caption="B2 BARRIERS TO ACCESS TO TRIAGE RELATED INVESTIGATIONS/Adult height/b2.41 Why is adult height not  4" attribute="1" defaultMemberUniqueName="[Range].[B2 BARRIERS TO ACCESS TO TRIAGE RELATED INVESTIGATIONS/Adult height/b2.41 Why is adult height not  4].[All]" allUniqueName="[Range].[B2 BARRIERS TO ACCESS TO TRIAGE RELATED INVESTIGATIONS/Adult height/b2.41 Why is adult height not  4].[All]" dimensionUniqueName="[Range]" displayFolder="" count="0" memberValueDatatype="20" unbalanced="0"/>
    <cacheHierarchy uniqueName="[Range].[B2 BARRIERS TO ACCESS TO TRIAGE RELATED INVESTIGATIONS/Adult height/b2.41 Why is adult height not  5]" caption="B2 BARRIERS TO ACCESS TO TRIAGE RELATED INVESTIGATIONS/Adult height/b2.41 Why is adult height not  5" attribute="1" defaultMemberUniqueName="[Range].[B2 BARRIERS TO ACCESS TO TRIAGE RELATED INVESTIGATIONS/Adult height/b2.41 Why is adult height not  5].[All]" allUniqueName="[Range].[B2 BARRIERS TO ACCESS TO TRIAGE RELATED INVESTIGATIONS/Adult height/b2.41 Why is adult height not  5].[All]" dimensionUniqueName="[Range]" displayFolder="" count="0" memberValueDatatype="20" unbalanced="0"/>
    <cacheHierarchy uniqueName="[Range].[B2 BARRIERS TO ACCESS TO TRIAGE RELATED INVESTIGATIONS/Adult height/b2.42 Other (specify)]" caption="B2 BARRIERS TO ACCESS TO TRIAGE RELATED INVESTIGATIONS/Adult height/b2.42 Other (specify)" attribute="1" defaultMemberUniqueName="[Range].[B2 BARRIERS TO ACCESS TO TRIAGE RELATED INVESTIGATIONS/Adult height/b2.42 Other (specify)].[All]" allUniqueName="[Range].[B2 BARRIERS TO ACCESS TO TRIAGE RELATED INVESTIGATIONS/Adult height/b2.42 Other (specify)].[All]" dimensionUniqueName="[Range]" displayFolder="" count="0" memberValueDatatype="130" unbalanced="0"/>
    <cacheHierarchy uniqueName="[Range].[B2 BARRIERS TO ACCESS TO TRIAGE RELATED INVESTIGATIONS/Baby Weight/b2.51 Why is baby weight not take]" caption="B2 BARRIERS TO ACCESS TO TRIAGE RELATED INVESTIGATIONS/Baby Weight/b2.51 Why is baby weight not take" attribute="1" defaultMemberUniqueName="[Range].[B2 BARRIERS TO ACCESS TO TRIAGE RELATED INVESTIGATIONS/Baby Weight/b2.51 Why is baby weight not take].[All]" allUniqueName="[Range].[B2 BARRIERS TO ACCESS TO TRIAGE RELATED INVESTIGATIONS/Baby Weight/b2.51 Why is baby weight not take].[All]" dimensionUniqueName="[Range]" displayFolder="" count="0" memberValueDatatype="130" unbalanced="0"/>
    <cacheHierarchy uniqueName="[Range].[B2 BARRIERS TO ACCESS TO TRIAGE RELATED INVESTIGATIONS/Baby Weight/b2.51 Why is baby weight not ta 2]" caption="B2 BARRIERS TO ACCESS TO TRIAGE RELATED INVESTIGATIONS/Baby Weight/b2.51 Why is baby weight not ta 2" attribute="1" defaultMemberUniqueName="[Range].[B2 BARRIERS TO ACCESS TO TRIAGE RELATED INVESTIGATIONS/Baby Weight/b2.51 Why is baby weight not ta 2].[All]" allUniqueName="[Range].[B2 BARRIERS TO ACCESS TO TRIAGE RELATED INVESTIGATIONS/Baby Weight/b2.51 Why is baby weight not ta 2].[All]" dimensionUniqueName="[Range]" displayFolder="" count="0" memberValueDatatype="20" unbalanced="0"/>
    <cacheHierarchy uniqueName="[Range].[B2 BARRIERS TO ACCESS TO TRIAGE RELATED INVESTIGATIONS/Baby Weight/b2.51 Why is baby weight not ta 3]" caption="B2 BARRIERS TO ACCESS TO TRIAGE RELATED INVESTIGATIONS/Baby Weight/b2.51 Why is baby weight not ta 3" attribute="1" defaultMemberUniqueName="[Range].[B2 BARRIERS TO ACCESS TO TRIAGE RELATED INVESTIGATIONS/Baby Weight/b2.51 Why is baby weight not ta 3].[All]" allUniqueName="[Range].[B2 BARRIERS TO ACCESS TO TRIAGE RELATED INVESTIGATIONS/Baby Weight/b2.51 Why is baby weight not ta 3].[All]" dimensionUniqueName="[Range]" displayFolder="" count="0" memberValueDatatype="20" unbalanced="0"/>
    <cacheHierarchy uniqueName="[Range].[B2 BARRIERS TO ACCESS TO TRIAGE RELATED INVESTIGATIONS/Baby Weight/b2.51 Why is baby weight not ta 4]" caption="B2 BARRIERS TO ACCESS TO TRIAGE RELATED INVESTIGATIONS/Baby Weight/b2.51 Why is baby weight not ta 4" attribute="1" defaultMemberUniqueName="[Range].[B2 BARRIERS TO ACCESS TO TRIAGE RELATED INVESTIGATIONS/Baby Weight/b2.51 Why is baby weight not ta 4].[All]" allUniqueName="[Range].[B2 BARRIERS TO ACCESS TO TRIAGE RELATED INVESTIGATIONS/Baby Weight/b2.51 Why is baby weight not ta 4].[All]" dimensionUniqueName="[Range]" displayFolder="" count="0" memberValueDatatype="20" unbalanced="0"/>
    <cacheHierarchy uniqueName="[Range].[B2 BARRIERS TO ACCESS TO TRIAGE RELATED INVESTIGATIONS/Baby Weight/b2.51 Why is baby weight not ta 5]" caption="B2 BARRIERS TO ACCESS TO TRIAGE RELATED INVESTIGATIONS/Baby Weight/b2.51 Why is baby weight not ta 5" attribute="1" defaultMemberUniqueName="[Range].[B2 BARRIERS TO ACCESS TO TRIAGE RELATED INVESTIGATIONS/Baby Weight/b2.51 Why is baby weight not ta 5].[All]" allUniqueName="[Range].[B2 BARRIERS TO ACCESS TO TRIAGE RELATED INVESTIGATIONS/Baby Weight/b2.51 Why is baby weight not ta 5].[All]" dimensionUniqueName="[Range]" displayFolder="" count="0" memberValueDatatype="20" unbalanced="0"/>
    <cacheHierarchy uniqueName="[Range].[B2 BARRIERS TO ACCESS TO TRIAGE RELATED INVESTIGATIONS/Baby Weight/b2.52 Other (specify)]" caption="B2 BARRIERS TO ACCESS TO TRIAGE RELATED INVESTIGATIONS/Baby Weight/b2.52 Other (specify)" attribute="1" defaultMemberUniqueName="[Range].[B2 BARRIERS TO ACCESS TO TRIAGE RELATED INVESTIGATIONS/Baby Weight/b2.52 Other (specify)].[All]" allUniqueName="[Range].[B2 BARRIERS TO ACCESS TO TRIAGE RELATED INVESTIGATIONS/Baby Weight/b2.52 Other (specify)].[All]" dimensionUniqueName="[Range]" displayFolder="" count="0" memberValueDatatype="130" unbalanced="0"/>
    <cacheHierarchy uniqueName="[Range].[B2 BARRIERS TO ACCESS TO TRIAGE RELATED INVESTIGATIONS/Baby height/b2.61 Why is baby height measurem]" caption="B2 BARRIERS TO ACCESS TO TRIAGE RELATED INVESTIGATIONS/Baby height/b2.61 Why is baby height measurem" attribute="1" defaultMemberUniqueName="[Range].[B2 BARRIERS TO ACCESS TO TRIAGE RELATED INVESTIGATIONS/Baby height/b2.61 Why is baby height measurem].[All]" allUniqueName="[Range].[B2 BARRIERS TO ACCESS TO TRIAGE RELATED INVESTIGATIONS/Baby height/b2.61 Why is baby height measurem].[All]" dimensionUniqueName="[Range]" displayFolder="" count="0" memberValueDatatype="130" unbalanced="0"/>
    <cacheHierarchy uniqueName="[Range].[B2 BARRIERS TO ACCESS TO TRIAGE RELATED INVESTIGATIONS/Baby height/b2.61 Why is baby height measur 2]" caption="B2 BARRIERS TO ACCESS TO TRIAGE RELATED INVESTIGATIONS/Baby height/b2.61 Why is baby height measur 2" attribute="1" defaultMemberUniqueName="[Range].[B2 BARRIERS TO ACCESS TO TRIAGE RELATED INVESTIGATIONS/Baby height/b2.61 Why is baby height measur 2].[All]" allUniqueName="[Range].[B2 BARRIERS TO ACCESS TO TRIAGE RELATED INVESTIGATIONS/Baby height/b2.61 Why is baby height measur 2].[All]" dimensionUniqueName="[Range]" displayFolder="" count="0" memberValueDatatype="20" unbalanced="0"/>
    <cacheHierarchy uniqueName="[Range].[B2 BARRIERS TO ACCESS TO TRIAGE RELATED INVESTIGATIONS/Baby height/b2.61 Why is baby height measur 3]" caption="B2 BARRIERS TO ACCESS TO TRIAGE RELATED INVESTIGATIONS/Baby height/b2.61 Why is baby height measur 3" attribute="1" defaultMemberUniqueName="[Range].[B2 BARRIERS TO ACCESS TO TRIAGE RELATED INVESTIGATIONS/Baby height/b2.61 Why is baby height measur 3].[All]" allUniqueName="[Range].[B2 BARRIERS TO ACCESS TO TRIAGE RELATED INVESTIGATIONS/Baby height/b2.61 Why is baby height measur 3].[All]" dimensionUniqueName="[Range]" displayFolder="" count="0" memberValueDatatype="20" unbalanced="0"/>
    <cacheHierarchy uniqueName="[Range].[B2 BARRIERS TO ACCESS TO TRIAGE RELATED INVESTIGATIONS/Baby height/b2.61 Why is baby height measur 4]" caption="B2 BARRIERS TO ACCESS TO TRIAGE RELATED INVESTIGATIONS/Baby height/b2.61 Why is baby height measur 4" attribute="1" defaultMemberUniqueName="[Range].[B2 BARRIERS TO ACCESS TO TRIAGE RELATED INVESTIGATIONS/Baby height/b2.61 Why is baby height measur 4].[All]" allUniqueName="[Range].[B2 BARRIERS TO ACCESS TO TRIAGE RELATED INVESTIGATIONS/Baby height/b2.61 Why is baby height measur 4].[All]" dimensionUniqueName="[Range]" displayFolder="" count="0" memberValueDatatype="20" unbalanced="0"/>
    <cacheHierarchy uniqueName="[Range].[B2 BARRIERS TO ACCESS TO TRIAGE RELATED INVESTIGATIONS/Baby height/b2.61 Why is baby height measur 5]" caption="B2 BARRIERS TO ACCESS TO TRIAGE RELATED INVESTIGATIONS/Baby height/b2.61 Why is baby height measur 5" attribute="1" defaultMemberUniqueName="[Range].[B2 BARRIERS TO ACCESS TO TRIAGE RELATED INVESTIGATIONS/Baby height/b2.61 Why is baby height measur 5].[All]" allUniqueName="[Range].[B2 BARRIERS TO ACCESS TO TRIAGE RELATED INVESTIGATIONS/Baby height/b2.61 Why is baby height measur 5].[All]" dimensionUniqueName="[Range]" displayFolder="" count="0" memberValueDatatype="20" unbalanced="0"/>
    <cacheHierarchy uniqueName="[Range].[B2 BARRIERS TO ACCESS TO TRIAGE RELATED INVESTIGATIONS/Baby height/b2.62 Other (specify)]" caption="B2 BARRIERS TO ACCESS TO TRIAGE RELATED INVESTIGATIONS/Baby height/b2.62 Other (specify)" attribute="1" defaultMemberUniqueName="[Range].[B2 BARRIERS TO ACCESS TO TRIAGE RELATED INVESTIGATIONS/Baby height/b2.62 Other (specify)].[All]" allUniqueName="[Range].[B2 BARRIERS TO ACCESS TO TRIAGE RELATED INVESTIGATIONS/Baby height/b2.62 Other (specify)].[All]" dimensionUniqueName="[Range]" displayFolder="" count="0" memberValueDatatype="130" unbalanced="0"/>
    <cacheHierarchy uniqueName="[Range].[B2 BARRIERS TO ACCESS TO TRIAGE RELATED INVESTIGATIONS/MUAC measurements/b2.71 Why is MUAC measureme]" caption="B2 BARRIERS TO ACCESS TO TRIAGE RELATED INVESTIGATIONS/MUAC measurements/b2.71 Why is MUAC measureme" attribute="1" defaultMemberUniqueName="[Range].[B2 BARRIERS TO ACCESS TO TRIAGE RELATED INVESTIGATIONS/MUAC measurements/b2.71 Why is MUAC measureme].[All]" allUniqueName="[Range].[B2 BARRIERS TO ACCESS TO TRIAGE RELATED INVESTIGATIONS/MUAC measurements/b2.71 Why is MUAC measureme].[All]" dimensionUniqueName="[Range]" displayFolder="" count="0" memberValueDatatype="130" unbalanced="0"/>
    <cacheHierarchy uniqueName="[Range].[B2 BARRIERS TO ACCESS TO TRIAGE RELATED INVESTIGATIONS/MUAC measurements/b2.71 Why is MUAC measure 2]" caption="B2 BARRIERS TO ACCESS TO TRIAGE RELATED INVESTIGATIONS/MUAC measurements/b2.71 Why is MUAC measure 2" attribute="1" defaultMemberUniqueName="[Range].[B2 BARRIERS TO ACCESS TO TRIAGE RELATED INVESTIGATIONS/MUAC measurements/b2.71 Why is MUAC measure 2].[All]" allUniqueName="[Range].[B2 BARRIERS TO ACCESS TO TRIAGE RELATED INVESTIGATIONS/MUAC measurements/b2.71 Why is MUAC measure 2].[All]" dimensionUniqueName="[Range]" displayFolder="" count="0" memberValueDatatype="20" unbalanced="0"/>
    <cacheHierarchy uniqueName="[Range].[B2 BARRIERS TO ACCESS TO TRIAGE RELATED INVESTIGATIONS/MUAC measurements/b2.71 Why is MUAC measure 3]" caption="B2 BARRIERS TO ACCESS TO TRIAGE RELATED INVESTIGATIONS/MUAC measurements/b2.71 Why is MUAC measure 3" attribute="1" defaultMemberUniqueName="[Range].[B2 BARRIERS TO ACCESS TO TRIAGE RELATED INVESTIGATIONS/MUAC measurements/b2.71 Why is MUAC measure 3].[All]" allUniqueName="[Range].[B2 BARRIERS TO ACCESS TO TRIAGE RELATED INVESTIGATIONS/MUAC measurements/b2.71 Why is MUAC measure 3].[All]" dimensionUniqueName="[Range]" displayFolder="" count="0" memberValueDatatype="20" unbalanced="0"/>
    <cacheHierarchy uniqueName="[Range].[B2 BARRIERS TO ACCESS TO TRIAGE RELATED INVESTIGATIONS/MUAC measurements/b2.71 Why is MUAC measure 4]" caption="B2 BARRIERS TO ACCESS TO TRIAGE RELATED INVESTIGATIONS/MUAC measurements/b2.71 Why is MUAC measure 4" attribute="1" defaultMemberUniqueName="[Range].[B2 BARRIERS TO ACCESS TO TRIAGE RELATED INVESTIGATIONS/MUAC measurements/b2.71 Why is MUAC measure 4].[All]" allUniqueName="[Range].[B2 BARRIERS TO ACCESS TO TRIAGE RELATED INVESTIGATIONS/MUAC measurements/b2.71 Why is MUAC measure 4].[All]" dimensionUniqueName="[Range]" displayFolder="" count="0" memberValueDatatype="20" unbalanced="0"/>
    <cacheHierarchy uniqueName="[Range].[B2 BARRIERS TO ACCESS TO TRIAGE RELATED INVESTIGATIONS/MUAC measurements/b2.72 Other (specify)]" caption="B2 BARRIERS TO ACCESS TO TRIAGE RELATED INVESTIGATIONS/MUAC measurements/b2.72 Other (specify)" attribute="1" defaultMemberUniqueName="[Range].[B2 BARRIERS TO ACCESS TO TRIAGE RELATED INVESTIGATIONS/MUAC measurements/b2.72 Other (specify)].[All]" allUniqueName="[Range].[B2 BARRIERS TO ACCESS TO TRIAGE RELATED INVESTIGATIONS/MUAC measurements/b2.72 Other (specify)].[All]" dimensionUniqueName="[Range]" displayFolder="" count="0" memberValueDatatype="130" unbalanced="0"/>
    <cacheHierarchy uniqueName="[Range].[B2 BARRIERS TO ACCESS TO TRIAGE RELATED INVESTIGATIONS/spO2/b2.81 Why is spO2 measurement not taken?]" caption="B2 BARRIERS TO ACCESS TO TRIAGE RELATED INVESTIGATIONS/spO2/b2.81 Why is spO2 measurement not taken?" attribute="1" defaultMemberUniqueName="[Range].[B2 BARRIERS TO ACCESS TO TRIAGE RELATED INVESTIGATIONS/spO2/b2.81 Why is spO2 measurement not taken?].[All]" allUniqueName="[Range].[B2 BARRIERS TO ACCESS TO TRIAGE RELATED INVESTIGATIONS/spO2/b2.81 Why is spO2 measurement not taken?].[All]" dimensionUniqueName="[Range]" displayFolder="" count="0" memberValueDatatype="130" unbalanced="0"/>
    <cacheHierarchy uniqueName="[Range].[B2 BARRIERS TO ACCESS TO TRIAGE RELATED INVESTIGATIONS/spO2/b2.81 Why is spO2 measurement not take 2]" caption="B2 BARRIERS TO ACCESS TO TRIAGE RELATED INVESTIGATIONS/spO2/b2.81 Why is spO2 measurement not take 2" attribute="1" defaultMemberUniqueName="[Range].[B2 BARRIERS TO ACCESS TO TRIAGE RELATED INVESTIGATIONS/spO2/b2.81 Why is spO2 measurement not take 2].[All]" allUniqueName="[Range].[B2 BARRIERS TO ACCESS TO TRIAGE RELATED INVESTIGATIONS/spO2/b2.81 Why is spO2 measurement not take 2].[All]" dimensionUniqueName="[Range]" displayFolder="" count="0" memberValueDatatype="20" unbalanced="0"/>
    <cacheHierarchy uniqueName="[Range].[B2 BARRIERS TO ACCESS TO TRIAGE RELATED INVESTIGATIONS/spO2/b2.81 Why is spO2 measurement not take 3]" caption="B2 BARRIERS TO ACCESS TO TRIAGE RELATED INVESTIGATIONS/spO2/b2.81 Why is spO2 measurement not take 3" attribute="1" defaultMemberUniqueName="[Range].[B2 BARRIERS TO ACCESS TO TRIAGE RELATED INVESTIGATIONS/spO2/b2.81 Why is spO2 measurement not take 3].[All]" allUniqueName="[Range].[B2 BARRIERS TO ACCESS TO TRIAGE RELATED INVESTIGATIONS/spO2/b2.81 Why is spO2 measurement not take 3].[All]" dimensionUniqueName="[Range]" displayFolder="" count="0" memberValueDatatype="20" unbalanced="0"/>
    <cacheHierarchy uniqueName="[Range].[B2 BARRIERS TO ACCESS TO TRIAGE RELATED INVESTIGATIONS/spO2/b2.81 Why is spO2 measurement not take 4]" caption="B2 BARRIERS TO ACCESS TO TRIAGE RELATED INVESTIGATIONS/spO2/b2.81 Why is spO2 measurement not take 4" attribute="1" defaultMemberUniqueName="[Range].[B2 BARRIERS TO ACCESS TO TRIAGE RELATED INVESTIGATIONS/spO2/b2.81 Why is spO2 measurement not take 4].[All]" allUniqueName="[Range].[B2 BARRIERS TO ACCESS TO TRIAGE RELATED INVESTIGATIONS/spO2/b2.81 Why is spO2 measurement not take 4].[All]" dimensionUniqueName="[Range]" displayFolder="" count="0" memberValueDatatype="20" unbalanced="0"/>
    <cacheHierarchy uniqueName="[Range].[B2 BARRIERS TO ACCESS TO TRIAGE RELATED INVESTIGATIONS/spO2/b2.81 Why is spO2 measurement not take 5]" caption="B2 BARRIERS TO ACCESS TO TRIAGE RELATED INVESTIGATIONS/spO2/b2.81 Why is spO2 measurement not take 5" attribute="1" defaultMemberUniqueName="[Range].[B2 BARRIERS TO ACCESS TO TRIAGE RELATED INVESTIGATIONS/spO2/b2.81 Why is spO2 measurement not take 5].[All]" allUniqueName="[Range].[B2 BARRIERS TO ACCESS TO TRIAGE RELATED INVESTIGATIONS/spO2/b2.81 Why is spO2 measurement not take 5].[All]" dimensionUniqueName="[Range]" displayFolder="" count="0" memberValueDatatype="20" unbalanced="0"/>
    <cacheHierarchy uniqueName="[Range].[B2 BARRIERS TO ACCESS TO TRIAGE RELATED INVESTIGATIONS/spO2/b2.82 Other (specify)]" caption="B2 BARRIERS TO ACCESS TO TRIAGE RELATED INVESTIGATIONS/spO2/b2.82 Other (specify)" attribute="1" defaultMemberUniqueName="[Range].[B2 BARRIERS TO ACCESS TO TRIAGE RELATED INVESTIGATIONS/spO2/b2.82 Other (specify)].[All]" allUniqueName="[Range].[B2 BARRIERS TO ACCESS TO TRIAGE RELATED INVESTIGATIONS/spO2/b2.82 Other (specify)].[All]" dimensionUniqueName="[Range]" displayFolder="" count="0" memberValueDatatype="130" unbalanced="0"/>
    <cacheHierarchy uniqueName="[Range].[C1 DIAGNOSTICS FOR COMMUNICABLE DISEASES/c1.1 Is malaria testing carried out in this health facility]" caption="C1 DIAGNOSTICS FOR COMMUNICABLE DISEASES/c1.1 Is malaria testing carried out in this health facility" attribute="1" defaultMemberUniqueName="[Range].[C1 DIAGNOSTICS FOR COMMUNICABLE DISEASES/c1.1 Is malaria testing carried out in this health facility].[All]" allUniqueName="[Range].[C1 DIAGNOSTICS FOR COMMUNICABLE DISEASES/c1.1 Is malaria testing carried out in this health facility].[All]" dimensionUniqueName="[Range]" displayFolder="" count="0" memberValueDatatype="130" unbalanced="0"/>
    <cacheHierarchy uniqueName="[Range].[C1 DIAGNOSTICS FOR COMMUNICABLE DISEASES/c1.2 What type of test is used in malaria testing?]" caption="C1 DIAGNOSTICS FOR COMMUNICABLE DISEASES/c1.2 What type of test is used in malaria testing?" attribute="1" defaultMemberUniqueName="[Range].[C1 DIAGNOSTICS FOR COMMUNICABLE DISEASES/c1.2 What type of test is used in malaria testing?].[All]" allUniqueName="[Range].[C1 DIAGNOSTICS FOR COMMUNICABLE DISEASES/c1.2 What type of test is used in malaria testing?].[All]" dimensionUniqueName="[Range]" displayFolder="" count="0" memberValueDatatype="130" unbalanced="0"/>
    <cacheHierarchy uniqueName="[Range].[C1 DIAGNOSTICS FOR COMMUNICABLE DISEASES/c1.2 What type of test is used in malaria testing?/Malaria]" caption="C1 DIAGNOSTICS FOR COMMUNICABLE DISEASES/c1.2 What type of test is used in malaria testing?/Malaria" attribute="1" defaultMemberUniqueName="[Range].[C1 DIAGNOSTICS FOR COMMUNICABLE DISEASES/c1.2 What type of test is used in malaria testing?/Malaria].[All]" allUniqueName="[Range].[C1 DIAGNOSTICS FOR COMMUNICABLE DISEASES/c1.2 What type of test is used in malaria testing?/Malaria].[All]" dimensionUniqueName="[Range]" displayFolder="" count="0" memberValueDatatype="20" unbalanced="0"/>
    <cacheHierarchy uniqueName="[Range].[C1 DIAGNOSTICS FOR COMMUNICABLE DISEASES/c1.2 What type of test is used in malaria testing?/Blood Sm]" caption="C1 DIAGNOSTICS FOR COMMUNICABLE DISEASES/c1.2 What type of test is used in malaria testing?/Blood Sm" attribute="1" defaultMemberUniqueName="[Range].[C1 DIAGNOSTICS FOR COMMUNICABLE DISEASES/c1.2 What type of test is used in malaria testing?/Blood Sm].[All]" allUniqueName="[Range].[C1 DIAGNOSTICS FOR COMMUNICABLE DISEASES/c1.2 What type of test is used in malaria testing?/Blood Sm].[All]" dimensionUniqueName="[Range]" displayFolder="" count="0" memberValueDatatype="20" unbalanced="0"/>
    <cacheHierarchy uniqueName="[Range].[C1 DIAGNOSTICS FOR COMMUNICABLE DISEASES/c1.3 What type(s) of microscope(s) are used for malaria tes]" caption="C1 DIAGNOSTICS FOR COMMUNICABLE DISEASES/c1.3 What type(s) of microscope(s) are used for malaria tes" attribute="1" defaultMemberUniqueName="[Range].[C1 DIAGNOSTICS FOR COMMUNICABLE DISEASES/c1.3 What type(s) of microscope(s) are used for malaria tes].[All]" allUniqueName="[Range].[C1 DIAGNOSTICS FOR COMMUNICABLE DISEASES/c1.3 What type(s) of microscope(s) are used for malaria tes].[All]" dimensionUniqueName="[Range]" displayFolder="" count="0" memberValueDatatype="130" unbalanced="0"/>
    <cacheHierarchy uniqueName="[Range].[C1 DIAGNOSTICS FOR COMMUNICABLE DISEASES/c1.3 What type(s) of microscope(s) are used for malaria t 2]" caption="C1 DIAGNOSTICS FOR COMMUNICABLE DISEASES/c1.3 What type(s) of microscope(s) are used for malaria t 2" attribute="1" defaultMemberUniqueName="[Range].[C1 DIAGNOSTICS FOR COMMUNICABLE DISEASES/c1.3 What type(s) of microscope(s) are used for malaria t 2].[All]" allUniqueName="[Range].[C1 DIAGNOSTICS FOR COMMUNICABLE DISEASES/c1.3 What type(s) of microscope(s) are used for malaria t 2].[All]" dimensionUniqueName="[Range]" displayFolder="" count="0" memberValueDatatype="20" unbalanced="0"/>
    <cacheHierarchy uniqueName="[Range].[C1 DIAGNOSTICS FOR COMMUNICABLE DISEASES/c1.3 What type(s) of microscope(s) are used for malaria t 3]" caption="C1 DIAGNOSTICS FOR COMMUNICABLE DISEASES/c1.3 What type(s) of microscope(s) are used for malaria t 3" attribute="1" defaultMemberUniqueName="[Range].[C1 DIAGNOSTICS FOR COMMUNICABLE DISEASES/c1.3 What type(s) of microscope(s) are used for malaria t 3].[All]" allUniqueName="[Range].[C1 DIAGNOSTICS FOR COMMUNICABLE DISEASES/c1.3 What type(s) of microscope(s) are used for malaria t 3].[All]" dimensionUniqueName="[Range]" displayFolder="" count="0" memberValueDatatype="20" unbalanced="0"/>
    <cacheHierarchy uniqueName="[Range].[C1 DIAGNOSTICS FOR COMMUNICABLE DISEASES/c1.3 What type(s) of microscope(s) are used for malaria t 4]" caption="C1 DIAGNOSTICS FOR COMMUNICABLE DISEASES/c1.3 What type(s) of microscope(s) are used for malaria t 4" attribute="1" defaultMemberUniqueName="[Range].[C1 DIAGNOSTICS FOR COMMUNICABLE DISEASES/c1.3 What type(s) of microscope(s) are used for malaria t 4].[All]" allUniqueName="[Range].[C1 DIAGNOSTICS FOR COMMUNICABLE DISEASES/c1.3 What type(s) of microscope(s) are used for malaria t 4].[All]" dimensionUniqueName="[Range]" displayFolder="" count="0" memberValueDatatype="20" unbalanced="0"/>
    <cacheHierarchy uniqueName="[Range].[C1 DIAGNOSTICS FOR COMMUNICABLE DISEASES/c1.4 Is tuberculosis testing carried out in this facility?]" caption="C1 DIAGNOSTICS FOR COMMUNICABLE DISEASES/c1.4 Is tuberculosis testing carried out in this facility?" attribute="1" defaultMemberUniqueName="[Range].[C1 DIAGNOSTICS FOR COMMUNICABLE DISEASES/c1.4 Is tuberculosis testing carried out in this facility?].[All]" allUniqueName="[Range].[C1 DIAGNOSTICS FOR COMMUNICABLE DISEASES/c1.4 Is tuberculosis testing carried out in this facility?].[All]" dimensionUniqueName="[Range]" displayFolder="" count="0" memberValueDatatype="130" unbalanced="0"/>
    <cacheHierarchy uniqueName="[Range].[C1 DIAGNOSTICS FOR COMMUNICABLE DISEASES/c1.5 What type of tests are carried out for TB in this faci]" caption="C1 DIAGNOSTICS FOR COMMUNICABLE DISEASES/c1.5 What type of tests are carried out for TB in this faci" attribute="1" defaultMemberUniqueName="[Range].[C1 DIAGNOSTICS FOR COMMUNICABLE DISEASES/c1.5 What type of tests are carried out for TB in this faci].[All]" allUniqueName="[Range].[C1 DIAGNOSTICS FOR COMMUNICABLE DISEASES/c1.5 What type of tests are carried out for TB in this faci].[All]" dimensionUniqueName="[Range]" displayFolder="" count="0" memberValueDatatype="130" unbalanced="0"/>
    <cacheHierarchy uniqueName="[Range].[C1 DIAGNOSTICS FOR COMMUNICABLE DISEASES/c1.5 What type of tests are carried out for TB in this fa 2]" caption="C1 DIAGNOSTICS FOR COMMUNICABLE DISEASES/c1.5 What type of tests are carried out for TB in this fa 2" attribute="1" defaultMemberUniqueName="[Range].[C1 DIAGNOSTICS FOR COMMUNICABLE DISEASES/c1.5 What type of tests are carried out for TB in this fa 2].[All]" allUniqueName="[Range].[C1 DIAGNOSTICS FOR COMMUNICABLE DISEASES/c1.5 What type of tests are carried out for TB in this fa 2].[All]" dimensionUniqueName="[Range]" displayFolder="" count="0" memberValueDatatype="20" unbalanced="0"/>
    <cacheHierarchy uniqueName="[Range].[C1 DIAGNOSTICS FOR COMMUNICABLE DISEASES/c1.5 What type of tests are carried out for TB in this fa 3]" caption="C1 DIAGNOSTICS FOR COMMUNICABLE DISEASES/c1.5 What type of tests are carried out for TB in this fa 3" attribute="1" defaultMemberUniqueName="[Range].[C1 DIAGNOSTICS FOR COMMUNICABLE DISEASES/c1.5 What type of tests are carried out for TB in this fa 3].[All]" allUniqueName="[Range].[C1 DIAGNOSTICS FOR COMMUNICABLE DISEASES/c1.5 What type of tests are carried out for TB in this fa 3].[All]" dimensionUniqueName="[Range]" displayFolder="" count="0" memberValueDatatype="20" unbalanced="0"/>
    <cacheHierarchy uniqueName="[Range].[C1 DIAGNOSTICS FOR COMMUNICABLE DISEASES/c1.5 What type of tests are carried out for TB in this fa 4]" caption="C1 DIAGNOSTICS FOR COMMUNICABLE DISEASES/c1.5 What type of tests are carried out for TB in this fa 4" attribute="1" defaultMemberUniqueName="[Range].[C1 DIAGNOSTICS FOR COMMUNICABLE DISEASES/c1.5 What type of tests are carried out for TB in this fa 4].[All]" allUniqueName="[Range].[C1 DIAGNOSTICS FOR COMMUNICABLE DISEASES/c1.5 What type of tests are carried out for TB in this fa 4].[All]" dimensionUniqueName="[Range]" displayFolder="" count="0" memberValueDatatype="20" unbalanced="0"/>
    <cacheHierarchy uniqueName="[Range].[C1 DIAGNOSTICS FOR COMMUNICABLE DISEASES/c1.5 What type of tests are carried out for TB in this fa 5]" caption="C1 DIAGNOSTICS FOR COMMUNICABLE DISEASES/c1.5 What type of tests are carried out for TB in this fa 5" attribute="1" defaultMemberUniqueName="[Range].[C1 DIAGNOSTICS FOR COMMUNICABLE DISEASES/c1.5 What type of tests are carried out for TB in this fa 5].[All]" allUniqueName="[Range].[C1 DIAGNOSTICS FOR COMMUNICABLE DISEASES/c1.5 What type of tests are carried out for TB in this fa 5].[All]" dimensionUniqueName="[Range]" displayFolder="" count="0" memberValueDatatype="20" unbalanced="0"/>
    <cacheHierarchy uniqueName="[Range].[C1 DIAGNOSTICS FOR COMMUNICABLE DISEASES/c1.5 What type of tests are carried out for TB in this fa 6]" caption="C1 DIAGNOSTICS FOR COMMUNICABLE DISEASES/c1.5 What type of tests are carried out for TB in this fa 6" attribute="1" defaultMemberUniqueName="[Range].[C1 DIAGNOSTICS FOR COMMUNICABLE DISEASES/c1.5 What type of tests are carried out for TB in this fa 6].[All]" allUniqueName="[Range].[C1 DIAGNOSTICS FOR COMMUNICABLE DISEASES/c1.5 What type of tests are carried out for TB in this fa 6].[All]" dimensionUniqueName="[Range]" displayFolder="" count="0" memberValueDatatype="20" unbalanced="0"/>
    <cacheHierarchy uniqueName="[Range].[C1 DIAGNOSTICS FOR COMMUNICABLE DISEASES/c1.5 What type of tests are carried out for TB in this fa 7]" caption="C1 DIAGNOSTICS FOR COMMUNICABLE DISEASES/c1.5 What type of tests are carried out for TB in this fa 7" attribute="1" defaultMemberUniqueName="[Range].[C1 DIAGNOSTICS FOR COMMUNICABLE DISEASES/c1.5 What type of tests are carried out for TB in this fa 7].[All]" allUniqueName="[Range].[C1 DIAGNOSTICS FOR COMMUNICABLE DISEASES/c1.5 What type of tests are carried out for TB in this fa 7].[All]" dimensionUniqueName="[Range]" displayFolder="" count="0" memberValueDatatype="20" unbalanced="0"/>
    <cacheHierarchy uniqueName="[Range].[C1 DIAGNOSTICS FOR COMMUNICABLE DISEASES/c1.5 What type of tests are carried out for TB in this fa 8]" caption="C1 DIAGNOSTICS FOR COMMUNICABLE DISEASES/c1.5 What type of tests are carried out for TB in this fa 8" attribute="1" defaultMemberUniqueName="[Range].[C1 DIAGNOSTICS FOR COMMUNICABLE DISEASES/c1.5 What type of tests are carried out for TB in this fa 8].[All]" allUniqueName="[Range].[C1 DIAGNOSTICS FOR COMMUNICABLE DISEASES/c1.5 What type of tests are carried out for TB in this fa 8].[All]" dimensionUniqueName="[Range]" displayFolder="" count="0" memberValueDatatype="20" unbalanced="0"/>
    <cacheHierarchy uniqueName="[Range].[C1 DIAGNOSTICS FOR COMMUNICABLE DISEASES/c1.5 What type of tests are carried out for TB in this fa 9]" caption="C1 DIAGNOSTICS FOR COMMUNICABLE DISEASES/c1.5 What type of tests are carried out for TB in this fa 9" attribute="1" defaultMemberUniqueName="[Range].[C1 DIAGNOSTICS FOR COMMUNICABLE DISEASES/c1.5 What type of tests are carried out for TB in this fa 9].[All]" allUniqueName="[Range].[C1 DIAGNOSTICS FOR COMMUNICABLE DISEASES/c1.5 What type of tests are carried out for TB in this fa 9].[All]" dimensionUniqueName="[Range]" displayFolder="" count="0" memberValueDatatype="20" unbalanced="0"/>
    <cacheHierarchy uniqueName="[Range].[C1 DIAGNOSTICS FOR COMMUNICABLE DISEASES/c1.6 Do you collect sputum samples for GeneXpert analysis?]" caption="C1 DIAGNOSTICS FOR COMMUNICABLE DISEASES/c1.6 Do you collect sputum samples for GeneXpert analysis?" attribute="1" defaultMemberUniqueName="[Range].[C1 DIAGNOSTICS FOR COMMUNICABLE DISEASES/c1.6 Do you collect sputum samples for GeneXpert analysis?].[All]" allUniqueName="[Range].[C1 DIAGNOSTICS FOR COMMUNICABLE DISEASES/c1.6 Do you collect sputum samples for GeneXpert analysis?].[All]" dimensionUniqueName="[Range]" displayFolder="" count="0" memberValueDatatype="130" unbalanced="0"/>
    <cacheHierarchy uniqueName="[Range].[C1 DIAGNOSTICS FOR COMMUNICABLE DISEASES/c1.7 Is COVID-19 testing carried out in this facility?]" caption="C1 DIAGNOSTICS FOR COMMUNICABLE DISEASES/c1.7 Is COVID-19 testing carried out in this facility?" attribute="1" defaultMemberUniqueName="[Range].[C1 DIAGNOSTICS FOR COMMUNICABLE DISEASES/c1.7 Is COVID-19 testing carried out in this facility?].[All]" allUniqueName="[Range].[C1 DIAGNOSTICS FOR COMMUNICABLE DISEASES/c1.7 Is COVID-19 testing carried out in this facility?].[All]" dimensionUniqueName="[Range]" displayFolder="" count="0" memberValueDatatype="130" unbalanced="0"/>
    <cacheHierarchy uniqueName="[Range].[C1 DIAGNOSTICS FOR COMMUNICABLE DISEASES/c1.8 What type(s) of tests are carried out for COVID-19 at]" caption="C1 DIAGNOSTICS FOR COMMUNICABLE DISEASES/c1.8 What type(s) of tests are carried out for COVID-19 at" attribute="1" defaultMemberUniqueName="[Range].[C1 DIAGNOSTICS FOR COMMUNICABLE DISEASES/c1.8 What type(s) of tests are carried out for COVID-19 at].[All]" allUniqueName="[Range].[C1 DIAGNOSTICS FOR COMMUNICABLE DISEASES/c1.8 What type(s) of tests are carried out for COVID-19 at].[All]" dimensionUniqueName="[Range]" displayFolder="" count="0" memberValueDatatype="130" unbalanced="0"/>
    <cacheHierarchy uniqueName="[Range].[C1 DIAGNOSTICS FOR COMMUNICABLE DISEASES/c1.8 What type(s) of tests are carried out for COVID-19 a 2]" caption="C1 DIAGNOSTICS FOR COMMUNICABLE DISEASES/c1.8 What type(s) of tests are carried out for COVID-19 a 2" attribute="1" defaultMemberUniqueName="[Range].[C1 DIAGNOSTICS FOR COMMUNICABLE DISEASES/c1.8 What type(s) of tests are carried out for COVID-19 a 2].[All]" allUniqueName="[Range].[C1 DIAGNOSTICS FOR COMMUNICABLE DISEASES/c1.8 What type(s) of tests are carried out for COVID-19 a 2].[All]" dimensionUniqueName="[Range]" displayFolder="" count="0" memberValueDatatype="20" unbalanced="0"/>
    <cacheHierarchy uniqueName="[Range].[C1 DIAGNOSTICS FOR COMMUNICABLE DISEASES/c1.8 What type(s) of tests are carried out for COVID-19 a 3]" caption="C1 DIAGNOSTICS FOR COMMUNICABLE DISEASES/c1.8 What type(s) of tests are carried out for COVID-19 a 3" attribute="1" defaultMemberUniqueName="[Range].[C1 DIAGNOSTICS FOR COMMUNICABLE DISEASES/c1.8 What type(s) of tests are carried out for COVID-19 a 3].[All]" allUniqueName="[Range].[C1 DIAGNOSTICS FOR COMMUNICABLE DISEASES/c1.8 What type(s) of tests are carried out for COVID-19 a 3].[All]" dimensionUniqueName="[Range]" displayFolder="" count="0" memberValueDatatype="20" unbalanced="0"/>
    <cacheHierarchy uniqueName="[Range].[C1 DIAGNOSTICS FOR COMMUNICABLE DISEASES/c1.9 Is menigitis testing carried out in this facility?]" caption="C1 DIAGNOSTICS FOR COMMUNICABLE DISEASES/c1.9 Is menigitis testing carried out in this facility?" attribute="1" defaultMemberUniqueName="[Range].[C1 DIAGNOSTICS FOR COMMUNICABLE DISEASES/c1.9 Is menigitis testing carried out in this facility?].[All]" allUniqueName="[Range].[C1 DIAGNOSTICS FOR COMMUNICABLE DISEASES/c1.9 Is menigitis testing carried out in this facility?].[All]" dimensionUniqueName="[Range]" displayFolder="" count="0" memberValueDatatype="130" unbalanced="0"/>
    <cacheHierarchy uniqueName="[Range].[C1 DIAGNOSTICS FOR COMMUNICABLE DISEASES/c1.10 What type(s) of tests are carried out for meningitis]" caption="C1 DIAGNOSTICS FOR COMMUNICABLE DISEASES/c1.10 What type(s) of tests are carried out for meningitis" attribute="1" defaultMemberUniqueName="[Range].[C1 DIAGNOSTICS FOR COMMUNICABLE DISEASES/c1.10 What type(s) of tests are carried out for meningitis].[All]" allUniqueName="[Range].[C1 DIAGNOSTICS FOR COMMUNICABLE DISEASES/c1.10 What type(s) of tests are carried out for meningitis].[All]" dimensionUniqueName="[Range]" displayFolder="" count="0" memberValueDatatype="130" unbalanced="0"/>
    <cacheHierarchy uniqueName="[Range].[C1 DIAGNOSTICS FOR COMMUNICABLE DISEASES/c1.10 What type(s) of tests are carried out for meningiti 2]" caption="C1 DIAGNOSTICS FOR COMMUNICABLE DISEASES/c1.10 What type(s) of tests are carried out for meningiti 2" attribute="1" defaultMemberUniqueName="[Range].[C1 DIAGNOSTICS FOR COMMUNICABLE DISEASES/c1.10 What type(s) of tests are carried out for meningiti 2].[All]" allUniqueName="[Range].[C1 DIAGNOSTICS FOR COMMUNICABLE DISEASES/c1.10 What type(s) of tests are carried out for meningiti 2].[All]" dimensionUniqueName="[Range]" displayFolder="" count="0" memberValueDatatype="20" unbalanced="0"/>
    <cacheHierarchy uniqueName="[Range].[C1 DIAGNOSTICS FOR COMMUNICABLE DISEASES/c1.10 What type(s) of tests are carried out for meningiti 3]" caption="C1 DIAGNOSTICS FOR COMMUNICABLE DISEASES/c1.10 What type(s) of tests are carried out for meningiti 3" attribute="1" defaultMemberUniqueName="[Range].[C1 DIAGNOSTICS FOR COMMUNICABLE DISEASES/c1.10 What type(s) of tests are carried out for meningiti 3].[All]" allUniqueName="[Range].[C1 DIAGNOSTICS FOR COMMUNICABLE DISEASES/c1.10 What type(s) of tests are carried out for meningiti 3].[All]" dimensionUniqueName="[Range]" displayFolder="" count="0" memberValueDatatype="20" unbalanced="0"/>
    <cacheHierarchy uniqueName="[Range].[C1 DIAGNOSTICS FOR COMMUNICABLE DISEASES/c1.10 What type(s) of tests are carried out for meningiti 4]" caption="C1 DIAGNOSTICS FOR COMMUNICABLE DISEASES/c1.10 What type(s) of tests are carried out for meningiti 4" attribute="1" defaultMemberUniqueName="[Range].[C1 DIAGNOSTICS FOR COMMUNICABLE DISEASES/c1.10 What type(s) of tests are carried out for meningiti 4].[All]" allUniqueName="[Range].[C1 DIAGNOSTICS FOR COMMUNICABLE DISEASES/c1.10 What type(s) of tests are carried out for meningiti 4].[All]" dimensionUniqueName="[Range]" displayFolder="" count="0" memberValueDatatype="20" unbalanced="0"/>
    <cacheHierarchy uniqueName="[Range].[C1 DIAGNOSTICS FOR COMMUNICABLE DISEASES/c1.11 Is syphilis testing carried out in this health facili]" caption="C1 DIAGNOSTICS FOR COMMUNICABLE DISEASES/c1.11 Is syphilis testing carried out in this health facili" attribute="1" defaultMemberUniqueName="[Range].[C1 DIAGNOSTICS FOR COMMUNICABLE DISEASES/c1.11 Is syphilis testing carried out in this health facili].[All]" allUniqueName="[Range].[C1 DIAGNOSTICS FOR COMMUNICABLE DISEASES/c1.11 Is syphilis testing carried out in this health facili].[All]" dimensionUniqueName="[Range]" displayFolder="" count="0" memberValueDatatype="130" unbalanced="0"/>
    <cacheHierarchy uniqueName="[Range].[C1 DIAGNOSTICS FOR COMMUNICABLE DISEASES/c1.12 What type(s) of tests are carried out for syphilis in]" caption="C1 DIAGNOSTICS FOR COMMUNICABLE DISEASES/c1.12 What type(s) of tests are carried out for syphilis in" attribute="1" defaultMemberUniqueName="[Range].[C1 DIAGNOSTICS FOR COMMUNICABLE DISEASES/c1.12 What type(s) of tests are carried out for syphilis in].[All]" allUniqueName="[Range].[C1 DIAGNOSTICS FOR COMMUNICABLE DISEASES/c1.12 What type(s) of tests are carried out for syphilis in].[All]" dimensionUniqueName="[Range]" displayFolder="" count="0" memberValueDatatype="130" unbalanced="0"/>
    <cacheHierarchy uniqueName="[Range].[C1 DIAGNOSTICS FOR COMMUNICABLE DISEASES/c1.12 What type(s) of tests are carried out for syphilis  2]" caption="C1 DIAGNOSTICS FOR COMMUNICABLE DISEASES/c1.12 What type(s) of tests are carried out for syphilis  2" attribute="1" defaultMemberUniqueName="[Range].[C1 DIAGNOSTICS FOR COMMUNICABLE DISEASES/c1.12 What type(s) of tests are carried out for syphilis  2].[All]" allUniqueName="[Range].[C1 DIAGNOSTICS FOR COMMUNICABLE DISEASES/c1.12 What type(s) of tests are carried out for syphilis  2].[All]" dimensionUniqueName="[Range]" displayFolder="" count="0" memberValueDatatype="20" unbalanced="0"/>
    <cacheHierarchy uniqueName="[Range].[C1 DIAGNOSTICS FOR COMMUNICABLE DISEASES/c1.12 What type(s) of tests are carried out for syphilis  3]" caption="C1 DIAGNOSTICS FOR COMMUNICABLE DISEASES/c1.12 What type(s) of tests are carried out for syphilis  3" attribute="1" defaultMemberUniqueName="[Range].[C1 DIAGNOSTICS FOR COMMUNICABLE DISEASES/c1.12 What type(s) of tests are carried out for syphilis  3].[All]" allUniqueName="[Range].[C1 DIAGNOSTICS FOR COMMUNICABLE DISEASES/c1.12 What type(s) of tests are carried out for syphilis  3].[All]" dimensionUniqueName="[Range]" displayFolder="" count="0" memberValueDatatype="20" unbalanced="0"/>
    <cacheHierarchy uniqueName="[Range].[C1 DIAGNOSTICS FOR COMMUNICABLE DISEASES/c1.12 What type(s) of tests are carried out for syphilis  4]" caption="C1 DIAGNOSTICS FOR COMMUNICABLE DISEASES/c1.12 What type(s) of tests are carried out for syphilis  4" attribute="1" defaultMemberUniqueName="[Range].[C1 DIAGNOSTICS FOR COMMUNICABLE DISEASES/c1.12 What type(s) of tests are carried out for syphilis  4].[All]" allUniqueName="[Range].[C1 DIAGNOSTICS FOR COMMUNICABLE DISEASES/c1.12 What type(s) of tests are carried out for syphilis  4].[All]" dimensionUniqueName="[Range]" displayFolder="" count="0" memberValueDatatype="20" unbalanced="0"/>
    <cacheHierarchy uniqueName="[Range].[C1 DIAGNOSTICS FOR COMMUNICABLE DISEASES/c1.13 Is hepatitis B testing carried out in this health fac]" caption="C1 DIAGNOSTICS FOR COMMUNICABLE DISEASES/c1.13 Is hepatitis B testing carried out in this health fac" attribute="1" defaultMemberUniqueName="[Range].[C1 DIAGNOSTICS FOR COMMUNICABLE DISEASES/c1.13 Is hepatitis B testing carried out in this health fac].[All]" allUniqueName="[Range].[C1 DIAGNOSTICS FOR COMMUNICABLE DISEASES/c1.13 Is hepatitis B testing carried out in this health fac].[All]" dimensionUniqueName="[Range]" displayFolder="" count="0" memberValueDatatype="130" unbalanced="0"/>
    <cacheHierarchy uniqueName="[Range].[C1 DIAGNOSTICS FOR COMMUNICABLE DISEASES/c1.14 What type(s) of tests are carried out for hepatitis B]" caption="C1 DIAGNOSTICS FOR COMMUNICABLE DISEASES/c1.14 What type(s) of tests are carried out for hepatitis B" attribute="1" defaultMemberUniqueName="[Range].[C1 DIAGNOSTICS FOR COMMUNICABLE DISEASES/c1.14 What type(s) of tests are carried out for hepatitis B].[All]" allUniqueName="[Range].[C1 DIAGNOSTICS FOR COMMUNICABLE DISEASES/c1.14 What type(s) of tests are carried out for hepatitis B].[All]" dimensionUniqueName="[Range]" displayFolder="" count="0" memberValueDatatype="130" unbalanced="0"/>
    <cacheHierarchy uniqueName="[Range].[C1 DIAGNOSTICS FOR COMMUNICABLE DISEASES/c1.14 What type(s) of tests are carried out for hepatitis 2]" caption="C1 DIAGNOSTICS FOR COMMUNICABLE DISEASES/c1.14 What type(s) of tests are carried out for hepatitis 2" attribute="1" defaultMemberUniqueName="[Range].[C1 DIAGNOSTICS FOR COMMUNICABLE DISEASES/c1.14 What type(s) of tests are carried out for hepatitis 2].[All]" allUniqueName="[Range].[C1 DIAGNOSTICS FOR COMMUNICABLE DISEASES/c1.14 What type(s) of tests are carried out for hepatitis 2].[All]" dimensionUniqueName="[Range]" displayFolder="" count="0" memberValueDatatype="20" unbalanced="0"/>
    <cacheHierarchy uniqueName="[Range].[C1 DIAGNOSTICS FOR COMMUNICABLE DISEASES/c1.14 What type(s) of tests are carried out for hepatitis 3]" caption="C1 DIAGNOSTICS FOR COMMUNICABLE DISEASES/c1.14 What type(s) of tests are carried out for hepatitis 3" attribute="1" defaultMemberUniqueName="[Range].[C1 DIAGNOSTICS FOR COMMUNICABLE DISEASES/c1.14 What type(s) of tests are carried out for hepatitis 3].[All]" allUniqueName="[Range].[C1 DIAGNOSTICS FOR COMMUNICABLE DISEASES/c1.14 What type(s) of tests are carried out for hepatitis 3].[All]" dimensionUniqueName="[Range]" displayFolder="" count="0" memberValueDatatype="20" unbalanced="0"/>
    <cacheHierarchy uniqueName="[Range].[C1 DIAGNOSTICS FOR COMMUNICABLE DISEASES/c1.14 What type(s) of tests are carried out for hepatitis 4]" caption="C1 DIAGNOSTICS FOR COMMUNICABLE DISEASES/c1.14 What type(s) of tests are carried out for hepatitis 4" attribute="1" defaultMemberUniqueName="[Range].[C1 DIAGNOSTICS FOR COMMUNICABLE DISEASES/c1.14 What type(s) of tests are carried out for hepatitis 4].[All]" allUniqueName="[Range].[C1 DIAGNOSTICS FOR COMMUNICABLE DISEASES/c1.14 What type(s) of tests are carried out for hepatitis 4].[All]" dimensionUniqueName="[Range]" displayFolder="" count="0" memberValueDatatype="20" unbalanced="0"/>
    <cacheHierarchy uniqueName="[Range].[C1 DIAGNOSTICS FOR COMMUNICABLE DISEASES/c1.15 Is HIV/AIDS testing carried out in this health facili]" caption="C1 DIAGNOSTICS FOR COMMUNICABLE DISEASES/c1.15 Is HIV/AIDS testing carried out in this health facili" attribute="1" defaultMemberUniqueName="[Range].[C1 DIAGNOSTICS FOR COMMUNICABLE DISEASES/c1.15 Is HIV/AIDS testing carried out in this health facili].[All]" allUniqueName="[Range].[C1 DIAGNOSTICS FOR COMMUNICABLE DISEASES/c1.15 Is HIV/AIDS testing carried out in this health facili].[All]" dimensionUniqueName="[Range]" displayFolder="" count="0" memberValueDatatype="130" unbalanced="0"/>
    <cacheHierarchy uniqueName="[Range].[C1 DIAGNOSTICS FOR COMMUNICABLE DISEASES/c1.16 What type(s) of tests are carried out for HIV in this]" caption="C1 DIAGNOSTICS FOR COMMUNICABLE DISEASES/c1.16 What type(s) of tests are carried out for HIV in this" attribute="1" defaultMemberUniqueName="[Range].[C1 DIAGNOSTICS FOR COMMUNICABLE DISEASES/c1.16 What type(s) of tests are carried out for HIV in this].[All]" allUniqueName="[Range].[C1 DIAGNOSTICS FOR COMMUNICABLE DISEASES/c1.16 What type(s) of tests are carried out for HIV in this].[All]" dimensionUniqueName="[Range]" displayFolder="" count="0" memberValueDatatype="130" unbalanced="0"/>
    <cacheHierarchy uniqueName="[Range].[C1 DIAGNOSTICS FOR COMMUNICABLE DISEASES/c1.16 What type(s) of tests are carried out for HIV in th 2]" caption="C1 DIAGNOSTICS FOR COMMUNICABLE DISEASES/c1.16 What type(s) of tests are carried out for HIV in th 2" attribute="1" defaultMemberUniqueName="[Range].[C1 DIAGNOSTICS FOR COMMUNICABLE DISEASES/c1.16 What type(s) of tests are carried out for HIV in th 2].[All]" allUniqueName="[Range].[C1 DIAGNOSTICS FOR COMMUNICABLE DISEASES/c1.16 What type(s) of tests are carried out for HIV in th 2].[All]" dimensionUniqueName="[Range]" displayFolder="" count="0" memberValueDatatype="20" unbalanced="0"/>
    <cacheHierarchy uniqueName="[Range].[C1 DIAGNOSTICS FOR COMMUNICABLE DISEASES/c1.16 What type(s) of tests are carried out for HIV in th 3]" caption="C1 DIAGNOSTICS FOR COMMUNICABLE DISEASES/c1.16 What type(s) of tests are carried out for HIV in th 3" attribute="1" defaultMemberUniqueName="[Range].[C1 DIAGNOSTICS FOR COMMUNICABLE DISEASES/c1.16 What type(s) of tests are carried out for HIV in th 3].[All]" allUniqueName="[Range].[C1 DIAGNOSTICS FOR COMMUNICABLE DISEASES/c1.16 What type(s) of tests are carried out for HIV in th 3].[All]" dimensionUniqueName="[Range]" displayFolder="" count="0" memberValueDatatype="20" unbalanced="0"/>
    <cacheHierarchy uniqueName="[Range].[C1 DIAGNOSTICS FOR COMMUNICABLE DISEASES/c1.17 Does this health facility collect samples for EID?]" caption="C1 DIAGNOSTICS FOR COMMUNICABLE DISEASES/c1.17 Does this health facility collect samples for EID?" attribute="1" defaultMemberUniqueName="[Range].[C1 DIAGNOSTICS FOR COMMUNICABLE DISEASES/c1.17 Does this health facility collect samples for EID?].[All]" allUniqueName="[Range].[C1 DIAGNOSTICS FOR COMMUNICABLE DISEASES/c1.17 Does this health facility collect samples for EID?].[All]" dimensionUniqueName="[Range]" displayFolder="" count="0" memberValueDatatype="130" unbalanced="0"/>
    <cacheHierarchy uniqueName="[Range].[C1 DIAGNOSTICS FOR COMMUNICABLE DISEASES/c1.171 Does this facility have capacity to undertake viral]" caption="C1 DIAGNOSTICS FOR COMMUNICABLE DISEASES/c1.171 Does this facility have capacity to undertake viral" attribute="1" defaultMemberUniqueName="[Range].[C1 DIAGNOSTICS FOR COMMUNICABLE DISEASES/c1.171 Does this facility have capacity to undertake viral].[All]" allUniqueName="[Range].[C1 DIAGNOSTICS FOR COMMUNICABLE DISEASES/c1.171 Does this facility have capacity to undertake viral].[All]" dimensionUniqueName="[Range]" displayFolder="" count="0" memberValueDatatype="130" unbalanced="0"/>
    <cacheHierarchy uniqueName="[Range].[C1 DIAGNOSTICS FOR COMMUNICABLE DISEASES/c1.172 Does the facility have capacity to undertake CD4 cou]" caption="C1 DIAGNOSTICS FOR COMMUNICABLE DISEASES/c1.172 Does the facility have capacity to undertake CD4 cou" attribute="1" defaultMemberUniqueName="[Range].[C1 DIAGNOSTICS FOR COMMUNICABLE DISEASES/c1.172 Does the facility have capacity to undertake CD4 cou].[All]" allUniqueName="[Range].[C1 DIAGNOSTICS FOR COMMUNICABLE DISEASES/c1.172 Does the facility have capacity to undertake CD4 cou].[All]" dimensionUniqueName="[Range]" displayFolder="" count="0" memberValueDatatype="130" unbalanced="0"/>
    <cacheHierarchy uniqueName="[Range].[C1 DIAGNOSTICS FOR COMMUNICABLE DISEASES/c1.18 Is testing for human papilloma virus (HPV) carried ou]" caption="C1 DIAGNOSTICS FOR COMMUNICABLE DISEASES/c1.18 Is testing for human papilloma virus (HPV) carried ou" attribute="1" defaultMemberUniqueName="[Range].[C1 DIAGNOSTICS FOR COMMUNICABLE DISEASES/c1.18 Is testing for human papilloma virus (HPV) carried ou].[All]" allUniqueName="[Range].[C1 DIAGNOSTICS FOR COMMUNICABLE DISEASES/c1.18 Is testing for human papilloma virus (HPV) carried ou].[All]" dimensionUniqueName="[Range]" displayFolder="" count="0" memberValueDatatype="130" unbalanced="0"/>
    <cacheHierarchy uniqueName="[Range].[C1 DIAGNOSTICS FOR COMMUNICABLE DISEASES/c1.19 Is testing for diarrhoeal diseases carried out in thi]" caption="C1 DIAGNOSTICS FOR COMMUNICABLE DISEASES/c1.19 Is testing for diarrhoeal diseases carried out in thi" attribute="1" defaultMemberUniqueName="[Range].[C1 DIAGNOSTICS FOR COMMUNICABLE DISEASES/c1.19 Is testing for diarrhoeal diseases carried out in thi].[All]" allUniqueName="[Range].[C1 DIAGNOSTICS FOR COMMUNICABLE DISEASES/c1.19 Is testing for diarrhoeal diseases carried out in thi].[All]" dimensionUniqueName="[Range]" displayFolder="" count="0" memberValueDatatype="130" unbalanced="0"/>
    <cacheHierarchy uniqueName="[Range].[C1 DIAGNOSTICS FOR COMMUNICABLE DISEASES/c1.20 What type(s) of tests are carried out for diarrhoeal]" caption="C1 DIAGNOSTICS FOR COMMUNICABLE DISEASES/c1.20 What type(s) of tests are carried out for diarrhoeal" attribute="1" defaultMemberUniqueName="[Range].[C1 DIAGNOSTICS FOR COMMUNICABLE DISEASES/c1.20 What type(s) of tests are carried out for diarrhoeal].[All]" allUniqueName="[Range].[C1 DIAGNOSTICS FOR COMMUNICABLE DISEASES/c1.20 What type(s) of tests are carried out for diarrhoeal].[All]" dimensionUniqueName="[Range]" displayFolder="" count="0" memberValueDatatype="130" unbalanced="0"/>
    <cacheHierarchy uniqueName="[Range].[C1 DIAGNOSTICS FOR COMMUNICABLE DISEASES/c1.20 What type(s) of tests are carried out for diarrhoea 2]" caption="C1 DIAGNOSTICS FOR COMMUNICABLE DISEASES/c1.20 What type(s) of tests are carried out for diarrhoea 2" attribute="1" defaultMemberUniqueName="[Range].[C1 DIAGNOSTICS FOR COMMUNICABLE DISEASES/c1.20 What type(s) of tests are carried out for diarrhoea 2].[All]" allUniqueName="[Range].[C1 DIAGNOSTICS FOR COMMUNICABLE DISEASES/c1.20 What type(s) of tests are carried out for diarrhoea 2].[All]" dimensionUniqueName="[Range]" displayFolder="" count="0" memberValueDatatype="20" unbalanced="0"/>
    <cacheHierarchy uniqueName="[Range].[C1 DIAGNOSTICS FOR COMMUNICABLE DISEASES/c1.20 What type(s) of tests are carried out for diarrhoea 3]" caption="C1 DIAGNOSTICS FOR COMMUNICABLE DISEASES/c1.20 What type(s) of tests are carried out for diarrhoea 3" attribute="1" defaultMemberUniqueName="[Range].[C1 DIAGNOSTICS FOR COMMUNICABLE DISEASES/c1.20 What type(s) of tests are carried out for diarrhoea 3].[All]" allUniqueName="[Range].[C1 DIAGNOSTICS FOR COMMUNICABLE DISEASES/c1.20 What type(s) of tests are carried out for diarrhoea 3].[All]" dimensionUniqueName="[Range]" displayFolder="" count="0" memberValueDatatype="20" unbalanced="0"/>
    <cacheHierarchy uniqueName="[Range].[C1 DIAGNOSTICS FOR COMMUNICABLE DISEASES/c1.20 What type(s) of tests are carried out for diarrhoea 4]" caption="C1 DIAGNOSTICS FOR COMMUNICABLE DISEASES/c1.20 What type(s) of tests are carried out for diarrhoea 4" attribute="1" defaultMemberUniqueName="[Range].[C1 DIAGNOSTICS FOR COMMUNICABLE DISEASES/c1.20 What type(s) of tests are carried out for diarrhoea 4].[All]" allUniqueName="[Range].[C1 DIAGNOSTICS FOR COMMUNICABLE DISEASES/c1.20 What type(s) of tests are carried out for diarrhoea 4].[All]" dimensionUniqueName="[Range]" displayFolder="" count="0" memberValueDatatype="20" unbalanced="0"/>
    <cacheHierarchy uniqueName="[Range].[C1 DIAGNOSTICS FOR COMMUNICABLE DISEASES/c1.21 Is testing for Gastrointestinal (G/I) helminths carri]" caption="C1 DIAGNOSTICS FOR COMMUNICABLE DISEASES/c1.21 Is testing for Gastrointestinal (G/I) helminths carri" attribute="1" defaultMemberUniqueName="[Range].[C1 DIAGNOSTICS FOR COMMUNICABLE DISEASES/c1.21 Is testing for Gastrointestinal (G/I) helminths carri].[All]" allUniqueName="[Range].[C1 DIAGNOSTICS FOR COMMUNICABLE DISEASES/c1.21 Is testing for Gastrointestinal (G/I) helminths carri].[All]" dimensionUniqueName="[Range]" displayFolder="" count="0" memberValueDatatype="130" unbalanced="0"/>
    <cacheHierarchy uniqueName="[Range].[C1 DIAGNOSTICS FOR COMMUNICABLE DISEASES/c1.22 What type(s) of tests are carried out for Gastrointes]" caption="C1 DIAGNOSTICS FOR COMMUNICABLE DISEASES/c1.22 What type(s) of tests are carried out for Gastrointes" attribute="1" defaultMemberUniqueName="[Range].[C1 DIAGNOSTICS FOR COMMUNICABLE DISEASES/c1.22 What type(s) of tests are carried out for Gastrointes].[All]" allUniqueName="[Range].[C1 DIAGNOSTICS FOR COMMUNICABLE DISEASES/c1.22 What type(s) of tests are carried out for Gastrointes].[All]" dimensionUniqueName="[Range]" displayFolder="" count="0" memberValueDatatype="130" unbalanced="0"/>
    <cacheHierarchy uniqueName="[Range].[C1 DIAGNOSTICS FOR COMMUNICABLE DISEASES/c1.22 What type(s) of tests are carried out for Gastroint 2]" caption="C1 DIAGNOSTICS FOR COMMUNICABLE DISEASES/c1.22 What type(s) of tests are carried out for Gastroint 2" attribute="1" defaultMemberUniqueName="[Range].[C1 DIAGNOSTICS FOR COMMUNICABLE DISEASES/c1.22 What type(s) of tests are carried out for Gastroint 2].[All]" allUniqueName="[Range].[C1 DIAGNOSTICS FOR COMMUNICABLE DISEASES/c1.22 What type(s) of tests are carried out for Gastroint 2].[All]" dimensionUniqueName="[Range]" displayFolder="" count="0" memberValueDatatype="20" unbalanced="0"/>
    <cacheHierarchy uniqueName="[Range].[C1 DIAGNOSTICS FOR COMMUNICABLE DISEASES/c1.22 What type(s) of tests are carried out for Gastroint 3]" caption="C1 DIAGNOSTICS FOR COMMUNICABLE DISEASES/c1.22 What type(s) of tests are carried out for Gastroint 3" attribute="1" defaultMemberUniqueName="[Range].[C1 DIAGNOSTICS FOR COMMUNICABLE DISEASES/c1.22 What type(s) of tests are carried out for Gastroint 3].[All]" allUniqueName="[Range].[C1 DIAGNOSTICS FOR COMMUNICABLE DISEASES/c1.22 What type(s) of tests are carried out for Gastroint 3].[All]" dimensionUniqueName="[Range]" displayFolder="" count="0" memberValueDatatype="20" unbalanced="0"/>
    <cacheHierarchy uniqueName="[Range].[C1 DIAGNOSTICS FOR COMMUNICABLE DISEASES/c1.23 Is testing for other causes of fever (dengue, chikung]" caption="C1 DIAGNOSTICS FOR COMMUNICABLE DISEASES/c1.23 Is testing for other causes of fever (dengue, chikung" attribute="1" defaultMemberUniqueName="[Range].[C1 DIAGNOSTICS FOR COMMUNICABLE DISEASES/c1.23 Is testing for other causes of fever (dengue, chikung].[All]" allUniqueName="[Range].[C1 DIAGNOSTICS FOR COMMUNICABLE DISEASES/c1.23 Is testing for other causes of fever (dengue, chikung].[All]" dimensionUniqueName="[Range]" displayFolder="" count="0" memberValueDatatype="130" unbalanced="0"/>
    <cacheHierarchy uniqueName="[Range].[C1 DIAGNOSTICS FOR COMMUNICABLE DISEASES/c1.24 What type(s) of tests are carried out for other cause]" caption="C1 DIAGNOSTICS FOR COMMUNICABLE DISEASES/c1.24 What type(s) of tests are carried out for other cause" attribute="1" defaultMemberUniqueName="[Range].[C1 DIAGNOSTICS FOR COMMUNICABLE DISEASES/c1.24 What type(s) of tests are carried out for other cause].[All]" allUniqueName="[Range].[C1 DIAGNOSTICS FOR COMMUNICABLE DISEASES/c1.24 What type(s) of tests are carried out for other cause].[All]" dimensionUniqueName="[Range]" displayFolder="" count="0" memberValueDatatype="130" unbalanced="0"/>
    <cacheHierarchy uniqueName="[Range].[C1 DIAGNOSTICS FOR COMMUNICABLE DISEASES/c1.24 What type(s) of tests are carried out for other cau 2]" caption="C1 DIAGNOSTICS FOR COMMUNICABLE DISEASES/c1.24 What type(s) of tests are carried out for other cau 2" attribute="1" defaultMemberUniqueName="[Range].[C1 DIAGNOSTICS FOR COMMUNICABLE DISEASES/c1.24 What type(s) of tests are carried out for other cau 2].[All]" allUniqueName="[Range].[C1 DIAGNOSTICS FOR COMMUNICABLE DISEASES/c1.24 What type(s) of tests are carried out for other cau 2].[All]" dimensionUniqueName="[Range]" displayFolder="" count="0" memberValueDatatype="20" unbalanced="0"/>
    <cacheHierarchy uniqueName="[Range].[C1 DIAGNOSTICS FOR COMMUNICABLE DISEASES/c1.24 What type(s) of tests are carried out for other cau 3]" caption="C1 DIAGNOSTICS FOR COMMUNICABLE DISEASES/c1.24 What type(s) of tests are carried out for other cau 3" attribute="1" defaultMemberUniqueName="[Range].[C1 DIAGNOSTICS FOR COMMUNICABLE DISEASES/c1.24 What type(s) of tests are carried out for other cau 3].[All]" allUniqueName="[Range].[C1 DIAGNOSTICS FOR COMMUNICABLE DISEASES/c1.24 What type(s) of tests are carried out for other cau 3].[All]" dimensionUniqueName="[Range]" displayFolder="" count="0" memberValueDatatype="20" unbalanced="0"/>
    <cacheHierarchy uniqueName="[Range].[C2 BARRIERS TO ACCESS TO DIAGNOSTICS FOR COMMUNICABLE DISEASES/Malaria/c2.11 What are the main reaso]" caption="C2 BARRIERS TO ACCESS TO DIAGNOSTICS FOR COMMUNICABLE DISEASES/Malaria/c2.11 What are the main reaso" attribute="1" defaultMemberUniqueName="[Range].[C2 BARRIERS TO ACCESS TO DIAGNOSTICS FOR COMMUNICABLE DISEASES/Malaria/c2.11 What are the main reaso].[All]" allUniqueName="[Range].[C2 BARRIERS TO ACCESS TO DIAGNOSTICS FOR COMMUNICABLE DISEASES/Malaria/c2.11 What are the main reaso].[All]" dimensionUniqueName="[Range]" displayFolder="" count="0" memberValueDatatype="130" unbalanced="0"/>
    <cacheHierarchy uniqueName="[Range].[C2 BARRIERS TO ACCESS TO DIAGNOSTICS FOR COMMUNICABLE DISEASES/Malaria/c2.11 What are the main rea 2]" caption="C2 BARRIERS TO ACCESS TO DIAGNOSTICS FOR COMMUNICABLE DISEASES/Malaria/c2.11 What are the main rea 2" attribute="1" defaultMemberUniqueName="[Range].[C2 BARRIERS TO ACCESS TO DIAGNOSTICS FOR COMMUNICABLE DISEASES/Malaria/c2.11 What are the main rea 2].[All]" allUniqueName="[Range].[C2 BARRIERS TO ACCESS TO DIAGNOSTICS FOR COMMUNICABLE DISEASES/Malaria/c2.11 What are the main rea 2].[All]" dimensionUniqueName="[Range]" displayFolder="" count="0" memberValueDatatype="20" unbalanced="0"/>
    <cacheHierarchy uniqueName="[Range].[C2 BARRIERS TO ACCESS TO DIAGNOSTICS FOR COMMUNICABLE DISEASES/Malaria/c2.11 What are the main rea 3]" caption="C2 BARRIERS TO ACCESS TO DIAGNOSTICS FOR COMMUNICABLE DISEASES/Malaria/c2.11 What are the main rea 3" attribute="1" defaultMemberUniqueName="[Range].[C2 BARRIERS TO ACCESS TO DIAGNOSTICS FOR COMMUNICABLE DISEASES/Malaria/c2.11 What are the main rea 3].[All]" allUniqueName="[Range].[C2 BARRIERS TO ACCESS TO DIAGNOSTICS FOR COMMUNICABLE DISEASES/Malaria/c2.11 What are the main rea 3].[All]" dimensionUniqueName="[Range]" displayFolder="" count="0" memberValueDatatype="20" unbalanced="0"/>
    <cacheHierarchy uniqueName="[Range].[C2 BARRIERS TO ACCESS TO DIAGNOSTICS FOR COMMUNICABLE DISEASES/Malaria/c2.11 What are the main rea 4]" caption="C2 BARRIERS TO ACCESS TO DIAGNOSTICS FOR COMMUNICABLE DISEASES/Malaria/c2.11 What are the main rea 4" attribute="1" defaultMemberUniqueName="[Range].[C2 BARRIERS TO ACCESS TO DIAGNOSTICS FOR COMMUNICABLE DISEASES/Malaria/c2.11 What are the main rea 4].[All]" allUniqueName="[Range].[C2 BARRIERS TO ACCESS TO DIAGNOSTICS FOR COMMUNICABLE DISEASES/Malaria/c2.11 What are the main rea 4].[All]" dimensionUniqueName="[Range]" displayFolder="" count="0" memberValueDatatype="20" unbalanced="0"/>
    <cacheHierarchy uniqueName="[Range].[C2 BARRIERS TO ACCESS TO DIAGNOSTICS FOR COMMUNICABLE DISEASES/Malaria/c2.11 What are the main rea 5]" caption="C2 BARRIERS TO ACCESS TO DIAGNOSTICS FOR COMMUNICABLE DISEASES/Malaria/c2.11 What are the main rea 5" attribute="1" defaultMemberUniqueName="[Range].[C2 BARRIERS TO ACCESS TO DIAGNOSTICS FOR COMMUNICABLE DISEASES/Malaria/c2.11 What are the main rea 5].[All]" allUniqueName="[Range].[C2 BARRIERS TO ACCESS TO DIAGNOSTICS FOR COMMUNICABLE DISEASES/Malaria/c2.11 What are the main rea 5].[All]" dimensionUniqueName="[Range]" displayFolder="" count="0" memberValueDatatype="20" unbalanced="0"/>
    <cacheHierarchy uniqueName="[Range].[C2 BARRIERS TO ACCESS TO DIAGNOSTICS FOR COMMUNICABLE DISEASES/Malaria/c2.11 What are the main rea 6]" caption="C2 BARRIERS TO ACCESS TO DIAGNOSTICS FOR COMMUNICABLE DISEASES/Malaria/c2.11 What are the main rea 6" attribute="1" defaultMemberUniqueName="[Range].[C2 BARRIERS TO ACCESS TO DIAGNOSTICS FOR COMMUNICABLE DISEASES/Malaria/c2.11 What are the main rea 6].[All]" allUniqueName="[Range].[C2 BARRIERS TO ACCESS TO DIAGNOSTICS FOR COMMUNICABLE DISEASES/Malaria/c2.11 What are the main rea 6].[All]" dimensionUniqueName="[Range]" displayFolder="" count="0" memberValueDatatype="20" unbalanced="0"/>
    <cacheHierarchy uniqueName="[Range].[C2 BARRIERS TO ACCESS TO DIAGNOSTICS FOR COMMUNICABLE DISEASES/Malaria/c2.11 What are the main rea 7]" caption="C2 BARRIERS TO ACCESS TO DIAGNOSTICS FOR COMMUNICABLE DISEASES/Malaria/c2.11 What are the main rea 7" attribute="1" defaultMemberUniqueName="[Range].[C2 BARRIERS TO ACCESS TO DIAGNOSTICS FOR COMMUNICABLE DISEASES/Malaria/c2.11 What are the main rea 7].[All]" allUniqueName="[Range].[C2 BARRIERS TO ACCESS TO DIAGNOSTICS FOR COMMUNICABLE DISEASES/Malaria/c2.11 What are the main rea 7].[All]" dimensionUniqueName="[Range]" displayFolder="" count="0" memberValueDatatype="20" unbalanced="0"/>
    <cacheHierarchy uniqueName="[Range].[C2 BARRIERS TO ACCESS TO DIAGNOSTICS FOR COMMUNICABLE DISEASES/Malaria/c2.11 What are the main rea 8]" caption="C2 BARRIERS TO ACCESS TO DIAGNOSTICS FOR COMMUNICABLE DISEASES/Malaria/c2.11 What are the main rea 8" attribute="1" defaultMemberUniqueName="[Range].[C2 BARRIERS TO ACCESS TO DIAGNOSTICS FOR COMMUNICABLE DISEASES/Malaria/c2.11 What are the main rea 8].[All]" allUniqueName="[Range].[C2 BARRIERS TO ACCESS TO DIAGNOSTICS FOR COMMUNICABLE DISEASES/Malaria/c2.11 What are the main rea 8].[All]" dimensionUniqueName="[Range]" displayFolder="" count="0" memberValueDatatype="20" unbalanced="0"/>
    <cacheHierarchy uniqueName="[Range].[C2 BARRIERS TO ACCESS TO DIAGNOSTICS FOR COMMUNICABLE DISEASES/Malaria/c2.11 What are the main rea 9]" caption="C2 BARRIERS TO ACCESS TO DIAGNOSTICS FOR COMMUNICABLE DISEASES/Malaria/c2.11 What are the main rea 9" attribute="1" defaultMemberUniqueName="[Range].[C2 BARRIERS TO ACCESS TO DIAGNOSTICS FOR COMMUNICABLE DISEASES/Malaria/c2.11 What are the main rea 9].[All]" allUniqueName="[Range].[C2 BARRIERS TO ACCESS TO DIAGNOSTICS FOR COMMUNICABLE DISEASES/Malaria/c2.11 What are the main rea 9].[All]" dimensionUniqueName="[Range]" displayFolder="" count="0" memberValueDatatype="20" unbalanced="0"/>
    <cacheHierarchy uniqueName="[Range].[C2 BARRIERS TO ACCESS TO DIAGNOSTICS FOR COMMUNICABLE DISEASES/Malaria/c2.12 Other (Specify)]" caption="C2 BARRIERS TO ACCESS TO DIAGNOSTICS FOR COMMUNICABLE DISEASES/Malaria/c2.12 Other (Specify)" attribute="1" defaultMemberUniqueName="[Range].[C2 BARRIERS TO ACCESS TO DIAGNOSTICS FOR COMMUNICABLE DISEASES/Malaria/c2.12 Other (Specify)].[All]" allUniqueName="[Range].[C2 BARRIERS TO ACCESS TO DIAGNOSTICS FOR COMMUNICABLE DISEASES/Malaria/c2.12 Other (Specify)].[All]" dimensionUniqueName="[Range]" displayFolder="" count="0" memberValueDatatype="130" unbalanced="0"/>
    <cacheHierarchy uniqueName="[Range].[C2 BARRIERS TO ACCESS TO DIAGNOSTICS FOR COMMUNICABLE DISEASES/TB/c2.21 What are the main reasons fo]" caption="C2 BARRIERS TO ACCESS TO DIAGNOSTICS FOR COMMUNICABLE DISEASES/TB/c2.21 What are the main reasons fo" attribute="1" defaultMemberUniqueName="[Range].[C2 BARRIERS TO ACCESS TO DIAGNOSTICS FOR COMMUNICABLE DISEASES/TB/c2.21 What are the main reasons fo].[All]" allUniqueName="[Range].[C2 BARRIERS TO ACCESS TO DIAGNOSTICS FOR COMMUNICABLE DISEASES/TB/c2.21 What are the main reasons fo].[All]" dimensionUniqueName="[Range]" displayFolder="" count="0" memberValueDatatype="130" unbalanced="0"/>
    <cacheHierarchy uniqueName="[Range].[C2 BARRIERS TO ACCESS TO DIAGNOSTICS FOR COMMUNICABLE DISEASES/TB/c2.21 What are the main reasons  2]" caption="C2 BARRIERS TO ACCESS TO DIAGNOSTICS FOR COMMUNICABLE DISEASES/TB/c2.21 What are the main reasons  2" attribute="1" defaultMemberUniqueName="[Range].[C2 BARRIERS TO ACCESS TO DIAGNOSTICS FOR COMMUNICABLE DISEASES/TB/c2.21 What are the main reasons  2].[All]" allUniqueName="[Range].[C2 BARRIERS TO ACCESS TO DIAGNOSTICS FOR COMMUNICABLE DISEASES/TB/c2.21 What are the main reasons  2].[All]" dimensionUniqueName="[Range]" displayFolder="" count="0" memberValueDatatype="20" unbalanced="0"/>
    <cacheHierarchy uniqueName="[Range].[C2 BARRIERS TO ACCESS TO DIAGNOSTICS FOR COMMUNICABLE DISEASES/TB/c2.21 What are the main reasons  3]" caption="C2 BARRIERS TO ACCESS TO DIAGNOSTICS FOR COMMUNICABLE DISEASES/TB/c2.21 What are the main reasons  3" attribute="1" defaultMemberUniqueName="[Range].[C2 BARRIERS TO ACCESS TO DIAGNOSTICS FOR COMMUNICABLE DISEASES/TB/c2.21 What are the main reasons  3].[All]" allUniqueName="[Range].[C2 BARRIERS TO ACCESS TO DIAGNOSTICS FOR COMMUNICABLE DISEASES/TB/c2.21 What are the main reasons  3].[All]" dimensionUniqueName="[Range]" displayFolder="" count="0" memberValueDatatype="20" unbalanced="0"/>
    <cacheHierarchy uniqueName="[Range].[C2 BARRIERS TO ACCESS TO DIAGNOSTICS FOR COMMUNICABLE DISEASES/TB/c2.21 What are the main reasons  4]" caption="C2 BARRIERS TO ACCESS TO DIAGNOSTICS FOR COMMUNICABLE DISEASES/TB/c2.21 What are the main reasons  4" attribute="1" defaultMemberUniqueName="[Range].[C2 BARRIERS TO ACCESS TO DIAGNOSTICS FOR COMMUNICABLE DISEASES/TB/c2.21 What are the main reasons  4].[All]" allUniqueName="[Range].[C2 BARRIERS TO ACCESS TO DIAGNOSTICS FOR COMMUNICABLE DISEASES/TB/c2.21 What are the main reasons  4].[All]" dimensionUniqueName="[Range]" displayFolder="" count="0" memberValueDatatype="20" unbalanced="0"/>
    <cacheHierarchy uniqueName="[Range].[C2 BARRIERS TO ACCESS TO DIAGNOSTICS FOR COMMUNICABLE DISEASES/TB/c2.21 What are the main reasons  5]" caption="C2 BARRIERS TO ACCESS TO DIAGNOSTICS FOR COMMUNICABLE DISEASES/TB/c2.21 What are the main reasons  5" attribute="1" defaultMemberUniqueName="[Range].[C2 BARRIERS TO ACCESS TO DIAGNOSTICS FOR COMMUNICABLE DISEASES/TB/c2.21 What are the main reasons  5].[All]" allUniqueName="[Range].[C2 BARRIERS TO ACCESS TO DIAGNOSTICS FOR COMMUNICABLE DISEASES/TB/c2.21 What are the main reasons  5].[All]" dimensionUniqueName="[Range]" displayFolder="" count="0" memberValueDatatype="20" unbalanced="0"/>
    <cacheHierarchy uniqueName="[Range].[C2 BARRIERS TO ACCESS TO DIAGNOSTICS FOR COMMUNICABLE DISEASES/TB/c2.21 What are the main reasons  6]" caption="C2 BARRIERS TO ACCESS TO DIAGNOSTICS FOR COMMUNICABLE DISEASES/TB/c2.21 What are the main reasons  6" attribute="1" defaultMemberUniqueName="[Range].[C2 BARRIERS TO ACCESS TO DIAGNOSTICS FOR COMMUNICABLE DISEASES/TB/c2.21 What are the main reasons  6].[All]" allUniqueName="[Range].[C2 BARRIERS TO ACCESS TO DIAGNOSTICS FOR COMMUNICABLE DISEASES/TB/c2.21 What are the main reasons  6].[All]" dimensionUniqueName="[Range]" displayFolder="" count="0" memberValueDatatype="20" unbalanced="0"/>
    <cacheHierarchy uniqueName="[Range].[C2 BARRIERS TO ACCESS TO DIAGNOSTICS FOR COMMUNICABLE DISEASES/TB/c2.21 What are the main reasons  7]" caption="C2 BARRIERS TO ACCESS TO DIAGNOSTICS FOR COMMUNICABLE DISEASES/TB/c2.21 What are the main reasons  7" attribute="1" defaultMemberUniqueName="[Range].[C2 BARRIERS TO ACCESS TO DIAGNOSTICS FOR COMMUNICABLE DISEASES/TB/c2.21 What are the main reasons  7].[All]" allUniqueName="[Range].[C2 BARRIERS TO ACCESS TO DIAGNOSTICS FOR COMMUNICABLE DISEASES/TB/c2.21 What are the main reasons  7].[All]" dimensionUniqueName="[Range]" displayFolder="" count="0" memberValueDatatype="20" unbalanced="0"/>
    <cacheHierarchy uniqueName="[Range].[C2 BARRIERS TO ACCESS TO DIAGNOSTICS FOR COMMUNICABLE DISEASES/TB/c2.21 What are the main reasons  8]" caption="C2 BARRIERS TO ACCESS TO DIAGNOSTICS FOR COMMUNICABLE DISEASES/TB/c2.21 What are the main reasons  8" attribute="1" defaultMemberUniqueName="[Range].[C2 BARRIERS TO ACCESS TO DIAGNOSTICS FOR COMMUNICABLE DISEASES/TB/c2.21 What are the main reasons  8].[All]" allUniqueName="[Range].[C2 BARRIERS TO ACCESS TO DIAGNOSTICS FOR COMMUNICABLE DISEASES/TB/c2.21 What are the main reasons  8].[All]" dimensionUniqueName="[Range]" displayFolder="" count="0" memberValueDatatype="20" unbalanced="0"/>
    <cacheHierarchy uniqueName="[Range].[C2 BARRIERS TO ACCESS TO DIAGNOSTICS FOR COMMUNICABLE DISEASES/TB/c2.21 What are the main reasons  9]" caption="C2 BARRIERS TO ACCESS TO DIAGNOSTICS FOR COMMUNICABLE DISEASES/TB/c2.21 What are the main reasons  9" attribute="1" defaultMemberUniqueName="[Range].[C2 BARRIERS TO ACCESS TO DIAGNOSTICS FOR COMMUNICABLE DISEASES/TB/c2.21 What are the main reasons  9].[All]" allUniqueName="[Range].[C2 BARRIERS TO ACCESS TO DIAGNOSTICS FOR COMMUNICABLE DISEASES/TB/c2.21 What are the main reasons  9].[All]" dimensionUniqueName="[Range]" displayFolder="" count="0" memberValueDatatype="20" unbalanced="0"/>
    <cacheHierarchy uniqueName="[Range].[C2 BARRIERS TO ACCESS TO DIAGNOSTICS FOR COMMUNICABLE DISEASES/TB/c2.22 Other (specify)]" caption="C2 BARRIERS TO ACCESS TO DIAGNOSTICS FOR COMMUNICABLE DISEASES/TB/c2.22 Other (specify)" attribute="1" defaultMemberUniqueName="[Range].[C2 BARRIERS TO ACCESS TO DIAGNOSTICS FOR COMMUNICABLE DISEASES/TB/c2.22 Other (specify)].[All]" allUniqueName="[Range].[C2 BARRIERS TO ACCESS TO DIAGNOSTICS FOR COMMUNICABLE DISEASES/TB/c2.22 Other (specify)].[All]" dimensionUniqueName="[Range]" displayFolder="" count="0" memberValueDatatype="130" unbalanced="0"/>
    <cacheHierarchy uniqueName="[Range].[C2 BARRIERS TO ACCESS TO DIAGNOSTICS FOR COMMUNICABLE DISEASES/COVID-19/c2.31 What are the main reas]" caption="C2 BARRIERS TO ACCESS TO DIAGNOSTICS FOR COMMUNICABLE DISEASES/COVID-19/c2.31 What are the main reas" attribute="1" defaultMemberUniqueName="[Range].[C2 BARRIERS TO ACCESS TO DIAGNOSTICS FOR COMMUNICABLE DISEASES/COVID-19/c2.31 What are the main reas].[All]" allUniqueName="[Range].[C2 BARRIERS TO ACCESS TO DIAGNOSTICS FOR COMMUNICABLE DISEASES/COVID-19/c2.31 What are the main reas].[All]" dimensionUniqueName="[Range]" displayFolder="" count="0" memberValueDatatype="130" unbalanced="0"/>
    <cacheHierarchy uniqueName="[Range].[C2 BARRIERS TO ACCESS TO DIAGNOSTICS FOR COMMUNICABLE DISEASES/COVID-19/c2.31 What are the main re 2]" caption="C2 BARRIERS TO ACCESS TO DIAGNOSTICS FOR COMMUNICABLE DISEASES/COVID-19/c2.31 What are the main re 2" attribute="1" defaultMemberUniqueName="[Range].[C2 BARRIERS TO ACCESS TO DIAGNOSTICS FOR COMMUNICABLE DISEASES/COVID-19/c2.31 What are the main re 2].[All]" allUniqueName="[Range].[C2 BARRIERS TO ACCESS TO DIAGNOSTICS FOR COMMUNICABLE DISEASES/COVID-19/c2.31 What are the main re 2].[All]" dimensionUniqueName="[Range]" displayFolder="" count="0" memberValueDatatype="20" unbalanced="0"/>
    <cacheHierarchy uniqueName="[Range].[C2 BARRIERS TO ACCESS TO DIAGNOSTICS FOR COMMUNICABLE DISEASES/COVID-19/c2.31 What are the main re 3]" caption="C2 BARRIERS TO ACCESS TO DIAGNOSTICS FOR COMMUNICABLE DISEASES/COVID-19/c2.31 What are the main re 3" attribute="1" defaultMemberUniqueName="[Range].[C2 BARRIERS TO ACCESS TO DIAGNOSTICS FOR COMMUNICABLE DISEASES/COVID-19/c2.31 What are the main re 3].[All]" allUniqueName="[Range].[C2 BARRIERS TO ACCESS TO DIAGNOSTICS FOR COMMUNICABLE DISEASES/COVID-19/c2.31 What are the main re 3].[All]" dimensionUniqueName="[Range]" displayFolder="" count="0" memberValueDatatype="20" unbalanced="0"/>
    <cacheHierarchy uniqueName="[Range].[C2 BARRIERS TO ACCESS TO DIAGNOSTICS FOR COMMUNICABLE DISEASES/COVID-19/c2.31 What are the main re 4]" caption="C2 BARRIERS TO ACCESS TO DIAGNOSTICS FOR COMMUNICABLE DISEASES/COVID-19/c2.31 What are the main re 4" attribute="1" defaultMemberUniqueName="[Range].[C2 BARRIERS TO ACCESS TO DIAGNOSTICS FOR COMMUNICABLE DISEASES/COVID-19/c2.31 What are the main re 4].[All]" allUniqueName="[Range].[C2 BARRIERS TO ACCESS TO DIAGNOSTICS FOR COMMUNICABLE DISEASES/COVID-19/c2.31 What are the main re 4].[All]" dimensionUniqueName="[Range]" displayFolder="" count="0" memberValueDatatype="20" unbalanced="0"/>
    <cacheHierarchy uniqueName="[Range].[C2 BARRIERS TO ACCESS TO DIAGNOSTICS FOR COMMUNICABLE DISEASES/COVID-19/c2.31 What are the main re 5]" caption="C2 BARRIERS TO ACCESS TO DIAGNOSTICS FOR COMMUNICABLE DISEASES/COVID-19/c2.31 What are the main re 5" attribute="1" defaultMemberUniqueName="[Range].[C2 BARRIERS TO ACCESS TO DIAGNOSTICS FOR COMMUNICABLE DISEASES/COVID-19/c2.31 What are the main re 5].[All]" allUniqueName="[Range].[C2 BARRIERS TO ACCESS TO DIAGNOSTICS FOR COMMUNICABLE DISEASES/COVID-19/c2.31 What are the main re 5].[All]" dimensionUniqueName="[Range]" displayFolder="" count="0" memberValueDatatype="20" unbalanced="0"/>
    <cacheHierarchy uniqueName="[Range].[C2 BARRIERS TO ACCESS TO DIAGNOSTICS FOR COMMUNICABLE DISEASES/COVID-19/c2.31 What are the main re 6]" caption="C2 BARRIERS TO ACCESS TO DIAGNOSTICS FOR COMMUNICABLE DISEASES/COVID-19/c2.31 What are the main re 6" attribute="1" defaultMemberUniqueName="[Range].[C2 BARRIERS TO ACCESS TO DIAGNOSTICS FOR COMMUNICABLE DISEASES/COVID-19/c2.31 What are the main re 6].[All]" allUniqueName="[Range].[C2 BARRIERS TO ACCESS TO DIAGNOSTICS FOR COMMUNICABLE DISEASES/COVID-19/c2.31 What are the main re 6].[All]" dimensionUniqueName="[Range]" displayFolder="" count="0" memberValueDatatype="20" unbalanced="0"/>
    <cacheHierarchy uniqueName="[Range].[C2 BARRIERS TO ACCESS TO DIAGNOSTICS FOR COMMUNICABLE DISEASES/COVID-19/c2.31 What are the main re 7]" caption="C2 BARRIERS TO ACCESS TO DIAGNOSTICS FOR COMMUNICABLE DISEASES/COVID-19/c2.31 What are the main re 7" attribute="1" defaultMemberUniqueName="[Range].[C2 BARRIERS TO ACCESS TO DIAGNOSTICS FOR COMMUNICABLE DISEASES/COVID-19/c2.31 What are the main re 7].[All]" allUniqueName="[Range].[C2 BARRIERS TO ACCESS TO DIAGNOSTICS FOR COMMUNICABLE DISEASES/COVID-19/c2.31 What are the main re 7].[All]" dimensionUniqueName="[Range]" displayFolder="" count="0" memberValueDatatype="20" unbalanced="0"/>
    <cacheHierarchy uniqueName="[Range].[C2 BARRIERS TO ACCESS TO DIAGNOSTICS FOR COMMUNICABLE DISEASES/COVID-19/c2.31 What are the main re 8]" caption="C2 BARRIERS TO ACCESS TO DIAGNOSTICS FOR COMMUNICABLE DISEASES/COVID-19/c2.31 What are the main re 8" attribute="1" defaultMemberUniqueName="[Range].[C2 BARRIERS TO ACCESS TO DIAGNOSTICS FOR COMMUNICABLE DISEASES/COVID-19/c2.31 What are the main re 8].[All]" allUniqueName="[Range].[C2 BARRIERS TO ACCESS TO DIAGNOSTICS FOR COMMUNICABLE DISEASES/COVID-19/c2.31 What are the main re 8].[All]" dimensionUniqueName="[Range]" displayFolder="" count="0" memberValueDatatype="20" unbalanced="0"/>
    <cacheHierarchy uniqueName="[Range].[C2 BARRIERS TO ACCESS TO DIAGNOSTICS FOR COMMUNICABLE DISEASES/COVID-19/c2.31 What are the main re 9]" caption="C2 BARRIERS TO ACCESS TO DIAGNOSTICS FOR COMMUNICABLE DISEASES/COVID-19/c2.31 What are the main re 9" attribute="1" defaultMemberUniqueName="[Range].[C2 BARRIERS TO ACCESS TO DIAGNOSTICS FOR COMMUNICABLE DISEASES/COVID-19/c2.31 What are the main re 9].[All]" allUniqueName="[Range].[C2 BARRIERS TO ACCESS TO DIAGNOSTICS FOR COMMUNICABLE DISEASES/COVID-19/c2.31 What are the main re 9].[All]" dimensionUniqueName="[Range]" displayFolder="" count="0" memberValueDatatype="20" unbalanced="0"/>
    <cacheHierarchy uniqueName="[Range].[C2 BARRIERS TO ACCESS TO DIAGNOSTICS FOR COMMUNICABLE DISEASES/COVID-19/c2.31 What are the main r 10]" caption="C2 BARRIERS TO ACCESS TO DIAGNOSTICS FOR COMMUNICABLE DISEASES/COVID-19/c2.31 What are the main r 10" attribute="1" defaultMemberUniqueName="[Range].[C2 BARRIERS TO ACCESS TO DIAGNOSTICS FOR COMMUNICABLE DISEASES/COVID-19/c2.31 What are the main r 10].[All]" allUniqueName="[Range].[C2 BARRIERS TO ACCESS TO DIAGNOSTICS FOR COMMUNICABLE DISEASES/COVID-19/c2.31 What are the main r 10].[All]" dimensionUniqueName="[Range]" displayFolder="" count="0" memberValueDatatype="20" unbalanced="0"/>
    <cacheHierarchy uniqueName="[Range].[C2 BARRIERS TO ACCESS TO DIAGNOSTICS FOR COMMUNICABLE DISEASES/COVID-19/c2.32 Other (specify)]" caption="C2 BARRIERS TO ACCESS TO DIAGNOSTICS FOR COMMUNICABLE DISEASES/COVID-19/c2.32 Other (specify)" attribute="1" defaultMemberUniqueName="[Range].[C2 BARRIERS TO ACCESS TO DIAGNOSTICS FOR COMMUNICABLE DISEASES/COVID-19/c2.32 Other (specify)].[All]" allUniqueName="[Range].[C2 BARRIERS TO ACCESS TO DIAGNOSTICS FOR COMMUNICABLE DISEASES/COVID-19/c2.32 Other (specify)].[All]" dimensionUniqueName="[Range]" displayFolder="" count="0" memberValueDatatype="130" unbalanced="0"/>
    <cacheHierarchy uniqueName="[Range].[C2 BARRIERS TO ACCESS TO DIAGNOSTICS FOR COMMUNICABLE DISEASES/Menengitis/c2.41 What are the reasons]" caption="C2 BARRIERS TO ACCESS TO DIAGNOSTICS FOR COMMUNICABLE DISEASES/Menengitis/c2.41 What are the reasons" attribute="1" defaultMemberUniqueName="[Range].[C2 BARRIERS TO ACCESS TO DIAGNOSTICS FOR COMMUNICABLE DISEASES/Menengitis/c2.41 What are the reasons].[All]" allUniqueName="[Range].[C2 BARRIERS TO ACCESS TO DIAGNOSTICS FOR COMMUNICABLE DISEASES/Menengitis/c2.41 What are the reasons].[All]" dimensionUniqueName="[Range]" displayFolder="" count="0" memberValueDatatype="130" unbalanced="0"/>
    <cacheHierarchy uniqueName="[Range].[C2 BARRIERS TO ACCESS TO DIAGNOSTICS FOR COMMUNICABLE DISEASES/Menengitis/c2.41 What are the reaso 2]" caption="C2 BARRIERS TO ACCESS TO DIAGNOSTICS FOR COMMUNICABLE DISEASES/Menengitis/c2.41 What are the reaso 2" attribute="1" defaultMemberUniqueName="[Range].[C2 BARRIERS TO ACCESS TO DIAGNOSTICS FOR COMMUNICABLE DISEASES/Menengitis/c2.41 What are the reaso 2].[All]" allUniqueName="[Range].[C2 BARRIERS TO ACCESS TO DIAGNOSTICS FOR COMMUNICABLE DISEASES/Menengitis/c2.41 What are the reaso 2].[All]" dimensionUniqueName="[Range]" displayFolder="" count="0" memberValueDatatype="20" unbalanced="0"/>
    <cacheHierarchy uniqueName="[Range].[C2 BARRIERS TO ACCESS TO DIAGNOSTICS FOR COMMUNICABLE DISEASES/Menengitis/c2.41 What are the reaso 3]" caption="C2 BARRIERS TO ACCESS TO DIAGNOSTICS FOR COMMUNICABLE DISEASES/Menengitis/c2.41 What are the reaso 3" attribute="1" defaultMemberUniqueName="[Range].[C2 BARRIERS TO ACCESS TO DIAGNOSTICS FOR COMMUNICABLE DISEASES/Menengitis/c2.41 What are the reaso 3].[All]" allUniqueName="[Range].[C2 BARRIERS TO ACCESS TO DIAGNOSTICS FOR COMMUNICABLE DISEASES/Menengitis/c2.41 What are the reaso 3].[All]" dimensionUniqueName="[Range]" displayFolder="" count="0" memberValueDatatype="20" unbalanced="0"/>
    <cacheHierarchy uniqueName="[Range].[C2 BARRIERS TO ACCESS TO DIAGNOSTICS FOR COMMUNICABLE DISEASES/Menengitis/c2.41 What are the reaso 4]" caption="C2 BARRIERS TO ACCESS TO DIAGNOSTICS FOR COMMUNICABLE DISEASES/Menengitis/c2.41 What are the reaso 4" attribute="1" defaultMemberUniqueName="[Range].[C2 BARRIERS TO ACCESS TO DIAGNOSTICS FOR COMMUNICABLE DISEASES/Menengitis/c2.41 What are the reaso 4].[All]" allUniqueName="[Range].[C2 BARRIERS TO ACCESS TO DIAGNOSTICS FOR COMMUNICABLE DISEASES/Menengitis/c2.41 What are the reaso 4].[All]" dimensionUniqueName="[Range]" displayFolder="" count="0" memberValueDatatype="20" unbalanced="0"/>
    <cacheHierarchy uniqueName="[Range].[C2 BARRIERS TO ACCESS TO DIAGNOSTICS FOR COMMUNICABLE DISEASES/Menengitis/c2.41 What are the reaso 5]" caption="C2 BARRIERS TO ACCESS TO DIAGNOSTICS FOR COMMUNICABLE DISEASES/Menengitis/c2.41 What are the reaso 5" attribute="1" defaultMemberUniqueName="[Range].[C2 BARRIERS TO ACCESS TO DIAGNOSTICS FOR COMMUNICABLE DISEASES/Menengitis/c2.41 What are the reaso 5].[All]" allUniqueName="[Range].[C2 BARRIERS TO ACCESS TO DIAGNOSTICS FOR COMMUNICABLE DISEASES/Menengitis/c2.41 What are the reaso 5].[All]" dimensionUniqueName="[Range]" displayFolder="" count="0" memberValueDatatype="20" unbalanced="0"/>
    <cacheHierarchy uniqueName="[Range].[C2 BARRIERS TO ACCESS TO DIAGNOSTICS FOR COMMUNICABLE DISEASES/Menengitis/c2.41 What are the reaso 6]" caption="C2 BARRIERS TO ACCESS TO DIAGNOSTICS FOR COMMUNICABLE DISEASES/Menengitis/c2.41 What are the reaso 6" attribute="1" defaultMemberUniqueName="[Range].[C2 BARRIERS TO ACCESS TO DIAGNOSTICS FOR COMMUNICABLE DISEASES/Menengitis/c2.41 What are the reaso 6].[All]" allUniqueName="[Range].[C2 BARRIERS TO ACCESS TO DIAGNOSTICS FOR COMMUNICABLE DISEASES/Menengitis/c2.41 What are the reaso 6].[All]" dimensionUniqueName="[Range]" displayFolder="" count="0" memberValueDatatype="20" unbalanced="0"/>
    <cacheHierarchy uniqueName="[Range].[C2 BARRIERS TO ACCESS TO DIAGNOSTICS FOR COMMUNICABLE DISEASES/Menengitis/c2.41 What are the reaso 7]" caption="C2 BARRIERS TO ACCESS TO DIAGNOSTICS FOR COMMUNICABLE DISEASES/Menengitis/c2.41 What are the reaso 7" attribute="1" defaultMemberUniqueName="[Range].[C2 BARRIERS TO ACCESS TO DIAGNOSTICS FOR COMMUNICABLE DISEASES/Menengitis/c2.41 What are the reaso 7].[All]" allUniqueName="[Range].[C2 BARRIERS TO ACCESS TO DIAGNOSTICS FOR COMMUNICABLE DISEASES/Menengitis/c2.41 What are the reaso 7].[All]" dimensionUniqueName="[Range]" displayFolder="" count="0" memberValueDatatype="20" unbalanced="0"/>
    <cacheHierarchy uniqueName="[Range].[C2 BARRIERS TO ACCESS TO DIAGNOSTICS FOR COMMUNICABLE DISEASES/Menengitis/c2.41 What are the reaso 8]" caption="C2 BARRIERS TO ACCESS TO DIAGNOSTICS FOR COMMUNICABLE DISEASES/Menengitis/c2.41 What are the reaso 8" attribute="1" defaultMemberUniqueName="[Range].[C2 BARRIERS TO ACCESS TO DIAGNOSTICS FOR COMMUNICABLE DISEASES/Menengitis/c2.41 What are the reaso 8].[All]" allUniqueName="[Range].[C2 BARRIERS TO ACCESS TO DIAGNOSTICS FOR COMMUNICABLE DISEASES/Menengitis/c2.41 What are the reaso 8].[All]" dimensionUniqueName="[Range]" displayFolder="" count="0" memberValueDatatype="20" unbalanced="0"/>
    <cacheHierarchy uniqueName="[Range].[C2 BARRIERS TO ACCESS TO DIAGNOSTICS FOR COMMUNICABLE DISEASES/Menengitis/c2.41 What are the reaso 9]" caption="C2 BARRIERS TO ACCESS TO DIAGNOSTICS FOR COMMUNICABLE DISEASES/Menengitis/c2.41 What are the reaso 9" attribute="1" defaultMemberUniqueName="[Range].[C2 BARRIERS TO ACCESS TO DIAGNOSTICS FOR COMMUNICABLE DISEASES/Menengitis/c2.41 What are the reaso 9].[All]" allUniqueName="[Range].[C2 BARRIERS TO ACCESS TO DIAGNOSTICS FOR COMMUNICABLE DISEASES/Menengitis/c2.41 What are the reaso 9].[All]" dimensionUniqueName="[Range]" displayFolder="" count="0" memberValueDatatype="20" unbalanced="0"/>
    <cacheHierarchy uniqueName="[Range].[C2 BARRIERS TO ACCESS TO DIAGNOSTICS FOR COMMUNICABLE DISEASES/Menengitis/c2.42 Others (specify)]" caption="C2 BARRIERS TO ACCESS TO DIAGNOSTICS FOR COMMUNICABLE DISEASES/Menengitis/c2.42 Others (specify)" attribute="1" defaultMemberUniqueName="[Range].[C2 BARRIERS TO ACCESS TO DIAGNOSTICS FOR COMMUNICABLE DISEASES/Menengitis/c2.42 Others (specify)].[All]" allUniqueName="[Range].[C2 BARRIERS TO ACCESS TO DIAGNOSTICS FOR COMMUNICABLE DISEASES/Menengitis/c2.42 Others (specify)].[All]" dimensionUniqueName="[Range]" displayFolder="" count="0" memberValueDatatype="130" unbalanced="0"/>
    <cacheHierarchy uniqueName="[Range].[C2 BARRIERS TO ACCESS TO DIAGNOSTICS FOR COMMUNICABLE DISEASES/Syphilis/c2.51 What are the main reas]" caption="C2 BARRIERS TO ACCESS TO DIAGNOSTICS FOR COMMUNICABLE DISEASES/Syphilis/c2.51 What are the main reas" attribute="1" defaultMemberUniqueName="[Range].[C2 BARRIERS TO ACCESS TO DIAGNOSTICS FOR COMMUNICABLE DISEASES/Syphilis/c2.51 What are the main reas].[All]" allUniqueName="[Range].[C2 BARRIERS TO ACCESS TO DIAGNOSTICS FOR COMMUNICABLE DISEASES/Syphilis/c2.51 What are the main reas].[All]" dimensionUniqueName="[Range]" displayFolder="" count="0" memberValueDatatype="130" unbalanced="0"/>
    <cacheHierarchy uniqueName="[Range].[C2 BARRIERS TO ACCESS TO DIAGNOSTICS FOR COMMUNICABLE DISEASES/Syphilis/c2.51 What are the main re 2]" caption="C2 BARRIERS TO ACCESS TO DIAGNOSTICS FOR COMMUNICABLE DISEASES/Syphilis/c2.51 What are the main re 2" attribute="1" defaultMemberUniqueName="[Range].[C2 BARRIERS TO ACCESS TO DIAGNOSTICS FOR COMMUNICABLE DISEASES/Syphilis/c2.51 What are the main re 2].[All]" allUniqueName="[Range].[C2 BARRIERS TO ACCESS TO DIAGNOSTICS FOR COMMUNICABLE DISEASES/Syphilis/c2.51 What are the main re 2].[All]" dimensionUniqueName="[Range]" displayFolder="" count="0" memberValueDatatype="20" unbalanced="0"/>
    <cacheHierarchy uniqueName="[Range].[C2 BARRIERS TO ACCESS TO DIAGNOSTICS FOR COMMUNICABLE DISEASES/Syphilis/c2.51 What are the main re 3]" caption="C2 BARRIERS TO ACCESS TO DIAGNOSTICS FOR COMMUNICABLE DISEASES/Syphilis/c2.51 What are the main re 3" attribute="1" defaultMemberUniqueName="[Range].[C2 BARRIERS TO ACCESS TO DIAGNOSTICS FOR COMMUNICABLE DISEASES/Syphilis/c2.51 What are the main re 3].[All]" allUniqueName="[Range].[C2 BARRIERS TO ACCESS TO DIAGNOSTICS FOR COMMUNICABLE DISEASES/Syphilis/c2.51 What are the main re 3].[All]" dimensionUniqueName="[Range]" displayFolder="" count="0" memberValueDatatype="20" unbalanced="0"/>
    <cacheHierarchy uniqueName="[Range].[C2 BARRIERS TO ACCESS TO DIAGNOSTICS FOR COMMUNICABLE DISEASES/Syphilis/c2.51 What are the main re 4]" caption="C2 BARRIERS TO ACCESS TO DIAGNOSTICS FOR COMMUNICABLE DISEASES/Syphilis/c2.51 What are the main re 4" attribute="1" defaultMemberUniqueName="[Range].[C2 BARRIERS TO ACCESS TO DIAGNOSTICS FOR COMMUNICABLE DISEASES/Syphilis/c2.51 What are the main re 4].[All]" allUniqueName="[Range].[C2 BARRIERS TO ACCESS TO DIAGNOSTICS FOR COMMUNICABLE DISEASES/Syphilis/c2.51 What are the main re 4].[All]" dimensionUniqueName="[Range]" displayFolder="" count="0" memberValueDatatype="20" unbalanced="0"/>
    <cacheHierarchy uniqueName="[Range].[C2 BARRIERS TO ACCESS TO DIAGNOSTICS FOR COMMUNICABLE DISEASES/Syphilis/c2.51 What are the main re 5]" caption="C2 BARRIERS TO ACCESS TO DIAGNOSTICS FOR COMMUNICABLE DISEASES/Syphilis/c2.51 What are the main re 5" attribute="1" defaultMemberUniqueName="[Range].[C2 BARRIERS TO ACCESS TO DIAGNOSTICS FOR COMMUNICABLE DISEASES/Syphilis/c2.51 What are the main re 5].[All]" allUniqueName="[Range].[C2 BARRIERS TO ACCESS TO DIAGNOSTICS FOR COMMUNICABLE DISEASES/Syphilis/c2.51 What are the main re 5].[All]" dimensionUniqueName="[Range]" displayFolder="" count="0" memberValueDatatype="20" unbalanced="0"/>
    <cacheHierarchy uniqueName="[Range].[C2 BARRIERS TO ACCESS TO DIAGNOSTICS FOR COMMUNICABLE DISEASES/Syphilis/c2.51 What are the main re 6]" caption="C2 BARRIERS TO ACCESS TO DIAGNOSTICS FOR COMMUNICABLE DISEASES/Syphilis/c2.51 What are the main re 6" attribute="1" defaultMemberUniqueName="[Range].[C2 BARRIERS TO ACCESS TO DIAGNOSTICS FOR COMMUNICABLE DISEASES/Syphilis/c2.51 What are the main re 6].[All]" allUniqueName="[Range].[C2 BARRIERS TO ACCESS TO DIAGNOSTICS FOR COMMUNICABLE DISEASES/Syphilis/c2.51 What are the main re 6].[All]" dimensionUniqueName="[Range]" displayFolder="" count="0" memberValueDatatype="20" unbalanced="0"/>
    <cacheHierarchy uniqueName="[Range].[C2 BARRIERS TO ACCESS TO DIAGNOSTICS FOR COMMUNICABLE DISEASES/Syphilis/c2.51 What are the main re 7]" caption="C2 BARRIERS TO ACCESS TO DIAGNOSTICS FOR COMMUNICABLE DISEASES/Syphilis/c2.51 What are the main re 7" attribute="1" defaultMemberUniqueName="[Range].[C2 BARRIERS TO ACCESS TO DIAGNOSTICS FOR COMMUNICABLE DISEASES/Syphilis/c2.51 What are the main re 7].[All]" allUniqueName="[Range].[C2 BARRIERS TO ACCESS TO DIAGNOSTICS FOR COMMUNICABLE DISEASES/Syphilis/c2.51 What are the main re 7].[All]" dimensionUniqueName="[Range]" displayFolder="" count="0" memberValueDatatype="20" unbalanced="0"/>
    <cacheHierarchy uniqueName="[Range].[C2 BARRIERS TO ACCESS TO DIAGNOSTICS FOR COMMUNICABLE DISEASES/Syphilis/c2.51 What are the main re 8]" caption="C2 BARRIERS TO ACCESS TO DIAGNOSTICS FOR COMMUNICABLE DISEASES/Syphilis/c2.51 What are the main re 8" attribute="1" defaultMemberUniqueName="[Range].[C2 BARRIERS TO ACCESS TO DIAGNOSTICS FOR COMMUNICABLE DISEASES/Syphilis/c2.51 What are the main re 8].[All]" allUniqueName="[Range].[C2 BARRIERS TO ACCESS TO DIAGNOSTICS FOR COMMUNICABLE DISEASES/Syphilis/c2.51 What are the main re 8].[All]" dimensionUniqueName="[Range]" displayFolder="" count="0" memberValueDatatype="20" unbalanced="0"/>
    <cacheHierarchy uniqueName="[Range].[C2 BARRIERS TO ACCESS TO DIAGNOSTICS FOR COMMUNICABLE DISEASES/Syphilis/c2.51 What are the main re 9]" caption="C2 BARRIERS TO ACCESS TO DIAGNOSTICS FOR COMMUNICABLE DISEASES/Syphilis/c2.51 What are the main re 9" attribute="1" defaultMemberUniqueName="[Range].[C2 BARRIERS TO ACCESS TO DIAGNOSTICS FOR COMMUNICABLE DISEASES/Syphilis/c2.51 What are the main re 9].[All]" allUniqueName="[Range].[C2 BARRIERS TO ACCESS TO DIAGNOSTICS FOR COMMUNICABLE DISEASES/Syphilis/c2.51 What are the main re 9].[All]" dimensionUniqueName="[Range]" displayFolder="" count="0" memberValueDatatype="20" unbalanced="0"/>
    <cacheHierarchy uniqueName="[Range].[C2 BARRIERS TO ACCESS TO DIAGNOSTICS FOR COMMUNICABLE DISEASES/Syphilis/c2.52 Others (specify)]" caption="C2 BARRIERS TO ACCESS TO DIAGNOSTICS FOR COMMUNICABLE DISEASES/Syphilis/c2.52 Others (specify)" attribute="1" defaultMemberUniqueName="[Range].[C2 BARRIERS TO ACCESS TO DIAGNOSTICS FOR COMMUNICABLE DISEASES/Syphilis/c2.52 Others (specify)].[All]" allUniqueName="[Range].[C2 BARRIERS TO ACCESS TO DIAGNOSTICS FOR COMMUNICABLE DISEASES/Syphilis/c2.52 Others (specify)].[All]" dimensionUniqueName="[Range]" displayFolder="" count="0" memberValueDatatype="130" unbalanced="0"/>
    <cacheHierarchy uniqueName="[Range].[C2 BARRIERS TO ACCESS TO DIAGNOSTICS FOR COMMUNICABLE DISEASES/HIV/c2.61 What are the main reasons f]" caption="C2 BARRIERS TO ACCESS TO DIAGNOSTICS FOR COMMUNICABLE DISEASES/HIV/c2.61 What are the main reasons f" attribute="1" defaultMemberUniqueName="[Range].[C2 BARRIERS TO ACCESS TO DIAGNOSTICS FOR COMMUNICABLE DISEASES/HIV/c2.61 What are the main reasons f].[All]" allUniqueName="[Range].[C2 BARRIERS TO ACCESS TO DIAGNOSTICS FOR COMMUNICABLE DISEASES/HIV/c2.61 What are the main reasons f].[All]" dimensionUniqueName="[Range]" displayFolder="" count="0" memberValueDatatype="130" unbalanced="0"/>
    <cacheHierarchy uniqueName="[Range].[C2 BARRIERS TO ACCESS TO DIAGNOSTICS FOR COMMUNICABLE DISEASES/HIV/c2.61 What are the main reasons 2]" caption="C2 BARRIERS TO ACCESS TO DIAGNOSTICS FOR COMMUNICABLE DISEASES/HIV/c2.61 What are the main reasons 2" attribute="1" defaultMemberUniqueName="[Range].[C2 BARRIERS TO ACCESS TO DIAGNOSTICS FOR COMMUNICABLE DISEASES/HIV/c2.61 What are the main reasons 2].[All]" allUniqueName="[Range].[C2 BARRIERS TO ACCESS TO DIAGNOSTICS FOR COMMUNICABLE DISEASES/HIV/c2.61 What are the main reasons 2].[All]" dimensionUniqueName="[Range]" displayFolder="" count="0" memberValueDatatype="20" unbalanced="0"/>
    <cacheHierarchy uniqueName="[Range].[C2 BARRIERS TO ACCESS TO DIAGNOSTICS FOR COMMUNICABLE DISEASES/HIV/c2.61 What are the main reasons 3]" caption="C2 BARRIERS TO ACCESS TO DIAGNOSTICS FOR COMMUNICABLE DISEASES/HIV/c2.61 What are the main reasons 3" attribute="1" defaultMemberUniqueName="[Range].[C2 BARRIERS TO ACCESS TO DIAGNOSTICS FOR COMMUNICABLE DISEASES/HIV/c2.61 What are the main reasons 3].[All]" allUniqueName="[Range].[C2 BARRIERS TO ACCESS TO DIAGNOSTICS FOR COMMUNICABLE DISEASES/HIV/c2.61 What are the main reasons 3].[All]" dimensionUniqueName="[Range]" displayFolder="" count="0" memberValueDatatype="20" unbalanced="0"/>
    <cacheHierarchy uniqueName="[Range].[C2 BARRIERS TO ACCESS TO DIAGNOSTICS FOR COMMUNICABLE DISEASES/HIV/c2.61 What are the main reasons 4]" caption="C2 BARRIERS TO ACCESS TO DIAGNOSTICS FOR COMMUNICABLE DISEASES/HIV/c2.61 What are the main reasons 4" attribute="1" defaultMemberUniqueName="[Range].[C2 BARRIERS TO ACCESS TO DIAGNOSTICS FOR COMMUNICABLE DISEASES/HIV/c2.61 What are the main reasons 4].[All]" allUniqueName="[Range].[C2 BARRIERS TO ACCESS TO DIAGNOSTICS FOR COMMUNICABLE DISEASES/HIV/c2.61 What are the main reasons 4].[All]" dimensionUniqueName="[Range]" displayFolder="" count="0" memberValueDatatype="20" unbalanced="0"/>
    <cacheHierarchy uniqueName="[Range].[C2 BARRIERS TO ACCESS TO DIAGNOSTICS FOR COMMUNICABLE DISEASES/HIV/c2.61 What are the main reasons 5]" caption="C2 BARRIERS TO ACCESS TO DIAGNOSTICS FOR COMMUNICABLE DISEASES/HIV/c2.61 What are the main reasons 5" attribute="1" defaultMemberUniqueName="[Range].[C2 BARRIERS TO ACCESS TO DIAGNOSTICS FOR COMMUNICABLE DISEASES/HIV/c2.61 What are the main reasons 5].[All]" allUniqueName="[Range].[C2 BARRIERS TO ACCESS TO DIAGNOSTICS FOR COMMUNICABLE DISEASES/HIV/c2.61 What are the main reasons 5].[All]" dimensionUniqueName="[Range]" displayFolder="" count="0" memberValueDatatype="20" unbalanced="0"/>
    <cacheHierarchy uniqueName="[Range].[C2 BARRIERS TO ACCESS TO DIAGNOSTICS FOR COMMUNICABLE DISEASES/HIV/c2.61 What are the main reasons 6]" caption="C2 BARRIERS TO ACCESS TO DIAGNOSTICS FOR COMMUNICABLE DISEASES/HIV/c2.61 What are the main reasons 6" attribute="1" defaultMemberUniqueName="[Range].[C2 BARRIERS TO ACCESS TO DIAGNOSTICS FOR COMMUNICABLE DISEASES/HIV/c2.61 What are the main reasons 6].[All]" allUniqueName="[Range].[C2 BARRIERS TO ACCESS TO DIAGNOSTICS FOR COMMUNICABLE DISEASES/HIV/c2.61 What are the main reasons 6].[All]" dimensionUniqueName="[Range]" displayFolder="" count="0" memberValueDatatype="20" unbalanced="0"/>
    <cacheHierarchy uniqueName="[Range].[C2 BARRIERS TO ACCESS TO DIAGNOSTICS FOR COMMUNICABLE DISEASES/HIV/c2.61 What are the main reasons 7]" caption="C2 BARRIERS TO ACCESS TO DIAGNOSTICS FOR COMMUNICABLE DISEASES/HIV/c2.61 What are the main reasons 7" attribute="1" defaultMemberUniqueName="[Range].[C2 BARRIERS TO ACCESS TO DIAGNOSTICS FOR COMMUNICABLE DISEASES/HIV/c2.61 What are the main reasons 7].[All]" allUniqueName="[Range].[C2 BARRIERS TO ACCESS TO DIAGNOSTICS FOR COMMUNICABLE DISEASES/HIV/c2.61 What are the main reasons 7].[All]" dimensionUniqueName="[Range]" displayFolder="" count="0" memberValueDatatype="20" unbalanced="0"/>
    <cacheHierarchy uniqueName="[Range].[C2 BARRIERS TO ACCESS TO DIAGNOSTICS FOR COMMUNICABLE DISEASES/HIV/c2.61 What are the main reasons 8]" caption="C2 BARRIERS TO ACCESS TO DIAGNOSTICS FOR COMMUNICABLE DISEASES/HIV/c2.61 What are the main reasons 8" attribute="1" defaultMemberUniqueName="[Range].[C2 BARRIERS TO ACCESS TO DIAGNOSTICS FOR COMMUNICABLE DISEASES/HIV/c2.61 What are the main reasons 8].[All]" allUniqueName="[Range].[C2 BARRIERS TO ACCESS TO DIAGNOSTICS FOR COMMUNICABLE DISEASES/HIV/c2.61 What are the main reasons 8].[All]" dimensionUniqueName="[Range]" displayFolder="" count="0" memberValueDatatype="20" unbalanced="0"/>
    <cacheHierarchy uniqueName="[Range].[C2 BARRIERS TO ACCESS TO DIAGNOSTICS FOR COMMUNICABLE DISEASES/HIV/c2.61 What are the main reasons 9]" caption="C2 BARRIERS TO ACCESS TO DIAGNOSTICS FOR COMMUNICABLE DISEASES/HIV/c2.61 What are the main reasons 9" attribute="1" defaultMemberUniqueName="[Range].[C2 BARRIERS TO ACCESS TO DIAGNOSTICS FOR COMMUNICABLE DISEASES/HIV/c2.61 What are the main reasons 9].[All]" allUniqueName="[Range].[C2 BARRIERS TO ACCESS TO DIAGNOSTICS FOR COMMUNICABLE DISEASES/HIV/c2.61 What are the main reasons 9].[All]" dimensionUniqueName="[Range]" displayFolder="" count="0" memberValueDatatype="20" unbalanced="0"/>
    <cacheHierarchy uniqueName="[Range].[C2 BARRIERS TO ACCESS TO DIAGNOSTICS FOR COMMUNICABLE DISEASES/HIV/c2.61 What are the main reason 10]" caption="C2 BARRIERS TO ACCESS TO DIAGNOSTICS FOR COMMUNICABLE DISEASES/HIV/c2.61 What are the main reason 10" attribute="1" defaultMemberUniqueName="[Range].[C2 BARRIERS TO ACCESS TO DIAGNOSTICS FOR COMMUNICABLE DISEASES/HIV/c2.61 What are the main reason 10].[All]" allUniqueName="[Range].[C2 BARRIERS TO ACCESS TO DIAGNOSTICS FOR COMMUNICABLE DISEASES/HIV/c2.61 What are the main reason 10].[All]" dimensionUniqueName="[Range]" displayFolder="" count="0" memberValueDatatype="20" unbalanced="0"/>
    <cacheHierarchy uniqueName="[Range].[C2 BARRIERS TO ACCESS TO DIAGNOSTICS FOR COMMUNICABLE DISEASES/HIV/c2.62 Others (specify)]" caption="C2 BARRIERS TO ACCESS TO DIAGNOSTICS FOR COMMUNICABLE DISEASES/HIV/c2.62 Others (specify)" attribute="1" defaultMemberUniqueName="[Range].[C2 BARRIERS TO ACCESS TO DIAGNOSTICS FOR COMMUNICABLE DISEASES/HIV/c2.62 Others (specify)].[All]" allUniqueName="[Range].[C2 BARRIERS TO ACCESS TO DIAGNOSTICS FOR COMMUNICABLE DISEASES/HIV/c2.62 Others (specify)].[All]" dimensionUniqueName="[Range]" displayFolder="" count="0" memberValueDatatype="130" unbalanced="0"/>
    <cacheHierarchy uniqueName="[Range].[C2 BARRIERS TO ACCESS TO DIAGNOSTICS FOR COMMUNICABLE DISEASES/EID/c2.71 What are the main reasons f]" caption="C2 BARRIERS TO ACCESS TO DIAGNOSTICS FOR COMMUNICABLE DISEASES/EID/c2.71 What are the main reasons f" attribute="1" defaultMemberUniqueName="[Range].[C2 BARRIERS TO ACCESS TO DIAGNOSTICS FOR COMMUNICABLE DISEASES/EID/c2.71 What are the main reasons f].[All]" allUniqueName="[Range].[C2 BARRIERS TO ACCESS TO DIAGNOSTICS FOR COMMUNICABLE DISEASES/EID/c2.71 What are the main reasons f].[All]" dimensionUniqueName="[Range]" displayFolder="" count="0" memberValueDatatype="130" unbalanced="0"/>
    <cacheHierarchy uniqueName="[Range].[C2 BARRIERS TO ACCESS TO DIAGNOSTICS FOR COMMUNICABLE DISEASES/EID/c2.71 What are the main reasons 2]" caption="C2 BARRIERS TO ACCESS TO DIAGNOSTICS FOR COMMUNICABLE DISEASES/EID/c2.71 What are the main reasons 2" attribute="1" defaultMemberUniqueName="[Range].[C2 BARRIERS TO ACCESS TO DIAGNOSTICS FOR COMMUNICABLE DISEASES/EID/c2.71 What are the main reasons 2].[All]" allUniqueName="[Range].[C2 BARRIERS TO ACCESS TO DIAGNOSTICS FOR COMMUNICABLE DISEASES/EID/c2.71 What are the main reasons 2].[All]" dimensionUniqueName="[Range]" displayFolder="" count="0" memberValueDatatype="20" unbalanced="0"/>
    <cacheHierarchy uniqueName="[Range].[C2 BARRIERS TO ACCESS TO DIAGNOSTICS FOR COMMUNICABLE DISEASES/EID/c2.71 What are the main reasons 3]" caption="C2 BARRIERS TO ACCESS TO DIAGNOSTICS FOR COMMUNICABLE DISEASES/EID/c2.71 What are the main reasons 3" attribute="1" defaultMemberUniqueName="[Range].[C2 BARRIERS TO ACCESS TO DIAGNOSTICS FOR COMMUNICABLE DISEASES/EID/c2.71 What are the main reasons 3].[All]" allUniqueName="[Range].[C2 BARRIERS TO ACCESS TO DIAGNOSTICS FOR COMMUNICABLE DISEASES/EID/c2.71 What are the main reasons 3].[All]" dimensionUniqueName="[Range]" displayFolder="" count="0" memberValueDatatype="20" unbalanced="0"/>
    <cacheHierarchy uniqueName="[Range].[C2 BARRIERS TO ACCESS TO DIAGNOSTICS FOR COMMUNICABLE DISEASES/EID/c2.71 What are the main reasons 4]" caption="C2 BARRIERS TO ACCESS TO DIAGNOSTICS FOR COMMUNICABLE DISEASES/EID/c2.71 What are the main reasons 4" attribute="1" defaultMemberUniqueName="[Range].[C2 BARRIERS TO ACCESS TO DIAGNOSTICS FOR COMMUNICABLE DISEASES/EID/c2.71 What are the main reasons 4].[All]" allUniqueName="[Range].[C2 BARRIERS TO ACCESS TO DIAGNOSTICS FOR COMMUNICABLE DISEASES/EID/c2.71 What are the main reasons 4].[All]" dimensionUniqueName="[Range]" displayFolder="" count="0" memberValueDatatype="20" unbalanced="0"/>
    <cacheHierarchy uniqueName="[Range].[C2 BARRIERS TO ACCESS TO DIAGNOSTICS FOR COMMUNICABLE DISEASES/EID/c2.71 What are the main reasons 5]" caption="C2 BARRIERS TO ACCESS TO DIAGNOSTICS FOR COMMUNICABLE DISEASES/EID/c2.71 What are the main reasons 5" attribute="1" defaultMemberUniqueName="[Range].[C2 BARRIERS TO ACCESS TO DIAGNOSTICS FOR COMMUNICABLE DISEASES/EID/c2.71 What are the main reasons 5].[All]" allUniqueName="[Range].[C2 BARRIERS TO ACCESS TO DIAGNOSTICS FOR COMMUNICABLE DISEASES/EID/c2.71 What are the main reasons 5].[All]" dimensionUniqueName="[Range]" displayFolder="" count="0" memberValueDatatype="20" unbalanced="0"/>
    <cacheHierarchy uniqueName="[Range].[C2 BARRIERS TO ACCESS TO DIAGNOSTICS FOR COMMUNICABLE DISEASES/EID/c2.71 What are the main reasons 6]" caption="C2 BARRIERS TO ACCESS TO DIAGNOSTICS FOR COMMUNICABLE DISEASES/EID/c2.71 What are the main reasons 6" attribute="1" defaultMemberUniqueName="[Range].[C2 BARRIERS TO ACCESS TO DIAGNOSTICS FOR COMMUNICABLE DISEASES/EID/c2.71 What are the main reasons 6].[All]" allUniqueName="[Range].[C2 BARRIERS TO ACCESS TO DIAGNOSTICS FOR COMMUNICABLE DISEASES/EID/c2.71 What are the main reasons 6].[All]" dimensionUniqueName="[Range]" displayFolder="" count="0" memberValueDatatype="20" unbalanced="0"/>
    <cacheHierarchy uniqueName="[Range].[C2 BARRIERS TO ACCESS TO DIAGNOSTICS FOR COMMUNICABLE DISEASES/EID/c2.71 What are the main reasons 7]" caption="C2 BARRIERS TO ACCESS TO DIAGNOSTICS FOR COMMUNICABLE DISEASES/EID/c2.71 What are the main reasons 7" attribute="1" defaultMemberUniqueName="[Range].[C2 BARRIERS TO ACCESS TO DIAGNOSTICS FOR COMMUNICABLE DISEASES/EID/c2.71 What are the main reasons 7].[All]" allUniqueName="[Range].[C2 BARRIERS TO ACCESS TO DIAGNOSTICS FOR COMMUNICABLE DISEASES/EID/c2.71 What are the main reasons 7].[All]" dimensionUniqueName="[Range]" displayFolder="" count="0" memberValueDatatype="20" unbalanced="0"/>
    <cacheHierarchy uniqueName="[Range].[C2 BARRIERS TO ACCESS TO DIAGNOSTICS FOR COMMUNICABLE DISEASES/EID/c2.71 What are the main reasons 8]" caption="C2 BARRIERS TO ACCESS TO DIAGNOSTICS FOR COMMUNICABLE DISEASES/EID/c2.71 What are the main reasons 8" attribute="1" defaultMemberUniqueName="[Range].[C2 BARRIERS TO ACCESS TO DIAGNOSTICS FOR COMMUNICABLE DISEASES/EID/c2.71 What are the main reasons 8].[All]" allUniqueName="[Range].[C2 BARRIERS TO ACCESS TO DIAGNOSTICS FOR COMMUNICABLE DISEASES/EID/c2.71 What are the main reasons 8].[All]" dimensionUniqueName="[Range]" displayFolder="" count="0" memberValueDatatype="20" unbalanced="0"/>
    <cacheHierarchy uniqueName="[Range].[C2 BARRIERS TO ACCESS TO DIAGNOSTICS FOR COMMUNICABLE DISEASES/EID/c2.71 What are the main reasons 9]" caption="C2 BARRIERS TO ACCESS TO DIAGNOSTICS FOR COMMUNICABLE DISEASES/EID/c2.71 What are the main reasons 9" attribute="1" defaultMemberUniqueName="[Range].[C2 BARRIERS TO ACCESS TO DIAGNOSTICS FOR COMMUNICABLE DISEASES/EID/c2.71 What are the main reasons 9].[All]" allUniqueName="[Range].[C2 BARRIERS TO ACCESS TO DIAGNOSTICS FOR COMMUNICABLE DISEASES/EID/c2.71 What are the main reasons 9].[All]" dimensionUniqueName="[Range]" displayFolder="" count="0" memberValueDatatype="20" unbalanced="0"/>
    <cacheHierarchy uniqueName="[Range].[C2 BARRIERS TO ACCESS TO DIAGNOSTICS FOR COMMUNICABLE DISEASES/EID/c2.71 What are the main reason 10]" caption="C2 BARRIERS TO ACCESS TO DIAGNOSTICS FOR COMMUNICABLE DISEASES/EID/c2.71 What are the main reason 10" attribute="1" defaultMemberUniqueName="[Range].[C2 BARRIERS TO ACCESS TO DIAGNOSTICS FOR COMMUNICABLE DISEASES/EID/c2.71 What are the main reason 10].[All]" allUniqueName="[Range].[C2 BARRIERS TO ACCESS TO DIAGNOSTICS FOR COMMUNICABLE DISEASES/EID/c2.71 What are the main reason 10].[All]" dimensionUniqueName="[Range]" displayFolder="" count="0" memberValueDatatype="20" unbalanced="0"/>
    <cacheHierarchy uniqueName="[Range].[C2 BARRIERS TO ACCESS TO DIAGNOSTICS FOR COMMUNICABLE DISEASES/EID/c2.72 Others (specify)]" caption="C2 BARRIERS TO ACCESS TO DIAGNOSTICS FOR COMMUNICABLE DISEASES/EID/c2.72 Others (specify)" attribute="1" defaultMemberUniqueName="[Range].[C2 BARRIERS TO ACCESS TO DIAGNOSTICS FOR COMMUNICABLE DISEASES/EID/c2.72 Others (specify)].[All]" allUniqueName="[Range].[C2 BARRIERS TO ACCESS TO DIAGNOSTICS FOR COMMUNICABLE DISEASES/EID/c2.72 Others (specify)].[All]" dimensionUniqueName="[Range]" displayFolder="" count="0" memberValueDatatype="130" unbalanced="0"/>
    <cacheHierarchy uniqueName="[Range].[C2 BARRIERS TO ACCESS TO DIAGNOSTICS FOR COMMUNICABLE DISEASES/Hepatitis B/c2.81 What are the main r]" caption="C2 BARRIERS TO ACCESS TO DIAGNOSTICS FOR COMMUNICABLE DISEASES/Hepatitis B/c2.81 What are the main r" attribute="1" defaultMemberUniqueName="[Range].[C2 BARRIERS TO ACCESS TO DIAGNOSTICS FOR COMMUNICABLE DISEASES/Hepatitis B/c2.81 What are the main r].[All]" allUniqueName="[Range].[C2 BARRIERS TO ACCESS TO DIAGNOSTICS FOR COMMUNICABLE DISEASES/Hepatitis B/c2.81 What are the main r].[All]" dimensionUniqueName="[Range]" displayFolder="" count="0" memberValueDatatype="130" unbalanced="0"/>
    <cacheHierarchy uniqueName="[Range].[C2 BARRIERS TO ACCESS TO DIAGNOSTICS FOR COMMUNICABLE DISEASES/Hepatitis B/c2.81 What are the main 2]" caption="C2 BARRIERS TO ACCESS TO DIAGNOSTICS FOR COMMUNICABLE DISEASES/Hepatitis B/c2.81 What are the main 2" attribute="1" defaultMemberUniqueName="[Range].[C2 BARRIERS TO ACCESS TO DIAGNOSTICS FOR COMMUNICABLE DISEASES/Hepatitis B/c2.81 What are the main 2].[All]" allUniqueName="[Range].[C2 BARRIERS TO ACCESS TO DIAGNOSTICS FOR COMMUNICABLE DISEASES/Hepatitis B/c2.81 What are the main 2].[All]" dimensionUniqueName="[Range]" displayFolder="" count="0" memberValueDatatype="20" unbalanced="0"/>
    <cacheHierarchy uniqueName="[Range].[C2 BARRIERS TO ACCESS TO DIAGNOSTICS FOR COMMUNICABLE DISEASES/Hepatitis B/c2.81 What are the main 3]" caption="C2 BARRIERS TO ACCESS TO DIAGNOSTICS FOR COMMUNICABLE DISEASES/Hepatitis B/c2.81 What are the main 3" attribute="1" defaultMemberUniqueName="[Range].[C2 BARRIERS TO ACCESS TO DIAGNOSTICS FOR COMMUNICABLE DISEASES/Hepatitis B/c2.81 What are the main 3].[All]" allUniqueName="[Range].[C2 BARRIERS TO ACCESS TO DIAGNOSTICS FOR COMMUNICABLE DISEASES/Hepatitis B/c2.81 What are the main 3].[All]" dimensionUniqueName="[Range]" displayFolder="" count="0" memberValueDatatype="20" unbalanced="0"/>
    <cacheHierarchy uniqueName="[Range].[C2 BARRIERS TO ACCESS TO DIAGNOSTICS FOR COMMUNICABLE DISEASES/Hepatitis B/c2.81 What are the main 4]" caption="C2 BARRIERS TO ACCESS TO DIAGNOSTICS FOR COMMUNICABLE DISEASES/Hepatitis B/c2.81 What are the main 4" attribute="1" defaultMemberUniqueName="[Range].[C2 BARRIERS TO ACCESS TO DIAGNOSTICS FOR COMMUNICABLE DISEASES/Hepatitis B/c2.81 What are the main 4].[All]" allUniqueName="[Range].[C2 BARRIERS TO ACCESS TO DIAGNOSTICS FOR COMMUNICABLE DISEASES/Hepatitis B/c2.81 What are the main 4].[All]" dimensionUniqueName="[Range]" displayFolder="" count="0" memberValueDatatype="20" unbalanced="0"/>
    <cacheHierarchy uniqueName="[Range].[C2 BARRIERS TO ACCESS TO DIAGNOSTICS FOR COMMUNICABLE DISEASES/Hepatitis B/c2.81 What are the main 5]" caption="C2 BARRIERS TO ACCESS TO DIAGNOSTICS FOR COMMUNICABLE DISEASES/Hepatitis B/c2.81 What are the main 5" attribute="1" defaultMemberUniqueName="[Range].[C2 BARRIERS TO ACCESS TO DIAGNOSTICS FOR COMMUNICABLE DISEASES/Hepatitis B/c2.81 What are the main 5].[All]" allUniqueName="[Range].[C2 BARRIERS TO ACCESS TO DIAGNOSTICS FOR COMMUNICABLE DISEASES/Hepatitis B/c2.81 What are the main 5].[All]" dimensionUniqueName="[Range]" displayFolder="" count="0" memberValueDatatype="20" unbalanced="0"/>
    <cacheHierarchy uniqueName="[Range].[C2 BARRIERS TO ACCESS TO DIAGNOSTICS FOR COMMUNICABLE DISEASES/Hepatitis B/c2.81 What are the main 6]" caption="C2 BARRIERS TO ACCESS TO DIAGNOSTICS FOR COMMUNICABLE DISEASES/Hepatitis B/c2.81 What are the main 6" attribute="1" defaultMemberUniqueName="[Range].[C2 BARRIERS TO ACCESS TO DIAGNOSTICS FOR COMMUNICABLE DISEASES/Hepatitis B/c2.81 What are the main 6].[All]" allUniqueName="[Range].[C2 BARRIERS TO ACCESS TO DIAGNOSTICS FOR COMMUNICABLE DISEASES/Hepatitis B/c2.81 What are the main 6].[All]" dimensionUniqueName="[Range]" displayFolder="" count="0" memberValueDatatype="20" unbalanced="0"/>
    <cacheHierarchy uniqueName="[Range].[C2 BARRIERS TO ACCESS TO DIAGNOSTICS FOR COMMUNICABLE DISEASES/Hepatitis B/c2.81 What are the main 7]" caption="C2 BARRIERS TO ACCESS TO DIAGNOSTICS FOR COMMUNICABLE DISEASES/Hepatitis B/c2.81 What are the main 7" attribute="1" defaultMemberUniqueName="[Range].[C2 BARRIERS TO ACCESS TO DIAGNOSTICS FOR COMMUNICABLE DISEASES/Hepatitis B/c2.81 What are the main 7].[All]" allUniqueName="[Range].[C2 BARRIERS TO ACCESS TO DIAGNOSTICS FOR COMMUNICABLE DISEASES/Hepatitis B/c2.81 What are the main 7].[All]" dimensionUniqueName="[Range]" displayFolder="" count="0" memberValueDatatype="20" unbalanced="0"/>
    <cacheHierarchy uniqueName="[Range].[C2 BARRIERS TO ACCESS TO DIAGNOSTICS FOR COMMUNICABLE DISEASES/Hepatitis B/c2.81 What are the main 8]" caption="C2 BARRIERS TO ACCESS TO DIAGNOSTICS FOR COMMUNICABLE DISEASES/Hepatitis B/c2.81 What are the main 8" attribute="1" defaultMemberUniqueName="[Range].[C2 BARRIERS TO ACCESS TO DIAGNOSTICS FOR COMMUNICABLE DISEASES/Hepatitis B/c2.81 What are the main 8].[All]" allUniqueName="[Range].[C2 BARRIERS TO ACCESS TO DIAGNOSTICS FOR COMMUNICABLE DISEASES/Hepatitis B/c2.81 What are the main 8].[All]" dimensionUniqueName="[Range]" displayFolder="" count="0" memberValueDatatype="20" unbalanced="0"/>
    <cacheHierarchy uniqueName="[Range].[C2 BARRIERS TO ACCESS TO DIAGNOSTICS FOR COMMUNICABLE DISEASES/Hepatitis B/c2.81 What are the main 9]" caption="C2 BARRIERS TO ACCESS TO DIAGNOSTICS FOR COMMUNICABLE DISEASES/Hepatitis B/c2.81 What are the main 9" attribute="1" defaultMemberUniqueName="[Range].[C2 BARRIERS TO ACCESS TO DIAGNOSTICS FOR COMMUNICABLE DISEASES/Hepatitis B/c2.81 What are the main 9].[All]" allUniqueName="[Range].[C2 BARRIERS TO ACCESS TO DIAGNOSTICS FOR COMMUNICABLE DISEASES/Hepatitis B/c2.81 What are the main 9].[All]" dimensionUniqueName="[Range]" displayFolder="" count="0" memberValueDatatype="20" unbalanced="0"/>
    <cacheHierarchy uniqueName="[Range].[C2 BARRIERS TO ACCESS TO DIAGNOSTICS FOR COMMUNICABLE DISEASES/Hepatitis B/c2.81 What are the mai 10]" caption="C2 BARRIERS TO ACCESS TO DIAGNOSTICS FOR COMMUNICABLE DISEASES/Hepatitis B/c2.81 What are the mai 10" attribute="1" defaultMemberUniqueName="[Range].[C2 BARRIERS TO ACCESS TO DIAGNOSTICS FOR COMMUNICABLE DISEASES/Hepatitis B/c2.81 What are the mai 10].[All]" allUniqueName="[Range].[C2 BARRIERS TO ACCESS TO DIAGNOSTICS FOR COMMUNICABLE DISEASES/Hepatitis B/c2.81 What are the mai 10].[All]" dimensionUniqueName="[Range]" displayFolder="" count="0" memberValueDatatype="20" unbalanced="0"/>
    <cacheHierarchy uniqueName="[Range].[C2 BARRIERS TO ACCESS TO DIAGNOSTICS FOR COMMUNICABLE DISEASES/Hepatitis B/c2.82 Others (specify)]" caption="C2 BARRIERS TO ACCESS TO DIAGNOSTICS FOR COMMUNICABLE DISEASES/Hepatitis B/c2.82 Others (specify)" attribute="1" defaultMemberUniqueName="[Range].[C2 BARRIERS TO ACCESS TO DIAGNOSTICS FOR COMMUNICABLE DISEASES/Hepatitis B/c2.82 Others (specify)].[All]" allUniqueName="[Range].[C2 BARRIERS TO ACCESS TO DIAGNOSTICS FOR COMMUNICABLE DISEASES/Hepatitis B/c2.82 Others (specify)].[All]" dimensionUniqueName="[Range]" displayFolder="" count="0" memberValueDatatype="130" unbalanced="0"/>
    <cacheHierarchy uniqueName="[Range].[C2 BARRIERS TO ACCESS TO DIAGNOSTICS FOR COMMUNICABLE DISEASES/HPV/c2.91 What are the main reasons f]" caption="C2 BARRIERS TO ACCESS TO DIAGNOSTICS FOR COMMUNICABLE DISEASES/HPV/c2.91 What are the main reasons f" attribute="1" defaultMemberUniqueName="[Range].[C2 BARRIERS TO ACCESS TO DIAGNOSTICS FOR COMMUNICABLE DISEASES/HPV/c2.91 What are the main reasons f].[All]" allUniqueName="[Range].[C2 BARRIERS TO ACCESS TO DIAGNOSTICS FOR COMMUNICABLE DISEASES/HPV/c2.91 What are the main reasons f].[All]" dimensionUniqueName="[Range]" displayFolder="" count="0" memberValueDatatype="130" unbalanced="0"/>
    <cacheHierarchy uniqueName="[Range].[C2 BARRIERS TO ACCESS TO DIAGNOSTICS FOR COMMUNICABLE DISEASES/HPV/c2.91 What are the main reasons 2]" caption="C2 BARRIERS TO ACCESS TO DIAGNOSTICS FOR COMMUNICABLE DISEASES/HPV/c2.91 What are the main reasons 2" attribute="1" defaultMemberUniqueName="[Range].[C2 BARRIERS TO ACCESS TO DIAGNOSTICS FOR COMMUNICABLE DISEASES/HPV/c2.91 What are the main reasons 2].[All]" allUniqueName="[Range].[C2 BARRIERS TO ACCESS TO DIAGNOSTICS FOR COMMUNICABLE DISEASES/HPV/c2.91 What are the main reasons 2].[All]" dimensionUniqueName="[Range]" displayFolder="" count="0" memberValueDatatype="20" unbalanced="0"/>
    <cacheHierarchy uniqueName="[Range].[C2 BARRIERS TO ACCESS TO DIAGNOSTICS FOR COMMUNICABLE DISEASES/HPV/c2.91 What are the main reasons 3]" caption="C2 BARRIERS TO ACCESS TO DIAGNOSTICS FOR COMMUNICABLE DISEASES/HPV/c2.91 What are the main reasons 3" attribute="1" defaultMemberUniqueName="[Range].[C2 BARRIERS TO ACCESS TO DIAGNOSTICS FOR COMMUNICABLE DISEASES/HPV/c2.91 What are the main reasons 3].[All]" allUniqueName="[Range].[C2 BARRIERS TO ACCESS TO DIAGNOSTICS FOR COMMUNICABLE DISEASES/HPV/c2.91 What are the main reasons 3].[All]" dimensionUniqueName="[Range]" displayFolder="" count="0" memberValueDatatype="20" unbalanced="0"/>
    <cacheHierarchy uniqueName="[Range].[C2 BARRIERS TO ACCESS TO DIAGNOSTICS FOR COMMUNICABLE DISEASES/HPV/c2.91 What are the main reasons 4]" caption="C2 BARRIERS TO ACCESS TO DIAGNOSTICS FOR COMMUNICABLE DISEASES/HPV/c2.91 What are the main reasons 4" attribute="1" defaultMemberUniqueName="[Range].[C2 BARRIERS TO ACCESS TO DIAGNOSTICS FOR COMMUNICABLE DISEASES/HPV/c2.91 What are the main reasons 4].[All]" allUniqueName="[Range].[C2 BARRIERS TO ACCESS TO DIAGNOSTICS FOR COMMUNICABLE DISEASES/HPV/c2.91 What are the main reasons 4].[All]" dimensionUniqueName="[Range]" displayFolder="" count="0" memberValueDatatype="20" unbalanced="0"/>
    <cacheHierarchy uniqueName="[Range].[C2 BARRIERS TO ACCESS TO DIAGNOSTICS FOR COMMUNICABLE DISEASES/HPV/c2.91 What are the main reasons 5]" caption="C2 BARRIERS TO ACCESS TO DIAGNOSTICS FOR COMMUNICABLE DISEASES/HPV/c2.91 What are the main reasons 5" attribute="1" defaultMemberUniqueName="[Range].[C2 BARRIERS TO ACCESS TO DIAGNOSTICS FOR COMMUNICABLE DISEASES/HPV/c2.91 What are the main reasons 5].[All]" allUniqueName="[Range].[C2 BARRIERS TO ACCESS TO DIAGNOSTICS FOR COMMUNICABLE DISEASES/HPV/c2.91 What are the main reasons 5].[All]" dimensionUniqueName="[Range]" displayFolder="" count="0" memberValueDatatype="20" unbalanced="0"/>
    <cacheHierarchy uniqueName="[Range].[C2 BARRIERS TO ACCESS TO DIAGNOSTICS FOR COMMUNICABLE DISEASES/HPV/c2.91 What are the main reasons 6]" caption="C2 BARRIERS TO ACCESS TO DIAGNOSTICS FOR COMMUNICABLE DISEASES/HPV/c2.91 What are the main reasons 6" attribute="1" defaultMemberUniqueName="[Range].[C2 BARRIERS TO ACCESS TO DIAGNOSTICS FOR COMMUNICABLE DISEASES/HPV/c2.91 What are the main reasons 6].[All]" allUniqueName="[Range].[C2 BARRIERS TO ACCESS TO DIAGNOSTICS FOR COMMUNICABLE DISEASES/HPV/c2.91 What are the main reasons 6].[All]" dimensionUniqueName="[Range]" displayFolder="" count="0" memberValueDatatype="20" unbalanced="0"/>
    <cacheHierarchy uniqueName="[Range].[C2 BARRIERS TO ACCESS TO DIAGNOSTICS FOR COMMUNICABLE DISEASES/HPV/c2.91 What are the main reasons 7]" caption="C2 BARRIERS TO ACCESS TO DIAGNOSTICS FOR COMMUNICABLE DISEASES/HPV/c2.91 What are the main reasons 7" attribute="1" defaultMemberUniqueName="[Range].[C2 BARRIERS TO ACCESS TO DIAGNOSTICS FOR COMMUNICABLE DISEASES/HPV/c2.91 What are the main reasons 7].[All]" allUniqueName="[Range].[C2 BARRIERS TO ACCESS TO DIAGNOSTICS FOR COMMUNICABLE DISEASES/HPV/c2.91 What are the main reasons 7].[All]" dimensionUniqueName="[Range]" displayFolder="" count="0" memberValueDatatype="20" unbalanced="0"/>
    <cacheHierarchy uniqueName="[Range].[C2 BARRIERS TO ACCESS TO DIAGNOSTICS FOR COMMUNICABLE DISEASES/HPV/c2.91 What are the main reasons 8]" caption="C2 BARRIERS TO ACCESS TO DIAGNOSTICS FOR COMMUNICABLE DISEASES/HPV/c2.91 What are the main reasons 8" attribute="1" defaultMemberUniqueName="[Range].[C2 BARRIERS TO ACCESS TO DIAGNOSTICS FOR COMMUNICABLE DISEASES/HPV/c2.91 What are the main reasons 8].[All]" allUniqueName="[Range].[C2 BARRIERS TO ACCESS TO DIAGNOSTICS FOR COMMUNICABLE DISEASES/HPV/c2.91 What are the main reasons 8].[All]" dimensionUniqueName="[Range]" displayFolder="" count="0" memberValueDatatype="20" unbalanced="0"/>
    <cacheHierarchy uniqueName="[Range].[C2 BARRIERS TO ACCESS TO DIAGNOSTICS FOR COMMUNICABLE DISEASES/HPV/c2.91 What are the main reasons 9]" caption="C2 BARRIERS TO ACCESS TO DIAGNOSTICS FOR COMMUNICABLE DISEASES/HPV/c2.91 What are the main reasons 9" attribute="1" defaultMemberUniqueName="[Range].[C2 BARRIERS TO ACCESS TO DIAGNOSTICS FOR COMMUNICABLE DISEASES/HPV/c2.91 What are the main reasons 9].[All]" allUniqueName="[Range].[C2 BARRIERS TO ACCESS TO DIAGNOSTICS FOR COMMUNICABLE DISEASES/HPV/c2.91 What are the main reasons 9].[All]" dimensionUniqueName="[Range]" displayFolder="" count="0" memberValueDatatype="20" unbalanced="0"/>
    <cacheHierarchy uniqueName="[Range].[C2 BARRIERS TO ACCESS TO DIAGNOSTICS FOR COMMUNICABLE DISEASES/HPV/c2.91 What are the main reason 10]" caption="C2 BARRIERS TO ACCESS TO DIAGNOSTICS FOR COMMUNICABLE DISEASES/HPV/c2.91 What are the main reason 10" attribute="1" defaultMemberUniqueName="[Range].[C2 BARRIERS TO ACCESS TO DIAGNOSTICS FOR COMMUNICABLE DISEASES/HPV/c2.91 What are the main reason 10].[All]" allUniqueName="[Range].[C2 BARRIERS TO ACCESS TO DIAGNOSTICS FOR COMMUNICABLE DISEASES/HPV/c2.91 What are the main reason 10].[All]" dimensionUniqueName="[Range]" displayFolder="" count="0" memberValueDatatype="20" unbalanced="0"/>
    <cacheHierarchy uniqueName="[Range].[C2 BARRIERS TO ACCESS TO DIAGNOSTICS FOR COMMUNICABLE DISEASES/HPV/c2.92 Others (specify)]" caption="C2 BARRIERS TO ACCESS TO DIAGNOSTICS FOR COMMUNICABLE DISEASES/HPV/c2.92 Others (specify)" attribute="1" defaultMemberUniqueName="[Range].[C2 BARRIERS TO ACCESS TO DIAGNOSTICS FOR COMMUNICABLE DISEASES/HPV/c2.92 Others (specify)].[All]" allUniqueName="[Range].[C2 BARRIERS TO ACCESS TO DIAGNOSTICS FOR COMMUNICABLE DISEASES/HPV/c2.92 Others (specify)].[All]" dimensionUniqueName="[Range]" displayFolder="" count="0" memberValueDatatype="130" unbalanced="0"/>
    <cacheHierarchy uniqueName="[Range].[C2 BARRIERS TO ACCESS TO DIAGNOSTICS FOR COMMUNICABLE DISEASES/Diarrhoeal Diseases/c2.101 What are t]" caption="C2 BARRIERS TO ACCESS TO DIAGNOSTICS FOR COMMUNICABLE DISEASES/Diarrhoeal Diseases/c2.101 What are t" attribute="1" defaultMemberUniqueName="[Range].[C2 BARRIERS TO ACCESS TO DIAGNOSTICS FOR COMMUNICABLE DISEASES/Diarrhoeal Diseases/c2.101 What are t].[All]" allUniqueName="[Range].[C2 BARRIERS TO ACCESS TO DIAGNOSTICS FOR COMMUNICABLE DISEASES/Diarrhoeal Diseases/c2.101 What are t].[All]" dimensionUniqueName="[Range]" displayFolder="" count="0" memberValueDatatype="130" unbalanced="0"/>
    <cacheHierarchy uniqueName="[Range].[C2 BARRIERS TO ACCESS TO DIAGNOSTICS FOR COMMUNICABLE DISEASES/Diarrhoeal Diseases/c2.101 What are 2]" caption="C2 BARRIERS TO ACCESS TO DIAGNOSTICS FOR COMMUNICABLE DISEASES/Diarrhoeal Diseases/c2.101 What are 2" attribute="1" defaultMemberUniqueName="[Range].[C2 BARRIERS TO ACCESS TO DIAGNOSTICS FOR COMMUNICABLE DISEASES/Diarrhoeal Diseases/c2.101 What are 2].[All]" allUniqueName="[Range].[C2 BARRIERS TO ACCESS TO DIAGNOSTICS FOR COMMUNICABLE DISEASES/Diarrhoeal Diseases/c2.101 What are 2].[All]" dimensionUniqueName="[Range]" displayFolder="" count="0" memberValueDatatype="20" unbalanced="0"/>
    <cacheHierarchy uniqueName="[Range].[C2 BARRIERS TO ACCESS TO DIAGNOSTICS FOR COMMUNICABLE DISEASES/Diarrhoeal Diseases/c2.101 What are 3]" caption="C2 BARRIERS TO ACCESS TO DIAGNOSTICS FOR COMMUNICABLE DISEASES/Diarrhoeal Diseases/c2.101 What are 3" attribute="1" defaultMemberUniqueName="[Range].[C2 BARRIERS TO ACCESS TO DIAGNOSTICS FOR COMMUNICABLE DISEASES/Diarrhoeal Diseases/c2.101 What are 3].[All]" allUniqueName="[Range].[C2 BARRIERS TO ACCESS TO DIAGNOSTICS FOR COMMUNICABLE DISEASES/Diarrhoeal Diseases/c2.101 What are 3].[All]" dimensionUniqueName="[Range]" displayFolder="" count="0" memberValueDatatype="20" unbalanced="0"/>
    <cacheHierarchy uniqueName="[Range].[C2 BARRIERS TO ACCESS TO DIAGNOSTICS FOR COMMUNICABLE DISEASES/Diarrhoeal Diseases/c2.101 What are 4]" caption="C2 BARRIERS TO ACCESS TO DIAGNOSTICS FOR COMMUNICABLE DISEASES/Diarrhoeal Diseases/c2.101 What are 4" attribute="1" defaultMemberUniqueName="[Range].[C2 BARRIERS TO ACCESS TO DIAGNOSTICS FOR COMMUNICABLE DISEASES/Diarrhoeal Diseases/c2.101 What are 4].[All]" allUniqueName="[Range].[C2 BARRIERS TO ACCESS TO DIAGNOSTICS FOR COMMUNICABLE DISEASES/Diarrhoeal Diseases/c2.101 What are 4].[All]" dimensionUniqueName="[Range]" displayFolder="" count="0" memberValueDatatype="20" unbalanced="0"/>
    <cacheHierarchy uniqueName="[Range].[C2 BARRIERS TO ACCESS TO DIAGNOSTICS FOR COMMUNICABLE DISEASES/Diarrhoeal Diseases/c2.101 What are 5]" caption="C2 BARRIERS TO ACCESS TO DIAGNOSTICS FOR COMMUNICABLE DISEASES/Diarrhoeal Diseases/c2.101 What are 5" attribute="1" defaultMemberUniqueName="[Range].[C2 BARRIERS TO ACCESS TO DIAGNOSTICS FOR COMMUNICABLE DISEASES/Diarrhoeal Diseases/c2.101 What are 5].[All]" allUniqueName="[Range].[C2 BARRIERS TO ACCESS TO DIAGNOSTICS FOR COMMUNICABLE DISEASES/Diarrhoeal Diseases/c2.101 What are 5].[All]" dimensionUniqueName="[Range]" displayFolder="" count="0" memberValueDatatype="20" unbalanced="0"/>
    <cacheHierarchy uniqueName="[Range].[C2 BARRIERS TO ACCESS TO DIAGNOSTICS FOR COMMUNICABLE DISEASES/Diarrhoeal Diseases/c2.101 What are 6]" caption="C2 BARRIERS TO ACCESS TO DIAGNOSTICS FOR COMMUNICABLE DISEASES/Diarrhoeal Diseases/c2.101 What are 6" attribute="1" defaultMemberUniqueName="[Range].[C2 BARRIERS TO ACCESS TO DIAGNOSTICS FOR COMMUNICABLE DISEASES/Diarrhoeal Diseases/c2.101 What are 6].[All]" allUniqueName="[Range].[C2 BARRIERS TO ACCESS TO DIAGNOSTICS FOR COMMUNICABLE DISEASES/Diarrhoeal Diseases/c2.101 What are 6].[All]" dimensionUniqueName="[Range]" displayFolder="" count="0" memberValueDatatype="20" unbalanced="0"/>
    <cacheHierarchy uniqueName="[Range].[C2 BARRIERS TO ACCESS TO DIAGNOSTICS FOR COMMUNICABLE DISEASES/Diarrhoeal Diseases/c2.101 What are 7]" caption="C2 BARRIERS TO ACCESS TO DIAGNOSTICS FOR COMMUNICABLE DISEASES/Diarrhoeal Diseases/c2.101 What are 7" attribute="1" defaultMemberUniqueName="[Range].[C2 BARRIERS TO ACCESS TO DIAGNOSTICS FOR COMMUNICABLE DISEASES/Diarrhoeal Diseases/c2.101 What are 7].[All]" allUniqueName="[Range].[C2 BARRIERS TO ACCESS TO DIAGNOSTICS FOR COMMUNICABLE DISEASES/Diarrhoeal Diseases/c2.101 What are 7].[All]" dimensionUniqueName="[Range]" displayFolder="" count="0" memberValueDatatype="20" unbalanced="0"/>
    <cacheHierarchy uniqueName="[Range].[C2 BARRIERS TO ACCESS TO DIAGNOSTICS FOR COMMUNICABLE DISEASES/Diarrhoeal Diseases/c2.101 What are 8]" caption="C2 BARRIERS TO ACCESS TO DIAGNOSTICS FOR COMMUNICABLE DISEASES/Diarrhoeal Diseases/c2.101 What are 8" attribute="1" defaultMemberUniqueName="[Range].[C2 BARRIERS TO ACCESS TO DIAGNOSTICS FOR COMMUNICABLE DISEASES/Diarrhoeal Diseases/c2.101 What are 8].[All]" allUniqueName="[Range].[C2 BARRIERS TO ACCESS TO DIAGNOSTICS FOR COMMUNICABLE DISEASES/Diarrhoeal Diseases/c2.101 What are 8].[All]" dimensionUniqueName="[Range]" displayFolder="" count="0" memberValueDatatype="20" unbalanced="0"/>
    <cacheHierarchy uniqueName="[Range].[C2 BARRIERS TO ACCESS TO DIAGNOSTICS FOR COMMUNICABLE DISEASES/Diarrhoeal Diseases/c2.101 What are 9]" caption="C2 BARRIERS TO ACCESS TO DIAGNOSTICS FOR COMMUNICABLE DISEASES/Diarrhoeal Diseases/c2.101 What are 9" attribute="1" defaultMemberUniqueName="[Range].[C2 BARRIERS TO ACCESS TO DIAGNOSTICS FOR COMMUNICABLE DISEASES/Diarrhoeal Diseases/c2.101 What are 9].[All]" allUniqueName="[Range].[C2 BARRIERS TO ACCESS TO DIAGNOSTICS FOR COMMUNICABLE DISEASES/Diarrhoeal Diseases/c2.101 What are 9].[All]" dimensionUniqueName="[Range]" displayFolder="" count="0" memberValueDatatype="20" unbalanced="0"/>
    <cacheHierarchy uniqueName="[Range].[C2 BARRIERS TO ACCESS TO DIAGNOSTICS FOR COMMUNICABLE DISEASES/Diarrhoeal Diseases/c2.101 What ar 10]" caption="C2 BARRIERS TO ACCESS TO DIAGNOSTICS FOR COMMUNICABLE DISEASES/Diarrhoeal Diseases/c2.101 What ar 10" attribute="1" defaultMemberUniqueName="[Range].[C2 BARRIERS TO ACCESS TO DIAGNOSTICS FOR COMMUNICABLE DISEASES/Diarrhoeal Diseases/c2.101 What ar 10].[All]" allUniqueName="[Range].[C2 BARRIERS TO ACCESS TO DIAGNOSTICS FOR COMMUNICABLE DISEASES/Diarrhoeal Diseases/c2.101 What ar 10].[All]" dimensionUniqueName="[Range]" displayFolder="" count="0" memberValueDatatype="20" unbalanced="0"/>
    <cacheHierarchy uniqueName="[Range].[C2 BARRIERS TO ACCESS TO DIAGNOSTICS FOR COMMUNICABLE DISEASES/Diarrhoeal Diseases/c2.102 Others (sp]" caption="C2 BARRIERS TO ACCESS TO DIAGNOSTICS FOR COMMUNICABLE DISEASES/Diarrhoeal Diseases/c2.102 Others (sp" attribute="1" defaultMemberUniqueName="[Range].[C2 BARRIERS TO ACCESS TO DIAGNOSTICS FOR COMMUNICABLE DISEASES/Diarrhoeal Diseases/c2.102 Others (sp].[All]" allUniqueName="[Range].[C2 BARRIERS TO ACCESS TO DIAGNOSTICS FOR COMMUNICABLE DISEASES/Diarrhoeal Diseases/c2.102 Others (sp].[All]" dimensionUniqueName="[Range]" displayFolder="" count="0" memberValueDatatype="130" unbalanced="0"/>
    <cacheHierarchy uniqueName="[Range].[C2 BARRIERS TO ACCESS TO DIAGNOSTICS FOR COMMUNICABLE DISEASES/Gastrointestinal (G/I) helminths/c2.2]" caption="C2 BARRIERS TO ACCESS TO DIAGNOSTICS FOR COMMUNICABLE DISEASES/Gastrointestinal (G/I) helminths/c2.2" attribute="1" defaultMemberUniqueName="[Range].[C2 BARRIERS TO ACCESS TO DIAGNOSTICS FOR COMMUNICABLE DISEASES/Gastrointestinal (G/I) helminths/c2.2].[All]" allUniqueName="[Range].[C2 BARRIERS TO ACCESS TO DIAGNOSTICS FOR COMMUNICABLE DISEASES/Gastrointestinal (G/I) helminths/c2.2].[All]" dimensionUniqueName="[Range]" displayFolder="" count="0" memberValueDatatype="130" unbalanced="0"/>
    <cacheHierarchy uniqueName="[Range].[C2 BARRIERS TO ACCESS TO DIAGNOSTICS FOR COMMUNICABLE DISEASES/Gastrointestinal (G/I) helminths/c2 2]" caption="C2 BARRIERS TO ACCESS TO DIAGNOSTICS FOR COMMUNICABLE DISEASES/Gastrointestinal (G/I) helminths/c2 2" attribute="1" defaultMemberUniqueName="[Range].[C2 BARRIERS TO ACCESS TO DIAGNOSTICS FOR COMMUNICABLE DISEASES/Gastrointestinal (G/I) helminths/c2 2].[All]" allUniqueName="[Range].[C2 BARRIERS TO ACCESS TO DIAGNOSTICS FOR COMMUNICABLE DISEASES/Gastrointestinal (G/I) helminths/c2 2].[All]" dimensionUniqueName="[Range]" displayFolder="" count="0" memberValueDatatype="20" unbalanced="0"/>
    <cacheHierarchy uniqueName="[Range].[C2 BARRIERS TO ACCESS TO DIAGNOSTICS FOR COMMUNICABLE DISEASES/Gastrointestinal (G/I) helminths/c2 3]" caption="C2 BARRIERS TO ACCESS TO DIAGNOSTICS FOR COMMUNICABLE DISEASES/Gastrointestinal (G/I) helminths/c2 3" attribute="1" defaultMemberUniqueName="[Range].[C2 BARRIERS TO ACCESS TO DIAGNOSTICS FOR COMMUNICABLE DISEASES/Gastrointestinal (G/I) helminths/c2 3].[All]" allUniqueName="[Range].[C2 BARRIERS TO ACCESS TO DIAGNOSTICS FOR COMMUNICABLE DISEASES/Gastrointestinal (G/I) helminths/c2 3].[All]" dimensionUniqueName="[Range]" displayFolder="" count="0" memberValueDatatype="20" unbalanced="0"/>
    <cacheHierarchy uniqueName="[Range].[C2 BARRIERS TO ACCESS TO DIAGNOSTICS FOR COMMUNICABLE DISEASES/Gastrointestinal (G/I) helminths/c2 4]" caption="C2 BARRIERS TO ACCESS TO DIAGNOSTICS FOR COMMUNICABLE DISEASES/Gastrointestinal (G/I) helminths/c2 4" attribute="1" defaultMemberUniqueName="[Range].[C2 BARRIERS TO ACCESS TO DIAGNOSTICS FOR COMMUNICABLE DISEASES/Gastrointestinal (G/I) helminths/c2 4].[All]" allUniqueName="[Range].[C2 BARRIERS TO ACCESS TO DIAGNOSTICS FOR COMMUNICABLE DISEASES/Gastrointestinal (G/I) helminths/c2 4].[All]" dimensionUniqueName="[Range]" displayFolder="" count="0" memberValueDatatype="20" unbalanced="0"/>
    <cacheHierarchy uniqueName="[Range].[C2 BARRIERS TO ACCESS TO DIAGNOSTICS FOR COMMUNICABLE DISEASES/Gastrointestinal (G/I) helminths/c2 5]" caption="C2 BARRIERS TO ACCESS TO DIAGNOSTICS FOR COMMUNICABLE DISEASES/Gastrointestinal (G/I) helminths/c2 5" attribute="1" defaultMemberUniqueName="[Range].[C2 BARRIERS TO ACCESS TO DIAGNOSTICS FOR COMMUNICABLE DISEASES/Gastrointestinal (G/I) helminths/c2 5].[All]" allUniqueName="[Range].[C2 BARRIERS TO ACCESS TO DIAGNOSTICS FOR COMMUNICABLE DISEASES/Gastrointestinal (G/I) helminths/c2 5].[All]" dimensionUniqueName="[Range]" displayFolder="" count="0" memberValueDatatype="20" unbalanced="0"/>
    <cacheHierarchy uniqueName="[Range].[C2 BARRIERS TO ACCESS TO DIAGNOSTICS FOR COMMUNICABLE DISEASES/Gastrointestinal (G/I) helminths/c2 6]" caption="C2 BARRIERS TO ACCESS TO DIAGNOSTICS FOR COMMUNICABLE DISEASES/Gastrointestinal (G/I) helminths/c2 6" attribute="1" defaultMemberUniqueName="[Range].[C2 BARRIERS TO ACCESS TO DIAGNOSTICS FOR COMMUNICABLE DISEASES/Gastrointestinal (G/I) helminths/c2 6].[All]" allUniqueName="[Range].[C2 BARRIERS TO ACCESS TO DIAGNOSTICS FOR COMMUNICABLE DISEASES/Gastrointestinal (G/I) helminths/c2 6].[All]" dimensionUniqueName="[Range]" displayFolder="" count="0" memberValueDatatype="20" unbalanced="0"/>
    <cacheHierarchy uniqueName="[Range].[C2 BARRIERS TO ACCESS TO DIAGNOSTICS FOR COMMUNICABLE DISEASES/Gastrointestinal (G/I) helminths/c2 7]" caption="C2 BARRIERS TO ACCESS TO DIAGNOSTICS FOR COMMUNICABLE DISEASES/Gastrointestinal (G/I) helminths/c2 7" attribute="1" defaultMemberUniqueName="[Range].[C2 BARRIERS TO ACCESS TO DIAGNOSTICS FOR COMMUNICABLE DISEASES/Gastrointestinal (G/I) helminths/c2 7].[All]" allUniqueName="[Range].[C2 BARRIERS TO ACCESS TO DIAGNOSTICS FOR COMMUNICABLE DISEASES/Gastrointestinal (G/I) helminths/c2 7].[All]" dimensionUniqueName="[Range]" displayFolder="" count="0" memberValueDatatype="20" unbalanced="0"/>
    <cacheHierarchy uniqueName="[Range].[C2 BARRIERS TO ACCESS TO DIAGNOSTICS FOR COMMUNICABLE DISEASES/Gastrointestinal (G/I) helminths/c2 8]" caption="C2 BARRIERS TO ACCESS TO DIAGNOSTICS FOR COMMUNICABLE DISEASES/Gastrointestinal (G/I) helminths/c2 8" attribute="1" defaultMemberUniqueName="[Range].[C2 BARRIERS TO ACCESS TO DIAGNOSTICS FOR COMMUNICABLE DISEASES/Gastrointestinal (G/I) helminths/c2 8].[All]" allUniqueName="[Range].[C2 BARRIERS TO ACCESS TO DIAGNOSTICS FOR COMMUNICABLE DISEASES/Gastrointestinal (G/I) helminths/c2 8].[All]" dimensionUniqueName="[Range]" displayFolder="" count="0" memberValueDatatype="20" unbalanced="0"/>
    <cacheHierarchy uniqueName="[Range].[C2 BARRIERS TO ACCESS TO DIAGNOSTICS FOR COMMUNICABLE DISEASES/Gastrointestinal (G/I) helminths/c2 9]" caption="C2 BARRIERS TO ACCESS TO DIAGNOSTICS FOR COMMUNICABLE DISEASES/Gastrointestinal (G/I) helminths/c2 9" attribute="1" defaultMemberUniqueName="[Range].[C2 BARRIERS TO ACCESS TO DIAGNOSTICS FOR COMMUNICABLE DISEASES/Gastrointestinal (G/I) helminths/c2 9].[All]" allUniqueName="[Range].[C2 BARRIERS TO ACCESS TO DIAGNOSTICS FOR COMMUNICABLE DISEASES/Gastrointestinal (G/I) helminths/c2 9].[All]" dimensionUniqueName="[Range]" displayFolder="" count="0" memberValueDatatype="20" unbalanced="0"/>
    <cacheHierarchy uniqueName="[Range].[C2 BARRIERS TO ACCESS TO DIAGNOSTICS FOR COMMUNICABLE DISEASES/Gastrointestinal (G/I) helminths/c 10]" caption="C2 BARRIERS TO ACCESS TO DIAGNOSTICS FOR COMMUNICABLE DISEASES/Gastrointestinal (G/I) helminths/c 10" attribute="1" defaultMemberUniqueName="[Range].[C2 BARRIERS TO ACCESS TO DIAGNOSTICS FOR COMMUNICABLE DISEASES/Gastrointestinal (G/I) helminths/c 10].[All]" allUniqueName="[Range].[C2 BARRIERS TO ACCESS TO DIAGNOSTICS FOR COMMUNICABLE DISEASES/Gastrointestinal (G/I) helminths/c 10].[All]" dimensionUniqueName="[Range]" displayFolder="" count="0" memberValueDatatype="20" unbalanced="0"/>
    <cacheHierarchy uniqueName="[Range].[C2 BARRIERS TO ACCESS TO DIAGNOSTICS FOR COMMUNICABLE DISEASES/Gastrointestinal (G/I) helminths/c 11]" caption="C2 BARRIERS TO ACCESS TO DIAGNOSTICS FOR COMMUNICABLE DISEASES/Gastrointestinal (G/I) helminths/c 11" attribute="1" defaultMemberUniqueName="[Range].[C2 BARRIERS TO ACCESS TO DIAGNOSTICS FOR COMMUNICABLE DISEASES/Gastrointestinal (G/I) helminths/c 11].[All]" allUniqueName="[Range].[C2 BARRIERS TO ACCESS TO DIAGNOSTICS FOR COMMUNICABLE DISEASES/Gastrointestinal (G/I) helminths/c 11].[All]" dimensionUniqueName="[Range]" displayFolder="" count="0" memberValueDatatype="130" unbalanced="0"/>
    <cacheHierarchy uniqueName="[Range].[C2 BARRIERS TO ACCESS TO DIAGNOSTICS FOR COMMUNICABLE DISEASES/Other causes of fever/c2.301 What are]" caption="C2 BARRIERS TO ACCESS TO DIAGNOSTICS FOR COMMUNICABLE DISEASES/Other causes of fever/c2.301 What are" attribute="1" defaultMemberUniqueName="[Range].[C2 BARRIERS TO ACCESS TO DIAGNOSTICS FOR COMMUNICABLE DISEASES/Other causes of fever/c2.301 What are].[All]" allUniqueName="[Range].[C2 BARRIERS TO ACCESS TO DIAGNOSTICS FOR COMMUNICABLE DISEASES/Other causes of fever/c2.301 What are].[All]" dimensionUniqueName="[Range]" displayFolder="" count="0" memberValueDatatype="130" unbalanced="0"/>
    <cacheHierarchy uniqueName="[Range].[C2 BARRIERS TO ACCESS TO DIAGNOSTICS FOR COMMUNICABLE DISEASES/Other causes of fever/c2.301 What a 2]" caption="C2 BARRIERS TO ACCESS TO DIAGNOSTICS FOR COMMUNICABLE DISEASES/Other causes of fever/c2.301 What a 2" attribute="1" defaultMemberUniqueName="[Range].[C2 BARRIERS TO ACCESS TO DIAGNOSTICS FOR COMMUNICABLE DISEASES/Other causes of fever/c2.301 What a 2].[All]" allUniqueName="[Range].[C2 BARRIERS TO ACCESS TO DIAGNOSTICS FOR COMMUNICABLE DISEASES/Other causes of fever/c2.301 What a 2].[All]" dimensionUniqueName="[Range]" displayFolder="" count="0" memberValueDatatype="20" unbalanced="0"/>
    <cacheHierarchy uniqueName="[Range].[C2 BARRIERS TO ACCESS TO DIAGNOSTICS FOR COMMUNICABLE DISEASES/Other causes of fever/c2.301 What a 3]" caption="C2 BARRIERS TO ACCESS TO DIAGNOSTICS FOR COMMUNICABLE DISEASES/Other causes of fever/c2.301 What a 3" attribute="1" defaultMemberUniqueName="[Range].[C2 BARRIERS TO ACCESS TO DIAGNOSTICS FOR COMMUNICABLE DISEASES/Other causes of fever/c2.301 What a 3].[All]" allUniqueName="[Range].[C2 BARRIERS TO ACCESS TO DIAGNOSTICS FOR COMMUNICABLE DISEASES/Other causes of fever/c2.301 What a 3].[All]" dimensionUniqueName="[Range]" displayFolder="" count="0" memberValueDatatype="20" unbalanced="0"/>
    <cacheHierarchy uniqueName="[Range].[C2 BARRIERS TO ACCESS TO DIAGNOSTICS FOR COMMUNICABLE DISEASES/Other causes of fever/c2.301 What a 4]" caption="C2 BARRIERS TO ACCESS TO DIAGNOSTICS FOR COMMUNICABLE DISEASES/Other causes of fever/c2.301 What a 4" attribute="1" defaultMemberUniqueName="[Range].[C2 BARRIERS TO ACCESS TO DIAGNOSTICS FOR COMMUNICABLE DISEASES/Other causes of fever/c2.301 What a 4].[All]" allUniqueName="[Range].[C2 BARRIERS TO ACCESS TO DIAGNOSTICS FOR COMMUNICABLE DISEASES/Other causes of fever/c2.301 What a 4].[All]" dimensionUniqueName="[Range]" displayFolder="" count="0" memberValueDatatype="20" unbalanced="0"/>
    <cacheHierarchy uniqueName="[Range].[C2 BARRIERS TO ACCESS TO DIAGNOSTICS FOR COMMUNICABLE DISEASES/Other causes of fever/c2.301 What a 5]" caption="C2 BARRIERS TO ACCESS TO DIAGNOSTICS FOR COMMUNICABLE DISEASES/Other causes of fever/c2.301 What a 5" attribute="1" defaultMemberUniqueName="[Range].[C2 BARRIERS TO ACCESS TO DIAGNOSTICS FOR COMMUNICABLE DISEASES/Other causes of fever/c2.301 What a 5].[All]" allUniqueName="[Range].[C2 BARRIERS TO ACCESS TO DIAGNOSTICS FOR COMMUNICABLE DISEASES/Other causes of fever/c2.301 What a 5].[All]" dimensionUniqueName="[Range]" displayFolder="" count="0" memberValueDatatype="20" unbalanced="0"/>
    <cacheHierarchy uniqueName="[Range].[C2 BARRIERS TO ACCESS TO DIAGNOSTICS FOR COMMUNICABLE DISEASES/Other causes of fever/c2.301 What a 6]" caption="C2 BARRIERS TO ACCESS TO DIAGNOSTICS FOR COMMUNICABLE DISEASES/Other causes of fever/c2.301 What a 6" attribute="1" defaultMemberUniqueName="[Range].[C2 BARRIERS TO ACCESS TO DIAGNOSTICS FOR COMMUNICABLE DISEASES/Other causes of fever/c2.301 What a 6].[All]" allUniqueName="[Range].[C2 BARRIERS TO ACCESS TO DIAGNOSTICS FOR COMMUNICABLE DISEASES/Other causes of fever/c2.301 What a 6].[All]" dimensionUniqueName="[Range]" displayFolder="" count="0" memberValueDatatype="20" unbalanced="0"/>
    <cacheHierarchy uniqueName="[Range].[C2 BARRIERS TO ACCESS TO DIAGNOSTICS FOR COMMUNICABLE DISEASES/Other causes of fever/c2.301 What a 7]" caption="C2 BARRIERS TO ACCESS TO DIAGNOSTICS FOR COMMUNICABLE DISEASES/Other causes of fever/c2.301 What a 7" attribute="1" defaultMemberUniqueName="[Range].[C2 BARRIERS TO ACCESS TO DIAGNOSTICS FOR COMMUNICABLE DISEASES/Other causes of fever/c2.301 What a 7].[All]" allUniqueName="[Range].[C2 BARRIERS TO ACCESS TO DIAGNOSTICS FOR COMMUNICABLE DISEASES/Other causes of fever/c2.301 What a 7].[All]" dimensionUniqueName="[Range]" displayFolder="" count="0" memberValueDatatype="20" unbalanced="0"/>
    <cacheHierarchy uniqueName="[Range].[C2 BARRIERS TO ACCESS TO DIAGNOSTICS FOR COMMUNICABLE DISEASES/Other causes of fever/c2.301 What a 8]" caption="C2 BARRIERS TO ACCESS TO DIAGNOSTICS FOR COMMUNICABLE DISEASES/Other causes of fever/c2.301 What a 8" attribute="1" defaultMemberUniqueName="[Range].[C2 BARRIERS TO ACCESS TO DIAGNOSTICS FOR COMMUNICABLE DISEASES/Other causes of fever/c2.301 What a 8].[All]" allUniqueName="[Range].[C2 BARRIERS TO ACCESS TO DIAGNOSTICS FOR COMMUNICABLE DISEASES/Other causes of fever/c2.301 What a 8].[All]" dimensionUniqueName="[Range]" displayFolder="" count="0" memberValueDatatype="20" unbalanced="0"/>
    <cacheHierarchy uniqueName="[Range].[C2 BARRIERS TO ACCESS TO DIAGNOSTICS FOR COMMUNICABLE DISEASES/Other causes of fever/c2.301 What a 9]" caption="C2 BARRIERS TO ACCESS TO DIAGNOSTICS FOR COMMUNICABLE DISEASES/Other causes of fever/c2.301 What a 9" attribute="1" defaultMemberUniqueName="[Range].[C2 BARRIERS TO ACCESS TO DIAGNOSTICS FOR COMMUNICABLE DISEASES/Other causes of fever/c2.301 What a 9].[All]" allUniqueName="[Range].[C2 BARRIERS TO ACCESS TO DIAGNOSTICS FOR COMMUNICABLE DISEASES/Other causes of fever/c2.301 What a 9].[All]" dimensionUniqueName="[Range]" displayFolder="" count="0" memberValueDatatype="20" unbalanced="0"/>
    <cacheHierarchy uniqueName="[Range].[C2 BARRIERS TO ACCESS TO DIAGNOSTICS FOR COMMUNICABLE DISEASES/Other causes of fever/c2.301 What  10]" caption="C2 BARRIERS TO ACCESS TO DIAGNOSTICS FOR COMMUNICABLE DISEASES/Other causes of fever/c2.301 What  10" attribute="1" defaultMemberUniqueName="[Range].[C2 BARRIERS TO ACCESS TO DIAGNOSTICS FOR COMMUNICABLE DISEASES/Other causes of fever/c2.301 What  10].[All]" allUniqueName="[Range].[C2 BARRIERS TO ACCESS TO DIAGNOSTICS FOR COMMUNICABLE DISEASES/Other causes of fever/c2.301 What  10].[All]" dimensionUniqueName="[Range]" displayFolder="" count="0" memberValueDatatype="20" unbalanced="0"/>
    <cacheHierarchy uniqueName="[Range].[C2 BARRIERS TO ACCESS TO DIAGNOSTICS FOR COMMUNICABLE DISEASES/Other causes of fever/c2.302 Others (]" caption="C2 BARRIERS TO ACCESS TO DIAGNOSTICS FOR COMMUNICABLE DISEASES/Other causes of fever/c2.302 Others (" attribute="1" defaultMemberUniqueName="[Range].[C2 BARRIERS TO ACCESS TO DIAGNOSTICS FOR COMMUNICABLE DISEASES/Other causes of fever/c2.302 Others (].[All]" allUniqueName="[Range].[C2 BARRIERS TO ACCESS TO DIAGNOSTICS FOR COMMUNICABLE DISEASES/Other causes of fever/c2.302 Others (].[All]" dimensionUniqueName="[Range]" displayFolder="" count="0" memberValueDatatype="130" unbalanced="0"/>
    <cacheHierarchy uniqueName="[Range].[D DIAGNOSTICS FOR NON-COMMUNICABLE DISEASES/d1.1 Is testing for micro nutrients in diagnosing malnut]" caption="D DIAGNOSTICS FOR NON-COMMUNICABLE DISEASES/d1.1 Is testing for micro nutrients in diagnosing malnut" attribute="1" defaultMemberUniqueName="[Range].[D DIAGNOSTICS FOR NON-COMMUNICABLE DISEASES/d1.1 Is testing for micro nutrients in diagnosing malnut].[All]" allUniqueName="[Range].[D DIAGNOSTICS FOR NON-COMMUNICABLE DISEASES/d1.1 Is testing for micro nutrients in diagnosing malnut].[All]" dimensionUniqueName="[Range]" displayFolder="" count="0" memberValueDatatype="130" unbalanced="0"/>
    <cacheHierarchy uniqueName="[Range].[D DIAGNOSTICS FOR NON-COMMUNICABLE DISEASES/d1.2 Is the facility able to carry out blood group typin]" caption="D DIAGNOSTICS FOR NON-COMMUNICABLE DISEASES/d1.2 Is the facility able to carry out blood group typin" attribute="1" defaultMemberUniqueName="[Range].[D DIAGNOSTICS FOR NON-COMMUNICABLE DISEASES/d1.2 Is the facility able to carry out blood group typin].[All]" allUniqueName="[Range].[D DIAGNOSTICS FOR NON-COMMUNICABLE DISEASES/d1.2 Is the facility able to carry out blood group typin].[All]" dimensionUniqueName="[Range]" displayFolder="" count="0" memberValueDatatype="130" unbalanced="0"/>
    <cacheHierarchy uniqueName="[Range].[D DIAGNOSTICS FOR NON-COMMUNICABLE DISEASES/d1.3 Is the facility able to carry out whole blood lacta]" caption="D DIAGNOSTICS FOR NON-COMMUNICABLE DISEASES/d1.3 Is the facility able to carry out whole blood lacta" attribute="1" defaultMemberUniqueName="[Range].[D DIAGNOSTICS FOR NON-COMMUNICABLE DISEASES/d1.3 Is the facility able to carry out whole blood lacta].[All]" allUniqueName="[Range].[D DIAGNOSTICS FOR NON-COMMUNICABLE DISEASES/d1.3 Is the facility able to carry out whole blood lacta].[All]" dimensionUniqueName="[Range]" displayFolder="" count="0" memberValueDatatype="130" unbalanced="0"/>
    <cacheHierarchy uniqueName="[Range].[D DIAGNOSTICS FOR NON-COMMUNICABLE DISEASES/d1.4 Is the facility able to carry out liver function te]" caption="D DIAGNOSTICS FOR NON-COMMUNICABLE DISEASES/d1.4 Is the facility able to carry out liver function te" attribute="1" defaultMemberUniqueName="[Range].[D DIAGNOSTICS FOR NON-COMMUNICABLE DISEASES/d1.4 Is the facility able to carry out liver function te].[All]" allUniqueName="[Range].[D DIAGNOSTICS FOR NON-COMMUNICABLE DISEASES/d1.4 Is the facility able to carry out liver function te].[All]" dimensionUniqueName="[Range]" displayFolder="" count="0" memberValueDatatype="130" unbalanced="0"/>
    <cacheHierarchy uniqueName="[Range].[D DIAGNOSTICS FOR NON-COMMUNICABLE DISEASES/d1.5 Is the facility able to carry out kidney function t]" caption="D DIAGNOSTICS FOR NON-COMMUNICABLE DISEASES/d1.5 Is the facility able to carry out kidney function t" attribute="1" defaultMemberUniqueName="[Range].[D DIAGNOSTICS FOR NON-COMMUNICABLE DISEASES/d1.5 Is the facility able to carry out kidney function t].[All]" allUniqueName="[Range].[D DIAGNOSTICS FOR NON-COMMUNICABLE DISEASES/d1.5 Is the facility able to carry out kidney function t].[All]" dimensionUniqueName="[Range]" displayFolder="" count="0" memberValueDatatype="130" unbalanced="0"/>
    <cacheHierarchy uniqueName="[Range].[D DIAGNOSTICS FOR NON-COMMUNICABLE DISEASES/d1.6 Is the facility able to carry out urine analysis?]" caption="D DIAGNOSTICS FOR NON-COMMUNICABLE DISEASES/d1.6 Is the facility able to carry out urine analysis?" attribute="1" defaultMemberUniqueName="[Range].[D DIAGNOSTICS FOR NON-COMMUNICABLE DISEASES/d1.6 Is the facility able to carry out urine analysis?].[All]" allUniqueName="[Range].[D DIAGNOSTICS FOR NON-COMMUNICABLE DISEASES/d1.6 Is the facility able to carry out urine analysis?].[All]" dimensionUniqueName="[Range]" displayFolder="" count="0" memberValueDatatype="130" unbalanced="0"/>
    <cacheHierarchy uniqueName="[Range].[D DIAGNOSTICS FOR NON-COMMUNICABLE DISEASES/d1.7 What type of tests are carried out for urine analys]" caption="D DIAGNOSTICS FOR NON-COMMUNICABLE DISEASES/d1.7 What type of tests are carried out for urine analys" attribute="1" defaultMemberUniqueName="[Range].[D DIAGNOSTICS FOR NON-COMMUNICABLE DISEASES/d1.7 What type of tests are carried out for urine analys].[All]" allUniqueName="[Range].[D DIAGNOSTICS FOR NON-COMMUNICABLE DISEASES/d1.7 What type of tests are carried out for urine analys].[All]" dimensionUniqueName="[Range]" displayFolder="" count="0" memberValueDatatype="130" unbalanced="0"/>
    <cacheHierarchy uniqueName="[Range].[D DIAGNOSTICS FOR NON-COMMUNICABLE DISEASES/d1.7 What type of tests are carried out for urine anal 2]" caption="D DIAGNOSTICS FOR NON-COMMUNICABLE DISEASES/d1.7 What type of tests are carried out for urine anal 2" attribute="1" defaultMemberUniqueName="[Range].[D DIAGNOSTICS FOR NON-COMMUNICABLE DISEASES/d1.7 What type of tests are carried out for urine anal 2].[All]" allUniqueName="[Range].[D DIAGNOSTICS FOR NON-COMMUNICABLE DISEASES/d1.7 What type of tests are carried out for urine anal 2].[All]" dimensionUniqueName="[Range]" displayFolder="" count="0" memberValueDatatype="20" unbalanced="0"/>
    <cacheHierarchy uniqueName="[Range].[D DIAGNOSTICS FOR NON-COMMUNICABLE DISEASES/d1.7 What type of tests are carried out for urine anal 3]" caption="D DIAGNOSTICS FOR NON-COMMUNICABLE DISEASES/d1.7 What type of tests are carried out for urine anal 3" attribute="1" defaultMemberUniqueName="[Range].[D DIAGNOSTICS FOR NON-COMMUNICABLE DISEASES/d1.7 What type of tests are carried out for urine anal 3].[All]" allUniqueName="[Range].[D DIAGNOSTICS FOR NON-COMMUNICABLE DISEASES/d1.7 What type of tests are carried out for urine anal 3].[All]" dimensionUniqueName="[Range]" displayFolder="" count="0" memberValueDatatype="20" unbalanced="0"/>
    <cacheHierarchy uniqueName="[Range].[D DIAGNOSTICS FOR NON-COMMUNICABLE DISEASES/d1.7 What type of tests are carried out for urine anal 4]" caption="D DIAGNOSTICS FOR NON-COMMUNICABLE DISEASES/d1.7 What type of tests are carried out for urine anal 4" attribute="1" defaultMemberUniqueName="[Range].[D DIAGNOSTICS FOR NON-COMMUNICABLE DISEASES/d1.7 What type of tests are carried out for urine anal 4].[All]" allUniqueName="[Range].[D DIAGNOSTICS FOR NON-COMMUNICABLE DISEASES/d1.7 What type of tests are carried out for urine anal 4].[All]" dimensionUniqueName="[Range]" displayFolder="" count="0" memberValueDatatype="20" unbalanced="0"/>
    <cacheHierarchy uniqueName="[Range].[D DIAGNOSTICS FOR NON-COMMUNICABLE DISEASES/d1.7 What type of tests are carried out for urine anal 5]" caption="D DIAGNOSTICS FOR NON-COMMUNICABLE DISEASES/d1.7 What type of tests are carried out for urine anal 5" attribute="1" defaultMemberUniqueName="[Range].[D DIAGNOSTICS FOR NON-COMMUNICABLE DISEASES/d1.7 What type of tests are carried out for urine anal 5].[All]" allUniqueName="[Range].[D DIAGNOSTICS FOR NON-COMMUNICABLE DISEASES/d1.7 What type of tests are carried out for urine anal 5].[All]" dimensionUniqueName="[Range]" displayFolder="" count="0" memberValueDatatype="20" unbalanced="0"/>
    <cacheHierarchy uniqueName="[Range].[D DIAGNOSTICS FOR NON-COMMUNICABLE DISEASES/d1.8 Is the facility able to carry out foetal doppler ul]" caption="D DIAGNOSTICS FOR NON-COMMUNICABLE DISEASES/d1.8 Is the facility able to carry out foetal doppler ul" attribute="1" defaultMemberUniqueName="[Range].[D DIAGNOSTICS FOR NON-COMMUNICABLE DISEASES/d1.8 Is the facility able to carry out foetal doppler ul].[All]" allUniqueName="[Range].[D DIAGNOSTICS FOR NON-COMMUNICABLE DISEASES/d1.8 Is the facility able to carry out foetal doppler ul].[All]" dimensionUniqueName="[Range]" displayFolder="" count="0" memberValueDatatype="130" unbalanced="0"/>
    <cacheHierarchy uniqueName="[Range].[D DIAGNOSTICS FOR NON-COMMUNICABLE DISEASES/d1.9 Is testing for respiratory tract infections (RTIs)]" caption="D DIAGNOSTICS FOR NON-COMMUNICABLE DISEASES/d1.9 Is testing for respiratory tract infections (RTIs)" attribute="1" defaultMemberUniqueName="[Range].[D DIAGNOSTICS FOR NON-COMMUNICABLE DISEASES/d1.9 Is testing for respiratory tract infections (RTIs)].[All]" allUniqueName="[Range].[D DIAGNOSTICS FOR NON-COMMUNICABLE DISEASES/d1.9 Is testing for respiratory tract infections (RTIs)].[All]" dimensionUniqueName="[Range]" displayFolder="" count="0" memberValueDatatype="130" unbalanced="0"/>
    <cacheHierarchy uniqueName="[Range].[D DIAGNOSTICS FOR NON-COMMUNICABLE DISEASES/d1.10 Which of the following investigations is carried o]" caption="D DIAGNOSTICS FOR NON-COMMUNICABLE DISEASES/d1.10 Which of the following investigations is carried o" attribute="1" defaultMemberUniqueName="[Range].[D DIAGNOSTICS FOR NON-COMMUNICABLE DISEASES/d1.10 Which of the following investigations is carried o].[All]" allUniqueName="[Range].[D DIAGNOSTICS FOR NON-COMMUNICABLE DISEASES/d1.10 Which of the following investigations is carried o].[All]" dimensionUniqueName="[Range]" displayFolder="" count="0" memberValueDatatype="130" unbalanced="0"/>
    <cacheHierarchy uniqueName="[Range].[D DIAGNOSTICS FOR NON-COMMUNICABLE DISEASES/d1.10 Which of the following investigations is carried 2]" caption="D DIAGNOSTICS FOR NON-COMMUNICABLE DISEASES/d1.10 Which of the following investigations is carried 2" attribute="1" defaultMemberUniqueName="[Range].[D DIAGNOSTICS FOR NON-COMMUNICABLE DISEASES/d1.10 Which of the following investigations is carried 2].[All]" allUniqueName="[Range].[D DIAGNOSTICS FOR NON-COMMUNICABLE DISEASES/d1.10 Which of the following investigations is carried 2].[All]" dimensionUniqueName="[Range]" displayFolder="" count="0" memberValueDatatype="20" unbalanced="0"/>
    <cacheHierarchy uniqueName="[Range].[D DIAGNOSTICS FOR NON-COMMUNICABLE DISEASES/d1.10 Which of the following investigations is carried 3]" caption="D DIAGNOSTICS FOR NON-COMMUNICABLE DISEASES/d1.10 Which of the following investigations is carried 3" attribute="1" defaultMemberUniqueName="[Range].[D DIAGNOSTICS FOR NON-COMMUNICABLE DISEASES/d1.10 Which of the following investigations is carried 3].[All]" allUniqueName="[Range].[D DIAGNOSTICS FOR NON-COMMUNICABLE DISEASES/d1.10 Which of the following investigations is carried 3].[All]" dimensionUniqueName="[Range]" displayFolder="" count="0" memberValueDatatype="20" unbalanced="0"/>
    <cacheHierarchy uniqueName="[Range].[D DIAGNOSTICS FOR NON-COMMUNICABLE DISEASES/d1.10 Which of the following investigations is carried 4]" caption="D DIAGNOSTICS FOR NON-COMMUNICABLE DISEASES/d1.10 Which of the following investigations is carried 4" attribute="1" defaultMemberUniqueName="[Range].[D DIAGNOSTICS FOR NON-COMMUNICABLE DISEASES/d1.10 Which of the following investigations is carried 4].[All]" allUniqueName="[Range].[D DIAGNOSTICS FOR NON-COMMUNICABLE DISEASES/d1.10 Which of the following investigations is carried 4].[All]" dimensionUniqueName="[Range]" displayFolder="" count="0" memberValueDatatype="20" unbalanced="0"/>
    <cacheHierarchy uniqueName="[Range].[D DIAGNOSTICS FOR NON-COMMUNICABLE DISEASES/d1.10 Which of the following investigations is carried 5]" caption="D DIAGNOSTICS FOR NON-COMMUNICABLE DISEASES/d1.10 Which of the following investigations is carried 5" attribute="1" defaultMemberUniqueName="[Range].[D DIAGNOSTICS FOR NON-COMMUNICABLE DISEASES/d1.10 Which of the following investigations is carried 5].[All]" allUniqueName="[Range].[D DIAGNOSTICS FOR NON-COMMUNICABLE DISEASES/d1.10 Which of the following investigations is carried 5].[All]" dimensionUniqueName="[Range]" displayFolder="" count="0" memberValueDatatype="20" unbalanced="0"/>
    <cacheHierarchy uniqueName="[Range].[D DIAGNOSTICS FOR NON-COMMUNICABLE DISEASES/d1.10 Which of the following investigations is carried 6]" caption="D DIAGNOSTICS FOR NON-COMMUNICABLE DISEASES/d1.10 Which of the following investigations is carried 6" attribute="1" defaultMemberUniqueName="[Range].[D DIAGNOSTICS FOR NON-COMMUNICABLE DISEASES/d1.10 Which of the following investigations is carried 6].[All]" allUniqueName="[Range].[D DIAGNOSTICS FOR NON-COMMUNICABLE DISEASES/d1.10 Which of the following investigations is carried 6].[All]" dimensionUniqueName="[Range]" displayFolder="" count="0" memberValueDatatype="20" unbalanced="0"/>
    <cacheHierarchy uniqueName="[Range].[D DIAGNOSTICS FOR NON-COMMUNICABLE DISEASES/d1.10 Which of the following investigations is carried 7]" caption="D DIAGNOSTICS FOR NON-COMMUNICABLE DISEASES/d1.10 Which of the following investigations is carried 7" attribute="1" defaultMemberUniqueName="[Range].[D DIAGNOSTICS FOR NON-COMMUNICABLE DISEASES/d1.10 Which of the following investigations is carried 7].[All]" allUniqueName="[Range].[D DIAGNOSTICS FOR NON-COMMUNICABLE DISEASES/d1.10 Which of the following investigations is carried 7].[All]" dimensionUniqueName="[Range]" displayFolder="" count="0" memberValueDatatype="20" unbalanced="0"/>
    <cacheHierarchy uniqueName="[Range].[D DIAGNOSTICS FOR NON-COMMUNICABLE DISEASES/d1.11 Is testing for gestational diabetes melitus (GDM)]" caption="D DIAGNOSTICS FOR NON-COMMUNICABLE DISEASES/d1.11 Is testing for gestational diabetes melitus (GDM)" attribute="1" defaultMemberUniqueName="[Range].[D DIAGNOSTICS FOR NON-COMMUNICABLE DISEASES/d1.11 Is testing for gestational diabetes melitus (GDM)].[All]" allUniqueName="[Range].[D DIAGNOSTICS FOR NON-COMMUNICABLE DISEASES/d1.11 Is testing for gestational diabetes melitus (GDM)].[All]" dimensionUniqueName="[Range]" displayFolder="" count="0" memberValueDatatype="130" unbalanced="0"/>
    <cacheHierarchy uniqueName="[Range].[D DIAGNOSTICS FOR NON-COMMUNICABLE DISEASES/d1.12 What type of tests are carried out when investigat]" caption="D DIAGNOSTICS FOR NON-COMMUNICABLE DISEASES/d1.12 What type of tests are carried out when investigat" attribute="1" defaultMemberUniqueName="[Range].[D DIAGNOSTICS FOR NON-COMMUNICABLE DISEASES/d1.12 What type of tests are carried out when investigat].[All]" allUniqueName="[Range].[D DIAGNOSTICS FOR NON-COMMUNICABLE DISEASES/d1.12 What type of tests are carried out when investigat].[All]" dimensionUniqueName="[Range]" displayFolder="" count="0" memberValueDatatype="130" unbalanced="0"/>
    <cacheHierarchy uniqueName="[Range].[D DIAGNOSTICS FOR NON-COMMUNICABLE DISEASES/d1.12 What type of tests are carried out when investig 2]" caption="D DIAGNOSTICS FOR NON-COMMUNICABLE DISEASES/d1.12 What type of tests are carried out when investig 2" attribute="1" defaultMemberUniqueName="[Range].[D DIAGNOSTICS FOR NON-COMMUNICABLE DISEASES/d1.12 What type of tests are carried out when investig 2].[All]" allUniqueName="[Range].[D DIAGNOSTICS FOR NON-COMMUNICABLE DISEASES/d1.12 What type of tests are carried out when investig 2].[All]" dimensionUniqueName="[Range]" displayFolder="" count="0" memberValueDatatype="20" unbalanced="0"/>
    <cacheHierarchy uniqueName="[Range].[D DIAGNOSTICS FOR NON-COMMUNICABLE DISEASES/d1.12 What type of tests are carried out when investig 3]" caption="D DIAGNOSTICS FOR NON-COMMUNICABLE DISEASES/d1.12 What type of tests are carried out when investig 3" attribute="1" defaultMemberUniqueName="[Range].[D DIAGNOSTICS FOR NON-COMMUNICABLE DISEASES/d1.12 What type of tests are carried out when investig 3].[All]" allUniqueName="[Range].[D DIAGNOSTICS FOR NON-COMMUNICABLE DISEASES/d1.12 What type of tests are carried out when investig 3].[All]" dimensionUniqueName="[Range]" displayFolder="" count="0" memberValueDatatype="20" unbalanced="0"/>
    <cacheHierarchy uniqueName="[Range].[D DIAGNOSTICS FOR NON-COMMUNICABLE DISEASES/d1.13 Is the facility able to test for deep venous throm]" caption="D DIAGNOSTICS FOR NON-COMMUNICABLE DISEASES/d1.13 Is the facility able to test for deep venous throm" attribute="1" defaultMemberUniqueName="[Range].[D DIAGNOSTICS FOR NON-COMMUNICABLE DISEASES/d1.13 Is the facility able to test for deep venous throm].[All]" allUniqueName="[Range].[D DIAGNOSTICS FOR NON-COMMUNICABLE DISEASES/d1.13 Is the facility able to test for deep venous throm].[All]" dimensionUniqueName="[Range]" displayFolder="" count="0" memberValueDatatype="130" unbalanced="0"/>
    <cacheHierarchy uniqueName="[Range].[D DIAGNOSTICS FOR NON-COMMUNICABLE DISEASES/d1.14 What type(s) of tests are used to investigate deep]" caption="D DIAGNOSTICS FOR NON-COMMUNICABLE DISEASES/d1.14 What type(s) of tests are used to investigate deep" attribute="1" defaultMemberUniqueName="[Range].[D DIAGNOSTICS FOR NON-COMMUNICABLE DISEASES/d1.14 What type(s) of tests are used to investigate deep].[All]" allUniqueName="[Range].[D DIAGNOSTICS FOR NON-COMMUNICABLE DISEASES/d1.14 What type(s) of tests are used to investigate deep].[All]" dimensionUniqueName="[Range]" displayFolder="" count="0" memberValueDatatype="130" unbalanced="0"/>
    <cacheHierarchy uniqueName="[Range].[D DIAGNOSTICS FOR NON-COMMUNICABLE DISEASES/d1.14 What type(s) of tests are used to investigate de 2]" caption="D DIAGNOSTICS FOR NON-COMMUNICABLE DISEASES/d1.14 What type(s) of tests are used to investigate de 2" attribute="1" defaultMemberUniqueName="[Range].[D DIAGNOSTICS FOR NON-COMMUNICABLE DISEASES/d1.14 What type(s) of tests are used to investigate de 2].[All]" allUniqueName="[Range].[D DIAGNOSTICS FOR NON-COMMUNICABLE DISEASES/d1.14 What type(s) of tests are used to investigate de 2].[All]" dimensionUniqueName="[Range]" displayFolder="" count="0" memberValueDatatype="20" unbalanced="0"/>
    <cacheHierarchy uniqueName="[Range].[D DIAGNOSTICS FOR NON-COMMUNICABLE DISEASES/d1.14 What type(s) of tests are used to investigate de 3]" caption="D DIAGNOSTICS FOR NON-COMMUNICABLE DISEASES/d1.14 What type(s) of tests are used to investigate de 3" attribute="1" defaultMemberUniqueName="[Range].[D DIAGNOSTICS FOR NON-COMMUNICABLE DISEASES/d1.14 What type(s) of tests are used to investigate de 3].[All]" allUniqueName="[Range].[D DIAGNOSTICS FOR NON-COMMUNICABLE DISEASES/d1.14 What type(s) of tests are used to investigate de 3].[All]" dimensionUniqueName="[Range]" displayFolder="" count="0" memberValueDatatype="20" unbalanced="0"/>
    <cacheHierarchy uniqueName="[Range].[D DIAGNOSTICS FOR NON-COMMUNICABLE DISEASES/d1.15 Is the facility able to carry out abdominal ultras]" caption="D DIAGNOSTICS FOR NON-COMMUNICABLE DISEASES/d1.15 Is the facility able to carry out abdominal ultras" attribute="1" defaultMemberUniqueName="[Range].[D DIAGNOSTICS FOR NON-COMMUNICABLE DISEASES/d1.15 Is the facility able to carry out abdominal ultras].[All]" allUniqueName="[Range].[D DIAGNOSTICS FOR NON-COMMUNICABLE DISEASES/d1.15 Is the facility able to carry out abdominal ultras].[All]" dimensionUniqueName="[Range]" displayFolder="" count="0" memberValueDatatype="130" unbalanced="0"/>
    <cacheHierarchy uniqueName="[Range].[D DIAGNOSTICS FOR NON-COMMUNICABLE DISEASES/d1.16 Which of the following imaging services is the hea]" caption="D DIAGNOSTICS FOR NON-COMMUNICABLE DISEASES/d1.16 Which of the following imaging services is the hea" attribute="1" defaultMemberUniqueName="[Range].[D DIAGNOSTICS FOR NON-COMMUNICABLE DISEASES/d1.16 Which of the following imaging services is the hea].[All]" allUniqueName="[Range].[D DIAGNOSTICS FOR NON-COMMUNICABLE DISEASES/d1.16 Which of the following imaging services is the hea].[All]" dimensionUniqueName="[Range]" displayFolder="" count="0" memberValueDatatype="130" unbalanced="0"/>
    <cacheHierarchy uniqueName="[Range].[D DIAGNOSTICS FOR NON-COMMUNICABLE DISEASES/d1.16 Which of the following imaging services is the h 2]" caption="D DIAGNOSTICS FOR NON-COMMUNICABLE DISEASES/d1.16 Which of the following imaging services is the h 2" attribute="1" defaultMemberUniqueName="[Range].[D DIAGNOSTICS FOR NON-COMMUNICABLE DISEASES/d1.16 Which of the following imaging services is the h 2].[All]" allUniqueName="[Range].[D DIAGNOSTICS FOR NON-COMMUNICABLE DISEASES/d1.16 Which of the following imaging services is the h 2].[All]" dimensionUniqueName="[Range]" displayFolder="" count="0" memberValueDatatype="20" unbalanced="0"/>
    <cacheHierarchy uniqueName="[Range].[D DIAGNOSTICS FOR NON-COMMUNICABLE DISEASES/d1.16 Which of the following imaging services is the h 3]" caption="D DIAGNOSTICS FOR NON-COMMUNICABLE DISEASES/d1.16 Which of the following imaging services is the h 3" attribute="1" defaultMemberUniqueName="[Range].[D DIAGNOSTICS FOR NON-COMMUNICABLE DISEASES/d1.16 Which of the following imaging services is the h 3].[All]" allUniqueName="[Range].[D DIAGNOSTICS FOR NON-COMMUNICABLE DISEASES/d1.16 Which of the following imaging services is the h 3].[All]" dimensionUniqueName="[Range]" displayFolder="" count="0" memberValueDatatype="20" unbalanced="0"/>
    <cacheHierarchy uniqueName="[Range].[D DIAGNOSTICS FOR NON-COMMUNICABLE DISEASES/d1.16 Which of the following imaging services is the h 4]" caption="D DIAGNOSTICS FOR NON-COMMUNICABLE DISEASES/d1.16 Which of the following imaging services is the h 4" attribute="1" defaultMemberUniqueName="[Range].[D DIAGNOSTICS FOR NON-COMMUNICABLE DISEASES/d1.16 Which of the following imaging services is the h 4].[All]" allUniqueName="[Range].[D DIAGNOSTICS FOR NON-COMMUNICABLE DISEASES/d1.16 Which of the following imaging services is the h 4].[All]" dimensionUniqueName="[Range]" displayFolder="" count="0" memberValueDatatype="20" unbalanced="0"/>
    <cacheHierarchy uniqueName="[Range].[D DIAGNOSTICS FOR NON-COMMUNICABLE DISEASES/d1.16 Which of the following imaging services is the h 5]" caption="D DIAGNOSTICS FOR NON-COMMUNICABLE DISEASES/d1.16 Which of the following imaging services is the h 5" attribute="1" defaultMemberUniqueName="[Range].[D DIAGNOSTICS FOR NON-COMMUNICABLE DISEASES/d1.16 Which of the following imaging services is the h 5].[All]" allUniqueName="[Range].[D DIAGNOSTICS FOR NON-COMMUNICABLE DISEASES/d1.16 Which of the following imaging services is the h 5].[All]" dimensionUniqueName="[Range]" displayFolder="" count="0" memberValueDatatype="20" unbalanced="0"/>
    <cacheHierarchy uniqueName="[Range].[D DIAGNOSTICS FOR NON-COMMUNICABLE DISEASES/d1.16 Which of the following imaging services is the h 6]" caption="D DIAGNOSTICS FOR NON-COMMUNICABLE DISEASES/d1.16 Which of the following imaging services is the h 6" attribute="1" defaultMemberUniqueName="[Range].[D DIAGNOSTICS FOR NON-COMMUNICABLE DISEASES/d1.16 Which of the following imaging services is the h 6].[All]" allUniqueName="[Range].[D DIAGNOSTICS FOR NON-COMMUNICABLE DISEASES/d1.16 Which of the following imaging services is the h 6].[All]" dimensionUniqueName="[Range]" displayFolder="" count="0" memberValueDatatype="20" unbalanced="0"/>
    <cacheHierarchy uniqueName="[Range].[D DIAGNOSTICS FOR NON-COMMUNICABLE DISEASES/d1.16 Which of the following imaging services is the h 7]" caption="D DIAGNOSTICS FOR NON-COMMUNICABLE DISEASES/d1.16 Which of the following imaging services is the h 7" attribute="1" defaultMemberUniqueName="[Range].[D DIAGNOSTICS FOR NON-COMMUNICABLE DISEASES/d1.16 Which of the following imaging services is the h 7].[All]" allUniqueName="[Range].[D DIAGNOSTICS FOR NON-COMMUNICABLE DISEASES/d1.16 Which of the following imaging services is the h 7].[All]" dimensionUniqueName="[Range]" displayFolder="" count="0" memberValueDatatype="20" unbalanced="0"/>
    <cacheHierarchy uniqueName="[Range].[D DIAGNOSTICS FOR NON-COMMUNICABLE DISEASES/d1.17 Is the health facility able to test for sickle cel]" caption="D DIAGNOSTICS FOR NON-COMMUNICABLE DISEASES/d1.17 Is the health facility able to test for sickle cel" attribute="1" defaultMemberUniqueName="[Range].[D DIAGNOSTICS FOR NON-COMMUNICABLE DISEASES/d1.17 Is the health facility able to test for sickle cel].[All]" allUniqueName="[Range].[D DIAGNOSTICS FOR NON-COMMUNICABLE DISEASES/d1.17 Is the health facility able to test for sickle cel].[All]" dimensionUniqueName="[Range]" displayFolder="" count="0" memberValueDatatype="130" unbalanced="0"/>
    <cacheHierarchy uniqueName="[Range].[E1 MATERNAL HEALTH RELATED INVESTIGATIONS/Pregnancy testing/e1.1 Is pregnancy testing carried out in]" caption="E1 MATERNAL HEALTH RELATED INVESTIGATIONS/Pregnancy testing/e1.1 Is pregnancy testing carried out in" attribute="1" defaultMemberUniqueName="[Range].[E1 MATERNAL HEALTH RELATED INVESTIGATIONS/Pregnancy testing/e1.1 Is pregnancy testing carried out in].[All]" allUniqueName="[Range].[E1 MATERNAL HEALTH RELATED INVESTIGATIONS/Pregnancy testing/e1.1 Is pregnancy testing carried out in].[All]" dimensionUniqueName="[Range]" displayFolder="" count="0" memberValueDatatype="130" unbalanced="0"/>
    <cacheHierarchy uniqueName="[Range].[E1 MATERNAL HEALTH RELATED INVESTIGATIONS/Pregnancy testing/e1.2 What type of pregnancy tests are ca]" caption="E1 MATERNAL HEALTH RELATED INVESTIGATIONS/Pregnancy testing/e1.2 What type of pregnancy tests are ca" attribute="1" defaultMemberUniqueName="[Range].[E1 MATERNAL HEALTH RELATED INVESTIGATIONS/Pregnancy testing/e1.2 What type of pregnancy tests are ca].[All]" allUniqueName="[Range].[E1 MATERNAL HEALTH RELATED INVESTIGATIONS/Pregnancy testing/e1.2 What type of pregnancy tests are ca].[All]" dimensionUniqueName="[Range]" displayFolder="" count="0" memberValueDatatype="130" unbalanced="0"/>
    <cacheHierarchy uniqueName="[Range].[E1 MATERNAL HEALTH RELATED INVESTIGATIONS/Pregnancy testing/e1.2 What type of pregnancy tests are  2]" caption="E1 MATERNAL HEALTH RELATED INVESTIGATIONS/Pregnancy testing/e1.2 What type of pregnancy tests are  2" attribute="1" defaultMemberUniqueName="[Range].[E1 MATERNAL HEALTH RELATED INVESTIGATIONS/Pregnancy testing/e1.2 What type of pregnancy tests are  2].[All]" allUniqueName="[Range].[E1 MATERNAL HEALTH RELATED INVESTIGATIONS/Pregnancy testing/e1.2 What type of pregnancy tests are  2].[All]" dimensionUniqueName="[Range]" displayFolder="" count="0" memberValueDatatype="20" unbalanced="0"/>
    <cacheHierarchy uniqueName="[Range].[E1 MATERNAL HEALTH RELATED INVESTIGATIONS/Pregnancy testing/e1.2 What type of pregnancy tests are  3]" caption="E1 MATERNAL HEALTH RELATED INVESTIGATIONS/Pregnancy testing/e1.2 What type of pregnancy tests are  3" attribute="1" defaultMemberUniqueName="[Range].[E1 MATERNAL HEALTH RELATED INVESTIGATIONS/Pregnancy testing/e1.2 What type of pregnancy tests are  3].[All]" allUniqueName="[Range].[E1 MATERNAL HEALTH RELATED INVESTIGATIONS/Pregnancy testing/e1.2 What type of pregnancy tests are  3].[All]" dimensionUniqueName="[Range]" displayFolder="" count="0" memberValueDatatype="20" unbalanced="0"/>
    <cacheHierarchy uniqueName="[Range].[E1 MATERNAL HEALTH RELATED INVESTIGATIONS/Cervical cancer screening and testing/e1.3 Is cervical can]" caption="E1 MATERNAL HEALTH RELATED INVESTIGATIONS/Cervical cancer screening and testing/e1.3 Is cervical can" attribute="1" defaultMemberUniqueName="[Range].[E1 MATERNAL HEALTH RELATED INVESTIGATIONS/Cervical cancer screening and testing/e1.3 Is cervical can].[All]" allUniqueName="[Range].[E1 MATERNAL HEALTH RELATED INVESTIGATIONS/Cervical cancer screening and testing/e1.3 Is cervical can].[All]" dimensionUniqueName="[Range]" displayFolder="" count="0" memberValueDatatype="130" unbalanced="0"/>
    <cacheHierarchy uniqueName="[Range].[E1 MATERNAL HEALTH RELATED INVESTIGATIONS/Cervical cancer screening and testing/e1.4 What type of ce]" caption="E1 MATERNAL HEALTH RELATED INVESTIGATIONS/Cervical cancer screening and testing/e1.4 What type of ce" attribute="1" defaultMemberUniqueName="[Range].[E1 MATERNAL HEALTH RELATED INVESTIGATIONS/Cervical cancer screening and testing/e1.4 What type of ce].[All]" allUniqueName="[Range].[E1 MATERNAL HEALTH RELATED INVESTIGATIONS/Cervical cancer screening and testing/e1.4 What type of ce].[All]" dimensionUniqueName="[Range]" displayFolder="" count="0" memberValueDatatype="130" unbalanced="0"/>
    <cacheHierarchy uniqueName="[Range].[E1 MATERNAL HEALTH RELATED INVESTIGATIONS/Cervical cancer screening and testing/e1.4 What type of  2]" caption="E1 MATERNAL HEALTH RELATED INVESTIGATIONS/Cervical cancer screening and testing/e1.4 What type of  2" attribute="1" defaultMemberUniqueName="[Range].[E1 MATERNAL HEALTH RELATED INVESTIGATIONS/Cervical cancer screening and testing/e1.4 What type of  2].[All]" allUniqueName="[Range].[E1 MATERNAL HEALTH RELATED INVESTIGATIONS/Cervical cancer screening and testing/e1.4 What type of  2].[All]" dimensionUniqueName="[Range]" displayFolder="" count="0" memberValueDatatype="20" unbalanced="0"/>
    <cacheHierarchy uniqueName="[Range].[E1 MATERNAL HEALTH RELATED INVESTIGATIONS/Cervical cancer screening and testing/e1.4 What type of  3]" caption="E1 MATERNAL HEALTH RELATED INVESTIGATIONS/Cervical cancer screening and testing/e1.4 What type of  3" attribute="1" defaultMemberUniqueName="[Range].[E1 MATERNAL HEALTH RELATED INVESTIGATIONS/Cervical cancer screening and testing/e1.4 What type of  3].[All]" allUniqueName="[Range].[E1 MATERNAL HEALTH RELATED INVESTIGATIONS/Cervical cancer screening and testing/e1.4 What type of  3].[All]" dimensionUniqueName="[Range]" displayFolder="" count="0" memberValueDatatype="20" unbalanced="0"/>
    <cacheHierarchy uniqueName="[Range].[E1 MATERNAL HEALTH RELATED INVESTIGATIONS/Cervical cancer screening and testing/e1.4 What type of  4]" caption="E1 MATERNAL HEALTH RELATED INVESTIGATIONS/Cervical cancer screening and testing/e1.4 What type of  4" attribute="1" defaultMemberUniqueName="[Range].[E1 MATERNAL HEALTH RELATED INVESTIGATIONS/Cervical cancer screening and testing/e1.4 What type of  4].[All]" allUniqueName="[Range].[E1 MATERNAL HEALTH RELATED INVESTIGATIONS/Cervical cancer screening and testing/e1.4 What type of  4].[All]" dimensionUniqueName="[Range]" displayFolder="" count="0" memberValueDatatype="20" unbalanced="0"/>
    <cacheHierarchy uniqueName="[Range].[E1 MATERNAL HEALTH RELATED INVESTIGATIONS/Cervical cancer screening and testing/e1.4 What type of  5]" caption="E1 MATERNAL HEALTH RELATED INVESTIGATIONS/Cervical cancer screening and testing/e1.4 What type of  5" attribute="1" defaultMemberUniqueName="[Range].[E1 MATERNAL HEALTH RELATED INVESTIGATIONS/Cervical cancer screening and testing/e1.4 What type of  5].[All]" allUniqueName="[Range].[E1 MATERNAL HEALTH RELATED INVESTIGATIONS/Cervical cancer screening and testing/e1.4 What type of  5].[All]" dimensionUniqueName="[Range]" displayFolder="" count="0" memberValueDatatype="20" unbalanced="0"/>
    <cacheHierarchy uniqueName="[Range].[E1 MATERNAL HEALTH RELATED INVESTIGATIONS/Cervical cancer screening and testing/e1.5 Is the pap smea]" caption="E1 MATERNAL HEALTH RELATED INVESTIGATIONS/Cervical cancer screening and testing/e1.5 Is the pap smea" attribute="1" defaultMemberUniqueName="[Range].[E1 MATERNAL HEALTH RELATED INVESTIGATIONS/Cervical cancer screening and testing/e1.5 Is the pap smea].[All]" allUniqueName="[Range].[E1 MATERNAL HEALTH RELATED INVESTIGATIONS/Cervical cancer screening and testing/e1.5 Is the pap smea].[All]" dimensionUniqueName="[Range]" displayFolder="" count="0" memberValueDatatype="130" unbalanced="0"/>
    <cacheHierarchy uniqueName="[Range].[E1 MATERNAL HEALTH RELATED INVESTIGATIONS/Cervical cancer screening and testing/e1.6 Are you able to]" caption="E1 MATERNAL HEALTH RELATED INVESTIGATIONS/Cervical cancer screening and testing/e1.6 Are you able to" attribute="1" defaultMemberUniqueName="[Range].[E1 MATERNAL HEALTH RELATED INVESTIGATIONS/Cervical cancer screening and testing/e1.6 Are you able to].[All]" allUniqueName="[Range].[E1 MATERNAL HEALTH RELATED INVESTIGATIONS/Cervical cancer screening and testing/e1.6 Are you able to].[All]" dimensionUniqueName="[Range]" displayFolder="" count="0" memberValueDatatype="130" unbalanced="0"/>
    <cacheHierarchy uniqueName="[Range].[E1 MATERNAL HEALTH RELATED INVESTIGATIONS/Cervical cancer screening and testing/e1.7 What happens to]" caption="E1 MATERNAL HEALTH RELATED INVESTIGATIONS/Cervical cancer screening and testing/e1.7 What happens to" attribute="1" defaultMemberUniqueName="[Range].[E1 MATERNAL HEALTH RELATED INVESTIGATIONS/Cervical cancer screening and testing/e1.7 What happens to].[All]" allUniqueName="[Range].[E1 MATERNAL HEALTH RELATED INVESTIGATIONS/Cervical cancer screening and testing/e1.7 What happens to].[All]" dimensionUniqueName="[Range]" displayFolder="" count="0" memberValueDatatype="130" unbalanced="0"/>
    <cacheHierarchy uniqueName="[Range].[E1 MATERNAL HEALTH RELATED INVESTIGATIONS/Cervical cancer screening and testing/e1.7 What happens  2]" caption="E1 MATERNAL HEALTH RELATED INVESTIGATIONS/Cervical cancer screening and testing/e1.7 What happens  2" attribute="1" defaultMemberUniqueName="[Range].[E1 MATERNAL HEALTH RELATED INVESTIGATIONS/Cervical cancer screening and testing/e1.7 What happens  2].[All]" allUniqueName="[Range].[E1 MATERNAL HEALTH RELATED INVESTIGATIONS/Cervical cancer screening and testing/e1.7 What happens  2].[All]" dimensionUniqueName="[Range]" displayFolder="" count="0" memberValueDatatype="20" unbalanced="0"/>
    <cacheHierarchy uniqueName="[Range].[E1 MATERNAL HEALTH RELATED INVESTIGATIONS/Cervical cancer screening and testing/e1.7 What happens  3]" caption="E1 MATERNAL HEALTH RELATED INVESTIGATIONS/Cervical cancer screening and testing/e1.7 What happens  3" attribute="1" defaultMemberUniqueName="[Range].[E1 MATERNAL HEALTH RELATED INVESTIGATIONS/Cervical cancer screening and testing/e1.7 What happens  3].[All]" allUniqueName="[Range].[E1 MATERNAL HEALTH RELATED INVESTIGATIONS/Cervical cancer screening and testing/e1.7 What happens  3].[All]" dimensionUniqueName="[Range]" displayFolder="" count="0" memberValueDatatype="20" unbalanced="0"/>
    <cacheHierarchy uniqueName="[Range].[E1 MATERNAL HEALTH RELATED INVESTIGATIONS/Cervical cancer screening and testing/1.8 What happens to]" caption="E1 MATERNAL HEALTH RELATED INVESTIGATIONS/Cervical cancer screening and testing/1.8 What happens to" attribute="1" defaultMemberUniqueName="[Range].[E1 MATERNAL HEALTH RELATED INVESTIGATIONS/Cervical cancer screening and testing/1.8 What happens to].[All]" allUniqueName="[Range].[E1 MATERNAL HEALTH RELATED INVESTIGATIONS/Cervical cancer screening and testing/1.8 What happens to].[All]" dimensionUniqueName="[Range]" displayFolder="" count="0" memberValueDatatype="130" unbalanced="0"/>
    <cacheHierarchy uniqueName="[Range].[E1 MATERNAL HEALTH RELATED INVESTIGATIONS/Cervical cancer screening and testing/1.8 What happens t 2]" caption="E1 MATERNAL HEALTH RELATED INVESTIGATIONS/Cervical cancer screening and testing/1.8 What happens t 2" attribute="1" defaultMemberUniqueName="[Range].[E1 MATERNAL HEALTH RELATED INVESTIGATIONS/Cervical cancer screening and testing/1.8 What happens t 2].[All]" allUniqueName="[Range].[E1 MATERNAL HEALTH RELATED INVESTIGATIONS/Cervical cancer screening and testing/1.8 What happens t 2].[All]" dimensionUniqueName="[Range]" displayFolder="" count="0" memberValueDatatype="20" unbalanced="0"/>
    <cacheHierarchy uniqueName="[Range].[E1 MATERNAL HEALTH RELATED INVESTIGATIONS/Cervical cancer screening and testing/1.8 What happens t 3]" caption="E1 MATERNAL HEALTH RELATED INVESTIGATIONS/Cervical cancer screening and testing/1.8 What happens t 3" attribute="1" defaultMemberUniqueName="[Range].[E1 MATERNAL HEALTH RELATED INVESTIGATIONS/Cervical cancer screening and testing/1.8 What happens t 3].[All]" allUniqueName="[Range].[E1 MATERNAL HEALTH RELATED INVESTIGATIONS/Cervical cancer screening and testing/1.8 What happens t 3].[All]" dimensionUniqueName="[Range]" displayFolder="" count="0" memberValueDatatype="20" unbalanced="0"/>
    <cacheHierarchy uniqueName="[Range].[E1 MATERNAL HEALTH RELATED INVESTIGATIONS/Breast cancer screening and testing/e1.9 Is breast cancer]" caption="E1 MATERNAL HEALTH RELATED INVESTIGATIONS/Breast cancer screening and testing/e1.9 Is breast cancer" attribute="1" defaultMemberUniqueName="[Range].[E1 MATERNAL HEALTH RELATED INVESTIGATIONS/Breast cancer screening and testing/e1.9 Is breast cancer].[All]" allUniqueName="[Range].[E1 MATERNAL HEALTH RELATED INVESTIGATIONS/Breast cancer screening and testing/e1.9 Is breast cancer].[All]" dimensionUniqueName="[Range]" displayFolder="" count="0" memberValueDatatype="130" unbalanced="0"/>
    <cacheHierarchy uniqueName="[Range].[E1 MATERNAL HEALTH RELATED INVESTIGATIONS/Breast cancer screening and testing/e1.10 What type of bre]" caption="E1 MATERNAL HEALTH RELATED INVESTIGATIONS/Breast cancer screening and testing/e1.10 What type of bre" attribute="1" defaultMemberUniqueName="[Range].[E1 MATERNAL HEALTH RELATED INVESTIGATIONS/Breast cancer screening and testing/e1.10 What type of bre].[All]" allUniqueName="[Range].[E1 MATERNAL HEALTH RELATED INVESTIGATIONS/Breast cancer screening and testing/e1.10 What type of bre].[All]" dimensionUniqueName="[Range]" displayFolder="" count="0" memberValueDatatype="130" unbalanced="0"/>
    <cacheHierarchy uniqueName="[Range].[E1 MATERNAL HEALTH RELATED INVESTIGATIONS/Breast cancer screening and testing/e1.10 What type of b 2]" caption="E1 MATERNAL HEALTH RELATED INVESTIGATIONS/Breast cancer screening and testing/e1.10 What type of b 2" attribute="1" defaultMemberUniqueName="[Range].[E1 MATERNAL HEALTH RELATED INVESTIGATIONS/Breast cancer screening and testing/e1.10 What type of b 2].[All]" allUniqueName="[Range].[E1 MATERNAL HEALTH RELATED INVESTIGATIONS/Breast cancer screening and testing/e1.10 What type of b 2].[All]" dimensionUniqueName="[Range]" displayFolder="" count="0" memberValueDatatype="20" unbalanced="0"/>
    <cacheHierarchy uniqueName="[Range].[E1 MATERNAL HEALTH RELATED INVESTIGATIONS/Breast cancer screening and testing/e1.10 What type of b 3]" caption="E1 MATERNAL HEALTH RELATED INVESTIGATIONS/Breast cancer screening and testing/e1.10 What type of b 3" attribute="1" defaultMemberUniqueName="[Range].[E1 MATERNAL HEALTH RELATED INVESTIGATIONS/Breast cancer screening and testing/e1.10 What type of b 3].[All]" allUniqueName="[Range].[E1 MATERNAL HEALTH RELATED INVESTIGATIONS/Breast cancer screening and testing/e1.10 What type of b 3].[All]" dimensionUniqueName="[Range]" displayFolder="" count="0" memberValueDatatype="20" unbalanced="0"/>
    <cacheHierarchy uniqueName="[Range].[E1 MATERNAL HEALTH RELATED INVESTIGATIONS/Breast cancer screening and testing/e1.10 What type of b 4]" caption="E1 MATERNAL HEALTH RELATED INVESTIGATIONS/Breast cancer screening and testing/e1.10 What type of b 4" attribute="1" defaultMemberUniqueName="[Range].[E1 MATERNAL HEALTH RELATED INVESTIGATIONS/Breast cancer screening and testing/e1.10 What type of b 4].[All]" allUniqueName="[Range].[E1 MATERNAL HEALTH RELATED INVESTIGATIONS/Breast cancer screening and testing/e1.10 What type of b 4].[All]" dimensionUniqueName="[Range]" displayFolder="" count="0" memberValueDatatype="20" unbalanced="0"/>
    <cacheHierarchy uniqueName="[Range].[E1 MATERNAL HEALTH RELATED INVESTIGATIONS/Breast cancer screening and testing/e1.10 What type of b 5]" caption="E1 MATERNAL HEALTH RELATED INVESTIGATIONS/Breast cancer screening and testing/e1.10 What type of b 5" attribute="1" defaultMemberUniqueName="[Range].[E1 MATERNAL HEALTH RELATED INVESTIGATIONS/Breast cancer screening and testing/e1.10 What type of b 5].[All]" allUniqueName="[Range].[E1 MATERNAL HEALTH RELATED INVESTIGATIONS/Breast cancer screening and testing/e1.10 What type of b 5].[All]" dimensionUniqueName="[Range]" displayFolder="" count="0" memberValueDatatype="20" unbalanced="0"/>
    <cacheHierarchy uniqueName="[Range].[E1 MATERNAL HEALTH RELATED INVESTIGATIONS/Breast cancer screening and testing/e1.10 What type of b 6]" caption="E1 MATERNAL HEALTH RELATED INVESTIGATIONS/Breast cancer screening and testing/e1.10 What type of b 6" attribute="1" defaultMemberUniqueName="[Range].[E1 MATERNAL HEALTH RELATED INVESTIGATIONS/Breast cancer screening and testing/e1.10 What type of b 6].[All]" allUniqueName="[Range].[E1 MATERNAL HEALTH RELATED INVESTIGATIONS/Breast cancer screening and testing/e1.10 What type of b 6].[All]" dimensionUniqueName="[Range]" displayFolder="" count="0" memberValueDatatype="20" unbalanced="0"/>
    <cacheHierarchy uniqueName="[Range].[E1 MATERNAL HEALTH RELATED INVESTIGATIONS/Breast cancer screening and testing/e1.10 What type of b 7]" caption="E1 MATERNAL HEALTH RELATED INVESTIGATIONS/Breast cancer screening and testing/e1.10 What type of b 7" attribute="1" defaultMemberUniqueName="[Range].[E1 MATERNAL HEALTH RELATED INVESTIGATIONS/Breast cancer screening and testing/e1.10 What type of b 7].[All]" allUniqueName="[Range].[E1 MATERNAL HEALTH RELATED INVESTIGATIONS/Breast cancer screening and testing/e1.10 What type of b 7].[All]" dimensionUniqueName="[Range]" displayFolder="" count="0" memberValueDatatype="20" unbalanced="0"/>
    <cacheHierarchy uniqueName="[Range].[E1 MATERNAL HEALTH RELATED INVESTIGATIONS/Breast cancer screening and testing/e1.11 Are the histolog]" caption="E1 MATERNAL HEALTH RELATED INVESTIGATIONS/Breast cancer screening and testing/e1.11 Are the histolog" attribute="1" defaultMemberUniqueName="[Range].[E1 MATERNAL HEALTH RELATED INVESTIGATIONS/Breast cancer screening and testing/e1.11 Are the histolog].[All]" allUniqueName="[Range].[E1 MATERNAL HEALTH RELATED INVESTIGATIONS/Breast cancer screening and testing/e1.11 Are the histolog].[All]" dimensionUniqueName="[Range]" displayFolder="" count="0" memberValueDatatype="130" unbalanced="0"/>
    <cacheHierarchy uniqueName="[Range].[E1 MATERNAL HEALTH RELATED INVESTIGATIONS/Breast cancer screening and testing/e1.12 Is it possible t]" caption="E1 MATERNAL HEALTH RELATED INVESTIGATIONS/Breast cancer screening and testing/e1.12 Is it possible t" attribute="1" defaultMemberUniqueName="[Range].[E1 MATERNAL HEALTH RELATED INVESTIGATIONS/Breast cancer screening and testing/e1.12 Is it possible t].[All]" allUniqueName="[Range].[E1 MATERNAL HEALTH RELATED INVESTIGATIONS/Breast cancer screening and testing/e1.12 Is it possible t].[All]" dimensionUniqueName="[Range]" displayFolder="" count="0" memberValueDatatype="130" unbalanced="0"/>
    <cacheHierarchy uniqueName="[Range].[E1 MATERNAL HEALTH RELATED INVESTIGATIONS/Breast cancer screening and testing/e1.13 What happens to]" caption="E1 MATERNAL HEALTH RELATED INVESTIGATIONS/Breast cancer screening and testing/e1.13 What happens to" attribute="1" defaultMemberUniqueName="[Range].[E1 MATERNAL HEALTH RELATED INVESTIGATIONS/Breast cancer screening and testing/e1.13 What happens to].[All]" allUniqueName="[Range].[E1 MATERNAL HEALTH RELATED INVESTIGATIONS/Breast cancer screening and testing/e1.13 What happens to].[All]" dimensionUniqueName="[Range]" displayFolder="" count="0" memberValueDatatype="130" unbalanced="0"/>
    <cacheHierarchy uniqueName="[Range].[E1 MATERNAL HEALTH RELATED INVESTIGATIONS/Breast cancer screening and testing/e1.13 What happens t 2]" caption="E1 MATERNAL HEALTH RELATED INVESTIGATIONS/Breast cancer screening and testing/e1.13 What happens t 2" attribute="1" defaultMemberUniqueName="[Range].[E1 MATERNAL HEALTH RELATED INVESTIGATIONS/Breast cancer screening and testing/e1.13 What happens t 2].[All]" allUniqueName="[Range].[E1 MATERNAL HEALTH RELATED INVESTIGATIONS/Breast cancer screening and testing/e1.13 What happens t 2].[All]" dimensionUniqueName="[Range]" displayFolder="" count="0" memberValueDatatype="20" unbalanced="0"/>
    <cacheHierarchy uniqueName="[Range].[E1 MATERNAL HEALTH RELATED INVESTIGATIONS/Breast cancer screening and testing/e1.13 What happens t 3]" caption="E1 MATERNAL HEALTH RELATED INVESTIGATIONS/Breast cancer screening and testing/e1.13 What happens t 3" attribute="1" defaultMemberUniqueName="[Range].[E1 MATERNAL HEALTH RELATED INVESTIGATIONS/Breast cancer screening and testing/e1.13 What happens t 3].[All]" allUniqueName="[Range].[E1 MATERNAL HEALTH RELATED INVESTIGATIONS/Breast cancer screening and testing/e1.13 What happens t 3].[All]" dimensionUniqueName="[Range]" displayFolder="" count="0" memberValueDatatype="20" unbalanced="0"/>
    <cacheHierarchy uniqueName="[Range].[E2 BARRIERS TO ACCESS TO MATERNAL HEALTH RELATED INVESTIGATIONS/Pregnancy testing/e2.11 What are the]" caption="E2 BARRIERS TO ACCESS TO MATERNAL HEALTH RELATED INVESTIGATIONS/Pregnancy testing/e2.11 What are the" attribute="1" defaultMemberUniqueName="[Range].[E2 BARRIERS TO ACCESS TO MATERNAL HEALTH RELATED INVESTIGATIONS/Pregnancy testing/e2.11 What are the].[All]" allUniqueName="[Range].[E2 BARRIERS TO ACCESS TO MATERNAL HEALTH RELATED INVESTIGATIONS/Pregnancy testing/e2.11 What are the].[All]" dimensionUniqueName="[Range]" displayFolder="" count="0" memberValueDatatype="130" unbalanced="0"/>
    <cacheHierarchy uniqueName="[Range].[E2 BARRIERS TO ACCESS TO MATERNAL HEALTH RELATED INVESTIGATIONS/Pregnancy testing/e2.11 What are t 2]" caption="E2 BARRIERS TO ACCESS TO MATERNAL HEALTH RELATED INVESTIGATIONS/Pregnancy testing/e2.11 What are t 2" attribute="1" defaultMemberUniqueName="[Range].[E2 BARRIERS TO ACCESS TO MATERNAL HEALTH RELATED INVESTIGATIONS/Pregnancy testing/e2.11 What are t 2].[All]" allUniqueName="[Range].[E2 BARRIERS TO ACCESS TO MATERNAL HEALTH RELATED INVESTIGATIONS/Pregnancy testing/e2.11 What are t 2].[All]" dimensionUniqueName="[Range]" displayFolder="" count="0" memberValueDatatype="20" unbalanced="0"/>
    <cacheHierarchy uniqueName="[Range].[E2 BARRIERS TO ACCESS TO MATERNAL HEALTH RELATED INVESTIGATIONS/Pregnancy testing/e2.11 What are t 3]" caption="E2 BARRIERS TO ACCESS TO MATERNAL HEALTH RELATED INVESTIGATIONS/Pregnancy testing/e2.11 What are t 3" attribute="1" defaultMemberUniqueName="[Range].[E2 BARRIERS TO ACCESS TO MATERNAL HEALTH RELATED INVESTIGATIONS/Pregnancy testing/e2.11 What are t 3].[All]" allUniqueName="[Range].[E2 BARRIERS TO ACCESS TO MATERNAL HEALTH RELATED INVESTIGATIONS/Pregnancy testing/e2.11 What are t 3].[All]" dimensionUniqueName="[Range]" displayFolder="" count="0" memberValueDatatype="20" unbalanced="0"/>
    <cacheHierarchy uniqueName="[Range].[E2 BARRIERS TO ACCESS TO MATERNAL HEALTH RELATED INVESTIGATIONS/Pregnancy testing/e2.11 What are t 4]" caption="E2 BARRIERS TO ACCESS TO MATERNAL HEALTH RELATED INVESTIGATIONS/Pregnancy testing/e2.11 What are t 4" attribute="1" defaultMemberUniqueName="[Range].[E2 BARRIERS TO ACCESS TO MATERNAL HEALTH RELATED INVESTIGATIONS/Pregnancy testing/e2.11 What are t 4].[All]" allUniqueName="[Range].[E2 BARRIERS TO ACCESS TO MATERNAL HEALTH RELATED INVESTIGATIONS/Pregnancy testing/e2.11 What are t 4].[All]" dimensionUniqueName="[Range]" displayFolder="" count="0" memberValueDatatype="20" unbalanced="0"/>
    <cacheHierarchy uniqueName="[Range].[E2 BARRIERS TO ACCESS TO MATERNAL HEALTH RELATED INVESTIGATIONS/Pregnancy testing/e2.11 What are t 5]" caption="E2 BARRIERS TO ACCESS TO MATERNAL HEALTH RELATED INVESTIGATIONS/Pregnancy testing/e2.11 What are t 5" attribute="1" defaultMemberUniqueName="[Range].[E2 BARRIERS TO ACCESS TO MATERNAL HEALTH RELATED INVESTIGATIONS/Pregnancy testing/e2.11 What are t 5].[All]" allUniqueName="[Range].[E2 BARRIERS TO ACCESS TO MATERNAL HEALTH RELATED INVESTIGATIONS/Pregnancy testing/e2.11 What are t 5].[All]" dimensionUniqueName="[Range]" displayFolder="" count="0" memberValueDatatype="20" unbalanced="0"/>
    <cacheHierarchy uniqueName="[Range].[E2 BARRIERS TO ACCESS TO MATERNAL HEALTH RELATED INVESTIGATIONS/Pregnancy testing/e2.11 What are t 6]" caption="E2 BARRIERS TO ACCESS TO MATERNAL HEALTH RELATED INVESTIGATIONS/Pregnancy testing/e2.11 What are t 6" attribute="1" defaultMemberUniqueName="[Range].[E2 BARRIERS TO ACCESS TO MATERNAL HEALTH RELATED INVESTIGATIONS/Pregnancy testing/e2.11 What are t 6].[All]" allUniqueName="[Range].[E2 BARRIERS TO ACCESS TO MATERNAL HEALTH RELATED INVESTIGATIONS/Pregnancy testing/e2.11 What are t 6].[All]" dimensionUniqueName="[Range]" displayFolder="" count="0" memberValueDatatype="20" unbalanced="0"/>
    <cacheHierarchy uniqueName="[Range].[E2 BARRIERS TO ACCESS TO MATERNAL HEALTH RELATED INVESTIGATIONS/Pregnancy testing/e2.12 Others (spec]" caption="E2 BARRIERS TO ACCESS TO MATERNAL HEALTH RELATED INVESTIGATIONS/Pregnancy testing/e2.12 Others (spec" attribute="1" defaultMemberUniqueName="[Range].[E2 BARRIERS TO ACCESS TO MATERNAL HEALTH RELATED INVESTIGATIONS/Pregnancy testing/e2.12 Others (spec].[All]" allUniqueName="[Range].[E2 BARRIERS TO ACCESS TO MATERNAL HEALTH RELATED INVESTIGATIONS/Pregnancy testing/e2.12 Others (spec].[All]" dimensionUniqueName="[Range]" displayFolder="" count="0" memberValueDatatype="130" unbalanced="0"/>
    <cacheHierarchy uniqueName="[Range].[E2 BARRIERS TO ACCESS TO MATERNAL HEALTH RELATED INVESTIGATIONS/Cervical cancer screening and confir]" caption="E2 BARRIERS TO ACCESS TO MATERNAL HEALTH RELATED INVESTIGATIONS/Cervical cancer screening and confir" attribute="1" defaultMemberUniqueName="[Range].[E2 BARRIERS TO ACCESS TO MATERNAL HEALTH RELATED INVESTIGATIONS/Cervical cancer screening and confir].[All]" allUniqueName="[Range].[E2 BARRIERS TO ACCESS TO MATERNAL HEALTH RELATED INVESTIGATIONS/Cervical cancer screening and confir].[All]" dimensionUniqueName="[Range]" displayFolder="" count="0" memberValueDatatype="130" unbalanced="0"/>
    <cacheHierarchy uniqueName="[Range].[E2 BARRIERS TO ACCESS TO MATERNAL HEALTH RELATED INVESTIGATIONS/Cervical cancer screening and conf 2]" caption="E2 BARRIERS TO ACCESS TO MATERNAL HEALTH RELATED INVESTIGATIONS/Cervical cancer screening and conf 2" attribute="1" defaultMemberUniqueName="[Range].[E2 BARRIERS TO ACCESS TO MATERNAL HEALTH RELATED INVESTIGATIONS/Cervical cancer screening and conf 2].[All]" allUniqueName="[Range].[E2 BARRIERS TO ACCESS TO MATERNAL HEALTH RELATED INVESTIGATIONS/Cervical cancer screening and conf 2].[All]" dimensionUniqueName="[Range]" displayFolder="" count="0" memberValueDatatype="20" unbalanced="0"/>
    <cacheHierarchy uniqueName="[Range].[E2 BARRIERS TO ACCESS TO MATERNAL HEALTH RELATED INVESTIGATIONS/Cervical cancer screening and conf 3]" caption="E2 BARRIERS TO ACCESS TO MATERNAL HEALTH RELATED INVESTIGATIONS/Cervical cancer screening and conf 3" attribute="1" defaultMemberUniqueName="[Range].[E2 BARRIERS TO ACCESS TO MATERNAL HEALTH RELATED INVESTIGATIONS/Cervical cancer screening and conf 3].[All]" allUniqueName="[Range].[E2 BARRIERS TO ACCESS TO MATERNAL HEALTH RELATED INVESTIGATIONS/Cervical cancer screening and conf 3].[All]" dimensionUniqueName="[Range]" displayFolder="" count="0" memberValueDatatype="20" unbalanced="0"/>
    <cacheHierarchy uniqueName="[Range].[E2 BARRIERS TO ACCESS TO MATERNAL HEALTH RELATED INVESTIGATIONS/Cervical cancer screening and conf 4]" caption="E2 BARRIERS TO ACCESS TO MATERNAL HEALTH RELATED INVESTIGATIONS/Cervical cancer screening and conf 4" attribute="1" defaultMemberUniqueName="[Range].[E2 BARRIERS TO ACCESS TO MATERNAL HEALTH RELATED INVESTIGATIONS/Cervical cancer screening and conf 4].[All]" allUniqueName="[Range].[E2 BARRIERS TO ACCESS TO MATERNAL HEALTH RELATED INVESTIGATIONS/Cervical cancer screening and conf 4].[All]" dimensionUniqueName="[Range]" displayFolder="" count="0" memberValueDatatype="20" unbalanced="0"/>
    <cacheHierarchy uniqueName="[Range].[E2 BARRIERS TO ACCESS TO MATERNAL HEALTH RELATED INVESTIGATIONS/Cervical cancer screening and conf 5]" caption="E2 BARRIERS TO ACCESS TO MATERNAL HEALTH RELATED INVESTIGATIONS/Cervical cancer screening and conf 5" attribute="1" defaultMemberUniqueName="[Range].[E2 BARRIERS TO ACCESS TO MATERNAL HEALTH RELATED INVESTIGATIONS/Cervical cancer screening and conf 5].[All]" allUniqueName="[Range].[E2 BARRIERS TO ACCESS TO MATERNAL HEALTH RELATED INVESTIGATIONS/Cervical cancer screening and conf 5].[All]" dimensionUniqueName="[Range]" displayFolder="" count="0" memberValueDatatype="20" unbalanced="0"/>
    <cacheHierarchy uniqueName="[Range].[E2 BARRIERS TO ACCESS TO MATERNAL HEALTH RELATED INVESTIGATIONS/Cervical cancer screening and conf 6]" caption="E2 BARRIERS TO ACCESS TO MATERNAL HEALTH RELATED INVESTIGATIONS/Cervical cancer screening and conf 6" attribute="1" defaultMemberUniqueName="[Range].[E2 BARRIERS TO ACCESS TO MATERNAL HEALTH RELATED INVESTIGATIONS/Cervical cancer screening and conf 6].[All]" allUniqueName="[Range].[E2 BARRIERS TO ACCESS TO MATERNAL HEALTH RELATED INVESTIGATIONS/Cervical cancer screening and conf 6].[All]" dimensionUniqueName="[Range]" displayFolder="" count="0" memberValueDatatype="20" unbalanced="0"/>
    <cacheHierarchy uniqueName="[Range].[E2 BARRIERS TO ACCESS TO MATERNAL HEALTH RELATED INVESTIGATIONS/Cervical cancer screening and conf 7]" caption="E2 BARRIERS TO ACCESS TO MATERNAL HEALTH RELATED INVESTIGATIONS/Cervical cancer screening and conf 7" attribute="1" defaultMemberUniqueName="[Range].[E2 BARRIERS TO ACCESS TO MATERNAL HEALTH RELATED INVESTIGATIONS/Cervical cancer screening and conf 7].[All]" allUniqueName="[Range].[E2 BARRIERS TO ACCESS TO MATERNAL HEALTH RELATED INVESTIGATIONS/Cervical cancer screening and conf 7].[All]" dimensionUniqueName="[Range]" displayFolder="" count="0" memberValueDatatype="130" unbalanced="0"/>
    <cacheHierarchy uniqueName="[Range].[E2 BARRIERS TO ACCESS TO MATERNAL HEALTH RELATED INVESTIGATIONS/Cervical cancer screening and conf 8]" caption="E2 BARRIERS TO ACCESS TO MATERNAL HEALTH RELATED INVESTIGATIONS/Cervical cancer screening and conf 8" attribute="1" defaultMemberUniqueName="[Range].[E2 BARRIERS TO ACCESS TO MATERNAL HEALTH RELATED INVESTIGATIONS/Cervical cancer screening and conf 8].[All]" allUniqueName="[Range].[E2 BARRIERS TO ACCESS TO MATERNAL HEALTH RELATED INVESTIGATIONS/Cervical cancer screening and conf 8].[All]" dimensionUniqueName="[Range]" displayFolder="" count="0" memberValueDatatype="130" unbalanced="0"/>
    <cacheHierarchy uniqueName="[Range].[E2 BARRIERS TO ACCESS TO MATERNAL HEALTH RELATED INVESTIGATIONS/Cervical cancer screening and conf 9]" caption="E2 BARRIERS TO ACCESS TO MATERNAL HEALTH RELATED INVESTIGATIONS/Cervical cancer screening and conf 9" attribute="1" defaultMemberUniqueName="[Range].[E2 BARRIERS TO ACCESS TO MATERNAL HEALTH RELATED INVESTIGATIONS/Cervical cancer screening and conf 9].[All]" allUniqueName="[Range].[E2 BARRIERS TO ACCESS TO MATERNAL HEALTH RELATED INVESTIGATIONS/Cervical cancer screening and conf 9].[All]" dimensionUniqueName="[Range]" displayFolder="" count="0" memberValueDatatype="20" unbalanced="0"/>
    <cacheHierarchy uniqueName="[Range].[E2 BARRIERS TO ACCESS TO MATERNAL HEALTH RELATED INVESTIGATIONS/Cervical cancer screening and con 10]" caption="E2 BARRIERS TO ACCESS TO MATERNAL HEALTH RELATED INVESTIGATIONS/Cervical cancer screening and con 10" attribute="1" defaultMemberUniqueName="[Range].[E2 BARRIERS TO ACCESS TO MATERNAL HEALTH RELATED INVESTIGATIONS/Cervical cancer screening and con 10].[All]" allUniqueName="[Range].[E2 BARRIERS TO ACCESS TO MATERNAL HEALTH RELATED INVESTIGATIONS/Cervical cancer screening and con 10].[All]" dimensionUniqueName="[Range]" displayFolder="" count="0" memberValueDatatype="20" unbalanced="0"/>
    <cacheHierarchy uniqueName="[Range].[E2 BARRIERS TO ACCESS TO MATERNAL HEALTH RELATED INVESTIGATIONS/Cervical cancer screening and con 11]" caption="E2 BARRIERS TO ACCESS TO MATERNAL HEALTH RELATED INVESTIGATIONS/Cervical cancer screening and con 11" attribute="1" defaultMemberUniqueName="[Range].[E2 BARRIERS TO ACCESS TO MATERNAL HEALTH RELATED INVESTIGATIONS/Cervical cancer screening and con 11].[All]" allUniqueName="[Range].[E2 BARRIERS TO ACCESS TO MATERNAL HEALTH RELATED INVESTIGATIONS/Cervical cancer screening and con 11].[All]" dimensionUniqueName="[Range]" displayFolder="" count="0" memberValueDatatype="20" unbalanced="0"/>
    <cacheHierarchy uniqueName="[Range].[E2 BARRIERS TO ACCESS TO MATERNAL HEALTH RELATED INVESTIGATIONS/Cervical cancer screening and con 12]" caption="E2 BARRIERS TO ACCESS TO MATERNAL HEALTH RELATED INVESTIGATIONS/Cervical cancer screening and con 12" attribute="1" defaultMemberUniqueName="[Range].[E2 BARRIERS TO ACCESS TO MATERNAL HEALTH RELATED INVESTIGATIONS/Cervical cancer screening and con 12].[All]" allUniqueName="[Range].[E2 BARRIERS TO ACCESS TO MATERNAL HEALTH RELATED INVESTIGATIONS/Cervical cancer screening and con 12].[All]" dimensionUniqueName="[Range]" displayFolder="" count="0" memberValueDatatype="20" unbalanced="0"/>
    <cacheHierarchy uniqueName="[Range].[E2 BARRIERS TO ACCESS TO MATERNAL HEALTH RELATED INVESTIGATIONS/Cervical cancer screening and con 13]" caption="E2 BARRIERS TO ACCESS TO MATERNAL HEALTH RELATED INVESTIGATIONS/Cervical cancer screening and con 13" attribute="1" defaultMemberUniqueName="[Range].[E2 BARRIERS TO ACCESS TO MATERNAL HEALTH RELATED INVESTIGATIONS/Cervical cancer screening and con 13].[All]" allUniqueName="[Range].[E2 BARRIERS TO ACCESS TO MATERNAL HEALTH RELATED INVESTIGATIONS/Cervical cancer screening and con 13].[All]" dimensionUniqueName="[Range]" displayFolder="" count="0" memberValueDatatype="20" unbalanced="0"/>
    <cacheHierarchy uniqueName="[Range].[E2 BARRIERS TO ACCESS TO MATERNAL HEALTH RELATED INVESTIGATIONS/Cervical cancer screening and con 14]" caption="E2 BARRIERS TO ACCESS TO MATERNAL HEALTH RELATED INVESTIGATIONS/Cervical cancer screening and con 14" attribute="1" defaultMemberUniqueName="[Range].[E2 BARRIERS TO ACCESS TO MATERNAL HEALTH RELATED INVESTIGATIONS/Cervical cancer screening and con 14].[All]" allUniqueName="[Range].[E2 BARRIERS TO ACCESS TO MATERNAL HEALTH RELATED INVESTIGATIONS/Cervical cancer screening and con 14].[All]" dimensionUniqueName="[Range]" displayFolder="" count="0" memberValueDatatype="20" unbalanced="0"/>
    <cacheHierarchy uniqueName="[Range].[E2 BARRIERS TO ACCESS TO MATERNAL HEALTH RELATED INVESTIGATIONS/Cervical cancer screening and con 15]" caption="E2 BARRIERS TO ACCESS TO MATERNAL HEALTH RELATED INVESTIGATIONS/Cervical cancer screening and con 15" attribute="1" defaultMemberUniqueName="[Range].[E2 BARRIERS TO ACCESS TO MATERNAL HEALTH RELATED INVESTIGATIONS/Cervical cancer screening and con 15].[All]" allUniqueName="[Range].[E2 BARRIERS TO ACCESS TO MATERNAL HEALTH RELATED INVESTIGATIONS/Cervical cancer screening and con 15].[All]" dimensionUniqueName="[Range]" displayFolder="" count="0" memberValueDatatype="20" unbalanced="0"/>
    <cacheHierarchy uniqueName="[Range].[E2 BARRIERS TO ACCESS TO MATERNAL HEALTH RELATED INVESTIGATIONS/Cervical cancer screening and con 16]" caption="E2 BARRIERS TO ACCESS TO MATERNAL HEALTH RELATED INVESTIGATIONS/Cervical cancer screening and con 16" attribute="1" defaultMemberUniqueName="[Range].[E2 BARRIERS TO ACCESS TO MATERNAL HEALTH RELATED INVESTIGATIONS/Cervical cancer screening and con 16].[All]" allUniqueName="[Range].[E2 BARRIERS TO ACCESS TO MATERNAL HEALTH RELATED INVESTIGATIONS/Cervical cancer screening and con 16].[All]" dimensionUniqueName="[Range]" displayFolder="" count="0" memberValueDatatype="130" unbalanced="0"/>
    <cacheHierarchy uniqueName="[Range].[E2 BARRIERS TO ACCESS TO MATERNAL HEALTH RELATED INVESTIGATIONS/Cervical cancer screening and con 17]" caption="E2 BARRIERS TO ACCESS TO MATERNAL HEALTH RELATED INVESTIGATIONS/Cervical cancer screening and con 17" attribute="1" defaultMemberUniqueName="[Range].[E2 BARRIERS TO ACCESS TO MATERNAL HEALTH RELATED INVESTIGATIONS/Cervical cancer screening and con 17].[All]" allUniqueName="[Range].[E2 BARRIERS TO ACCESS TO MATERNAL HEALTH RELATED INVESTIGATIONS/Cervical cancer screening and con 17].[All]" dimensionUniqueName="[Range]" displayFolder="" count="0" memberValueDatatype="130" unbalanced="0"/>
    <cacheHierarchy uniqueName="[Range].[E2 BARRIERS TO ACCESS TO MATERNAL HEALTH RELATED INVESTIGATIONS/Cervical cancer screening and con 18]" caption="E2 BARRIERS TO ACCESS TO MATERNAL HEALTH RELATED INVESTIGATIONS/Cervical cancer screening and con 18" attribute="1" defaultMemberUniqueName="[Range].[E2 BARRIERS TO ACCESS TO MATERNAL HEALTH RELATED INVESTIGATIONS/Cervical cancer screening and con 18].[All]" allUniqueName="[Range].[E2 BARRIERS TO ACCESS TO MATERNAL HEALTH RELATED INVESTIGATIONS/Cervical cancer screening and con 18].[All]" dimensionUniqueName="[Range]" displayFolder="" count="0" memberValueDatatype="20" unbalanced="0"/>
    <cacheHierarchy uniqueName="[Range].[E2 BARRIERS TO ACCESS TO MATERNAL HEALTH RELATED INVESTIGATIONS/Cervical cancer screening and con 19]" caption="E2 BARRIERS TO ACCESS TO MATERNAL HEALTH RELATED INVESTIGATIONS/Cervical cancer screening and con 19" attribute="1" defaultMemberUniqueName="[Range].[E2 BARRIERS TO ACCESS TO MATERNAL HEALTH RELATED INVESTIGATIONS/Cervical cancer screening and con 19].[All]" allUniqueName="[Range].[E2 BARRIERS TO ACCESS TO MATERNAL HEALTH RELATED INVESTIGATIONS/Cervical cancer screening and con 19].[All]" dimensionUniqueName="[Range]" displayFolder="" count="0" memberValueDatatype="20" unbalanced="0"/>
    <cacheHierarchy uniqueName="[Range].[E2 BARRIERS TO ACCESS TO MATERNAL HEALTH RELATED INVESTIGATIONS/Cervical cancer screening and con 20]" caption="E2 BARRIERS TO ACCESS TO MATERNAL HEALTH RELATED INVESTIGATIONS/Cervical cancer screening and con 20" attribute="1" defaultMemberUniqueName="[Range].[E2 BARRIERS TO ACCESS TO MATERNAL HEALTH RELATED INVESTIGATIONS/Cervical cancer screening and con 20].[All]" allUniqueName="[Range].[E2 BARRIERS TO ACCESS TO MATERNAL HEALTH RELATED INVESTIGATIONS/Cervical cancer screening and con 20].[All]" dimensionUniqueName="[Range]" displayFolder="" count="0" memberValueDatatype="20" unbalanced="0"/>
    <cacheHierarchy uniqueName="[Range].[E2 BARRIERS TO ACCESS TO MATERNAL HEALTH RELATED INVESTIGATIONS/Cervical cancer screening and con 21]" caption="E2 BARRIERS TO ACCESS TO MATERNAL HEALTH RELATED INVESTIGATIONS/Cervical cancer screening and con 21" attribute="1" defaultMemberUniqueName="[Range].[E2 BARRIERS TO ACCESS TO MATERNAL HEALTH RELATED INVESTIGATIONS/Cervical cancer screening and con 21].[All]" allUniqueName="[Range].[E2 BARRIERS TO ACCESS TO MATERNAL HEALTH RELATED INVESTIGATIONS/Cervical cancer screening and con 21].[All]" dimensionUniqueName="[Range]" displayFolder="" count="0" memberValueDatatype="20" unbalanced="0"/>
    <cacheHierarchy uniqueName="[Range].[E2 BARRIERS TO ACCESS TO MATERNAL HEALTH RELATED INVESTIGATIONS/Cervical cancer screening and con 22]" caption="E2 BARRIERS TO ACCESS TO MATERNAL HEALTH RELATED INVESTIGATIONS/Cervical cancer screening and con 22" attribute="1" defaultMemberUniqueName="[Range].[E2 BARRIERS TO ACCESS TO MATERNAL HEALTH RELATED INVESTIGATIONS/Cervical cancer screening and con 22].[All]" allUniqueName="[Range].[E2 BARRIERS TO ACCESS TO MATERNAL HEALTH RELATED INVESTIGATIONS/Cervical cancer screening and con 22].[All]" dimensionUniqueName="[Range]" displayFolder="" count="0" memberValueDatatype="20" unbalanced="0"/>
    <cacheHierarchy uniqueName="[Range].[E2 BARRIERS TO ACCESS TO MATERNAL HEALTH RELATED INVESTIGATIONS/Cervical cancer screening and con 23]" caption="E2 BARRIERS TO ACCESS TO MATERNAL HEALTH RELATED INVESTIGATIONS/Cervical cancer screening and con 23" attribute="1" defaultMemberUniqueName="[Range].[E2 BARRIERS TO ACCESS TO MATERNAL HEALTH RELATED INVESTIGATIONS/Cervical cancer screening and con 23].[All]" allUniqueName="[Range].[E2 BARRIERS TO ACCESS TO MATERNAL HEALTH RELATED INVESTIGATIONS/Cervical cancer screening and con 23].[All]" dimensionUniqueName="[Range]" displayFolder="" count="0" memberValueDatatype="20" unbalanced="0"/>
    <cacheHierarchy uniqueName="[Range].[E2 BARRIERS TO ACCESS TO MATERNAL HEALTH RELATED INVESTIGATIONS/Cervical cancer screening and con 24]" caption="E2 BARRIERS TO ACCESS TO MATERNAL HEALTH RELATED INVESTIGATIONS/Cervical cancer screening and con 24" attribute="1" defaultMemberUniqueName="[Range].[E2 BARRIERS TO ACCESS TO MATERNAL HEALTH RELATED INVESTIGATIONS/Cervical cancer screening and con 24].[All]" allUniqueName="[Range].[E2 BARRIERS TO ACCESS TO MATERNAL HEALTH RELATED INVESTIGATIONS/Cervical cancer screening and con 24].[All]" dimensionUniqueName="[Range]" displayFolder="" count="0" memberValueDatatype="20" unbalanced="0"/>
    <cacheHierarchy uniqueName="[Range].[E2 BARRIERS TO ACCESS TO MATERNAL HEALTH RELATED INVESTIGATIONS/Cervical cancer screening and con 25]" caption="E2 BARRIERS TO ACCESS TO MATERNAL HEALTH RELATED INVESTIGATIONS/Cervical cancer screening and con 25" attribute="1" defaultMemberUniqueName="[Range].[E2 BARRIERS TO ACCESS TO MATERNAL HEALTH RELATED INVESTIGATIONS/Cervical cancer screening and con 25].[All]" allUniqueName="[Range].[E2 BARRIERS TO ACCESS TO MATERNAL HEALTH RELATED INVESTIGATIONS/Cervical cancer screening and con 25].[All]" dimensionUniqueName="[Range]" displayFolder="" count="0" memberValueDatatype="130" unbalanced="0"/>
    <cacheHierarchy uniqueName="[Range].[E2 BARRIERS TO ACCESS TO MATERNAL HEALTH RELATED INVESTIGATIONS/Breast cancer screening and confirma]" caption="E2 BARRIERS TO ACCESS TO MATERNAL HEALTH RELATED INVESTIGATIONS/Breast cancer screening and confirma" attribute="1" defaultMemberUniqueName="[Range].[E2 BARRIERS TO ACCESS TO MATERNAL HEALTH RELATED INVESTIGATIONS/Breast cancer screening and confirma].[All]" allUniqueName="[Range].[E2 BARRIERS TO ACCESS TO MATERNAL HEALTH RELATED INVESTIGATIONS/Breast cancer screening and confirma].[All]" dimensionUniqueName="[Range]" displayFolder="" count="0" memberValueDatatype="130" unbalanced="0"/>
    <cacheHierarchy uniqueName="[Range].[E2 BARRIERS TO ACCESS TO MATERNAL HEALTH RELATED INVESTIGATIONS/Breast cancer screening and confir 2]" caption="E2 BARRIERS TO ACCESS TO MATERNAL HEALTH RELATED INVESTIGATIONS/Breast cancer screening and confir 2" attribute="1" defaultMemberUniqueName="[Range].[E2 BARRIERS TO ACCESS TO MATERNAL HEALTH RELATED INVESTIGATIONS/Breast cancer screening and confir 2].[All]" allUniqueName="[Range].[E2 BARRIERS TO ACCESS TO MATERNAL HEALTH RELATED INVESTIGATIONS/Breast cancer screening and confir 2].[All]" dimensionUniqueName="[Range]" displayFolder="" count="0" memberValueDatatype="20" unbalanced="0"/>
    <cacheHierarchy uniqueName="[Range].[E2 BARRIERS TO ACCESS TO MATERNAL HEALTH RELATED INVESTIGATIONS/Breast cancer screening and confir 3]" caption="E2 BARRIERS TO ACCESS TO MATERNAL HEALTH RELATED INVESTIGATIONS/Breast cancer screening and confir 3" attribute="1" defaultMemberUniqueName="[Range].[E2 BARRIERS TO ACCESS TO MATERNAL HEALTH RELATED INVESTIGATIONS/Breast cancer screening and confir 3].[All]" allUniqueName="[Range].[E2 BARRIERS TO ACCESS TO MATERNAL HEALTH RELATED INVESTIGATIONS/Breast cancer screening and confir 3].[All]" dimensionUniqueName="[Range]" displayFolder="" count="0" memberValueDatatype="20" unbalanced="0"/>
    <cacheHierarchy uniqueName="[Range].[E2 BARRIERS TO ACCESS TO MATERNAL HEALTH RELATED INVESTIGATIONS/Breast cancer screening and confir 4]" caption="E2 BARRIERS TO ACCESS TO MATERNAL HEALTH RELATED INVESTIGATIONS/Breast cancer screening and confir 4" attribute="1" defaultMemberUniqueName="[Range].[E2 BARRIERS TO ACCESS TO MATERNAL HEALTH RELATED INVESTIGATIONS/Breast cancer screening and confir 4].[All]" allUniqueName="[Range].[E2 BARRIERS TO ACCESS TO MATERNAL HEALTH RELATED INVESTIGATIONS/Breast cancer screening and confir 4].[All]" dimensionUniqueName="[Range]" displayFolder="" count="0" memberValueDatatype="20" unbalanced="0"/>
    <cacheHierarchy uniqueName="[Range].[E2 BARRIERS TO ACCESS TO MATERNAL HEALTH RELATED INVESTIGATIONS/Breast cancer screening and confir 5]" caption="E2 BARRIERS TO ACCESS TO MATERNAL HEALTH RELATED INVESTIGATIONS/Breast cancer screening and confir 5" attribute="1" defaultMemberUniqueName="[Range].[E2 BARRIERS TO ACCESS TO MATERNAL HEALTH RELATED INVESTIGATIONS/Breast cancer screening and confir 5].[All]" allUniqueName="[Range].[E2 BARRIERS TO ACCESS TO MATERNAL HEALTH RELATED INVESTIGATIONS/Breast cancer screening and confir 5].[All]" dimensionUniqueName="[Range]" displayFolder="" count="0" memberValueDatatype="20" unbalanced="0"/>
    <cacheHierarchy uniqueName="[Range].[E2 BARRIERS TO ACCESS TO MATERNAL HEALTH RELATED INVESTIGATIONS/Breast cancer screening and confir 6]" caption="E2 BARRIERS TO ACCESS TO MATERNAL HEALTH RELATED INVESTIGATIONS/Breast cancer screening and confir 6" attribute="1" defaultMemberUniqueName="[Range].[E2 BARRIERS TO ACCESS TO MATERNAL HEALTH RELATED INVESTIGATIONS/Breast cancer screening and confir 6].[All]" allUniqueName="[Range].[E2 BARRIERS TO ACCESS TO MATERNAL HEALTH RELATED INVESTIGATIONS/Breast cancer screening and confir 6].[All]" dimensionUniqueName="[Range]" displayFolder="" count="0" memberValueDatatype="20" unbalanced="0"/>
    <cacheHierarchy uniqueName="[Range].[E2 BARRIERS TO ACCESS TO MATERNAL HEALTH RELATED INVESTIGATIONS/Breast cancer screening and confir 7]" caption="E2 BARRIERS TO ACCESS TO MATERNAL HEALTH RELATED INVESTIGATIONS/Breast cancer screening and confir 7" attribute="1" defaultMemberUniqueName="[Range].[E2 BARRIERS TO ACCESS TO MATERNAL HEALTH RELATED INVESTIGATIONS/Breast cancer screening and confir 7].[All]" allUniqueName="[Range].[E2 BARRIERS TO ACCESS TO MATERNAL HEALTH RELATED INVESTIGATIONS/Breast cancer screening and confir 7].[All]" dimensionUniqueName="[Range]" displayFolder="" count="0" memberValueDatatype="20" unbalanced="0"/>
    <cacheHierarchy uniqueName="[Range].[E2 BARRIERS TO ACCESS TO MATERNAL HEALTH RELATED INVESTIGATIONS/Breast cancer screening and confir 8]" caption="E2 BARRIERS TO ACCESS TO MATERNAL HEALTH RELATED INVESTIGATIONS/Breast cancer screening and confir 8" attribute="1" defaultMemberUniqueName="[Range].[E2 BARRIERS TO ACCESS TO MATERNAL HEALTH RELATED INVESTIGATIONS/Breast cancer screening and confir 8].[All]" allUniqueName="[Range].[E2 BARRIERS TO ACCESS TO MATERNAL HEALTH RELATED INVESTIGATIONS/Breast cancer screening and confir 8].[All]" dimensionUniqueName="[Range]" displayFolder="" count="0" memberValueDatatype="20" unbalanced="0"/>
    <cacheHierarchy uniqueName="[Range].[E2 BARRIERS TO ACCESS TO MATERNAL HEALTH RELATED INVESTIGATIONS/Breast cancer screening and confir 9]" caption="E2 BARRIERS TO ACCESS TO MATERNAL HEALTH RELATED INVESTIGATIONS/Breast cancer screening and confir 9" attribute="1" defaultMemberUniqueName="[Range].[E2 BARRIERS TO ACCESS TO MATERNAL HEALTH RELATED INVESTIGATIONS/Breast cancer screening and confir 9].[All]" allUniqueName="[Range].[E2 BARRIERS TO ACCESS TO MATERNAL HEALTH RELATED INVESTIGATIONS/Breast cancer screening and confir 9].[All]" dimensionUniqueName="[Range]" displayFolder="" count="0" memberValueDatatype="130" unbalanced="0"/>
    <cacheHierarchy uniqueName="[Range].[E2 BARRIERS TO ACCESS TO MATERNAL HEALTH RELATED INVESTIGATIONS/Breast cancer screening and confi 10]" caption="E2 BARRIERS TO ACCESS TO MATERNAL HEALTH RELATED INVESTIGATIONS/Breast cancer screening and confi 10" attribute="1" defaultMemberUniqueName="[Range].[E2 BARRIERS TO ACCESS TO MATERNAL HEALTH RELATED INVESTIGATIONS/Breast cancer screening and confi 10].[All]" allUniqueName="[Range].[E2 BARRIERS TO ACCESS TO MATERNAL HEALTH RELATED INVESTIGATIONS/Breast cancer screening and confi 10].[All]" dimensionUniqueName="[Range]" displayFolder="" count="0" memberValueDatatype="130" unbalanced="0"/>
    <cacheHierarchy uniqueName="[Range].[E2 BARRIERS TO ACCESS TO MATERNAL HEALTH RELATED INVESTIGATIONS/Breast cancer screening and confi 11]" caption="E2 BARRIERS TO ACCESS TO MATERNAL HEALTH RELATED INVESTIGATIONS/Breast cancer screening and confi 11" attribute="1" defaultMemberUniqueName="[Range].[E2 BARRIERS TO ACCESS TO MATERNAL HEALTH RELATED INVESTIGATIONS/Breast cancer screening and confi 11].[All]" allUniqueName="[Range].[E2 BARRIERS TO ACCESS TO MATERNAL HEALTH RELATED INVESTIGATIONS/Breast cancer screening and confi 11].[All]" dimensionUniqueName="[Range]" displayFolder="" count="0" memberValueDatatype="20" unbalanced="0"/>
    <cacheHierarchy uniqueName="[Range].[E2 BARRIERS TO ACCESS TO MATERNAL HEALTH RELATED INVESTIGATIONS/Breast cancer screening and confi 12]" caption="E2 BARRIERS TO ACCESS TO MATERNAL HEALTH RELATED INVESTIGATIONS/Breast cancer screening and confi 12" attribute="1" defaultMemberUniqueName="[Range].[E2 BARRIERS TO ACCESS TO MATERNAL HEALTH RELATED INVESTIGATIONS/Breast cancer screening and confi 12].[All]" allUniqueName="[Range].[E2 BARRIERS TO ACCESS TO MATERNAL HEALTH RELATED INVESTIGATIONS/Breast cancer screening and confi 12].[All]" dimensionUniqueName="[Range]" displayFolder="" count="0" memberValueDatatype="20" unbalanced="0"/>
    <cacheHierarchy uniqueName="[Range].[E2 BARRIERS TO ACCESS TO MATERNAL HEALTH RELATED INVESTIGATIONS/Breast cancer screening and confi 13]" caption="E2 BARRIERS TO ACCESS TO MATERNAL HEALTH RELATED INVESTIGATIONS/Breast cancer screening and confi 13" attribute="1" defaultMemberUniqueName="[Range].[E2 BARRIERS TO ACCESS TO MATERNAL HEALTH RELATED INVESTIGATIONS/Breast cancer screening and confi 13].[All]" allUniqueName="[Range].[E2 BARRIERS TO ACCESS TO MATERNAL HEALTH RELATED INVESTIGATIONS/Breast cancer screening and confi 13].[All]" dimensionUniqueName="[Range]" displayFolder="" count="0" memberValueDatatype="20" unbalanced="0"/>
    <cacheHierarchy uniqueName="[Range].[E2 BARRIERS TO ACCESS TO MATERNAL HEALTH RELATED INVESTIGATIONS/Breast cancer screening and confi 14]" caption="E2 BARRIERS TO ACCESS TO MATERNAL HEALTH RELATED INVESTIGATIONS/Breast cancer screening and confi 14" attribute="1" defaultMemberUniqueName="[Range].[E2 BARRIERS TO ACCESS TO MATERNAL HEALTH RELATED INVESTIGATIONS/Breast cancer screening and confi 14].[All]" allUniqueName="[Range].[E2 BARRIERS TO ACCESS TO MATERNAL HEALTH RELATED INVESTIGATIONS/Breast cancer screening and confi 14].[All]" dimensionUniqueName="[Range]" displayFolder="" count="0" memberValueDatatype="20" unbalanced="0"/>
    <cacheHierarchy uniqueName="[Range].[E2 BARRIERS TO ACCESS TO MATERNAL HEALTH RELATED INVESTIGATIONS/Breast cancer screening and confi 15]" caption="E2 BARRIERS TO ACCESS TO MATERNAL HEALTH RELATED INVESTIGATIONS/Breast cancer screening and confi 15" attribute="1" defaultMemberUniqueName="[Range].[E2 BARRIERS TO ACCESS TO MATERNAL HEALTH RELATED INVESTIGATIONS/Breast cancer screening and confi 15].[All]" allUniqueName="[Range].[E2 BARRIERS TO ACCESS TO MATERNAL HEALTH RELATED INVESTIGATIONS/Breast cancer screening and confi 15].[All]" dimensionUniqueName="[Range]" displayFolder="" count="0" memberValueDatatype="20" unbalanced="0"/>
    <cacheHierarchy uniqueName="[Range].[E2 BARRIERS TO ACCESS TO MATERNAL HEALTH RELATED INVESTIGATIONS/Breast cancer screening and confi 16]" caption="E2 BARRIERS TO ACCESS TO MATERNAL HEALTH RELATED INVESTIGATIONS/Breast cancer screening and confi 16" attribute="1" defaultMemberUniqueName="[Range].[E2 BARRIERS TO ACCESS TO MATERNAL HEALTH RELATED INVESTIGATIONS/Breast cancer screening and confi 16].[All]" allUniqueName="[Range].[E2 BARRIERS TO ACCESS TO MATERNAL HEALTH RELATED INVESTIGATIONS/Breast cancer screening and confi 16].[All]" dimensionUniqueName="[Range]" displayFolder="" count="0" memberValueDatatype="20" unbalanced="0"/>
    <cacheHierarchy uniqueName="[Range].[E2 BARRIERS TO ACCESS TO MATERNAL HEALTH RELATED INVESTIGATIONS/Breast cancer screening and confi 17]" caption="E2 BARRIERS TO ACCESS TO MATERNAL HEALTH RELATED INVESTIGATIONS/Breast cancer screening and confi 17" attribute="1" defaultMemberUniqueName="[Range].[E2 BARRIERS TO ACCESS TO MATERNAL HEALTH RELATED INVESTIGATIONS/Breast cancer screening and confi 17].[All]" allUniqueName="[Range].[E2 BARRIERS TO ACCESS TO MATERNAL HEALTH RELATED INVESTIGATIONS/Breast cancer screening and confi 17].[All]" dimensionUniqueName="[Range]" displayFolder="" count="0" memberValueDatatype="20" unbalanced="0"/>
    <cacheHierarchy uniqueName="[Range].[E2 BARRIERS TO ACCESS TO MATERNAL HEALTH RELATED INVESTIGATIONS/Breast cancer screening and confi 18]" caption="E2 BARRIERS TO ACCESS TO MATERNAL HEALTH RELATED INVESTIGATIONS/Breast cancer screening and confi 18" attribute="1" defaultMemberUniqueName="[Range].[E2 BARRIERS TO ACCESS TO MATERNAL HEALTH RELATED INVESTIGATIONS/Breast cancer screening and confi 18].[All]" allUniqueName="[Range].[E2 BARRIERS TO ACCESS TO MATERNAL HEALTH RELATED INVESTIGATIONS/Breast cancer screening and confi 18].[All]" dimensionUniqueName="[Range]" displayFolder="" count="0" memberValueDatatype="130" unbalanced="0"/>
    <cacheHierarchy uniqueName="[Range].[F REFERRAL NETWORKS/This section has questions that can aid in mapping the referral networks for ser]" caption="F REFERRAL NETWORKS/This section has questions that can aid in mapping the referral networks for ser" attribute="1" defaultMemberUniqueName="[Range].[F REFERRAL NETWORKS/This section has questions that can aid in mapping the referral networks for ser].[All]" allUniqueName="[Range].[F REFERRAL NETWORKS/This section has questions that can aid in mapping the referral networks for ser].[All]" dimensionUniqueName="[Range]" displayFolder="" count="0" memberValueDatatype="130" unbalanced="0"/>
    <cacheHierarchy uniqueName="[Range].[F REFERRAL NETWORKS/Microscopy referrals/For any instance where microscopy tests were not available]" caption="F REFERRAL NETWORKS/Microscopy referrals/For any instance where microscopy tests were not available" attribute="1" defaultMemberUniqueName="[Range].[F REFERRAL NETWORKS/Microscopy referrals/For any instance where microscopy tests were not available].[All]" allUniqueName="[Range].[F REFERRAL NETWORKS/Microscopy referrals/For any instance where microscopy tests were not available].[All]" dimensionUniqueName="[Range]" displayFolder="" count="0" memberValueDatatype="130" unbalanced="0"/>
    <cacheHierarchy uniqueName="[Range].[F REFERRAL NETWORKS/Microscopy referrals/f1.1 Is the Microscopy referral facility a GoK facility, a]" caption="F REFERRAL NETWORKS/Microscopy referrals/f1.1 Is the Microscopy referral facility a GoK facility, a" attribute="1" defaultMemberUniqueName="[Range].[F REFERRAL NETWORKS/Microscopy referrals/f1.1 Is the Microscopy referral facility a GoK facility, a].[All]" allUniqueName="[Range].[F REFERRAL NETWORKS/Microscopy referrals/f1.1 Is the Microscopy referral facility a GoK facility, a].[All]" dimensionUniqueName="[Range]" displayFolder="" count="0" memberValueDatatype="130" unbalanced="0"/>
    <cacheHierarchy uniqueName="[Range].[F REFERRAL NETWORKS/Microscopy referrals/f1.2 Where are the most frequently used facility of referra]" caption="F REFERRAL NETWORKS/Microscopy referrals/f1.2 Where are the most frequently used facility of referra" attribute="1" defaultMemberUniqueName="[Range].[F REFERRAL NETWORKS/Microscopy referrals/f1.2 Where are the most frequently used facility of referra].[All]" allUniqueName="[Range].[F REFERRAL NETWORKS/Microscopy referrals/f1.2 Where are the most frequently used facility of referra].[All]" dimensionUniqueName="[Range]" displayFolder="" count="0" memberValueDatatype="130" unbalanced="0"/>
    <cacheHierarchy uniqueName="[Range].[F REFERRAL NETWORKS/Microscopy referrals/f1.3 Sub-county of referral]" caption="F REFERRAL NETWORKS/Microscopy referrals/f1.3 Sub-county of referral" attribute="1" defaultMemberUniqueName="[Range].[F REFERRAL NETWORKS/Microscopy referrals/f1.3 Sub-county of referral].[All]" allUniqueName="[Range].[F REFERRAL NETWORKS/Microscopy referrals/f1.3 Sub-county of referral].[All]" dimensionUniqueName="[Range]" displayFolder="" count="0" memberValueDatatype="130" unbalanced="0"/>
    <cacheHierarchy uniqueName="[Range].[F REFERRAL NETWORKS/Microscopy referrals/f1.4 Health Facility of referral]" caption="F REFERRAL NETWORKS/Microscopy referrals/f1.4 Health Facility of referral" attribute="1" defaultMemberUniqueName="[Range].[F REFERRAL NETWORKS/Microscopy referrals/f1.4 Health Facility of referral].[All]" allUniqueName="[Range].[F REFERRAL NETWORKS/Microscopy referrals/f1.4 Health Facility of referral].[All]" dimensionUniqueName="[Range]" displayFolder="" count="0" memberValueDatatype="130" unbalanced="0"/>
    <cacheHierarchy uniqueName="[Range].[F REFERRAL NETWORKS/Microscopy referrals/f1.5 Health Facility of referral outside the County]" caption="F REFERRAL NETWORKS/Microscopy referrals/f1.5 Health Facility of referral outside the County" attribute="1" defaultMemberUniqueName="[Range].[F REFERRAL NETWORKS/Microscopy referrals/f1.5 Health Facility of referral outside the County].[All]" allUniqueName="[Range].[F REFERRAL NETWORKS/Microscopy referrals/f1.5 Health Facility of referral outside the County].[All]" dimensionUniqueName="[Range]" displayFolder="" count="0" memberValueDatatype="130" unbalanced="0"/>
    <cacheHierarchy uniqueName="[Range].[F REFERRAL NETWORKS/Microscopy referrals/f1.6 Private Health Facility of referral]" caption="F REFERRAL NETWORKS/Microscopy referrals/f1.6 Private Health Facility of referral" attribute="1" defaultMemberUniqueName="[Range].[F REFERRAL NETWORKS/Microscopy referrals/f1.6 Private Health Facility of referral].[All]" allUniqueName="[Range].[F REFERRAL NETWORKS/Microscopy referrals/f1.6 Private Health Facility of referral].[All]" dimensionUniqueName="[Range]" displayFolder="" count="0" memberValueDatatype="130" unbalanced="0"/>
    <cacheHierarchy uniqueName="[Range].[F REFERRAL NETWORKS/Microscopy referrals/f1.7 FBO/NGO owned health facility of referral]" caption="F REFERRAL NETWORKS/Microscopy referrals/f1.7 FBO/NGO owned health facility of referral" attribute="1" defaultMemberUniqueName="[Range].[F REFERRAL NETWORKS/Microscopy referrals/f1.7 FBO/NGO owned health facility of referral].[All]" allUniqueName="[Range].[F REFERRAL NETWORKS/Microscopy referrals/f1.7 FBO/NGO owned health facility of referral].[All]" dimensionUniqueName="[Range]" displayFolder="" count="0" memberValueDatatype="130" unbalanced="0"/>
    <cacheHierarchy uniqueName="[Range].[F REFERRAL NETWORKS/Culture test referrals/For any instance where culture tests were not available e]" caption="F REFERRAL NETWORKS/Culture test referrals/For any instance where culture tests were not available e" attribute="1" defaultMemberUniqueName="[Range].[F REFERRAL NETWORKS/Culture test referrals/For any instance where culture tests were not available e].[All]" allUniqueName="[Range].[F REFERRAL NETWORKS/Culture test referrals/For any instance where culture tests were not available e].[All]" dimensionUniqueName="[Range]" displayFolder="" count="0" memberValueDatatype="130" unbalanced="0"/>
    <cacheHierarchy uniqueName="[Range].[F REFERRAL NETWORKS/Culture test referrals/f2.1 Is the culture test referral facility a GoK facility]" caption="F REFERRAL NETWORKS/Culture test referrals/f2.1 Is the culture test referral facility a GoK facility" attribute="1" defaultMemberUniqueName="[Range].[F REFERRAL NETWORKS/Culture test referrals/f2.1 Is the culture test referral facility a GoK facility].[All]" allUniqueName="[Range].[F REFERRAL NETWORKS/Culture test referrals/f2.1 Is the culture test referral facility a GoK facility].[All]" dimensionUniqueName="[Range]" displayFolder="" count="0" memberValueDatatype="130" unbalanced="0"/>
    <cacheHierarchy uniqueName="[Range].[F REFERRAL NETWORKS/Culture test referrals/f2.2 Where are the most frequently used facility of refer]" caption="F REFERRAL NETWORKS/Culture test referrals/f2.2 Where are the most frequently used facility of refer" attribute="1" defaultMemberUniqueName="[Range].[F REFERRAL NETWORKS/Culture test referrals/f2.2 Where are the most frequently used facility of refer].[All]" allUniqueName="[Range].[F REFERRAL NETWORKS/Culture test referrals/f2.2 Where are the most frequently used facility of refer].[All]" dimensionUniqueName="[Range]" displayFolder="" count="0" memberValueDatatype="130" unbalanced="0"/>
    <cacheHierarchy uniqueName="[Range].[F REFERRAL NETWORKS/Culture test referrals/f2.3 Sub-county of referral]" caption="F REFERRAL NETWORKS/Culture test referrals/f2.3 Sub-county of referral" attribute="1" defaultMemberUniqueName="[Range].[F REFERRAL NETWORKS/Culture test referrals/f2.3 Sub-county of referral].[All]" allUniqueName="[Range].[F REFERRAL NETWORKS/Culture test referrals/f2.3 Sub-county of referral].[All]" dimensionUniqueName="[Range]" displayFolder="" count="0" memberValueDatatype="130" unbalanced="0"/>
    <cacheHierarchy uniqueName="[Range].[F REFERRAL NETWORKS/Culture test referrals/f2.4 Health Facility of referral]" caption="F REFERRAL NETWORKS/Culture test referrals/f2.4 Health Facility of referral" attribute="1" defaultMemberUniqueName="[Range].[F REFERRAL NETWORKS/Culture test referrals/f2.4 Health Facility of referral].[All]" allUniqueName="[Range].[F REFERRAL NETWORKS/Culture test referrals/f2.4 Health Facility of referral].[All]" dimensionUniqueName="[Range]" displayFolder="" count="0" memberValueDatatype="130" unbalanced="0"/>
    <cacheHierarchy uniqueName="[Range].[F REFERRAL NETWORKS/Culture test referrals/f2.5 Health Facility of referral outside the County]" caption="F REFERRAL NETWORKS/Culture test referrals/f2.5 Health Facility of referral outside the County" attribute="1" defaultMemberUniqueName="[Range].[F REFERRAL NETWORKS/Culture test referrals/f2.5 Health Facility of referral outside the County].[All]" allUniqueName="[Range].[F REFERRAL NETWORKS/Culture test referrals/f2.5 Health Facility of referral outside the County].[All]" dimensionUniqueName="[Range]" displayFolder="" count="0" memberValueDatatype="130" unbalanced="0"/>
    <cacheHierarchy uniqueName="[Range].[F REFERRAL NETWORKS/Culture test referrals/f2.6 Private Health Facility of referral]" caption="F REFERRAL NETWORKS/Culture test referrals/f2.6 Private Health Facility of referral" attribute="1" defaultMemberUniqueName="[Range].[F REFERRAL NETWORKS/Culture test referrals/f2.6 Private Health Facility of referral].[All]" allUniqueName="[Range].[F REFERRAL NETWORKS/Culture test referrals/f2.6 Private Health Facility of referral].[All]" dimensionUniqueName="[Range]" displayFolder="" count="0" memberValueDatatype="130" unbalanced="0"/>
    <cacheHierarchy uniqueName="[Range].[F REFERRAL NETWORKS/Culture test referrals/f2.7 FBO/NGO owned health facility of referral]" caption="F REFERRAL NETWORKS/Culture test referrals/f2.7 FBO/NGO owned health facility of referral" attribute="1" defaultMemberUniqueName="[Range].[F REFERRAL NETWORKS/Culture test referrals/f2.7 FBO/NGO owned health facility of referral].[All]" allUniqueName="[Range].[F REFERRAL NETWORKS/Culture test referrals/f2.7 FBO/NGO owned health facility of referral].[All]" dimensionUniqueName="[Range]" displayFolder="" count="0" memberValueDatatype="130" unbalanced="0"/>
    <cacheHierarchy uniqueName="[Range].[F REFERRAL NETWORKS/Histology test referrals/For any instance where histology tests were not availab]" caption="F REFERRAL NETWORKS/Histology test referrals/For any instance where histology tests were not availab" attribute="1" defaultMemberUniqueName="[Range].[F REFERRAL NETWORKS/Histology test referrals/For any instance where histology tests were not availab].[All]" allUniqueName="[Range].[F REFERRAL NETWORKS/Histology test referrals/For any instance where histology tests were not availab].[All]" dimensionUniqueName="[Range]" displayFolder="" count="0" memberValueDatatype="130" unbalanced="0"/>
    <cacheHierarchy uniqueName="[Range].[F REFERRAL NETWORKS/Histology test referrals/f3.1 Is the histology test referral facility a GoK faci]" caption="F REFERRAL NETWORKS/Histology test referrals/f3.1 Is the histology test referral facility a GoK faci" attribute="1" defaultMemberUniqueName="[Range].[F REFERRAL NETWORKS/Histology test referrals/f3.1 Is the histology test referral facility a GoK faci].[All]" allUniqueName="[Range].[F REFERRAL NETWORKS/Histology test referrals/f3.1 Is the histology test referral facility a GoK faci].[All]" dimensionUniqueName="[Range]" displayFolder="" count="0" memberValueDatatype="130" unbalanced="0"/>
    <cacheHierarchy uniqueName="[Range].[F REFERRAL NETWORKS/Histology test referrals/f3.2 Where are the most frequently used facility of ref]" caption="F REFERRAL NETWORKS/Histology test referrals/f3.2 Where are the most frequently used facility of ref" attribute="1" defaultMemberUniqueName="[Range].[F REFERRAL NETWORKS/Histology test referrals/f3.2 Where are the most frequently used facility of ref].[All]" allUniqueName="[Range].[F REFERRAL NETWORKS/Histology test referrals/f3.2 Where are the most frequently used facility of ref].[All]" dimensionUniqueName="[Range]" displayFolder="" count="0" memberValueDatatype="130" unbalanced="0"/>
    <cacheHierarchy uniqueName="[Range].[F REFERRAL NETWORKS/Histology test referrals/f3.3 Sub-county of referral]" caption="F REFERRAL NETWORKS/Histology test referrals/f3.3 Sub-county of referral" attribute="1" defaultMemberUniqueName="[Range].[F REFERRAL NETWORKS/Histology test referrals/f3.3 Sub-county of referral].[All]" allUniqueName="[Range].[F REFERRAL NETWORKS/Histology test referrals/f3.3 Sub-county of referral].[All]" dimensionUniqueName="[Range]" displayFolder="" count="0" memberValueDatatype="130" unbalanced="0"/>
    <cacheHierarchy uniqueName="[Range].[F REFERRAL NETWORKS/Histology test referrals/f3.4 Health Facility of referral]" caption="F REFERRAL NETWORKS/Histology test referrals/f3.4 Health Facility of referral" attribute="1" defaultMemberUniqueName="[Range].[F REFERRAL NETWORKS/Histology test referrals/f3.4 Health Facility of referral].[All]" allUniqueName="[Range].[F REFERRAL NETWORKS/Histology test referrals/f3.4 Health Facility of referral].[All]" dimensionUniqueName="[Range]" displayFolder="" count="0" memberValueDatatype="130" unbalanced="0"/>
    <cacheHierarchy uniqueName="[Range].[F REFERRAL NETWORKS/Histology test referrals/f3.5 Health Facility of referral outside the County]" caption="F REFERRAL NETWORKS/Histology test referrals/f3.5 Health Facility of referral outside the County" attribute="1" defaultMemberUniqueName="[Range].[F REFERRAL NETWORKS/Histology test referrals/f3.5 Health Facility of referral outside the County].[All]" allUniqueName="[Range].[F REFERRAL NETWORKS/Histology test referrals/f3.5 Health Facility of referral outside the County].[All]" dimensionUniqueName="[Range]" displayFolder="" count="0" memberValueDatatype="130" unbalanced="0"/>
    <cacheHierarchy uniqueName="[Range].[F REFERRAL NETWORKS/Histology test referrals/f3.6 Private Health Facility of referral]" caption="F REFERRAL NETWORKS/Histology test referrals/f3.6 Private Health Facility of referral" attribute="1" defaultMemberUniqueName="[Range].[F REFERRAL NETWORKS/Histology test referrals/f3.6 Private Health Facility of referral].[All]" allUniqueName="[Range].[F REFERRAL NETWORKS/Histology test referrals/f3.6 Private Health Facility of referral].[All]" dimensionUniqueName="[Range]" displayFolder="" count="0" memberValueDatatype="130" unbalanced="0"/>
    <cacheHierarchy uniqueName="[Range].[F REFERRAL NETWORKS/Histology test referrals/f3.7 FBO/NGO owned health facility of referral]" caption="F REFERRAL NETWORKS/Histology test referrals/f3.7 FBO/NGO owned health facility of referral" attribute="1" defaultMemberUniqueName="[Range].[F REFERRAL NETWORKS/Histology test referrals/f3.7 FBO/NGO owned health facility of referral].[All]" allUniqueName="[Range].[F REFERRAL NETWORKS/Histology test referrals/f3.7 FBO/NGO owned health facility of referral].[All]" dimensionUniqueName="[Range]" displayFolder="" count="0" memberValueDatatype="130" unbalanced="0"/>
    <cacheHierarchy uniqueName="[Range].[F REFERRAL NETWORKS/GeneXpert Samples/For cases where Genepert samples were collected, we would like]" caption="F REFERRAL NETWORKS/GeneXpert Samples/For cases where Genepert samples were collected, we would like" attribute="1" defaultMemberUniqueName="[Range].[F REFERRAL NETWORKS/GeneXpert Samples/For cases where Genepert samples were collected, we would like].[All]" allUniqueName="[Range].[F REFERRAL NETWORKS/GeneXpert Samples/For cases where Genepert samples were collected, we would like].[All]" dimensionUniqueName="[Range]" displayFolder="" count="0" memberValueDatatype="130" unbalanced="0"/>
    <cacheHierarchy uniqueName="[Range].[F REFERRAL NETWORKS/GeneXpert Samples/f4.1 Is the GeneXpert referral facility a GoK facility, a priv]" caption="F REFERRAL NETWORKS/GeneXpert Samples/f4.1 Is the GeneXpert referral facility a GoK facility, a priv" attribute="1" defaultMemberUniqueName="[Range].[F REFERRAL NETWORKS/GeneXpert Samples/f4.1 Is the GeneXpert referral facility a GoK facility, a priv].[All]" allUniqueName="[Range].[F REFERRAL NETWORKS/GeneXpert Samples/f4.1 Is the GeneXpert referral facility a GoK facility, a priv].[All]" dimensionUniqueName="[Range]" displayFolder="" count="0" memberValueDatatype="130" unbalanced="0"/>
    <cacheHierarchy uniqueName="[Range].[F REFERRAL NETWORKS/GeneXpert Samples/f4.2 Where are the most frequently used facility of referral l]" caption="F REFERRAL NETWORKS/GeneXpert Samples/f4.2 Where are the most frequently used facility of referral l" attribute="1" defaultMemberUniqueName="[Range].[F REFERRAL NETWORKS/GeneXpert Samples/f4.2 Where are the most frequently used facility of referral l].[All]" allUniqueName="[Range].[F REFERRAL NETWORKS/GeneXpert Samples/f4.2 Where are the most frequently used facility of referral l].[All]" dimensionUniqueName="[Range]" displayFolder="" count="0" memberValueDatatype="130" unbalanced="0"/>
    <cacheHierarchy uniqueName="[Range].[F REFERRAL NETWORKS/GeneXpert Samples/f4.3 Sub-county of referral]" caption="F REFERRAL NETWORKS/GeneXpert Samples/f4.3 Sub-county of referral" attribute="1" defaultMemberUniqueName="[Range].[F REFERRAL NETWORKS/GeneXpert Samples/f4.3 Sub-county of referral].[All]" allUniqueName="[Range].[F REFERRAL NETWORKS/GeneXpert Samples/f4.3 Sub-county of referral].[All]" dimensionUniqueName="[Range]" displayFolder="" count="0" memberValueDatatype="130" unbalanced="0"/>
    <cacheHierarchy uniqueName="[Range].[F REFERRAL NETWORKS/GeneXpert Samples/f4.4 Health Facility of referral]" caption="F REFERRAL NETWORKS/GeneXpert Samples/f4.4 Health Facility of referral" attribute="1" defaultMemberUniqueName="[Range].[F REFERRAL NETWORKS/GeneXpert Samples/f4.4 Health Facility of referral].[All]" allUniqueName="[Range].[F REFERRAL NETWORKS/GeneXpert Samples/f4.4 Health Facility of referral].[All]" dimensionUniqueName="[Range]" displayFolder="" count="0" memberValueDatatype="130" unbalanced="0"/>
    <cacheHierarchy uniqueName="[Range].[F REFERRAL NETWORKS/GeneXpert Samples/f4.5 Health Facility of referral outside the County]" caption="F REFERRAL NETWORKS/GeneXpert Samples/f4.5 Health Facility of referral outside the County" attribute="1" defaultMemberUniqueName="[Range].[F REFERRAL NETWORKS/GeneXpert Samples/f4.5 Health Facility of referral outside the County].[All]" allUniqueName="[Range].[F REFERRAL NETWORKS/GeneXpert Samples/f4.5 Health Facility of referral outside the County].[All]" dimensionUniqueName="[Range]" displayFolder="" count="0" memberValueDatatype="130" unbalanced="0"/>
    <cacheHierarchy uniqueName="[Range].[F REFERRAL NETWORKS/GeneXpert Samples/f4.6 Private Health Facility of referral]" caption="F REFERRAL NETWORKS/GeneXpert Samples/f4.6 Private Health Facility of referral" attribute="1" defaultMemberUniqueName="[Range].[F REFERRAL NETWORKS/GeneXpert Samples/f4.6 Private Health Facility of referral].[All]" allUniqueName="[Range].[F REFERRAL NETWORKS/GeneXpert Samples/f4.6 Private Health Facility of referral].[All]" dimensionUniqueName="[Range]" displayFolder="" count="0" memberValueDatatype="130" unbalanced="0"/>
    <cacheHierarchy uniqueName="[Range].[F REFERRAL NETWORKS/GeneXpert Samples/f4.7 FBO/NGO owned health facility of referral]" caption="F REFERRAL NETWORKS/GeneXpert Samples/f4.7 FBO/NGO owned health facility of referral" attribute="1" defaultMemberUniqueName="[Range].[F REFERRAL NETWORKS/GeneXpert Samples/f4.7 FBO/NGO owned health facility of referral].[All]" allUniqueName="[Range].[F REFERRAL NETWORKS/GeneXpert Samples/f4.7 FBO/NGO owned health facility of referral].[All]" dimensionUniqueName="[Range]" displayFolder="" count="0" memberValueDatatype="130" unbalanced="0"/>
    <cacheHierarchy uniqueName="[Range].[F REFERRAL NETWORKS/EID samples/For cases where EID sampples are collected and referred to other fac]" caption="F REFERRAL NETWORKS/EID samples/For cases where EID sampples are collected and referred to other fac" attribute="1" defaultMemberUniqueName="[Range].[F REFERRAL NETWORKS/EID samples/For cases where EID sampples are collected and referred to other fac].[All]" allUniqueName="[Range].[F REFERRAL NETWORKS/EID samples/For cases where EID sampples are collected and referred to other fac].[All]" dimensionUniqueName="[Range]" displayFolder="" count="0" memberValueDatatype="130" unbalanced="0"/>
    <cacheHierarchy uniqueName="[Range].[F REFERRAL NETWORKS/EID samples/f5.1 Is the EID sample referral facility a GoK facility, a private f]" caption="F REFERRAL NETWORKS/EID samples/f5.1 Is the EID sample referral facility a GoK facility, a private f" attribute="1" defaultMemberUniqueName="[Range].[F REFERRAL NETWORKS/EID samples/f5.1 Is the EID sample referral facility a GoK facility, a private f].[All]" allUniqueName="[Range].[F REFERRAL NETWORKS/EID samples/f5.1 Is the EID sample referral facility a GoK facility, a private f].[All]" dimensionUniqueName="[Range]" displayFolder="" count="0" memberValueDatatype="130" unbalanced="0"/>
    <cacheHierarchy uniqueName="[Range].[F REFERRAL NETWORKS/EID samples/f5.2 Where are the most frequently used facility of referral located]" caption="F REFERRAL NETWORKS/EID samples/f5.2 Where are the most frequently used facility of referral located" attribute="1" defaultMemberUniqueName="[Range].[F REFERRAL NETWORKS/EID samples/f5.2 Where are the most frequently used facility of referral located].[All]" allUniqueName="[Range].[F REFERRAL NETWORKS/EID samples/f5.2 Where are the most frequently used facility of referral located].[All]" dimensionUniqueName="[Range]" displayFolder="" count="0" memberValueDatatype="130" unbalanced="0"/>
    <cacheHierarchy uniqueName="[Range].[F REFERRAL NETWORKS/EID samples/f5.3 Sub-county of referral]" caption="F REFERRAL NETWORKS/EID samples/f5.3 Sub-county of referral" attribute="1" defaultMemberUniqueName="[Range].[F REFERRAL NETWORKS/EID samples/f5.3 Sub-county of referral].[All]" allUniqueName="[Range].[F REFERRAL NETWORKS/EID samples/f5.3 Sub-county of referral].[All]" dimensionUniqueName="[Range]" displayFolder="" count="0" memberValueDatatype="130" unbalanced="0"/>
    <cacheHierarchy uniqueName="[Range].[F REFERRAL NETWORKS/EID samples/f5.4 Health Facility of referral]" caption="F REFERRAL NETWORKS/EID samples/f5.4 Health Facility of referral" attribute="1" defaultMemberUniqueName="[Range].[F REFERRAL NETWORKS/EID samples/f5.4 Health Facility of referral].[All]" allUniqueName="[Range].[F REFERRAL NETWORKS/EID samples/f5.4 Health Facility of referral].[All]" dimensionUniqueName="[Range]" displayFolder="" count="0" memberValueDatatype="130" unbalanced="0"/>
    <cacheHierarchy uniqueName="[Range].[F REFERRAL NETWORKS/EID samples/f5.5 Health Facility of referral outside the County]" caption="F REFERRAL NETWORKS/EID samples/f5.5 Health Facility of referral outside the County" attribute="1" defaultMemberUniqueName="[Range].[F REFERRAL NETWORKS/EID samples/f5.5 Health Facility of referral outside the County].[All]" allUniqueName="[Range].[F REFERRAL NETWORKS/EID samples/f5.5 Health Facility of referral outside the County].[All]" dimensionUniqueName="[Range]" displayFolder="" count="0" memberValueDatatype="130" unbalanced="0"/>
    <cacheHierarchy uniqueName="[Range].[F REFERRAL NETWORKS/EID samples/5.6 Private Health Facility of referral]" caption="F REFERRAL NETWORKS/EID samples/5.6 Private Health Facility of referral" attribute="1" defaultMemberUniqueName="[Range].[F REFERRAL NETWORKS/EID samples/5.6 Private Health Facility of referral].[All]" allUniqueName="[Range].[F REFERRAL NETWORKS/EID samples/5.6 Private Health Facility of referral].[All]" dimensionUniqueName="[Range]" displayFolder="" count="0" memberValueDatatype="130" unbalanced="0"/>
    <cacheHierarchy uniqueName="[Range].[F REFERRAL NETWORKS/EID samples/f5.7 FBO/NGO owned health facility of referral]" caption="F REFERRAL NETWORKS/EID samples/f5.7 FBO/NGO owned health facility of referral" attribute="1" defaultMemberUniqueName="[Range].[F REFERRAL NETWORKS/EID samples/f5.7 FBO/NGO owned health facility of referral].[All]" allUniqueName="[Range].[F REFERRAL NETWORKS/EID samples/f5.7 FBO/NGO owned health facility of referral].[All]" dimensionUniqueName="[Range]" displayFolder="" count="0" memberValueDatatype="130" unbalanced="0"/>
    <cacheHierarchy uniqueName="[Range].[F REFERRAL NETWORKS/Imaging Services/For cases where the facility is not able to offer imaging servi]" caption="F REFERRAL NETWORKS/Imaging Services/For cases where the facility is not able to offer imaging servi" attribute="1" defaultMemberUniqueName="[Range].[F REFERRAL NETWORKS/Imaging Services/For cases where the facility is not able to offer imaging servi].[All]" allUniqueName="[Range].[F REFERRAL NETWORKS/Imaging Services/For cases where the facility is not able to offer imaging servi].[All]" dimensionUniqueName="[Range]" displayFolder="" count="0" memberValueDatatype="130" unbalanced="0"/>
    <cacheHierarchy uniqueName="[Range].[F REFERRAL NETWORKS/Imaging Services/f6.1 Is the imaging service referral facility a GoK facility, a]" caption="F REFERRAL NETWORKS/Imaging Services/f6.1 Is the imaging service referral facility a GoK facility, a" attribute="1" defaultMemberUniqueName="[Range].[F REFERRAL NETWORKS/Imaging Services/f6.1 Is the imaging service referral facility a GoK facility, a].[All]" allUniqueName="[Range].[F REFERRAL NETWORKS/Imaging Services/f6.1 Is the imaging service referral facility a GoK facility, a].[All]" dimensionUniqueName="[Range]" displayFolder="" count="0" memberValueDatatype="130" unbalanced="0"/>
    <cacheHierarchy uniqueName="[Range].[F REFERRAL NETWORKS/Imaging Services/f6.2 Where are the most frequently used facility of referral lo]" caption="F REFERRAL NETWORKS/Imaging Services/f6.2 Where are the most frequently used facility of referral lo" attribute="1" defaultMemberUniqueName="[Range].[F REFERRAL NETWORKS/Imaging Services/f6.2 Where are the most frequently used facility of referral lo].[All]" allUniqueName="[Range].[F REFERRAL NETWORKS/Imaging Services/f6.2 Where are the most frequently used facility of referral lo].[All]" dimensionUniqueName="[Range]" displayFolder="" count="0" memberValueDatatype="130" unbalanced="0"/>
    <cacheHierarchy uniqueName="[Range].[F REFERRAL NETWORKS/Imaging Services/f6.3 Sub-county of referral]" caption="F REFERRAL NETWORKS/Imaging Services/f6.3 Sub-county of referral" attribute="1" defaultMemberUniqueName="[Range].[F REFERRAL NETWORKS/Imaging Services/f6.3 Sub-county of referral].[All]" allUniqueName="[Range].[F REFERRAL NETWORKS/Imaging Services/f6.3 Sub-county of referral].[All]" dimensionUniqueName="[Range]" displayFolder="" count="0" memberValueDatatype="130" unbalanced="0"/>
    <cacheHierarchy uniqueName="[Range].[F REFERRAL NETWORKS/Imaging Services/f6.4 Health Facility of referral]" caption="F REFERRAL NETWORKS/Imaging Services/f6.4 Health Facility of referral" attribute="1" defaultMemberUniqueName="[Range].[F REFERRAL NETWORKS/Imaging Services/f6.4 Health Facility of referral].[All]" allUniqueName="[Range].[F REFERRAL NETWORKS/Imaging Services/f6.4 Health Facility of referral].[All]" dimensionUniqueName="[Range]" displayFolder="" count="0" memberValueDatatype="130" unbalanced="0"/>
    <cacheHierarchy uniqueName="[Range].[F REFERRAL NETWORKS/Imaging Services/f6.5 Health Facility of referral outside the County]" caption="F REFERRAL NETWORKS/Imaging Services/f6.5 Health Facility of referral outside the County" attribute="1" defaultMemberUniqueName="[Range].[F REFERRAL NETWORKS/Imaging Services/f6.5 Health Facility of referral outside the County].[All]" allUniqueName="[Range].[F REFERRAL NETWORKS/Imaging Services/f6.5 Health Facility of referral outside the County].[All]" dimensionUniqueName="[Range]" displayFolder="" count="0" memberValueDatatype="130" unbalanced="0"/>
    <cacheHierarchy uniqueName="[Range].[F REFERRAL NETWORKS/Imaging Services/f6.6 Private Health Facility of referral]" caption="F REFERRAL NETWORKS/Imaging Services/f6.6 Private Health Facility of referral" attribute="1" defaultMemberUniqueName="[Range].[F REFERRAL NETWORKS/Imaging Services/f6.6 Private Health Facility of referral].[All]" allUniqueName="[Range].[F REFERRAL NETWORKS/Imaging Services/f6.6 Private Health Facility of referral].[All]" dimensionUniqueName="[Range]" displayFolder="" count="0" memberValueDatatype="130" unbalanced="0"/>
    <cacheHierarchy uniqueName="[Range].[F REFERRAL NETWORKS/Imaging Services/f6.7 FBO/NGO owned health facility of referral]" caption="F REFERRAL NETWORKS/Imaging Services/f6.7 FBO/NGO owned health facility of referral" attribute="1" defaultMemberUniqueName="[Range].[F REFERRAL NETWORKS/Imaging Services/f6.7 FBO/NGO owned health facility of referral].[All]" allUniqueName="[Range].[F REFERRAL NETWORKS/Imaging Services/f6.7 FBO/NGO owned health facility of referral].[All]" dimensionUniqueName="[Range]" displayFolder="" count="0" memberValueDatatype="130" unbalanced="0"/>
    <cacheHierarchy uniqueName="[Range].[F REFERRAL NETWORKS/Pregnancy testing/For cases where the facility is not able to offer pregnancy te]" caption="F REFERRAL NETWORKS/Pregnancy testing/For cases where the facility is not able to offer pregnancy te" attribute="1" defaultMemberUniqueName="[Range].[F REFERRAL NETWORKS/Pregnancy testing/For cases where the facility is not able to offer pregnancy te].[All]" allUniqueName="[Range].[F REFERRAL NETWORKS/Pregnancy testing/For cases where the facility is not able to offer pregnancy te].[All]" dimensionUniqueName="[Range]" displayFolder="" count="0" memberValueDatatype="130" unbalanced="0"/>
    <cacheHierarchy uniqueName="[Range].[F REFERRAL NETWORKS/Pregnancy testing/f7.1 What happens to the clients who visit your facility requi]" caption="F REFERRAL NETWORKS/Pregnancy testing/f7.1 What happens to the clients who visit your facility requi" attribute="1" defaultMemberUniqueName="[Range].[F REFERRAL NETWORKS/Pregnancy testing/f7.1 What happens to the clients who visit your facility requi].[All]" allUniqueName="[Range].[F REFERRAL NETWORKS/Pregnancy testing/f7.1 What happens to the clients who visit your facility requi].[All]" dimensionUniqueName="[Range]" displayFolder="" count="0" memberValueDatatype="130" unbalanced="0"/>
    <cacheHierarchy uniqueName="[Range].[F REFERRAL NETWORKS/Pregnancy testing/f7.1 What happens to the clients who visit your facility req 2]" caption="F REFERRAL NETWORKS/Pregnancy testing/f7.1 What happens to the clients who visit your facility req 2" attribute="1" defaultMemberUniqueName="[Range].[F REFERRAL NETWORKS/Pregnancy testing/f7.1 What happens to the clients who visit your facility req 2].[All]" allUniqueName="[Range].[F REFERRAL NETWORKS/Pregnancy testing/f7.1 What happens to the clients who visit your facility req 2].[All]" dimensionUniqueName="[Range]" displayFolder="" count="0" memberValueDatatype="20" unbalanced="0"/>
    <cacheHierarchy uniqueName="[Range].[F REFERRAL NETWORKS/Pregnancy testing/f7.1 What happens to the clients who visit your facility req 3]" caption="F REFERRAL NETWORKS/Pregnancy testing/f7.1 What happens to the clients who visit your facility req 3" attribute="1" defaultMemberUniqueName="[Range].[F REFERRAL NETWORKS/Pregnancy testing/f7.1 What happens to the clients who visit your facility req 3].[All]" allUniqueName="[Range].[F REFERRAL NETWORKS/Pregnancy testing/f7.1 What happens to the clients who visit your facility req 3].[All]" dimensionUniqueName="[Range]" displayFolder="" count="0" memberValueDatatype="20" unbalanced="0"/>
    <cacheHierarchy uniqueName="[Range].[F REFERRAL NETWORKS/Pregnancy testing/f7.2 Is the referral facility a GoK facility, a private facili]" caption="F REFERRAL NETWORKS/Pregnancy testing/f7.2 Is the referral facility a GoK facility, a private facili" attribute="1" defaultMemberUniqueName="[Range].[F REFERRAL NETWORKS/Pregnancy testing/f7.2 Is the referral facility a GoK facility, a private facili].[All]" allUniqueName="[Range].[F REFERRAL NETWORKS/Pregnancy testing/f7.2 Is the referral facility a GoK facility, a private facili].[All]" dimensionUniqueName="[Range]" displayFolder="" count="0" memberValueDatatype="130" unbalanced="0"/>
    <cacheHierarchy uniqueName="[Range].[F REFERRAL NETWORKS/Pregnancy testing/f7.3 Where is the most frequently used facility of referral lo]" caption="F REFERRAL NETWORKS/Pregnancy testing/f7.3 Where is the most frequently used facility of referral lo" attribute="1" defaultMemberUniqueName="[Range].[F REFERRAL NETWORKS/Pregnancy testing/f7.3 Where is the most frequently used facility of referral lo].[All]" allUniqueName="[Range].[F REFERRAL NETWORKS/Pregnancy testing/f7.3 Where is the most frequently used facility of referral lo].[All]" dimensionUniqueName="[Range]" displayFolder="" count="0" memberValueDatatype="130" unbalanced="0"/>
    <cacheHierarchy uniqueName="[Range].[F REFERRAL NETWORKS/Pregnancy testing/f7.4 Sub-county of referral]" caption="F REFERRAL NETWORKS/Pregnancy testing/f7.4 Sub-county of referral" attribute="1" defaultMemberUniqueName="[Range].[F REFERRAL NETWORKS/Pregnancy testing/f7.4 Sub-county of referral].[All]" allUniqueName="[Range].[F REFERRAL NETWORKS/Pregnancy testing/f7.4 Sub-county of referral].[All]" dimensionUniqueName="[Range]" displayFolder="" count="0" memberValueDatatype="130" unbalanced="0"/>
    <cacheHierarchy uniqueName="[Range].[F REFERRAL NETWORKS/Pregnancy testing/f7.5 Health Facility of referral]" caption="F REFERRAL NETWORKS/Pregnancy testing/f7.5 Health Facility of referral" attribute="1" defaultMemberUniqueName="[Range].[F REFERRAL NETWORKS/Pregnancy testing/f7.5 Health Facility of referral].[All]" allUniqueName="[Range].[F REFERRAL NETWORKS/Pregnancy testing/f7.5 Health Facility of referral].[All]" dimensionUniqueName="[Range]" displayFolder="" count="0" memberValueDatatype="130" unbalanced="0"/>
    <cacheHierarchy uniqueName="[Range].[F REFERRAL NETWORKS/Pregnancy testing/f7.6 Health Facility of referral outside the County]" caption="F REFERRAL NETWORKS/Pregnancy testing/f7.6 Health Facility of referral outside the County" attribute="1" defaultMemberUniqueName="[Range].[F REFERRAL NETWORKS/Pregnancy testing/f7.6 Health Facility of referral outside the County].[All]" allUniqueName="[Range].[F REFERRAL NETWORKS/Pregnancy testing/f7.6 Health Facility of referral outside the County].[All]" dimensionUniqueName="[Range]" displayFolder="" count="0" memberValueDatatype="130" unbalanced="0"/>
    <cacheHierarchy uniqueName="[Range].[F REFERRAL NETWORKS/Pregnancy testing/f7.7 Private Health Facility of referral]" caption="F REFERRAL NETWORKS/Pregnancy testing/f7.7 Private Health Facility of referral" attribute="1" defaultMemberUniqueName="[Range].[F REFERRAL NETWORKS/Pregnancy testing/f7.7 Private Health Facility of referral].[All]" allUniqueName="[Range].[F REFERRAL NETWORKS/Pregnancy testing/f7.7 Private Health Facility of referral].[All]" dimensionUniqueName="[Range]" displayFolder="" count="0" memberValueDatatype="130" unbalanced="0"/>
    <cacheHierarchy uniqueName="[Range].[F REFERRAL NETWORKS/Pregnancy testing/f7.8 FBO/NGO owned health facility of referral]" caption="F REFERRAL NETWORKS/Pregnancy testing/f7.8 FBO/NGO owned health facility of referral" attribute="1" defaultMemberUniqueName="[Range].[F REFERRAL NETWORKS/Pregnancy testing/f7.8 FBO/NGO owned health facility of referral].[All]" allUniqueName="[Range].[F REFERRAL NETWORKS/Pregnancy testing/f7.8 FBO/NGO owned health facility of referral].[All]" dimensionUniqueName="[Range]" displayFolder="" count="0" memberValueDatatype="130" unbalanced="0"/>
    <cacheHierarchy uniqueName="[Range].[F REFERRAL NETWORKS/Cervical cancer screening and confirmatory testing/For cases where the facility]" caption="F REFERRAL NETWORKS/Cervical cancer screening and confirmatory testing/For cases where the facility" attribute="1" defaultMemberUniqueName="[Range].[F REFERRAL NETWORKS/Cervical cancer screening and confirmatory testing/For cases where the facility].[All]" allUniqueName="[Range].[F REFERRAL NETWORKS/Cervical cancer screening and confirmatory testing/For cases where the facility].[All]" dimensionUniqueName="[Range]" displayFolder="" count="0" memberValueDatatype="130" unbalanced="0"/>
    <cacheHierarchy uniqueName="[Range].[F REFERRAL NETWORKS/Cervical cancer screening and confirmatory testing/f8.1 Is the referral facility]" caption="F REFERRAL NETWORKS/Cervical cancer screening and confirmatory testing/f8.1 Is the referral facility" attribute="1" defaultMemberUniqueName="[Range].[F REFERRAL NETWORKS/Cervical cancer screening and confirmatory testing/f8.1 Is the referral facility].[All]" allUniqueName="[Range].[F REFERRAL NETWORKS/Cervical cancer screening and confirmatory testing/f8.1 Is the referral facility].[All]" dimensionUniqueName="[Range]" displayFolder="" count="0" memberValueDatatype="130" unbalanced="0"/>
    <cacheHierarchy uniqueName="[Range].[F REFERRAL NETWORKS/Cervical cancer screening and confirmatory testing/f8.2 Where is the most freque]" caption="F REFERRAL NETWORKS/Cervical cancer screening and confirmatory testing/f8.2 Where is the most freque" attribute="1" defaultMemberUniqueName="[Range].[F REFERRAL NETWORKS/Cervical cancer screening and confirmatory testing/f8.2 Where is the most freque].[All]" allUniqueName="[Range].[F REFERRAL NETWORKS/Cervical cancer screening and confirmatory testing/f8.2 Where is the most freque].[All]" dimensionUniqueName="[Range]" displayFolder="" count="0" memberValueDatatype="130" unbalanced="0"/>
    <cacheHierarchy uniqueName="[Range].[F REFERRAL NETWORKS/Cervical cancer screening and confirmatory testing/f8.3 Sub-county of referral]" caption="F REFERRAL NETWORKS/Cervical cancer screening and confirmatory testing/f8.3 Sub-county of referral" attribute="1" defaultMemberUniqueName="[Range].[F REFERRAL NETWORKS/Cervical cancer screening and confirmatory testing/f8.3 Sub-county of referral].[All]" allUniqueName="[Range].[F REFERRAL NETWORKS/Cervical cancer screening and confirmatory testing/f8.3 Sub-county of referral].[All]" dimensionUniqueName="[Range]" displayFolder="" count="0" memberValueDatatype="130" unbalanced="0"/>
    <cacheHierarchy uniqueName="[Range].[F REFERRAL NETWORKS/Cervical cancer screening and confirmatory testing/f8.4 Health Facility of refer]" caption="F REFERRAL NETWORKS/Cervical cancer screening and confirmatory testing/f8.4 Health Facility of refer" attribute="1" defaultMemberUniqueName="[Range].[F REFERRAL NETWORKS/Cervical cancer screening and confirmatory testing/f8.4 Health Facility of refer].[All]" allUniqueName="[Range].[F REFERRAL NETWORKS/Cervical cancer screening and confirmatory testing/f8.4 Health Facility of refer].[All]" dimensionUniqueName="[Range]" displayFolder="" count="0" memberValueDatatype="130" unbalanced="0"/>
    <cacheHierarchy uniqueName="[Range].[F REFERRAL NETWORKS/Cervical cancer screening and confirmatory testing/f8.5 Health Facility of refer]" caption="F REFERRAL NETWORKS/Cervical cancer screening and confirmatory testing/f8.5 Health Facility of refer" attribute="1" defaultMemberUniqueName="[Range].[F REFERRAL NETWORKS/Cervical cancer screening and confirmatory testing/f8.5 Health Facility of refer].[All]" allUniqueName="[Range].[F REFERRAL NETWORKS/Cervical cancer screening and confirmatory testing/f8.5 Health Facility of refer].[All]" dimensionUniqueName="[Range]" displayFolder="" count="0" memberValueDatatype="130" unbalanced="0"/>
    <cacheHierarchy uniqueName="[Range].[F REFERRAL NETWORKS/Cervical cancer screening and confirmatory testing/f8.6 Private Health Facility]" caption="F REFERRAL NETWORKS/Cervical cancer screening and confirmatory testing/f8.6 Private Health Facility" attribute="1" defaultMemberUniqueName="[Range].[F REFERRAL NETWORKS/Cervical cancer screening and confirmatory testing/f8.6 Private Health Facility].[All]" allUniqueName="[Range].[F REFERRAL NETWORKS/Cervical cancer screening and confirmatory testing/f8.6 Private Health Facility].[All]" dimensionUniqueName="[Range]" displayFolder="" count="0" memberValueDatatype="130" unbalanced="0"/>
    <cacheHierarchy uniqueName="[Range].[F REFERRAL NETWORKS/Cervical cancer screening and confirmatory testing/f8.7 FBO/NGO owned health fac]" caption="F REFERRAL NETWORKS/Cervical cancer screening and confirmatory testing/f8.7 FBO/NGO owned health fac" attribute="1" defaultMemberUniqueName="[Range].[F REFERRAL NETWORKS/Cervical cancer screening and confirmatory testing/f8.7 FBO/NGO owned health fac].[All]" allUniqueName="[Range].[F REFERRAL NETWORKS/Cervical cancer screening and confirmatory testing/f8.7 FBO/NGO owned health fac].[All]" dimensionUniqueName="[Range]" displayFolder="" count="0" memberValueDatatype="130" unbalanced="0"/>
    <cacheHierarchy uniqueName="[Range].[F REFERRAL NETWORKS/Breast Cancer screening and confirmatory testing/For cases where the facility is]" caption="F REFERRAL NETWORKS/Breast Cancer screening and confirmatory testing/For cases where the facility is" attribute="1" defaultMemberUniqueName="[Range].[F REFERRAL NETWORKS/Breast Cancer screening and confirmatory testing/For cases where the facility is].[All]" allUniqueName="[Range].[F REFERRAL NETWORKS/Breast Cancer screening and confirmatory testing/For cases where the facility is].[All]" dimensionUniqueName="[Range]" displayFolder="" count="0" memberValueDatatype="130" unbalanced="0"/>
    <cacheHierarchy uniqueName="[Range].[F REFERRAL NETWORKS/Breast Cancer screening and confirmatory testing/f9.1 Is the referral facility a]" caption="F REFERRAL NETWORKS/Breast Cancer screening and confirmatory testing/f9.1 Is the referral facility a" attribute="1" defaultMemberUniqueName="[Range].[F REFERRAL NETWORKS/Breast Cancer screening and confirmatory testing/f9.1 Is the referral facility a].[All]" allUniqueName="[Range].[F REFERRAL NETWORKS/Breast Cancer screening and confirmatory testing/f9.1 Is the referral facility a].[All]" dimensionUniqueName="[Range]" displayFolder="" count="0" memberValueDatatype="130" unbalanced="0"/>
    <cacheHierarchy uniqueName="[Range].[F REFERRAL NETWORKS/Breast Cancer screening and confirmatory testing/f9.2 Where is the most frequent]" caption="F REFERRAL NETWORKS/Breast Cancer screening and confirmatory testing/f9.2 Where is the most frequent" attribute="1" defaultMemberUniqueName="[Range].[F REFERRAL NETWORKS/Breast Cancer screening and confirmatory testing/f9.2 Where is the most frequent].[All]" allUniqueName="[Range].[F REFERRAL NETWORKS/Breast Cancer screening and confirmatory testing/f9.2 Where is the most frequent].[All]" dimensionUniqueName="[Range]" displayFolder="" count="0" memberValueDatatype="130" unbalanced="0"/>
    <cacheHierarchy uniqueName="[Range].[F REFERRAL NETWORKS/Breast Cancer screening and confirmatory testing/f9.3 Sub-county of referral]" caption="F REFERRAL NETWORKS/Breast Cancer screening and confirmatory testing/f9.3 Sub-county of referral" attribute="1" defaultMemberUniqueName="[Range].[F REFERRAL NETWORKS/Breast Cancer screening and confirmatory testing/f9.3 Sub-county of referral].[All]" allUniqueName="[Range].[F REFERRAL NETWORKS/Breast Cancer screening and confirmatory testing/f9.3 Sub-county of referral].[All]" dimensionUniqueName="[Range]" displayFolder="" count="0" memberValueDatatype="130" unbalanced="0"/>
    <cacheHierarchy uniqueName="[Range].[F REFERRAL NETWORKS/Breast Cancer screening and confirmatory testing/9.4 Health Facility of referral]" caption="F REFERRAL NETWORKS/Breast Cancer screening and confirmatory testing/9.4 Health Facility of referral" attribute="1" defaultMemberUniqueName="[Range].[F REFERRAL NETWORKS/Breast Cancer screening and confirmatory testing/9.4 Health Facility of referral].[All]" allUniqueName="[Range].[F REFERRAL NETWORKS/Breast Cancer screening and confirmatory testing/9.4 Health Facility of referral].[All]" dimensionUniqueName="[Range]" displayFolder="" count="0" memberValueDatatype="130" unbalanced="0"/>
    <cacheHierarchy uniqueName="[Range].[F REFERRAL NETWORKS/Breast Cancer screening and confirmatory testing/f9.5 Health Facility of referra]" caption="F REFERRAL NETWORKS/Breast Cancer screening and confirmatory testing/f9.5 Health Facility of referra" attribute="1" defaultMemberUniqueName="[Range].[F REFERRAL NETWORKS/Breast Cancer screening and confirmatory testing/f9.5 Health Facility of referra].[All]" allUniqueName="[Range].[F REFERRAL NETWORKS/Breast Cancer screening and confirmatory testing/f9.5 Health Facility of referra].[All]" dimensionUniqueName="[Range]" displayFolder="" count="0" memberValueDatatype="130" unbalanced="0"/>
    <cacheHierarchy uniqueName="[Range].[F REFERRAL NETWORKS/Breast Cancer screening and confirmatory testing/f9.6 Private Health Facility of]" caption="F REFERRAL NETWORKS/Breast Cancer screening and confirmatory testing/f9.6 Private Health Facility of" attribute="1" defaultMemberUniqueName="[Range].[F REFERRAL NETWORKS/Breast Cancer screening and confirmatory testing/f9.6 Private Health Facility of].[All]" allUniqueName="[Range].[F REFERRAL NETWORKS/Breast Cancer screening and confirmatory testing/f9.6 Private Health Facility of].[All]" dimensionUniqueName="[Range]" displayFolder="" count="0" memberValueDatatype="130" unbalanced="0"/>
    <cacheHierarchy uniqueName="[Range].[F REFERRAL NETWORKS/Breast Cancer screening and confirmatory testing/f9.7 FBO/NGO owned health facil]" caption="F REFERRAL NETWORKS/Breast Cancer screening and confirmatory testing/f9.7 FBO/NGO owned health facil" attribute="1" defaultMemberUniqueName="[Range].[F REFERRAL NETWORKS/Breast Cancer screening and confirmatory testing/f9.7 FBO/NGO owned health facil].[All]" allUniqueName="[Range].[F REFERRAL NETWORKS/Breast Cancer screening and confirmatory testing/f9.7 FBO/NGO owned health facil].[All]" dimensionUniqueName="[Range]" displayFolder="" count="0" memberValueDatatype="130" unbalanced="0"/>
    <cacheHierarchy uniqueName="[Range].[F REFERRAL NETWORKS/COVID-19 PCR testing/For cases where the facility is not able to offer COVID-19]" caption="F REFERRAL NETWORKS/COVID-19 PCR testing/For cases where the facility is not able to offer COVID-19" attribute="1" defaultMemberUniqueName="[Range].[F REFERRAL NETWORKS/COVID-19 PCR testing/For cases where the facility is not able to offer COVID-19].[All]" allUniqueName="[Range].[F REFERRAL NETWORKS/COVID-19 PCR testing/For cases where the facility is not able to offer COVID-19].[All]" dimensionUniqueName="[Range]" displayFolder="" count="0" memberValueDatatype="130" unbalanced="0"/>
    <cacheHierarchy uniqueName="[Range].[F REFERRAL NETWORKS/COVID-19 PCR testing/f10.1 Is the referral facility a GoK facility, a private fa]" caption="F REFERRAL NETWORKS/COVID-19 PCR testing/f10.1 Is the referral facility a GoK facility, a private fa" attribute="1" defaultMemberUniqueName="[Range].[F REFERRAL NETWORKS/COVID-19 PCR testing/f10.1 Is the referral facility a GoK facility, a private fa].[All]" allUniqueName="[Range].[F REFERRAL NETWORKS/COVID-19 PCR testing/f10.1 Is the referral facility a GoK facility, a private fa].[All]" dimensionUniqueName="[Range]" displayFolder="" count="0" memberValueDatatype="130" unbalanced="0"/>
    <cacheHierarchy uniqueName="[Range].[F REFERRAL NETWORKS/COVID-19 PCR testing/f10.2 Where is the most frequently used facility of referra]" caption="F REFERRAL NETWORKS/COVID-19 PCR testing/f10.2 Where is the most frequently used facility of referra" attribute="1" defaultMemberUniqueName="[Range].[F REFERRAL NETWORKS/COVID-19 PCR testing/f10.2 Where is the most frequently used facility of referra].[All]" allUniqueName="[Range].[F REFERRAL NETWORKS/COVID-19 PCR testing/f10.2 Where is the most frequently used facility of referra].[All]" dimensionUniqueName="[Range]" displayFolder="" count="0" memberValueDatatype="130" unbalanced="0"/>
    <cacheHierarchy uniqueName="[Range].[F REFERRAL NETWORKS/COVID-19 PCR testing/f10.3 Sub-county of referral]" caption="F REFERRAL NETWORKS/COVID-19 PCR testing/f10.3 Sub-county of referral" attribute="1" defaultMemberUniqueName="[Range].[F REFERRAL NETWORKS/COVID-19 PCR testing/f10.3 Sub-county of referral].[All]" allUniqueName="[Range].[F REFERRAL NETWORKS/COVID-19 PCR testing/f10.3 Sub-county of referral].[All]" dimensionUniqueName="[Range]" displayFolder="" count="0" memberValueDatatype="130" unbalanced="0"/>
    <cacheHierarchy uniqueName="[Range].[F REFERRAL NETWORKS/COVID-19 PCR testing/10.4 Health Facility of referral]" caption="F REFERRAL NETWORKS/COVID-19 PCR testing/10.4 Health Facility of referral" attribute="1" defaultMemberUniqueName="[Range].[F REFERRAL NETWORKS/COVID-19 PCR testing/10.4 Health Facility of referral].[All]" allUniqueName="[Range].[F REFERRAL NETWORKS/COVID-19 PCR testing/10.4 Health Facility of referral].[All]" dimensionUniqueName="[Range]" displayFolder="" count="0" memberValueDatatype="130" unbalanced="0"/>
    <cacheHierarchy uniqueName="[Range].[F REFERRAL NETWORKS/COVID-19 PCR testing/f10.5 Health Facility of referral outside the County]" caption="F REFERRAL NETWORKS/COVID-19 PCR testing/f10.5 Health Facility of referral outside the County" attribute="1" defaultMemberUniqueName="[Range].[F REFERRAL NETWORKS/COVID-19 PCR testing/f10.5 Health Facility of referral outside the County].[All]" allUniqueName="[Range].[F REFERRAL NETWORKS/COVID-19 PCR testing/f10.5 Health Facility of referral outside the County].[All]" dimensionUniqueName="[Range]" displayFolder="" count="0" memberValueDatatype="130" unbalanced="0"/>
    <cacheHierarchy uniqueName="[Range].[F REFERRAL NETWORKS/COVID-19 PCR testing/f10.6 Private Health Facility of referral]" caption="F REFERRAL NETWORKS/COVID-19 PCR testing/f10.6 Private Health Facility of referral" attribute="1" defaultMemberUniqueName="[Range].[F REFERRAL NETWORKS/COVID-19 PCR testing/f10.6 Private Health Facility of referral].[All]" allUniqueName="[Range].[F REFERRAL NETWORKS/COVID-19 PCR testing/f10.6 Private Health Facility of referral].[All]" dimensionUniqueName="[Range]" displayFolder="" count="0" memberValueDatatype="130" unbalanced="0"/>
    <cacheHierarchy uniqueName="[Range].[F REFERRAL NETWORKS/COVID-19 PCR testing/f10.7 FBO/NGO owned health facility of referral]" caption="F REFERRAL NETWORKS/COVID-19 PCR testing/f10.7 FBO/NGO owned health facility of referral" attribute="1" defaultMemberUniqueName="[Range].[F REFERRAL NETWORKS/COVID-19 PCR testing/f10.7 FBO/NGO owned health facility of referral].[All]" allUniqueName="[Range].[F REFERRAL NETWORKS/COVID-19 PCR testing/f10.7 FBO/NGO owned health facility of referral].[All]" dimensionUniqueName="[Range]" displayFolder="" count="0" memberValueDatatype="130" unbalanced="0"/>
    <cacheHierarchy uniqueName="[Range].[G STAFFING LEVELS AT THE HEALTH FACILITY/g1 Do we have a clinical officer(s) in this facility?]" caption="G STAFFING LEVELS AT THE HEALTH FACILITY/g1 Do we have a clinical officer(s) in this facility?" attribute="1" defaultMemberUniqueName="[Range].[G STAFFING LEVELS AT THE HEALTH FACILITY/g1 Do we have a clinical officer(s) in this facility?].[All]" allUniqueName="[Range].[G STAFFING LEVELS AT THE HEALTH FACILITY/g1 Do we have a clinical officer(s) in this facility?].[All]" dimensionUniqueName="[Range]" displayFolder="" count="0" memberValueDatatype="130" unbalanced="0"/>
    <cacheHierarchy uniqueName="[Range].[G STAFFING LEVELS AT THE HEALTH FACILITY/g1.1 How many are in post?]" caption="G STAFFING LEVELS AT THE HEALTH FACILITY/g1.1 How many are in post?" attribute="1" defaultMemberUniqueName="[Range].[G STAFFING LEVELS AT THE HEALTH FACILITY/g1.1 How many are in post?].[All]" allUniqueName="[Range].[G STAFFING LEVELS AT THE HEALTH FACILITY/g1.1 How many are in post?].[All]" dimensionUniqueName="[Range]" displayFolder="" count="0" memberValueDatatype="20" unbalanced="0"/>
    <cacheHierarchy uniqueName="[Range].[G STAFFING LEVELS AT THE HEALTH FACILITY/g2 Do we have a nurse(s) in this facility?]" caption="G STAFFING LEVELS AT THE HEALTH FACILITY/g2 Do we have a nurse(s) in this facility?" attribute="1" defaultMemberUniqueName="[Range].[G STAFFING LEVELS AT THE HEALTH FACILITY/g2 Do we have a nurse(s) in this facility?].[All]" allUniqueName="[Range].[G STAFFING LEVELS AT THE HEALTH FACILITY/g2 Do we have a nurse(s) in this facility?].[All]" dimensionUniqueName="[Range]" displayFolder="" count="0" memberValueDatatype="130" unbalanced="0"/>
    <cacheHierarchy uniqueName="[Range].[G STAFFING LEVELS AT THE HEALTH FACILITY/g2.1 How many are in post?]" caption="G STAFFING LEVELS AT THE HEALTH FACILITY/g2.1 How many are in post?" attribute="1" defaultMemberUniqueName="[Range].[G STAFFING LEVELS AT THE HEALTH FACILITY/g2.1 How many are in post?].[All]" allUniqueName="[Range].[G STAFFING LEVELS AT THE HEALTH FACILITY/g2.1 How many are in post?].[All]" dimensionUniqueName="[Range]" displayFolder="" count="0" memberValueDatatype="20" unbalanced="0"/>
    <cacheHierarchy uniqueName="[Range].[G STAFFING LEVELS AT THE HEALTH FACILITY/g3 Do we have a medical lab technologist(s) in this facilit]" caption="G STAFFING LEVELS AT THE HEALTH FACILITY/g3 Do we have a medical lab technologist(s) in this facilit" attribute="1" defaultMemberUniqueName="[Range].[G STAFFING LEVELS AT THE HEALTH FACILITY/g3 Do we have a medical lab technologist(s) in this facilit].[All]" allUniqueName="[Range].[G STAFFING LEVELS AT THE HEALTH FACILITY/g3 Do we have a medical lab technologist(s) in this facilit].[All]" dimensionUniqueName="[Range]" displayFolder="" count="0" memberValueDatatype="130" unbalanced="0"/>
    <cacheHierarchy uniqueName="[Range].[G STAFFING LEVELS AT THE HEALTH FACILITY/g3.1 How many are in post]" caption="G STAFFING LEVELS AT THE HEALTH FACILITY/g3.1 How many are in post" attribute="1" defaultMemberUniqueName="[Range].[G STAFFING LEVELS AT THE HEALTH FACILITY/g3.1 How many are in post].[All]" allUniqueName="[Range].[G STAFFING LEVELS AT THE HEALTH FACILITY/g3.1 How many are in post].[All]" dimensionUniqueName="[Range]" displayFolder="" count="0" memberValueDatatype="20" unbalanced="0"/>
    <cacheHierarchy uniqueName="[Range].[G STAFFING LEVELS AT THE HEALTH FACILITY/g4 Do we have a medical lab technician(s) in this facility]" caption="G STAFFING LEVELS AT THE HEALTH FACILITY/g4 Do we have a medical lab technician(s) in this facility" attribute="1" defaultMemberUniqueName="[Range].[G STAFFING LEVELS AT THE HEALTH FACILITY/g4 Do we have a medical lab technician(s) in this facility].[All]" allUniqueName="[Range].[G STAFFING LEVELS AT THE HEALTH FACILITY/g4 Do we have a medical lab technician(s) in this facility].[All]" dimensionUniqueName="[Range]" displayFolder="" count="0" memberValueDatatype="130" unbalanced="0"/>
    <cacheHierarchy uniqueName="[Range].[G STAFFING LEVELS AT THE HEALTH FACILITY/g4.1 How many are in post]" caption="G STAFFING LEVELS AT THE HEALTH FACILITY/g4.1 How many are in post" attribute="1" defaultMemberUniqueName="[Range].[G STAFFING LEVELS AT THE HEALTH FACILITY/g4.1 How many are in post].[All]" allUniqueName="[Range].[G STAFFING LEVELS AT THE HEALTH FACILITY/g4.1 How many are in post].[All]" dimensionUniqueName="[Range]" displayFolder="" count="0" memberValueDatatype="20" unbalanced="0"/>
    <cacheHierarchy uniqueName="[Range].[G STAFFING LEVELS AT THE HEALTH FACILITY/g5 Do we have a medical lab officer(s) in this facility]" caption="G STAFFING LEVELS AT THE HEALTH FACILITY/g5 Do we have a medical lab officer(s) in this facility" attribute="1" defaultMemberUniqueName="[Range].[G STAFFING LEVELS AT THE HEALTH FACILITY/g5 Do we have a medical lab officer(s) in this facility].[All]" allUniqueName="[Range].[G STAFFING LEVELS AT THE HEALTH FACILITY/g5 Do we have a medical lab officer(s) in this facility].[All]" dimensionUniqueName="[Range]" displayFolder="" count="0" memberValueDatatype="130" unbalanced="0"/>
    <cacheHierarchy uniqueName="[Range].[G STAFFING LEVELS AT THE HEALTH FACILITY/g5.1 How many are in post]" caption="G STAFFING LEVELS AT THE HEALTH FACILITY/g5.1 How many are in post" attribute="1" defaultMemberUniqueName="[Range].[G STAFFING LEVELS AT THE HEALTH FACILITY/g5.1 How many are in post].[All]" allUniqueName="[Range].[G STAFFING LEVELS AT THE HEALTH FACILITY/g5.1 How many are in post].[All]" dimensionUniqueName="[Range]" displayFolder="" count="0" memberValueDatatype="20" unbalanced="0"/>
    <cacheHierarchy uniqueName="[Range].[G STAFFING LEVELS AT THE HEALTH FACILITY/g6 Do we have a medical officer(s) in this facility]" caption="G STAFFING LEVELS AT THE HEALTH FACILITY/g6 Do we have a medical officer(s) in this facility" attribute="1" defaultMemberUniqueName="[Range].[G STAFFING LEVELS AT THE HEALTH FACILITY/g6 Do we have a medical officer(s) in this facility].[All]" allUniqueName="[Range].[G STAFFING LEVELS AT THE HEALTH FACILITY/g6 Do we have a medical officer(s) in this facility].[All]" dimensionUniqueName="[Range]" displayFolder="" count="0" memberValueDatatype="130" unbalanced="0"/>
    <cacheHierarchy uniqueName="[Range].[G STAFFING LEVELS AT THE HEALTH FACILITY/g6.1 How many are in post]" caption="G STAFFING LEVELS AT THE HEALTH FACILITY/g6.1 How many are in post" attribute="1" defaultMemberUniqueName="[Range].[G STAFFING LEVELS AT THE HEALTH FACILITY/g6.1 How many are in post].[All]" allUniqueName="[Range].[G STAFFING LEVELS AT THE HEALTH FACILITY/g6.1 How many are in post].[All]" dimensionUniqueName="[Range]" displayFolder="" count="0" memberValueDatatype="20" unbalanced="0"/>
    <cacheHierarchy uniqueName="[Range].[G STAFFING LEVELS AT THE HEALTH FACILITY/g7 Do we have a Health Records Information Officer(s) in th]" caption="G STAFFING LEVELS AT THE HEALTH FACILITY/g7 Do we have a Health Records Information Officer(s) in th" attribute="1" defaultMemberUniqueName="[Range].[G STAFFING LEVELS AT THE HEALTH FACILITY/g7 Do we have a Health Records Information Officer(s) in th].[All]" allUniqueName="[Range].[G STAFFING LEVELS AT THE HEALTH FACILITY/g7 Do we have a Health Records Information Officer(s) in th].[All]" dimensionUniqueName="[Range]" displayFolder="" count="0" memberValueDatatype="130" unbalanced="0"/>
    <cacheHierarchy uniqueName="[Range].[G STAFFING LEVELS AT THE HEALTH FACILITY/g7.1 How many are in post]" caption="G STAFFING LEVELS AT THE HEALTH FACILITY/g7.1 How many are in post" attribute="1" defaultMemberUniqueName="[Range].[G STAFFING LEVELS AT THE HEALTH FACILITY/g7.1 How many are in post].[All]" allUniqueName="[Range].[G STAFFING LEVELS AT THE HEALTH FACILITY/g7.1 How many are in post].[All]" dimensionUniqueName="[Range]" displayFolder="" count="0" memberValueDatatype="20" unbalanced="0"/>
    <cacheHierarchy uniqueName="[Range].[G STAFFING LEVELS AT THE HEALTH FACILITY/g8 Do we have a pharmacist(s) in this facility?]" caption="G STAFFING LEVELS AT THE HEALTH FACILITY/g8 Do we have a pharmacist(s) in this facility?" attribute="1" defaultMemberUniqueName="[Range].[G STAFFING LEVELS AT THE HEALTH FACILITY/g8 Do we have a pharmacist(s) in this facility?].[All]" allUniqueName="[Range].[G STAFFING LEVELS AT THE HEALTH FACILITY/g8 Do we have a pharmacist(s) in this facility?].[All]" dimensionUniqueName="[Range]" displayFolder="" count="0" memberValueDatatype="130" unbalanced="0"/>
    <cacheHierarchy uniqueName="[Range].[G STAFFING LEVELS AT THE HEALTH FACILITY/g8.1 How many are in post?]" caption="G STAFFING LEVELS AT THE HEALTH FACILITY/g8.1 How many are in post?" attribute="1" defaultMemberUniqueName="[Range].[G STAFFING LEVELS AT THE HEALTH FACILITY/g8.1 How many are in post?].[All]" allUniqueName="[Range].[G STAFFING LEVELS AT THE HEALTH FACILITY/g8.1 How many are in post?].[All]" dimensionUniqueName="[Range]" displayFolder="" count="0" memberValueDatatype="20" unbalanced="0"/>
    <cacheHierarchy uniqueName="[Range].[G STAFFING LEVELS AT THE HEALTH FACILITY/g9 Do we have a radiographer(s) in this facility?]" caption="G STAFFING LEVELS AT THE HEALTH FACILITY/g9 Do we have a radiographer(s) in this facility?" attribute="1" defaultMemberUniqueName="[Range].[G STAFFING LEVELS AT THE HEALTH FACILITY/g9 Do we have a radiographer(s) in this facility?].[All]" allUniqueName="[Range].[G STAFFING LEVELS AT THE HEALTH FACILITY/g9 Do we have a radiographer(s) in this facility?].[All]" dimensionUniqueName="[Range]" displayFolder="" count="0" memberValueDatatype="130" unbalanced="0"/>
    <cacheHierarchy uniqueName="[Range].[G STAFFING LEVELS AT THE HEALTH FACILITY/g9.1 How many are in post?]" caption="G STAFFING LEVELS AT THE HEALTH FACILITY/g9.1 How many are in post?" attribute="1" defaultMemberUniqueName="[Range].[G STAFFING LEVELS AT THE HEALTH FACILITY/g9.1 How many are in post?].[All]" allUniqueName="[Range].[G STAFFING LEVELS AT THE HEALTH FACILITY/g9.1 How many are in post?].[All]" dimensionUniqueName="[Range]" displayFolder="" count="0" memberValueDatatype="20" unbalanced="0"/>
    <cacheHierarchy uniqueName="[Range].[G STAFFING LEVELS AT THE HEALTH FACILITY/g10 Do we have a public health officer(s) in this facility?]" caption="G STAFFING LEVELS AT THE HEALTH FACILITY/g10 Do we have a public health officer(s) in this facility?" attribute="1" defaultMemberUniqueName="[Range].[G STAFFING LEVELS AT THE HEALTH FACILITY/g10 Do we have a public health officer(s) in this facility?].[All]" allUniqueName="[Range].[G STAFFING LEVELS AT THE HEALTH FACILITY/g10 Do we have a public health officer(s) in this facility?].[All]" dimensionUniqueName="[Range]" displayFolder="" count="0" memberValueDatatype="130" unbalanced="0"/>
    <cacheHierarchy uniqueName="[Range].[G STAFFING LEVELS AT THE HEALTH FACILITY/g10.1 How many are in post?]" caption="G STAFFING LEVELS AT THE HEALTH FACILITY/g10.1 How many are in post?" attribute="1" defaultMemberUniqueName="[Range].[G STAFFING LEVELS AT THE HEALTH FACILITY/g10.1 How many are in post?].[All]" allUniqueName="[Range].[G STAFFING LEVELS AT THE HEALTH FACILITY/g10.1 How many are in post?].[All]" dimensionUniqueName="[Range]" displayFolder="" count="0" memberValueDatatype="20" unbalanced="0"/>
    <cacheHierarchy uniqueName="[Range].[G STAFFING LEVELS AT THE HEALTH FACILITY/g11 Do we have a nutritionist(s) in this facility?]" caption="G STAFFING LEVELS AT THE HEALTH FACILITY/g11 Do we have a nutritionist(s) in this facility?" attribute="1" defaultMemberUniqueName="[Range].[G STAFFING LEVELS AT THE HEALTH FACILITY/g11 Do we have a nutritionist(s) in this facility?].[All]" allUniqueName="[Range].[G STAFFING LEVELS AT THE HEALTH FACILITY/g11 Do we have a nutritionist(s) in this facility?].[All]" dimensionUniqueName="[Range]" displayFolder="" count="0" memberValueDatatype="130" unbalanced="0"/>
    <cacheHierarchy uniqueName="[Range].[G STAFFING LEVELS AT THE HEALTH FACILITY/g11.1 How many are in post?]" caption="G STAFFING LEVELS AT THE HEALTH FACILITY/g11.1 How many are in post?" attribute="1" defaultMemberUniqueName="[Range].[G STAFFING LEVELS AT THE HEALTH FACILITY/g11.1 How many are in post?].[All]" allUniqueName="[Range].[G STAFFING LEVELS AT THE HEALTH FACILITY/g11.1 How many are in post?].[All]" dimensionUniqueName="[Range]" displayFolder="" count="0" memberValueDatatype="20" unbalanced="0"/>
    <cacheHierarchy uniqueName="[Range].[G STAFFING LEVELS AT THE HEALTH FACILITY/g12 Do we have a medical engineer(s) in this facility?]" caption="G STAFFING LEVELS AT THE HEALTH FACILITY/g12 Do we have a medical engineer(s) in this facility?" attribute="1" defaultMemberUniqueName="[Range].[G STAFFING LEVELS AT THE HEALTH FACILITY/g12 Do we have a medical engineer(s) in this facility?].[All]" allUniqueName="[Range].[G STAFFING LEVELS AT THE HEALTH FACILITY/g12 Do we have a medical engineer(s) in this facility?].[All]" dimensionUniqueName="[Range]" displayFolder="" count="0" memberValueDatatype="130" unbalanced="0"/>
    <cacheHierarchy uniqueName="[Range].[G STAFFING LEVELS AT THE HEALTH FACILITY/g12.1 How many are in post?]" caption="G STAFFING LEVELS AT THE HEALTH FACILITY/g12.1 How many are in post?" attribute="1" defaultMemberUniqueName="[Range].[G STAFFING LEVELS AT THE HEALTH FACILITY/g12.1 How many are in post?].[All]" allUniqueName="[Range].[G STAFFING LEVELS AT THE HEALTH FACILITY/g12.1 How many are in post?].[All]" dimensionUniqueName="[Range]" displayFolder="" count="0" memberValueDatatype="20" unbalanced="0"/>
    <cacheHierarchy uniqueName="[Range].[Thank you for taking the time out of your day to complete this survey. We highly appreciate the info]" caption="Thank you for taking the time out of your day to complete this survey. We highly appreciate the info" attribute="1" defaultMemberUniqueName="[Range].[Thank you for taking the time out of your day to complete this survey. We highly appreciate the info].[All]" allUniqueName="[Range].[Thank you for taking the time out of your day to complete this survey. We highly appreciate the info].[All]" dimensionUniqueName="[Range]" displayFolder="" count="0" memberValueDatatype="130" unbalanced="0"/>
    <cacheHierarchy uniqueName="[Range].[__version__]" caption="__version__" attribute="1" defaultMemberUniqueName="[Range].[__version__].[All]" allUniqueName="[Range].[__version__].[All]" dimensionUniqueName="[Range]" displayFolder="" count="0" memberValueDatatype="130" unbalanced="0"/>
    <cacheHierarchy uniqueName="[Range].[_version_]" caption="_version_" attribute="1" defaultMemberUniqueName="[Range].[_version_].[All]" allUniqueName="[Range].[_version_].[All]" dimensionUniqueName="[Range]" displayFolder="" count="0" memberValueDatatype="130" unbalanced="0"/>
    <cacheHierarchy uniqueName="[Range].[_version__001]" caption="_version__001" attribute="1" defaultMemberUniqueName="[Range].[_version__001].[All]" allUniqueName="[Range].[_version__001].[All]" dimensionUniqueName="[Range]" displayFolder="" count="0" memberValueDatatype="130" unbalanced="0"/>
    <cacheHierarchy uniqueName="[Range].[G STAFFING LEVELS AT THE HEALTH FACILITY/g2.2 How many are in post?]" caption="G STAFFING LEVELS AT THE HEALTH FACILITY/g2.2 How many are in post?" attribute="1" defaultMemberUniqueName="[Range].[G STAFFING LEVELS AT THE HEALTH FACILITY/g2.2 How many are in post?].[All]" allUniqueName="[Range].[G STAFFING LEVELS AT THE HEALTH FACILITY/g2.2 How many are in post?].[All]" dimensionUniqueName="[Range]" displayFolder="" count="0" memberValueDatatype="20" unbalanced="0"/>
    <cacheHierarchy uniqueName="[Range].[G STAFFING LEVELS AT THE HEALTH FACILITY/g3.3 How many are in post]" caption="G STAFFING LEVELS AT THE HEALTH FACILITY/g3.3 How many are in post" attribute="1" defaultMemberUniqueName="[Range].[G STAFFING LEVELS AT THE HEALTH FACILITY/g3.3 How many are in post].[All]" allUniqueName="[Range].[G STAFFING LEVELS AT THE HEALTH FACILITY/g3.3 How many are in post].[All]" dimensionUniqueName="[Range]" displayFolder="" count="0" memberValueDatatype="20" unbalanced="0"/>
    <cacheHierarchy uniqueName="[Range].[G STAFFING LEVELS AT THE HEALTH FACILITY/g4 Do we have a medical lab technician(s) in this facilit 2]" caption="G STAFFING LEVELS AT THE HEALTH FACILITY/g4 Do we have a medical lab technician(s) in this facilit 2" attribute="1" defaultMemberUniqueName="[Range].[G STAFFING LEVELS AT THE HEALTH FACILITY/g4 Do we have a medical lab technician(s) in this facilit 2].[All]" allUniqueName="[Range].[G STAFFING LEVELS AT THE HEALTH FACILITY/g4 Do we have a medical lab technician(s) in this facilit 2].[All]" dimensionUniqueName="[Range]" displayFolder="" count="0" memberValueDatatype="130" unbalanced="0"/>
    <cacheHierarchy uniqueName="[Range].[G STAFFING LEVELS AT THE HEALTH FACILITY/g4.4 How many are in post]" caption="G STAFFING LEVELS AT THE HEALTH FACILITY/g4.4 How many are in post" attribute="1" defaultMemberUniqueName="[Range].[G STAFFING LEVELS AT THE HEALTH FACILITY/g4.4 How many are in post].[All]" allUniqueName="[Range].[G STAFFING LEVELS AT THE HEALTH FACILITY/g4.4 How many are in post].[All]" dimensionUniqueName="[Range]" displayFolder="" count="0" memberValueDatatype="130" unbalanced="0"/>
    <cacheHierarchy uniqueName="[Range].[G STAFFING LEVELS AT THE HEALTH FACILITY/g4.4 How many are in post 2]" caption="G STAFFING LEVELS AT THE HEALTH FACILITY/g4.4 How many are in post 2" attribute="1" defaultMemberUniqueName="[Range].[G STAFFING LEVELS AT THE HEALTH FACILITY/g4.4 How many are in post 2].[All]" allUniqueName="[Range].[G STAFFING LEVELS AT THE HEALTH FACILITY/g4.4 How many are in post 2].[All]" dimensionUniqueName="[Range]" displayFolder="" count="0" memberValueDatatype="130" unbalanced="0"/>
    <cacheHierarchy uniqueName="[Range].[G STAFFING LEVELS AT THE HEALTH FACILITY/g5.5 How many are in post]" caption="G STAFFING LEVELS AT THE HEALTH FACILITY/g5.5 How many are in post" attribute="1" defaultMemberUniqueName="[Range].[G STAFFING LEVELS AT THE HEALTH FACILITY/g5.5 How many are in post].[All]" allUniqueName="[Range].[G STAFFING LEVELS AT THE HEALTH FACILITY/g5.5 How many are in post].[All]" dimensionUniqueName="[Range]" displayFolder="" count="0" memberValueDatatype="20" unbalanced="0"/>
    <cacheHierarchy uniqueName="[Range].[G STAFFING LEVELS AT THE HEALTH FACILITY/g6.6 How many are in post]" caption="G STAFFING LEVELS AT THE HEALTH FACILITY/g6.6 How many are in post" attribute="1" defaultMemberUniqueName="[Range].[G STAFFING LEVELS AT THE HEALTH FACILITY/g6.6 How many are in post].[All]" allUniqueName="[Range].[G STAFFING LEVELS AT THE HEALTH FACILITY/g6.6 How many are in post].[All]" dimensionUniqueName="[Range]" displayFolder="" count="0" memberValueDatatype="130" unbalanced="0"/>
    <cacheHierarchy uniqueName="[Range].[G STAFFING LEVELS AT THE HEALTH FACILITY/g7.7 How many are in post]" caption="G STAFFING LEVELS AT THE HEALTH FACILITY/g7.7 How many are in post" attribute="1" defaultMemberUniqueName="[Range].[G STAFFING LEVELS AT THE HEALTH FACILITY/g7.7 How many are in post].[All]" allUniqueName="[Range].[G STAFFING LEVELS AT THE HEALTH FACILITY/g7.7 How many are in post].[All]" dimensionUniqueName="[Range]" displayFolder="" count="0" memberValueDatatype="130" unbalanced="0"/>
    <cacheHierarchy uniqueName="[Range].[G STAFFING LEVELS AT THE HEALTH FACILITY/g9 Do we have a radiographer(s) in this facility? 2]" caption="G STAFFING LEVELS AT THE HEALTH FACILITY/g9 Do we have a radiographer(s) in this facility? 2" attribute="1" defaultMemberUniqueName="[Range].[G STAFFING LEVELS AT THE HEALTH FACILITY/g9 Do we have a radiographer(s) in this facility? 2].[All]" allUniqueName="[Range].[G STAFFING LEVELS AT THE HEALTH FACILITY/g9 Do we have a radiographer(s) in this facility? 2].[All]" dimensionUniqueName="[Range]" displayFolder="" count="0" memberValueDatatype="130" unbalanced="0"/>
    <cacheHierarchy uniqueName="[Range].[_id]" caption="_id" attribute="1" defaultMemberUniqueName="[Range].[_id].[All]" allUniqueName="[Range].[_id].[All]" dimensionUniqueName="[Range]" displayFolder="" count="0" memberValueDatatype="20" unbalanced="0"/>
    <cacheHierarchy uniqueName="[Range].[_uuid]" caption="_uuid" attribute="1" defaultMemberUniqueName="[Range].[_uuid].[All]" allUniqueName="[Range].[_uuid].[All]" dimensionUniqueName="[Range]" displayFolder="" count="0" memberValueDatatype="130" unbalanced="0"/>
    <cacheHierarchy uniqueName="[Range].[_submission_time]" caption="_submission_time" attribute="1" time="1" defaultMemberUniqueName="[Range].[_submission_time].[All]" allUniqueName="[Range].[_submission_time].[All]" dimensionUniqueName="[Range]" displayFolder="" count="0" memberValueDatatype="7" unbalanced="0"/>
    <cacheHierarchy uniqueName="[Range].[_validation_status]" caption="_validation_status" attribute="1" defaultMemberUniqueName="[Range].[_validation_status].[All]" allUniqueName="[Range].[_validation_status].[All]" dimensionUniqueName="[Range]" displayFolder="" count="0" memberValueDatatype="130" unbalanced="0"/>
    <cacheHierarchy uniqueName="[Range].[_notes]" caption="_notes" attribute="1" defaultMemberUniqueName="[Range].[_notes].[All]" allUniqueName="[Range].[_notes].[All]" dimensionUniqueName="[Range]" displayFolder="" count="0" memberValueDatatype="130" unbalanced="0"/>
    <cacheHierarchy uniqueName="[Range].[_status]" caption="_status" attribute="1" defaultMemberUniqueName="[Range].[_status].[All]" allUniqueName="[Range].[_status].[All]" dimensionUniqueName="[Range]" displayFolder="" count="0" memberValueDatatype="130" unbalanced="0"/>
    <cacheHierarchy uniqueName="[Range].[_submitted_by]" caption="_submitted_by" attribute="1" defaultMemberUniqueName="[Range].[_submitted_by].[All]" allUniqueName="[Range].[_submitted_by].[All]" dimensionUniqueName="[Range]" displayFolder="" count="0" memberValueDatatype="130" unbalanced="0"/>
    <cacheHierarchy uniqueName="[Range].[_tags]" caption="_tags" attribute="1" defaultMemberUniqueName="[Range].[_tags].[All]" allUniqueName="[Range].[_tags].[All]" dimensionUniqueName="[Range]" displayFolder="" count="0" memberValueDatatype="130" unbalanced="0"/>
    <cacheHierarchy uniqueName="[Range].[_index]" caption="_index" attribute="1" defaultMemberUniqueName="[Range].[_index].[All]" allUniqueName="[Range].[_index].[All]" dimensionUniqueName="[Range]" displayFolder="" count="0" memberValueDatatype="20" unbalanced="0"/>
    <cacheHierarchy uniqueName="[Range 1].[Dx Services]" caption="Dx Services" attribute="1" defaultMemberUniqueName="[Range 1].[Dx Services].[All]" allUniqueName="[Range 1].[Dx Services].[All]" dimensionUniqueName="[Range 1]" displayFolder="" count="2" memberValueDatatype="130" unbalanced="0">
      <fieldsUsage count="2">
        <fieldUsage x="-1"/>
        <fieldUsage x="0"/>
      </fieldsUsage>
    </cacheHierarchy>
    <cacheHierarchy uniqueName="[Range 2].[Dx Services]" caption="Dx Services" attribute="1" defaultMemberUniqueName="[Range 2].[Dx Services].[All]" allUniqueName="[Range 2].[Dx Services].[All]" dimensionUniqueName="[Range 2]" displayFolder="" count="0" memberValueDatatype="130" unbalanced="0"/>
    <cacheHierarchy uniqueName="[Range 3].[Dx Services]" caption="Dx Services" attribute="1" defaultMemberUniqueName="[Range 3].[Dx Services].[All]" allUniqueName="[Range 3].[Dx Services].[All]" dimensionUniqueName="[Range 3]" displayFolder="" count="0" memberValueDatatype="130" unbalanced="0"/>
    <cacheHierarchy uniqueName="[Triage3].[Column1]" caption="Column1" attribute="1" defaultMemberUniqueName="[Triage3].[Column1].[All]" allUniqueName="[Triage3].[Column1].[All]" dimensionUniqueName="[Triage3]" displayFolder="" count="0" memberValueDatatype="130" unbalanced="0"/>
    <cacheHierarchy uniqueName="[Triage3].[Column2]" caption="Column2" attribute="1" defaultMemberUniqueName="[Triage3].[Column2].[All]" allUniqueName="[Triage3].[Column2].[All]" dimensionUniqueName="[Triage3]" displayFolder="" count="0" memberValueDatatype="130" unbalanced="0"/>
    <cacheHierarchy uniqueName="[Triage3].[Column3]" caption="Column3" attribute="1" defaultMemberUniqueName="[Triage3].[Column3].[All]" allUniqueName="[Triage3].[Column3].[All]" dimensionUniqueName="[Triage3]" displayFolder="" count="0" memberValueDatatype="130" unbalanced="0"/>
    <cacheHierarchy uniqueName="[Triage3].[Column4]" caption="Column4" attribute="1" defaultMemberUniqueName="[Triage3].[Column4].[All]" allUniqueName="[Triage3].[Column4].[All]" dimensionUniqueName="[Triage3]" displayFolder="" count="0" memberValueDatatype="130" unbalanced="0"/>
    <cacheHierarchy uniqueName="[Triage3].[Column5]" caption="Column5" attribute="1" defaultMemberUniqueName="[Triage3].[Column5].[All]" allUniqueName="[Triage3].[Column5].[All]" dimensionUniqueName="[Triage3]" displayFolder="" count="0" memberValueDatatype="130" unbalanced="0"/>
    <cacheHierarchy uniqueName="[Triage3].[Column6]" caption="Column6" attribute="1" defaultMemberUniqueName="[Triage3].[Column6].[All]" allUniqueName="[Triage3].[Column6].[All]" dimensionUniqueName="[Triage3]" displayFolder="" count="0" memberValueDatatype="130" unbalanced="0"/>
    <cacheHierarchy uniqueName="[Triage3].[Column7]" caption="Column7" attribute="1" defaultMemberUniqueName="[Triage3].[Column7].[All]" allUniqueName="[Triage3].[Column7].[All]" dimensionUniqueName="[Triage3]" displayFolder="" count="0" memberValueDatatype="130" unbalanced="0"/>
    <cacheHierarchy uniqueName="[Triage3].[Column8]" caption="Column8" attribute="1" defaultMemberUniqueName="[Triage3].[Column8].[All]" allUniqueName="[Triage3].[Column8].[All]" dimensionUniqueName="[Triage3]"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riage3]" caption="__XL_Count Triage3" measure="1" displayFolder="" measureGroup="Triage3"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B1 TRIAGE RELATED INVESTIGATIONS/b1.1 Is temperature measurement taken at the triage]" caption="Count of B1 TRIAGE RELATED INVESTIGATIONS/b1.1 Is temperature measurement taken at the triage" measure="1" displayFolder="" measureGroup="Range" count="0" hidden="1">
      <extLst>
        <ext xmlns:x15="http://schemas.microsoft.com/office/spreadsheetml/2010/11/main" uri="{B97F6D7D-B522-45F9-BDA1-12C45D357490}">
          <x15:cacheHierarchy aggregatedColumn="17"/>
        </ext>
      </extLst>
    </cacheHierarchy>
    <cacheHierarchy uniqueName="[Measures].[Count of B1 TRIAGE RELATED INVESTIGATIONS/b1.3 Is blood pressure measurement taken at the triage]" caption="Count of B1 TRIAGE RELATED INVESTIGATIONS/b1.3 Is blood pressure measurement taken at the triage" measure="1" displayFolder="" measureGroup="Range" count="0" hidden="1">
      <extLst>
        <ext xmlns:x15="http://schemas.microsoft.com/office/spreadsheetml/2010/11/main" uri="{B97F6D7D-B522-45F9-BDA1-12C45D357490}">
          <x15:cacheHierarchy aggregatedColumn="22"/>
        </ext>
      </extLst>
    </cacheHierarchy>
    <cacheHierarchy uniqueName="[Measures].[Count of Column1]" caption="Count of Column1" measure="1" displayFolder="" measureGroup="Triage3" count="0" hidden="1">
      <extLst>
        <ext xmlns:x15="http://schemas.microsoft.com/office/spreadsheetml/2010/11/main" uri="{B97F6D7D-B522-45F9-BDA1-12C45D357490}">
          <x15:cacheHierarchy aggregatedColumn="53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Triage3" uniqueName="[Triage3]" caption="Triage3"/>
  </dimensions>
  <measureGroups count="5">
    <measureGroup name="Range" caption="Range"/>
    <measureGroup name="Range 1" caption="Range 1"/>
    <measureGroup name="Range 2" caption="Range 2"/>
    <measureGroup name="Range 3" caption="Range 3"/>
    <measureGroup name="Triage3" caption="Triage3"/>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x ..." refreshedDate="45019.546412962962" backgroundQuery="1" createdVersion="8" refreshedVersion="8" minRefreshableVersion="3" recordCount="0" supportSubquery="1" supportAdvancedDrill="1" xr:uid="{D36A1447-6AFE-4F97-B830-EEFB3C033439}">
  <cacheSource type="external" connectionId="1"/>
  <cacheFields count="1">
    <cacheField name="[Range 3].[Dx Services].[Dx Services]" caption="Dx Services" numFmtId="0" hierarchy="534" level="1">
      <sharedItems count="4">
        <s v="Communicable"/>
        <s v="Maternal Health"/>
        <s v="Non-Communicable"/>
        <s v="Triage"/>
      </sharedItems>
    </cacheField>
  </cacheFields>
  <cacheHierarchies count="552">
    <cacheHierarchy uniqueName="[Range].[start]" caption="start" attribute="1" time="1" defaultMemberUniqueName="[Range].[start].[All]" allUniqueName="[Range].[start].[All]" dimensionUniqueName="[Range]" displayFolder="" count="2" memberValueDatatype="7" unbalanced="0"/>
    <cacheHierarchy uniqueName="[Range].[end]" caption="end" attribute="1" time="1" defaultMemberUniqueName="[Range].[end].[All]" allUniqueName="[Range].[end].[All]" dimensionUniqueName="[Range]" displayFolder="" count="2" memberValueDatatype="7" unbalanced="0"/>
    <cacheHierarchy uniqueName="[Range].[The Ministry of Health, in collaboration with JKUAT and FIND, the global alliance for diagnostics, i]" caption="The Ministry of Health, in collaboration with JKUAT and FIND, the global alliance for diagnostics, i" attribute="1" defaultMemberUniqueName="[Range].[The Ministry of Health, in collaboration with JKUAT and FIND, the global alliance for diagnostics, i].[All]" allUniqueName="[Range].[The Ministry of Health, in collaboration with JKUAT and FIND, the global alliance for diagnostics, i].[All]" dimensionUniqueName="[Range]" displayFolder="" count="2" memberValueDatatype="130" unbalanced="0"/>
    <cacheHierarchy uniqueName="[Range].[Location]" caption="Location" attribute="1" defaultMemberUniqueName="[Range].[Location].[All]" allUniqueName="[Range].[Location].[All]" dimensionUniqueName="[Range]" displayFolder="" count="2" memberValueDatatype="130" unbalanced="0"/>
    <cacheHierarchy uniqueName="[Range].[_Location_latitude]" caption="_Location_latitude" attribute="1" defaultMemberUniqueName="[Range].[_Location_latitude].[All]" allUniqueName="[Range].[_Location_latitude].[All]" dimensionUniqueName="[Range]" displayFolder="" count="2" memberValueDatatype="5" unbalanced="0"/>
    <cacheHierarchy uniqueName="[Range].[_Location_longitude]" caption="_Location_longitude" attribute="1" defaultMemberUniqueName="[Range].[_Location_longitude].[All]" allUniqueName="[Range].[_Location_longitude].[All]" dimensionUniqueName="[Range]" displayFolder="" count="2" memberValueDatatype="5" unbalanced="0"/>
    <cacheHierarchy uniqueName="[Range].[_Location_altitude]" caption="_Location_altitude" attribute="1" defaultMemberUniqueName="[Range].[_Location_altitude].[All]" allUniqueName="[Range].[_Location_altitude].[All]" dimensionUniqueName="[Range]" displayFolder="" count="2" memberValueDatatype="5" unbalanced="0"/>
    <cacheHierarchy uniqueName="[Range].[_Location_precision]" caption="_Location_precision" attribute="1" defaultMemberUniqueName="[Range].[_Location_precision].[All]" allUniqueName="[Range].[_Location_precision].[All]" dimensionUniqueName="[Range]" displayFolder="" count="2" memberValueDatatype="5" unbalanced="0"/>
    <cacheHierarchy uniqueName="[Range].[Date of the survey]" caption="Date of the survey" attribute="1" time="1" defaultMemberUniqueName="[Range].[Date of the survey].[All]" allUniqueName="[Range].[Date of the survey].[All]" dimensionUniqueName="[Range]" displayFolder="" count="2" memberValueDatatype="7" unbalanced="0"/>
    <cacheHierarchy uniqueName="[Range].[A PRELIMINARY INFORMATION/a1 Name of County health officer]" caption="A PRELIMINARY INFORMATION/a1 Name of County health officer" attribute="1" defaultMemberUniqueName="[Range].[A PRELIMINARY INFORMATION/a1 Name of County health officer].[All]" allUniqueName="[Range].[A PRELIMINARY INFORMATION/a1 Name of County health officer].[All]" dimensionUniqueName="[Range]" displayFolder="" count="2" memberValueDatatype="130" unbalanced="0"/>
    <cacheHierarchy uniqueName="[Range].[A PRELIMINARY INFORMATION/a2 County]" caption="A PRELIMINARY INFORMATION/a2 County" attribute="1" defaultMemberUniqueName="[Range].[A PRELIMINARY INFORMATION/a2 County].[All]" allUniqueName="[Range].[A PRELIMINARY INFORMATION/a2 County].[All]" dimensionUniqueName="[Range]" displayFolder="" count="2" memberValueDatatype="130" unbalanced="0"/>
    <cacheHierarchy uniqueName="[Range].[A PRELIMINARY INFORMATION/a3 Sub county]" caption="A PRELIMINARY INFORMATION/a3 Sub county" attribute="1" defaultMemberUniqueName="[Range].[A PRELIMINARY INFORMATION/a3 Sub county].[All]" allUniqueName="[Range].[A PRELIMINARY INFORMATION/a3 Sub county].[All]" dimensionUniqueName="[Range]" displayFolder="" count="2" memberValueDatatype="130" unbalanced="0"/>
    <cacheHierarchy uniqueName="[Range].[A PRELIMINARY INFORMATION/a4 Name of health facility]" caption="A PRELIMINARY INFORMATION/a4 Name of health facility" attribute="1" defaultMemberUniqueName="[Range].[A PRELIMINARY INFORMATION/a4 Name of health facility].[All]" allUniqueName="[Range].[A PRELIMINARY INFORMATION/a4 Name of health facility].[All]" dimensionUniqueName="[Range]" displayFolder="" count="2" memberValueDatatype="130" unbalanced="0"/>
    <cacheHierarchy uniqueName="[Range].[A PRELIMINARY INFORMATION/a5 Facility code]" caption="A PRELIMINARY INFORMATION/a5 Facility code" attribute="1" defaultMemberUniqueName="[Range].[A PRELIMINARY INFORMATION/a5 Facility code].[All]" allUniqueName="[Range].[A PRELIMINARY INFORMATION/a5 Facility code].[All]" dimensionUniqueName="[Range]" displayFolder="" count="2" memberValueDatatype="20" unbalanced="0"/>
    <cacheHierarchy uniqueName="[Range].[A PRELIMINARY INFORMATION/a6 Level of health facility]" caption="A PRELIMINARY INFORMATION/a6 Level of health facility" attribute="1" defaultMemberUniqueName="[Range].[A PRELIMINARY INFORMATION/a6 Level of health facility].[All]" allUniqueName="[Range].[A PRELIMINARY INFORMATION/a6 Level of health facility].[All]" dimensionUniqueName="[Range]" displayFolder="" count="2" memberValueDatatype="130" unbalanced="0"/>
    <cacheHierarchy uniqueName="[Range].[A PRELIMINARY INFORMATION/a7. Does the health facility use an EMR system?]" caption="A PRELIMINARY INFORMATION/a7. Does the health facility use an EMR system?" attribute="1" defaultMemberUniqueName="[Range].[A PRELIMINARY INFORMATION/a7. Does the health facility use an EMR system?].[All]" allUniqueName="[Range].[A PRELIMINARY INFORMATION/a7. Does the health facility use an EMR system?].[All]" dimensionUniqueName="[Range]" displayFolder="" count="2" memberValueDatatype="130" unbalanced="0"/>
    <cacheHierarchy uniqueName="[Range].[A PRELIMINARY INFORMATION/What is the name of the EMR system used in the facility?]" caption="A PRELIMINARY INFORMATION/What is the name of the EMR system used in the facility?" attribute="1" defaultMemberUniqueName="[Range].[A PRELIMINARY INFORMATION/What is the name of the EMR system used in the facility?].[All]" allUniqueName="[Range].[A PRELIMINARY INFORMATION/What is the name of the EMR system used in the facility?].[All]" dimensionUniqueName="[Range]" displayFolder="" count="2" memberValueDatatype="130" unbalanced="0"/>
    <cacheHierarchy uniqueName="[Range].[B1 TRIAGE RELATED INVESTIGATIONS/b1.1 Is temperature measurement taken at the triage]" caption="B1 TRIAGE RELATED INVESTIGATIONS/b1.1 Is temperature measurement taken at the triage" attribute="1" defaultMemberUniqueName="[Range].[B1 TRIAGE RELATED INVESTIGATIONS/b1.1 Is temperature measurement taken at the triage].[All]" allUniqueName="[Range].[B1 TRIAGE RELATED INVESTIGATIONS/b1.1 Is temperature measurement taken at the triage].[All]" dimensionUniqueName="[Range]" displayFolder="" count="2" memberValueDatatype="130" unbalanced="0"/>
    <cacheHierarchy uniqueName="[Range].[B1 TRIAGE RELATED INVESTIGATIONS/b1.2 What type of thermometer is used?]" caption="B1 TRIAGE RELATED INVESTIGATIONS/b1.2 What type of thermometer is used?" attribute="1" defaultMemberUniqueName="[Range].[B1 TRIAGE RELATED INVESTIGATIONS/b1.2 What type of thermometer is used?].[All]" allUniqueName="[Range].[B1 TRIAGE RELATED INVESTIGATIONS/b1.2 What type of thermometer is used?].[All]" dimensionUniqueName="[Range]" displayFolder="" count="2" memberValueDatatype="130" unbalanced="0"/>
    <cacheHierarchy uniqueName="[Range].[B1 TRIAGE RELATED INVESTIGATIONS/b1.2 What type of thermometer is used?/Mercury]" caption="B1 TRIAGE RELATED INVESTIGATIONS/b1.2 What type of thermometer is used?/Mercury" attribute="1" defaultMemberUniqueName="[Range].[B1 TRIAGE RELATED INVESTIGATIONS/b1.2 What type of thermometer is used?/Mercury].[All]" allUniqueName="[Range].[B1 TRIAGE RELATED INVESTIGATIONS/b1.2 What type of thermometer is used?/Mercury].[All]" dimensionUniqueName="[Range]" displayFolder="" count="2" memberValueDatatype="20" unbalanced="0"/>
    <cacheHierarchy uniqueName="[Range].[B1 TRIAGE RELATED INVESTIGATIONS/b1.2 What type of thermometer is used?/Digital]" caption="B1 TRIAGE RELATED INVESTIGATIONS/b1.2 What type of thermometer is used?/Digital" attribute="1" defaultMemberUniqueName="[Range].[B1 TRIAGE RELATED INVESTIGATIONS/b1.2 What type of thermometer is used?/Digital].[All]" allUniqueName="[Range].[B1 TRIAGE RELATED INVESTIGATIONS/b1.2 What type of thermometer is used?/Digital].[All]" dimensionUniqueName="[Range]" displayFolder="" count="2" memberValueDatatype="20" unbalanced="0"/>
    <cacheHierarchy uniqueName="[Range].[B1 TRIAGE RELATED INVESTIGATIONS/b1.2 What type of thermometer is used?/Infra-red (Thermo gun)]" caption="B1 TRIAGE RELATED INVESTIGATIONS/b1.2 What type of thermometer is used?/Infra-red (Thermo gun)" attribute="1" defaultMemberUniqueName="[Range].[B1 TRIAGE RELATED INVESTIGATIONS/b1.2 What type of thermometer is used?/Infra-red (Thermo gun)].[All]" allUniqueName="[Range].[B1 TRIAGE RELATED INVESTIGATIONS/b1.2 What type of thermometer is used?/Infra-red (Thermo gun)].[All]" dimensionUniqueName="[Range]" displayFolder="" count="2" memberValueDatatype="20" unbalanced="0"/>
    <cacheHierarchy uniqueName="[Range].[B1 TRIAGE RELATED INVESTIGATIONS/b1.3 Is blood pressure measurement taken at the triage]" caption="B1 TRIAGE RELATED INVESTIGATIONS/b1.3 Is blood pressure measurement taken at the triage" attribute="1" defaultMemberUniqueName="[Range].[B1 TRIAGE RELATED INVESTIGATIONS/b1.3 Is blood pressure measurement taken at the triage].[All]" allUniqueName="[Range].[B1 TRIAGE RELATED INVESTIGATIONS/b1.3 Is blood pressure measurement taken at the triage].[All]" dimensionUniqueName="[Range]" displayFolder="" count="2" memberValueDatatype="130" unbalanced="0"/>
    <cacheHierarchy uniqueName="[Range].[B1 TRIAGE RELATED INVESTIGATIONS/b1.4 What type of device is used to take blood pressure measurement]" caption="B1 TRIAGE RELATED INVESTIGATIONS/b1.4 What type of device is used to take blood pressure measurement" attribute="1" defaultMemberUniqueName="[Range].[B1 TRIAGE RELATED INVESTIGATIONS/b1.4 What type of device is used to take blood pressure measurement].[All]" allUniqueName="[Range].[B1 TRIAGE RELATED INVESTIGATIONS/b1.4 What type of device is used to take blood pressure measurement].[All]" dimensionUniqueName="[Range]" displayFolder="" count="2" memberValueDatatype="130" unbalanced="0"/>
    <cacheHierarchy uniqueName="[Range].[B1 TRIAGE RELATED INVESTIGATIONS/b1.4 What type of device is used to take blood pressure measureme 2]" caption="B1 TRIAGE RELATED INVESTIGATIONS/b1.4 What type of device is used to take blood pressure measureme 2" attribute="1" defaultMemberUniqueName="[Range].[B1 TRIAGE RELATED INVESTIGATIONS/b1.4 What type of device is used to take blood pressure measureme 2].[All]" allUniqueName="[Range].[B1 TRIAGE RELATED INVESTIGATIONS/b1.4 What type of device is used to take blood pressure measureme 2].[All]" dimensionUniqueName="[Range]" displayFolder="" count="2" memberValueDatatype="20" unbalanced="0"/>
    <cacheHierarchy uniqueName="[Range].[B1 TRIAGE RELATED INVESTIGATIONS/b1.4 What type of device is used to take blood pressure measureme 3]" caption="B1 TRIAGE RELATED INVESTIGATIONS/b1.4 What type of device is used to take blood pressure measureme 3" attribute="1" defaultMemberUniqueName="[Range].[B1 TRIAGE RELATED INVESTIGATIONS/b1.4 What type of device is used to take blood pressure measureme 3].[All]" allUniqueName="[Range].[B1 TRIAGE RELATED INVESTIGATIONS/b1.4 What type of device is used to take blood pressure measureme 3].[All]" dimensionUniqueName="[Range]" displayFolder="" count="2" memberValueDatatype="20" unbalanced="0"/>
    <cacheHierarchy uniqueName="[Range].[B1 TRIAGE RELATED INVESTIGATIONS/b1.4 What type of device is used to take blood pressure measureme 4]" caption="B1 TRIAGE RELATED INVESTIGATIONS/b1.4 What type of device is used to take blood pressure measureme 4" attribute="1" defaultMemberUniqueName="[Range].[B1 TRIAGE RELATED INVESTIGATIONS/b1.4 What type of device is used to take blood pressure measureme 4].[All]" allUniqueName="[Range].[B1 TRIAGE RELATED INVESTIGATIONS/b1.4 What type of device is used to take blood pressure measureme 4].[All]" dimensionUniqueName="[Range]" displayFolder="" count="2" memberValueDatatype="20" unbalanced="0"/>
    <cacheHierarchy uniqueName="[Range].[B1 TRIAGE RELATED INVESTIGATIONS/b1.5 Is adult weight measurement taken at the triage]" caption="B1 TRIAGE RELATED INVESTIGATIONS/b1.5 Is adult weight measurement taken at the triage" attribute="1" defaultMemberUniqueName="[Range].[B1 TRIAGE RELATED INVESTIGATIONS/b1.5 Is adult weight measurement taken at the triage].[All]" allUniqueName="[Range].[B1 TRIAGE RELATED INVESTIGATIONS/b1.5 Is adult weight measurement taken at the triage].[All]" dimensionUniqueName="[Range]" displayFolder="" count="2" memberValueDatatype="130" unbalanced="0"/>
    <cacheHierarchy uniqueName="[Range].[B1 TRIAGE RELATED INVESTIGATIONS/b1.6 What type of device is used to take adult weight measurements]" caption="B1 TRIAGE RELATED INVESTIGATIONS/b1.6 What type of device is used to take adult weight measurements" attribute="1" defaultMemberUniqueName="[Range].[B1 TRIAGE RELATED INVESTIGATIONS/b1.6 What type of device is used to take adult weight measurements].[All]" allUniqueName="[Range].[B1 TRIAGE RELATED INVESTIGATIONS/b1.6 What type of device is used to take adult weight measurements].[All]" dimensionUniqueName="[Range]" displayFolder="" count="2" memberValueDatatype="130" unbalanced="0"/>
    <cacheHierarchy uniqueName="[Range].[B1 TRIAGE RELATED INVESTIGATIONS/b1.6 What type of device is used to take adult weight measurements/]" caption="B1 TRIAGE RELATED INVESTIGATIONS/b1.6 What type of device is used to take adult weight measurements/" attribute="1" defaultMemberUniqueName="[Range].[B1 TRIAGE RELATED INVESTIGATIONS/b1.6 What type of device is used to take adult weight measurements/].[All]" allUniqueName="[Range].[B1 TRIAGE RELATED INVESTIGATIONS/b1.6 What type of device is used to take adult weight measurements/].[All]" dimensionUniqueName="[Range]" displayFolder="" count="2" memberValueDatatype="20" unbalanced="0"/>
    <cacheHierarchy uniqueName="[Range].[B1 TRIAGE RELATED INVESTIGATIONS/b1.6 What type of device is used to take adult weight measurement 2]" caption="B1 TRIAGE RELATED INVESTIGATIONS/b1.6 What type of device is used to take adult weight measurement 2" attribute="1" defaultMemberUniqueName="[Range].[B1 TRIAGE RELATED INVESTIGATIONS/b1.6 What type of device is used to take adult weight measurement 2].[All]" allUniqueName="[Range].[B1 TRIAGE RELATED INVESTIGATIONS/b1.6 What type of device is used to take adult weight measurement 2].[All]" dimensionUniqueName="[Range]" displayFolder="" count="2" memberValueDatatype="20" unbalanced="0"/>
    <cacheHierarchy uniqueName="[Range].[B1 TRIAGE RELATED INVESTIGATIONS/b1.7 Is adult height measurement taken at the triage]" caption="B1 TRIAGE RELATED INVESTIGATIONS/b1.7 Is adult height measurement taken at the triage" attribute="1" defaultMemberUniqueName="[Range].[B1 TRIAGE RELATED INVESTIGATIONS/b1.7 Is adult height measurement taken at the triage].[All]" allUniqueName="[Range].[B1 TRIAGE RELATED INVESTIGATIONS/b1.7 Is adult height measurement taken at the triage].[All]" dimensionUniqueName="[Range]" displayFolder="" count="2" memberValueDatatype="130" unbalanced="0"/>
    <cacheHierarchy uniqueName="[Range].[B1 TRIAGE RELATED INVESTIGATIONS/b1.8 What type of device is used to take adult height measurements]" caption="B1 TRIAGE RELATED INVESTIGATIONS/b1.8 What type of device is used to take adult height measurements" attribute="1" defaultMemberUniqueName="[Range].[B1 TRIAGE RELATED INVESTIGATIONS/b1.8 What type of device is used to take adult height measurements].[All]" allUniqueName="[Range].[B1 TRIAGE RELATED INVESTIGATIONS/b1.8 What type of device is used to take adult height measurements].[All]" dimensionUniqueName="[Range]" displayFolder="" count="2" memberValueDatatype="130" unbalanced="0"/>
    <cacheHierarchy uniqueName="[Range].[B1 TRIAGE RELATED INVESTIGATIONS/b1.8 What type of device is used to take adult height measurements/]" caption="B1 TRIAGE RELATED INVESTIGATIONS/b1.8 What type of device is used to take adult height measurements/" attribute="1" defaultMemberUniqueName="[Range].[B1 TRIAGE RELATED INVESTIGATIONS/b1.8 What type of device is used to take adult height measurements/].[All]" allUniqueName="[Range].[B1 TRIAGE RELATED INVESTIGATIONS/b1.8 What type of device is used to take adult height measurements/].[All]" dimensionUniqueName="[Range]" displayFolder="" count="2" memberValueDatatype="20" unbalanced="0"/>
    <cacheHierarchy uniqueName="[Range].[B1 TRIAGE RELATED INVESTIGATIONS/b1.8 What type of device is used to take adult height measurement 2]" caption="B1 TRIAGE RELATED INVESTIGATIONS/b1.8 What type of device is used to take adult height measurement 2" attribute="1" defaultMemberUniqueName="[Range].[B1 TRIAGE RELATED INVESTIGATIONS/b1.8 What type of device is used to take adult height measurement 2].[All]" allUniqueName="[Range].[B1 TRIAGE RELATED INVESTIGATIONS/b1.8 What type of device is used to take adult height measurement 2].[All]" dimensionUniqueName="[Range]" displayFolder="" count="2" memberValueDatatype="20" unbalanced="0"/>
    <cacheHierarchy uniqueName="[Range].[B1 TRIAGE RELATED INVESTIGATIONS/b1.9 Is baby weight measurement taken at the triage?]" caption="B1 TRIAGE RELATED INVESTIGATIONS/b1.9 Is baby weight measurement taken at the triage?" attribute="1" defaultMemberUniqueName="[Range].[B1 TRIAGE RELATED INVESTIGATIONS/b1.9 Is baby weight measurement taken at the triage?].[All]" allUniqueName="[Range].[B1 TRIAGE RELATED INVESTIGATIONS/b1.9 Is baby weight measurement taken at the triage?].[All]" dimensionUniqueName="[Range]" displayFolder="" count="2" memberValueDatatype="130" unbalanced="0"/>
    <cacheHierarchy uniqueName="[Range].[B1 TRIAGE RELATED INVESTIGATIONS/b1.10 What device is used to take baby weight measurements?]" caption="B1 TRIAGE RELATED INVESTIGATIONS/b1.10 What device is used to take baby weight measurements?" attribute="1" defaultMemberUniqueName="[Range].[B1 TRIAGE RELATED INVESTIGATIONS/b1.10 What device is used to take baby weight measurements?].[All]" allUniqueName="[Range].[B1 TRIAGE RELATED INVESTIGATIONS/b1.10 What device is used to take baby weight measurements?].[All]" dimensionUniqueName="[Range]" displayFolder="" count="2" memberValueDatatype="130" unbalanced="0"/>
    <cacheHierarchy uniqueName="[Range].[B1 TRIAGE RELATED INVESTIGATIONS/b1.10 What device is used to take baby weight measurements?/Analogu]" caption="B1 TRIAGE RELATED INVESTIGATIONS/b1.10 What device is used to take baby weight measurements?/Analogu" attribute="1" defaultMemberUniqueName="[Range].[B1 TRIAGE RELATED INVESTIGATIONS/b1.10 What device is used to take baby weight measurements?/Analogu].[All]" allUniqueName="[Range].[B1 TRIAGE RELATED INVESTIGATIONS/b1.10 What device is used to take baby weight measurements?/Analogu].[All]" dimensionUniqueName="[Range]" displayFolder="" count="2" memberValueDatatype="20" unbalanced="0"/>
    <cacheHierarchy uniqueName="[Range].[B1 TRIAGE RELATED INVESTIGATIONS/b1.10 What device is used to take baby weight measurements?/Digital]" caption="B1 TRIAGE RELATED INVESTIGATIONS/b1.10 What device is used to take baby weight measurements?/Digital" attribute="1" defaultMemberUniqueName="[Range].[B1 TRIAGE RELATED INVESTIGATIONS/b1.10 What device is used to take baby weight measurements?/Digital].[All]" allUniqueName="[Range].[B1 TRIAGE RELATED INVESTIGATIONS/b1.10 What device is used to take baby weight measurements?/Digital].[All]" dimensionUniqueName="[Range]" displayFolder="" count="2" memberValueDatatype="20" unbalanced="0"/>
    <cacheHierarchy uniqueName="[Range].[B1 TRIAGE RELATED INVESTIGATIONS/b1.11 Is baby height taken at the triage]" caption="B1 TRIAGE RELATED INVESTIGATIONS/b1.11 Is baby height taken at the triage" attribute="1" defaultMemberUniqueName="[Range].[B1 TRIAGE RELATED INVESTIGATIONS/b1.11 Is baby height taken at the triage].[All]" allUniqueName="[Range].[B1 TRIAGE RELATED INVESTIGATIONS/b1.11 Is baby height taken at the triage].[All]" dimensionUniqueName="[Range]" displayFolder="" count="2" memberValueDatatype="130" unbalanced="0"/>
    <cacheHierarchy uniqueName="[Range].[B1 TRIAGE RELATED INVESTIGATIONS/b1.12 What type if device is used to take baby height measurements?]" caption="B1 TRIAGE RELATED INVESTIGATIONS/b1.12 What type if device is used to take baby height measurements?" attribute="1" defaultMemberUniqueName="[Range].[B1 TRIAGE RELATED INVESTIGATIONS/b1.12 What type if device is used to take baby height measurements?].[All]" allUniqueName="[Range].[B1 TRIAGE RELATED INVESTIGATIONS/b1.12 What type if device is used to take baby height measurements?].[All]" dimensionUniqueName="[Range]" displayFolder="" count="2" memberValueDatatype="130" unbalanced="0"/>
    <cacheHierarchy uniqueName="[Range].[B1 TRIAGE RELATED INVESTIGATIONS/b1.12 What type if device is used to take baby height measurement 2]" caption="B1 TRIAGE RELATED INVESTIGATIONS/b1.12 What type if device is used to take baby height measurement 2" attribute="1" defaultMemberUniqueName="[Range].[B1 TRIAGE RELATED INVESTIGATIONS/b1.12 What type if device is used to take baby height measurement 2].[All]" allUniqueName="[Range].[B1 TRIAGE RELATED INVESTIGATIONS/b1.12 What type if device is used to take baby height measurement 2].[All]" dimensionUniqueName="[Range]" displayFolder="" count="2" memberValueDatatype="20" unbalanced="0"/>
    <cacheHierarchy uniqueName="[Range].[B1 TRIAGE RELATED INVESTIGATIONS/b1.12 What type if device is used to take baby height measurement 3]" caption="B1 TRIAGE RELATED INVESTIGATIONS/b1.12 What type if device is used to take baby height measurement 3" attribute="1" defaultMemberUniqueName="[Range].[B1 TRIAGE RELATED INVESTIGATIONS/b1.12 What type if device is used to take baby height measurement 3].[All]" allUniqueName="[Range].[B1 TRIAGE RELATED INVESTIGATIONS/b1.12 What type if device is used to take baby height measurement 3].[All]" dimensionUniqueName="[Range]" displayFolder="" count="2" memberValueDatatype="20" unbalanced="0"/>
    <cacheHierarchy uniqueName="[Range].[B1 TRIAGE RELATED INVESTIGATIONS/b1.13 Is MUAC measurement taken at the triage]" caption="B1 TRIAGE RELATED INVESTIGATIONS/b1.13 Is MUAC measurement taken at the triage" attribute="1" defaultMemberUniqueName="[Range].[B1 TRIAGE RELATED INVESTIGATIONS/b1.13 Is MUAC measurement taken at the triage].[All]" allUniqueName="[Range].[B1 TRIAGE RELATED INVESTIGATIONS/b1.13 Is MUAC measurement taken at the triage].[All]" dimensionUniqueName="[Range]" displayFolder="" count="2" memberValueDatatype="130" unbalanced="0"/>
    <cacheHierarchy uniqueName="[Range].[B1 TRIAGE RELATED INVESTIGATIONS/b1.14 What device is used to take MUAC measurements at the triage?]" caption="B1 TRIAGE RELATED INVESTIGATIONS/b1.14 What device is used to take MUAC measurements at the triage?" attribute="1" defaultMemberUniqueName="[Range].[B1 TRIAGE RELATED INVESTIGATIONS/b1.14 What device is used to take MUAC measurements at the triage?].[All]" allUniqueName="[Range].[B1 TRIAGE RELATED INVESTIGATIONS/b1.14 What device is used to take MUAC measurements at the triage?].[All]" dimensionUniqueName="[Range]" displayFolder="" count="2" memberValueDatatype="130" unbalanced="0"/>
    <cacheHierarchy uniqueName="[Range].[B1 TRIAGE RELATED INVESTIGATIONS/b1.14 What device is used to take MUAC measurements at the triage?/]" caption="B1 TRIAGE RELATED INVESTIGATIONS/b1.14 What device is used to take MUAC measurements at the triage?/" attribute="1" defaultMemberUniqueName="[Range].[B1 TRIAGE RELATED INVESTIGATIONS/b1.14 What device is used to take MUAC measurements at the triage?/].[All]" allUniqueName="[Range].[B1 TRIAGE RELATED INVESTIGATIONS/b1.14 What device is used to take MUAC measurements at the triage?/].[All]" dimensionUniqueName="[Range]" displayFolder="" count="2" memberValueDatatype="20" unbalanced="0"/>
    <cacheHierarchy uniqueName="[Range].[B1 TRIAGE RELATED INVESTIGATIONS/b1.14 What device is used to take MUAC measurements at the triage 2]" caption="B1 TRIAGE RELATED INVESTIGATIONS/b1.14 What device is used to take MUAC measurements at the triage 2" attribute="1" defaultMemberUniqueName="[Range].[B1 TRIAGE RELATED INVESTIGATIONS/b1.14 What device is used to take MUAC measurements at the triage 2].[All]" allUniqueName="[Range].[B1 TRIAGE RELATED INVESTIGATIONS/b1.14 What device is used to take MUAC measurements at the triage 2].[All]" dimensionUniqueName="[Range]" displayFolder="" count="2" memberValueDatatype="20" unbalanced="0"/>
    <cacheHierarchy uniqueName="[Range].[B1 TRIAGE RELATED INVESTIGATIONS/b1.15 Is spO2 measurement taken at the triage]" caption="B1 TRIAGE RELATED INVESTIGATIONS/b1.15 Is spO2 measurement taken at the triage" attribute="1" defaultMemberUniqueName="[Range].[B1 TRIAGE RELATED INVESTIGATIONS/b1.15 Is spO2 measurement taken at the triage].[All]" allUniqueName="[Range].[B1 TRIAGE RELATED INVESTIGATIONS/b1.15 Is spO2 measurement taken at the triage].[All]" dimensionUniqueName="[Range]" displayFolder="" count="2" memberValueDatatype="130" unbalanced="0"/>
    <cacheHierarchy uniqueName="[Range].[B1 TRIAGE RELATED INVESTIGATIONS/b1.16 What device is used to take spO2 measurements?]" caption="B1 TRIAGE RELATED INVESTIGATIONS/b1.16 What device is used to take spO2 measurements?" attribute="1" defaultMemberUniqueName="[Range].[B1 TRIAGE RELATED INVESTIGATIONS/b1.16 What device is used to take spO2 measurements?].[All]" allUniqueName="[Range].[B1 TRIAGE RELATED INVESTIGATIONS/b1.16 What device is used to take spO2 measurements?].[All]" dimensionUniqueName="[Range]" displayFolder="" count="2" memberValueDatatype="130" unbalanced="0"/>
    <cacheHierarchy uniqueName="[Range].[B1 TRIAGE RELATED INVESTIGATIONS/b1.16 What device is used to take spO2 measurements?/Analogue pulse]" caption="B1 TRIAGE RELATED INVESTIGATIONS/b1.16 What device is used to take spO2 measurements?/Analogue pulse" attribute="1" defaultMemberUniqueName="[Range].[B1 TRIAGE RELATED INVESTIGATIONS/b1.16 What device is used to take spO2 measurements?/Analogue pulse].[All]" allUniqueName="[Range].[B1 TRIAGE RELATED INVESTIGATIONS/b1.16 What device is used to take spO2 measurements?/Analogue pulse].[All]" dimensionUniqueName="[Range]" displayFolder="" count="2" memberValueDatatype="20" unbalanced="0"/>
    <cacheHierarchy uniqueName="[Range].[B1 TRIAGE RELATED INVESTIGATIONS/b1.16 What device is used to take spO2 measurements?/Digital pulse]" caption="B1 TRIAGE RELATED INVESTIGATIONS/b1.16 What device is used to take spO2 measurements?/Digital pulse" attribute="1" defaultMemberUniqueName="[Range].[B1 TRIAGE RELATED INVESTIGATIONS/b1.16 What device is used to take spO2 measurements?/Digital pulse].[All]" allUniqueName="[Range].[B1 TRIAGE RELATED INVESTIGATIONS/b1.16 What device is used to take spO2 measurements?/Digital pulse].[All]" dimensionUniqueName="[Range]" displayFolder="" count="2" memberValueDatatype="20" unbalanced="0"/>
    <cacheHierarchy uniqueName="[Range].[B2 BARRIERS TO ACCESS TO TRIAGE RELATED INVESTIGATIONS/Temperature/b2.11 Why is temperature not take]" caption="B2 BARRIERS TO ACCESS TO TRIAGE RELATED INVESTIGATIONS/Temperature/b2.11 Why is temperature not take" attribute="1" defaultMemberUniqueName="[Range].[B2 BARRIERS TO ACCESS TO TRIAGE RELATED INVESTIGATIONS/Temperature/b2.11 Why is temperature not take].[All]" allUniqueName="[Range].[B2 BARRIERS TO ACCESS TO TRIAGE RELATED INVESTIGATIONS/Temperature/b2.11 Why is temperature not take].[All]" dimensionUniqueName="[Range]" displayFolder="" count="2" memberValueDatatype="130" unbalanced="0"/>
    <cacheHierarchy uniqueName="[Range].[B2 BARRIERS TO ACCESS TO TRIAGE RELATED INVESTIGATIONS/Temperature/b2.11 Why is temperature not ta 2]" caption="B2 BARRIERS TO ACCESS TO TRIAGE RELATED INVESTIGATIONS/Temperature/b2.11 Why is temperature not ta 2" attribute="1" defaultMemberUniqueName="[Range].[B2 BARRIERS TO ACCESS TO TRIAGE RELATED INVESTIGATIONS/Temperature/b2.11 Why is temperature not ta 2].[All]" allUniqueName="[Range].[B2 BARRIERS TO ACCESS TO TRIAGE RELATED INVESTIGATIONS/Temperature/b2.11 Why is temperature not ta 2].[All]" dimensionUniqueName="[Range]" displayFolder="" count="2" memberValueDatatype="20" unbalanced="0"/>
    <cacheHierarchy uniqueName="[Range].[B2 BARRIERS TO ACCESS TO TRIAGE RELATED INVESTIGATIONS/Temperature/b2.11 Why is temperature not ta 3]" caption="B2 BARRIERS TO ACCESS TO TRIAGE RELATED INVESTIGATIONS/Temperature/b2.11 Why is temperature not ta 3" attribute="1" defaultMemberUniqueName="[Range].[B2 BARRIERS TO ACCESS TO TRIAGE RELATED INVESTIGATIONS/Temperature/b2.11 Why is temperature not ta 3].[All]" allUniqueName="[Range].[B2 BARRIERS TO ACCESS TO TRIAGE RELATED INVESTIGATIONS/Temperature/b2.11 Why is temperature not ta 3].[All]" dimensionUniqueName="[Range]" displayFolder="" count="2" memberValueDatatype="20" unbalanced="0"/>
    <cacheHierarchy uniqueName="[Range].[B2 BARRIERS TO ACCESS TO TRIAGE RELATED INVESTIGATIONS/Temperature/b2.11 Why is temperature not ta 4]" caption="B2 BARRIERS TO ACCESS TO TRIAGE RELATED INVESTIGATIONS/Temperature/b2.11 Why is temperature not ta 4" attribute="1" defaultMemberUniqueName="[Range].[B2 BARRIERS TO ACCESS TO TRIAGE RELATED INVESTIGATIONS/Temperature/b2.11 Why is temperature not ta 4].[All]" allUniqueName="[Range].[B2 BARRIERS TO ACCESS TO TRIAGE RELATED INVESTIGATIONS/Temperature/b2.11 Why is temperature not ta 4].[All]" dimensionUniqueName="[Range]" displayFolder="" count="2" memberValueDatatype="20" unbalanced="0"/>
    <cacheHierarchy uniqueName="[Range].[B2 BARRIERS TO ACCESS TO TRIAGE RELATED INVESTIGATIONS/Temperature/b2.12 Other (specify)]" caption="B2 BARRIERS TO ACCESS TO TRIAGE RELATED INVESTIGATIONS/Temperature/b2.12 Other (specify)" attribute="1" defaultMemberUniqueName="[Range].[B2 BARRIERS TO ACCESS TO TRIAGE RELATED INVESTIGATIONS/Temperature/b2.12 Other (specify)].[All]" allUniqueName="[Range].[B2 BARRIERS TO ACCESS TO TRIAGE RELATED INVESTIGATIONS/Temperature/b2.12 Other (specify)].[All]" dimensionUniqueName="[Range]" displayFolder="" count="2" memberValueDatatype="130" unbalanced="0"/>
    <cacheHierarchy uniqueName="[Range].[B2 BARRIERS TO ACCESS TO TRIAGE RELATED INVESTIGATIONS/Blood pressure/b2.21 Why is blood pressure no]" caption="B2 BARRIERS TO ACCESS TO TRIAGE RELATED INVESTIGATIONS/Blood pressure/b2.21 Why is blood pressure no" attribute="1" defaultMemberUniqueName="[Range].[B2 BARRIERS TO ACCESS TO TRIAGE RELATED INVESTIGATIONS/Blood pressure/b2.21 Why is blood pressure no].[All]" allUniqueName="[Range].[B2 BARRIERS TO ACCESS TO TRIAGE RELATED INVESTIGATIONS/Blood pressure/b2.21 Why is blood pressure no].[All]" dimensionUniqueName="[Range]" displayFolder="" count="2" memberValueDatatype="130" unbalanced="0"/>
    <cacheHierarchy uniqueName="[Range].[B2 BARRIERS TO ACCESS TO TRIAGE RELATED INVESTIGATIONS/Blood pressure/b2.21 Why is blood pressure  2]" caption="B2 BARRIERS TO ACCESS TO TRIAGE RELATED INVESTIGATIONS/Blood pressure/b2.21 Why is blood pressure  2" attribute="1" defaultMemberUniqueName="[Range].[B2 BARRIERS TO ACCESS TO TRIAGE RELATED INVESTIGATIONS/Blood pressure/b2.21 Why is blood pressure  2].[All]" allUniqueName="[Range].[B2 BARRIERS TO ACCESS TO TRIAGE RELATED INVESTIGATIONS/Blood pressure/b2.21 Why is blood pressure  2].[All]" dimensionUniqueName="[Range]" displayFolder="" count="2" memberValueDatatype="20" unbalanced="0"/>
    <cacheHierarchy uniqueName="[Range].[B2 BARRIERS TO ACCESS TO TRIAGE RELATED INVESTIGATIONS/Blood pressure/b2.21 Why is blood pressure  3]" caption="B2 BARRIERS TO ACCESS TO TRIAGE RELATED INVESTIGATIONS/Blood pressure/b2.21 Why is blood pressure  3" attribute="1" defaultMemberUniqueName="[Range].[B2 BARRIERS TO ACCESS TO TRIAGE RELATED INVESTIGATIONS/Blood pressure/b2.21 Why is blood pressure  3].[All]" allUniqueName="[Range].[B2 BARRIERS TO ACCESS TO TRIAGE RELATED INVESTIGATIONS/Blood pressure/b2.21 Why is blood pressure  3].[All]" dimensionUniqueName="[Range]" displayFolder="" count="2" memberValueDatatype="20" unbalanced="0"/>
    <cacheHierarchy uniqueName="[Range].[B2 BARRIERS TO ACCESS TO TRIAGE RELATED INVESTIGATIONS/Blood pressure/b2.21 Why is blood pressure  4]" caption="B2 BARRIERS TO ACCESS TO TRIAGE RELATED INVESTIGATIONS/Blood pressure/b2.21 Why is blood pressure  4" attribute="1" defaultMemberUniqueName="[Range].[B2 BARRIERS TO ACCESS TO TRIAGE RELATED INVESTIGATIONS/Blood pressure/b2.21 Why is blood pressure  4].[All]" allUniqueName="[Range].[B2 BARRIERS TO ACCESS TO TRIAGE RELATED INVESTIGATIONS/Blood pressure/b2.21 Why is blood pressure  4].[All]" dimensionUniqueName="[Range]" displayFolder="" count="2" memberValueDatatype="20" unbalanced="0"/>
    <cacheHierarchy uniqueName="[Range].[B2 BARRIERS TO ACCESS TO TRIAGE RELATED INVESTIGATIONS/Blood pressure/b2.21 Why is blood pressure  5]" caption="B2 BARRIERS TO ACCESS TO TRIAGE RELATED INVESTIGATIONS/Blood pressure/b2.21 Why is blood pressure  5" attribute="1" defaultMemberUniqueName="[Range].[B2 BARRIERS TO ACCESS TO TRIAGE RELATED INVESTIGATIONS/Blood pressure/b2.21 Why is blood pressure  5].[All]" allUniqueName="[Range].[B2 BARRIERS TO ACCESS TO TRIAGE RELATED INVESTIGATIONS/Blood pressure/b2.21 Why is blood pressure  5].[All]" dimensionUniqueName="[Range]" displayFolder="" count="2" memberValueDatatype="20" unbalanced="0"/>
    <cacheHierarchy uniqueName="[Range].[B2 BARRIERS TO ACCESS TO TRIAGE RELATED INVESTIGATIONS/Blood pressure/b2.22 Other (specify)]" caption="B2 BARRIERS TO ACCESS TO TRIAGE RELATED INVESTIGATIONS/Blood pressure/b2.22 Other (specify)" attribute="1" defaultMemberUniqueName="[Range].[B2 BARRIERS TO ACCESS TO TRIAGE RELATED INVESTIGATIONS/Blood pressure/b2.22 Other (specify)].[All]" allUniqueName="[Range].[B2 BARRIERS TO ACCESS TO TRIAGE RELATED INVESTIGATIONS/Blood pressure/b2.22 Other (specify)].[All]" dimensionUniqueName="[Range]" displayFolder="" count="2" memberValueDatatype="130" unbalanced="0"/>
    <cacheHierarchy uniqueName="[Range].[B2 BARRIERS TO ACCESS TO TRIAGE RELATED INVESTIGATIONS/Adult weight/b2.31 Why is adult weight not ta]" caption="B2 BARRIERS TO ACCESS TO TRIAGE RELATED INVESTIGATIONS/Adult weight/b2.31 Why is adult weight not ta" attribute="1" defaultMemberUniqueName="[Range].[B2 BARRIERS TO ACCESS TO TRIAGE RELATED INVESTIGATIONS/Adult weight/b2.31 Why is adult weight not ta].[All]" allUniqueName="[Range].[B2 BARRIERS TO ACCESS TO TRIAGE RELATED INVESTIGATIONS/Adult weight/b2.31 Why is adult weight not ta].[All]" dimensionUniqueName="[Range]" displayFolder="" count="2" memberValueDatatype="130" unbalanced="0"/>
    <cacheHierarchy uniqueName="[Range].[B2 BARRIERS TO ACCESS TO TRIAGE RELATED INVESTIGATIONS/Adult weight/b2.31 Why is adult weight not  2]" caption="B2 BARRIERS TO ACCESS TO TRIAGE RELATED INVESTIGATIONS/Adult weight/b2.31 Why is adult weight not  2" attribute="1" defaultMemberUniqueName="[Range].[B2 BARRIERS TO ACCESS TO TRIAGE RELATED INVESTIGATIONS/Adult weight/b2.31 Why is adult weight not  2].[All]" allUniqueName="[Range].[B2 BARRIERS TO ACCESS TO TRIAGE RELATED INVESTIGATIONS/Adult weight/b2.31 Why is adult weight not  2].[All]" dimensionUniqueName="[Range]" displayFolder="" count="2" memberValueDatatype="20" unbalanced="0"/>
    <cacheHierarchy uniqueName="[Range].[B2 BARRIERS TO ACCESS TO TRIAGE RELATED INVESTIGATIONS/Adult weight/b2.31 Why is adult weight not  3]" caption="B2 BARRIERS TO ACCESS TO TRIAGE RELATED INVESTIGATIONS/Adult weight/b2.31 Why is adult weight not  3" attribute="1" defaultMemberUniqueName="[Range].[B2 BARRIERS TO ACCESS TO TRIAGE RELATED INVESTIGATIONS/Adult weight/b2.31 Why is adult weight not  3].[All]" allUniqueName="[Range].[B2 BARRIERS TO ACCESS TO TRIAGE RELATED INVESTIGATIONS/Adult weight/b2.31 Why is adult weight not  3].[All]" dimensionUniqueName="[Range]" displayFolder="" count="2" memberValueDatatype="20" unbalanced="0"/>
    <cacheHierarchy uniqueName="[Range].[B2 BARRIERS TO ACCESS TO TRIAGE RELATED INVESTIGATIONS/Adult weight/b2.31 Why is adult weight not  4]" caption="B2 BARRIERS TO ACCESS TO TRIAGE RELATED INVESTIGATIONS/Adult weight/b2.31 Why is adult weight not  4" attribute="1" defaultMemberUniqueName="[Range].[B2 BARRIERS TO ACCESS TO TRIAGE RELATED INVESTIGATIONS/Adult weight/b2.31 Why is adult weight not  4].[All]" allUniqueName="[Range].[B2 BARRIERS TO ACCESS TO TRIAGE RELATED INVESTIGATIONS/Adult weight/b2.31 Why is adult weight not  4].[All]" dimensionUniqueName="[Range]" displayFolder="" count="2" memberValueDatatype="20" unbalanced="0"/>
    <cacheHierarchy uniqueName="[Range].[B2 BARRIERS TO ACCESS TO TRIAGE RELATED INVESTIGATIONS/Adult weight/b2.31 Why is adult weight not  5]" caption="B2 BARRIERS TO ACCESS TO TRIAGE RELATED INVESTIGATIONS/Adult weight/b2.31 Why is adult weight not  5" attribute="1" defaultMemberUniqueName="[Range].[B2 BARRIERS TO ACCESS TO TRIAGE RELATED INVESTIGATIONS/Adult weight/b2.31 Why is adult weight not  5].[All]" allUniqueName="[Range].[B2 BARRIERS TO ACCESS TO TRIAGE RELATED INVESTIGATIONS/Adult weight/b2.31 Why is adult weight not  5].[All]" dimensionUniqueName="[Range]" displayFolder="" count="2" memberValueDatatype="20" unbalanced="0"/>
    <cacheHierarchy uniqueName="[Range].[B2 BARRIERS TO ACCESS TO TRIAGE RELATED INVESTIGATIONS/Adult weight/b2.32 Other (specify)]" caption="B2 BARRIERS TO ACCESS TO TRIAGE RELATED INVESTIGATIONS/Adult weight/b2.32 Other (specify)" attribute="1" defaultMemberUniqueName="[Range].[B2 BARRIERS TO ACCESS TO TRIAGE RELATED INVESTIGATIONS/Adult weight/b2.32 Other (specify)].[All]" allUniqueName="[Range].[B2 BARRIERS TO ACCESS TO TRIAGE RELATED INVESTIGATIONS/Adult weight/b2.32 Other (specify)].[All]" dimensionUniqueName="[Range]" displayFolder="" count="2" memberValueDatatype="130" unbalanced="0"/>
    <cacheHierarchy uniqueName="[Range].[B2 BARRIERS TO ACCESS TO TRIAGE RELATED INVESTIGATIONS/Adult height/b2.41 Why is adult height not ta]" caption="B2 BARRIERS TO ACCESS TO TRIAGE RELATED INVESTIGATIONS/Adult height/b2.41 Why is adult height not ta" attribute="1" defaultMemberUniqueName="[Range].[B2 BARRIERS TO ACCESS TO TRIAGE RELATED INVESTIGATIONS/Adult height/b2.41 Why is adult height not ta].[All]" allUniqueName="[Range].[B2 BARRIERS TO ACCESS TO TRIAGE RELATED INVESTIGATIONS/Adult height/b2.41 Why is adult height not ta].[All]" dimensionUniqueName="[Range]" displayFolder="" count="2" memberValueDatatype="130" unbalanced="0"/>
    <cacheHierarchy uniqueName="[Range].[B2 BARRIERS TO ACCESS TO TRIAGE RELATED INVESTIGATIONS/Adult height/b2.41 Why is adult height not  2]" caption="B2 BARRIERS TO ACCESS TO TRIAGE RELATED INVESTIGATIONS/Adult height/b2.41 Why is adult height not  2" attribute="1" defaultMemberUniqueName="[Range].[B2 BARRIERS TO ACCESS TO TRIAGE RELATED INVESTIGATIONS/Adult height/b2.41 Why is adult height not  2].[All]" allUniqueName="[Range].[B2 BARRIERS TO ACCESS TO TRIAGE RELATED INVESTIGATIONS/Adult height/b2.41 Why is adult height not  2].[All]" dimensionUniqueName="[Range]" displayFolder="" count="2" memberValueDatatype="20" unbalanced="0"/>
    <cacheHierarchy uniqueName="[Range].[B2 BARRIERS TO ACCESS TO TRIAGE RELATED INVESTIGATIONS/Adult height/b2.41 Why is adult height not  3]" caption="B2 BARRIERS TO ACCESS TO TRIAGE RELATED INVESTIGATIONS/Adult height/b2.41 Why is adult height not  3" attribute="1" defaultMemberUniqueName="[Range].[B2 BARRIERS TO ACCESS TO TRIAGE RELATED INVESTIGATIONS/Adult height/b2.41 Why is adult height not  3].[All]" allUniqueName="[Range].[B2 BARRIERS TO ACCESS TO TRIAGE RELATED INVESTIGATIONS/Adult height/b2.41 Why is adult height not  3].[All]" dimensionUniqueName="[Range]" displayFolder="" count="2" memberValueDatatype="20" unbalanced="0"/>
    <cacheHierarchy uniqueName="[Range].[B2 BARRIERS TO ACCESS TO TRIAGE RELATED INVESTIGATIONS/Adult height/b2.41 Why is adult height not  4]" caption="B2 BARRIERS TO ACCESS TO TRIAGE RELATED INVESTIGATIONS/Adult height/b2.41 Why is adult height not  4" attribute="1" defaultMemberUniqueName="[Range].[B2 BARRIERS TO ACCESS TO TRIAGE RELATED INVESTIGATIONS/Adult height/b2.41 Why is adult height not  4].[All]" allUniqueName="[Range].[B2 BARRIERS TO ACCESS TO TRIAGE RELATED INVESTIGATIONS/Adult height/b2.41 Why is adult height not  4].[All]" dimensionUniqueName="[Range]" displayFolder="" count="2" memberValueDatatype="20" unbalanced="0"/>
    <cacheHierarchy uniqueName="[Range].[B2 BARRIERS TO ACCESS TO TRIAGE RELATED INVESTIGATIONS/Adult height/b2.41 Why is adult height not  5]" caption="B2 BARRIERS TO ACCESS TO TRIAGE RELATED INVESTIGATIONS/Adult height/b2.41 Why is adult height not  5" attribute="1" defaultMemberUniqueName="[Range].[B2 BARRIERS TO ACCESS TO TRIAGE RELATED INVESTIGATIONS/Adult height/b2.41 Why is adult height not  5].[All]" allUniqueName="[Range].[B2 BARRIERS TO ACCESS TO TRIAGE RELATED INVESTIGATIONS/Adult height/b2.41 Why is adult height not  5].[All]" dimensionUniqueName="[Range]" displayFolder="" count="2" memberValueDatatype="20" unbalanced="0"/>
    <cacheHierarchy uniqueName="[Range].[B2 BARRIERS TO ACCESS TO TRIAGE RELATED INVESTIGATIONS/Adult height/b2.42 Other (specify)]" caption="B2 BARRIERS TO ACCESS TO TRIAGE RELATED INVESTIGATIONS/Adult height/b2.42 Other (specify)" attribute="1" defaultMemberUniqueName="[Range].[B2 BARRIERS TO ACCESS TO TRIAGE RELATED INVESTIGATIONS/Adult height/b2.42 Other (specify)].[All]" allUniqueName="[Range].[B2 BARRIERS TO ACCESS TO TRIAGE RELATED INVESTIGATIONS/Adult height/b2.42 Other (specify)].[All]" dimensionUniqueName="[Range]" displayFolder="" count="2" memberValueDatatype="130" unbalanced="0"/>
    <cacheHierarchy uniqueName="[Range].[B2 BARRIERS TO ACCESS TO TRIAGE RELATED INVESTIGATIONS/Baby Weight/b2.51 Why is baby weight not take]" caption="B2 BARRIERS TO ACCESS TO TRIAGE RELATED INVESTIGATIONS/Baby Weight/b2.51 Why is baby weight not take" attribute="1" defaultMemberUniqueName="[Range].[B2 BARRIERS TO ACCESS TO TRIAGE RELATED INVESTIGATIONS/Baby Weight/b2.51 Why is baby weight not take].[All]" allUniqueName="[Range].[B2 BARRIERS TO ACCESS TO TRIAGE RELATED INVESTIGATIONS/Baby Weight/b2.51 Why is baby weight not take].[All]" dimensionUniqueName="[Range]" displayFolder="" count="2" memberValueDatatype="130" unbalanced="0"/>
    <cacheHierarchy uniqueName="[Range].[B2 BARRIERS TO ACCESS TO TRIAGE RELATED INVESTIGATIONS/Baby Weight/b2.51 Why is baby weight not ta 2]" caption="B2 BARRIERS TO ACCESS TO TRIAGE RELATED INVESTIGATIONS/Baby Weight/b2.51 Why is baby weight not ta 2" attribute="1" defaultMemberUniqueName="[Range].[B2 BARRIERS TO ACCESS TO TRIAGE RELATED INVESTIGATIONS/Baby Weight/b2.51 Why is baby weight not ta 2].[All]" allUniqueName="[Range].[B2 BARRIERS TO ACCESS TO TRIAGE RELATED INVESTIGATIONS/Baby Weight/b2.51 Why is baby weight not ta 2].[All]" dimensionUniqueName="[Range]" displayFolder="" count="2" memberValueDatatype="20" unbalanced="0"/>
    <cacheHierarchy uniqueName="[Range].[B2 BARRIERS TO ACCESS TO TRIAGE RELATED INVESTIGATIONS/Baby Weight/b2.51 Why is baby weight not ta 3]" caption="B2 BARRIERS TO ACCESS TO TRIAGE RELATED INVESTIGATIONS/Baby Weight/b2.51 Why is baby weight not ta 3" attribute="1" defaultMemberUniqueName="[Range].[B2 BARRIERS TO ACCESS TO TRIAGE RELATED INVESTIGATIONS/Baby Weight/b2.51 Why is baby weight not ta 3].[All]" allUniqueName="[Range].[B2 BARRIERS TO ACCESS TO TRIAGE RELATED INVESTIGATIONS/Baby Weight/b2.51 Why is baby weight not ta 3].[All]" dimensionUniqueName="[Range]" displayFolder="" count="2" memberValueDatatype="20" unbalanced="0"/>
    <cacheHierarchy uniqueName="[Range].[B2 BARRIERS TO ACCESS TO TRIAGE RELATED INVESTIGATIONS/Baby Weight/b2.51 Why is baby weight not ta 4]" caption="B2 BARRIERS TO ACCESS TO TRIAGE RELATED INVESTIGATIONS/Baby Weight/b2.51 Why is baby weight not ta 4" attribute="1" defaultMemberUniqueName="[Range].[B2 BARRIERS TO ACCESS TO TRIAGE RELATED INVESTIGATIONS/Baby Weight/b2.51 Why is baby weight not ta 4].[All]" allUniqueName="[Range].[B2 BARRIERS TO ACCESS TO TRIAGE RELATED INVESTIGATIONS/Baby Weight/b2.51 Why is baby weight not ta 4].[All]" dimensionUniqueName="[Range]" displayFolder="" count="2" memberValueDatatype="20" unbalanced="0"/>
    <cacheHierarchy uniqueName="[Range].[B2 BARRIERS TO ACCESS TO TRIAGE RELATED INVESTIGATIONS/Baby Weight/b2.51 Why is baby weight not ta 5]" caption="B2 BARRIERS TO ACCESS TO TRIAGE RELATED INVESTIGATIONS/Baby Weight/b2.51 Why is baby weight not ta 5" attribute="1" defaultMemberUniqueName="[Range].[B2 BARRIERS TO ACCESS TO TRIAGE RELATED INVESTIGATIONS/Baby Weight/b2.51 Why is baby weight not ta 5].[All]" allUniqueName="[Range].[B2 BARRIERS TO ACCESS TO TRIAGE RELATED INVESTIGATIONS/Baby Weight/b2.51 Why is baby weight not ta 5].[All]" dimensionUniqueName="[Range]" displayFolder="" count="2" memberValueDatatype="20" unbalanced="0"/>
    <cacheHierarchy uniqueName="[Range].[B2 BARRIERS TO ACCESS TO TRIAGE RELATED INVESTIGATIONS/Baby Weight/b2.52 Other (specify)]" caption="B2 BARRIERS TO ACCESS TO TRIAGE RELATED INVESTIGATIONS/Baby Weight/b2.52 Other (specify)" attribute="1" defaultMemberUniqueName="[Range].[B2 BARRIERS TO ACCESS TO TRIAGE RELATED INVESTIGATIONS/Baby Weight/b2.52 Other (specify)].[All]" allUniqueName="[Range].[B2 BARRIERS TO ACCESS TO TRIAGE RELATED INVESTIGATIONS/Baby Weight/b2.52 Other (specify)].[All]" dimensionUniqueName="[Range]" displayFolder="" count="2" memberValueDatatype="130" unbalanced="0"/>
    <cacheHierarchy uniqueName="[Range].[B2 BARRIERS TO ACCESS TO TRIAGE RELATED INVESTIGATIONS/Baby height/b2.61 Why is baby height measurem]" caption="B2 BARRIERS TO ACCESS TO TRIAGE RELATED INVESTIGATIONS/Baby height/b2.61 Why is baby height measurem" attribute="1" defaultMemberUniqueName="[Range].[B2 BARRIERS TO ACCESS TO TRIAGE RELATED INVESTIGATIONS/Baby height/b2.61 Why is baby height measurem].[All]" allUniqueName="[Range].[B2 BARRIERS TO ACCESS TO TRIAGE RELATED INVESTIGATIONS/Baby height/b2.61 Why is baby height measurem].[All]" dimensionUniqueName="[Range]" displayFolder="" count="2" memberValueDatatype="130" unbalanced="0"/>
    <cacheHierarchy uniqueName="[Range].[B2 BARRIERS TO ACCESS TO TRIAGE RELATED INVESTIGATIONS/Baby height/b2.61 Why is baby height measur 2]" caption="B2 BARRIERS TO ACCESS TO TRIAGE RELATED INVESTIGATIONS/Baby height/b2.61 Why is baby height measur 2" attribute="1" defaultMemberUniqueName="[Range].[B2 BARRIERS TO ACCESS TO TRIAGE RELATED INVESTIGATIONS/Baby height/b2.61 Why is baby height measur 2].[All]" allUniqueName="[Range].[B2 BARRIERS TO ACCESS TO TRIAGE RELATED INVESTIGATIONS/Baby height/b2.61 Why is baby height measur 2].[All]" dimensionUniqueName="[Range]" displayFolder="" count="2" memberValueDatatype="20" unbalanced="0"/>
    <cacheHierarchy uniqueName="[Range].[B2 BARRIERS TO ACCESS TO TRIAGE RELATED INVESTIGATIONS/Baby height/b2.61 Why is baby height measur 3]" caption="B2 BARRIERS TO ACCESS TO TRIAGE RELATED INVESTIGATIONS/Baby height/b2.61 Why is baby height measur 3" attribute="1" defaultMemberUniqueName="[Range].[B2 BARRIERS TO ACCESS TO TRIAGE RELATED INVESTIGATIONS/Baby height/b2.61 Why is baby height measur 3].[All]" allUniqueName="[Range].[B2 BARRIERS TO ACCESS TO TRIAGE RELATED INVESTIGATIONS/Baby height/b2.61 Why is baby height measur 3].[All]" dimensionUniqueName="[Range]" displayFolder="" count="2" memberValueDatatype="20" unbalanced="0"/>
    <cacheHierarchy uniqueName="[Range].[B2 BARRIERS TO ACCESS TO TRIAGE RELATED INVESTIGATIONS/Baby height/b2.61 Why is baby height measur 4]" caption="B2 BARRIERS TO ACCESS TO TRIAGE RELATED INVESTIGATIONS/Baby height/b2.61 Why is baby height measur 4" attribute="1" defaultMemberUniqueName="[Range].[B2 BARRIERS TO ACCESS TO TRIAGE RELATED INVESTIGATIONS/Baby height/b2.61 Why is baby height measur 4].[All]" allUniqueName="[Range].[B2 BARRIERS TO ACCESS TO TRIAGE RELATED INVESTIGATIONS/Baby height/b2.61 Why is baby height measur 4].[All]" dimensionUniqueName="[Range]" displayFolder="" count="2" memberValueDatatype="20" unbalanced="0"/>
    <cacheHierarchy uniqueName="[Range].[B2 BARRIERS TO ACCESS TO TRIAGE RELATED INVESTIGATIONS/Baby height/b2.61 Why is baby height measur 5]" caption="B2 BARRIERS TO ACCESS TO TRIAGE RELATED INVESTIGATIONS/Baby height/b2.61 Why is baby height measur 5" attribute="1" defaultMemberUniqueName="[Range].[B2 BARRIERS TO ACCESS TO TRIAGE RELATED INVESTIGATIONS/Baby height/b2.61 Why is baby height measur 5].[All]" allUniqueName="[Range].[B2 BARRIERS TO ACCESS TO TRIAGE RELATED INVESTIGATIONS/Baby height/b2.61 Why is baby height measur 5].[All]" dimensionUniqueName="[Range]" displayFolder="" count="2" memberValueDatatype="20" unbalanced="0"/>
    <cacheHierarchy uniqueName="[Range].[B2 BARRIERS TO ACCESS TO TRIAGE RELATED INVESTIGATIONS/Baby height/b2.62 Other (specify)]" caption="B2 BARRIERS TO ACCESS TO TRIAGE RELATED INVESTIGATIONS/Baby height/b2.62 Other (specify)" attribute="1" defaultMemberUniqueName="[Range].[B2 BARRIERS TO ACCESS TO TRIAGE RELATED INVESTIGATIONS/Baby height/b2.62 Other (specify)].[All]" allUniqueName="[Range].[B2 BARRIERS TO ACCESS TO TRIAGE RELATED INVESTIGATIONS/Baby height/b2.62 Other (specify)].[All]" dimensionUniqueName="[Range]" displayFolder="" count="2" memberValueDatatype="130" unbalanced="0"/>
    <cacheHierarchy uniqueName="[Range].[B2 BARRIERS TO ACCESS TO TRIAGE RELATED INVESTIGATIONS/MUAC measurements/b2.71 Why is MUAC measureme]" caption="B2 BARRIERS TO ACCESS TO TRIAGE RELATED INVESTIGATIONS/MUAC measurements/b2.71 Why is MUAC measureme" attribute="1" defaultMemberUniqueName="[Range].[B2 BARRIERS TO ACCESS TO TRIAGE RELATED INVESTIGATIONS/MUAC measurements/b2.71 Why is MUAC measureme].[All]" allUniqueName="[Range].[B2 BARRIERS TO ACCESS TO TRIAGE RELATED INVESTIGATIONS/MUAC measurements/b2.71 Why is MUAC measureme].[All]" dimensionUniqueName="[Range]" displayFolder="" count="2" memberValueDatatype="130" unbalanced="0"/>
    <cacheHierarchy uniqueName="[Range].[B2 BARRIERS TO ACCESS TO TRIAGE RELATED INVESTIGATIONS/MUAC measurements/b2.71 Why is MUAC measure 2]" caption="B2 BARRIERS TO ACCESS TO TRIAGE RELATED INVESTIGATIONS/MUAC measurements/b2.71 Why is MUAC measure 2" attribute="1" defaultMemberUniqueName="[Range].[B2 BARRIERS TO ACCESS TO TRIAGE RELATED INVESTIGATIONS/MUAC measurements/b2.71 Why is MUAC measure 2].[All]" allUniqueName="[Range].[B2 BARRIERS TO ACCESS TO TRIAGE RELATED INVESTIGATIONS/MUAC measurements/b2.71 Why is MUAC measure 2].[All]" dimensionUniqueName="[Range]" displayFolder="" count="2" memberValueDatatype="20" unbalanced="0"/>
    <cacheHierarchy uniqueName="[Range].[B2 BARRIERS TO ACCESS TO TRIAGE RELATED INVESTIGATIONS/MUAC measurements/b2.71 Why is MUAC measure 3]" caption="B2 BARRIERS TO ACCESS TO TRIAGE RELATED INVESTIGATIONS/MUAC measurements/b2.71 Why is MUAC measure 3" attribute="1" defaultMemberUniqueName="[Range].[B2 BARRIERS TO ACCESS TO TRIAGE RELATED INVESTIGATIONS/MUAC measurements/b2.71 Why is MUAC measure 3].[All]" allUniqueName="[Range].[B2 BARRIERS TO ACCESS TO TRIAGE RELATED INVESTIGATIONS/MUAC measurements/b2.71 Why is MUAC measure 3].[All]" dimensionUniqueName="[Range]" displayFolder="" count="2" memberValueDatatype="20" unbalanced="0"/>
    <cacheHierarchy uniqueName="[Range].[B2 BARRIERS TO ACCESS TO TRIAGE RELATED INVESTIGATIONS/MUAC measurements/b2.71 Why is MUAC measure 4]" caption="B2 BARRIERS TO ACCESS TO TRIAGE RELATED INVESTIGATIONS/MUAC measurements/b2.71 Why is MUAC measure 4" attribute="1" defaultMemberUniqueName="[Range].[B2 BARRIERS TO ACCESS TO TRIAGE RELATED INVESTIGATIONS/MUAC measurements/b2.71 Why is MUAC measure 4].[All]" allUniqueName="[Range].[B2 BARRIERS TO ACCESS TO TRIAGE RELATED INVESTIGATIONS/MUAC measurements/b2.71 Why is MUAC measure 4].[All]" dimensionUniqueName="[Range]" displayFolder="" count="2" memberValueDatatype="20" unbalanced="0"/>
    <cacheHierarchy uniqueName="[Range].[B2 BARRIERS TO ACCESS TO TRIAGE RELATED INVESTIGATIONS/MUAC measurements/b2.72 Other (specify)]" caption="B2 BARRIERS TO ACCESS TO TRIAGE RELATED INVESTIGATIONS/MUAC measurements/b2.72 Other (specify)" attribute="1" defaultMemberUniqueName="[Range].[B2 BARRIERS TO ACCESS TO TRIAGE RELATED INVESTIGATIONS/MUAC measurements/b2.72 Other (specify)].[All]" allUniqueName="[Range].[B2 BARRIERS TO ACCESS TO TRIAGE RELATED INVESTIGATIONS/MUAC measurements/b2.72 Other (specify)].[All]" dimensionUniqueName="[Range]" displayFolder="" count="2" memberValueDatatype="130" unbalanced="0"/>
    <cacheHierarchy uniqueName="[Range].[B2 BARRIERS TO ACCESS TO TRIAGE RELATED INVESTIGATIONS/spO2/b2.81 Why is spO2 measurement not taken?]" caption="B2 BARRIERS TO ACCESS TO TRIAGE RELATED INVESTIGATIONS/spO2/b2.81 Why is spO2 measurement not taken?" attribute="1" defaultMemberUniqueName="[Range].[B2 BARRIERS TO ACCESS TO TRIAGE RELATED INVESTIGATIONS/spO2/b2.81 Why is spO2 measurement not taken?].[All]" allUniqueName="[Range].[B2 BARRIERS TO ACCESS TO TRIAGE RELATED INVESTIGATIONS/spO2/b2.81 Why is spO2 measurement not taken?].[All]" dimensionUniqueName="[Range]" displayFolder="" count="2" memberValueDatatype="130" unbalanced="0"/>
    <cacheHierarchy uniqueName="[Range].[B2 BARRIERS TO ACCESS TO TRIAGE RELATED INVESTIGATIONS/spO2/b2.81 Why is spO2 measurement not take 2]" caption="B2 BARRIERS TO ACCESS TO TRIAGE RELATED INVESTIGATIONS/spO2/b2.81 Why is spO2 measurement not take 2" attribute="1" defaultMemberUniqueName="[Range].[B2 BARRIERS TO ACCESS TO TRIAGE RELATED INVESTIGATIONS/spO2/b2.81 Why is spO2 measurement not take 2].[All]" allUniqueName="[Range].[B2 BARRIERS TO ACCESS TO TRIAGE RELATED INVESTIGATIONS/spO2/b2.81 Why is spO2 measurement not take 2].[All]" dimensionUniqueName="[Range]" displayFolder="" count="2" memberValueDatatype="20" unbalanced="0"/>
    <cacheHierarchy uniqueName="[Range].[B2 BARRIERS TO ACCESS TO TRIAGE RELATED INVESTIGATIONS/spO2/b2.81 Why is spO2 measurement not take 3]" caption="B2 BARRIERS TO ACCESS TO TRIAGE RELATED INVESTIGATIONS/spO2/b2.81 Why is spO2 measurement not take 3" attribute="1" defaultMemberUniqueName="[Range].[B2 BARRIERS TO ACCESS TO TRIAGE RELATED INVESTIGATIONS/spO2/b2.81 Why is spO2 measurement not take 3].[All]" allUniqueName="[Range].[B2 BARRIERS TO ACCESS TO TRIAGE RELATED INVESTIGATIONS/spO2/b2.81 Why is spO2 measurement not take 3].[All]" dimensionUniqueName="[Range]" displayFolder="" count="2" memberValueDatatype="20" unbalanced="0"/>
    <cacheHierarchy uniqueName="[Range].[B2 BARRIERS TO ACCESS TO TRIAGE RELATED INVESTIGATIONS/spO2/b2.81 Why is spO2 measurement not take 4]" caption="B2 BARRIERS TO ACCESS TO TRIAGE RELATED INVESTIGATIONS/spO2/b2.81 Why is spO2 measurement not take 4" attribute="1" defaultMemberUniqueName="[Range].[B2 BARRIERS TO ACCESS TO TRIAGE RELATED INVESTIGATIONS/spO2/b2.81 Why is spO2 measurement not take 4].[All]" allUniqueName="[Range].[B2 BARRIERS TO ACCESS TO TRIAGE RELATED INVESTIGATIONS/spO2/b2.81 Why is spO2 measurement not take 4].[All]" dimensionUniqueName="[Range]" displayFolder="" count="2" memberValueDatatype="20" unbalanced="0"/>
    <cacheHierarchy uniqueName="[Range].[B2 BARRIERS TO ACCESS TO TRIAGE RELATED INVESTIGATIONS/spO2/b2.81 Why is spO2 measurement not take 5]" caption="B2 BARRIERS TO ACCESS TO TRIAGE RELATED INVESTIGATIONS/spO2/b2.81 Why is spO2 measurement not take 5" attribute="1" defaultMemberUniqueName="[Range].[B2 BARRIERS TO ACCESS TO TRIAGE RELATED INVESTIGATIONS/spO2/b2.81 Why is spO2 measurement not take 5].[All]" allUniqueName="[Range].[B2 BARRIERS TO ACCESS TO TRIAGE RELATED INVESTIGATIONS/spO2/b2.81 Why is spO2 measurement not take 5].[All]" dimensionUniqueName="[Range]" displayFolder="" count="2" memberValueDatatype="20" unbalanced="0"/>
    <cacheHierarchy uniqueName="[Range].[B2 BARRIERS TO ACCESS TO TRIAGE RELATED INVESTIGATIONS/spO2/b2.82 Other (specify)]" caption="B2 BARRIERS TO ACCESS TO TRIAGE RELATED INVESTIGATIONS/spO2/b2.82 Other (specify)" attribute="1" defaultMemberUniqueName="[Range].[B2 BARRIERS TO ACCESS TO TRIAGE RELATED INVESTIGATIONS/spO2/b2.82 Other (specify)].[All]" allUniqueName="[Range].[B2 BARRIERS TO ACCESS TO TRIAGE RELATED INVESTIGATIONS/spO2/b2.82 Other (specify)].[All]" dimensionUniqueName="[Range]" displayFolder="" count="2" memberValueDatatype="130" unbalanced="0"/>
    <cacheHierarchy uniqueName="[Range].[C1 DIAGNOSTICS FOR COMMUNICABLE DISEASES/c1.1 Is malaria testing carried out in this health facility]" caption="C1 DIAGNOSTICS FOR COMMUNICABLE DISEASES/c1.1 Is malaria testing carried out in this health facility" attribute="1" defaultMemberUniqueName="[Range].[C1 DIAGNOSTICS FOR COMMUNICABLE DISEASES/c1.1 Is malaria testing carried out in this health facility].[All]" allUniqueName="[Range].[C1 DIAGNOSTICS FOR COMMUNICABLE DISEASES/c1.1 Is malaria testing carried out in this health facility].[All]" dimensionUniqueName="[Range]" displayFolder="" count="2" memberValueDatatype="130" unbalanced="0"/>
    <cacheHierarchy uniqueName="[Range].[C1 DIAGNOSTICS FOR COMMUNICABLE DISEASES/c1.2 What type of test is used in malaria testing?]" caption="C1 DIAGNOSTICS FOR COMMUNICABLE DISEASES/c1.2 What type of test is used in malaria testing?" attribute="1" defaultMemberUniqueName="[Range].[C1 DIAGNOSTICS FOR COMMUNICABLE DISEASES/c1.2 What type of test is used in malaria testing?].[All]" allUniqueName="[Range].[C1 DIAGNOSTICS FOR COMMUNICABLE DISEASES/c1.2 What type of test is used in malaria testing?].[All]" dimensionUniqueName="[Range]" displayFolder="" count="2" memberValueDatatype="130" unbalanced="0"/>
    <cacheHierarchy uniqueName="[Range].[C1 DIAGNOSTICS FOR COMMUNICABLE DISEASES/c1.2 What type of test is used in malaria testing?/Malaria]" caption="C1 DIAGNOSTICS FOR COMMUNICABLE DISEASES/c1.2 What type of test is used in malaria testing?/Malaria" attribute="1" defaultMemberUniqueName="[Range].[C1 DIAGNOSTICS FOR COMMUNICABLE DISEASES/c1.2 What type of test is used in malaria testing?/Malaria].[All]" allUniqueName="[Range].[C1 DIAGNOSTICS FOR COMMUNICABLE DISEASES/c1.2 What type of test is used in malaria testing?/Malaria].[All]" dimensionUniqueName="[Range]" displayFolder="" count="2" memberValueDatatype="20" unbalanced="0"/>
    <cacheHierarchy uniqueName="[Range].[C1 DIAGNOSTICS FOR COMMUNICABLE DISEASES/c1.2 What type of test is used in malaria testing?/Blood Sm]" caption="C1 DIAGNOSTICS FOR COMMUNICABLE DISEASES/c1.2 What type of test is used in malaria testing?/Blood Sm" attribute="1" defaultMemberUniqueName="[Range].[C1 DIAGNOSTICS FOR COMMUNICABLE DISEASES/c1.2 What type of test is used in malaria testing?/Blood Sm].[All]" allUniqueName="[Range].[C1 DIAGNOSTICS FOR COMMUNICABLE DISEASES/c1.2 What type of test is used in malaria testing?/Blood Sm].[All]" dimensionUniqueName="[Range]" displayFolder="" count="2" memberValueDatatype="20" unbalanced="0"/>
    <cacheHierarchy uniqueName="[Range].[C1 DIAGNOSTICS FOR COMMUNICABLE DISEASES/c1.3 What type(s) of microscope(s) are used for malaria tes]" caption="C1 DIAGNOSTICS FOR COMMUNICABLE DISEASES/c1.3 What type(s) of microscope(s) are used for malaria tes" attribute="1" defaultMemberUniqueName="[Range].[C1 DIAGNOSTICS FOR COMMUNICABLE DISEASES/c1.3 What type(s) of microscope(s) are used for malaria tes].[All]" allUniqueName="[Range].[C1 DIAGNOSTICS FOR COMMUNICABLE DISEASES/c1.3 What type(s) of microscope(s) are used for malaria tes].[All]" dimensionUniqueName="[Range]" displayFolder="" count="2" memberValueDatatype="130" unbalanced="0"/>
    <cacheHierarchy uniqueName="[Range].[C1 DIAGNOSTICS FOR COMMUNICABLE DISEASES/c1.3 What type(s) of microscope(s) are used for malaria t 2]" caption="C1 DIAGNOSTICS FOR COMMUNICABLE DISEASES/c1.3 What type(s) of microscope(s) are used for malaria t 2" attribute="1" defaultMemberUniqueName="[Range].[C1 DIAGNOSTICS FOR COMMUNICABLE DISEASES/c1.3 What type(s) of microscope(s) are used for malaria t 2].[All]" allUniqueName="[Range].[C1 DIAGNOSTICS FOR COMMUNICABLE DISEASES/c1.3 What type(s) of microscope(s) are used for malaria t 2].[All]" dimensionUniqueName="[Range]" displayFolder="" count="2" memberValueDatatype="20" unbalanced="0"/>
    <cacheHierarchy uniqueName="[Range].[C1 DIAGNOSTICS FOR COMMUNICABLE DISEASES/c1.3 What type(s) of microscope(s) are used for malaria t 3]" caption="C1 DIAGNOSTICS FOR COMMUNICABLE DISEASES/c1.3 What type(s) of microscope(s) are used for malaria t 3" attribute="1" defaultMemberUniqueName="[Range].[C1 DIAGNOSTICS FOR COMMUNICABLE DISEASES/c1.3 What type(s) of microscope(s) are used for malaria t 3].[All]" allUniqueName="[Range].[C1 DIAGNOSTICS FOR COMMUNICABLE DISEASES/c1.3 What type(s) of microscope(s) are used for malaria t 3].[All]" dimensionUniqueName="[Range]" displayFolder="" count="2" memberValueDatatype="20" unbalanced="0"/>
    <cacheHierarchy uniqueName="[Range].[C1 DIAGNOSTICS FOR COMMUNICABLE DISEASES/c1.3 What type(s) of microscope(s) are used for malaria t 4]" caption="C1 DIAGNOSTICS FOR COMMUNICABLE DISEASES/c1.3 What type(s) of microscope(s) are used for malaria t 4" attribute="1" defaultMemberUniqueName="[Range].[C1 DIAGNOSTICS FOR COMMUNICABLE DISEASES/c1.3 What type(s) of microscope(s) are used for malaria t 4].[All]" allUniqueName="[Range].[C1 DIAGNOSTICS FOR COMMUNICABLE DISEASES/c1.3 What type(s) of microscope(s) are used for malaria t 4].[All]" dimensionUniqueName="[Range]" displayFolder="" count="2" memberValueDatatype="20" unbalanced="0"/>
    <cacheHierarchy uniqueName="[Range].[C1 DIAGNOSTICS FOR COMMUNICABLE DISEASES/c1.4 Is tuberculosis testing carried out in this facility?]" caption="C1 DIAGNOSTICS FOR COMMUNICABLE DISEASES/c1.4 Is tuberculosis testing carried out in this facility?" attribute="1" defaultMemberUniqueName="[Range].[C1 DIAGNOSTICS FOR COMMUNICABLE DISEASES/c1.4 Is tuberculosis testing carried out in this facility?].[All]" allUniqueName="[Range].[C1 DIAGNOSTICS FOR COMMUNICABLE DISEASES/c1.4 Is tuberculosis testing carried out in this facility?].[All]" dimensionUniqueName="[Range]" displayFolder="" count="2" memberValueDatatype="130" unbalanced="0"/>
    <cacheHierarchy uniqueName="[Range].[C1 DIAGNOSTICS FOR COMMUNICABLE DISEASES/c1.5 What type of tests are carried out for TB in this faci]" caption="C1 DIAGNOSTICS FOR COMMUNICABLE DISEASES/c1.5 What type of tests are carried out for TB in this faci" attribute="1" defaultMemberUniqueName="[Range].[C1 DIAGNOSTICS FOR COMMUNICABLE DISEASES/c1.5 What type of tests are carried out for TB in this faci].[All]" allUniqueName="[Range].[C1 DIAGNOSTICS FOR COMMUNICABLE DISEASES/c1.5 What type of tests are carried out for TB in this faci].[All]" dimensionUniqueName="[Range]" displayFolder="" count="2" memberValueDatatype="130" unbalanced="0"/>
    <cacheHierarchy uniqueName="[Range].[C1 DIAGNOSTICS FOR COMMUNICABLE DISEASES/c1.5 What type of tests are carried out for TB in this fa 2]" caption="C1 DIAGNOSTICS FOR COMMUNICABLE DISEASES/c1.5 What type of tests are carried out for TB in this fa 2" attribute="1" defaultMemberUniqueName="[Range].[C1 DIAGNOSTICS FOR COMMUNICABLE DISEASES/c1.5 What type of tests are carried out for TB in this fa 2].[All]" allUniqueName="[Range].[C1 DIAGNOSTICS FOR COMMUNICABLE DISEASES/c1.5 What type of tests are carried out for TB in this fa 2].[All]" dimensionUniqueName="[Range]" displayFolder="" count="2" memberValueDatatype="20" unbalanced="0"/>
    <cacheHierarchy uniqueName="[Range].[C1 DIAGNOSTICS FOR COMMUNICABLE DISEASES/c1.5 What type of tests are carried out for TB in this fa 3]" caption="C1 DIAGNOSTICS FOR COMMUNICABLE DISEASES/c1.5 What type of tests are carried out for TB in this fa 3" attribute="1" defaultMemberUniqueName="[Range].[C1 DIAGNOSTICS FOR COMMUNICABLE DISEASES/c1.5 What type of tests are carried out for TB in this fa 3].[All]" allUniqueName="[Range].[C1 DIAGNOSTICS FOR COMMUNICABLE DISEASES/c1.5 What type of tests are carried out for TB in this fa 3].[All]" dimensionUniqueName="[Range]" displayFolder="" count="2" memberValueDatatype="20" unbalanced="0"/>
    <cacheHierarchy uniqueName="[Range].[C1 DIAGNOSTICS FOR COMMUNICABLE DISEASES/c1.5 What type of tests are carried out for TB in this fa 4]" caption="C1 DIAGNOSTICS FOR COMMUNICABLE DISEASES/c1.5 What type of tests are carried out for TB in this fa 4" attribute="1" defaultMemberUniqueName="[Range].[C1 DIAGNOSTICS FOR COMMUNICABLE DISEASES/c1.5 What type of tests are carried out for TB in this fa 4].[All]" allUniqueName="[Range].[C1 DIAGNOSTICS FOR COMMUNICABLE DISEASES/c1.5 What type of tests are carried out for TB in this fa 4].[All]" dimensionUniqueName="[Range]" displayFolder="" count="2" memberValueDatatype="20" unbalanced="0"/>
    <cacheHierarchy uniqueName="[Range].[C1 DIAGNOSTICS FOR COMMUNICABLE DISEASES/c1.5 What type of tests are carried out for TB in this fa 5]" caption="C1 DIAGNOSTICS FOR COMMUNICABLE DISEASES/c1.5 What type of tests are carried out for TB in this fa 5" attribute="1" defaultMemberUniqueName="[Range].[C1 DIAGNOSTICS FOR COMMUNICABLE DISEASES/c1.5 What type of tests are carried out for TB in this fa 5].[All]" allUniqueName="[Range].[C1 DIAGNOSTICS FOR COMMUNICABLE DISEASES/c1.5 What type of tests are carried out for TB in this fa 5].[All]" dimensionUniqueName="[Range]" displayFolder="" count="2" memberValueDatatype="20" unbalanced="0"/>
    <cacheHierarchy uniqueName="[Range].[C1 DIAGNOSTICS FOR COMMUNICABLE DISEASES/c1.5 What type of tests are carried out for TB in this fa 6]" caption="C1 DIAGNOSTICS FOR COMMUNICABLE DISEASES/c1.5 What type of tests are carried out for TB in this fa 6" attribute="1" defaultMemberUniqueName="[Range].[C1 DIAGNOSTICS FOR COMMUNICABLE DISEASES/c1.5 What type of tests are carried out for TB in this fa 6].[All]" allUniqueName="[Range].[C1 DIAGNOSTICS FOR COMMUNICABLE DISEASES/c1.5 What type of tests are carried out for TB in this fa 6].[All]" dimensionUniqueName="[Range]" displayFolder="" count="2" memberValueDatatype="20" unbalanced="0"/>
    <cacheHierarchy uniqueName="[Range].[C1 DIAGNOSTICS FOR COMMUNICABLE DISEASES/c1.5 What type of tests are carried out for TB in this fa 7]" caption="C1 DIAGNOSTICS FOR COMMUNICABLE DISEASES/c1.5 What type of tests are carried out for TB in this fa 7" attribute="1" defaultMemberUniqueName="[Range].[C1 DIAGNOSTICS FOR COMMUNICABLE DISEASES/c1.5 What type of tests are carried out for TB in this fa 7].[All]" allUniqueName="[Range].[C1 DIAGNOSTICS FOR COMMUNICABLE DISEASES/c1.5 What type of tests are carried out for TB in this fa 7].[All]" dimensionUniqueName="[Range]" displayFolder="" count="2" memberValueDatatype="20" unbalanced="0"/>
    <cacheHierarchy uniqueName="[Range].[C1 DIAGNOSTICS FOR COMMUNICABLE DISEASES/c1.5 What type of tests are carried out for TB in this fa 8]" caption="C1 DIAGNOSTICS FOR COMMUNICABLE DISEASES/c1.5 What type of tests are carried out for TB in this fa 8" attribute="1" defaultMemberUniqueName="[Range].[C1 DIAGNOSTICS FOR COMMUNICABLE DISEASES/c1.5 What type of tests are carried out for TB in this fa 8].[All]" allUniqueName="[Range].[C1 DIAGNOSTICS FOR COMMUNICABLE DISEASES/c1.5 What type of tests are carried out for TB in this fa 8].[All]" dimensionUniqueName="[Range]" displayFolder="" count="2" memberValueDatatype="20" unbalanced="0"/>
    <cacheHierarchy uniqueName="[Range].[C1 DIAGNOSTICS FOR COMMUNICABLE DISEASES/c1.5 What type of tests are carried out for TB in this fa 9]" caption="C1 DIAGNOSTICS FOR COMMUNICABLE DISEASES/c1.5 What type of tests are carried out for TB in this fa 9" attribute="1" defaultMemberUniqueName="[Range].[C1 DIAGNOSTICS FOR COMMUNICABLE DISEASES/c1.5 What type of tests are carried out for TB in this fa 9].[All]" allUniqueName="[Range].[C1 DIAGNOSTICS FOR COMMUNICABLE DISEASES/c1.5 What type of tests are carried out for TB in this fa 9].[All]" dimensionUniqueName="[Range]" displayFolder="" count="2" memberValueDatatype="20" unbalanced="0"/>
    <cacheHierarchy uniqueName="[Range].[C1 DIAGNOSTICS FOR COMMUNICABLE DISEASES/c1.6 Do you collect sputum samples for GeneXpert analysis?]" caption="C1 DIAGNOSTICS FOR COMMUNICABLE DISEASES/c1.6 Do you collect sputum samples for GeneXpert analysis?" attribute="1" defaultMemberUniqueName="[Range].[C1 DIAGNOSTICS FOR COMMUNICABLE DISEASES/c1.6 Do you collect sputum samples for GeneXpert analysis?].[All]" allUniqueName="[Range].[C1 DIAGNOSTICS FOR COMMUNICABLE DISEASES/c1.6 Do you collect sputum samples for GeneXpert analysis?].[All]" dimensionUniqueName="[Range]" displayFolder="" count="2" memberValueDatatype="130" unbalanced="0"/>
    <cacheHierarchy uniqueName="[Range].[C1 DIAGNOSTICS FOR COMMUNICABLE DISEASES/c1.7 Is COVID-19 testing carried out in this facility?]" caption="C1 DIAGNOSTICS FOR COMMUNICABLE DISEASES/c1.7 Is COVID-19 testing carried out in this facility?" attribute="1" defaultMemberUniqueName="[Range].[C1 DIAGNOSTICS FOR COMMUNICABLE DISEASES/c1.7 Is COVID-19 testing carried out in this facility?].[All]" allUniqueName="[Range].[C1 DIAGNOSTICS FOR COMMUNICABLE DISEASES/c1.7 Is COVID-19 testing carried out in this facility?].[All]" dimensionUniqueName="[Range]" displayFolder="" count="2" memberValueDatatype="130" unbalanced="0"/>
    <cacheHierarchy uniqueName="[Range].[C1 DIAGNOSTICS FOR COMMUNICABLE DISEASES/c1.8 What type(s) of tests are carried out for COVID-19 at]" caption="C1 DIAGNOSTICS FOR COMMUNICABLE DISEASES/c1.8 What type(s) of tests are carried out for COVID-19 at" attribute="1" defaultMemberUniqueName="[Range].[C1 DIAGNOSTICS FOR COMMUNICABLE DISEASES/c1.8 What type(s) of tests are carried out for COVID-19 at].[All]" allUniqueName="[Range].[C1 DIAGNOSTICS FOR COMMUNICABLE DISEASES/c1.8 What type(s) of tests are carried out for COVID-19 at].[All]" dimensionUniqueName="[Range]" displayFolder="" count="2" memberValueDatatype="130" unbalanced="0"/>
    <cacheHierarchy uniqueName="[Range].[C1 DIAGNOSTICS FOR COMMUNICABLE DISEASES/c1.8 What type(s) of tests are carried out for COVID-19 a 2]" caption="C1 DIAGNOSTICS FOR COMMUNICABLE DISEASES/c1.8 What type(s) of tests are carried out for COVID-19 a 2" attribute="1" defaultMemberUniqueName="[Range].[C1 DIAGNOSTICS FOR COMMUNICABLE DISEASES/c1.8 What type(s) of tests are carried out for COVID-19 a 2].[All]" allUniqueName="[Range].[C1 DIAGNOSTICS FOR COMMUNICABLE DISEASES/c1.8 What type(s) of tests are carried out for COVID-19 a 2].[All]" dimensionUniqueName="[Range]" displayFolder="" count="2" memberValueDatatype="20" unbalanced="0"/>
    <cacheHierarchy uniqueName="[Range].[C1 DIAGNOSTICS FOR COMMUNICABLE DISEASES/c1.8 What type(s) of tests are carried out for COVID-19 a 3]" caption="C1 DIAGNOSTICS FOR COMMUNICABLE DISEASES/c1.8 What type(s) of tests are carried out for COVID-19 a 3" attribute="1" defaultMemberUniqueName="[Range].[C1 DIAGNOSTICS FOR COMMUNICABLE DISEASES/c1.8 What type(s) of tests are carried out for COVID-19 a 3].[All]" allUniqueName="[Range].[C1 DIAGNOSTICS FOR COMMUNICABLE DISEASES/c1.8 What type(s) of tests are carried out for COVID-19 a 3].[All]" dimensionUniqueName="[Range]" displayFolder="" count="2" memberValueDatatype="20" unbalanced="0"/>
    <cacheHierarchy uniqueName="[Range].[C1 DIAGNOSTICS FOR COMMUNICABLE DISEASES/c1.9 Is menigitis testing carried out in this facility?]" caption="C1 DIAGNOSTICS FOR COMMUNICABLE DISEASES/c1.9 Is menigitis testing carried out in this facility?" attribute="1" defaultMemberUniqueName="[Range].[C1 DIAGNOSTICS FOR COMMUNICABLE DISEASES/c1.9 Is menigitis testing carried out in this facility?].[All]" allUniqueName="[Range].[C1 DIAGNOSTICS FOR COMMUNICABLE DISEASES/c1.9 Is menigitis testing carried out in this facility?].[All]" dimensionUniqueName="[Range]" displayFolder="" count="2" memberValueDatatype="130" unbalanced="0"/>
    <cacheHierarchy uniqueName="[Range].[C1 DIAGNOSTICS FOR COMMUNICABLE DISEASES/c1.10 What type(s) of tests are carried out for meningitis]" caption="C1 DIAGNOSTICS FOR COMMUNICABLE DISEASES/c1.10 What type(s) of tests are carried out for meningitis" attribute="1" defaultMemberUniqueName="[Range].[C1 DIAGNOSTICS FOR COMMUNICABLE DISEASES/c1.10 What type(s) of tests are carried out for meningitis].[All]" allUniqueName="[Range].[C1 DIAGNOSTICS FOR COMMUNICABLE DISEASES/c1.10 What type(s) of tests are carried out for meningitis].[All]" dimensionUniqueName="[Range]" displayFolder="" count="2" memberValueDatatype="130" unbalanced="0"/>
    <cacheHierarchy uniqueName="[Range].[C1 DIAGNOSTICS FOR COMMUNICABLE DISEASES/c1.10 What type(s) of tests are carried out for meningiti 2]" caption="C1 DIAGNOSTICS FOR COMMUNICABLE DISEASES/c1.10 What type(s) of tests are carried out for meningiti 2" attribute="1" defaultMemberUniqueName="[Range].[C1 DIAGNOSTICS FOR COMMUNICABLE DISEASES/c1.10 What type(s) of tests are carried out for meningiti 2].[All]" allUniqueName="[Range].[C1 DIAGNOSTICS FOR COMMUNICABLE DISEASES/c1.10 What type(s) of tests are carried out for meningiti 2].[All]" dimensionUniqueName="[Range]" displayFolder="" count="2" memberValueDatatype="20" unbalanced="0"/>
    <cacheHierarchy uniqueName="[Range].[C1 DIAGNOSTICS FOR COMMUNICABLE DISEASES/c1.10 What type(s) of tests are carried out for meningiti 3]" caption="C1 DIAGNOSTICS FOR COMMUNICABLE DISEASES/c1.10 What type(s) of tests are carried out for meningiti 3" attribute="1" defaultMemberUniqueName="[Range].[C1 DIAGNOSTICS FOR COMMUNICABLE DISEASES/c1.10 What type(s) of tests are carried out for meningiti 3].[All]" allUniqueName="[Range].[C1 DIAGNOSTICS FOR COMMUNICABLE DISEASES/c1.10 What type(s) of tests are carried out for meningiti 3].[All]" dimensionUniqueName="[Range]" displayFolder="" count="2" memberValueDatatype="20" unbalanced="0"/>
    <cacheHierarchy uniqueName="[Range].[C1 DIAGNOSTICS FOR COMMUNICABLE DISEASES/c1.10 What type(s) of tests are carried out for meningiti 4]" caption="C1 DIAGNOSTICS FOR COMMUNICABLE DISEASES/c1.10 What type(s) of tests are carried out for meningiti 4" attribute="1" defaultMemberUniqueName="[Range].[C1 DIAGNOSTICS FOR COMMUNICABLE DISEASES/c1.10 What type(s) of tests are carried out for meningiti 4].[All]" allUniqueName="[Range].[C1 DIAGNOSTICS FOR COMMUNICABLE DISEASES/c1.10 What type(s) of tests are carried out for meningiti 4].[All]" dimensionUniqueName="[Range]" displayFolder="" count="2" memberValueDatatype="20" unbalanced="0"/>
    <cacheHierarchy uniqueName="[Range].[C1 DIAGNOSTICS FOR COMMUNICABLE DISEASES/c1.11 Is syphilis testing carried out in this health facili]" caption="C1 DIAGNOSTICS FOR COMMUNICABLE DISEASES/c1.11 Is syphilis testing carried out in this health facili" attribute="1" defaultMemberUniqueName="[Range].[C1 DIAGNOSTICS FOR COMMUNICABLE DISEASES/c1.11 Is syphilis testing carried out in this health facili].[All]" allUniqueName="[Range].[C1 DIAGNOSTICS FOR COMMUNICABLE DISEASES/c1.11 Is syphilis testing carried out in this health facili].[All]" dimensionUniqueName="[Range]" displayFolder="" count="2" memberValueDatatype="130" unbalanced="0"/>
    <cacheHierarchy uniqueName="[Range].[C1 DIAGNOSTICS FOR COMMUNICABLE DISEASES/c1.12 What type(s) of tests are carried out for syphilis in]" caption="C1 DIAGNOSTICS FOR COMMUNICABLE DISEASES/c1.12 What type(s) of tests are carried out for syphilis in" attribute="1" defaultMemberUniqueName="[Range].[C1 DIAGNOSTICS FOR COMMUNICABLE DISEASES/c1.12 What type(s) of tests are carried out for syphilis in].[All]" allUniqueName="[Range].[C1 DIAGNOSTICS FOR COMMUNICABLE DISEASES/c1.12 What type(s) of tests are carried out for syphilis in].[All]" dimensionUniqueName="[Range]" displayFolder="" count="2" memberValueDatatype="130" unbalanced="0"/>
    <cacheHierarchy uniqueName="[Range].[C1 DIAGNOSTICS FOR COMMUNICABLE DISEASES/c1.12 What type(s) of tests are carried out for syphilis  2]" caption="C1 DIAGNOSTICS FOR COMMUNICABLE DISEASES/c1.12 What type(s) of tests are carried out for syphilis  2" attribute="1" defaultMemberUniqueName="[Range].[C1 DIAGNOSTICS FOR COMMUNICABLE DISEASES/c1.12 What type(s) of tests are carried out for syphilis  2].[All]" allUniqueName="[Range].[C1 DIAGNOSTICS FOR COMMUNICABLE DISEASES/c1.12 What type(s) of tests are carried out for syphilis  2].[All]" dimensionUniqueName="[Range]" displayFolder="" count="2" memberValueDatatype="20" unbalanced="0"/>
    <cacheHierarchy uniqueName="[Range].[C1 DIAGNOSTICS FOR COMMUNICABLE DISEASES/c1.12 What type(s) of tests are carried out for syphilis  3]" caption="C1 DIAGNOSTICS FOR COMMUNICABLE DISEASES/c1.12 What type(s) of tests are carried out for syphilis  3" attribute="1" defaultMemberUniqueName="[Range].[C1 DIAGNOSTICS FOR COMMUNICABLE DISEASES/c1.12 What type(s) of tests are carried out for syphilis  3].[All]" allUniqueName="[Range].[C1 DIAGNOSTICS FOR COMMUNICABLE DISEASES/c1.12 What type(s) of tests are carried out for syphilis  3].[All]" dimensionUniqueName="[Range]" displayFolder="" count="2" memberValueDatatype="20" unbalanced="0"/>
    <cacheHierarchy uniqueName="[Range].[C1 DIAGNOSTICS FOR COMMUNICABLE DISEASES/c1.12 What type(s) of tests are carried out for syphilis  4]" caption="C1 DIAGNOSTICS FOR COMMUNICABLE DISEASES/c1.12 What type(s) of tests are carried out for syphilis  4" attribute="1" defaultMemberUniqueName="[Range].[C1 DIAGNOSTICS FOR COMMUNICABLE DISEASES/c1.12 What type(s) of tests are carried out for syphilis  4].[All]" allUniqueName="[Range].[C1 DIAGNOSTICS FOR COMMUNICABLE DISEASES/c1.12 What type(s) of tests are carried out for syphilis  4].[All]" dimensionUniqueName="[Range]" displayFolder="" count="2" memberValueDatatype="20" unbalanced="0"/>
    <cacheHierarchy uniqueName="[Range].[C1 DIAGNOSTICS FOR COMMUNICABLE DISEASES/c1.13 Is hepatitis B testing carried out in this health fac]" caption="C1 DIAGNOSTICS FOR COMMUNICABLE DISEASES/c1.13 Is hepatitis B testing carried out in this health fac" attribute="1" defaultMemberUniqueName="[Range].[C1 DIAGNOSTICS FOR COMMUNICABLE DISEASES/c1.13 Is hepatitis B testing carried out in this health fac].[All]" allUniqueName="[Range].[C1 DIAGNOSTICS FOR COMMUNICABLE DISEASES/c1.13 Is hepatitis B testing carried out in this health fac].[All]" dimensionUniqueName="[Range]" displayFolder="" count="2" memberValueDatatype="130" unbalanced="0"/>
    <cacheHierarchy uniqueName="[Range].[C1 DIAGNOSTICS FOR COMMUNICABLE DISEASES/c1.14 What type(s) of tests are carried out for hepatitis B]" caption="C1 DIAGNOSTICS FOR COMMUNICABLE DISEASES/c1.14 What type(s) of tests are carried out for hepatitis B" attribute="1" defaultMemberUniqueName="[Range].[C1 DIAGNOSTICS FOR COMMUNICABLE DISEASES/c1.14 What type(s) of tests are carried out for hepatitis B].[All]" allUniqueName="[Range].[C1 DIAGNOSTICS FOR COMMUNICABLE DISEASES/c1.14 What type(s) of tests are carried out for hepatitis B].[All]" dimensionUniqueName="[Range]" displayFolder="" count="2" memberValueDatatype="130" unbalanced="0"/>
    <cacheHierarchy uniqueName="[Range].[C1 DIAGNOSTICS FOR COMMUNICABLE DISEASES/c1.14 What type(s) of tests are carried out for hepatitis 2]" caption="C1 DIAGNOSTICS FOR COMMUNICABLE DISEASES/c1.14 What type(s) of tests are carried out for hepatitis 2" attribute="1" defaultMemberUniqueName="[Range].[C1 DIAGNOSTICS FOR COMMUNICABLE DISEASES/c1.14 What type(s) of tests are carried out for hepatitis 2].[All]" allUniqueName="[Range].[C1 DIAGNOSTICS FOR COMMUNICABLE DISEASES/c1.14 What type(s) of tests are carried out for hepatitis 2].[All]" dimensionUniqueName="[Range]" displayFolder="" count="2" memberValueDatatype="20" unbalanced="0"/>
    <cacheHierarchy uniqueName="[Range].[C1 DIAGNOSTICS FOR COMMUNICABLE DISEASES/c1.14 What type(s) of tests are carried out for hepatitis 3]" caption="C1 DIAGNOSTICS FOR COMMUNICABLE DISEASES/c1.14 What type(s) of tests are carried out for hepatitis 3" attribute="1" defaultMemberUniqueName="[Range].[C1 DIAGNOSTICS FOR COMMUNICABLE DISEASES/c1.14 What type(s) of tests are carried out for hepatitis 3].[All]" allUniqueName="[Range].[C1 DIAGNOSTICS FOR COMMUNICABLE DISEASES/c1.14 What type(s) of tests are carried out for hepatitis 3].[All]" dimensionUniqueName="[Range]" displayFolder="" count="2" memberValueDatatype="20" unbalanced="0"/>
    <cacheHierarchy uniqueName="[Range].[C1 DIAGNOSTICS FOR COMMUNICABLE DISEASES/c1.14 What type(s) of tests are carried out for hepatitis 4]" caption="C1 DIAGNOSTICS FOR COMMUNICABLE DISEASES/c1.14 What type(s) of tests are carried out for hepatitis 4" attribute="1" defaultMemberUniqueName="[Range].[C1 DIAGNOSTICS FOR COMMUNICABLE DISEASES/c1.14 What type(s) of tests are carried out for hepatitis 4].[All]" allUniqueName="[Range].[C1 DIAGNOSTICS FOR COMMUNICABLE DISEASES/c1.14 What type(s) of tests are carried out for hepatitis 4].[All]" dimensionUniqueName="[Range]" displayFolder="" count="2" memberValueDatatype="20" unbalanced="0"/>
    <cacheHierarchy uniqueName="[Range].[C1 DIAGNOSTICS FOR COMMUNICABLE DISEASES/c1.15 Is HIV/AIDS testing carried out in this health facili]" caption="C1 DIAGNOSTICS FOR COMMUNICABLE DISEASES/c1.15 Is HIV/AIDS testing carried out in this health facili" attribute="1" defaultMemberUniqueName="[Range].[C1 DIAGNOSTICS FOR COMMUNICABLE DISEASES/c1.15 Is HIV/AIDS testing carried out in this health facili].[All]" allUniqueName="[Range].[C1 DIAGNOSTICS FOR COMMUNICABLE DISEASES/c1.15 Is HIV/AIDS testing carried out in this health facili].[All]" dimensionUniqueName="[Range]" displayFolder="" count="2" memberValueDatatype="130" unbalanced="0"/>
    <cacheHierarchy uniqueName="[Range].[C1 DIAGNOSTICS FOR COMMUNICABLE DISEASES/c1.16 What type(s) of tests are carried out for HIV in this]" caption="C1 DIAGNOSTICS FOR COMMUNICABLE DISEASES/c1.16 What type(s) of tests are carried out for HIV in this" attribute="1" defaultMemberUniqueName="[Range].[C1 DIAGNOSTICS FOR COMMUNICABLE DISEASES/c1.16 What type(s) of tests are carried out for HIV in this].[All]" allUniqueName="[Range].[C1 DIAGNOSTICS FOR COMMUNICABLE DISEASES/c1.16 What type(s) of tests are carried out for HIV in this].[All]" dimensionUniqueName="[Range]" displayFolder="" count="2" memberValueDatatype="130" unbalanced="0"/>
    <cacheHierarchy uniqueName="[Range].[C1 DIAGNOSTICS FOR COMMUNICABLE DISEASES/c1.16 What type(s) of tests are carried out for HIV in th 2]" caption="C1 DIAGNOSTICS FOR COMMUNICABLE DISEASES/c1.16 What type(s) of tests are carried out for HIV in th 2" attribute="1" defaultMemberUniqueName="[Range].[C1 DIAGNOSTICS FOR COMMUNICABLE DISEASES/c1.16 What type(s) of tests are carried out for HIV in th 2].[All]" allUniqueName="[Range].[C1 DIAGNOSTICS FOR COMMUNICABLE DISEASES/c1.16 What type(s) of tests are carried out for HIV in th 2].[All]" dimensionUniqueName="[Range]" displayFolder="" count="2" memberValueDatatype="20" unbalanced="0"/>
    <cacheHierarchy uniqueName="[Range].[C1 DIAGNOSTICS FOR COMMUNICABLE DISEASES/c1.16 What type(s) of tests are carried out for HIV in th 3]" caption="C1 DIAGNOSTICS FOR COMMUNICABLE DISEASES/c1.16 What type(s) of tests are carried out for HIV in th 3" attribute="1" defaultMemberUniqueName="[Range].[C1 DIAGNOSTICS FOR COMMUNICABLE DISEASES/c1.16 What type(s) of tests are carried out for HIV in th 3].[All]" allUniqueName="[Range].[C1 DIAGNOSTICS FOR COMMUNICABLE DISEASES/c1.16 What type(s) of tests are carried out for HIV in th 3].[All]" dimensionUniqueName="[Range]" displayFolder="" count="2" memberValueDatatype="20" unbalanced="0"/>
    <cacheHierarchy uniqueName="[Range].[C1 DIAGNOSTICS FOR COMMUNICABLE DISEASES/c1.17 Does this health facility collect samples for EID?]" caption="C1 DIAGNOSTICS FOR COMMUNICABLE DISEASES/c1.17 Does this health facility collect samples for EID?" attribute="1" defaultMemberUniqueName="[Range].[C1 DIAGNOSTICS FOR COMMUNICABLE DISEASES/c1.17 Does this health facility collect samples for EID?].[All]" allUniqueName="[Range].[C1 DIAGNOSTICS FOR COMMUNICABLE DISEASES/c1.17 Does this health facility collect samples for EID?].[All]" dimensionUniqueName="[Range]" displayFolder="" count="2" memberValueDatatype="130" unbalanced="0"/>
    <cacheHierarchy uniqueName="[Range].[C1 DIAGNOSTICS FOR COMMUNICABLE DISEASES/c1.171 Does this facility have capacity to undertake viral]" caption="C1 DIAGNOSTICS FOR COMMUNICABLE DISEASES/c1.171 Does this facility have capacity to undertake viral" attribute="1" defaultMemberUniqueName="[Range].[C1 DIAGNOSTICS FOR COMMUNICABLE DISEASES/c1.171 Does this facility have capacity to undertake viral].[All]" allUniqueName="[Range].[C1 DIAGNOSTICS FOR COMMUNICABLE DISEASES/c1.171 Does this facility have capacity to undertake viral].[All]" dimensionUniqueName="[Range]" displayFolder="" count="2" memberValueDatatype="130" unbalanced="0"/>
    <cacheHierarchy uniqueName="[Range].[C1 DIAGNOSTICS FOR COMMUNICABLE DISEASES/c1.172 Does the facility have capacity to undertake CD4 cou]" caption="C1 DIAGNOSTICS FOR COMMUNICABLE DISEASES/c1.172 Does the facility have capacity to undertake CD4 cou" attribute="1" defaultMemberUniqueName="[Range].[C1 DIAGNOSTICS FOR COMMUNICABLE DISEASES/c1.172 Does the facility have capacity to undertake CD4 cou].[All]" allUniqueName="[Range].[C1 DIAGNOSTICS FOR COMMUNICABLE DISEASES/c1.172 Does the facility have capacity to undertake CD4 cou].[All]" dimensionUniqueName="[Range]" displayFolder="" count="2" memberValueDatatype="130" unbalanced="0"/>
    <cacheHierarchy uniqueName="[Range].[C1 DIAGNOSTICS FOR COMMUNICABLE DISEASES/c1.18 Is testing for human papilloma virus (HPV) carried ou]" caption="C1 DIAGNOSTICS FOR COMMUNICABLE DISEASES/c1.18 Is testing for human papilloma virus (HPV) carried ou" attribute="1" defaultMemberUniqueName="[Range].[C1 DIAGNOSTICS FOR COMMUNICABLE DISEASES/c1.18 Is testing for human papilloma virus (HPV) carried ou].[All]" allUniqueName="[Range].[C1 DIAGNOSTICS FOR COMMUNICABLE DISEASES/c1.18 Is testing for human papilloma virus (HPV) carried ou].[All]" dimensionUniqueName="[Range]" displayFolder="" count="2" memberValueDatatype="130" unbalanced="0"/>
    <cacheHierarchy uniqueName="[Range].[C1 DIAGNOSTICS FOR COMMUNICABLE DISEASES/c1.19 Is testing for diarrhoeal diseases carried out in thi]" caption="C1 DIAGNOSTICS FOR COMMUNICABLE DISEASES/c1.19 Is testing for diarrhoeal diseases carried out in thi" attribute="1" defaultMemberUniqueName="[Range].[C1 DIAGNOSTICS FOR COMMUNICABLE DISEASES/c1.19 Is testing for diarrhoeal diseases carried out in thi].[All]" allUniqueName="[Range].[C1 DIAGNOSTICS FOR COMMUNICABLE DISEASES/c1.19 Is testing for diarrhoeal diseases carried out in thi].[All]" dimensionUniqueName="[Range]" displayFolder="" count="2" memberValueDatatype="130" unbalanced="0"/>
    <cacheHierarchy uniqueName="[Range].[C1 DIAGNOSTICS FOR COMMUNICABLE DISEASES/c1.20 What type(s) of tests are carried out for diarrhoeal]" caption="C1 DIAGNOSTICS FOR COMMUNICABLE DISEASES/c1.20 What type(s) of tests are carried out for diarrhoeal" attribute="1" defaultMemberUniqueName="[Range].[C1 DIAGNOSTICS FOR COMMUNICABLE DISEASES/c1.20 What type(s) of tests are carried out for diarrhoeal].[All]" allUniqueName="[Range].[C1 DIAGNOSTICS FOR COMMUNICABLE DISEASES/c1.20 What type(s) of tests are carried out for diarrhoeal].[All]" dimensionUniqueName="[Range]" displayFolder="" count="2" memberValueDatatype="130" unbalanced="0"/>
    <cacheHierarchy uniqueName="[Range].[C1 DIAGNOSTICS FOR COMMUNICABLE DISEASES/c1.20 What type(s) of tests are carried out for diarrhoea 2]" caption="C1 DIAGNOSTICS FOR COMMUNICABLE DISEASES/c1.20 What type(s) of tests are carried out for diarrhoea 2" attribute="1" defaultMemberUniqueName="[Range].[C1 DIAGNOSTICS FOR COMMUNICABLE DISEASES/c1.20 What type(s) of tests are carried out for diarrhoea 2].[All]" allUniqueName="[Range].[C1 DIAGNOSTICS FOR COMMUNICABLE DISEASES/c1.20 What type(s) of tests are carried out for diarrhoea 2].[All]" dimensionUniqueName="[Range]" displayFolder="" count="2" memberValueDatatype="20" unbalanced="0"/>
    <cacheHierarchy uniqueName="[Range].[C1 DIAGNOSTICS FOR COMMUNICABLE DISEASES/c1.20 What type(s) of tests are carried out for diarrhoea 3]" caption="C1 DIAGNOSTICS FOR COMMUNICABLE DISEASES/c1.20 What type(s) of tests are carried out for diarrhoea 3" attribute="1" defaultMemberUniqueName="[Range].[C1 DIAGNOSTICS FOR COMMUNICABLE DISEASES/c1.20 What type(s) of tests are carried out for diarrhoea 3].[All]" allUniqueName="[Range].[C1 DIAGNOSTICS FOR COMMUNICABLE DISEASES/c1.20 What type(s) of tests are carried out for diarrhoea 3].[All]" dimensionUniqueName="[Range]" displayFolder="" count="2" memberValueDatatype="20" unbalanced="0"/>
    <cacheHierarchy uniqueName="[Range].[C1 DIAGNOSTICS FOR COMMUNICABLE DISEASES/c1.20 What type(s) of tests are carried out for diarrhoea 4]" caption="C1 DIAGNOSTICS FOR COMMUNICABLE DISEASES/c1.20 What type(s) of tests are carried out for diarrhoea 4" attribute="1" defaultMemberUniqueName="[Range].[C1 DIAGNOSTICS FOR COMMUNICABLE DISEASES/c1.20 What type(s) of tests are carried out for diarrhoea 4].[All]" allUniqueName="[Range].[C1 DIAGNOSTICS FOR COMMUNICABLE DISEASES/c1.20 What type(s) of tests are carried out for diarrhoea 4].[All]" dimensionUniqueName="[Range]" displayFolder="" count="2" memberValueDatatype="20" unbalanced="0"/>
    <cacheHierarchy uniqueName="[Range].[C1 DIAGNOSTICS FOR COMMUNICABLE DISEASES/c1.21 Is testing for Gastrointestinal (G/I) helminths carri]" caption="C1 DIAGNOSTICS FOR COMMUNICABLE DISEASES/c1.21 Is testing for Gastrointestinal (G/I) helminths carri" attribute="1" defaultMemberUniqueName="[Range].[C1 DIAGNOSTICS FOR COMMUNICABLE DISEASES/c1.21 Is testing for Gastrointestinal (G/I) helminths carri].[All]" allUniqueName="[Range].[C1 DIAGNOSTICS FOR COMMUNICABLE DISEASES/c1.21 Is testing for Gastrointestinal (G/I) helminths carri].[All]" dimensionUniqueName="[Range]" displayFolder="" count="2" memberValueDatatype="130" unbalanced="0"/>
    <cacheHierarchy uniqueName="[Range].[C1 DIAGNOSTICS FOR COMMUNICABLE DISEASES/c1.22 What type(s) of tests are carried out for Gastrointes]" caption="C1 DIAGNOSTICS FOR COMMUNICABLE DISEASES/c1.22 What type(s) of tests are carried out for Gastrointes" attribute="1" defaultMemberUniqueName="[Range].[C1 DIAGNOSTICS FOR COMMUNICABLE DISEASES/c1.22 What type(s) of tests are carried out for Gastrointes].[All]" allUniqueName="[Range].[C1 DIAGNOSTICS FOR COMMUNICABLE DISEASES/c1.22 What type(s) of tests are carried out for Gastrointes].[All]" dimensionUniqueName="[Range]" displayFolder="" count="2" memberValueDatatype="130" unbalanced="0"/>
    <cacheHierarchy uniqueName="[Range].[C1 DIAGNOSTICS FOR COMMUNICABLE DISEASES/c1.22 What type(s) of tests are carried out for Gastroint 2]" caption="C1 DIAGNOSTICS FOR COMMUNICABLE DISEASES/c1.22 What type(s) of tests are carried out for Gastroint 2" attribute="1" defaultMemberUniqueName="[Range].[C1 DIAGNOSTICS FOR COMMUNICABLE DISEASES/c1.22 What type(s) of tests are carried out for Gastroint 2].[All]" allUniqueName="[Range].[C1 DIAGNOSTICS FOR COMMUNICABLE DISEASES/c1.22 What type(s) of tests are carried out for Gastroint 2].[All]" dimensionUniqueName="[Range]" displayFolder="" count="2" memberValueDatatype="20" unbalanced="0"/>
    <cacheHierarchy uniqueName="[Range].[C1 DIAGNOSTICS FOR COMMUNICABLE DISEASES/c1.22 What type(s) of tests are carried out for Gastroint 3]" caption="C1 DIAGNOSTICS FOR COMMUNICABLE DISEASES/c1.22 What type(s) of tests are carried out for Gastroint 3" attribute="1" defaultMemberUniqueName="[Range].[C1 DIAGNOSTICS FOR COMMUNICABLE DISEASES/c1.22 What type(s) of tests are carried out for Gastroint 3].[All]" allUniqueName="[Range].[C1 DIAGNOSTICS FOR COMMUNICABLE DISEASES/c1.22 What type(s) of tests are carried out for Gastroint 3].[All]" dimensionUniqueName="[Range]" displayFolder="" count="2" memberValueDatatype="20" unbalanced="0"/>
    <cacheHierarchy uniqueName="[Range].[C1 DIAGNOSTICS FOR COMMUNICABLE DISEASES/c1.23 Is testing for other causes of fever (dengue, chikung]" caption="C1 DIAGNOSTICS FOR COMMUNICABLE DISEASES/c1.23 Is testing for other causes of fever (dengue, chikung" attribute="1" defaultMemberUniqueName="[Range].[C1 DIAGNOSTICS FOR COMMUNICABLE DISEASES/c1.23 Is testing for other causes of fever (dengue, chikung].[All]" allUniqueName="[Range].[C1 DIAGNOSTICS FOR COMMUNICABLE DISEASES/c1.23 Is testing for other causes of fever (dengue, chikung].[All]" dimensionUniqueName="[Range]" displayFolder="" count="2" memberValueDatatype="130" unbalanced="0"/>
    <cacheHierarchy uniqueName="[Range].[C1 DIAGNOSTICS FOR COMMUNICABLE DISEASES/c1.24 What type(s) of tests are carried out for other cause]" caption="C1 DIAGNOSTICS FOR COMMUNICABLE DISEASES/c1.24 What type(s) of tests are carried out for other cause" attribute="1" defaultMemberUniqueName="[Range].[C1 DIAGNOSTICS FOR COMMUNICABLE DISEASES/c1.24 What type(s) of tests are carried out for other cause].[All]" allUniqueName="[Range].[C1 DIAGNOSTICS FOR COMMUNICABLE DISEASES/c1.24 What type(s) of tests are carried out for other cause].[All]" dimensionUniqueName="[Range]" displayFolder="" count="2" memberValueDatatype="130" unbalanced="0"/>
    <cacheHierarchy uniqueName="[Range].[C1 DIAGNOSTICS FOR COMMUNICABLE DISEASES/c1.24 What type(s) of tests are carried out for other cau 2]" caption="C1 DIAGNOSTICS FOR COMMUNICABLE DISEASES/c1.24 What type(s) of tests are carried out for other cau 2" attribute="1" defaultMemberUniqueName="[Range].[C1 DIAGNOSTICS FOR COMMUNICABLE DISEASES/c1.24 What type(s) of tests are carried out for other cau 2].[All]" allUniqueName="[Range].[C1 DIAGNOSTICS FOR COMMUNICABLE DISEASES/c1.24 What type(s) of tests are carried out for other cau 2].[All]" dimensionUniqueName="[Range]" displayFolder="" count="2" memberValueDatatype="20" unbalanced="0"/>
    <cacheHierarchy uniqueName="[Range].[C1 DIAGNOSTICS FOR COMMUNICABLE DISEASES/c1.24 What type(s) of tests are carried out for other cau 3]" caption="C1 DIAGNOSTICS FOR COMMUNICABLE DISEASES/c1.24 What type(s) of tests are carried out for other cau 3" attribute="1" defaultMemberUniqueName="[Range].[C1 DIAGNOSTICS FOR COMMUNICABLE DISEASES/c1.24 What type(s) of tests are carried out for other cau 3].[All]" allUniqueName="[Range].[C1 DIAGNOSTICS FOR COMMUNICABLE DISEASES/c1.24 What type(s) of tests are carried out for other cau 3].[All]" dimensionUniqueName="[Range]" displayFolder="" count="2" memberValueDatatype="20" unbalanced="0"/>
    <cacheHierarchy uniqueName="[Range].[C2 BARRIERS TO ACCESS TO DIAGNOSTICS FOR COMMUNICABLE DISEASES/Malaria/c2.11 What are the main reaso]" caption="C2 BARRIERS TO ACCESS TO DIAGNOSTICS FOR COMMUNICABLE DISEASES/Malaria/c2.11 What are the main reaso" attribute="1" defaultMemberUniqueName="[Range].[C2 BARRIERS TO ACCESS TO DIAGNOSTICS FOR COMMUNICABLE DISEASES/Malaria/c2.11 What are the main reaso].[All]" allUniqueName="[Range].[C2 BARRIERS TO ACCESS TO DIAGNOSTICS FOR COMMUNICABLE DISEASES/Malaria/c2.11 What are the main reaso].[All]" dimensionUniqueName="[Range]" displayFolder="" count="2" memberValueDatatype="130" unbalanced="0"/>
    <cacheHierarchy uniqueName="[Range].[C2 BARRIERS TO ACCESS TO DIAGNOSTICS FOR COMMUNICABLE DISEASES/Malaria/c2.11 What are the main rea 2]" caption="C2 BARRIERS TO ACCESS TO DIAGNOSTICS FOR COMMUNICABLE DISEASES/Malaria/c2.11 What are the main rea 2" attribute="1" defaultMemberUniqueName="[Range].[C2 BARRIERS TO ACCESS TO DIAGNOSTICS FOR COMMUNICABLE DISEASES/Malaria/c2.11 What are the main rea 2].[All]" allUniqueName="[Range].[C2 BARRIERS TO ACCESS TO DIAGNOSTICS FOR COMMUNICABLE DISEASES/Malaria/c2.11 What are the main rea 2].[All]" dimensionUniqueName="[Range]" displayFolder="" count="2" memberValueDatatype="20" unbalanced="0"/>
    <cacheHierarchy uniqueName="[Range].[C2 BARRIERS TO ACCESS TO DIAGNOSTICS FOR COMMUNICABLE DISEASES/Malaria/c2.11 What are the main rea 3]" caption="C2 BARRIERS TO ACCESS TO DIAGNOSTICS FOR COMMUNICABLE DISEASES/Malaria/c2.11 What are the main rea 3" attribute="1" defaultMemberUniqueName="[Range].[C2 BARRIERS TO ACCESS TO DIAGNOSTICS FOR COMMUNICABLE DISEASES/Malaria/c2.11 What are the main rea 3].[All]" allUniqueName="[Range].[C2 BARRIERS TO ACCESS TO DIAGNOSTICS FOR COMMUNICABLE DISEASES/Malaria/c2.11 What are the main rea 3].[All]" dimensionUniqueName="[Range]" displayFolder="" count="2" memberValueDatatype="20" unbalanced="0"/>
    <cacheHierarchy uniqueName="[Range].[C2 BARRIERS TO ACCESS TO DIAGNOSTICS FOR COMMUNICABLE DISEASES/Malaria/c2.11 What are the main rea 4]" caption="C2 BARRIERS TO ACCESS TO DIAGNOSTICS FOR COMMUNICABLE DISEASES/Malaria/c2.11 What are the main rea 4" attribute="1" defaultMemberUniqueName="[Range].[C2 BARRIERS TO ACCESS TO DIAGNOSTICS FOR COMMUNICABLE DISEASES/Malaria/c2.11 What are the main rea 4].[All]" allUniqueName="[Range].[C2 BARRIERS TO ACCESS TO DIAGNOSTICS FOR COMMUNICABLE DISEASES/Malaria/c2.11 What are the main rea 4].[All]" dimensionUniqueName="[Range]" displayFolder="" count="2" memberValueDatatype="20" unbalanced="0"/>
    <cacheHierarchy uniqueName="[Range].[C2 BARRIERS TO ACCESS TO DIAGNOSTICS FOR COMMUNICABLE DISEASES/Malaria/c2.11 What are the main rea 5]" caption="C2 BARRIERS TO ACCESS TO DIAGNOSTICS FOR COMMUNICABLE DISEASES/Malaria/c2.11 What are the main rea 5" attribute="1" defaultMemberUniqueName="[Range].[C2 BARRIERS TO ACCESS TO DIAGNOSTICS FOR COMMUNICABLE DISEASES/Malaria/c2.11 What are the main rea 5].[All]" allUniqueName="[Range].[C2 BARRIERS TO ACCESS TO DIAGNOSTICS FOR COMMUNICABLE DISEASES/Malaria/c2.11 What are the main rea 5].[All]" dimensionUniqueName="[Range]" displayFolder="" count="2" memberValueDatatype="20" unbalanced="0"/>
    <cacheHierarchy uniqueName="[Range].[C2 BARRIERS TO ACCESS TO DIAGNOSTICS FOR COMMUNICABLE DISEASES/Malaria/c2.11 What are the main rea 6]" caption="C2 BARRIERS TO ACCESS TO DIAGNOSTICS FOR COMMUNICABLE DISEASES/Malaria/c2.11 What are the main rea 6" attribute="1" defaultMemberUniqueName="[Range].[C2 BARRIERS TO ACCESS TO DIAGNOSTICS FOR COMMUNICABLE DISEASES/Malaria/c2.11 What are the main rea 6].[All]" allUniqueName="[Range].[C2 BARRIERS TO ACCESS TO DIAGNOSTICS FOR COMMUNICABLE DISEASES/Malaria/c2.11 What are the main rea 6].[All]" dimensionUniqueName="[Range]" displayFolder="" count="2" memberValueDatatype="20" unbalanced="0"/>
    <cacheHierarchy uniqueName="[Range].[C2 BARRIERS TO ACCESS TO DIAGNOSTICS FOR COMMUNICABLE DISEASES/Malaria/c2.11 What are the main rea 7]" caption="C2 BARRIERS TO ACCESS TO DIAGNOSTICS FOR COMMUNICABLE DISEASES/Malaria/c2.11 What are the main rea 7" attribute="1" defaultMemberUniqueName="[Range].[C2 BARRIERS TO ACCESS TO DIAGNOSTICS FOR COMMUNICABLE DISEASES/Malaria/c2.11 What are the main rea 7].[All]" allUniqueName="[Range].[C2 BARRIERS TO ACCESS TO DIAGNOSTICS FOR COMMUNICABLE DISEASES/Malaria/c2.11 What are the main rea 7].[All]" dimensionUniqueName="[Range]" displayFolder="" count="2" memberValueDatatype="20" unbalanced="0"/>
    <cacheHierarchy uniqueName="[Range].[C2 BARRIERS TO ACCESS TO DIAGNOSTICS FOR COMMUNICABLE DISEASES/Malaria/c2.11 What are the main rea 8]" caption="C2 BARRIERS TO ACCESS TO DIAGNOSTICS FOR COMMUNICABLE DISEASES/Malaria/c2.11 What are the main rea 8" attribute="1" defaultMemberUniqueName="[Range].[C2 BARRIERS TO ACCESS TO DIAGNOSTICS FOR COMMUNICABLE DISEASES/Malaria/c2.11 What are the main rea 8].[All]" allUniqueName="[Range].[C2 BARRIERS TO ACCESS TO DIAGNOSTICS FOR COMMUNICABLE DISEASES/Malaria/c2.11 What are the main rea 8].[All]" dimensionUniqueName="[Range]" displayFolder="" count="2" memberValueDatatype="20" unbalanced="0"/>
    <cacheHierarchy uniqueName="[Range].[C2 BARRIERS TO ACCESS TO DIAGNOSTICS FOR COMMUNICABLE DISEASES/Malaria/c2.11 What are the main rea 9]" caption="C2 BARRIERS TO ACCESS TO DIAGNOSTICS FOR COMMUNICABLE DISEASES/Malaria/c2.11 What are the main rea 9" attribute="1" defaultMemberUniqueName="[Range].[C2 BARRIERS TO ACCESS TO DIAGNOSTICS FOR COMMUNICABLE DISEASES/Malaria/c2.11 What are the main rea 9].[All]" allUniqueName="[Range].[C2 BARRIERS TO ACCESS TO DIAGNOSTICS FOR COMMUNICABLE DISEASES/Malaria/c2.11 What are the main rea 9].[All]" dimensionUniqueName="[Range]" displayFolder="" count="2" memberValueDatatype="20" unbalanced="0"/>
    <cacheHierarchy uniqueName="[Range].[C2 BARRIERS TO ACCESS TO DIAGNOSTICS FOR COMMUNICABLE DISEASES/Malaria/c2.12 Other (Specify)]" caption="C2 BARRIERS TO ACCESS TO DIAGNOSTICS FOR COMMUNICABLE DISEASES/Malaria/c2.12 Other (Specify)" attribute="1" defaultMemberUniqueName="[Range].[C2 BARRIERS TO ACCESS TO DIAGNOSTICS FOR COMMUNICABLE DISEASES/Malaria/c2.12 Other (Specify)].[All]" allUniqueName="[Range].[C2 BARRIERS TO ACCESS TO DIAGNOSTICS FOR COMMUNICABLE DISEASES/Malaria/c2.12 Other (Specify)].[All]" dimensionUniqueName="[Range]" displayFolder="" count="2" memberValueDatatype="130" unbalanced="0"/>
    <cacheHierarchy uniqueName="[Range].[C2 BARRIERS TO ACCESS TO DIAGNOSTICS FOR COMMUNICABLE DISEASES/TB/c2.21 What are the main reasons fo]" caption="C2 BARRIERS TO ACCESS TO DIAGNOSTICS FOR COMMUNICABLE DISEASES/TB/c2.21 What are the main reasons fo" attribute="1" defaultMemberUniqueName="[Range].[C2 BARRIERS TO ACCESS TO DIAGNOSTICS FOR COMMUNICABLE DISEASES/TB/c2.21 What are the main reasons fo].[All]" allUniqueName="[Range].[C2 BARRIERS TO ACCESS TO DIAGNOSTICS FOR COMMUNICABLE DISEASES/TB/c2.21 What are the main reasons fo].[All]" dimensionUniqueName="[Range]" displayFolder="" count="2" memberValueDatatype="130" unbalanced="0"/>
    <cacheHierarchy uniqueName="[Range].[C2 BARRIERS TO ACCESS TO DIAGNOSTICS FOR COMMUNICABLE DISEASES/TB/c2.21 What are the main reasons  2]" caption="C2 BARRIERS TO ACCESS TO DIAGNOSTICS FOR COMMUNICABLE DISEASES/TB/c2.21 What are the main reasons  2" attribute="1" defaultMemberUniqueName="[Range].[C2 BARRIERS TO ACCESS TO DIAGNOSTICS FOR COMMUNICABLE DISEASES/TB/c2.21 What are the main reasons  2].[All]" allUniqueName="[Range].[C2 BARRIERS TO ACCESS TO DIAGNOSTICS FOR COMMUNICABLE DISEASES/TB/c2.21 What are the main reasons  2].[All]" dimensionUniqueName="[Range]" displayFolder="" count="2" memberValueDatatype="20" unbalanced="0"/>
    <cacheHierarchy uniqueName="[Range].[C2 BARRIERS TO ACCESS TO DIAGNOSTICS FOR COMMUNICABLE DISEASES/TB/c2.21 What are the main reasons  3]" caption="C2 BARRIERS TO ACCESS TO DIAGNOSTICS FOR COMMUNICABLE DISEASES/TB/c2.21 What are the main reasons  3" attribute="1" defaultMemberUniqueName="[Range].[C2 BARRIERS TO ACCESS TO DIAGNOSTICS FOR COMMUNICABLE DISEASES/TB/c2.21 What are the main reasons  3].[All]" allUniqueName="[Range].[C2 BARRIERS TO ACCESS TO DIAGNOSTICS FOR COMMUNICABLE DISEASES/TB/c2.21 What are the main reasons  3].[All]" dimensionUniqueName="[Range]" displayFolder="" count="2" memberValueDatatype="20" unbalanced="0"/>
    <cacheHierarchy uniqueName="[Range].[C2 BARRIERS TO ACCESS TO DIAGNOSTICS FOR COMMUNICABLE DISEASES/TB/c2.21 What are the main reasons  4]" caption="C2 BARRIERS TO ACCESS TO DIAGNOSTICS FOR COMMUNICABLE DISEASES/TB/c2.21 What are the main reasons  4" attribute="1" defaultMemberUniqueName="[Range].[C2 BARRIERS TO ACCESS TO DIAGNOSTICS FOR COMMUNICABLE DISEASES/TB/c2.21 What are the main reasons  4].[All]" allUniqueName="[Range].[C2 BARRIERS TO ACCESS TO DIAGNOSTICS FOR COMMUNICABLE DISEASES/TB/c2.21 What are the main reasons  4].[All]" dimensionUniqueName="[Range]" displayFolder="" count="2" memberValueDatatype="20" unbalanced="0"/>
    <cacheHierarchy uniqueName="[Range].[C2 BARRIERS TO ACCESS TO DIAGNOSTICS FOR COMMUNICABLE DISEASES/TB/c2.21 What are the main reasons  5]" caption="C2 BARRIERS TO ACCESS TO DIAGNOSTICS FOR COMMUNICABLE DISEASES/TB/c2.21 What are the main reasons  5" attribute="1" defaultMemberUniqueName="[Range].[C2 BARRIERS TO ACCESS TO DIAGNOSTICS FOR COMMUNICABLE DISEASES/TB/c2.21 What are the main reasons  5].[All]" allUniqueName="[Range].[C2 BARRIERS TO ACCESS TO DIAGNOSTICS FOR COMMUNICABLE DISEASES/TB/c2.21 What are the main reasons  5].[All]" dimensionUniqueName="[Range]" displayFolder="" count="2" memberValueDatatype="20" unbalanced="0"/>
    <cacheHierarchy uniqueName="[Range].[C2 BARRIERS TO ACCESS TO DIAGNOSTICS FOR COMMUNICABLE DISEASES/TB/c2.21 What are the main reasons  6]" caption="C2 BARRIERS TO ACCESS TO DIAGNOSTICS FOR COMMUNICABLE DISEASES/TB/c2.21 What are the main reasons  6" attribute="1" defaultMemberUniqueName="[Range].[C2 BARRIERS TO ACCESS TO DIAGNOSTICS FOR COMMUNICABLE DISEASES/TB/c2.21 What are the main reasons  6].[All]" allUniqueName="[Range].[C2 BARRIERS TO ACCESS TO DIAGNOSTICS FOR COMMUNICABLE DISEASES/TB/c2.21 What are the main reasons  6].[All]" dimensionUniqueName="[Range]" displayFolder="" count="2" memberValueDatatype="20" unbalanced="0"/>
    <cacheHierarchy uniqueName="[Range].[C2 BARRIERS TO ACCESS TO DIAGNOSTICS FOR COMMUNICABLE DISEASES/TB/c2.21 What are the main reasons  7]" caption="C2 BARRIERS TO ACCESS TO DIAGNOSTICS FOR COMMUNICABLE DISEASES/TB/c2.21 What are the main reasons  7" attribute="1" defaultMemberUniqueName="[Range].[C2 BARRIERS TO ACCESS TO DIAGNOSTICS FOR COMMUNICABLE DISEASES/TB/c2.21 What are the main reasons  7].[All]" allUniqueName="[Range].[C2 BARRIERS TO ACCESS TO DIAGNOSTICS FOR COMMUNICABLE DISEASES/TB/c2.21 What are the main reasons  7].[All]" dimensionUniqueName="[Range]" displayFolder="" count="2" memberValueDatatype="20" unbalanced="0"/>
    <cacheHierarchy uniqueName="[Range].[C2 BARRIERS TO ACCESS TO DIAGNOSTICS FOR COMMUNICABLE DISEASES/TB/c2.21 What are the main reasons  8]" caption="C2 BARRIERS TO ACCESS TO DIAGNOSTICS FOR COMMUNICABLE DISEASES/TB/c2.21 What are the main reasons  8" attribute="1" defaultMemberUniqueName="[Range].[C2 BARRIERS TO ACCESS TO DIAGNOSTICS FOR COMMUNICABLE DISEASES/TB/c2.21 What are the main reasons  8].[All]" allUniqueName="[Range].[C2 BARRIERS TO ACCESS TO DIAGNOSTICS FOR COMMUNICABLE DISEASES/TB/c2.21 What are the main reasons  8].[All]" dimensionUniqueName="[Range]" displayFolder="" count="2" memberValueDatatype="20" unbalanced="0"/>
    <cacheHierarchy uniqueName="[Range].[C2 BARRIERS TO ACCESS TO DIAGNOSTICS FOR COMMUNICABLE DISEASES/TB/c2.21 What are the main reasons  9]" caption="C2 BARRIERS TO ACCESS TO DIAGNOSTICS FOR COMMUNICABLE DISEASES/TB/c2.21 What are the main reasons  9" attribute="1" defaultMemberUniqueName="[Range].[C2 BARRIERS TO ACCESS TO DIAGNOSTICS FOR COMMUNICABLE DISEASES/TB/c2.21 What are the main reasons  9].[All]" allUniqueName="[Range].[C2 BARRIERS TO ACCESS TO DIAGNOSTICS FOR COMMUNICABLE DISEASES/TB/c2.21 What are the main reasons  9].[All]" dimensionUniqueName="[Range]" displayFolder="" count="2" memberValueDatatype="20" unbalanced="0"/>
    <cacheHierarchy uniqueName="[Range].[C2 BARRIERS TO ACCESS TO DIAGNOSTICS FOR COMMUNICABLE DISEASES/TB/c2.22 Other (specify)]" caption="C2 BARRIERS TO ACCESS TO DIAGNOSTICS FOR COMMUNICABLE DISEASES/TB/c2.22 Other (specify)" attribute="1" defaultMemberUniqueName="[Range].[C2 BARRIERS TO ACCESS TO DIAGNOSTICS FOR COMMUNICABLE DISEASES/TB/c2.22 Other (specify)].[All]" allUniqueName="[Range].[C2 BARRIERS TO ACCESS TO DIAGNOSTICS FOR COMMUNICABLE DISEASES/TB/c2.22 Other (specify)].[All]" dimensionUniqueName="[Range]" displayFolder="" count="2" memberValueDatatype="130" unbalanced="0"/>
    <cacheHierarchy uniqueName="[Range].[C2 BARRIERS TO ACCESS TO DIAGNOSTICS FOR COMMUNICABLE DISEASES/COVID-19/c2.31 What are the main reas]" caption="C2 BARRIERS TO ACCESS TO DIAGNOSTICS FOR COMMUNICABLE DISEASES/COVID-19/c2.31 What are the main reas" attribute="1" defaultMemberUniqueName="[Range].[C2 BARRIERS TO ACCESS TO DIAGNOSTICS FOR COMMUNICABLE DISEASES/COVID-19/c2.31 What are the main reas].[All]" allUniqueName="[Range].[C2 BARRIERS TO ACCESS TO DIAGNOSTICS FOR COMMUNICABLE DISEASES/COVID-19/c2.31 What are the main reas].[All]" dimensionUniqueName="[Range]" displayFolder="" count="2" memberValueDatatype="130" unbalanced="0"/>
    <cacheHierarchy uniqueName="[Range].[C2 BARRIERS TO ACCESS TO DIAGNOSTICS FOR COMMUNICABLE DISEASES/COVID-19/c2.31 What are the main re 2]" caption="C2 BARRIERS TO ACCESS TO DIAGNOSTICS FOR COMMUNICABLE DISEASES/COVID-19/c2.31 What are the main re 2" attribute="1" defaultMemberUniqueName="[Range].[C2 BARRIERS TO ACCESS TO DIAGNOSTICS FOR COMMUNICABLE DISEASES/COVID-19/c2.31 What are the main re 2].[All]" allUniqueName="[Range].[C2 BARRIERS TO ACCESS TO DIAGNOSTICS FOR COMMUNICABLE DISEASES/COVID-19/c2.31 What are the main re 2].[All]" dimensionUniqueName="[Range]" displayFolder="" count="2" memberValueDatatype="20" unbalanced="0"/>
    <cacheHierarchy uniqueName="[Range].[C2 BARRIERS TO ACCESS TO DIAGNOSTICS FOR COMMUNICABLE DISEASES/COVID-19/c2.31 What are the main re 3]" caption="C2 BARRIERS TO ACCESS TO DIAGNOSTICS FOR COMMUNICABLE DISEASES/COVID-19/c2.31 What are the main re 3" attribute="1" defaultMemberUniqueName="[Range].[C2 BARRIERS TO ACCESS TO DIAGNOSTICS FOR COMMUNICABLE DISEASES/COVID-19/c2.31 What are the main re 3].[All]" allUniqueName="[Range].[C2 BARRIERS TO ACCESS TO DIAGNOSTICS FOR COMMUNICABLE DISEASES/COVID-19/c2.31 What are the main re 3].[All]" dimensionUniqueName="[Range]" displayFolder="" count="2" memberValueDatatype="20" unbalanced="0"/>
    <cacheHierarchy uniqueName="[Range].[C2 BARRIERS TO ACCESS TO DIAGNOSTICS FOR COMMUNICABLE DISEASES/COVID-19/c2.31 What are the main re 4]" caption="C2 BARRIERS TO ACCESS TO DIAGNOSTICS FOR COMMUNICABLE DISEASES/COVID-19/c2.31 What are the main re 4" attribute="1" defaultMemberUniqueName="[Range].[C2 BARRIERS TO ACCESS TO DIAGNOSTICS FOR COMMUNICABLE DISEASES/COVID-19/c2.31 What are the main re 4].[All]" allUniqueName="[Range].[C2 BARRIERS TO ACCESS TO DIAGNOSTICS FOR COMMUNICABLE DISEASES/COVID-19/c2.31 What are the main re 4].[All]" dimensionUniqueName="[Range]" displayFolder="" count="2" memberValueDatatype="20" unbalanced="0"/>
    <cacheHierarchy uniqueName="[Range].[C2 BARRIERS TO ACCESS TO DIAGNOSTICS FOR COMMUNICABLE DISEASES/COVID-19/c2.31 What are the main re 5]" caption="C2 BARRIERS TO ACCESS TO DIAGNOSTICS FOR COMMUNICABLE DISEASES/COVID-19/c2.31 What are the main re 5" attribute="1" defaultMemberUniqueName="[Range].[C2 BARRIERS TO ACCESS TO DIAGNOSTICS FOR COMMUNICABLE DISEASES/COVID-19/c2.31 What are the main re 5].[All]" allUniqueName="[Range].[C2 BARRIERS TO ACCESS TO DIAGNOSTICS FOR COMMUNICABLE DISEASES/COVID-19/c2.31 What are the main re 5].[All]" dimensionUniqueName="[Range]" displayFolder="" count="2" memberValueDatatype="20" unbalanced="0"/>
    <cacheHierarchy uniqueName="[Range].[C2 BARRIERS TO ACCESS TO DIAGNOSTICS FOR COMMUNICABLE DISEASES/COVID-19/c2.31 What are the main re 6]" caption="C2 BARRIERS TO ACCESS TO DIAGNOSTICS FOR COMMUNICABLE DISEASES/COVID-19/c2.31 What are the main re 6" attribute="1" defaultMemberUniqueName="[Range].[C2 BARRIERS TO ACCESS TO DIAGNOSTICS FOR COMMUNICABLE DISEASES/COVID-19/c2.31 What are the main re 6].[All]" allUniqueName="[Range].[C2 BARRIERS TO ACCESS TO DIAGNOSTICS FOR COMMUNICABLE DISEASES/COVID-19/c2.31 What are the main re 6].[All]" dimensionUniqueName="[Range]" displayFolder="" count="2" memberValueDatatype="20" unbalanced="0"/>
    <cacheHierarchy uniqueName="[Range].[C2 BARRIERS TO ACCESS TO DIAGNOSTICS FOR COMMUNICABLE DISEASES/COVID-19/c2.31 What are the main re 7]" caption="C2 BARRIERS TO ACCESS TO DIAGNOSTICS FOR COMMUNICABLE DISEASES/COVID-19/c2.31 What are the main re 7" attribute="1" defaultMemberUniqueName="[Range].[C2 BARRIERS TO ACCESS TO DIAGNOSTICS FOR COMMUNICABLE DISEASES/COVID-19/c2.31 What are the main re 7].[All]" allUniqueName="[Range].[C2 BARRIERS TO ACCESS TO DIAGNOSTICS FOR COMMUNICABLE DISEASES/COVID-19/c2.31 What are the main re 7].[All]" dimensionUniqueName="[Range]" displayFolder="" count="2" memberValueDatatype="20" unbalanced="0"/>
    <cacheHierarchy uniqueName="[Range].[C2 BARRIERS TO ACCESS TO DIAGNOSTICS FOR COMMUNICABLE DISEASES/COVID-19/c2.31 What are the main re 8]" caption="C2 BARRIERS TO ACCESS TO DIAGNOSTICS FOR COMMUNICABLE DISEASES/COVID-19/c2.31 What are the main re 8" attribute="1" defaultMemberUniqueName="[Range].[C2 BARRIERS TO ACCESS TO DIAGNOSTICS FOR COMMUNICABLE DISEASES/COVID-19/c2.31 What are the main re 8].[All]" allUniqueName="[Range].[C2 BARRIERS TO ACCESS TO DIAGNOSTICS FOR COMMUNICABLE DISEASES/COVID-19/c2.31 What are the main re 8].[All]" dimensionUniqueName="[Range]" displayFolder="" count="2" memberValueDatatype="20" unbalanced="0"/>
    <cacheHierarchy uniqueName="[Range].[C2 BARRIERS TO ACCESS TO DIAGNOSTICS FOR COMMUNICABLE DISEASES/COVID-19/c2.31 What are the main re 9]" caption="C2 BARRIERS TO ACCESS TO DIAGNOSTICS FOR COMMUNICABLE DISEASES/COVID-19/c2.31 What are the main re 9" attribute="1" defaultMemberUniqueName="[Range].[C2 BARRIERS TO ACCESS TO DIAGNOSTICS FOR COMMUNICABLE DISEASES/COVID-19/c2.31 What are the main re 9].[All]" allUniqueName="[Range].[C2 BARRIERS TO ACCESS TO DIAGNOSTICS FOR COMMUNICABLE DISEASES/COVID-19/c2.31 What are the main re 9].[All]" dimensionUniqueName="[Range]" displayFolder="" count="2" memberValueDatatype="20" unbalanced="0"/>
    <cacheHierarchy uniqueName="[Range].[C2 BARRIERS TO ACCESS TO DIAGNOSTICS FOR COMMUNICABLE DISEASES/COVID-19/c2.31 What are the main r 10]" caption="C2 BARRIERS TO ACCESS TO DIAGNOSTICS FOR COMMUNICABLE DISEASES/COVID-19/c2.31 What are the main r 10" attribute="1" defaultMemberUniqueName="[Range].[C2 BARRIERS TO ACCESS TO DIAGNOSTICS FOR COMMUNICABLE DISEASES/COVID-19/c2.31 What are the main r 10].[All]" allUniqueName="[Range].[C2 BARRIERS TO ACCESS TO DIAGNOSTICS FOR COMMUNICABLE DISEASES/COVID-19/c2.31 What are the main r 10].[All]" dimensionUniqueName="[Range]" displayFolder="" count="2" memberValueDatatype="20" unbalanced="0"/>
    <cacheHierarchy uniqueName="[Range].[C2 BARRIERS TO ACCESS TO DIAGNOSTICS FOR COMMUNICABLE DISEASES/COVID-19/c2.32 Other (specify)]" caption="C2 BARRIERS TO ACCESS TO DIAGNOSTICS FOR COMMUNICABLE DISEASES/COVID-19/c2.32 Other (specify)" attribute="1" defaultMemberUniqueName="[Range].[C2 BARRIERS TO ACCESS TO DIAGNOSTICS FOR COMMUNICABLE DISEASES/COVID-19/c2.32 Other (specify)].[All]" allUniqueName="[Range].[C2 BARRIERS TO ACCESS TO DIAGNOSTICS FOR COMMUNICABLE DISEASES/COVID-19/c2.32 Other (specify)].[All]" dimensionUniqueName="[Range]" displayFolder="" count="2" memberValueDatatype="130" unbalanced="0"/>
    <cacheHierarchy uniqueName="[Range].[C2 BARRIERS TO ACCESS TO DIAGNOSTICS FOR COMMUNICABLE DISEASES/Menengitis/c2.41 What are the reasons]" caption="C2 BARRIERS TO ACCESS TO DIAGNOSTICS FOR COMMUNICABLE DISEASES/Menengitis/c2.41 What are the reasons" attribute="1" defaultMemberUniqueName="[Range].[C2 BARRIERS TO ACCESS TO DIAGNOSTICS FOR COMMUNICABLE DISEASES/Menengitis/c2.41 What are the reasons].[All]" allUniqueName="[Range].[C2 BARRIERS TO ACCESS TO DIAGNOSTICS FOR COMMUNICABLE DISEASES/Menengitis/c2.41 What are the reasons].[All]" dimensionUniqueName="[Range]" displayFolder="" count="2" memberValueDatatype="130" unbalanced="0"/>
    <cacheHierarchy uniqueName="[Range].[C2 BARRIERS TO ACCESS TO DIAGNOSTICS FOR COMMUNICABLE DISEASES/Menengitis/c2.41 What are the reaso 2]" caption="C2 BARRIERS TO ACCESS TO DIAGNOSTICS FOR COMMUNICABLE DISEASES/Menengitis/c2.41 What are the reaso 2" attribute="1" defaultMemberUniqueName="[Range].[C2 BARRIERS TO ACCESS TO DIAGNOSTICS FOR COMMUNICABLE DISEASES/Menengitis/c2.41 What are the reaso 2].[All]" allUniqueName="[Range].[C2 BARRIERS TO ACCESS TO DIAGNOSTICS FOR COMMUNICABLE DISEASES/Menengitis/c2.41 What are the reaso 2].[All]" dimensionUniqueName="[Range]" displayFolder="" count="2" memberValueDatatype="20" unbalanced="0"/>
    <cacheHierarchy uniqueName="[Range].[C2 BARRIERS TO ACCESS TO DIAGNOSTICS FOR COMMUNICABLE DISEASES/Menengitis/c2.41 What are the reaso 3]" caption="C2 BARRIERS TO ACCESS TO DIAGNOSTICS FOR COMMUNICABLE DISEASES/Menengitis/c2.41 What are the reaso 3" attribute="1" defaultMemberUniqueName="[Range].[C2 BARRIERS TO ACCESS TO DIAGNOSTICS FOR COMMUNICABLE DISEASES/Menengitis/c2.41 What are the reaso 3].[All]" allUniqueName="[Range].[C2 BARRIERS TO ACCESS TO DIAGNOSTICS FOR COMMUNICABLE DISEASES/Menengitis/c2.41 What are the reaso 3].[All]" dimensionUniqueName="[Range]" displayFolder="" count="2" memberValueDatatype="20" unbalanced="0"/>
    <cacheHierarchy uniqueName="[Range].[C2 BARRIERS TO ACCESS TO DIAGNOSTICS FOR COMMUNICABLE DISEASES/Menengitis/c2.41 What are the reaso 4]" caption="C2 BARRIERS TO ACCESS TO DIAGNOSTICS FOR COMMUNICABLE DISEASES/Menengitis/c2.41 What are the reaso 4" attribute="1" defaultMemberUniqueName="[Range].[C2 BARRIERS TO ACCESS TO DIAGNOSTICS FOR COMMUNICABLE DISEASES/Menengitis/c2.41 What are the reaso 4].[All]" allUniqueName="[Range].[C2 BARRIERS TO ACCESS TO DIAGNOSTICS FOR COMMUNICABLE DISEASES/Menengitis/c2.41 What are the reaso 4].[All]" dimensionUniqueName="[Range]" displayFolder="" count="2" memberValueDatatype="20" unbalanced="0"/>
    <cacheHierarchy uniqueName="[Range].[C2 BARRIERS TO ACCESS TO DIAGNOSTICS FOR COMMUNICABLE DISEASES/Menengitis/c2.41 What are the reaso 5]" caption="C2 BARRIERS TO ACCESS TO DIAGNOSTICS FOR COMMUNICABLE DISEASES/Menengitis/c2.41 What are the reaso 5" attribute="1" defaultMemberUniqueName="[Range].[C2 BARRIERS TO ACCESS TO DIAGNOSTICS FOR COMMUNICABLE DISEASES/Menengitis/c2.41 What are the reaso 5].[All]" allUniqueName="[Range].[C2 BARRIERS TO ACCESS TO DIAGNOSTICS FOR COMMUNICABLE DISEASES/Menengitis/c2.41 What are the reaso 5].[All]" dimensionUniqueName="[Range]" displayFolder="" count="2" memberValueDatatype="20" unbalanced="0"/>
    <cacheHierarchy uniqueName="[Range].[C2 BARRIERS TO ACCESS TO DIAGNOSTICS FOR COMMUNICABLE DISEASES/Menengitis/c2.41 What are the reaso 6]" caption="C2 BARRIERS TO ACCESS TO DIAGNOSTICS FOR COMMUNICABLE DISEASES/Menengitis/c2.41 What are the reaso 6" attribute="1" defaultMemberUniqueName="[Range].[C2 BARRIERS TO ACCESS TO DIAGNOSTICS FOR COMMUNICABLE DISEASES/Menengitis/c2.41 What are the reaso 6].[All]" allUniqueName="[Range].[C2 BARRIERS TO ACCESS TO DIAGNOSTICS FOR COMMUNICABLE DISEASES/Menengitis/c2.41 What are the reaso 6].[All]" dimensionUniqueName="[Range]" displayFolder="" count="2" memberValueDatatype="20" unbalanced="0"/>
    <cacheHierarchy uniqueName="[Range].[C2 BARRIERS TO ACCESS TO DIAGNOSTICS FOR COMMUNICABLE DISEASES/Menengitis/c2.41 What are the reaso 7]" caption="C2 BARRIERS TO ACCESS TO DIAGNOSTICS FOR COMMUNICABLE DISEASES/Menengitis/c2.41 What are the reaso 7" attribute="1" defaultMemberUniqueName="[Range].[C2 BARRIERS TO ACCESS TO DIAGNOSTICS FOR COMMUNICABLE DISEASES/Menengitis/c2.41 What are the reaso 7].[All]" allUniqueName="[Range].[C2 BARRIERS TO ACCESS TO DIAGNOSTICS FOR COMMUNICABLE DISEASES/Menengitis/c2.41 What are the reaso 7].[All]" dimensionUniqueName="[Range]" displayFolder="" count="2" memberValueDatatype="20" unbalanced="0"/>
    <cacheHierarchy uniqueName="[Range].[C2 BARRIERS TO ACCESS TO DIAGNOSTICS FOR COMMUNICABLE DISEASES/Menengitis/c2.41 What are the reaso 8]" caption="C2 BARRIERS TO ACCESS TO DIAGNOSTICS FOR COMMUNICABLE DISEASES/Menengitis/c2.41 What are the reaso 8" attribute="1" defaultMemberUniqueName="[Range].[C2 BARRIERS TO ACCESS TO DIAGNOSTICS FOR COMMUNICABLE DISEASES/Menengitis/c2.41 What are the reaso 8].[All]" allUniqueName="[Range].[C2 BARRIERS TO ACCESS TO DIAGNOSTICS FOR COMMUNICABLE DISEASES/Menengitis/c2.41 What are the reaso 8].[All]" dimensionUniqueName="[Range]" displayFolder="" count="2" memberValueDatatype="20" unbalanced="0"/>
    <cacheHierarchy uniqueName="[Range].[C2 BARRIERS TO ACCESS TO DIAGNOSTICS FOR COMMUNICABLE DISEASES/Menengitis/c2.41 What are the reaso 9]" caption="C2 BARRIERS TO ACCESS TO DIAGNOSTICS FOR COMMUNICABLE DISEASES/Menengitis/c2.41 What are the reaso 9" attribute="1" defaultMemberUniqueName="[Range].[C2 BARRIERS TO ACCESS TO DIAGNOSTICS FOR COMMUNICABLE DISEASES/Menengitis/c2.41 What are the reaso 9].[All]" allUniqueName="[Range].[C2 BARRIERS TO ACCESS TO DIAGNOSTICS FOR COMMUNICABLE DISEASES/Menengitis/c2.41 What are the reaso 9].[All]" dimensionUniqueName="[Range]" displayFolder="" count="2" memberValueDatatype="20" unbalanced="0"/>
    <cacheHierarchy uniqueName="[Range].[C2 BARRIERS TO ACCESS TO DIAGNOSTICS FOR COMMUNICABLE DISEASES/Menengitis/c2.42 Others (specify)]" caption="C2 BARRIERS TO ACCESS TO DIAGNOSTICS FOR COMMUNICABLE DISEASES/Menengitis/c2.42 Others (specify)" attribute="1" defaultMemberUniqueName="[Range].[C2 BARRIERS TO ACCESS TO DIAGNOSTICS FOR COMMUNICABLE DISEASES/Menengitis/c2.42 Others (specify)].[All]" allUniqueName="[Range].[C2 BARRIERS TO ACCESS TO DIAGNOSTICS FOR COMMUNICABLE DISEASES/Menengitis/c2.42 Others (specify)].[All]" dimensionUniqueName="[Range]" displayFolder="" count="2" memberValueDatatype="130" unbalanced="0"/>
    <cacheHierarchy uniqueName="[Range].[C2 BARRIERS TO ACCESS TO DIAGNOSTICS FOR COMMUNICABLE DISEASES/Syphilis/c2.51 What are the main reas]" caption="C2 BARRIERS TO ACCESS TO DIAGNOSTICS FOR COMMUNICABLE DISEASES/Syphilis/c2.51 What are the main reas" attribute="1" defaultMemberUniqueName="[Range].[C2 BARRIERS TO ACCESS TO DIAGNOSTICS FOR COMMUNICABLE DISEASES/Syphilis/c2.51 What are the main reas].[All]" allUniqueName="[Range].[C2 BARRIERS TO ACCESS TO DIAGNOSTICS FOR COMMUNICABLE DISEASES/Syphilis/c2.51 What are the main reas].[All]" dimensionUniqueName="[Range]" displayFolder="" count="2" memberValueDatatype="130" unbalanced="0"/>
    <cacheHierarchy uniqueName="[Range].[C2 BARRIERS TO ACCESS TO DIAGNOSTICS FOR COMMUNICABLE DISEASES/Syphilis/c2.51 What are the main re 2]" caption="C2 BARRIERS TO ACCESS TO DIAGNOSTICS FOR COMMUNICABLE DISEASES/Syphilis/c2.51 What are the main re 2" attribute="1" defaultMemberUniqueName="[Range].[C2 BARRIERS TO ACCESS TO DIAGNOSTICS FOR COMMUNICABLE DISEASES/Syphilis/c2.51 What are the main re 2].[All]" allUniqueName="[Range].[C2 BARRIERS TO ACCESS TO DIAGNOSTICS FOR COMMUNICABLE DISEASES/Syphilis/c2.51 What are the main re 2].[All]" dimensionUniqueName="[Range]" displayFolder="" count="2" memberValueDatatype="20" unbalanced="0"/>
    <cacheHierarchy uniqueName="[Range].[C2 BARRIERS TO ACCESS TO DIAGNOSTICS FOR COMMUNICABLE DISEASES/Syphilis/c2.51 What are the main re 3]" caption="C2 BARRIERS TO ACCESS TO DIAGNOSTICS FOR COMMUNICABLE DISEASES/Syphilis/c2.51 What are the main re 3" attribute="1" defaultMemberUniqueName="[Range].[C2 BARRIERS TO ACCESS TO DIAGNOSTICS FOR COMMUNICABLE DISEASES/Syphilis/c2.51 What are the main re 3].[All]" allUniqueName="[Range].[C2 BARRIERS TO ACCESS TO DIAGNOSTICS FOR COMMUNICABLE DISEASES/Syphilis/c2.51 What are the main re 3].[All]" dimensionUniqueName="[Range]" displayFolder="" count="2" memberValueDatatype="20" unbalanced="0"/>
    <cacheHierarchy uniqueName="[Range].[C2 BARRIERS TO ACCESS TO DIAGNOSTICS FOR COMMUNICABLE DISEASES/Syphilis/c2.51 What are the main re 4]" caption="C2 BARRIERS TO ACCESS TO DIAGNOSTICS FOR COMMUNICABLE DISEASES/Syphilis/c2.51 What are the main re 4" attribute="1" defaultMemberUniqueName="[Range].[C2 BARRIERS TO ACCESS TO DIAGNOSTICS FOR COMMUNICABLE DISEASES/Syphilis/c2.51 What are the main re 4].[All]" allUniqueName="[Range].[C2 BARRIERS TO ACCESS TO DIAGNOSTICS FOR COMMUNICABLE DISEASES/Syphilis/c2.51 What are the main re 4].[All]" dimensionUniqueName="[Range]" displayFolder="" count="2" memberValueDatatype="20" unbalanced="0"/>
    <cacheHierarchy uniqueName="[Range].[C2 BARRIERS TO ACCESS TO DIAGNOSTICS FOR COMMUNICABLE DISEASES/Syphilis/c2.51 What are the main re 5]" caption="C2 BARRIERS TO ACCESS TO DIAGNOSTICS FOR COMMUNICABLE DISEASES/Syphilis/c2.51 What are the main re 5" attribute="1" defaultMemberUniqueName="[Range].[C2 BARRIERS TO ACCESS TO DIAGNOSTICS FOR COMMUNICABLE DISEASES/Syphilis/c2.51 What are the main re 5].[All]" allUniqueName="[Range].[C2 BARRIERS TO ACCESS TO DIAGNOSTICS FOR COMMUNICABLE DISEASES/Syphilis/c2.51 What are the main re 5].[All]" dimensionUniqueName="[Range]" displayFolder="" count="2" memberValueDatatype="20" unbalanced="0"/>
    <cacheHierarchy uniqueName="[Range].[C2 BARRIERS TO ACCESS TO DIAGNOSTICS FOR COMMUNICABLE DISEASES/Syphilis/c2.51 What are the main re 6]" caption="C2 BARRIERS TO ACCESS TO DIAGNOSTICS FOR COMMUNICABLE DISEASES/Syphilis/c2.51 What are the main re 6" attribute="1" defaultMemberUniqueName="[Range].[C2 BARRIERS TO ACCESS TO DIAGNOSTICS FOR COMMUNICABLE DISEASES/Syphilis/c2.51 What are the main re 6].[All]" allUniqueName="[Range].[C2 BARRIERS TO ACCESS TO DIAGNOSTICS FOR COMMUNICABLE DISEASES/Syphilis/c2.51 What are the main re 6].[All]" dimensionUniqueName="[Range]" displayFolder="" count="2" memberValueDatatype="20" unbalanced="0"/>
    <cacheHierarchy uniqueName="[Range].[C2 BARRIERS TO ACCESS TO DIAGNOSTICS FOR COMMUNICABLE DISEASES/Syphilis/c2.51 What are the main re 7]" caption="C2 BARRIERS TO ACCESS TO DIAGNOSTICS FOR COMMUNICABLE DISEASES/Syphilis/c2.51 What are the main re 7" attribute="1" defaultMemberUniqueName="[Range].[C2 BARRIERS TO ACCESS TO DIAGNOSTICS FOR COMMUNICABLE DISEASES/Syphilis/c2.51 What are the main re 7].[All]" allUniqueName="[Range].[C2 BARRIERS TO ACCESS TO DIAGNOSTICS FOR COMMUNICABLE DISEASES/Syphilis/c2.51 What are the main re 7].[All]" dimensionUniqueName="[Range]" displayFolder="" count="2" memberValueDatatype="20" unbalanced="0"/>
    <cacheHierarchy uniqueName="[Range].[C2 BARRIERS TO ACCESS TO DIAGNOSTICS FOR COMMUNICABLE DISEASES/Syphilis/c2.51 What are the main re 8]" caption="C2 BARRIERS TO ACCESS TO DIAGNOSTICS FOR COMMUNICABLE DISEASES/Syphilis/c2.51 What are the main re 8" attribute="1" defaultMemberUniqueName="[Range].[C2 BARRIERS TO ACCESS TO DIAGNOSTICS FOR COMMUNICABLE DISEASES/Syphilis/c2.51 What are the main re 8].[All]" allUniqueName="[Range].[C2 BARRIERS TO ACCESS TO DIAGNOSTICS FOR COMMUNICABLE DISEASES/Syphilis/c2.51 What are the main re 8].[All]" dimensionUniqueName="[Range]" displayFolder="" count="2" memberValueDatatype="20" unbalanced="0"/>
    <cacheHierarchy uniqueName="[Range].[C2 BARRIERS TO ACCESS TO DIAGNOSTICS FOR COMMUNICABLE DISEASES/Syphilis/c2.51 What are the main re 9]" caption="C2 BARRIERS TO ACCESS TO DIAGNOSTICS FOR COMMUNICABLE DISEASES/Syphilis/c2.51 What are the main re 9" attribute="1" defaultMemberUniqueName="[Range].[C2 BARRIERS TO ACCESS TO DIAGNOSTICS FOR COMMUNICABLE DISEASES/Syphilis/c2.51 What are the main re 9].[All]" allUniqueName="[Range].[C2 BARRIERS TO ACCESS TO DIAGNOSTICS FOR COMMUNICABLE DISEASES/Syphilis/c2.51 What are the main re 9].[All]" dimensionUniqueName="[Range]" displayFolder="" count="2" memberValueDatatype="20" unbalanced="0"/>
    <cacheHierarchy uniqueName="[Range].[C2 BARRIERS TO ACCESS TO DIAGNOSTICS FOR COMMUNICABLE DISEASES/Syphilis/c2.52 Others (specify)]" caption="C2 BARRIERS TO ACCESS TO DIAGNOSTICS FOR COMMUNICABLE DISEASES/Syphilis/c2.52 Others (specify)" attribute="1" defaultMemberUniqueName="[Range].[C2 BARRIERS TO ACCESS TO DIAGNOSTICS FOR COMMUNICABLE DISEASES/Syphilis/c2.52 Others (specify)].[All]" allUniqueName="[Range].[C2 BARRIERS TO ACCESS TO DIAGNOSTICS FOR COMMUNICABLE DISEASES/Syphilis/c2.52 Others (specify)].[All]" dimensionUniqueName="[Range]" displayFolder="" count="2" memberValueDatatype="130" unbalanced="0"/>
    <cacheHierarchy uniqueName="[Range].[C2 BARRIERS TO ACCESS TO DIAGNOSTICS FOR COMMUNICABLE DISEASES/HIV/c2.61 What are the main reasons f]" caption="C2 BARRIERS TO ACCESS TO DIAGNOSTICS FOR COMMUNICABLE DISEASES/HIV/c2.61 What are the main reasons f" attribute="1" defaultMemberUniqueName="[Range].[C2 BARRIERS TO ACCESS TO DIAGNOSTICS FOR COMMUNICABLE DISEASES/HIV/c2.61 What are the main reasons f].[All]" allUniqueName="[Range].[C2 BARRIERS TO ACCESS TO DIAGNOSTICS FOR COMMUNICABLE DISEASES/HIV/c2.61 What are the main reasons f].[All]" dimensionUniqueName="[Range]" displayFolder="" count="2" memberValueDatatype="130" unbalanced="0"/>
    <cacheHierarchy uniqueName="[Range].[C2 BARRIERS TO ACCESS TO DIAGNOSTICS FOR COMMUNICABLE DISEASES/HIV/c2.61 What are the main reasons 2]" caption="C2 BARRIERS TO ACCESS TO DIAGNOSTICS FOR COMMUNICABLE DISEASES/HIV/c2.61 What are the main reasons 2" attribute="1" defaultMemberUniqueName="[Range].[C2 BARRIERS TO ACCESS TO DIAGNOSTICS FOR COMMUNICABLE DISEASES/HIV/c2.61 What are the main reasons 2].[All]" allUniqueName="[Range].[C2 BARRIERS TO ACCESS TO DIAGNOSTICS FOR COMMUNICABLE DISEASES/HIV/c2.61 What are the main reasons 2].[All]" dimensionUniqueName="[Range]" displayFolder="" count="2" memberValueDatatype="20" unbalanced="0"/>
    <cacheHierarchy uniqueName="[Range].[C2 BARRIERS TO ACCESS TO DIAGNOSTICS FOR COMMUNICABLE DISEASES/HIV/c2.61 What are the main reasons 3]" caption="C2 BARRIERS TO ACCESS TO DIAGNOSTICS FOR COMMUNICABLE DISEASES/HIV/c2.61 What are the main reasons 3" attribute="1" defaultMemberUniqueName="[Range].[C2 BARRIERS TO ACCESS TO DIAGNOSTICS FOR COMMUNICABLE DISEASES/HIV/c2.61 What are the main reasons 3].[All]" allUniqueName="[Range].[C2 BARRIERS TO ACCESS TO DIAGNOSTICS FOR COMMUNICABLE DISEASES/HIV/c2.61 What are the main reasons 3].[All]" dimensionUniqueName="[Range]" displayFolder="" count="2" memberValueDatatype="20" unbalanced="0"/>
    <cacheHierarchy uniqueName="[Range].[C2 BARRIERS TO ACCESS TO DIAGNOSTICS FOR COMMUNICABLE DISEASES/HIV/c2.61 What are the main reasons 4]" caption="C2 BARRIERS TO ACCESS TO DIAGNOSTICS FOR COMMUNICABLE DISEASES/HIV/c2.61 What are the main reasons 4" attribute="1" defaultMemberUniqueName="[Range].[C2 BARRIERS TO ACCESS TO DIAGNOSTICS FOR COMMUNICABLE DISEASES/HIV/c2.61 What are the main reasons 4].[All]" allUniqueName="[Range].[C2 BARRIERS TO ACCESS TO DIAGNOSTICS FOR COMMUNICABLE DISEASES/HIV/c2.61 What are the main reasons 4].[All]" dimensionUniqueName="[Range]" displayFolder="" count="2" memberValueDatatype="20" unbalanced="0"/>
    <cacheHierarchy uniqueName="[Range].[C2 BARRIERS TO ACCESS TO DIAGNOSTICS FOR COMMUNICABLE DISEASES/HIV/c2.61 What are the main reasons 5]" caption="C2 BARRIERS TO ACCESS TO DIAGNOSTICS FOR COMMUNICABLE DISEASES/HIV/c2.61 What are the main reasons 5" attribute="1" defaultMemberUniqueName="[Range].[C2 BARRIERS TO ACCESS TO DIAGNOSTICS FOR COMMUNICABLE DISEASES/HIV/c2.61 What are the main reasons 5].[All]" allUniqueName="[Range].[C2 BARRIERS TO ACCESS TO DIAGNOSTICS FOR COMMUNICABLE DISEASES/HIV/c2.61 What are the main reasons 5].[All]" dimensionUniqueName="[Range]" displayFolder="" count="2" memberValueDatatype="20" unbalanced="0"/>
    <cacheHierarchy uniqueName="[Range].[C2 BARRIERS TO ACCESS TO DIAGNOSTICS FOR COMMUNICABLE DISEASES/HIV/c2.61 What are the main reasons 6]" caption="C2 BARRIERS TO ACCESS TO DIAGNOSTICS FOR COMMUNICABLE DISEASES/HIV/c2.61 What are the main reasons 6" attribute="1" defaultMemberUniqueName="[Range].[C2 BARRIERS TO ACCESS TO DIAGNOSTICS FOR COMMUNICABLE DISEASES/HIV/c2.61 What are the main reasons 6].[All]" allUniqueName="[Range].[C2 BARRIERS TO ACCESS TO DIAGNOSTICS FOR COMMUNICABLE DISEASES/HIV/c2.61 What are the main reasons 6].[All]" dimensionUniqueName="[Range]" displayFolder="" count="2" memberValueDatatype="20" unbalanced="0"/>
    <cacheHierarchy uniqueName="[Range].[C2 BARRIERS TO ACCESS TO DIAGNOSTICS FOR COMMUNICABLE DISEASES/HIV/c2.61 What are the main reasons 7]" caption="C2 BARRIERS TO ACCESS TO DIAGNOSTICS FOR COMMUNICABLE DISEASES/HIV/c2.61 What are the main reasons 7" attribute="1" defaultMemberUniqueName="[Range].[C2 BARRIERS TO ACCESS TO DIAGNOSTICS FOR COMMUNICABLE DISEASES/HIV/c2.61 What are the main reasons 7].[All]" allUniqueName="[Range].[C2 BARRIERS TO ACCESS TO DIAGNOSTICS FOR COMMUNICABLE DISEASES/HIV/c2.61 What are the main reasons 7].[All]" dimensionUniqueName="[Range]" displayFolder="" count="2" memberValueDatatype="20" unbalanced="0"/>
    <cacheHierarchy uniqueName="[Range].[C2 BARRIERS TO ACCESS TO DIAGNOSTICS FOR COMMUNICABLE DISEASES/HIV/c2.61 What are the main reasons 8]" caption="C2 BARRIERS TO ACCESS TO DIAGNOSTICS FOR COMMUNICABLE DISEASES/HIV/c2.61 What are the main reasons 8" attribute="1" defaultMemberUniqueName="[Range].[C2 BARRIERS TO ACCESS TO DIAGNOSTICS FOR COMMUNICABLE DISEASES/HIV/c2.61 What are the main reasons 8].[All]" allUniqueName="[Range].[C2 BARRIERS TO ACCESS TO DIAGNOSTICS FOR COMMUNICABLE DISEASES/HIV/c2.61 What are the main reasons 8].[All]" dimensionUniqueName="[Range]" displayFolder="" count="2" memberValueDatatype="20" unbalanced="0"/>
    <cacheHierarchy uniqueName="[Range].[C2 BARRIERS TO ACCESS TO DIAGNOSTICS FOR COMMUNICABLE DISEASES/HIV/c2.61 What are the main reasons 9]" caption="C2 BARRIERS TO ACCESS TO DIAGNOSTICS FOR COMMUNICABLE DISEASES/HIV/c2.61 What are the main reasons 9" attribute="1" defaultMemberUniqueName="[Range].[C2 BARRIERS TO ACCESS TO DIAGNOSTICS FOR COMMUNICABLE DISEASES/HIV/c2.61 What are the main reasons 9].[All]" allUniqueName="[Range].[C2 BARRIERS TO ACCESS TO DIAGNOSTICS FOR COMMUNICABLE DISEASES/HIV/c2.61 What are the main reasons 9].[All]" dimensionUniqueName="[Range]" displayFolder="" count="2" memberValueDatatype="20" unbalanced="0"/>
    <cacheHierarchy uniqueName="[Range].[C2 BARRIERS TO ACCESS TO DIAGNOSTICS FOR COMMUNICABLE DISEASES/HIV/c2.61 What are the main reason 10]" caption="C2 BARRIERS TO ACCESS TO DIAGNOSTICS FOR COMMUNICABLE DISEASES/HIV/c2.61 What are the main reason 10" attribute="1" defaultMemberUniqueName="[Range].[C2 BARRIERS TO ACCESS TO DIAGNOSTICS FOR COMMUNICABLE DISEASES/HIV/c2.61 What are the main reason 10].[All]" allUniqueName="[Range].[C2 BARRIERS TO ACCESS TO DIAGNOSTICS FOR COMMUNICABLE DISEASES/HIV/c2.61 What are the main reason 10].[All]" dimensionUniqueName="[Range]" displayFolder="" count="2" memberValueDatatype="20" unbalanced="0"/>
    <cacheHierarchy uniqueName="[Range].[C2 BARRIERS TO ACCESS TO DIAGNOSTICS FOR COMMUNICABLE DISEASES/HIV/c2.62 Others (specify)]" caption="C2 BARRIERS TO ACCESS TO DIAGNOSTICS FOR COMMUNICABLE DISEASES/HIV/c2.62 Others (specify)" attribute="1" defaultMemberUniqueName="[Range].[C2 BARRIERS TO ACCESS TO DIAGNOSTICS FOR COMMUNICABLE DISEASES/HIV/c2.62 Others (specify)].[All]" allUniqueName="[Range].[C2 BARRIERS TO ACCESS TO DIAGNOSTICS FOR COMMUNICABLE DISEASES/HIV/c2.62 Others (specify)].[All]" dimensionUniqueName="[Range]" displayFolder="" count="2" memberValueDatatype="130" unbalanced="0"/>
    <cacheHierarchy uniqueName="[Range].[C2 BARRIERS TO ACCESS TO DIAGNOSTICS FOR COMMUNICABLE DISEASES/EID/c2.71 What are the main reasons f]" caption="C2 BARRIERS TO ACCESS TO DIAGNOSTICS FOR COMMUNICABLE DISEASES/EID/c2.71 What are the main reasons f" attribute="1" defaultMemberUniqueName="[Range].[C2 BARRIERS TO ACCESS TO DIAGNOSTICS FOR COMMUNICABLE DISEASES/EID/c2.71 What are the main reasons f].[All]" allUniqueName="[Range].[C2 BARRIERS TO ACCESS TO DIAGNOSTICS FOR COMMUNICABLE DISEASES/EID/c2.71 What are the main reasons f].[All]" dimensionUniqueName="[Range]" displayFolder="" count="2" memberValueDatatype="130" unbalanced="0"/>
    <cacheHierarchy uniqueName="[Range].[C2 BARRIERS TO ACCESS TO DIAGNOSTICS FOR COMMUNICABLE DISEASES/EID/c2.71 What are the main reasons 2]" caption="C2 BARRIERS TO ACCESS TO DIAGNOSTICS FOR COMMUNICABLE DISEASES/EID/c2.71 What are the main reasons 2" attribute="1" defaultMemberUniqueName="[Range].[C2 BARRIERS TO ACCESS TO DIAGNOSTICS FOR COMMUNICABLE DISEASES/EID/c2.71 What are the main reasons 2].[All]" allUniqueName="[Range].[C2 BARRIERS TO ACCESS TO DIAGNOSTICS FOR COMMUNICABLE DISEASES/EID/c2.71 What are the main reasons 2].[All]" dimensionUniqueName="[Range]" displayFolder="" count="2" memberValueDatatype="20" unbalanced="0"/>
    <cacheHierarchy uniqueName="[Range].[C2 BARRIERS TO ACCESS TO DIAGNOSTICS FOR COMMUNICABLE DISEASES/EID/c2.71 What are the main reasons 3]" caption="C2 BARRIERS TO ACCESS TO DIAGNOSTICS FOR COMMUNICABLE DISEASES/EID/c2.71 What are the main reasons 3" attribute="1" defaultMemberUniqueName="[Range].[C2 BARRIERS TO ACCESS TO DIAGNOSTICS FOR COMMUNICABLE DISEASES/EID/c2.71 What are the main reasons 3].[All]" allUniqueName="[Range].[C2 BARRIERS TO ACCESS TO DIAGNOSTICS FOR COMMUNICABLE DISEASES/EID/c2.71 What are the main reasons 3].[All]" dimensionUniqueName="[Range]" displayFolder="" count="2" memberValueDatatype="20" unbalanced="0"/>
    <cacheHierarchy uniqueName="[Range].[C2 BARRIERS TO ACCESS TO DIAGNOSTICS FOR COMMUNICABLE DISEASES/EID/c2.71 What are the main reasons 4]" caption="C2 BARRIERS TO ACCESS TO DIAGNOSTICS FOR COMMUNICABLE DISEASES/EID/c2.71 What are the main reasons 4" attribute="1" defaultMemberUniqueName="[Range].[C2 BARRIERS TO ACCESS TO DIAGNOSTICS FOR COMMUNICABLE DISEASES/EID/c2.71 What are the main reasons 4].[All]" allUniqueName="[Range].[C2 BARRIERS TO ACCESS TO DIAGNOSTICS FOR COMMUNICABLE DISEASES/EID/c2.71 What are the main reasons 4].[All]" dimensionUniqueName="[Range]" displayFolder="" count="2" memberValueDatatype="20" unbalanced="0"/>
    <cacheHierarchy uniqueName="[Range].[C2 BARRIERS TO ACCESS TO DIAGNOSTICS FOR COMMUNICABLE DISEASES/EID/c2.71 What are the main reasons 5]" caption="C2 BARRIERS TO ACCESS TO DIAGNOSTICS FOR COMMUNICABLE DISEASES/EID/c2.71 What are the main reasons 5" attribute="1" defaultMemberUniqueName="[Range].[C2 BARRIERS TO ACCESS TO DIAGNOSTICS FOR COMMUNICABLE DISEASES/EID/c2.71 What are the main reasons 5].[All]" allUniqueName="[Range].[C2 BARRIERS TO ACCESS TO DIAGNOSTICS FOR COMMUNICABLE DISEASES/EID/c2.71 What are the main reasons 5].[All]" dimensionUniqueName="[Range]" displayFolder="" count="2" memberValueDatatype="20" unbalanced="0"/>
    <cacheHierarchy uniqueName="[Range].[C2 BARRIERS TO ACCESS TO DIAGNOSTICS FOR COMMUNICABLE DISEASES/EID/c2.71 What are the main reasons 6]" caption="C2 BARRIERS TO ACCESS TO DIAGNOSTICS FOR COMMUNICABLE DISEASES/EID/c2.71 What are the main reasons 6" attribute="1" defaultMemberUniqueName="[Range].[C2 BARRIERS TO ACCESS TO DIAGNOSTICS FOR COMMUNICABLE DISEASES/EID/c2.71 What are the main reasons 6].[All]" allUniqueName="[Range].[C2 BARRIERS TO ACCESS TO DIAGNOSTICS FOR COMMUNICABLE DISEASES/EID/c2.71 What are the main reasons 6].[All]" dimensionUniqueName="[Range]" displayFolder="" count="2" memberValueDatatype="20" unbalanced="0"/>
    <cacheHierarchy uniqueName="[Range].[C2 BARRIERS TO ACCESS TO DIAGNOSTICS FOR COMMUNICABLE DISEASES/EID/c2.71 What are the main reasons 7]" caption="C2 BARRIERS TO ACCESS TO DIAGNOSTICS FOR COMMUNICABLE DISEASES/EID/c2.71 What are the main reasons 7" attribute="1" defaultMemberUniqueName="[Range].[C2 BARRIERS TO ACCESS TO DIAGNOSTICS FOR COMMUNICABLE DISEASES/EID/c2.71 What are the main reasons 7].[All]" allUniqueName="[Range].[C2 BARRIERS TO ACCESS TO DIAGNOSTICS FOR COMMUNICABLE DISEASES/EID/c2.71 What are the main reasons 7].[All]" dimensionUniqueName="[Range]" displayFolder="" count="2" memberValueDatatype="20" unbalanced="0"/>
    <cacheHierarchy uniqueName="[Range].[C2 BARRIERS TO ACCESS TO DIAGNOSTICS FOR COMMUNICABLE DISEASES/EID/c2.71 What are the main reasons 8]" caption="C2 BARRIERS TO ACCESS TO DIAGNOSTICS FOR COMMUNICABLE DISEASES/EID/c2.71 What are the main reasons 8" attribute="1" defaultMemberUniqueName="[Range].[C2 BARRIERS TO ACCESS TO DIAGNOSTICS FOR COMMUNICABLE DISEASES/EID/c2.71 What are the main reasons 8].[All]" allUniqueName="[Range].[C2 BARRIERS TO ACCESS TO DIAGNOSTICS FOR COMMUNICABLE DISEASES/EID/c2.71 What are the main reasons 8].[All]" dimensionUniqueName="[Range]" displayFolder="" count="2" memberValueDatatype="20" unbalanced="0"/>
    <cacheHierarchy uniqueName="[Range].[C2 BARRIERS TO ACCESS TO DIAGNOSTICS FOR COMMUNICABLE DISEASES/EID/c2.71 What are the main reasons 9]" caption="C2 BARRIERS TO ACCESS TO DIAGNOSTICS FOR COMMUNICABLE DISEASES/EID/c2.71 What are the main reasons 9" attribute="1" defaultMemberUniqueName="[Range].[C2 BARRIERS TO ACCESS TO DIAGNOSTICS FOR COMMUNICABLE DISEASES/EID/c2.71 What are the main reasons 9].[All]" allUniqueName="[Range].[C2 BARRIERS TO ACCESS TO DIAGNOSTICS FOR COMMUNICABLE DISEASES/EID/c2.71 What are the main reasons 9].[All]" dimensionUniqueName="[Range]" displayFolder="" count="2" memberValueDatatype="20" unbalanced="0"/>
    <cacheHierarchy uniqueName="[Range].[C2 BARRIERS TO ACCESS TO DIAGNOSTICS FOR COMMUNICABLE DISEASES/EID/c2.71 What are the main reason 10]" caption="C2 BARRIERS TO ACCESS TO DIAGNOSTICS FOR COMMUNICABLE DISEASES/EID/c2.71 What are the main reason 10" attribute="1" defaultMemberUniqueName="[Range].[C2 BARRIERS TO ACCESS TO DIAGNOSTICS FOR COMMUNICABLE DISEASES/EID/c2.71 What are the main reason 10].[All]" allUniqueName="[Range].[C2 BARRIERS TO ACCESS TO DIAGNOSTICS FOR COMMUNICABLE DISEASES/EID/c2.71 What are the main reason 10].[All]" dimensionUniqueName="[Range]" displayFolder="" count="2" memberValueDatatype="20" unbalanced="0"/>
    <cacheHierarchy uniqueName="[Range].[C2 BARRIERS TO ACCESS TO DIAGNOSTICS FOR COMMUNICABLE DISEASES/EID/c2.72 Others (specify)]" caption="C2 BARRIERS TO ACCESS TO DIAGNOSTICS FOR COMMUNICABLE DISEASES/EID/c2.72 Others (specify)" attribute="1" defaultMemberUniqueName="[Range].[C2 BARRIERS TO ACCESS TO DIAGNOSTICS FOR COMMUNICABLE DISEASES/EID/c2.72 Others (specify)].[All]" allUniqueName="[Range].[C2 BARRIERS TO ACCESS TO DIAGNOSTICS FOR COMMUNICABLE DISEASES/EID/c2.72 Others (specify)].[All]" dimensionUniqueName="[Range]" displayFolder="" count="2" memberValueDatatype="130" unbalanced="0"/>
    <cacheHierarchy uniqueName="[Range].[C2 BARRIERS TO ACCESS TO DIAGNOSTICS FOR COMMUNICABLE DISEASES/Hepatitis B/c2.81 What are the main r]" caption="C2 BARRIERS TO ACCESS TO DIAGNOSTICS FOR COMMUNICABLE DISEASES/Hepatitis B/c2.81 What are the main r" attribute="1" defaultMemberUniqueName="[Range].[C2 BARRIERS TO ACCESS TO DIAGNOSTICS FOR COMMUNICABLE DISEASES/Hepatitis B/c2.81 What are the main r].[All]" allUniqueName="[Range].[C2 BARRIERS TO ACCESS TO DIAGNOSTICS FOR COMMUNICABLE DISEASES/Hepatitis B/c2.81 What are the main r].[All]" dimensionUniqueName="[Range]" displayFolder="" count="2" memberValueDatatype="130" unbalanced="0"/>
    <cacheHierarchy uniqueName="[Range].[C2 BARRIERS TO ACCESS TO DIAGNOSTICS FOR COMMUNICABLE DISEASES/Hepatitis B/c2.81 What are the main 2]" caption="C2 BARRIERS TO ACCESS TO DIAGNOSTICS FOR COMMUNICABLE DISEASES/Hepatitis B/c2.81 What are the main 2" attribute="1" defaultMemberUniqueName="[Range].[C2 BARRIERS TO ACCESS TO DIAGNOSTICS FOR COMMUNICABLE DISEASES/Hepatitis B/c2.81 What are the main 2].[All]" allUniqueName="[Range].[C2 BARRIERS TO ACCESS TO DIAGNOSTICS FOR COMMUNICABLE DISEASES/Hepatitis B/c2.81 What are the main 2].[All]" dimensionUniqueName="[Range]" displayFolder="" count="2" memberValueDatatype="20" unbalanced="0"/>
    <cacheHierarchy uniqueName="[Range].[C2 BARRIERS TO ACCESS TO DIAGNOSTICS FOR COMMUNICABLE DISEASES/Hepatitis B/c2.81 What are the main 3]" caption="C2 BARRIERS TO ACCESS TO DIAGNOSTICS FOR COMMUNICABLE DISEASES/Hepatitis B/c2.81 What are the main 3" attribute="1" defaultMemberUniqueName="[Range].[C2 BARRIERS TO ACCESS TO DIAGNOSTICS FOR COMMUNICABLE DISEASES/Hepatitis B/c2.81 What are the main 3].[All]" allUniqueName="[Range].[C2 BARRIERS TO ACCESS TO DIAGNOSTICS FOR COMMUNICABLE DISEASES/Hepatitis B/c2.81 What are the main 3].[All]" dimensionUniqueName="[Range]" displayFolder="" count="2" memberValueDatatype="20" unbalanced="0"/>
    <cacheHierarchy uniqueName="[Range].[C2 BARRIERS TO ACCESS TO DIAGNOSTICS FOR COMMUNICABLE DISEASES/Hepatitis B/c2.81 What are the main 4]" caption="C2 BARRIERS TO ACCESS TO DIAGNOSTICS FOR COMMUNICABLE DISEASES/Hepatitis B/c2.81 What are the main 4" attribute="1" defaultMemberUniqueName="[Range].[C2 BARRIERS TO ACCESS TO DIAGNOSTICS FOR COMMUNICABLE DISEASES/Hepatitis B/c2.81 What are the main 4].[All]" allUniqueName="[Range].[C2 BARRIERS TO ACCESS TO DIAGNOSTICS FOR COMMUNICABLE DISEASES/Hepatitis B/c2.81 What are the main 4].[All]" dimensionUniqueName="[Range]" displayFolder="" count="2" memberValueDatatype="20" unbalanced="0"/>
    <cacheHierarchy uniqueName="[Range].[C2 BARRIERS TO ACCESS TO DIAGNOSTICS FOR COMMUNICABLE DISEASES/Hepatitis B/c2.81 What are the main 5]" caption="C2 BARRIERS TO ACCESS TO DIAGNOSTICS FOR COMMUNICABLE DISEASES/Hepatitis B/c2.81 What are the main 5" attribute="1" defaultMemberUniqueName="[Range].[C2 BARRIERS TO ACCESS TO DIAGNOSTICS FOR COMMUNICABLE DISEASES/Hepatitis B/c2.81 What are the main 5].[All]" allUniqueName="[Range].[C2 BARRIERS TO ACCESS TO DIAGNOSTICS FOR COMMUNICABLE DISEASES/Hepatitis B/c2.81 What are the main 5].[All]" dimensionUniqueName="[Range]" displayFolder="" count="2" memberValueDatatype="20" unbalanced="0"/>
    <cacheHierarchy uniqueName="[Range].[C2 BARRIERS TO ACCESS TO DIAGNOSTICS FOR COMMUNICABLE DISEASES/Hepatitis B/c2.81 What are the main 6]" caption="C2 BARRIERS TO ACCESS TO DIAGNOSTICS FOR COMMUNICABLE DISEASES/Hepatitis B/c2.81 What are the main 6" attribute="1" defaultMemberUniqueName="[Range].[C2 BARRIERS TO ACCESS TO DIAGNOSTICS FOR COMMUNICABLE DISEASES/Hepatitis B/c2.81 What are the main 6].[All]" allUniqueName="[Range].[C2 BARRIERS TO ACCESS TO DIAGNOSTICS FOR COMMUNICABLE DISEASES/Hepatitis B/c2.81 What are the main 6].[All]" dimensionUniqueName="[Range]" displayFolder="" count="2" memberValueDatatype="20" unbalanced="0"/>
    <cacheHierarchy uniqueName="[Range].[C2 BARRIERS TO ACCESS TO DIAGNOSTICS FOR COMMUNICABLE DISEASES/Hepatitis B/c2.81 What are the main 7]" caption="C2 BARRIERS TO ACCESS TO DIAGNOSTICS FOR COMMUNICABLE DISEASES/Hepatitis B/c2.81 What are the main 7" attribute="1" defaultMemberUniqueName="[Range].[C2 BARRIERS TO ACCESS TO DIAGNOSTICS FOR COMMUNICABLE DISEASES/Hepatitis B/c2.81 What are the main 7].[All]" allUniqueName="[Range].[C2 BARRIERS TO ACCESS TO DIAGNOSTICS FOR COMMUNICABLE DISEASES/Hepatitis B/c2.81 What are the main 7].[All]" dimensionUniqueName="[Range]" displayFolder="" count="2" memberValueDatatype="20" unbalanced="0"/>
    <cacheHierarchy uniqueName="[Range].[C2 BARRIERS TO ACCESS TO DIAGNOSTICS FOR COMMUNICABLE DISEASES/Hepatitis B/c2.81 What are the main 8]" caption="C2 BARRIERS TO ACCESS TO DIAGNOSTICS FOR COMMUNICABLE DISEASES/Hepatitis B/c2.81 What are the main 8" attribute="1" defaultMemberUniqueName="[Range].[C2 BARRIERS TO ACCESS TO DIAGNOSTICS FOR COMMUNICABLE DISEASES/Hepatitis B/c2.81 What are the main 8].[All]" allUniqueName="[Range].[C2 BARRIERS TO ACCESS TO DIAGNOSTICS FOR COMMUNICABLE DISEASES/Hepatitis B/c2.81 What are the main 8].[All]" dimensionUniqueName="[Range]" displayFolder="" count="2" memberValueDatatype="20" unbalanced="0"/>
    <cacheHierarchy uniqueName="[Range].[C2 BARRIERS TO ACCESS TO DIAGNOSTICS FOR COMMUNICABLE DISEASES/Hepatitis B/c2.81 What are the main 9]" caption="C2 BARRIERS TO ACCESS TO DIAGNOSTICS FOR COMMUNICABLE DISEASES/Hepatitis B/c2.81 What are the main 9" attribute="1" defaultMemberUniqueName="[Range].[C2 BARRIERS TO ACCESS TO DIAGNOSTICS FOR COMMUNICABLE DISEASES/Hepatitis B/c2.81 What are the main 9].[All]" allUniqueName="[Range].[C2 BARRIERS TO ACCESS TO DIAGNOSTICS FOR COMMUNICABLE DISEASES/Hepatitis B/c2.81 What are the main 9].[All]" dimensionUniqueName="[Range]" displayFolder="" count="2" memberValueDatatype="20" unbalanced="0"/>
    <cacheHierarchy uniqueName="[Range].[C2 BARRIERS TO ACCESS TO DIAGNOSTICS FOR COMMUNICABLE DISEASES/Hepatitis B/c2.81 What are the mai 10]" caption="C2 BARRIERS TO ACCESS TO DIAGNOSTICS FOR COMMUNICABLE DISEASES/Hepatitis B/c2.81 What are the mai 10" attribute="1" defaultMemberUniqueName="[Range].[C2 BARRIERS TO ACCESS TO DIAGNOSTICS FOR COMMUNICABLE DISEASES/Hepatitis B/c2.81 What are the mai 10].[All]" allUniqueName="[Range].[C2 BARRIERS TO ACCESS TO DIAGNOSTICS FOR COMMUNICABLE DISEASES/Hepatitis B/c2.81 What are the mai 10].[All]" dimensionUniqueName="[Range]" displayFolder="" count="2" memberValueDatatype="20" unbalanced="0"/>
    <cacheHierarchy uniqueName="[Range].[C2 BARRIERS TO ACCESS TO DIAGNOSTICS FOR COMMUNICABLE DISEASES/Hepatitis B/c2.82 Others (specify)]" caption="C2 BARRIERS TO ACCESS TO DIAGNOSTICS FOR COMMUNICABLE DISEASES/Hepatitis B/c2.82 Others (specify)" attribute="1" defaultMemberUniqueName="[Range].[C2 BARRIERS TO ACCESS TO DIAGNOSTICS FOR COMMUNICABLE DISEASES/Hepatitis B/c2.82 Others (specify)].[All]" allUniqueName="[Range].[C2 BARRIERS TO ACCESS TO DIAGNOSTICS FOR COMMUNICABLE DISEASES/Hepatitis B/c2.82 Others (specify)].[All]" dimensionUniqueName="[Range]" displayFolder="" count="2" memberValueDatatype="130" unbalanced="0"/>
    <cacheHierarchy uniqueName="[Range].[C2 BARRIERS TO ACCESS TO DIAGNOSTICS FOR COMMUNICABLE DISEASES/HPV/c2.91 What are the main reasons f]" caption="C2 BARRIERS TO ACCESS TO DIAGNOSTICS FOR COMMUNICABLE DISEASES/HPV/c2.91 What are the main reasons f" attribute="1" defaultMemberUniqueName="[Range].[C2 BARRIERS TO ACCESS TO DIAGNOSTICS FOR COMMUNICABLE DISEASES/HPV/c2.91 What are the main reasons f].[All]" allUniqueName="[Range].[C2 BARRIERS TO ACCESS TO DIAGNOSTICS FOR COMMUNICABLE DISEASES/HPV/c2.91 What are the main reasons f].[All]" dimensionUniqueName="[Range]" displayFolder="" count="2" memberValueDatatype="130" unbalanced="0"/>
    <cacheHierarchy uniqueName="[Range].[C2 BARRIERS TO ACCESS TO DIAGNOSTICS FOR COMMUNICABLE DISEASES/HPV/c2.91 What are the main reasons 2]" caption="C2 BARRIERS TO ACCESS TO DIAGNOSTICS FOR COMMUNICABLE DISEASES/HPV/c2.91 What are the main reasons 2" attribute="1" defaultMemberUniqueName="[Range].[C2 BARRIERS TO ACCESS TO DIAGNOSTICS FOR COMMUNICABLE DISEASES/HPV/c2.91 What are the main reasons 2].[All]" allUniqueName="[Range].[C2 BARRIERS TO ACCESS TO DIAGNOSTICS FOR COMMUNICABLE DISEASES/HPV/c2.91 What are the main reasons 2].[All]" dimensionUniqueName="[Range]" displayFolder="" count="2" memberValueDatatype="20" unbalanced="0"/>
    <cacheHierarchy uniqueName="[Range].[C2 BARRIERS TO ACCESS TO DIAGNOSTICS FOR COMMUNICABLE DISEASES/HPV/c2.91 What are the main reasons 3]" caption="C2 BARRIERS TO ACCESS TO DIAGNOSTICS FOR COMMUNICABLE DISEASES/HPV/c2.91 What are the main reasons 3" attribute="1" defaultMemberUniqueName="[Range].[C2 BARRIERS TO ACCESS TO DIAGNOSTICS FOR COMMUNICABLE DISEASES/HPV/c2.91 What are the main reasons 3].[All]" allUniqueName="[Range].[C2 BARRIERS TO ACCESS TO DIAGNOSTICS FOR COMMUNICABLE DISEASES/HPV/c2.91 What are the main reasons 3].[All]" dimensionUniqueName="[Range]" displayFolder="" count="2" memberValueDatatype="20" unbalanced="0"/>
    <cacheHierarchy uniqueName="[Range].[C2 BARRIERS TO ACCESS TO DIAGNOSTICS FOR COMMUNICABLE DISEASES/HPV/c2.91 What are the main reasons 4]" caption="C2 BARRIERS TO ACCESS TO DIAGNOSTICS FOR COMMUNICABLE DISEASES/HPV/c2.91 What are the main reasons 4" attribute="1" defaultMemberUniqueName="[Range].[C2 BARRIERS TO ACCESS TO DIAGNOSTICS FOR COMMUNICABLE DISEASES/HPV/c2.91 What are the main reasons 4].[All]" allUniqueName="[Range].[C2 BARRIERS TO ACCESS TO DIAGNOSTICS FOR COMMUNICABLE DISEASES/HPV/c2.91 What are the main reasons 4].[All]" dimensionUniqueName="[Range]" displayFolder="" count="2" memberValueDatatype="20" unbalanced="0"/>
    <cacheHierarchy uniqueName="[Range].[C2 BARRIERS TO ACCESS TO DIAGNOSTICS FOR COMMUNICABLE DISEASES/HPV/c2.91 What are the main reasons 5]" caption="C2 BARRIERS TO ACCESS TO DIAGNOSTICS FOR COMMUNICABLE DISEASES/HPV/c2.91 What are the main reasons 5" attribute="1" defaultMemberUniqueName="[Range].[C2 BARRIERS TO ACCESS TO DIAGNOSTICS FOR COMMUNICABLE DISEASES/HPV/c2.91 What are the main reasons 5].[All]" allUniqueName="[Range].[C2 BARRIERS TO ACCESS TO DIAGNOSTICS FOR COMMUNICABLE DISEASES/HPV/c2.91 What are the main reasons 5].[All]" dimensionUniqueName="[Range]" displayFolder="" count="2" memberValueDatatype="20" unbalanced="0"/>
    <cacheHierarchy uniqueName="[Range].[C2 BARRIERS TO ACCESS TO DIAGNOSTICS FOR COMMUNICABLE DISEASES/HPV/c2.91 What are the main reasons 6]" caption="C2 BARRIERS TO ACCESS TO DIAGNOSTICS FOR COMMUNICABLE DISEASES/HPV/c2.91 What are the main reasons 6" attribute="1" defaultMemberUniqueName="[Range].[C2 BARRIERS TO ACCESS TO DIAGNOSTICS FOR COMMUNICABLE DISEASES/HPV/c2.91 What are the main reasons 6].[All]" allUniqueName="[Range].[C2 BARRIERS TO ACCESS TO DIAGNOSTICS FOR COMMUNICABLE DISEASES/HPV/c2.91 What are the main reasons 6].[All]" dimensionUniqueName="[Range]" displayFolder="" count="2" memberValueDatatype="20" unbalanced="0"/>
    <cacheHierarchy uniqueName="[Range].[C2 BARRIERS TO ACCESS TO DIAGNOSTICS FOR COMMUNICABLE DISEASES/HPV/c2.91 What are the main reasons 7]" caption="C2 BARRIERS TO ACCESS TO DIAGNOSTICS FOR COMMUNICABLE DISEASES/HPV/c2.91 What are the main reasons 7" attribute="1" defaultMemberUniqueName="[Range].[C2 BARRIERS TO ACCESS TO DIAGNOSTICS FOR COMMUNICABLE DISEASES/HPV/c2.91 What are the main reasons 7].[All]" allUniqueName="[Range].[C2 BARRIERS TO ACCESS TO DIAGNOSTICS FOR COMMUNICABLE DISEASES/HPV/c2.91 What are the main reasons 7].[All]" dimensionUniqueName="[Range]" displayFolder="" count="2" memberValueDatatype="20" unbalanced="0"/>
    <cacheHierarchy uniqueName="[Range].[C2 BARRIERS TO ACCESS TO DIAGNOSTICS FOR COMMUNICABLE DISEASES/HPV/c2.91 What are the main reasons 8]" caption="C2 BARRIERS TO ACCESS TO DIAGNOSTICS FOR COMMUNICABLE DISEASES/HPV/c2.91 What are the main reasons 8" attribute="1" defaultMemberUniqueName="[Range].[C2 BARRIERS TO ACCESS TO DIAGNOSTICS FOR COMMUNICABLE DISEASES/HPV/c2.91 What are the main reasons 8].[All]" allUniqueName="[Range].[C2 BARRIERS TO ACCESS TO DIAGNOSTICS FOR COMMUNICABLE DISEASES/HPV/c2.91 What are the main reasons 8].[All]" dimensionUniqueName="[Range]" displayFolder="" count="2" memberValueDatatype="20" unbalanced="0"/>
    <cacheHierarchy uniqueName="[Range].[C2 BARRIERS TO ACCESS TO DIAGNOSTICS FOR COMMUNICABLE DISEASES/HPV/c2.91 What are the main reasons 9]" caption="C2 BARRIERS TO ACCESS TO DIAGNOSTICS FOR COMMUNICABLE DISEASES/HPV/c2.91 What are the main reasons 9" attribute="1" defaultMemberUniqueName="[Range].[C2 BARRIERS TO ACCESS TO DIAGNOSTICS FOR COMMUNICABLE DISEASES/HPV/c2.91 What are the main reasons 9].[All]" allUniqueName="[Range].[C2 BARRIERS TO ACCESS TO DIAGNOSTICS FOR COMMUNICABLE DISEASES/HPV/c2.91 What are the main reasons 9].[All]" dimensionUniqueName="[Range]" displayFolder="" count="2" memberValueDatatype="20" unbalanced="0"/>
    <cacheHierarchy uniqueName="[Range].[C2 BARRIERS TO ACCESS TO DIAGNOSTICS FOR COMMUNICABLE DISEASES/HPV/c2.91 What are the main reason 10]" caption="C2 BARRIERS TO ACCESS TO DIAGNOSTICS FOR COMMUNICABLE DISEASES/HPV/c2.91 What are the main reason 10" attribute="1" defaultMemberUniqueName="[Range].[C2 BARRIERS TO ACCESS TO DIAGNOSTICS FOR COMMUNICABLE DISEASES/HPV/c2.91 What are the main reason 10].[All]" allUniqueName="[Range].[C2 BARRIERS TO ACCESS TO DIAGNOSTICS FOR COMMUNICABLE DISEASES/HPV/c2.91 What are the main reason 10].[All]" dimensionUniqueName="[Range]" displayFolder="" count="2" memberValueDatatype="20" unbalanced="0"/>
    <cacheHierarchy uniqueName="[Range].[C2 BARRIERS TO ACCESS TO DIAGNOSTICS FOR COMMUNICABLE DISEASES/HPV/c2.92 Others (specify)]" caption="C2 BARRIERS TO ACCESS TO DIAGNOSTICS FOR COMMUNICABLE DISEASES/HPV/c2.92 Others (specify)" attribute="1" defaultMemberUniqueName="[Range].[C2 BARRIERS TO ACCESS TO DIAGNOSTICS FOR COMMUNICABLE DISEASES/HPV/c2.92 Others (specify)].[All]" allUniqueName="[Range].[C2 BARRIERS TO ACCESS TO DIAGNOSTICS FOR COMMUNICABLE DISEASES/HPV/c2.92 Others (specify)].[All]" dimensionUniqueName="[Range]" displayFolder="" count="2" memberValueDatatype="130" unbalanced="0"/>
    <cacheHierarchy uniqueName="[Range].[C2 BARRIERS TO ACCESS TO DIAGNOSTICS FOR COMMUNICABLE DISEASES/Diarrhoeal Diseases/c2.101 What are t]" caption="C2 BARRIERS TO ACCESS TO DIAGNOSTICS FOR COMMUNICABLE DISEASES/Diarrhoeal Diseases/c2.101 What are t" attribute="1" defaultMemberUniqueName="[Range].[C2 BARRIERS TO ACCESS TO DIAGNOSTICS FOR COMMUNICABLE DISEASES/Diarrhoeal Diseases/c2.101 What are t].[All]" allUniqueName="[Range].[C2 BARRIERS TO ACCESS TO DIAGNOSTICS FOR COMMUNICABLE DISEASES/Diarrhoeal Diseases/c2.101 What are t].[All]" dimensionUniqueName="[Range]" displayFolder="" count="2" memberValueDatatype="130" unbalanced="0"/>
    <cacheHierarchy uniqueName="[Range].[C2 BARRIERS TO ACCESS TO DIAGNOSTICS FOR COMMUNICABLE DISEASES/Diarrhoeal Diseases/c2.101 What are 2]" caption="C2 BARRIERS TO ACCESS TO DIAGNOSTICS FOR COMMUNICABLE DISEASES/Diarrhoeal Diseases/c2.101 What are 2" attribute="1" defaultMemberUniqueName="[Range].[C2 BARRIERS TO ACCESS TO DIAGNOSTICS FOR COMMUNICABLE DISEASES/Diarrhoeal Diseases/c2.101 What are 2].[All]" allUniqueName="[Range].[C2 BARRIERS TO ACCESS TO DIAGNOSTICS FOR COMMUNICABLE DISEASES/Diarrhoeal Diseases/c2.101 What are 2].[All]" dimensionUniqueName="[Range]" displayFolder="" count="2" memberValueDatatype="20" unbalanced="0"/>
    <cacheHierarchy uniqueName="[Range].[C2 BARRIERS TO ACCESS TO DIAGNOSTICS FOR COMMUNICABLE DISEASES/Diarrhoeal Diseases/c2.101 What are 3]" caption="C2 BARRIERS TO ACCESS TO DIAGNOSTICS FOR COMMUNICABLE DISEASES/Diarrhoeal Diseases/c2.101 What are 3" attribute="1" defaultMemberUniqueName="[Range].[C2 BARRIERS TO ACCESS TO DIAGNOSTICS FOR COMMUNICABLE DISEASES/Diarrhoeal Diseases/c2.101 What are 3].[All]" allUniqueName="[Range].[C2 BARRIERS TO ACCESS TO DIAGNOSTICS FOR COMMUNICABLE DISEASES/Diarrhoeal Diseases/c2.101 What are 3].[All]" dimensionUniqueName="[Range]" displayFolder="" count="2" memberValueDatatype="20" unbalanced="0"/>
    <cacheHierarchy uniqueName="[Range].[C2 BARRIERS TO ACCESS TO DIAGNOSTICS FOR COMMUNICABLE DISEASES/Diarrhoeal Diseases/c2.101 What are 4]" caption="C2 BARRIERS TO ACCESS TO DIAGNOSTICS FOR COMMUNICABLE DISEASES/Diarrhoeal Diseases/c2.101 What are 4" attribute="1" defaultMemberUniqueName="[Range].[C2 BARRIERS TO ACCESS TO DIAGNOSTICS FOR COMMUNICABLE DISEASES/Diarrhoeal Diseases/c2.101 What are 4].[All]" allUniqueName="[Range].[C2 BARRIERS TO ACCESS TO DIAGNOSTICS FOR COMMUNICABLE DISEASES/Diarrhoeal Diseases/c2.101 What are 4].[All]" dimensionUniqueName="[Range]" displayFolder="" count="2" memberValueDatatype="20" unbalanced="0"/>
    <cacheHierarchy uniqueName="[Range].[C2 BARRIERS TO ACCESS TO DIAGNOSTICS FOR COMMUNICABLE DISEASES/Diarrhoeal Diseases/c2.101 What are 5]" caption="C2 BARRIERS TO ACCESS TO DIAGNOSTICS FOR COMMUNICABLE DISEASES/Diarrhoeal Diseases/c2.101 What are 5" attribute="1" defaultMemberUniqueName="[Range].[C2 BARRIERS TO ACCESS TO DIAGNOSTICS FOR COMMUNICABLE DISEASES/Diarrhoeal Diseases/c2.101 What are 5].[All]" allUniqueName="[Range].[C2 BARRIERS TO ACCESS TO DIAGNOSTICS FOR COMMUNICABLE DISEASES/Diarrhoeal Diseases/c2.101 What are 5].[All]" dimensionUniqueName="[Range]" displayFolder="" count="2" memberValueDatatype="20" unbalanced="0"/>
    <cacheHierarchy uniqueName="[Range].[C2 BARRIERS TO ACCESS TO DIAGNOSTICS FOR COMMUNICABLE DISEASES/Diarrhoeal Diseases/c2.101 What are 6]" caption="C2 BARRIERS TO ACCESS TO DIAGNOSTICS FOR COMMUNICABLE DISEASES/Diarrhoeal Diseases/c2.101 What are 6" attribute="1" defaultMemberUniqueName="[Range].[C2 BARRIERS TO ACCESS TO DIAGNOSTICS FOR COMMUNICABLE DISEASES/Diarrhoeal Diseases/c2.101 What are 6].[All]" allUniqueName="[Range].[C2 BARRIERS TO ACCESS TO DIAGNOSTICS FOR COMMUNICABLE DISEASES/Diarrhoeal Diseases/c2.101 What are 6].[All]" dimensionUniqueName="[Range]" displayFolder="" count="2" memberValueDatatype="20" unbalanced="0"/>
    <cacheHierarchy uniqueName="[Range].[C2 BARRIERS TO ACCESS TO DIAGNOSTICS FOR COMMUNICABLE DISEASES/Diarrhoeal Diseases/c2.101 What are 7]" caption="C2 BARRIERS TO ACCESS TO DIAGNOSTICS FOR COMMUNICABLE DISEASES/Diarrhoeal Diseases/c2.101 What are 7" attribute="1" defaultMemberUniqueName="[Range].[C2 BARRIERS TO ACCESS TO DIAGNOSTICS FOR COMMUNICABLE DISEASES/Diarrhoeal Diseases/c2.101 What are 7].[All]" allUniqueName="[Range].[C2 BARRIERS TO ACCESS TO DIAGNOSTICS FOR COMMUNICABLE DISEASES/Diarrhoeal Diseases/c2.101 What are 7].[All]" dimensionUniqueName="[Range]" displayFolder="" count="2" memberValueDatatype="20" unbalanced="0"/>
    <cacheHierarchy uniqueName="[Range].[C2 BARRIERS TO ACCESS TO DIAGNOSTICS FOR COMMUNICABLE DISEASES/Diarrhoeal Diseases/c2.101 What are 8]" caption="C2 BARRIERS TO ACCESS TO DIAGNOSTICS FOR COMMUNICABLE DISEASES/Diarrhoeal Diseases/c2.101 What are 8" attribute="1" defaultMemberUniqueName="[Range].[C2 BARRIERS TO ACCESS TO DIAGNOSTICS FOR COMMUNICABLE DISEASES/Diarrhoeal Diseases/c2.101 What are 8].[All]" allUniqueName="[Range].[C2 BARRIERS TO ACCESS TO DIAGNOSTICS FOR COMMUNICABLE DISEASES/Diarrhoeal Diseases/c2.101 What are 8].[All]" dimensionUniqueName="[Range]" displayFolder="" count="2" memberValueDatatype="20" unbalanced="0"/>
    <cacheHierarchy uniqueName="[Range].[C2 BARRIERS TO ACCESS TO DIAGNOSTICS FOR COMMUNICABLE DISEASES/Diarrhoeal Diseases/c2.101 What are 9]" caption="C2 BARRIERS TO ACCESS TO DIAGNOSTICS FOR COMMUNICABLE DISEASES/Diarrhoeal Diseases/c2.101 What are 9" attribute="1" defaultMemberUniqueName="[Range].[C2 BARRIERS TO ACCESS TO DIAGNOSTICS FOR COMMUNICABLE DISEASES/Diarrhoeal Diseases/c2.101 What are 9].[All]" allUniqueName="[Range].[C2 BARRIERS TO ACCESS TO DIAGNOSTICS FOR COMMUNICABLE DISEASES/Diarrhoeal Diseases/c2.101 What are 9].[All]" dimensionUniqueName="[Range]" displayFolder="" count="2" memberValueDatatype="20" unbalanced="0"/>
    <cacheHierarchy uniqueName="[Range].[C2 BARRIERS TO ACCESS TO DIAGNOSTICS FOR COMMUNICABLE DISEASES/Diarrhoeal Diseases/c2.101 What ar 10]" caption="C2 BARRIERS TO ACCESS TO DIAGNOSTICS FOR COMMUNICABLE DISEASES/Diarrhoeal Diseases/c2.101 What ar 10" attribute="1" defaultMemberUniqueName="[Range].[C2 BARRIERS TO ACCESS TO DIAGNOSTICS FOR COMMUNICABLE DISEASES/Diarrhoeal Diseases/c2.101 What ar 10].[All]" allUniqueName="[Range].[C2 BARRIERS TO ACCESS TO DIAGNOSTICS FOR COMMUNICABLE DISEASES/Diarrhoeal Diseases/c2.101 What ar 10].[All]" dimensionUniqueName="[Range]" displayFolder="" count="2" memberValueDatatype="20" unbalanced="0"/>
    <cacheHierarchy uniqueName="[Range].[C2 BARRIERS TO ACCESS TO DIAGNOSTICS FOR COMMUNICABLE DISEASES/Diarrhoeal Diseases/c2.102 Others (sp]" caption="C2 BARRIERS TO ACCESS TO DIAGNOSTICS FOR COMMUNICABLE DISEASES/Diarrhoeal Diseases/c2.102 Others (sp" attribute="1" defaultMemberUniqueName="[Range].[C2 BARRIERS TO ACCESS TO DIAGNOSTICS FOR COMMUNICABLE DISEASES/Diarrhoeal Diseases/c2.102 Others (sp].[All]" allUniqueName="[Range].[C2 BARRIERS TO ACCESS TO DIAGNOSTICS FOR COMMUNICABLE DISEASES/Diarrhoeal Diseases/c2.102 Others (sp].[All]" dimensionUniqueName="[Range]" displayFolder="" count="2" memberValueDatatype="130" unbalanced="0"/>
    <cacheHierarchy uniqueName="[Range].[C2 BARRIERS TO ACCESS TO DIAGNOSTICS FOR COMMUNICABLE DISEASES/Gastrointestinal (G/I) helminths/c2.2]" caption="C2 BARRIERS TO ACCESS TO DIAGNOSTICS FOR COMMUNICABLE DISEASES/Gastrointestinal (G/I) helminths/c2.2" attribute="1" defaultMemberUniqueName="[Range].[C2 BARRIERS TO ACCESS TO DIAGNOSTICS FOR COMMUNICABLE DISEASES/Gastrointestinal (G/I) helminths/c2.2].[All]" allUniqueName="[Range].[C2 BARRIERS TO ACCESS TO DIAGNOSTICS FOR COMMUNICABLE DISEASES/Gastrointestinal (G/I) helminths/c2.2].[All]" dimensionUniqueName="[Range]" displayFolder="" count="2" memberValueDatatype="130" unbalanced="0"/>
    <cacheHierarchy uniqueName="[Range].[C2 BARRIERS TO ACCESS TO DIAGNOSTICS FOR COMMUNICABLE DISEASES/Gastrointestinal (G/I) helminths/c2 2]" caption="C2 BARRIERS TO ACCESS TO DIAGNOSTICS FOR COMMUNICABLE DISEASES/Gastrointestinal (G/I) helminths/c2 2" attribute="1" defaultMemberUniqueName="[Range].[C2 BARRIERS TO ACCESS TO DIAGNOSTICS FOR COMMUNICABLE DISEASES/Gastrointestinal (G/I) helminths/c2 2].[All]" allUniqueName="[Range].[C2 BARRIERS TO ACCESS TO DIAGNOSTICS FOR COMMUNICABLE DISEASES/Gastrointestinal (G/I) helminths/c2 2].[All]" dimensionUniqueName="[Range]" displayFolder="" count="2" memberValueDatatype="20" unbalanced="0"/>
    <cacheHierarchy uniqueName="[Range].[C2 BARRIERS TO ACCESS TO DIAGNOSTICS FOR COMMUNICABLE DISEASES/Gastrointestinal (G/I) helminths/c2 3]" caption="C2 BARRIERS TO ACCESS TO DIAGNOSTICS FOR COMMUNICABLE DISEASES/Gastrointestinal (G/I) helminths/c2 3" attribute="1" defaultMemberUniqueName="[Range].[C2 BARRIERS TO ACCESS TO DIAGNOSTICS FOR COMMUNICABLE DISEASES/Gastrointestinal (G/I) helminths/c2 3].[All]" allUniqueName="[Range].[C2 BARRIERS TO ACCESS TO DIAGNOSTICS FOR COMMUNICABLE DISEASES/Gastrointestinal (G/I) helminths/c2 3].[All]" dimensionUniqueName="[Range]" displayFolder="" count="2" memberValueDatatype="20" unbalanced="0"/>
    <cacheHierarchy uniqueName="[Range].[C2 BARRIERS TO ACCESS TO DIAGNOSTICS FOR COMMUNICABLE DISEASES/Gastrointestinal (G/I) helminths/c2 4]" caption="C2 BARRIERS TO ACCESS TO DIAGNOSTICS FOR COMMUNICABLE DISEASES/Gastrointestinal (G/I) helminths/c2 4" attribute="1" defaultMemberUniqueName="[Range].[C2 BARRIERS TO ACCESS TO DIAGNOSTICS FOR COMMUNICABLE DISEASES/Gastrointestinal (G/I) helminths/c2 4].[All]" allUniqueName="[Range].[C2 BARRIERS TO ACCESS TO DIAGNOSTICS FOR COMMUNICABLE DISEASES/Gastrointestinal (G/I) helminths/c2 4].[All]" dimensionUniqueName="[Range]" displayFolder="" count="2" memberValueDatatype="20" unbalanced="0"/>
    <cacheHierarchy uniqueName="[Range].[C2 BARRIERS TO ACCESS TO DIAGNOSTICS FOR COMMUNICABLE DISEASES/Gastrointestinal (G/I) helminths/c2 5]" caption="C2 BARRIERS TO ACCESS TO DIAGNOSTICS FOR COMMUNICABLE DISEASES/Gastrointestinal (G/I) helminths/c2 5" attribute="1" defaultMemberUniqueName="[Range].[C2 BARRIERS TO ACCESS TO DIAGNOSTICS FOR COMMUNICABLE DISEASES/Gastrointestinal (G/I) helminths/c2 5].[All]" allUniqueName="[Range].[C2 BARRIERS TO ACCESS TO DIAGNOSTICS FOR COMMUNICABLE DISEASES/Gastrointestinal (G/I) helminths/c2 5].[All]" dimensionUniqueName="[Range]" displayFolder="" count="2" memberValueDatatype="20" unbalanced="0"/>
    <cacheHierarchy uniqueName="[Range].[C2 BARRIERS TO ACCESS TO DIAGNOSTICS FOR COMMUNICABLE DISEASES/Gastrointestinal (G/I) helminths/c2 6]" caption="C2 BARRIERS TO ACCESS TO DIAGNOSTICS FOR COMMUNICABLE DISEASES/Gastrointestinal (G/I) helminths/c2 6" attribute="1" defaultMemberUniqueName="[Range].[C2 BARRIERS TO ACCESS TO DIAGNOSTICS FOR COMMUNICABLE DISEASES/Gastrointestinal (G/I) helminths/c2 6].[All]" allUniqueName="[Range].[C2 BARRIERS TO ACCESS TO DIAGNOSTICS FOR COMMUNICABLE DISEASES/Gastrointestinal (G/I) helminths/c2 6].[All]" dimensionUniqueName="[Range]" displayFolder="" count="2" memberValueDatatype="20" unbalanced="0"/>
    <cacheHierarchy uniqueName="[Range].[C2 BARRIERS TO ACCESS TO DIAGNOSTICS FOR COMMUNICABLE DISEASES/Gastrointestinal (G/I) helminths/c2 7]" caption="C2 BARRIERS TO ACCESS TO DIAGNOSTICS FOR COMMUNICABLE DISEASES/Gastrointestinal (G/I) helminths/c2 7" attribute="1" defaultMemberUniqueName="[Range].[C2 BARRIERS TO ACCESS TO DIAGNOSTICS FOR COMMUNICABLE DISEASES/Gastrointestinal (G/I) helminths/c2 7].[All]" allUniqueName="[Range].[C2 BARRIERS TO ACCESS TO DIAGNOSTICS FOR COMMUNICABLE DISEASES/Gastrointestinal (G/I) helminths/c2 7].[All]" dimensionUniqueName="[Range]" displayFolder="" count="2" memberValueDatatype="20" unbalanced="0"/>
    <cacheHierarchy uniqueName="[Range].[C2 BARRIERS TO ACCESS TO DIAGNOSTICS FOR COMMUNICABLE DISEASES/Gastrointestinal (G/I) helminths/c2 8]" caption="C2 BARRIERS TO ACCESS TO DIAGNOSTICS FOR COMMUNICABLE DISEASES/Gastrointestinal (G/I) helminths/c2 8" attribute="1" defaultMemberUniqueName="[Range].[C2 BARRIERS TO ACCESS TO DIAGNOSTICS FOR COMMUNICABLE DISEASES/Gastrointestinal (G/I) helminths/c2 8].[All]" allUniqueName="[Range].[C2 BARRIERS TO ACCESS TO DIAGNOSTICS FOR COMMUNICABLE DISEASES/Gastrointestinal (G/I) helminths/c2 8].[All]" dimensionUniqueName="[Range]" displayFolder="" count="2" memberValueDatatype="20" unbalanced="0"/>
    <cacheHierarchy uniqueName="[Range].[C2 BARRIERS TO ACCESS TO DIAGNOSTICS FOR COMMUNICABLE DISEASES/Gastrointestinal (G/I) helminths/c2 9]" caption="C2 BARRIERS TO ACCESS TO DIAGNOSTICS FOR COMMUNICABLE DISEASES/Gastrointestinal (G/I) helminths/c2 9" attribute="1" defaultMemberUniqueName="[Range].[C2 BARRIERS TO ACCESS TO DIAGNOSTICS FOR COMMUNICABLE DISEASES/Gastrointestinal (G/I) helminths/c2 9].[All]" allUniqueName="[Range].[C2 BARRIERS TO ACCESS TO DIAGNOSTICS FOR COMMUNICABLE DISEASES/Gastrointestinal (G/I) helminths/c2 9].[All]" dimensionUniqueName="[Range]" displayFolder="" count="2" memberValueDatatype="20" unbalanced="0"/>
    <cacheHierarchy uniqueName="[Range].[C2 BARRIERS TO ACCESS TO DIAGNOSTICS FOR COMMUNICABLE DISEASES/Gastrointestinal (G/I) helminths/c 10]" caption="C2 BARRIERS TO ACCESS TO DIAGNOSTICS FOR COMMUNICABLE DISEASES/Gastrointestinal (G/I) helminths/c 10" attribute="1" defaultMemberUniqueName="[Range].[C2 BARRIERS TO ACCESS TO DIAGNOSTICS FOR COMMUNICABLE DISEASES/Gastrointestinal (G/I) helminths/c 10].[All]" allUniqueName="[Range].[C2 BARRIERS TO ACCESS TO DIAGNOSTICS FOR COMMUNICABLE DISEASES/Gastrointestinal (G/I) helminths/c 10].[All]" dimensionUniqueName="[Range]" displayFolder="" count="2" memberValueDatatype="20" unbalanced="0"/>
    <cacheHierarchy uniqueName="[Range].[C2 BARRIERS TO ACCESS TO DIAGNOSTICS FOR COMMUNICABLE DISEASES/Gastrointestinal (G/I) helminths/c 11]" caption="C2 BARRIERS TO ACCESS TO DIAGNOSTICS FOR COMMUNICABLE DISEASES/Gastrointestinal (G/I) helminths/c 11" attribute="1" defaultMemberUniqueName="[Range].[C2 BARRIERS TO ACCESS TO DIAGNOSTICS FOR COMMUNICABLE DISEASES/Gastrointestinal (G/I) helminths/c 11].[All]" allUniqueName="[Range].[C2 BARRIERS TO ACCESS TO DIAGNOSTICS FOR COMMUNICABLE DISEASES/Gastrointestinal (G/I) helminths/c 11].[All]" dimensionUniqueName="[Range]" displayFolder="" count="2" memberValueDatatype="130" unbalanced="0"/>
    <cacheHierarchy uniqueName="[Range].[C2 BARRIERS TO ACCESS TO DIAGNOSTICS FOR COMMUNICABLE DISEASES/Other causes of fever/c2.301 What are]" caption="C2 BARRIERS TO ACCESS TO DIAGNOSTICS FOR COMMUNICABLE DISEASES/Other causes of fever/c2.301 What are" attribute="1" defaultMemberUniqueName="[Range].[C2 BARRIERS TO ACCESS TO DIAGNOSTICS FOR COMMUNICABLE DISEASES/Other causes of fever/c2.301 What are].[All]" allUniqueName="[Range].[C2 BARRIERS TO ACCESS TO DIAGNOSTICS FOR COMMUNICABLE DISEASES/Other causes of fever/c2.301 What are].[All]" dimensionUniqueName="[Range]" displayFolder="" count="2" memberValueDatatype="130" unbalanced="0"/>
    <cacheHierarchy uniqueName="[Range].[C2 BARRIERS TO ACCESS TO DIAGNOSTICS FOR COMMUNICABLE DISEASES/Other causes of fever/c2.301 What a 2]" caption="C2 BARRIERS TO ACCESS TO DIAGNOSTICS FOR COMMUNICABLE DISEASES/Other causes of fever/c2.301 What a 2" attribute="1" defaultMemberUniqueName="[Range].[C2 BARRIERS TO ACCESS TO DIAGNOSTICS FOR COMMUNICABLE DISEASES/Other causes of fever/c2.301 What a 2].[All]" allUniqueName="[Range].[C2 BARRIERS TO ACCESS TO DIAGNOSTICS FOR COMMUNICABLE DISEASES/Other causes of fever/c2.301 What a 2].[All]" dimensionUniqueName="[Range]" displayFolder="" count="2" memberValueDatatype="20" unbalanced="0"/>
    <cacheHierarchy uniqueName="[Range].[C2 BARRIERS TO ACCESS TO DIAGNOSTICS FOR COMMUNICABLE DISEASES/Other causes of fever/c2.301 What a 3]" caption="C2 BARRIERS TO ACCESS TO DIAGNOSTICS FOR COMMUNICABLE DISEASES/Other causes of fever/c2.301 What a 3" attribute="1" defaultMemberUniqueName="[Range].[C2 BARRIERS TO ACCESS TO DIAGNOSTICS FOR COMMUNICABLE DISEASES/Other causes of fever/c2.301 What a 3].[All]" allUniqueName="[Range].[C2 BARRIERS TO ACCESS TO DIAGNOSTICS FOR COMMUNICABLE DISEASES/Other causes of fever/c2.301 What a 3].[All]" dimensionUniqueName="[Range]" displayFolder="" count="2" memberValueDatatype="20" unbalanced="0"/>
    <cacheHierarchy uniqueName="[Range].[C2 BARRIERS TO ACCESS TO DIAGNOSTICS FOR COMMUNICABLE DISEASES/Other causes of fever/c2.301 What a 4]" caption="C2 BARRIERS TO ACCESS TO DIAGNOSTICS FOR COMMUNICABLE DISEASES/Other causes of fever/c2.301 What a 4" attribute="1" defaultMemberUniqueName="[Range].[C2 BARRIERS TO ACCESS TO DIAGNOSTICS FOR COMMUNICABLE DISEASES/Other causes of fever/c2.301 What a 4].[All]" allUniqueName="[Range].[C2 BARRIERS TO ACCESS TO DIAGNOSTICS FOR COMMUNICABLE DISEASES/Other causes of fever/c2.301 What a 4].[All]" dimensionUniqueName="[Range]" displayFolder="" count="2" memberValueDatatype="20" unbalanced="0"/>
    <cacheHierarchy uniqueName="[Range].[C2 BARRIERS TO ACCESS TO DIAGNOSTICS FOR COMMUNICABLE DISEASES/Other causes of fever/c2.301 What a 5]" caption="C2 BARRIERS TO ACCESS TO DIAGNOSTICS FOR COMMUNICABLE DISEASES/Other causes of fever/c2.301 What a 5" attribute="1" defaultMemberUniqueName="[Range].[C2 BARRIERS TO ACCESS TO DIAGNOSTICS FOR COMMUNICABLE DISEASES/Other causes of fever/c2.301 What a 5].[All]" allUniqueName="[Range].[C2 BARRIERS TO ACCESS TO DIAGNOSTICS FOR COMMUNICABLE DISEASES/Other causes of fever/c2.301 What a 5].[All]" dimensionUniqueName="[Range]" displayFolder="" count="2" memberValueDatatype="20" unbalanced="0"/>
    <cacheHierarchy uniqueName="[Range].[C2 BARRIERS TO ACCESS TO DIAGNOSTICS FOR COMMUNICABLE DISEASES/Other causes of fever/c2.301 What a 6]" caption="C2 BARRIERS TO ACCESS TO DIAGNOSTICS FOR COMMUNICABLE DISEASES/Other causes of fever/c2.301 What a 6" attribute="1" defaultMemberUniqueName="[Range].[C2 BARRIERS TO ACCESS TO DIAGNOSTICS FOR COMMUNICABLE DISEASES/Other causes of fever/c2.301 What a 6].[All]" allUniqueName="[Range].[C2 BARRIERS TO ACCESS TO DIAGNOSTICS FOR COMMUNICABLE DISEASES/Other causes of fever/c2.301 What a 6].[All]" dimensionUniqueName="[Range]" displayFolder="" count="2" memberValueDatatype="20" unbalanced="0"/>
    <cacheHierarchy uniqueName="[Range].[C2 BARRIERS TO ACCESS TO DIAGNOSTICS FOR COMMUNICABLE DISEASES/Other causes of fever/c2.301 What a 7]" caption="C2 BARRIERS TO ACCESS TO DIAGNOSTICS FOR COMMUNICABLE DISEASES/Other causes of fever/c2.301 What a 7" attribute="1" defaultMemberUniqueName="[Range].[C2 BARRIERS TO ACCESS TO DIAGNOSTICS FOR COMMUNICABLE DISEASES/Other causes of fever/c2.301 What a 7].[All]" allUniqueName="[Range].[C2 BARRIERS TO ACCESS TO DIAGNOSTICS FOR COMMUNICABLE DISEASES/Other causes of fever/c2.301 What a 7].[All]" dimensionUniqueName="[Range]" displayFolder="" count="2" memberValueDatatype="20" unbalanced="0"/>
    <cacheHierarchy uniqueName="[Range].[C2 BARRIERS TO ACCESS TO DIAGNOSTICS FOR COMMUNICABLE DISEASES/Other causes of fever/c2.301 What a 8]" caption="C2 BARRIERS TO ACCESS TO DIAGNOSTICS FOR COMMUNICABLE DISEASES/Other causes of fever/c2.301 What a 8" attribute="1" defaultMemberUniqueName="[Range].[C2 BARRIERS TO ACCESS TO DIAGNOSTICS FOR COMMUNICABLE DISEASES/Other causes of fever/c2.301 What a 8].[All]" allUniqueName="[Range].[C2 BARRIERS TO ACCESS TO DIAGNOSTICS FOR COMMUNICABLE DISEASES/Other causes of fever/c2.301 What a 8].[All]" dimensionUniqueName="[Range]" displayFolder="" count="2" memberValueDatatype="20" unbalanced="0"/>
    <cacheHierarchy uniqueName="[Range].[C2 BARRIERS TO ACCESS TO DIAGNOSTICS FOR COMMUNICABLE DISEASES/Other causes of fever/c2.301 What a 9]" caption="C2 BARRIERS TO ACCESS TO DIAGNOSTICS FOR COMMUNICABLE DISEASES/Other causes of fever/c2.301 What a 9" attribute="1" defaultMemberUniqueName="[Range].[C2 BARRIERS TO ACCESS TO DIAGNOSTICS FOR COMMUNICABLE DISEASES/Other causes of fever/c2.301 What a 9].[All]" allUniqueName="[Range].[C2 BARRIERS TO ACCESS TO DIAGNOSTICS FOR COMMUNICABLE DISEASES/Other causes of fever/c2.301 What a 9].[All]" dimensionUniqueName="[Range]" displayFolder="" count="2" memberValueDatatype="20" unbalanced="0"/>
    <cacheHierarchy uniqueName="[Range].[C2 BARRIERS TO ACCESS TO DIAGNOSTICS FOR COMMUNICABLE DISEASES/Other causes of fever/c2.301 What  10]" caption="C2 BARRIERS TO ACCESS TO DIAGNOSTICS FOR COMMUNICABLE DISEASES/Other causes of fever/c2.301 What  10" attribute="1" defaultMemberUniqueName="[Range].[C2 BARRIERS TO ACCESS TO DIAGNOSTICS FOR COMMUNICABLE DISEASES/Other causes of fever/c2.301 What  10].[All]" allUniqueName="[Range].[C2 BARRIERS TO ACCESS TO DIAGNOSTICS FOR COMMUNICABLE DISEASES/Other causes of fever/c2.301 What  10].[All]" dimensionUniqueName="[Range]" displayFolder="" count="2" memberValueDatatype="20" unbalanced="0"/>
    <cacheHierarchy uniqueName="[Range].[C2 BARRIERS TO ACCESS TO DIAGNOSTICS FOR COMMUNICABLE DISEASES/Other causes of fever/c2.302 Others (]" caption="C2 BARRIERS TO ACCESS TO DIAGNOSTICS FOR COMMUNICABLE DISEASES/Other causes of fever/c2.302 Others (" attribute="1" defaultMemberUniqueName="[Range].[C2 BARRIERS TO ACCESS TO DIAGNOSTICS FOR COMMUNICABLE DISEASES/Other causes of fever/c2.302 Others (].[All]" allUniqueName="[Range].[C2 BARRIERS TO ACCESS TO DIAGNOSTICS FOR COMMUNICABLE DISEASES/Other causes of fever/c2.302 Others (].[All]" dimensionUniqueName="[Range]" displayFolder="" count="2" memberValueDatatype="130" unbalanced="0"/>
    <cacheHierarchy uniqueName="[Range].[D DIAGNOSTICS FOR NON-COMMUNICABLE DISEASES/d1.1 Is testing for micro nutrients in diagnosing malnut]" caption="D DIAGNOSTICS FOR NON-COMMUNICABLE DISEASES/d1.1 Is testing for micro nutrients in diagnosing malnut" attribute="1" defaultMemberUniqueName="[Range].[D DIAGNOSTICS FOR NON-COMMUNICABLE DISEASES/d1.1 Is testing for micro nutrients in diagnosing malnut].[All]" allUniqueName="[Range].[D DIAGNOSTICS FOR NON-COMMUNICABLE DISEASES/d1.1 Is testing for micro nutrients in diagnosing malnut].[All]" dimensionUniqueName="[Range]" displayFolder="" count="2" memberValueDatatype="130" unbalanced="0"/>
    <cacheHierarchy uniqueName="[Range].[D DIAGNOSTICS FOR NON-COMMUNICABLE DISEASES/d1.2 Is the facility able to carry out blood group typin]" caption="D DIAGNOSTICS FOR NON-COMMUNICABLE DISEASES/d1.2 Is the facility able to carry out blood group typin" attribute="1" defaultMemberUniqueName="[Range].[D DIAGNOSTICS FOR NON-COMMUNICABLE DISEASES/d1.2 Is the facility able to carry out blood group typin].[All]" allUniqueName="[Range].[D DIAGNOSTICS FOR NON-COMMUNICABLE DISEASES/d1.2 Is the facility able to carry out blood group typin].[All]" dimensionUniqueName="[Range]" displayFolder="" count="2" memberValueDatatype="130" unbalanced="0"/>
    <cacheHierarchy uniqueName="[Range].[D DIAGNOSTICS FOR NON-COMMUNICABLE DISEASES/d1.3 Is the facility able to carry out whole blood lacta]" caption="D DIAGNOSTICS FOR NON-COMMUNICABLE DISEASES/d1.3 Is the facility able to carry out whole blood lacta" attribute="1" defaultMemberUniqueName="[Range].[D DIAGNOSTICS FOR NON-COMMUNICABLE DISEASES/d1.3 Is the facility able to carry out whole blood lacta].[All]" allUniqueName="[Range].[D DIAGNOSTICS FOR NON-COMMUNICABLE DISEASES/d1.3 Is the facility able to carry out whole blood lacta].[All]" dimensionUniqueName="[Range]" displayFolder="" count="2" memberValueDatatype="130" unbalanced="0"/>
    <cacheHierarchy uniqueName="[Range].[D DIAGNOSTICS FOR NON-COMMUNICABLE DISEASES/d1.4 Is the facility able to carry out liver function te]" caption="D DIAGNOSTICS FOR NON-COMMUNICABLE DISEASES/d1.4 Is the facility able to carry out liver function te" attribute="1" defaultMemberUniqueName="[Range].[D DIAGNOSTICS FOR NON-COMMUNICABLE DISEASES/d1.4 Is the facility able to carry out liver function te].[All]" allUniqueName="[Range].[D DIAGNOSTICS FOR NON-COMMUNICABLE DISEASES/d1.4 Is the facility able to carry out liver function te].[All]" dimensionUniqueName="[Range]" displayFolder="" count="2" memberValueDatatype="130" unbalanced="0"/>
    <cacheHierarchy uniqueName="[Range].[D DIAGNOSTICS FOR NON-COMMUNICABLE DISEASES/d1.5 Is the facility able to carry out kidney function t]" caption="D DIAGNOSTICS FOR NON-COMMUNICABLE DISEASES/d1.5 Is the facility able to carry out kidney function t" attribute="1" defaultMemberUniqueName="[Range].[D DIAGNOSTICS FOR NON-COMMUNICABLE DISEASES/d1.5 Is the facility able to carry out kidney function t].[All]" allUniqueName="[Range].[D DIAGNOSTICS FOR NON-COMMUNICABLE DISEASES/d1.5 Is the facility able to carry out kidney function t].[All]" dimensionUniqueName="[Range]" displayFolder="" count="2" memberValueDatatype="130" unbalanced="0"/>
    <cacheHierarchy uniqueName="[Range].[D DIAGNOSTICS FOR NON-COMMUNICABLE DISEASES/d1.6 Is the facility able to carry out urine analysis?]" caption="D DIAGNOSTICS FOR NON-COMMUNICABLE DISEASES/d1.6 Is the facility able to carry out urine analysis?" attribute="1" defaultMemberUniqueName="[Range].[D DIAGNOSTICS FOR NON-COMMUNICABLE DISEASES/d1.6 Is the facility able to carry out urine analysis?].[All]" allUniqueName="[Range].[D DIAGNOSTICS FOR NON-COMMUNICABLE DISEASES/d1.6 Is the facility able to carry out urine analysis?].[All]" dimensionUniqueName="[Range]" displayFolder="" count="2" memberValueDatatype="130" unbalanced="0"/>
    <cacheHierarchy uniqueName="[Range].[D DIAGNOSTICS FOR NON-COMMUNICABLE DISEASES/d1.7 What type of tests are carried out for urine analys]" caption="D DIAGNOSTICS FOR NON-COMMUNICABLE DISEASES/d1.7 What type of tests are carried out for urine analys" attribute="1" defaultMemberUniqueName="[Range].[D DIAGNOSTICS FOR NON-COMMUNICABLE DISEASES/d1.7 What type of tests are carried out for urine analys].[All]" allUniqueName="[Range].[D DIAGNOSTICS FOR NON-COMMUNICABLE DISEASES/d1.7 What type of tests are carried out for urine analys].[All]" dimensionUniqueName="[Range]" displayFolder="" count="2" memberValueDatatype="130" unbalanced="0"/>
    <cacheHierarchy uniqueName="[Range].[D DIAGNOSTICS FOR NON-COMMUNICABLE DISEASES/d1.7 What type of tests are carried out for urine anal 2]" caption="D DIAGNOSTICS FOR NON-COMMUNICABLE DISEASES/d1.7 What type of tests are carried out for urine anal 2" attribute="1" defaultMemberUniqueName="[Range].[D DIAGNOSTICS FOR NON-COMMUNICABLE DISEASES/d1.7 What type of tests are carried out for urine anal 2].[All]" allUniqueName="[Range].[D DIAGNOSTICS FOR NON-COMMUNICABLE DISEASES/d1.7 What type of tests are carried out for urine anal 2].[All]" dimensionUniqueName="[Range]" displayFolder="" count="2" memberValueDatatype="20" unbalanced="0"/>
    <cacheHierarchy uniqueName="[Range].[D DIAGNOSTICS FOR NON-COMMUNICABLE DISEASES/d1.7 What type of tests are carried out for urine anal 3]" caption="D DIAGNOSTICS FOR NON-COMMUNICABLE DISEASES/d1.7 What type of tests are carried out for urine anal 3" attribute="1" defaultMemberUniqueName="[Range].[D DIAGNOSTICS FOR NON-COMMUNICABLE DISEASES/d1.7 What type of tests are carried out for urine anal 3].[All]" allUniqueName="[Range].[D DIAGNOSTICS FOR NON-COMMUNICABLE DISEASES/d1.7 What type of tests are carried out for urine anal 3].[All]" dimensionUniqueName="[Range]" displayFolder="" count="2" memberValueDatatype="20" unbalanced="0"/>
    <cacheHierarchy uniqueName="[Range].[D DIAGNOSTICS FOR NON-COMMUNICABLE DISEASES/d1.7 What type of tests are carried out for urine anal 4]" caption="D DIAGNOSTICS FOR NON-COMMUNICABLE DISEASES/d1.7 What type of tests are carried out for urine anal 4" attribute="1" defaultMemberUniqueName="[Range].[D DIAGNOSTICS FOR NON-COMMUNICABLE DISEASES/d1.7 What type of tests are carried out for urine anal 4].[All]" allUniqueName="[Range].[D DIAGNOSTICS FOR NON-COMMUNICABLE DISEASES/d1.7 What type of tests are carried out for urine anal 4].[All]" dimensionUniqueName="[Range]" displayFolder="" count="2" memberValueDatatype="20" unbalanced="0"/>
    <cacheHierarchy uniqueName="[Range].[D DIAGNOSTICS FOR NON-COMMUNICABLE DISEASES/d1.7 What type of tests are carried out for urine anal 5]" caption="D DIAGNOSTICS FOR NON-COMMUNICABLE DISEASES/d1.7 What type of tests are carried out for urine anal 5" attribute="1" defaultMemberUniqueName="[Range].[D DIAGNOSTICS FOR NON-COMMUNICABLE DISEASES/d1.7 What type of tests are carried out for urine anal 5].[All]" allUniqueName="[Range].[D DIAGNOSTICS FOR NON-COMMUNICABLE DISEASES/d1.7 What type of tests are carried out for urine anal 5].[All]" dimensionUniqueName="[Range]" displayFolder="" count="2" memberValueDatatype="20" unbalanced="0"/>
    <cacheHierarchy uniqueName="[Range].[D DIAGNOSTICS FOR NON-COMMUNICABLE DISEASES/d1.8 Is the facility able to carry out foetal doppler ul]" caption="D DIAGNOSTICS FOR NON-COMMUNICABLE DISEASES/d1.8 Is the facility able to carry out foetal doppler ul" attribute="1" defaultMemberUniqueName="[Range].[D DIAGNOSTICS FOR NON-COMMUNICABLE DISEASES/d1.8 Is the facility able to carry out foetal doppler ul].[All]" allUniqueName="[Range].[D DIAGNOSTICS FOR NON-COMMUNICABLE DISEASES/d1.8 Is the facility able to carry out foetal doppler ul].[All]" dimensionUniqueName="[Range]" displayFolder="" count="2" memberValueDatatype="130" unbalanced="0"/>
    <cacheHierarchy uniqueName="[Range].[D DIAGNOSTICS FOR NON-COMMUNICABLE DISEASES/d1.9 Is testing for respiratory tract infections (RTIs)]" caption="D DIAGNOSTICS FOR NON-COMMUNICABLE DISEASES/d1.9 Is testing for respiratory tract infections (RTIs)" attribute="1" defaultMemberUniqueName="[Range].[D DIAGNOSTICS FOR NON-COMMUNICABLE DISEASES/d1.9 Is testing for respiratory tract infections (RTIs)].[All]" allUniqueName="[Range].[D DIAGNOSTICS FOR NON-COMMUNICABLE DISEASES/d1.9 Is testing for respiratory tract infections (RTIs)].[All]" dimensionUniqueName="[Range]" displayFolder="" count="2" memberValueDatatype="130" unbalanced="0"/>
    <cacheHierarchy uniqueName="[Range].[D DIAGNOSTICS FOR NON-COMMUNICABLE DISEASES/d1.10 Which of the following investigations is carried o]" caption="D DIAGNOSTICS FOR NON-COMMUNICABLE DISEASES/d1.10 Which of the following investigations is carried o" attribute="1" defaultMemberUniqueName="[Range].[D DIAGNOSTICS FOR NON-COMMUNICABLE DISEASES/d1.10 Which of the following investigations is carried o].[All]" allUniqueName="[Range].[D DIAGNOSTICS FOR NON-COMMUNICABLE DISEASES/d1.10 Which of the following investigations is carried o].[All]" dimensionUniqueName="[Range]" displayFolder="" count="2" memberValueDatatype="130" unbalanced="0"/>
    <cacheHierarchy uniqueName="[Range].[D DIAGNOSTICS FOR NON-COMMUNICABLE DISEASES/d1.10 Which of the following investigations is carried 2]" caption="D DIAGNOSTICS FOR NON-COMMUNICABLE DISEASES/d1.10 Which of the following investigations is carried 2" attribute="1" defaultMemberUniqueName="[Range].[D DIAGNOSTICS FOR NON-COMMUNICABLE DISEASES/d1.10 Which of the following investigations is carried 2].[All]" allUniqueName="[Range].[D DIAGNOSTICS FOR NON-COMMUNICABLE DISEASES/d1.10 Which of the following investigations is carried 2].[All]" dimensionUniqueName="[Range]" displayFolder="" count="2" memberValueDatatype="20" unbalanced="0"/>
    <cacheHierarchy uniqueName="[Range].[D DIAGNOSTICS FOR NON-COMMUNICABLE DISEASES/d1.10 Which of the following investigations is carried 3]" caption="D DIAGNOSTICS FOR NON-COMMUNICABLE DISEASES/d1.10 Which of the following investigations is carried 3" attribute="1" defaultMemberUniqueName="[Range].[D DIAGNOSTICS FOR NON-COMMUNICABLE DISEASES/d1.10 Which of the following investigations is carried 3].[All]" allUniqueName="[Range].[D DIAGNOSTICS FOR NON-COMMUNICABLE DISEASES/d1.10 Which of the following investigations is carried 3].[All]" dimensionUniqueName="[Range]" displayFolder="" count="2" memberValueDatatype="20" unbalanced="0"/>
    <cacheHierarchy uniqueName="[Range].[D DIAGNOSTICS FOR NON-COMMUNICABLE DISEASES/d1.10 Which of the following investigations is carried 4]" caption="D DIAGNOSTICS FOR NON-COMMUNICABLE DISEASES/d1.10 Which of the following investigations is carried 4" attribute="1" defaultMemberUniqueName="[Range].[D DIAGNOSTICS FOR NON-COMMUNICABLE DISEASES/d1.10 Which of the following investigations is carried 4].[All]" allUniqueName="[Range].[D DIAGNOSTICS FOR NON-COMMUNICABLE DISEASES/d1.10 Which of the following investigations is carried 4].[All]" dimensionUniqueName="[Range]" displayFolder="" count="2" memberValueDatatype="20" unbalanced="0"/>
    <cacheHierarchy uniqueName="[Range].[D DIAGNOSTICS FOR NON-COMMUNICABLE DISEASES/d1.10 Which of the following investigations is carried 5]" caption="D DIAGNOSTICS FOR NON-COMMUNICABLE DISEASES/d1.10 Which of the following investigations is carried 5" attribute="1" defaultMemberUniqueName="[Range].[D DIAGNOSTICS FOR NON-COMMUNICABLE DISEASES/d1.10 Which of the following investigations is carried 5].[All]" allUniqueName="[Range].[D DIAGNOSTICS FOR NON-COMMUNICABLE DISEASES/d1.10 Which of the following investigations is carried 5].[All]" dimensionUniqueName="[Range]" displayFolder="" count="2" memberValueDatatype="20" unbalanced="0"/>
    <cacheHierarchy uniqueName="[Range].[D DIAGNOSTICS FOR NON-COMMUNICABLE DISEASES/d1.10 Which of the following investigations is carried 6]" caption="D DIAGNOSTICS FOR NON-COMMUNICABLE DISEASES/d1.10 Which of the following investigations is carried 6" attribute="1" defaultMemberUniqueName="[Range].[D DIAGNOSTICS FOR NON-COMMUNICABLE DISEASES/d1.10 Which of the following investigations is carried 6].[All]" allUniqueName="[Range].[D DIAGNOSTICS FOR NON-COMMUNICABLE DISEASES/d1.10 Which of the following investigations is carried 6].[All]" dimensionUniqueName="[Range]" displayFolder="" count="2" memberValueDatatype="20" unbalanced="0"/>
    <cacheHierarchy uniqueName="[Range].[D DIAGNOSTICS FOR NON-COMMUNICABLE DISEASES/d1.10 Which of the following investigations is carried 7]" caption="D DIAGNOSTICS FOR NON-COMMUNICABLE DISEASES/d1.10 Which of the following investigations is carried 7" attribute="1" defaultMemberUniqueName="[Range].[D DIAGNOSTICS FOR NON-COMMUNICABLE DISEASES/d1.10 Which of the following investigations is carried 7].[All]" allUniqueName="[Range].[D DIAGNOSTICS FOR NON-COMMUNICABLE DISEASES/d1.10 Which of the following investigations is carried 7].[All]" dimensionUniqueName="[Range]" displayFolder="" count="2" memberValueDatatype="20" unbalanced="0"/>
    <cacheHierarchy uniqueName="[Range].[D DIAGNOSTICS FOR NON-COMMUNICABLE DISEASES/d1.11 Is testing for gestational diabetes melitus (GDM)]" caption="D DIAGNOSTICS FOR NON-COMMUNICABLE DISEASES/d1.11 Is testing for gestational diabetes melitus (GDM)" attribute="1" defaultMemberUniqueName="[Range].[D DIAGNOSTICS FOR NON-COMMUNICABLE DISEASES/d1.11 Is testing for gestational diabetes melitus (GDM)].[All]" allUniqueName="[Range].[D DIAGNOSTICS FOR NON-COMMUNICABLE DISEASES/d1.11 Is testing for gestational diabetes melitus (GDM)].[All]" dimensionUniqueName="[Range]" displayFolder="" count="2" memberValueDatatype="130" unbalanced="0"/>
    <cacheHierarchy uniqueName="[Range].[D DIAGNOSTICS FOR NON-COMMUNICABLE DISEASES/d1.12 What type of tests are carried out when investigat]" caption="D DIAGNOSTICS FOR NON-COMMUNICABLE DISEASES/d1.12 What type of tests are carried out when investigat" attribute="1" defaultMemberUniqueName="[Range].[D DIAGNOSTICS FOR NON-COMMUNICABLE DISEASES/d1.12 What type of tests are carried out when investigat].[All]" allUniqueName="[Range].[D DIAGNOSTICS FOR NON-COMMUNICABLE DISEASES/d1.12 What type of tests are carried out when investigat].[All]" dimensionUniqueName="[Range]" displayFolder="" count="2" memberValueDatatype="130" unbalanced="0"/>
    <cacheHierarchy uniqueName="[Range].[D DIAGNOSTICS FOR NON-COMMUNICABLE DISEASES/d1.12 What type of tests are carried out when investig 2]" caption="D DIAGNOSTICS FOR NON-COMMUNICABLE DISEASES/d1.12 What type of tests are carried out when investig 2" attribute="1" defaultMemberUniqueName="[Range].[D DIAGNOSTICS FOR NON-COMMUNICABLE DISEASES/d1.12 What type of tests are carried out when investig 2].[All]" allUniqueName="[Range].[D DIAGNOSTICS FOR NON-COMMUNICABLE DISEASES/d1.12 What type of tests are carried out when investig 2].[All]" dimensionUniqueName="[Range]" displayFolder="" count="2" memberValueDatatype="20" unbalanced="0"/>
    <cacheHierarchy uniqueName="[Range].[D DIAGNOSTICS FOR NON-COMMUNICABLE DISEASES/d1.12 What type of tests are carried out when investig 3]" caption="D DIAGNOSTICS FOR NON-COMMUNICABLE DISEASES/d1.12 What type of tests are carried out when investig 3" attribute="1" defaultMemberUniqueName="[Range].[D DIAGNOSTICS FOR NON-COMMUNICABLE DISEASES/d1.12 What type of tests are carried out when investig 3].[All]" allUniqueName="[Range].[D DIAGNOSTICS FOR NON-COMMUNICABLE DISEASES/d1.12 What type of tests are carried out when investig 3].[All]" dimensionUniqueName="[Range]" displayFolder="" count="2" memberValueDatatype="20" unbalanced="0"/>
    <cacheHierarchy uniqueName="[Range].[D DIAGNOSTICS FOR NON-COMMUNICABLE DISEASES/d1.13 Is the facility able to test for deep venous throm]" caption="D DIAGNOSTICS FOR NON-COMMUNICABLE DISEASES/d1.13 Is the facility able to test for deep venous throm" attribute="1" defaultMemberUniqueName="[Range].[D DIAGNOSTICS FOR NON-COMMUNICABLE DISEASES/d1.13 Is the facility able to test for deep venous throm].[All]" allUniqueName="[Range].[D DIAGNOSTICS FOR NON-COMMUNICABLE DISEASES/d1.13 Is the facility able to test for deep venous throm].[All]" dimensionUniqueName="[Range]" displayFolder="" count="2" memberValueDatatype="130" unbalanced="0"/>
    <cacheHierarchy uniqueName="[Range].[D DIAGNOSTICS FOR NON-COMMUNICABLE DISEASES/d1.14 What type(s) of tests are used to investigate deep]" caption="D DIAGNOSTICS FOR NON-COMMUNICABLE DISEASES/d1.14 What type(s) of tests are used to investigate deep" attribute="1" defaultMemberUniqueName="[Range].[D DIAGNOSTICS FOR NON-COMMUNICABLE DISEASES/d1.14 What type(s) of tests are used to investigate deep].[All]" allUniqueName="[Range].[D DIAGNOSTICS FOR NON-COMMUNICABLE DISEASES/d1.14 What type(s) of tests are used to investigate deep].[All]" dimensionUniqueName="[Range]" displayFolder="" count="2" memberValueDatatype="130" unbalanced="0"/>
    <cacheHierarchy uniqueName="[Range].[D DIAGNOSTICS FOR NON-COMMUNICABLE DISEASES/d1.14 What type(s) of tests are used to investigate de 2]" caption="D DIAGNOSTICS FOR NON-COMMUNICABLE DISEASES/d1.14 What type(s) of tests are used to investigate de 2" attribute="1" defaultMemberUniqueName="[Range].[D DIAGNOSTICS FOR NON-COMMUNICABLE DISEASES/d1.14 What type(s) of tests are used to investigate de 2].[All]" allUniqueName="[Range].[D DIAGNOSTICS FOR NON-COMMUNICABLE DISEASES/d1.14 What type(s) of tests are used to investigate de 2].[All]" dimensionUniqueName="[Range]" displayFolder="" count="2" memberValueDatatype="20" unbalanced="0"/>
    <cacheHierarchy uniqueName="[Range].[D DIAGNOSTICS FOR NON-COMMUNICABLE DISEASES/d1.14 What type(s) of tests are used to investigate de 3]" caption="D DIAGNOSTICS FOR NON-COMMUNICABLE DISEASES/d1.14 What type(s) of tests are used to investigate de 3" attribute="1" defaultMemberUniqueName="[Range].[D DIAGNOSTICS FOR NON-COMMUNICABLE DISEASES/d1.14 What type(s) of tests are used to investigate de 3].[All]" allUniqueName="[Range].[D DIAGNOSTICS FOR NON-COMMUNICABLE DISEASES/d1.14 What type(s) of tests are used to investigate de 3].[All]" dimensionUniqueName="[Range]" displayFolder="" count="2" memberValueDatatype="20" unbalanced="0"/>
    <cacheHierarchy uniqueName="[Range].[D DIAGNOSTICS FOR NON-COMMUNICABLE DISEASES/d1.15 Is the facility able to carry out abdominal ultras]" caption="D DIAGNOSTICS FOR NON-COMMUNICABLE DISEASES/d1.15 Is the facility able to carry out abdominal ultras" attribute="1" defaultMemberUniqueName="[Range].[D DIAGNOSTICS FOR NON-COMMUNICABLE DISEASES/d1.15 Is the facility able to carry out abdominal ultras].[All]" allUniqueName="[Range].[D DIAGNOSTICS FOR NON-COMMUNICABLE DISEASES/d1.15 Is the facility able to carry out abdominal ultras].[All]" dimensionUniqueName="[Range]" displayFolder="" count="2" memberValueDatatype="130" unbalanced="0"/>
    <cacheHierarchy uniqueName="[Range].[D DIAGNOSTICS FOR NON-COMMUNICABLE DISEASES/d1.16 Which of the following imaging services is the hea]" caption="D DIAGNOSTICS FOR NON-COMMUNICABLE DISEASES/d1.16 Which of the following imaging services is the hea" attribute="1" defaultMemberUniqueName="[Range].[D DIAGNOSTICS FOR NON-COMMUNICABLE DISEASES/d1.16 Which of the following imaging services is the hea].[All]" allUniqueName="[Range].[D DIAGNOSTICS FOR NON-COMMUNICABLE DISEASES/d1.16 Which of the following imaging services is the hea].[All]" dimensionUniqueName="[Range]" displayFolder="" count="2" memberValueDatatype="130" unbalanced="0"/>
    <cacheHierarchy uniqueName="[Range].[D DIAGNOSTICS FOR NON-COMMUNICABLE DISEASES/d1.16 Which of the following imaging services is the h 2]" caption="D DIAGNOSTICS FOR NON-COMMUNICABLE DISEASES/d1.16 Which of the following imaging services is the h 2" attribute="1" defaultMemberUniqueName="[Range].[D DIAGNOSTICS FOR NON-COMMUNICABLE DISEASES/d1.16 Which of the following imaging services is the h 2].[All]" allUniqueName="[Range].[D DIAGNOSTICS FOR NON-COMMUNICABLE DISEASES/d1.16 Which of the following imaging services is the h 2].[All]" dimensionUniqueName="[Range]" displayFolder="" count="2" memberValueDatatype="20" unbalanced="0"/>
    <cacheHierarchy uniqueName="[Range].[D DIAGNOSTICS FOR NON-COMMUNICABLE DISEASES/d1.16 Which of the following imaging services is the h 3]" caption="D DIAGNOSTICS FOR NON-COMMUNICABLE DISEASES/d1.16 Which of the following imaging services is the h 3" attribute="1" defaultMemberUniqueName="[Range].[D DIAGNOSTICS FOR NON-COMMUNICABLE DISEASES/d1.16 Which of the following imaging services is the h 3].[All]" allUniqueName="[Range].[D DIAGNOSTICS FOR NON-COMMUNICABLE DISEASES/d1.16 Which of the following imaging services is the h 3].[All]" dimensionUniqueName="[Range]" displayFolder="" count="2" memberValueDatatype="20" unbalanced="0"/>
    <cacheHierarchy uniqueName="[Range].[D DIAGNOSTICS FOR NON-COMMUNICABLE DISEASES/d1.16 Which of the following imaging services is the h 4]" caption="D DIAGNOSTICS FOR NON-COMMUNICABLE DISEASES/d1.16 Which of the following imaging services is the h 4" attribute="1" defaultMemberUniqueName="[Range].[D DIAGNOSTICS FOR NON-COMMUNICABLE DISEASES/d1.16 Which of the following imaging services is the h 4].[All]" allUniqueName="[Range].[D DIAGNOSTICS FOR NON-COMMUNICABLE DISEASES/d1.16 Which of the following imaging services is the h 4].[All]" dimensionUniqueName="[Range]" displayFolder="" count="2" memberValueDatatype="20" unbalanced="0"/>
    <cacheHierarchy uniqueName="[Range].[D DIAGNOSTICS FOR NON-COMMUNICABLE DISEASES/d1.16 Which of the following imaging services is the h 5]" caption="D DIAGNOSTICS FOR NON-COMMUNICABLE DISEASES/d1.16 Which of the following imaging services is the h 5" attribute="1" defaultMemberUniqueName="[Range].[D DIAGNOSTICS FOR NON-COMMUNICABLE DISEASES/d1.16 Which of the following imaging services is the h 5].[All]" allUniqueName="[Range].[D DIAGNOSTICS FOR NON-COMMUNICABLE DISEASES/d1.16 Which of the following imaging services is the h 5].[All]" dimensionUniqueName="[Range]" displayFolder="" count="2" memberValueDatatype="20" unbalanced="0"/>
    <cacheHierarchy uniqueName="[Range].[D DIAGNOSTICS FOR NON-COMMUNICABLE DISEASES/d1.16 Which of the following imaging services is the h 6]" caption="D DIAGNOSTICS FOR NON-COMMUNICABLE DISEASES/d1.16 Which of the following imaging services is the h 6" attribute="1" defaultMemberUniqueName="[Range].[D DIAGNOSTICS FOR NON-COMMUNICABLE DISEASES/d1.16 Which of the following imaging services is the h 6].[All]" allUniqueName="[Range].[D DIAGNOSTICS FOR NON-COMMUNICABLE DISEASES/d1.16 Which of the following imaging services is the h 6].[All]" dimensionUniqueName="[Range]" displayFolder="" count="2" memberValueDatatype="20" unbalanced="0"/>
    <cacheHierarchy uniqueName="[Range].[D DIAGNOSTICS FOR NON-COMMUNICABLE DISEASES/d1.16 Which of the following imaging services is the h 7]" caption="D DIAGNOSTICS FOR NON-COMMUNICABLE DISEASES/d1.16 Which of the following imaging services is the h 7" attribute="1" defaultMemberUniqueName="[Range].[D DIAGNOSTICS FOR NON-COMMUNICABLE DISEASES/d1.16 Which of the following imaging services is the h 7].[All]" allUniqueName="[Range].[D DIAGNOSTICS FOR NON-COMMUNICABLE DISEASES/d1.16 Which of the following imaging services is the h 7].[All]" dimensionUniqueName="[Range]" displayFolder="" count="2" memberValueDatatype="20" unbalanced="0"/>
    <cacheHierarchy uniqueName="[Range].[D DIAGNOSTICS FOR NON-COMMUNICABLE DISEASES/d1.17 Is the health facility able to test for sickle cel]" caption="D DIAGNOSTICS FOR NON-COMMUNICABLE DISEASES/d1.17 Is the health facility able to test for sickle cel" attribute="1" defaultMemberUniqueName="[Range].[D DIAGNOSTICS FOR NON-COMMUNICABLE DISEASES/d1.17 Is the health facility able to test for sickle cel].[All]" allUniqueName="[Range].[D DIAGNOSTICS FOR NON-COMMUNICABLE DISEASES/d1.17 Is the health facility able to test for sickle cel].[All]" dimensionUniqueName="[Range]" displayFolder="" count="2" memberValueDatatype="130" unbalanced="0"/>
    <cacheHierarchy uniqueName="[Range].[E1 MATERNAL HEALTH RELATED INVESTIGATIONS/Pregnancy testing/e1.1 Is pregnancy testing carried out in]" caption="E1 MATERNAL HEALTH RELATED INVESTIGATIONS/Pregnancy testing/e1.1 Is pregnancy testing carried out in" attribute="1" defaultMemberUniqueName="[Range].[E1 MATERNAL HEALTH RELATED INVESTIGATIONS/Pregnancy testing/e1.1 Is pregnancy testing carried out in].[All]" allUniqueName="[Range].[E1 MATERNAL HEALTH RELATED INVESTIGATIONS/Pregnancy testing/e1.1 Is pregnancy testing carried out in].[All]" dimensionUniqueName="[Range]" displayFolder="" count="2" memberValueDatatype="130" unbalanced="0"/>
    <cacheHierarchy uniqueName="[Range].[E1 MATERNAL HEALTH RELATED INVESTIGATIONS/Pregnancy testing/e1.2 What type of pregnancy tests are ca]" caption="E1 MATERNAL HEALTH RELATED INVESTIGATIONS/Pregnancy testing/e1.2 What type of pregnancy tests are ca" attribute="1" defaultMemberUniqueName="[Range].[E1 MATERNAL HEALTH RELATED INVESTIGATIONS/Pregnancy testing/e1.2 What type of pregnancy tests are ca].[All]" allUniqueName="[Range].[E1 MATERNAL HEALTH RELATED INVESTIGATIONS/Pregnancy testing/e1.2 What type of pregnancy tests are ca].[All]" dimensionUniqueName="[Range]" displayFolder="" count="2" memberValueDatatype="130" unbalanced="0"/>
    <cacheHierarchy uniqueName="[Range].[E1 MATERNAL HEALTH RELATED INVESTIGATIONS/Pregnancy testing/e1.2 What type of pregnancy tests are  2]" caption="E1 MATERNAL HEALTH RELATED INVESTIGATIONS/Pregnancy testing/e1.2 What type of pregnancy tests are  2" attribute="1" defaultMemberUniqueName="[Range].[E1 MATERNAL HEALTH RELATED INVESTIGATIONS/Pregnancy testing/e1.2 What type of pregnancy tests are  2].[All]" allUniqueName="[Range].[E1 MATERNAL HEALTH RELATED INVESTIGATIONS/Pregnancy testing/e1.2 What type of pregnancy tests are  2].[All]" dimensionUniqueName="[Range]" displayFolder="" count="2" memberValueDatatype="20" unbalanced="0"/>
    <cacheHierarchy uniqueName="[Range].[E1 MATERNAL HEALTH RELATED INVESTIGATIONS/Pregnancy testing/e1.2 What type of pregnancy tests are  3]" caption="E1 MATERNAL HEALTH RELATED INVESTIGATIONS/Pregnancy testing/e1.2 What type of pregnancy tests are  3" attribute="1" defaultMemberUniqueName="[Range].[E1 MATERNAL HEALTH RELATED INVESTIGATIONS/Pregnancy testing/e1.2 What type of pregnancy tests are  3].[All]" allUniqueName="[Range].[E1 MATERNAL HEALTH RELATED INVESTIGATIONS/Pregnancy testing/e1.2 What type of pregnancy tests are  3].[All]" dimensionUniqueName="[Range]" displayFolder="" count="2" memberValueDatatype="20" unbalanced="0"/>
    <cacheHierarchy uniqueName="[Range].[E1 MATERNAL HEALTH RELATED INVESTIGATIONS/Cervical cancer screening and testing/e1.3 Is cervical can]" caption="E1 MATERNAL HEALTH RELATED INVESTIGATIONS/Cervical cancer screening and testing/e1.3 Is cervical can" attribute="1" defaultMemberUniqueName="[Range].[E1 MATERNAL HEALTH RELATED INVESTIGATIONS/Cervical cancer screening and testing/e1.3 Is cervical can].[All]" allUniqueName="[Range].[E1 MATERNAL HEALTH RELATED INVESTIGATIONS/Cervical cancer screening and testing/e1.3 Is cervical can].[All]" dimensionUniqueName="[Range]" displayFolder="" count="2" memberValueDatatype="130" unbalanced="0"/>
    <cacheHierarchy uniqueName="[Range].[E1 MATERNAL HEALTH RELATED INVESTIGATIONS/Cervical cancer screening and testing/e1.4 What type of ce]" caption="E1 MATERNAL HEALTH RELATED INVESTIGATIONS/Cervical cancer screening and testing/e1.4 What type of ce" attribute="1" defaultMemberUniqueName="[Range].[E1 MATERNAL HEALTH RELATED INVESTIGATIONS/Cervical cancer screening and testing/e1.4 What type of ce].[All]" allUniqueName="[Range].[E1 MATERNAL HEALTH RELATED INVESTIGATIONS/Cervical cancer screening and testing/e1.4 What type of ce].[All]" dimensionUniqueName="[Range]" displayFolder="" count="2" memberValueDatatype="130" unbalanced="0"/>
    <cacheHierarchy uniqueName="[Range].[E1 MATERNAL HEALTH RELATED INVESTIGATIONS/Cervical cancer screening and testing/e1.4 What type of  2]" caption="E1 MATERNAL HEALTH RELATED INVESTIGATIONS/Cervical cancer screening and testing/e1.4 What type of  2" attribute="1" defaultMemberUniqueName="[Range].[E1 MATERNAL HEALTH RELATED INVESTIGATIONS/Cervical cancer screening and testing/e1.4 What type of  2].[All]" allUniqueName="[Range].[E1 MATERNAL HEALTH RELATED INVESTIGATIONS/Cervical cancer screening and testing/e1.4 What type of  2].[All]" dimensionUniqueName="[Range]" displayFolder="" count="2" memberValueDatatype="20" unbalanced="0"/>
    <cacheHierarchy uniqueName="[Range].[E1 MATERNAL HEALTH RELATED INVESTIGATIONS/Cervical cancer screening and testing/e1.4 What type of  3]" caption="E1 MATERNAL HEALTH RELATED INVESTIGATIONS/Cervical cancer screening and testing/e1.4 What type of  3" attribute="1" defaultMemberUniqueName="[Range].[E1 MATERNAL HEALTH RELATED INVESTIGATIONS/Cervical cancer screening and testing/e1.4 What type of  3].[All]" allUniqueName="[Range].[E1 MATERNAL HEALTH RELATED INVESTIGATIONS/Cervical cancer screening and testing/e1.4 What type of  3].[All]" dimensionUniqueName="[Range]" displayFolder="" count="2" memberValueDatatype="20" unbalanced="0"/>
    <cacheHierarchy uniqueName="[Range].[E1 MATERNAL HEALTH RELATED INVESTIGATIONS/Cervical cancer screening and testing/e1.4 What type of  4]" caption="E1 MATERNAL HEALTH RELATED INVESTIGATIONS/Cervical cancer screening and testing/e1.4 What type of  4" attribute="1" defaultMemberUniqueName="[Range].[E1 MATERNAL HEALTH RELATED INVESTIGATIONS/Cervical cancer screening and testing/e1.4 What type of  4].[All]" allUniqueName="[Range].[E1 MATERNAL HEALTH RELATED INVESTIGATIONS/Cervical cancer screening and testing/e1.4 What type of  4].[All]" dimensionUniqueName="[Range]" displayFolder="" count="2" memberValueDatatype="20" unbalanced="0"/>
    <cacheHierarchy uniqueName="[Range].[E1 MATERNAL HEALTH RELATED INVESTIGATIONS/Cervical cancer screening and testing/e1.4 What type of  5]" caption="E1 MATERNAL HEALTH RELATED INVESTIGATIONS/Cervical cancer screening and testing/e1.4 What type of  5" attribute="1" defaultMemberUniqueName="[Range].[E1 MATERNAL HEALTH RELATED INVESTIGATIONS/Cervical cancer screening and testing/e1.4 What type of  5].[All]" allUniqueName="[Range].[E1 MATERNAL HEALTH RELATED INVESTIGATIONS/Cervical cancer screening and testing/e1.4 What type of  5].[All]" dimensionUniqueName="[Range]" displayFolder="" count="2" memberValueDatatype="20" unbalanced="0"/>
    <cacheHierarchy uniqueName="[Range].[E1 MATERNAL HEALTH RELATED INVESTIGATIONS/Cervical cancer screening and testing/e1.5 Is the pap smea]" caption="E1 MATERNAL HEALTH RELATED INVESTIGATIONS/Cervical cancer screening and testing/e1.5 Is the pap smea" attribute="1" defaultMemberUniqueName="[Range].[E1 MATERNAL HEALTH RELATED INVESTIGATIONS/Cervical cancer screening and testing/e1.5 Is the pap smea].[All]" allUniqueName="[Range].[E1 MATERNAL HEALTH RELATED INVESTIGATIONS/Cervical cancer screening and testing/e1.5 Is the pap smea].[All]" dimensionUniqueName="[Range]" displayFolder="" count="2" memberValueDatatype="130" unbalanced="0"/>
    <cacheHierarchy uniqueName="[Range].[E1 MATERNAL HEALTH RELATED INVESTIGATIONS/Cervical cancer screening and testing/e1.6 Are you able to]" caption="E1 MATERNAL HEALTH RELATED INVESTIGATIONS/Cervical cancer screening and testing/e1.6 Are you able to" attribute="1" defaultMemberUniqueName="[Range].[E1 MATERNAL HEALTH RELATED INVESTIGATIONS/Cervical cancer screening and testing/e1.6 Are you able to].[All]" allUniqueName="[Range].[E1 MATERNAL HEALTH RELATED INVESTIGATIONS/Cervical cancer screening and testing/e1.6 Are you able to].[All]" dimensionUniqueName="[Range]" displayFolder="" count="2" memberValueDatatype="130" unbalanced="0"/>
    <cacheHierarchy uniqueName="[Range].[E1 MATERNAL HEALTH RELATED INVESTIGATIONS/Cervical cancer screening and testing/e1.7 What happens to]" caption="E1 MATERNAL HEALTH RELATED INVESTIGATIONS/Cervical cancer screening and testing/e1.7 What happens to" attribute="1" defaultMemberUniqueName="[Range].[E1 MATERNAL HEALTH RELATED INVESTIGATIONS/Cervical cancer screening and testing/e1.7 What happens to].[All]" allUniqueName="[Range].[E1 MATERNAL HEALTH RELATED INVESTIGATIONS/Cervical cancer screening and testing/e1.7 What happens to].[All]" dimensionUniqueName="[Range]" displayFolder="" count="2" memberValueDatatype="130" unbalanced="0"/>
    <cacheHierarchy uniqueName="[Range].[E1 MATERNAL HEALTH RELATED INVESTIGATIONS/Cervical cancer screening and testing/e1.7 What happens  2]" caption="E1 MATERNAL HEALTH RELATED INVESTIGATIONS/Cervical cancer screening and testing/e1.7 What happens  2" attribute="1" defaultMemberUniqueName="[Range].[E1 MATERNAL HEALTH RELATED INVESTIGATIONS/Cervical cancer screening and testing/e1.7 What happens  2].[All]" allUniqueName="[Range].[E1 MATERNAL HEALTH RELATED INVESTIGATIONS/Cervical cancer screening and testing/e1.7 What happens  2].[All]" dimensionUniqueName="[Range]" displayFolder="" count="2" memberValueDatatype="20" unbalanced="0"/>
    <cacheHierarchy uniqueName="[Range].[E1 MATERNAL HEALTH RELATED INVESTIGATIONS/Cervical cancer screening and testing/e1.7 What happens  3]" caption="E1 MATERNAL HEALTH RELATED INVESTIGATIONS/Cervical cancer screening and testing/e1.7 What happens  3" attribute="1" defaultMemberUniqueName="[Range].[E1 MATERNAL HEALTH RELATED INVESTIGATIONS/Cervical cancer screening and testing/e1.7 What happens  3].[All]" allUniqueName="[Range].[E1 MATERNAL HEALTH RELATED INVESTIGATIONS/Cervical cancer screening and testing/e1.7 What happens  3].[All]" dimensionUniqueName="[Range]" displayFolder="" count="2" memberValueDatatype="20" unbalanced="0"/>
    <cacheHierarchy uniqueName="[Range].[E1 MATERNAL HEALTH RELATED INVESTIGATIONS/Cervical cancer screening and testing/1.8 What happens to]" caption="E1 MATERNAL HEALTH RELATED INVESTIGATIONS/Cervical cancer screening and testing/1.8 What happens to" attribute="1" defaultMemberUniqueName="[Range].[E1 MATERNAL HEALTH RELATED INVESTIGATIONS/Cervical cancer screening and testing/1.8 What happens to].[All]" allUniqueName="[Range].[E1 MATERNAL HEALTH RELATED INVESTIGATIONS/Cervical cancer screening and testing/1.8 What happens to].[All]" dimensionUniqueName="[Range]" displayFolder="" count="2" memberValueDatatype="130" unbalanced="0"/>
    <cacheHierarchy uniqueName="[Range].[E1 MATERNAL HEALTH RELATED INVESTIGATIONS/Cervical cancer screening and testing/1.8 What happens t 2]" caption="E1 MATERNAL HEALTH RELATED INVESTIGATIONS/Cervical cancer screening and testing/1.8 What happens t 2" attribute="1" defaultMemberUniqueName="[Range].[E1 MATERNAL HEALTH RELATED INVESTIGATIONS/Cervical cancer screening and testing/1.8 What happens t 2].[All]" allUniqueName="[Range].[E1 MATERNAL HEALTH RELATED INVESTIGATIONS/Cervical cancer screening and testing/1.8 What happens t 2].[All]" dimensionUniqueName="[Range]" displayFolder="" count="2" memberValueDatatype="20" unbalanced="0"/>
    <cacheHierarchy uniqueName="[Range].[E1 MATERNAL HEALTH RELATED INVESTIGATIONS/Cervical cancer screening and testing/1.8 What happens t 3]" caption="E1 MATERNAL HEALTH RELATED INVESTIGATIONS/Cervical cancer screening and testing/1.8 What happens t 3" attribute="1" defaultMemberUniqueName="[Range].[E1 MATERNAL HEALTH RELATED INVESTIGATIONS/Cervical cancer screening and testing/1.8 What happens t 3].[All]" allUniqueName="[Range].[E1 MATERNAL HEALTH RELATED INVESTIGATIONS/Cervical cancer screening and testing/1.8 What happens t 3].[All]" dimensionUniqueName="[Range]" displayFolder="" count="2" memberValueDatatype="20" unbalanced="0"/>
    <cacheHierarchy uniqueName="[Range].[E1 MATERNAL HEALTH RELATED INVESTIGATIONS/Breast cancer screening and testing/e1.9 Is breast cancer]" caption="E1 MATERNAL HEALTH RELATED INVESTIGATIONS/Breast cancer screening and testing/e1.9 Is breast cancer" attribute="1" defaultMemberUniqueName="[Range].[E1 MATERNAL HEALTH RELATED INVESTIGATIONS/Breast cancer screening and testing/e1.9 Is breast cancer].[All]" allUniqueName="[Range].[E1 MATERNAL HEALTH RELATED INVESTIGATIONS/Breast cancer screening and testing/e1.9 Is breast cancer].[All]" dimensionUniqueName="[Range]" displayFolder="" count="2" memberValueDatatype="130" unbalanced="0"/>
    <cacheHierarchy uniqueName="[Range].[E1 MATERNAL HEALTH RELATED INVESTIGATIONS/Breast cancer screening and testing/e1.10 What type of bre]" caption="E1 MATERNAL HEALTH RELATED INVESTIGATIONS/Breast cancer screening and testing/e1.10 What type of bre" attribute="1" defaultMemberUniqueName="[Range].[E1 MATERNAL HEALTH RELATED INVESTIGATIONS/Breast cancer screening and testing/e1.10 What type of bre].[All]" allUniqueName="[Range].[E1 MATERNAL HEALTH RELATED INVESTIGATIONS/Breast cancer screening and testing/e1.10 What type of bre].[All]" dimensionUniqueName="[Range]" displayFolder="" count="2" memberValueDatatype="130" unbalanced="0"/>
    <cacheHierarchy uniqueName="[Range].[E1 MATERNAL HEALTH RELATED INVESTIGATIONS/Breast cancer screening and testing/e1.10 What type of b 2]" caption="E1 MATERNAL HEALTH RELATED INVESTIGATIONS/Breast cancer screening and testing/e1.10 What type of b 2" attribute="1" defaultMemberUniqueName="[Range].[E1 MATERNAL HEALTH RELATED INVESTIGATIONS/Breast cancer screening and testing/e1.10 What type of b 2].[All]" allUniqueName="[Range].[E1 MATERNAL HEALTH RELATED INVESTIGATIONS/Breast cancer screening and testing/e1.10 What type of b 2].[All]" dimensionUniqueName="[Range]" displayFolder="" count="2" memberValueDatatype="20" unbalanced="0"/>
    <cacheHierarchy uniqueName="[Range].[E1 MATERNAL HEALTH RELATED INVESTIGATIONS/Breast cancer screening and testing/e1.10 What type of b 3]" caption="E1 MATERNAL HEALTH RELATED INVESTIGATIONS/Breast cancer screening and testing/e1.10 What type of b 3" attribute="1" defaultMemberUniqueName="[Range].[E1 MATERNAL HEALTH RELATED INVESTIGATIONS/Breast cancer screening and testing/e1.10 What type of b 3].[All]" allUniqueName="[Range].[E1 MATERNAL HEALTH RELATED INVESTIGATIONS/Breast cancer screening and testing/e1.10 What type of b 3].[All]" dimensionUniqueName="[Range]" displayFolder="" count="2" memberValueDatatype="20" unbalanced="0"/>
    <cacheHierarchy uniqueName="[Range].[E1 MATERNAL HEALTH RELATED INVESTIGATIONS/Breast cancer screening and testing/e1.10 What type of b 4]" caption="E1 MATERNAL HEALTH RELATED INVESTIGATIONS/Breast cancer screening and testing/e1.10 What type of b 4" attribute="1" defaultMemberUniqueName="[Range].[E1 MATERNAL HEALTH RELATED INVESTIGATIONS/Breast cancer screening and testing/e1.10 What type of b 4].[All]" allUniqueName="[Range].[E1 MATERNAL HEALTH RELATED INVESTIGATIONS/Breast cancer screening and testing/e1.10 What type of b 4].[All]" dimensionUniqueName="[Range]" displayFolder="" count="2" memberValueDatatype="20" unbalanced="0"/>
    <cacheHierarchy uniqueName="[Range].[E1 MATERNAL HEALTH RELATED INVESTIGATIONS/Breast cancer screening and testing/e1.10 What type of b 5]" caption="E1 MATERNAL HEALTH RELATED INVESTIGATIONS/Breast cancer screening and testing/e1.10 What type of b 5" attribute="1" defaultMemberUniqueName="[Range].[E1 MATERNAL HEALTH RELATED INVESTIGATIONS/Breast cancer screening and testing/e1.10 What type of b 5].[All]" allUniqueName="[Range].[E1 MATERNAL HEALTH RELATED INVESTIGATIONS/Breast cancer screening and testing/e1.10 What type of b 5].[All]" dimensionUniqueName="[Range]" displayFolder="" count="2" memberValueDatatype="20" unbalanced="0"/>
    <cacheHierarchy uniqueName="[Range].[E1 MATERNAL HEALTH RELATED INVESTIGATIONS/Breast cancer screening and testing/e1.10 What type of b 6]" caption="E1 MATERNAL HEALTH RELATED INVESTIGATIONS/Breast cancer screening and testing/e1.10 What type of b 6" attribute="1" defaultMemberUniqueName="[Range].[E1 MATERNAL HEALTH RELATED INVESTIGATIONS/Breast cancer screening and testing/e1.10 What type of b 6].[All]" allUniqueName="[Range].[E1 MATERNAL HEALTH RELATED INVESTIGATIONS/Breast cancer screening and testing/e1.10 What type of b 6].[All]" dimensionUniqueName="[Range]" displayFolder="" count="2" memberValueDatatype="20" unbalanced="0"/>
    <cacheHierarchy uniqueName="[Range].[E1 MATERNAL HEALTH RELATED INVESTIGATIONS/Breast cancer screening and testing/e1.10 What type of b 7]" caption="E1 MATERNAL HEALTH RELATED INVESTIGATIONS/Breast cancer screening and testing/e1.10 What type of b 7" attribute="1" defaultMemberUniqueName="[Range].[E1 MATERNAL HEALTH RELATED INVESTIGATIONS/Breast cancer screening and testing/e1.10 What type of b 7].[All]" allUniqueName="[Range].[E1 MATERNAL HEALTH RELATED INVESTIGATIONS/Breast cancer screening and testing/e1.10 What type of b 7].[All]" dimensionUniqueName="[Range]" displayFolder="" count="2" memberValueDatatype="20" unbalanced="0"/>
    <cacheHierarchy uniqueName="[Range].[E1 MATERNAL HEALTH RELATED INVESTIGATIONS/Breast cancer screening and testing/e1.11 Are the histolog]" caption="E1 MATERNAL HEALTH RELATED INVESTIGATIONS/Breast cancer screening and testing/e1.11 Are the histolog" attribute="1" defaultMemberUniqueName="[Range].[E1 MATERNAL HEALTH RELATED INVESTIGATIONS/Breast cancer screening and testing/e1.11 Are the histolog].[All]" allUniqueName="[Range].[E1 MATERNAL HEALTH RELATED INVESTIGATIONS/Breast cancer screening and testing/e1.11 Are the histolog].[All]" dimensionUniqueName="[Range]" displayFolder="" count="2" memberValueDatatype="130" unbalanced="0"/>
    <cacheHierarchy uniqueName="[Range].[E1 MATERNAL HEALTH RELATED INVESTIGATIONS/Breast cancer screening and testing/e1.12 Is it possible t]" caption="E1 MATERNAL HEALTH RELATED INVESTIGATIONS/Breast cancer screening and testing/e1.12 Is it possible t" attribute="1" defaultMemberUniqueName="[Range].[E1 MATERNAL HEALTH RELATED INVESTIGATIONS/Breast cancer screening and testing/e1.12 Is it possible t].[All]" allUniqueName="[Range].[E1 MATERNAL HEALTH RELATED INVESTIGATIONS/Breast cancer screening and testing/e1.12 Is it possible t].[All]" dimensionUniqueName="[Range]" displayFolder="" count="2" memberValueDatatype="130" unbalanced="0"/>
    <cacheHierarchy uniqueName="[Range].[E1 MATERNAL HEALTH RELATED INVESTIGATIONS/Breast cancer screening and testing/e1.13 What happens to]" caption="E1 MATERNAL HEALTH RELATED INVESTIGATIONS/Breast cancer screening and testing/e1.13 What happens to" attribute="1" defaultMemberUniqueName="[Range].[E1 MATERNAL HEALTH RELATED INVESTIGATIONS/Breast cancer screening and testing/e1.13 What happens to].[All]" allUniqueName="[Range].[E1 MATERNAL HEALTH RELATED INVESTIGATIONS/Breast cancer screening and testing/e1.13 What happens to].[All]" dimensionUniqueName="[Range]" displayFolder="" count="2" memberValueDatatype="130" unbalanced="0"/>
    <cacheHierarchy uniqueName="[Range].[E1 MATERNAL HEALTH RELATED INVESTIGATIONS/Breast cancer screening and testing/e1.13 What happens t 2]" caption="E1 MATERNAL HEALTH RELATED INVESTIGATIONS/Breast cancer screening and testing/e1.13 What happens t 2" attribute="1" defaultMemberUniqueName="[Range].[E1 MATERNAL HEALTH RELATED INVESTIGATIONS/Breast cancer screening and testing/e1.13 What happens t 2].[All]" allUniqueName="[Range].[E1 MATERNAL HEALTH RELATED INVESTIGATIONS/Breast cancer screening and testing/e1.13 What happens t 2].[All]" dimensionUniqueName="[Range]" displayFolder="" count="2" memberValueDatatype="20" unbalanced="0"/>
    <cacheHierarchy uniqueName="[Range].[E1 MATERNAL HEALTH RELATED INVESTIGATIONS/Breast cancer screening and testing/e1.13 What happens t 3]" caption="E1 MATERNAL HEALTH RELATED INVESTIGATIONS/Breast cancer screening and testing/e1.13 What happens t 3" attribute="1" defaultMemberUniqueName="[Range].[E1 MATERNAL HEALTH RELATED INVESTIGATIONS/Breast cancer screening and testing/e1.13 What happens t 3].[All]" allUniqueName="[Range].[E1 MATERNAL HEALTH RELATED INVESTIGATIONS/Breast cancer screening and testing/e1.13 What happens t 3].[All]" dimensionUniqueName="[Range]" displayFolder="" count="2" memberValueDatatype="20" unbalanced="0"/>
    <cacheHierarchy uniqueName="[Range].[E2 BARRIERS TO ACCESS TO MATERNAL HEALTH RELATED INVESTIGATIONS/Pregnancy testing/e2.11 What are the]" caption="E2 BARRIERS TO ACCESS TO MATERNAL HEALTH RELATED INVESTIGATIONS/Pregnancy testing/e2.11 What are the" attribute="1" defaultMemberUniqueName="[Range].[E2 BARRIERS TO ACCESS TO MATERNAL HEALTH RELATED INVESTIGATIONS/Pregnancy testing/e2.11 What are the].[All]" allUniqueName="[Range].[E2 BARRIERS TO ACCESS TO MATERNAL HEALTH RELATED INVESTIGATIONS/Pregnancy testing/e2.11 What are the].[All]" dimensionUniqueName="[Range]" displayFolder="" count="2" memberValueDatatype="130" unbalanced="0"/>
    <cacheHierarchy uniqueName="[Range].[E2 BARRIERS TO ACCESS TO MATERNAL HEALTH RELATED INVESTIGATIONS/Pregnancy testing/e2.11 What are t 2]" caption="E2 BARRIERS TO ACCESS TO MATERNAL HEALTH RELATED INVESTIGATIONS/Pregnancy testing/e2.11 What are t 2" attribute="1" defaultMemberUniqueName="[Range].[E2 BARRIERS TO ACCESS TO MATERNAL HEALTH RELATED INVESTIGATIONS/Pregnancy testing/e2.11 What are t 2].[All]" allUniqueName="[Range].[E2 BARRIERS TO ACCESS TO MATERNAL HEALTH RELATED INVESTIGATIONS/Pregnancy testing/e2.11 What are t 2].[All]" dimensionUniqueName="[Range]" displayFolder="" count="2" memberValueDatatype="20" unbalanced="0"/>
    <cacheHierarchy uniqueName="[Range].[E2 BARRIERS TO ACCESS TO MATERNAL HEALTH RELATED INVESTIGATIONS/Pregnancy testing/e2.11 What are t 3]" caption="E2 BARRIERS TO ACCESS TO MATERNAL HEALTH RELATED INVESTIGATIONS/Pregnancy testing/e2.11 What are t 3" attribute="1" defaultMemberUniqueName="[Range].[E2 BARRIERS TO ACCESS TO MATERNAL HEALTH RELATED INVESTIGATIONS/Pregnancy testing/e2.11 What are t 3].[All]" allUniqueName="[Range].[E2 BARRIERS TO ACCESS TO MATERNAL HEALTH RELATED INVESTIGATIONS/Pregnancy testing/e2.11 What are t 3].[All]" dimensionUniqueName="[Range]" displayFolder="" count="2" memberValueDatatype="20" unbalanced="0"/>
    <cacheHierarchy uniqueName="[Range].[E2 BARRIERS TO ACCESS TO MATERNAL HEALTH RELATED INVESTIGATIONS/Pregnancy testing/e2.11 What are t 4]" caption="E2 BARRIERS TO ACCESS TO MATERNAL HEALTH RELATED INVESTIGATIONS/Pregnancy testing/e2.11 What are t 4" attribute="1" defaultMemberUniqueName="[Range].[E2 BARRIERS TO ACCESS TO MATERNAL HEALTH RELATED INVESTIGATIONS/Pregnancy testing/e2.11 What are t 4].[All]" allUniqueName="[Range].[E2 BARRIERS TO ACCESS TO MATERNAL HEALTH RELATED INVESTIGATIONS/Pregnancy testing/e2.11 What are t 4].[All]" dimensionUniqueName="[Range]" displayFolder="" count="2" memberValueDatatype="20" unbalanced="0"/>
    <cacheHierarchy uniqueName="[Range].[E2 BARRIERS TO ACCESS TO MATERNAL HEALTH RELATED INVESTIGATIONS/Pregnancy testing/e2.11 What are t 5]" caption="E2 BARRIERS TO ACCESS TO MATERNAL HEALTH RELATED INVESTIGATIONS/Pregnancy testing/e2.11 What are t 5" attribute="1" defaultMemberUniqueName="[Range].[E2 BARRIERS TO ACCESS TO MATERNAL HEALTH RELATED INVESTIGATIONS/Pregnancy testing/e2.11 What are t 5].[All]" allUniqueName="[Range].[E2 BARRIERS TO ACCESS TO MATERNAL HEALTH RELATED INVESTIGATIONS/Pregnancy testing/e2.11 What are t 5].[All]" dimensionUniqueName="[Range]" displayFolder="" count="2" memberValueDatatype="20" unbalanced="0"/>
    <cacheHierarchy uniqueName="[Range].[E2 BARRIERS TO ACCESS TO MATERNAL HEALTH RELATED INVESTIGATIONS/Pregnancy testing/e2.11 What are t 6]" caption="E2 BARRIERS TO ACCESS TO MATERNAL HEALTH RELATED INVESTIGATIONS/Pregnancy testing/e2.11 What are t 6" attribute="1" defaultMemberUniqueName="[Range].[E2 BARRIERS TO ACCESS TO MATERNAL HEALTH RELATED INVESTIGATIONS/Pregnancy testing/e2.11 What are t 6].[All]" allUniqueName="[Range].[E2 BARRIERS TO ACCESS TO MATERNAL HEALTH RELATED INVESTIGATIONS/Pregnancy testing/e2.11 What are t 6].[All]" dimensionUniqueName="[Range]" displayFolder="" count="2" memberValueDatatype="20" unbalanced="0"/>
    <cacheHierarchy uniqueName="[Range].[E2 BARRIERS TO ACCESS TO MATERNAL HEALTH RELATED INVESTIGATIONS/Pregnancy testing/e2.12 Others (spec]" caption="E2 BARRIERS TO ACCESS TO MATERNAL HEALTH RELATED INVESTIGATIONS/Pregnancy testing/e2.12 Others (spec" attribute="1" defaultMemberUniqueName="[Range].[E2 BARRIERS TO ACCESS TO MATERNAL HEALTH RELATED INVESTIGATIONS/Pregnancy testing/e2.12 Others (spec].[All]" allUniqueName="[Range].[E2 BARRIERS TO ACCESS TO MATERNAL HEALTH RELATED INVESTIGATIONS/Pregnancy testing/e2.12 Others (spec].[All]" dimensionUniqueName="[Range]" displayFolder="" count="2" memberValueDatatype="130" unbalanced="0"/>
    <cacheHierarchy uniqueName="[Range].[E2 BARRIERS TO ACCESS TO MATERNAL HEALTH RELATED INVESTIGATIONS/Cervical cancer screening and confir]" caption="E2 BARRIERS TO ACCESS TO MATERNAL HEALTH RELATED INVESTIGATIONS/Cervical cancer screening and confir" attribute="1" defaultMemberUniqueName="[Range].[E2 BARRIERS TO ACCESS TO MATERNAL HEALTH RELATED INVESTIGATIONS/Cervical cancer screening and confir].[All]" allUniqueName="[Range].[E2 BARRIERS TO ACCESS TO MATERNAL HEALTH RELATED INVESTIGATIONS/Cervical cancer screening and confir].[All]" dimensionUniqueName="[Range]" displayFolder="" count="2" memberValueDatatype="130" unbalanced="0"/>
    <cacheHierarchy uniqueName="[Range].[E2 BARRIERS TO ACCESS TO MATERNAL HEALTH RELATED INVESTIGATIONS/Cervical cancer screening and conf 2]" caption="E2 BARRIERS TO ACCESS TO MATERNAL HEALTH RELATED INVESTIGATIONS/Cervical cancer screening and conf 2" attribute="1" defaultMemberUniqueName="[Range].[E2 BARRIERS TO ACCESS TO MATERNAL HEALTH RELATED INVESTIGATIONS/Cervical cancer screening and conf 2].[All]" allUniqueName="[Range].[E2 BARRIERS TO ACCESS TO MATERNAL HEALTH RELATED INVESTIGATIONS/Cervical cancer screening and conf 2].[All]" dimensionUniqueName="[Range]" displayFolder="" count="2" memberValueDatatype="20" unbalanced="0"/>
    <cacheHierarchy uniqueName="[Range].[E2 BARRIERS TO ACCESS TO MATERNAL HEALTH RELATED INVESTIGATIONS/Cervical cancer screening and conf 3]" caption="E2 BARRIERS TO ACCESS TO MATERNAL HEALTH RELATED INVESTIGATIONS/Cervical cancer screening and conf 3" attribute="1" defaultMemberUniqueName="[Range].[E2 BARRIERS TO ACCESS TO MATERNAL HEALTH RELATED INVESTIGATIONS/Cervical cancer screening and conf 3].[All]" allUniqueName="[Range].[E2 BARRIERS TO ACCESS TO MATERNAL HEALTH RELATED INVESTIGATIONS/Cervical cancer screening and conf 3].[All]" dimensionUniqueName="[Range]" displayFolder="" count="2" memberValueDatatype="20" unbalanced="0"/>
    <cacheHierarchy uniqueName="[Range].[E2 BARRIERS TO ACCESS TO MATERNAL HEALTH RELATED INVESTIGATIONS/Cervical cancer screening and conf 4]" caption="E2 BARRIERS TO ACCESS TO MATERNAL HEALTH RELATED INVESTIGATIONS/Cervical cancer screening and conf 4" attribute="1" defaultMemberUniqueName="[Range].[E2 BARRIERS TO ACCESS TO MATERNAL HEALTH RELATED INVESTIGATIONS/Cervical cancer screening and conf 4].[All]" allUniqueName="[Range].[E2 BARRIERS TO ACCESS TO MATERNAL HEALTH RELATED INVESTIGATIONS/Cervical cancer screening and conf 4].[All]" dimensionUniqueName="[Range]" displayFolder="" count="2" memberValueDatatype="20" unbalanced="0"/>
    <cacheHierarchy uniqueName="[Range].[E2 BARRIERS TO ACCESS TO MATERNAL HEALTH RELATED INVESTIGATIONS/Cervical cancer screening and conf 5]" caption="E2 BARRIERS TO ACCESS TO MATERNAL HEALTH RELATED INVESTIGATIONS/Cervical cancer screening and conf 5" attribute="1" defaultMemberUniqueName="[Range].[E2 BARRIERS TO ACCESS TO MATERNAL HEALTH RELATED INVESTIGATIONS/Cervical cancer screening and conf 5].[All]" allUniqueName="[Range].[E2 BARRIERS TO ACCESS TO MATERNAL HEALTH RELATED INVESTIGATIONS/Cervical cancer screening and conf 5].[All]" dimensionUniqueName="[Range]" displayFolder="" count="2" memberValueDatatype="20" unbalanced="0"/>
    <cacheHierarchy uniqueName="[Range].[E2 BARRIERS TO ACCESS TO MATERNAL HEALTH RELATED INVESTIGATIONS/Cervical cancer screening and conf 6]" caption="E2 BARRIERS TO ACCESS TO MATERNAL HEALTH RELATED INVESTIGATIONS/Cervical cancer screening and conf 6" attribute="1" defaultMemberUniqueName="[Range].[E2 BARRIERS TO ACCESS TO MATERNAL HEALTH RELATED INVESTIGATIONS/Cervical cancer screening and conf 6].[All]" allUniqueName="[Range].[E2 BARRIERS TO ACCESS TO MATERNAL HEALTH RELATED INVESTIGATIONS/Cervical cancer screening and conf 6].[All]" dimensionUniqueName="[Range]" displayFolder="" count="2" memberValueDatatype="20" unbalanced="0"/>
    <cacheHierarchy uniqueName="[Range].[E2 BARRIERS TO ACCESS TO MATERNAL HEALTH RELATED INVESTIGATIONS/Cervical cancer screening and conf 7]" caption="E2 BARRIERS TO ACCESS TO MATERNAL HEALTH RELATED INVESTIGATIONS/Cervical cancer screening and conf 7" attribute="1" defaultMemberUniqueName="[Range].[E2 BARRIERS TO ACCESS TO MATERNAL HEALTH RELATED INVESTIGATIONS/Cervical cancer screening and conf 7].[All]" allUniqueName="[Range].[E2 BARRIERS TO ACCESS TO MATERNAL HEALTH RELATED INVESTIGATIONS/Cervical cancer screening and conf 7].[All]" dimensionUniqueName="[Range]" displayFolder="" count="2" memberValueDatatype="130" unbalanced="0"/>
    <cacheHierarchy uniqueName="[Range].[E2 BARRIERS TO ACCESS TO MATERNAL HEALTH RELATED INVESTIGATIONS/Cervical cancer screening and conf 8]" caption="E2 BARRIERS TO ACCESS TO MATERNAL HEALTH RELATED INVESTIGATIONS/Cervical cancer screening and conf 8" attribute="1" defaultMemberUniqueName="[Range].[E2 BARRIERS TO ACCESS TO MATERNAL HEALTH RELATED INVESTIGATIONS/Cervical cancer screening and conf 8].[All]" allUniqueName="[Range].[E2 BARRIERS TO ACCESS TO MATERNAL HEALTH RELATED INVESTIGATIONS/Cervical cancer screening and conf 8].[All]" dimensionUniqueName="[Range]" displayFolder="" count="2" memberValueDatatype="130" unbalanced="0"/>
    <cacheHierarchy uniqueName="[Range].[E2 BARRIERS TO ACCESS TO MATERNAL HEALTH RELATED INVESTIGATIONS/Cervical cancer screening and conf 9]" caption="E2 BARRIERS TO ACCESS TO MATERNAL HEALTH RELATED INVESTIGATIONS/Cervical cancer screening and conf 9" attribute="1" defaultMemberUniqueName="[Range].[E2 BARRIERS TO ACCESS TO MATERNAL HEALTH RELATED INVESTIGATIONS/Cervical cancer screening and conf 9].[All]" allUniqueName="[Range].[E2 BARRIERS TO ACCESS TO MATERNAL HEALTH RELATED INVESTIGATIONS/Cervical cancer screening and conf 9].[All]" dimensionUniqueName="[Range]" displayFolder="" count="2" memberValueDatatype="20" unbalanced="0"/>
    <cacheHierarchy uniqueName="[Range].[E2 BARRIERS TO ACCESS TO MATERNAL HEALTH RELATED INVESTIGATIONS/Cervical cancer screening and con 10]" caption="E2 BARRIERS TO ACCESS TO MATERNAL HEALTH RELATED INVESTIGATIONS/Cervical cancer screening and con 10" attribute="1" defaultMemberUniqueName="[Range].[E2 BARRIERS TO ACCESS TO MATERNAL HEALTH RELATED INVESTIGATIONS/Cervical cancer screening and con 10].[All]" allUniqueName="[Range].[E2 BARRIERS TO ACCESS TO MATERNAL HEALTH RELATED INVESTIGATIONS/Cervical cancer screening and con 10].[All]" dimensionUniqueName="[Range]" displayFolder="" count="2" memberValueDatatype="20" unbalanced="0"/>
    <cacheHierarchy uniqueName="[Range].[E2 BARRIERS TO ACCESS TO MATERNAL HEALTH RELATED INVESTIGATIONS/Cervical cancer screening and con 11]" caption="E2 BARRIERS TO ACCESS TO MATERNAL HEALTH RELATED INVESTIGATIONS/Cervical cancer screening and con 11" attribute="1" defaultMemberUniqueName="[Range].[E2 BARRIERS TO ACCESS TO MATERNAL HEALTH RELATED INVESTIGATIONS/Cervical cancer screening and con 11].[All]" allUniqueName="[Range].[E2 BARRIERS TO ACCESS TO MATERNAL HEALTH RELATED INVESTIGATIONS/Cervical cancer screening and con 11].[All]" dimensionUniqueName="[Range]" displayFolder="" count="2" memberValueDatatype="20" unbalanced="0"/>
    <cacheHierarchy uniqueName="[Range].[E2 BARRIERS TO ACCESS TO MATERNAL HEALTH RELATED INVESTIGATIONS/Cervical cancer screening and con 12]" caption="E2 BARRIERS TO ACCESS TO MATERNAL HEALTH RELATED INVESTIGATIONS/Cervical cancer screening and con 12" attribute="1" defaultMemberUniqueName="[Range].[E2 BARRIERS TO ACCESS TO MATERNAL HEALTH RELATED INVESTIGATIONS/Cervical cancer screening and con 12].[All]" allUniqueName="[Range].[E2 BARRIERS TO ACCESS TO MATERNAL HEALTH RELATED INVESTIGATIONS/Cervical cancer screening and con 12].[All]" dimensionUniqueName="[Range]" displayFolder="" count="2" memberValueDatatype="20" unbalanced="0"/>
    <cacheHierarchy uniqueName="[Range].[E2 BARRIERS TO ACCESS TO MATERNAL HEALTH RELATED INVESTIGATIONS/Cervical cancer screening and con 13]" caption="E2 BARRIERS TO ACCESS TO MATERNAL HEALTH RELATED INVESTIGATIONS/Cervical cancer screening and con 13" attribute="1" defaultMemberUniqueName="[Range].[E2 BARRIERS TO ACCESS TO MATERNAL HEALTH RELATED INVESTIGATIONS/Cervical cancer screening and con 13].[All]" allUniqueName="[Range].[E2 BARRIERS TO ACCESS TO MATERNAL HEALTH RELATED INVESTIGATIONS/Cervical cancer screening and con 13].[All]" dimensionUniqueName="[Range]" displayFolder="" count="2" memberValueDatatype="20" unbalanced="0"/>
    <cacheHierarchy uniqueName="[Range].[E2 BARRIERS TO ACCESS TO MATERNAL HEALTH RELATED INVESTIGATIONS/Cervical cancer screening and con 14]" caption="E2 BARRIERS TO ACCESS TO MATERNAL HEALTH RELATED INVESTIGATIONS/Cervical cancer screening and con 14" attribute="1" defaultMemberUniqueName="[Range].[E2 BARRIERS TO ACCESS TO MATERNAL HEALTH RELATED INVESTIGATIONS/Cervical cancer screening and con 14].[All]" allUniqueName="[Range].[E2 BARRIERS TO ACCESS TO MATERNAL HEALTH RELATED INVESTIGATIONS/Cervical cancer screening and con 14].[All]" dimensionUniqueName="[Range]" displayFolder="" count="2" memberValueDatatype="20" unbalanced="0"/>
    <cacheHierarchy uniqueName="[Range].[E2 BARRIERS TO ACCESS TO MATERNAL HEALTH RELATED INVESTIGATIONS/Cervical cancer screening and con 15]" caption="E2 BARRIERS TO ACCESS TO MATERNAL HEALTH RELATED INVESTIGATIONS/Cervical cancer screening and con 15" attribute="1" defaultMemberUniqueName="[Range].[E2 BARRIERS TO ACCESS TO MATERNAL HEALTH RELATED INVESTIGATIONS/Cervical cancer screening and con 15].[All]" allUniqueName="[Range].[E2 BARRIERS TO ACCESS TO MATERNAL HEALTH RELATED INVESTIGATIONS/Cervical cancer screening and con 15].[All]" dimensionUniqueName="[Range]" displayFolder="" count="2" memberValueDatatype="20" unbalanced="0"/>
    <cacheHierarchy uniqueName="[Range].[E2 BARRIERS TO ACCESS TO MATERNAL HEALTH RELATED INVESTIGATIONS/Cervical cancer screening and con 16]" caption="E2 BARRIERS TO ACCESS TO MATERNAL HEALTH RELATED INVESTIGATIONS/Cervical cancer screening and con 16" attribute="1" defaultMemberUniqueName="[Range].[E2 BARRIERS TO ACCESS TO MATERNAL HEALTH RELATED INVESTIGATIONS/Cervical cancer screening and con 16].[All]" allUniqueName="[Range].[E2 BARRIERS TO ACCESS TO MATERNAL HEALTH RELATED INVESTIGATIONS/Cervical cancer screening and con 16].[All]" dimensionUniqueName="[Range]" displayFolder="" count="2" memberValueDatatype="130" unbalanced="0"/>
    <cacheHierarchy uniqueName="[Range].[E2 BARRIERS TO ACCESS TO MATERNAL HEALTH RELATED INVESTIGATIONS/Cervical cancer screening and con 17]" caption="E2 BARRIERS TO ACCESS TO MATERNAL HEALTH RELATED INVESTIGATIONS/Cervical cancer screening and con 17" attribute="1" defaultMemberUniqueName="[Range].[E2 BARRIERS TO ACCESS TO MATERNAL HEALTH RELATED INVESTIGATIONS/Cervical cancer screening and con 17].[All]" allUniqueName="[Range].[E2 BARRIERS TO ACCESS TO MATERNAL HEALTH RELATED INVESTIGATIONS/Cervical cancer screening and con 17].[All]" dimensionUniqueName="[Range]" displayFolder="" count="2" memberValueDatatype="130" unbalanced="0"/>
    <cacheHierarchy uniqueName="[Range].[E2 BARRIERS TO ACCESS TO MATERNAL HEALTH RELATED INVESTIGATIONS/Cervical cancer screening and con 18]" caption="E2 BARRIERS TO ACCESS TO MATERNAL HEALTH RELATED INVESTIGATIONS/Cervical cancer screening and con 18" attribute="1" defaultMemberUniqueName="[Range].[E2 BARRIERS TO ACCESS TO MATERNAL HEALTH RELATED INVESTIGATIONS/Cervical cancer screening and con 18].[All]" allUniqueName="[Range].[E2 BARRIERS TO ACCESS TO MATERNAL HEALTH RELATED INVESTIGATIONS/Cervical cancer screening and con 18].[All]" dimensionUniqueName="[Range]" displayFolder="" count="2" memberValueDatatype="20" unbalanced="0"/>
    <cacheHierarchy uniqueName="[Range].[E2 BARRIERS TO ACCESS TO MATERNAL HEALTH RELATED INVESTIGATIONS/Cervical cancer screening and con 19]" caption="E2 BARRIERS TO ACCESS TO MATERNAL HEALTH RELATED INVESTIGATIONS/Cervical cancer screening and con 19" attribute="1" defaultMemberUniqueName="[Range].[E2 BARRIERS TO ACCESS TO MATERNAL HEALTH RELATED INVESTIGATIONS/Cervical cancer screening and con 19].[All]" allUniqueName="[Range].[E2 BARRIERS TO ACCESS TO MATERNAL HEALTH RELATED INVESTIGATIONS/Cervical cancer screening and con 19].[All]" dimensionUniqueName="[Range]" displayFolder="" count="2" memberValueDatatype="20" unbalanced="0"/>
    <cacheHierarchy uniqueName="[Range].[E2 BARRIERS TO ACCESS TO MATERNAL HEALTH RELATED INVESTIGATIONS/Cervical cancer screening and con 20]" caption="E2 BARRIERS TO ACCESS TO MATERNAL HEALTH RELATED INVESTIGATIONS/Cervical cancer screening and con 20" attribute="1" defaultMemberUniqueName="[Range].[E2 BARRIERS TO ACCESS TO MATERNAL HEALTH RELATED INVESTIGATIONS/Cervical cancer screening and con 20].[All]" allUniqueName="[Range].[E2 BARRIERS TO ACCESS TO MATERNAL HEALTH RELATED INVESTIGATIONS/Cervical cancer screening and con 20].[All]" dimensionUniqueName="[Range]" displayFolder="" count="2" memberValueDatatype="20" unbalanced="0"/>
    <cacheHierarchy uniqueName="[Range].[E2 BARRIERS TO ACCESS TO MATERNAL HEALTH RELATED INVESTIGATIONS/Cervical cancer screening and con 21]" caption="E2 BARRIERS TO ACCESS TO MATERNAL HEALTH RELATED INVESTIGATIONS/Cervical cancer screening and con 21" attribute="1" defaultMemberUniqueName="[Range].[E2 BARRIERS TO ACCESS TO MATERNAL HEALTH RELATED INVESTIGATIONS/Cervical cancer screening and con 21].[All]" allUniqueName="[Range].[E2 BARRIERS TO ACCESS TO MATERNAL HEALTH RELATED INVESTIGATIONS/Cervical cancer screening and con 21].[All]" dimensionUniqueName="[Range]" displayFolder="" count="2" memberValueDatatype="20" unbalanced="0"/>
    <cacheHierarchy uniqueName="[Range].[E2 BARRIERS TO ACCESS TO MATERNAL HEALTH RELATED INVESTIGATIONS/Cervical cancer screening and con 22]" caption="E2 BARRIERS TO ACCESS TO MATERNAL HEALTH RELATED INVESTIGATIONS/Cervical cancer screening and con 22" attribute="1" defaultMemberUniqueName="[Range].[E2 BARRIERS TO ACCESS TO MATERNAL HEALTH RELATED INVESTIGATIONS/Cervical cancer screening and con 22].[All]" allUniqueName="[Range].[E2 BARRIERS TO ACCESS TO MATERNAL HEALTH RELATED INVESTIGATIONS/Cervical cancer screening and con 22].[All]" dimensionUniqueName="[Range]" displayFolder="" count="2" memberValueDatatype="20" unbalanced="0"/>
    <cacheHierarchy uniqueName="[Range].[E2 BARRIERS TO ACCESS TO MATERNAL HEALTH RELATED INVESTIGATIONS/Cervical cancer screening and con 23]" caption="E2 BARRIERS TO ACCESS TO MATERNAL HEALTH RELATED INVESTIGATIONS/Cervical cancer screening and con 23" attribute="1" defaultMemberUniqueName="[Range].[E2 BARRIERS TO ACCESS TO MATERNAL HEALTH RELATED INVESTIGATIONS/Cervical cancer screening and con 23].[All]" allUniqueName="[Range].[E2 BARRIERS TO ACCESS TO MATERNAL HEALTH RELATED INVESTIGATIONS/Cervical cancer screening and con 23].[All]" dimensionUniqueName="[Range]" displayFolder="" count="2" memberValueDatatype="20" unbalanced="0"/>
    <cacheHierarchy uniqueName="[Range].[E2 BARRIERS TO ACCESS TO MATERNAL HEALTH RELATED INVESTIGATIONS/Cervical cancer screening and con 24]" caption="E2 BARRIERS TO ACCESS TO MATERNAL HEALTH RELATED INVESTIGATIONS/Cervical cancer screening and con 24" attribute="1" defaultMemberUniqueName="[Range].[E2 BARRIERS TO ACCESS TO MATERNAL HEALTH RELATED INVESTIGATIONS/Cervical cancer screening and con 24].[All]" allUniqueName="[Range].[E2 BARRIERS TO ACCESS TO MATERNAL HEALTH RELATED INVESTIGATIONS/Cervical cancer screening and con 24].[All]" dimensionUniqueName="[Range]" displayFolder="" count="2" memberValueDatatype="20" unbalanced="0"/>
    <cacheHierarchy uniqueName="[Range].[E2 BARRIERS TO ACCESS TO MATERNAL HEALTH RELATED INVESTIGATIONS/Cervical cancer screening and con 25]" caption="E2 BARRIERS TO ACCESS TO MATERNAL HEALTH RELATED INVESTIGATIONS/Cervical cancer screening and con 25" attribute="1" defaultMemberUniqueName="[Range].[E2 BARRIERS TO ACCESS TO MATERNAL HEALTH RELATED INVESTIGATIONS/Cervical cancer screening and con 25].[All]" allUniqueName="[Range].[E2 BARRIERS TO ACCESS TO MATERNAL HEALTH RELATED INVESTIGATIONS/Cervical cancer screening and con 25].[All]" dimensionUniqueName="[Range]" displayFolder="" count="2" memberValueDatatype="130" unbalanced="0"/>
    <cacheHierarchy uniqueName="[Range].[E2 BARRIERS TO ACCESS TO MATERNAL HEALTH RELATED INVESTIGATIONS/Breast cancer screening and confirma]" caption="E2 BARRIERS TO ACCESS TO MATERNAL HEALTH RELATED INVESTIGATIONS/Breast cancer screening and confirma" attribute="1" defaultMemberUniqueName="[Range].[E2 BARRIERS TO ACCESS TO MATERNAL HEALTH RELATED INVESTIGATIONS/Breast cancer screening and confirma].[All]" allUniqueName="[Range].[E2 BARRIERS TO ACCESS TO MATERNAL HEALTH RELATED INVESTIGATIONS/Breast cancer screening and confirma].[All]" dimensionUniqueName="[Range]" displayFolder="" count="2" memberValueDatatype="130" unbalanced="0"/>
    <cacheHierarchy uniqueName="[Range].[E2 BARRIERS TO ACCESS TO MATERNAL HEALTH RELATED INVESTIGATIONS/Breast cancer screening and confir 2]" caption="E2 BARRIERS TO ACCESS TO MATERNAL HEALTH RELATED INVESTIGATIONS/Breast cancer screening and confir 2" attribute="1" defaultMemberUniqueName="[Range].[E2 BARRIERS TO ACCESS TO MATERNAL HEALTH RELATED INVESTIGATIONS/Breast cancer screening and confir 2].[All]" allUniqueName="[Range].[E2 BARRIERS TO ACCESS TO MATERNAL HEALTH RELATED INVESTIGATIONS/Breast cancer screening and confir 2].[All]" dimensionUniqueName="[Range]" displayFolder="" count="2" memberValueDatatype="20" unbalanced="0"/>
    <cacheHierarchy uniqueName="[Range].[E2 BARRIERS TO ACCESS TO MATERNAL HEALTH RELATED INVESTIGATIONS/Breast cancer screening and confir 3]" caption="E2 BARRIERS TO ACCESS TO MATERNAL HEALTH RELATED INVESTIGATIONS/Breast cancer screening and confir 3" attribute="1" defaultMemberUniqueName="[Range].[E2 BARRIERS TO ACCESS TO MATERNAL HEALTH RELATED INVESTIGATIONS/Breast cancer screening and confir 3].[All]" allUniqueName="[Range].[E2 BARRIERS TO ACCESS TO MATERNAL HEALTH RELATED INVESTIGATIONS/Breast cancer screening and confir 3].[All]" dimensionUniqueName="[Range]" displayFolder="" count="2" memberValueDatatype="20" unbalanced="0"/>
    <cacheHierarchy uniqueName="[Range].[E2 BARRIERS TO ACCESS TO MATERNAL HEALTH RELATED INVESTIGATIONS/Breast cancer screening and confir 4]" caption="E2 BARRIERS TO ACCESS TO MATERNAL HEALTH RELATED INVESTIGATIONS/Breast cancer screening and confir 4" attribute="1" defaultMemberUniqueName="[Range].[E2 BARRIERS TO ACCESS TO MATERNAL HEALTH RELATED INVESTIGATIONS/Breast cancer screening and confir 4].[All]" allUniqueName="[Range].[E2 BARRIERS TO ACCESS TO MATERNAL HEALTH RELATED INVESTIGATIONS/Breast cancer screening and confir 4].[All]" dimensionUniqueName="[Range]" displayFolder="" count="2" memberValueDatatype="20" unbalanced="0"/>
    <cacheHierarchy uniqueName="[Range].[E2 BARRIERS TO ACCESS TO MATERNAL HEALTH RELATED INVESTIGATIONS/Breast cancer screening and confir 5]" caption="E2 BARRIERS TO ACCESS TO MATERNAL HEALTH RELATED INVESTIGATIONS/Breast cancer screening and confir 5" attribute="1" defaultMemberUniqueName="[Range].[E2 BARRIERS TO ACCESS TO MATERNAL HEALTH RELATED INVESTIGATIONS/Breast cancer screening and confir 5].[All]" allUniqueName="[Range].[E2 BARRIERS TO ACCESS TO MATERNAL HEALTH RELATED INVESTIGATIONS/Breast cancer screening and confir 5].[All]" dimensionUniqueName="[Range]" displayFolder="" count="2" memberValueDatatype="20" unbalanced="0"/>
    <cacheHierarchy uniqueName="[Range].[E2 BARRIERS TO ACCESS TO MATERNAL HEALTH RELATED INVESTIGATIONS/Breast cancer screening and confir 6]" caption="E2 BARRIERS TO ACCESS TO MATERNAL HEALTH RELATED INVESTIGATIONS/Breast cancer screening and confir 6" attribute="1" defaultMemberUniqueName="[Range].[E2 BARRIERS TO ACCESS TO MATERNAL HEALTH RELATED INVESTIGATIONS/Breast cancer screening and confir 6].[All]" allUniqueName="[Range].[E2 BARRIERS TO ACCESS TO MATERNAL HEALTH RELATED INVESTIGATIONS/Breast cancer screening and confir 6].[All]" dimensionUniqueName="[Range]" displayFolder="" count="2" memberValueDatatype="20" unbalanced="0"/>
    <cacheHierarchy uniqueName="[Range].[E2 BARRIERS TO ACCESS TO MATERNAL HEALTH RELATED INVESTIGATIONS/Breast cancer screening and confir 7]" caption="E2 BARRIERS TO ACCESS TO MATERNAL HEALTH RELATED INVESTIGATIONS/Breast cancer screening and confir 7" attribute="1" defaultMemberUniqueName="[Range].[E2 BARRIERS TO ACCESS TO MATERNAL HEALTH RELATED INVESTIGATIONS/Breast cancer screening and confir 7].[All]" allUniqueName="[Range].[E2 BARRIERS TO ACCESS TO MATERNAL HEALTH RELATED INVESTIGATIONS/Breast cancer screening and confir 7].[All]" dimensionUniqueName="[Range]" displayFolder="" count="2" memberValueDatatype="20" unbalanced="0"/>
    <cacheHierarchy uniqueName="[Range].[E2 BARRIERS TO ACCESS TO MATERNAL HEALTH RELATED INVESTIGATIONS/Breast cancer screening and confir 8]" caption="E2 BARRIERS TO ACCESS TO MATERNAL HEALTH RELATED INVESTIGATIONS/Breast cancer screening and confir 8" attribute="1" defaultMemberUniqueName="[Range].[E2 BARRIERS TO ACCESS TO MATERNAL HEALTH RELATED INVESTIGATIONS/Breast cancer screening and confir 8].[All]" allUniqueName="[Range].[E2 BARRIERS TO ACCESS TO MATERNAL HEALTH RELATED INVESTIGATIONS/Breast cancer screening and confir 8].[All]" dimensionUniqueName="[Range]" displayFolder="" count="2" memberValueDatatype="20" unbalanced="0"/>
    <cacheHierarchy uniqueName="[Range].[E2 BARRIERS TO ACCESS TO MATERNAL HEALTH RELATED INVESTIGATIONS/Breast cancer screening and confir 9]" caption="E2 BARRIERS TO ACCESS TO MATERNAL HEALTH RELATED INVESTIGATIONS/Breast cancer screening and confir 9" attribute="1" defaultMemberUniqueName="[Range].[E2 BARRIERS TO ACCESS TO MATERNAL HEALTH RELATED INVESTIGATIONS/Breast cancer screening and confir 9].[All]" allUniqueName="[Range].[E2 BARRIERS TO ACCESS TO MATERNAL HEALTH RELATED INVESTIGATIONS/Breast cancer screening and confir 9].[All]" dimensionUniqueName="[Range]" displayFolder="" count="2" memberValueDatatype="130" unbalanced="0"/>
    <cacheHierarchy uniqueName="[Range].[E2 BARRIERS TO ACCESS TO MATERNAL HEALTH RELATED INVESTIGATIONS/Breast cancer screening and confi 10]" caption="E2 BARRIERS TO ACCESS TO MATERNAL HEALTH RELATED INVESTIGATIONS/Breast cancer screening and confi 10" attribute="1" defaultMemberUniqueName="[Range].[E2 BARRIERS TO ACCESS TO MATERNAL HEALTH RELATED INVESTIGATIONS/Breast cancer screening and confi 10].[All]" allUniqueName="[Range].[E2 BARRIERS TO ACCESS TO MATERNAL HEALTH RELATED INVESTIGATIONS/Breast cancer screening and confi 10].[All]" dimensionUniqueName="[Range]" displayFolder="" count="2" memberValueDatatype="130" unbalanced="0"/>
    <cacheHierarchy uniqueName="[Range].[E2 BARRIERS TO ACCESS TO MATERNAL HEALTH RELATED INVESTIGATIONS/Breast cancer screening and confi 11]" caption="E2 BARRIERS TO ACCESS TO MATERNAL HEALTH RELATED INVESTIGATIONS/Breast cancer screening and confi 11" attribute="1" defaultMemberUniqueName="[Range].[E2 BARRIERS TO ACCESS TO MATERNAL HEALTH RELATED INVESTIGATIONS/Breast cancer screening and confi 11].[All]" allUniqueName="[Range].[E2 BARRIERS TO ACCESS TO MATERNAL HEALTH RELATED INVESTIGATIONS/Breast cancer screening and confi 11].[All]" dimensionUniqueName="[Range]" displayFolder="" count="2" memberValueDatatype="20" unbalanced="0"/>
    <cacheHierarchy uniqueName="[Range].[E2 BARRIERS TO ACCESS TO MATERNAL HEALTH RELATED INVESTIGATIONS/Breast cancer screening and confi 12]" caption="E2 BARRIERS TO ACCESS TO MATERNAL HEALTH RELATED INVESTIGATIONS/Breast cancer screening and confi 12" attribute="1" defaultMemberUniqueName="[Range].[E2 BARRIERS TO ACCESS TO MATERNAL HEALTH RELATED INVESTIGATIONS/Breast cancer screening and confi 12].[All]" allUniqueName="[Range].[E2 BARRIERS TO ACCESS TO MATERNAL HEALTH RELATED INVESTIGATIONS/Breast cancer screening and confi 12].[All]" dimensionUniqueName="[Range]" displayFolder="" count="2" memberValueDatatype="20" unbalanced="0"/>
    <cacheHierarchy uniqueName="[Range].[E2 BARRIERS TO ACCESS TO MATERNAL HEALTH RELATED INVESTIGATIONS/Breast cancer screening and confi 13]" caption="E2 BARRIERS TO ACCESS TO MATERNAL HEALTH RELATED INVESTIGATIONS/Breast cancer screening and confi 13" attribute="1" defaultMemberUniqueName="[Range].[E2 BARRIERS TO ACCESS TO MATERNAL HEALTH RELATED INVESTIGATIONS/Breast cancer screening and confi 13].[All]" allUniqueName="[Range].[E2 BARRIERS TO ACCESS TO MATERNAL HEALTH RELATED INVESTIGATIONS/Breast cancer screening and confi 13].[All]" dimensionUniqueName="[Range]" displayFolder="" count="2" memberValueDatatype="20" unbalanced="0"/>
    <cacheHierarchy uniqueName="[Range].[E2 BARRIERS TO ACCESS TO MATERNAL HEALTH RELATED INVESTIGATIONS/Breast cancer screening and confi 14]" caption="E2 BARRIERS TO ACCESS TO MATERNAL HEALTH RELATED INVESTIGATIONS/Breast cancer screening and confi 14" attribute="1" defaultMemberUniqueName="[Range].[E2 BARRIERS TO ACCESS TO MATERNAL HEALTH RELATED INVESTIGATIONS/Breast cancer screening and confi 14].[All]" allUniqueName="[Range].[E2 BARRIERS TO ACCESS TO MATERNAL HEALTH RELATED INVESTIGATIONS/Breast cancer screening and confi 14].[All]" dimensionUniqueName="[Range]" displayFolder="" count="2" memberValueDatatype="20" unbalanced="0"/>
    <cacheHierarchy uniqueName="[Range].[E2 BARRIERS TO ACCESS TO MATERNAL HEALTH RELATED INVESTIGATIONS/Breast cancer screening and confi 15]" caption="E2 BARRIERS TO ACCESS TO MATERNAL HEALTH RELATED INVESTIGATIONS/Breast cancer screening and confi 15" attribute="1" defaultMemberUniqueName="[Range].[E2 BARRIERS TO ACCESS TO MATERNAL HEALTH RELATED INVESTIGATIONS/Breast cancer screening and confi 15].[All]" allUniqueName="[Range].[E2 BARRIERS TO ACCESS TO MATERNAL HEALTH RELATED INVESTIGATIONS/Breast cancer screening and confi 15].[All]" dimensionUniqueName="[Range]" displayFolder="" count="2" memberValueDatatype="20" unbalanced="0"/>
    <cacheHierarchy uniqueName="[Range].[E2 BARRIERS TO ACCESS TO MATERNAL HEALTH RELATED INVESTIGATIONS/Breast cancer screening and confi 16]" caption="E2 BARRIERS TO ACCESS TO MATERNAL HEALTH RELATED INVESTIGATIONS/Breast cancer screening and confi 16" attribute="1" defaultMemberUniqueName="[Range].[E2 BARRIERS TO ACCESS TO MATERNAL HEALTH RELATED INVESTIGATIONS/Breast cancer screening and confi 16].[All]" allUniqueName="[Range].[E2 BARRIERS TO ACCESS TO MATERNAL HEALTH RELATED INVESTIGATIONS/Breast cancer screening and confi 16].[All]" dimensionUniqueName="[Range]" displayFolder="" count="2" memberValueDatatype="20" unbalanced="0"/>
    <cacheHierarchy uniqueName="[Range].[E2 BARRIERS TO ACCESS TO MATERNAL HEALTH RELATED INVESTIGATIONS/Breast cancer screening and confi 17]" caption="E2 BARRIERS TO ACCESS TO MATERNAL HEALTH RELATED INVESTIGATIONS/Breast cancer screening and confi 17" attribute="1" defaultMemberUniqueName="[Range].[E2 BARRIERS TO ACCESS TO MATERNAL HEALTH RELATED INVESTIGATIONS/Breast cancer screening and confi 17].[All]" allUniqueName="[Range].[E2 BARRIERS TO ACCESS TO MATERNAL HEALTH RELATED INVESTIGATIONS/Breast cancer screening and confi 17].[All]" dimensionUniqueName="[Range]" displayFolder="" count="2" memberValueDatatype="20" unbalanced="0"/>
    <cacheHierarchy uniqueName="[Range].[E2 BARRIERS TO ACCESS TO MATERNAL HEALTH RELATED INVESTIGATIONS/Breast cancer screening and confi 18]" caption="E2 BARRIERS TO ACCESS TO MATERNAL HEALTH RELATED INVESTIGATIONS/Breast cancer screening and confi 18" attribute="1" defaultMemberUniqueName="[Range].[E2 BARRIERS TO ACCESS TO MATERNAL HEALTH RELATED INVESTIGATIONS/Breast cancer screening and confi 18].[All]" allUniqueName="[Range].[E2 BARRIERS TO ACCESS TO MATERNAL HEALTH RELATED INVESTIGATIONS/Breast cancer screening and confi 18].[All]" dimensionUniqueName="[Range]" displayFolder="" count="2" memberValueDatatype="130" unbalanced="0"/>
    <cacheHierarchy uniqueName="[Range].[F REFERRAL NETWORKS/This section has questions that can aid in mapping the referral networks for ser]" caption="F REFERRAL NETWORKS/This section has questions that can aid in mapping the referral networks for ser" attribute="1" defaultMemberUniqueName="[Range].[F REFERRAL NETWORKS/This section has questions that can aid in mapping the referral networks for ser].[All]" allUniqueName="[Range].[F REFERRAL NETWORKS/This section has questions that can aid in mapping the referral networks for ser].[All]" dimensionUniqueName="[Range]" displayFolder="" count="2" memberValueDatatype="130" unbalanced="0"/>
    <cacheHierarchy uniqueName="[Range].[F REFERRAL NETWORKS/Microscopy referrals/For any instance where microscopy tests were not available]" caption="F REFERRAL NETWORKS/Microscopy referrals/For any instance where microscopy tests were not available" attribute="1" defaultMemberUniqueName="[Range].[F REFERRAL NETWORKS/Microscopy referrals/For any instance where microscopy tests were not available].[All]" allUniqueName="[Range].[F REFERRAL NETWORKS/Microscopy referrals/For any instance where microscopy tests were not available].[All]" dimensionUniqueName="[Range]" displayFolder="" count="2" memberValueDatatype="130" unbalanced="0"/>
    <cacheHierarchy uniqueName="[Range].[F REFERRAL NETWORKS/Microscopy referrals/f1.1 Is the Microscopy referral facility a GoK facility, a]" caption="F REFERRAL NETWORKS/Microscopy referrals/f1.1 Is the Microscopy referral facility a GoK facility, a" attribute="1" defaultMemberUniqueName="[Range].[F REFERRAL NETWORKS/Microscopy referrals/f1.1 Is the Microscopy referral facility a GoK facility, a].[All]" allUniqueName="[Range].[F REFERRAL NETWORKS/Microscopy referrals/f1.1 Is the Microscopy referral facility a GoK facility, a].[All]" dimensionUniqueName="[Range]" displayFolder="" count="2" memberValueDatatype="130" unbalanced="0"/>
    <cacheHierarchy uniqueName="[Range].[F REFERRAL NETWORKS/Microscopy referrals/f1.2 Where are the most frequently used facility of referra]" caption="F REFERRAL NETWORKS/Microscopy referrals/f1.2 Where are the most frequently used facility of referra" attribute="1" defaultMemberUniqueName="[Range].[F REFERRAL NETWORKS/Microscopy referrals/f1.2 Where are the most frequently used facility of referra].[All]" allUniqueName="[Range].[F REFERRAL NETWORKS/Microscopy referrals/f1.2 Where are the most frequently used facility of referra].[All]" dimensionUniqueName="[Range]" displayFolder="" count="2" memberValueDatatype="130" unbalanced="0"/>
    <cacheHierarchy uniqueName="[Range].[F REFERRAL NETWORKS/Microscopy referrals/f1.3 Sub-county of referral]" caption="F REFERRAL NETWORKS/Microscopy referrals/f1.3 Sub-county of referral" attribute="1" defaultMemberUniqueName="[Range].[F REFERRAL NETWORKS/Microscopy referrals/f1.3 Sub-county of referral].[All]" allUniqueName="[Range].[F REFERRAL NETWORKS/Microscopy referrals/f1.3 Sub-county of referral].[All]" dimensionUniqueName="[Range]" displayFolder="" count="2" memberValueDatatype="130" unbalanced="0"/>
    <cacheHierarchy uniqueName="[Range].[F REFERRAL NETWORKS/Microscopy referrals/f1.4 Health Facility of referral]" caption="F REFERRAL NETWORKS/Microscopy referrals/f1.4 Health Facility of referral" attribute="1" defaultMemberUniqueName="[Range].[F REFERRAL NETWORKS/Microscopy referrals/f1.4 Health Facility of referral].[All]" allUniqueName="[Range].[F REFERRAL NETWORKS/Microscopy referrals/f1.4 Health Facility of referral].[All]" dimensionUniqueName="[Range]" displayFolder="" count="2" memberValueDatatype="130" unbalanced="0"/>
    <cacheHierarchy uniqueName="[Range].[F REFERRAL NETWORKS/Microscopy referrals/f1.5 Health Facility of referral outside the County]" caption="F REFERRAL NETWORKS/Microscopy referrals/f1.5 Health Facility of referral outside the County" attribute="1" defaultMemberUniqueName="[Range].[F REFERRAL NETWORKS/Microscopy referrals/f1.5 Health Facility of referral outside the County].[All]" allUniqueName="[Range].[F REFERRAL NETWORKS/Microscopy referrals/f1.5 Health Facility of referral outside the County].[All]" dimensionUniqueName="[Range]" displayFolder="" count="2" memberValueDatatype="130" unbalanced="0"/>
    <cacheHierarchy uniqueName="[Range].[F REFERRAL NETWORKS/Microscopy referrals/f1.6 Private Health Facility of referral]" caption="F REFERRAL NETWORKS/Microscopy referrals/f1.6 Private Health Facility of referral" attribute="1" defaultMemberUniqueName="[Range].[F REFERRAL NETWORKS/Microscopy referrals/f1.6 Private Health Facility of referral].[All]" allUniqueName="[Range].[F REFERRAL NETWORKS/Microscopy referrals/f1.6 Private Health Facility of referral].[All]" dimensionUniqueName="[Range]" displayFolder="" count="2" memberValueDatatype="130" unbalanced="0"/>
    <cacheHierarchy uniqueName="[Range].[F REFERRAL NETWORKS/Microscopy referrals/f1.7 FBO/NGO owned health facility of referral]" caption="F REFERRAL NETWORKS/Microscopy referrals/f1.7 FBO/NGO owned health facility of referral" attribute="1" defaultMemberUniqueName="[Range].[F REFERRAL NETWORKS/Microscopy referrals/f1.7 FBO/NGO owned health facility of referral].[All]" allUniqueName="[Range].[F REFERRAL NETWORKS/Microscopy referrals/f1.7 FBO/NGO owned health facility of referral].[All]" dimensionUniqueName="[Range]" displayFolder="" count="2" memberValueDatatype="130" unbalanced="0"/>
    <cacheHierarchy uniqueName="[Range].[F REFERRAL NETWORKS/Culture test referrals/For any instance where culture tests were not available e]" caption="F REFERRAL NETWORKS/Culture test referrals/For any instance where culture tests were not available e" attribute="1" defaultMemberUniqueName="[Range].[F REFERRAL NETWORKS/Culture test referrals/For any instance where culture tests were not available e].[All]" allUniqueName="[Range].[F REFERRAL NETWORKS/Culture test referrals/For any instance where culture tests were not available e].[All]" dimensionUniqueName="[Range]" displayFolder="" count="2" memberValueDatatype="130" unbalanced="0"/>
    <cacheHierarchy uniqueName="[Range].[F REFERRAL NETWORKS/Culture test referrals/f2.1 Is the culture test referral facility a GoK facility]" caption="F REFERRAL NETWORKS/Culture test referrals/f2.1 Is the culture test referral facility a GoK facility" attribute="1" defaultMemberUniqueName="[Range].[F REFERRAL NETWORKS/Culture test referrals/f2.1 Is the culture test referral facility a GoK facility].[All]" allUniqueName="[Range].[F REFERRAL NETWORKS/Culture test referrals/f2.1 Is the culture test referral facility a GoK facility].[All]" dimensionUniqueName="[Range]" displayFolder="" count="2" memberValueDatatype="130" unbalanced="0"/>
    <cacheHierarchy uniqueName="[Range].[F REFERRAL NETWORKS/Culture test referrals/f2.2 Where are the most frequently used facility of refer]" caption="F REFERRAL NETWORKS/Culture test referrals/f2.2 Where are the most frequently used facility of refer" attribute="1" defaultMemberUniqueName="[Range].[F REFERRAL NETWORKS/Culture test referrals/f2.2 Where are the most frequently used facility of refer].[All]" allUniqueName="[Range].[F REFERRAL NETWORKS/Culture test referrals/f2.2 Where are the most frequently used facility of refer].[All]" dimensionUniqueName="[Range]" displayFolder="" count="2" memberValueDatatype="130" unbalanced="0"/>
    <cacheHierarchy uniqueName="[Range].[F REFERRAL NETWORKS/Culture test referrals/f2.3 Sub-county of referral]" caption="F REFERRAL NETWORKS/Culture test referrals/f2.3 Sub-county of referral" attribute="1" defaultMemberUniqueName="[Range].[F REFERRAL NETWORKS/Culture test referrals/f2.3 Sub-county of referral].[All]" allUniqueName="[Range].[F REFERRAL NETWORKS/Culture test referrals/f2.3 Sub-county of referral].[All]" dimensionUniqueName="[Range]" displayFolder="" count="2" memberValueDatatype="130" unbalanced="0"/>
    <cacheHierarchy uniqueName="[Range].[F REFERRAL NETWORKS/Culture test referrals/f2.4 Health Facility of referral]" caption="F REFERRAL NETWORKS/Culture test referrals/f2.4 Health Facility of referral" attribute="1" defaultMemberUniqueName="[Range].[F REFERRAL NETWORKS/Culture test referrals/f2.4 Health Facility of referral].[All]" allUniqueName="[Range].[F REFERRAL NETWORKS/Culture test referrals/f2.4 Health Facility of referral].[All]" dimensionUniqueName="[Range]" displayFolder="" count="2" memberValueDatatype="130" unbalanced="0"/>
    <cacheHierarchy uniqueName="[Range].[F REFERRAL NETWORKS/Culture test referrals/f2.5 Health Facility of referral outside the County]" caption="F REFERRAL NETWORKS/Culture test referrals/f2.5 Health Facility of referral outside the County" attribute="1" defaultMemberUniqueName="[Range].[F REFERRAL NETWORKS/Culture test referrals/f2.5 Health Facility of referral outside the County].[All]" allUniqueName="[Range].[F REFERRAL NETWORKS/Culture test referrals/f2.5 Health Facility of referral outside the County].[All]" dimensionUniqueName="[Range]" displayFolder="" count="2" memberValueDatatype="130" unbalanced="0"/>
    <cacheHierarchy uniqueName="[Range].[F REFERRAL NETWORKS/Culture test referrals/f2.6 Private Health Facility of referral]" caption="F REFERRAL NETWORKS/Culture test referrals/f2.6 Private Health Facility of referral" attribute="1" defaultMemberUniqueName="[Range].[F REFERRAL NETWORKS/Culture test referrals/f2.6 Private Health Facility of referral].[All]" allUniqueName="[Range].[F REFERRAL NETWORKS/Culture test referrals/f2.6 Private Health Facility of referral].[All]" dimensionUniqueName="[Range]" displayFolder="" count="2" memberValueDatatype="130" unbalanced="0"/>
    <cacheHierarchy uniqueName="[Range].[F REFERRAL NETWORKS/Culture test referrals/f2.7 FBO/NGO owned health facility of referral]" caption="F REFERRAL NETWORKS/Culture test referrals/f2.7 FBO/NGO owned health facility of referral" attribute="1" defaultMemberUniqueName="[Range].[F REFERRAL NETWORKS/Culture test referrals/f2.7 FBO/NGO owned health facility of referral].[All]" allUniqueName="[Range].[F REFERRAL NETWORKS/Culture test referrals/f2.7 FBO/NGO owned health facility of referral].[All]" dimensionUniqueName="[Range]" displayFolder="" count="2" memberValueDatatype="130" unbalanced="0"/>
    <cacheHierarchy uniqueName="[Range].[F REFERRAL NETWORKS/Histology test referrals/For any instance where histology tests were not availab]" caption="F REFERRAL NETWORKS/Histology test referrals/For any instance where histology tests were not availab" attribute="1" defaultMemberUniqueName="[Range].[F REFERRAL NETWORKS/Histology test referrals/For any instance where histology tests were not availab].[All]" allUniqueName="[Range].[F REFERRAL NETWORKS/Histology test referrals/For any instance where histology tests were not availab].[All]" dimensionUniqueName="[Range]" displayFolder="" count="2" memberValueDatatype="130" unbalanced="0"/>
    <cacheHierarchy uniqueName="[Range].[F REFERRAL NETWORKS/Histology test referrals/f3.1 Is the histology test referral facility a GoK faci]" caption="F REFERRAL NETWORKS/Histology test referrals/f3.1 Is the histology test referral facility a GoK faci" attribute="1" defaultMemberUniqueName="[Range].[F REFERRAL NETWORKS/Histology test referrals/f3.1 Is the histology test referral facility a GoK faci].[All]" allUniqueName="[Range].[F REFERRAL NETWORKS/Histology test referrals/f3.1 Is the histology test referral facility a GoK faci].[All]" dimensionUniqueName="[Range]" displayFolder="" count="2" memberValueDatatype="130" unbalanced="0"/>
    <cacheHierarchy uniqueName="[Range].[F REFERRAL NETWORKS/Histology test referrals/f3.2 Where are the most frequently used facility of ref]" caption="F REFERRAL NETWORKS/Histology test referrals/f3.2 Where are the most frequently used facility of ref" attribute="1" defaultMemberUniqueName="[Range].[F REFERRAL NETWORKS/Histology test referrals/f3.2 Where are the most frequently used facility of ref].[All]" allUniqueName="[Range].[F REFERRAL NETWORKS/Histology test referrals/f3.2 Where are the most frequently used facility of ref].[All]" dimensionUniqueName="[Range]" displayFolder="" count="2" memberValueDatatype="130" unbalanced="0"/>
    <cacheHierarchy uniqueName="[Range].[F REFERRAL NETWORKS/Histology test referrals/f3.3 Sub-county of referral]" caption="F REFERRAL NETWORKS/Histology test referrals/f3.3 Sub-county of referral" attribute="1" defaultMemberUniqueName="[Range].[F REFERRAL NETWORKS/Histology test referrals/f3.3 Sub-county of referral].[All]" allUniqueName="[Range].[F REFERRAL NETWORKS/Histology test referrals/f3.3 Sub-county of referral].[All]" dimensionUniqueName="[Range]" displayFolder="" count="2" memberValueDatatype="130" unbalanced="0"/>
    <cacheHierarchy uniqueName="[Range].[F REFERRAL NETWORKS/Histology test referrals/f3.4 Health Facility of referral]" caption="F REFERRAL NETWORKS/Histology test referrals/f3.4 Health Facility of referral" attribute="1" defaultMemberUniqueName="[Range].[F REFERRAL NETWORKS/Histology test referrals/f3.4 Health Facility of referral].[All]" allUniqueName="[Range].[F REFERRAL NETWORKS/Histology test referrals/f3.4 Health Facility of referral].[All]" dimensionUniqueName="[Range]" displayFolder="" count="2" memberValueDatatype="130" unbalanced="0"/>
    <cacheHierarchy uniqueName="[Range].[F REFERRAL NETWORKS/Histology test referrals/f3.5 Health Facility of referral outside the County]" caption="F REFERRAL NETWORKS/Histology test referrals/f3.5 Health Facility of referral outside the County" attribute="1" defaultMemberUniqueName="[Range].[F REFERRAL NETWORKS/Histology test referrals/f3.5 Health Facility of referral outside the County].[All]" allUniqueName="[Range].[F REFERRAL NETWORKS/Histology test referrals/f3.5 Health Facility of referral outside the County].[All]" dimensionUniqueName="[Range]" displayFolder="" count="2" memberValueDatatype="130" unbalanced="0"/>
    <cacheHierarchy uniqueName="[Range].[F REFERRAL NETWORKS/Histology test referrals/f3.6 Private Health Facility of referral]" caption="F REFERRAL NETWORKS/Histology test referrals/f3.6 Private Health Facility of referral" attribute="1" defaultMemberUniqueName="[Range].[F REFERRAL NETWORKS/Histology test referrals/f3.6 Private Health Facility of referral].[All]" allUniqueName="[Range].[F REFERRAL NETWORKS/Histology test referrals/f3.6 Private Health Facility of referral].[All]" dimensionUniqueName="[Range]" displayFolder="" count="2" memberValueDatatype="130" unbalanced="0"/>
    <cacheHierarchy uniqueName="[Range].[F REFERRAL NETWORKS/Histology test referrals/f3.7 FBO/NGO owned health facility of referral]" caption="F REFERRAL NETWORKS/Histology test referrals/f3.7 FBO/NGO owned health facility of referral" attribute="1" defaultMemberUniqueName="[Range].[F REFERRAL NETWORKS/Histology test referrals/f3.7 FBO/NGO owned health facility of referral].[All]" allUniqueName="[Range].[F REFERRAL NETWORKS/Histology test referrals/f3.7 FBO/NGO owned health facility of referral].[All]" dimensionUniqueName="[Range]" displayFolder="" count="2" memberValueDatatype="130" unbalanced="0"/>
    <cacheHierarchy uniqueName="[Range].[F REFERRAL NETWORKS/GeneXpert Samples/For cases where Genepert samples were collected, we would like]" caption="F REFERRAL NETWORKS/GeneXpert Samples/For cases where Genepert samples were collected, we would like" attribute="1" defaultMemberUniqueName="[Range].[F REFERRAL NETWORKS/GeneXpert Samples/For cases where Genepert samples were collected, we would like].[All]" allUniqueName="[Range].[F REFERRAL NETWORKS/GeneXpert Samples/For cases where Genepert samples were collected, we would like].[All]" dimensionUniqueName="[Range]" displayFolder="" count="2" memberValueDatatype="130" unbalanced="0"/>
    <cacheHierarchy uniqueName="[Range].[F REFERRAL NETWORKS/GeneXpert Samples/f4.1 Is the GeneXpert referral facility a GoK facility, a priv]" caption="F REFERRAL NETWORKS/GeneXpert Samples/f4.1 Is the GeneXpert referral facility a GoK facility, a priv" attribute="1" defaultMemberUniqueName="[Range].[F REFERRAL NETWORKS/GeneXpert Samples/f4.1 Is the GeneXpert referral facility a GoK facility, a priv].[All]" allUniqueName="[Range].[F REFERRAL NETWORKS/GeneXpert Samples/f4.1 Is the GeneXpert referral facility a GoK facility, a priv].[All]" dimensionUniqueName="[Range]" displayFolder="" count="2" memberValueDatatype="130" unbalanced="0"/>
    <cacheHierarchy uniqueName="[Range].[F REFERRAL NETWORKS/GeneXpert Samples/f4.2 Where are the most frequently used facility of referral l]" caption="F REFERRAL NETWORKS/GeneXpert Samples/f4.2 Where are the most frequently used facility of referral l" attribute="1" defaultMemberUniqueName="[Range].[F REFERRAL NETWORKS/GeneXpert Samples/f4.2 Where are the most frequently used facility of referral l].[All]" allUniqueName="[Range].[F REFERRAL NETWORKS/GeneXpert Samples/f4.2 Where are the most frequently used facility of referral l].[All]" dimensionUniqueName="[Range]" displayFolder="" count="2" memberValueDatatype="130" unbalanced="0"/>
    <cacheHierarchy uniqueName="[Range].[F REFERRAL NETWORKS/GeneXpert Samples/f4.3 Sub-county of referral]" caption="F REFERRAL NETWORKS/GeneXpert Samples/f4.3 Sub-county of referral" attribute="1" defaultMemberUniqueName="[Range].[F REFERRAL NETWORKS/GeneXpert Samples/f4.3 Sub-county of referral].[All]" allUniqueName="[Range].[F REFERRAL NETWORKS/GeneXpert Samples/f4.3 Sub-county of referral].[All]" dimensionUniqueName="[Range]" displayFolder="" count="2" memberValueDatatype="130" unbalanced="0"/>
    <cacheHierarchy uniqueName="[Range].[F REFERRAL NETWORKS/GeneXpert Samples/f4.4 Health Facility of referral]" caption="F REFERRAL NETWORKS/GeneXpert Samples/f4.4 Health Facility of referral" attribute="1" defaultMemberUniqueName="[Range].[F REFERRAL NETWORKS/GeneXpert Samples/f4.4 Health Facility of referral].[All]" allUniqueName="[Range].[F REFERRAL NETWORKS/GeneXpert Samples/f4.4 Health Facility of referral].[All]" dimensionUniqueName="[Range]" displayFolder="" count="2" memberValueDatatype="130" unbalanced="0"/>
    <cacheHierarchy uniqueName="[Range].[F REFERRAL NETWORKS/GeneXpert Samples/f4.5 Health Facility of referral outside the County]" caption="F REFERRAL NETWORKS/GeneXpert Samples/f4.5 Health Facility of referral outside the County" attribute="1" defaultMemberUniqueName="[Range].[F REFERRAL NETWORKS/GeneXpert Samples/f4.5 Health Facility of referral outside the County].[All]" allUniqueName="[Range].[F REFERRAL NETWORKS/GeneXpert Samples/f4.5 Health Facility of referral outside the County].[All]" dimensionUniqueName="[Range]" displayFolder="" count="2" memberValueDatatype="130" unbalanced="0"/>
    <cacheHierarchy uniqueName="[Range].[F REFERRAL NETWORKS/GeneXpert Samples/f4.6 Private Health Facility of referral]" caption="F REFERRAL NETWORKS/GeneXpert Samples/f4.6 Private Health Facility of referral" attribute="1" defaultMemberUniqueName="[Range].[F REFERRAL NETWORKS/GeneXpert Samples/f4.6 Private Health Facility of referral].[All]" allUniqueName="[Range].[F REFERRAL NETWORKS/GeneXpert Samples/f4.6 Private Health Facility of referral].[All]" dimensionUniqueName="[Range]" displayFolder="" count="2" memberValueDatatype="130" unbalanced="0"/>
    <cacheHierarchy uniqueName="[Range].[F REFERRAL NETWORKS/GeneXpert Samples/f4.7 FBO/NGO owned health facility of referral]" caption="F REFERRAL NETWORKS/GeneXpert Samples/f4.7 FBO/NGO owned health facility of referral" attribute="1" defaultMemberUniqueName="[Range].[F REFERRAL NETWORKS/GeneXpert Samples/f4.7 FBO/NGO owned health facility of referral].[All]" allUniqueName="[Range].[F REFERRAL NETWORKS/GeneXpert Samples/f4.7 FBO/NGO owned health facility of referral].[All]" dimensionUniqueName="[Range]" displayFolder="" count="2" memberValueDatatype="130" unbalanced="0"/>
    <cacheHierarchy uniqueName="[Range].[F REFERRAL NETWORKS/EID samples/For cases where EID sampples are collected and referred to other fac]" caption="F REFERRAL NETWORKS/EID samples/For cases where EID sampples are collected and referred to other fac" attribute="1" defaultMemberUniqueName="[Range].[F REFERRAL NETWORKS/EID samples/For cases where EID sampples are collected and referred to other fac].[All]" allUniqueName="[Range].[F REFERRAL NETWORKS/EID samples/For cases where EID sampples are collected and referred to other fac].[All]" dimensionUniqueName="[Range]" displayFolder="" count="2" memberValueDatatype="130" unbalanced="0"/>
    <cacheHierarchy uniqueName="[Range].[F REFERRAL NETWORKS/EID samples/f5.1 Is the EID sample referral facility a GoK facility, a private f]" caption="F REFERRAL NETWORKS/EID samples/f5.1 Is the EID sample referral facility a GoK facility, a private f" attribute="1" defaultMemberUniqueName="[Range].[F REFERRAL NETWORKS/EID samples/f5.1 Is the EID sample referral facility a GoK facility, a private f].[All]" allUniqueName="[Range].[F REFERRAL NETWORKS/EID samples/f5.1 Is the EID sample referral facility a GoK facility, a private f].[All]" dimensionUniqueName="[Range]" displayFolder="" count="2" memberValueDatatype="130" unbalanced="0"/>
    <cacheHierarchy uniqueName="[Range].[F REFERRAL NETWORKS/EID samples/f5.2 Where are the most frequently used facility of referral located]" caption="F REFERRAL NETWORKS/EID samples/f5.2 Where are the most frequently used facility of referral located" attribute="1" defaultMemberUniqueName="[Range].[F REFERRAL NETWORKS/EID samples/f5.2 Where are the most frequently used facility of referral located].[All]" allUniqueName="[Range].[F REFERRAL NETWORKS/EID samples/f5.2 Where are the most frequently used facility of referral located].[All]" dimensionUniqueName="[Range]" displayFolder="" count="2" memberValueDatatype="130" unbalanced="0"/>
    <cacheHierarchy uniqueName="[Range].[F REFERRAL NETWORKS/EID samples/f5.3 Sub-county of referral]" caption="F REFERRAL NETWORKS/EID samples/f5.3 Sub-county of referral" attribute="1" defaultMemberUniqueName="[Range].[F REFERRAL NETWORKS/EID samples/f5.3 Sub-county of referral].[All]" allUniqueName="[Range].[F REFERRAL NETWORKS/EID samples/f5.3 Sub-county of referral].[All]" dimensionUniqueName="[Range]" displayFolder="" count="2" memberValueDatatype="130" unbalanced="0"/>
    <cacheHierarchy uniqueName="[Range].[F REFERRAL NETWORKS/EID samples/f5.4 Health Facility of referral]" caption="F REFERRAL NETWORKS/EID samples/f5.4 Health Facility of referral" attribute="1" defaultMemberUniqueName="[Range].[F REFERRAL NETWORKS/EID samples/f5.4 Health Facility of referral].[All]" allUniqueName="[Range].[F REFERRAL NETWORKS/EID samples/f5.4 Health Facility of referral].[All]" dimensionUniqueName="[Range]" displayFolder="" count="2" memberValueDatatype="130" unbalanced="0"/>
    <cacheHierarchy uniqueName="[Range].[F REFERRAL NETWORKS/EID samples/f5.5 Health Facility of referral outside the County]" caption="F REFERRAL NETWORKS/EID samples/f5.5 Health Facility of referral outside the County" attribute="1" defaultMemberUniqueName="[Range].[F REFERRAL NETWORKS/EID samples/f5.5 Health Facility of referral outside the County].[All]" allUniqueName="[Range].[F REFERRAL NETWORKS/EID samples/f5.5 Health Facility of referral outside the County].[All]" dimensionUniqueName="[Range]" displayFolder="" count="2" memberValueDatatype="130" unbalanced="0"/>
    <cacheHierarchy uniqueName="[Range].[F REFERRAL NETWORKS/EID samples/5.6 Private Health Facility of referral]" caption="F REFERRAL NETWORKS/EID samples/5.6 Private Health Facility of referral" attribute="1" defaultMemberUniqueName="[Range].[F REFERRAL NETWORKS/EID samples/5.6 Private Health Facility of referral].[All]" allUniqueName="[Range].[F REFERRAL NETWORKS/EID samples/5.6 Private Health Facility of referral].[All]" dimensionUniqueName="[Range]" displayFolder="" count="2" memberValueDatatype="130" unbalanced="0"/>
    <cacheHierarchy uniqueName="[Range].[F REFERRAL NETWORKS/EID samples/f5.7 FBO/NGO owned health facility of referral]" caption="F REFERRAL NETWORKS/EID samples/f5.7 FBO/NGO owned health facility of referral" attribute="1" defaultMemberUniqueName="[Range].[F REFERRAL NETWORKS/EID samples/f5.7 FBO/NGO owned health facility of referral].[All]" allUniqueName="[Range].[F REFERRAL NETWORKS/EID samples/f5.7 FBO/NGO owned health facility of referral].[All]" dimensionUniqueName="[Range]" displayFolder="" count="2" memberValueDatatype="130" unbalanced="0"/>
    <cacheHierarchy uniqueName="[Range].[F REFERRAL NETWORKS/Imaging Services/For cases where the facility is not able to offer imaging servi]" caption="F REFERRAL NETWORKS/Imaging Services/For cases where the facility is not able to offer imaging servi" attribute="1" defaultMemberUniqueName="[Range].[F REFERRAL NETWORKS/Imaging Services/For cases where the facility is not able to offer imaging servi].[All]" allUniqueName="[Range].[F REFERRAL NETWORKS/Imaging Services/For cases where the facility is not able to offer imaging servi].[All]" dimensionUniqueName="[Range]" displayFolder="" count="2" memberValueDatatype="130" unbalanced="0"/>
    <cacheHierarchy uniqueName="[Range].[F REFERRAL NETWORKS/Imaging Services/f6.1 Is the imaging service referral facility a GoK facility, a]" caption="F REFERRAL NETWORKS/Imaging Services/f6.1 Is the imaging service referral facility a GoK facility, a" attribute="1" defaultMemberUniqueName="[Range].[F REFERRAL NETWORKS/Imaging Services/f6.1 Is the imaging service referral facility a GoK facility, a].[All]" allUniqueName="[Range].[F REFERRAL NETWORKS/Imaging Services/f6.1 Is the imaging service referral facility a GoK facility, a].[All]" dimensionUniqueName="[Range]" displayFolder="" count="2" memberValueDatatype="130" unbalanced="0"/>
    <cacheHierarchy uniqueName="[Range].[F REFERRAL NETWORKS/Imaging Services/f6.2 Where are the most frequently used facility of referral lo]" caption="F REFERRAL NETWORKS/Imaging Services/f6.2 Where are the most frequently used facility of referral lo" attribute="1" defaultMemberUniqueName="[Range].[F REFERRAL NETWORKS/Imaging Services/f6.2 Where are the most frequently used facility of referral lo].[All]" allUniqueName="[Range].[F REFERRAL NETWORKS/Imaging Services/f6.2 Where are the most frequently used facility of referral lo].[All]" dimensionUniqueName="[Range]" displayFolder="" count="2" memberValueDatatype="130" unbalanced="0"/>
    <cacheHierarchy uniqueName="[Range].[F REFERRAL NETWORKS/Imaging Services/f6.3 Sub-county of referral]" caption="F REFERRAL NETWORKS/Imaging Services/f6.3 Sub-county of referral" attribute="1" defaultMemberUniqueName="[Range].[F REFERRAL NETWORKS/Imaging Services/f6.3 Sub-county of referral].[All]" allUniqueName="[Range].[F REFERRAL NETWORKS/Imaging Services/f6.3 Sub-county of referral].[All]" dimensionUniqueName="[Range]" displayFolder="" count="2" memberValueDatatype="130" unbalanced="0"/>
    <cacheHierarchy uniqueName="[Range].[F REFERRAL NETWORKS/Imaging Services/f6.4 Health Facility of referral]" caption="F REFERRAL NETWORKS/Imaging Services/f6.4 Health Facility of referral" attribute="1" defaultMemberUniqueName="[Range].[F REFERRAL NETWORKS/Imaging Services/f6.4 Health Facility of referral].[All]" allUniqueName="[Range].[F REFERRAL NETWORKS/Imaging Services/f6.4 Health Facility of referral].[All]" dimensionUniqueName="[Range]" displayFolder="" count="2" memberValueDatatype="130" unbalanced="0"/>
    <cacheHierarchy uniqueName="[Range].[F REFERRAL NETWORKS/Imaging Services/f6.5 Health Facility of referral outside the County]" caption="F REFERRAL NETWORKS/Imaging Services/f6.5 Health Facility of referral outside the County" attribute="1" defaultMemberUniqueName="[Range].[F REFERRAL NETWORKS/Imaging Services/f6.5 Health Facility of referral outside the County].[All]" allUniqueName="[Range].[F REFERRAL NETWORKS/Imaging Services/f6.5 Health Facility of referral outside the County].[All]" dimensionUniqueName="[Range]" displayFolder="" count="2" memberValueDatatype="130" unbalanced="0"/>
    <cacheHierarchy uniqueName="[Range].[F REFERRAL NETWORKS/Imaging Services/f6.6 Private Health Facility of referral]" caption="F REFERRAL NETWORKS/Imaging Services/f6.6 Private Health Facility of referral" attribute="1" defaultMemberUniqueName="[Range].[F REFERRAL NETWORKS/Imaging Services/f6.6 Private Health Facility of referral].[All]" allUniqueName="[Range].[F REFERRAL NETWORKS/Imaging Services/f6.6 Private Health Facility of referral].[All]" dimensionUniqueName="[Range]" displayFolder="" count="2" memberValueDatatype="130" unbalanced="0"/>
    <cacheHierarchy uniqueName="[Range].[F REFERRAL NETWORKS/Imaging Services/f6.7 FBO/NGO owned health facility of referral]" caption="F REFERRAL NETWORKS/Imaging Services/f6.7 FBO/NGO owned health facility of referral" attribute="1" defaultMemberUniqueName="[Range].[F REFERRAL NETWORKS/Imaging Services/f6.7 FBO/NGO owned health facility of referral].[All]" allUniqueName="[Range].[F REFERRAL NETWORKS/Imaging Services/f6.7 FBO/NGO owned health facility of referral].[All]" dimensionUniqueName="[Range]" displayFolder="" count="2" memberValueDatatype="130" unbalanced="0"/>
    <cacheHierarchy uniqueName="[Range].[F REFERRAL NETWORKS/Pregnancy testing/For cases where the facility is not able to offer pregnancy te]" caption="F REFERRAL NETWORKS/Pregnancy testing/For cases where the facility is not able to offer pregnancy te" attribute="1" defaultMemberUniqueName="[Range].[F REFERRAL NETWORKS/Pregnancy testing/For cases where the facility is not able to offer pregnancy te].[All]" allUniqueName="[Range].[F REFERRAL NETWORKS/Pregnancy testing/For cases where the facility is not able to offer pregnancy te].[All]" dimensionUniqueName="[Range]" displayFolder="" count="2" memberValueDatatype="130" unbalanced="0"/>
    <cacheHierarchy uniqueName="[Range].[F REFERRAL NETWORKS/Pregnancy testing/f7.1 What happens to the clients who visit your facility requi]" caption="F REFERRAL NETWORKS/Pregnancy testing/f7.1 What happens to the clients who visit your facility requi" attribute="1" defaultMemberUniqueName="[Range].[F REFERRAL NETWORKS/Pregnancy testing/f7.1 What happens to the clients who visit your facility requi].[All]" allUniqueName="[Range].[F REFERRAL NETWORKS/Pregnancy testing/f7.1 What happens to the clients who visit your facility requi].[All]" dimensionUniqueName="[Range]" displayFolder="" count="2" memberValueDatatype="130" unbalanced="0"/>
    <cacheHierarchy uniqueName="[Range].[F REFERRAL NETWORKS/Pregnancy testing/f7.1 What happens to the clients who visit your facility req 2]" caption="F REFERRAL NETWORKS/Pregnancy testing/f7.1 What happens to the clients who visit your facility req 2" attribute="1" defaultMemberUniqueName="[Range].[F REFERRAL NETWORKS/Pregnancy testing/f7.1 What happens to the clients who visit your facility req 2].[All]" allUniqueName="[Range].[F REFERRAL NETWORKS/Pregnancy testing/f7.1 What happens to the clients who visit your facility req 2].[All]" dimensionUniqueName="[Range]" displayFolder="" count="2" memberValueDatatype="20" unbalanced="0"/>
    <cacheHierarchy uniqueName="[Range].[F REFERRAL NETWORKS/Pregnancy testing/f7.1 What happens to the clients who visit your facility req 3]" caption="F REFERRAL NETWORKS/Pregnancy testing/f7.1 What happens to the clients who visit your facility req 3" attribute="1" defaultMemberUniqueName="[Range].[F REFERRAL NETWORKS/Pregnancy testing/f7.1 What happens to the clients who visit your facility req 3].[All]" allUniqueName="[Range].[F REFERRAL NETWORKS/Pregnancy testing/f7.1 What happens to the clients who visit your facility req 3].[All]" dimensionUniqueName="[Range]" displayFolder="" count="2" memberValueDatatype="20" unbalanced="0"/>
    <cacheHierarchy uniqueName="[Range].[F REFERRAL NETWORKS/Pregnancy testing/f7.2 Is the referral facility a GoK facility, a private facili]" caption="F REFERRAL NETWORKS/Pregnancy testing/f7.2 Is the referral facility a GoK facility, a private facili" attribute="1" defaultMemberUniqueName="[Range].[F REFERRAL NETWORKS/Pregnancy testing/f7.2 Is the referral facility a GoK facility, a private facili].[All]" allUniqueName="[Range].[F REFERRAL NETWORKS/Pregnancy testing/f7.2 Is the referral facility a GoK facility, a private facili].[All]" dimensionUniqueName="[Range]" displayFolder="" count="2" memberValueDatatype="130" unbalanced="0"/>
    <cacheHierarchy uniqueName="[Range].[F REFERRAL NETWORKS/Pregnancy testing/f7.3 Where is the most frequently used facility of referral lo]" caption="F REFERRAL NETWORKS/Pregnancy testing/f7.3 Where is the most frequently used facility of referral lo" attribute="1" defaultMemberUniqueName="[Range].[F REFERRAL NETWORKS/Pregnancy testing/f7.3 Where is the most frequently used facility of referral lo].[All]" allUniqueName="[Range].[F REFERRAL NETWORKS/Pregnancy testing/f7.3 Where is the most frequently used facility of referral lo].[All]" dimensionUniqueName="[Range]" displayFolder="" count="2" memberValueDatatype="130" unbalanced="0"/>
    <cacheHierarchy uniqueName="[Range].[F REFERRAL NETWORKS/Pregnancy testing/f7.4 Sub-county of referral]" caption="F REFERRAL NETWORKS/Pregnancy testing/f7.4 Sub-county of referral" attribute="1" defaultMemberUniqueName="[Range].[F REFERRAL NETWORKS/Pregnancy testing/f7.4 Sub-county of referral].[All]" allUniqueName="[Range].[F REFERRAL NETWORKS/Pregnancy testing/f7.4 Sub-county of referral].[All]" dimensionUniqueName="[Range]" displayFolder="" count="2" memberValueDatatype="130" unbalanced="0"/>
    <cacheHierarchy uniqueName="[Range].[F REFERRAL NETWORKS/Pregnancy testing/f7.5 Health Facility of referral]" caption="F REFERRAL NETWORKS/Pregnancy testing/f7.5 Health Facility of referral" attribute="1" defaultMemberUniqueName="[Range].[F REFERRAL NETWORKS/Pregnancy testing/f7.5 Health Facility of referral].[All]" allUniqueName="[Range].[F REFERRAL NETWORKS/Pregnancy testing/f7.5 Health Facility of referral].[All]" dimensionUniqueName="[Range]" displayFolder="" count="2" memberValueDatatype="130" unbalanced="0"/>
    <cacheHierarchy uniqueName="[Range].[F REFERRAL NETWORKS/Pregnancy testing/f7.6 Health Facility of referral outside the County]" caption="F REFERRAL NETWORKS/Pregnancy testing/f7.6 Health Facility of referral outside the County" attribute="1" defaultMemberUniqueName="[Range].[F REFERRAL NETWORKS/Pregnancy testing/f7.6 Health Facility of referral outside the County].[All]" allUniqueName="[Range].[F REFERRAL NETWORKS/Pregnancy testing/f7.6 Health Facility of referral outside the County].[All]" dimensionUniqueName="[Range]" displayFolder="" count="2" memberValueDatatype="130" unbalanced="0"/>
    <cacheHierarchy uniqueName="[Range].[F REFERRAL NETWORKS/Pregnancy testing/f7.7 Private Health Facility of referral]" caption="F REFERRAL NETWORKS/Pregnancy testing/f7.7 Private Health Facility of referral" attribute="1" defaultMemberUniqueName="[Range].[F REFERRAL NETWORKS/Pregnancy testing/f7.7 Private Health Facility of referral].[All]" allUniqueName="[Range].[F REFERRAL NETWORKS/Pregnancy testing/f7.7 Private Health Facility of referral].[All]" dimensionUniqueName="[Range]" displayFolder="" count="2" memberValueDatatype="130" unbalanced="0"/>
    <cacheHierarchy uniqueName="[Range].[F REFERRAL NETWORKS/Pregnancy testing/f7.8 FBO/NGO owned health facility of referral]" caption="F REFERRAL NETWORKS/Pregnancy testing/f7.8 FBO/NGO owned health facility of referral" attribute="1" defaultMemberUniqueName="[Range].[F REFERRAL NETWORKS/Pregnancy testing/f7.8 FBO/NGO owned health facility of referral].[All]" allUniqueName="[Range].[F REFERRAL NETWORKS/Pregnancy testing/f7.8 FBO/NGO owned health facility of referral].[All]" dimensionUniqueName="[Range]" displayFolder="" count="2" memberValueDatatype="130" unbalanced="0"/>
    <cacheHierarchy uniqueName="[Range].[F REFERRAL NETWORKS/Cervical cancer screening and confirmatory testing/For cases where the facility]" caption="F REFERRAL NETWORKS/Cervical cancer screening and confirmatory testing/For cases where the facility" attribute="1" defaultMemberUniqueName="[Range].[F REFERRAL NETWORKS/Cervical cancer screening and confirmatory testing/For cases where the facility].[All]" allUniqueName="[Range].[F REFERRAL NETWORKS/Cervical cancer screening and confirmatory testing/For cases where the facility].[All]" dimensionUniqueName="[Range]" displayFolder="" count="2" memberValueDatatype="130" unbalanced="0"/>
    <cacheHierarchy uniqueName="[Range].[F REFERRAL NETWORKS/Cervical cancer screening and confirmatory testing/f8.1 Is the referral facility]" caption="F REFERRAL NETWORKS/Cervical cancer screening and confirmatory testing/f8.1 Is the referral facility" attribute="1" defaultMemberUniqueName="[Range].[F REFERRAL NETWORKS/Cervical cancer screening and confirmatory testing/f8.1 Is the referral facility].[All]" allUniqueName="[Range].[F REFERRAL NETWORKS/Cervical cancer screening and confirmatory testing/f8.1 Is the referral facility].[All]" dimensionUniqueName="[Range]" displayFolder="" count="2" memberValueDatatype="130" unbalanced="0"/>
    <cacheHierarchy uniqueName="[Range].[F REFERRAL NETWORKS/Cervical cancer screening and confirmatory testing/f8.2 Where is the most freque]" caption="F REFERRAL NETWORKS/Cervical cancer screening and confirmatory testing/f8.2 Where is the most freque" attribute="1" defaultMemberUniqueName="[Range].[F REFERRAL NETWORKS/Cervical cancer screening and confirmatory testing/f8.2 Where is the most freque].[All]" allUniqueName="[Range].[F REFERRAL NETWORKS/Cervical cancer screening and confirmatory testing/f8.2 Where is the most freque].[All]" dimensionUniqueName="[Range]" displayFolder="" count="2" memberValueDatatype="130" unbalanced="0"/>
    <cacheHierarchy uniqueName="[Range].[F REFERRAL NETWORKS/Cervical cancer screening and confirmatory testing/f8.3 Sub-county of referral]" caption="F REFERRAL NETWORKS/Cervical cancer screening and confirmatory testing/f8.3 Sub-county of referral" attribute="1" defaultMemberUniqueName="[Range].[F REFERRAL NETWORKS/Cervical cancer screening and confirmatory testing/f8.3 Sub-county of referral].[All]" allUniqueName="[Range].[F REFERRAL NETWORKS/Cervical cancer screening and confirmatory testing/f8.3 Sub-county of referral].[All]" dimensionUniqueName="[Range]" displayFolder="" count="2" memberValueDatatype="130" unbalanced="0"/>
    <cacheHierarchy uniqueName="[Range].[F REFERRAL NETWORKS/Cervical cancer screening and confirmatory testing/f8.4 Health Facility of refer]" caption="F REFERRAL NETWORKS/Cervical cancer screening and confirmatory testing/f8.4 Health Facility of refer" attribute="1" defaultMemberUniqueName="[Range].[F REFERRAL NETWORKS/Cervical cancer screening and confirmatory testing/f8.4 Health Facility of refer].[All]" allUniqueName="[Range].[F REFERRAL NETWORKS/Cervical cancer screening and confirmatory testing/f8.4 Health Facility of refer].[All]" dimensionUniqueName="[Range]" displayFolder="" count="2" memberValueDatatype="130" unbalanced="0"/>
    <cacheHierarchy uniqueName="[Range].[F REFERRAL NETWORKS/Cervical cancer screening and confirmatory testing/f8.5 Health Facility of refer]" caption="F REFERRAL NETWORKS/Cervical cancer screening and confirmatory testing/f8.5 Health Facility of refer" attribute="1" defaultMemberUniqueName="[Range].[F REFERRAL NETWORKS/Cervical cancer screening and confirmatory testing/f8.5 Health Facility of refer].[All]" allUniqueName="[Range].[F REFERRAL NETWORKS/Cervical cancer screening and confirmatory testing/f8.5 Health Facility of refer].[All]" dimensionUniqueName="[Range]" displayFolder="" count="2" memberValueDatatype="130" unbalanced="0"/>
    <cacheHierarchy uniqueName="[Range].[F REFERRAL NETWORKS/Cervical cancer screening and confirmatory testing/f8.6 Private Health Facility]" caption="F REFERRAL NETWORKS/Cervical cancer screening and confirmatory testing/f8.6 Private Health Facility" attribute="1" defaultMemberUniqueName="[Range].[F REFERRAL NETWORKS/Cervical cancer screening and confirmatory testing/f8.6 Private Health Facility].[All]" allUniqueName="[Range].[F REFERRAL NETWORKS/Cervical cancer screening and confirmatory testing/f8.6 Private Health Facility].[All]" dimensionUniqueName="[Range]" displayFolder="" count="2" memberValueDatatype="130" unbalanced="0"/>
    <cacheHierarchy uniqueName="[Range].[F REFERRAL NETWORKS/Cervical cancer screening and confirmatory testing/f8.7 FBO/NGO owned health fac]" caption="F REFERRAL NETWORKS/Cervical cancer screening and confirmatory testing/f8.7 FBO/NGO owned health fac" attribute="1" defaultMemberUniqueName="[Range].[F REFERRAL NETWORKS/Cervical cancer screening and confirmatory testing/f8.7 FBO/NGO owned health fac].[All]" allUniqueName="[Range].[F REFERRAL NETWORKS/Cervical cancer screening and confirmatory testing/f8.7 FBO/NGO owned health fac].[All]" dimensionUniqueName="[Range]" displayFolder="" count="2" memberValueDatatype="130" unbalanced="0"/>
    <cacheHierarchy uniqueName="[Range].[F REFERRAL NETWORKS/Breast Cancer screening and confirmatory testing/For cases where the facility is]" caption="F REFERRAL NETWORKS/Breast Cancer screening and confirmatory testing/For cases where the facility is" attribute="1" defaultMemberUniqueName="[Range].[F REFERRAL NETWORKS/Breast Cancer screening and confirmatory testing/For cases where the facility is].[All]" allUniqueName="[Range].[F REFERRAL NETWORKS/Breast Cancer screening and confirmatory testing/For cases where the facility is].[All]" dimensionUniqueName="[Range]" displayFolder="" count="2" memberValueDatatype="130" unbalanced="0"/>
    <cacheHierarchy uniqueName="[Range].[F REFERRAL NETWORKS/Breast Cancer screening and confirmatory testing/f9.1 Is the referral facility a]" caption="F REFERRAL NETWORKS/Breast Cancer screening and confirmatory testing/f9.1 Is the referral facility a" attribute="1" defaultMemberUniqueName="[Range].[F REFERRAL NETWORKS/Breast Cancer screening and confirmatory testing/f9.1 Is the referral facility a].[All]" allUniqueName="[Range].[F REFERRAL NETWORKS/Breast Cancer screening and confirmatory testing/f9.1 Is the referral facility a].[All]" dimensionUniqueName="[Range]" displayFolder="" count="2" memberValueDatatype="130" unbalanced="0"/>
    <cacheHierarchy uniqueName="[Range].[F REFERRAL NETWORKS/Breast Cancer screening and confirmatory testing/f9.2 Where is the most frequent]" caption="F REFERRAL NETWORKS/Breast Cancer screening and confirmatory testing/f9.2 Where is the most frequent" attribute="1" defaultMemberUniqueName="[Range].[F REFERRAL NETWORKS/Breast Cancer screening and confirmatory testing/f9.2 Where is the most frequent].[All]" allUniqueName="[Range].[F REFERRAL NETWORKS/Breast Cancer screening and confirmatory testing/f9.2 Where is the most frequent].[All]" dimensionUniqueName="[Range]" displayFolder="" count="2" memberValueDatatype="130" unbalanced="0"/>
    <cacheHierarchy uniqueName="[Range].[F REFERRAL NETWORKS/Breast Cancer screening and confirmatory testing/f9.3 Sub-county of referral]" caption="F REFERRAL NETWORKS/Breast Cancer screening and confirmatory testing/f9.3 Sub-county of referral" attribute="1" defaultMemberUniqueName="[Range].[F REFERRAL NETWORKS/Breast Cancer screening and confirmatory testing/f9.3 Sub-county of referral].[All]" allUniqueName="[Range].[F REFERRAL NETWORKS/Breast Cancer screening and confirmatory testing/f9.3 Sub-county of referral].[All]" dimensionUniqueName="[Range]" displayFolder="" count="2" memberValueDatatype="130" unbalanced="0"/>
    <cacheHierarchy uniqueName="[Range].[F REFERRAL NETWORKS/Breast Cancer screening and confirmatory testing/9.4 Health Facility of referral]" caption="F REFERRAL NETWORKS/Breast Cancer screening and confirmatory testing/9.4 Health Facility of referral" attribute="1" defaultMemberUniqueName="[Range].[F REFERRAL NETWORKS/Breast Cancer screening and confirmatory testing/9.4 Health Facility of referral].[All]" allUniqueName="[Range].[F REFERRAL NETWORKS/Breast Cancer screening and confirmatory testing/9.4 Health Facility of referral].[All]" dimensionUniqueName="[Range]" displayFolder="" count="2" memberValueDatatype="130" unbalanced="0"/>
    <cacheHierarchy uniqueName="[Range].[F REFERRAL NETWORKS/Breast Cancer screening and confirmatory testing/f9.5 Health Facility of referra]" caption="F REFERRAL NETWORKS/Breast Cancer screening and confirmatory testing/f9.5 Health Facility of referra" attribute="1" defaultMemberUniqueName="[Range].[F REFERRAL NETWORKS/Breast Cancer screening and confirmatory testing/f9.5 Health Facility of referra].[All]" allUniqueName="[Range].[F REFERRAL NETWORKS/Breast Cancer screening and confirmatory testing/f9.5 Health Facility of referra].[All]" dimensionUniqueName="[Range]" displayFolder="" count="2" memberValueDatatype="130" unbalanced="0"/>
    <cacheHierarchy uniqueName="[Range].[F REFERRAL NETWORKS/Breast Cancer screening and confirmatory testing/f9.6 Private Health Facility of]" caption="F REFERRAL NETWORKS/Breast Cancer screening and confirmatory testing/f9.6 Private Health Facility of" attribute="1" defaultMemberUniqueName="[Range].[F REFERRAL NETWORKS/Breast Cancer screening and confirmatory testing/f9.6 Private Health Facility of].[All]" allUniqueName="[Range].[F REFERRAL NETWORKS/Breast Cancer screening and confirmatory testing/f9.6 Private Health Facility of].[All]" dimensionUniqueName="[Range]" displayFolder="" count="2" memberValueDatatype="130" unbalanced="0"/>
    <cacheHierarchy uniqueName="[Range].[F REFERRAL NETWORKS/Breast Cancer screening and confirmatory testing/f9.7 FBO/NGO owned health facil]" caption="F REFERRAL NETWORKS/Breast Cancer screening and confirmatory testing/f9.7 FBO/NGO owned health facil" attribute="1" defaultMemberUniqueName="[Range].[F REFERRAL NETWORKS/Breast Cancer screening and confirmatory testing/f9.7 FBO/NGO owned health facil].[All]" allUniqueName="[Range].[F REFERRAL NETWORKS/Breast Cancer screening and confirmatory testing/f9.7 FBO/NGO owned health facil].[All]" dimensionUniqueName="[Range]" displayFolder="" count="2" memberValueDatatype="130" unbalanced="0"/>
    <cacheHierarchy uniqueName="[Range].[F REFERRAL NETWORKS/COVID-19 PCR testing/For cases where the facility is not able to offer COVID-19]" caption="F REFERRAL NETWORKS/COVID-19 PCR testing/For cases where the facility is not able to offer COVID-19" attribute="1" defaultMemberUniqueName="[Range].[F REFERRAL NETWORKS/COVID-19 PCR testing/For cases where the facility is not able to offer COVID-19].[All]" allUniqueName="[Range].[F REFERRAL NETWORKS/COVID-19 PCR testing/For cases where the facility is not able to offer COVID-19].[All]" dimensionUniqueName="[Range]" displayFolder="" count="2" memberValueDatatype="130" unbalanced="0"/>
    <cacheHierarchy uniqueName="[Range].[F REFERRAL NETWORKS/COVID-19 PCR testing/f10.1 Is the referral facility a GoK facility, a private fa]" caption="F REFERRAL NETWORKS/COVID-19 PCR testing/f10.1 Is the referral facility a GoK facility, a private fa" attribute="1" defaultMemberUniqueName="[Range].[F REFERRAL NETWORKS/COVID-19 PCR testing/f10.1 Is the referral facility a GoK facility, a private fa].[All]" allUniqueName="[Range].[F REFERRAL NETWORKS/COVID-19 PCR testing/f10.1 Is the referral facility a GoK facility, a private fa].[All]" dimensionUniqueName="[Range]" displayFolder="" count="2" memberValueDatatype="130" unbalanced="0"/>
    <cacheHierarchy uniqueName="[Range].[F REFERRAL NETWORKS/COVID-19 PCR testing/f10.2 Where is the most frequently used facility of referra]" caption="F REFERRAL NETWORKS/COVID-19 PCR testing/f10.2 Where is the most frequently used facility of referra" attribute="1" defaultMemberUniqueName="[Range].[F REFERRAL NETWORKS/COVID-19 PCR testing/f10.2 Where is the most frequently used facility of referra].[All]" allUniqueName="[Range].[F REFERRAL NETWORKS/COVID-19 PCR testing/f10.2 Where is the most frequently used facility of referra].[All]" dimensionUniqueName="[Range]" displayFolder="" count="2" memberValueDatatype="130" unbalanced="0"/>
    <cacheHierarchy uniqueName="[Range].[F REFERRAL NETWORKS/COVID-19 PCR testing/f10.3 Sub-county of referral]" caption="F REFERRAL NETWORKS/COVID-19 PCR testing/f10.3 Sub-county of referral" attribute="1" defaultMemberUniqueName="[Range].[F REFERRAL NETWORKS/COVID-19 PCR testing/f10.3 Sub-county of referral].[All]" allUniqueName="[Range].[F REFERRAL NETWORKS/COVID-19 PCR testing/f10.3 Sub-county of referral].[All]" dimensionUniqueName="[Range]" displayFolder="" count="2" memberValueDatatype="130" unbalanced="0"/>
    <cacheHierarchy uniqueName="[Range].[F REFERRAL NETWORKS/COVID-19 PCR testing/10.4 Health Facility of referral]" caption="F REFERRAL NETWORKS/COVID-19 PCR testing/10.4 Health Facility of referral" attribute="1" defaultMemberUniqueName="[Range].[F REFERRAL NETWORKS/COVID-19 PCR testing/10.4 Health Facility of referral].[All]" allUniqueName="[Range].[F REFERRAL NETWORKS/COVID-19 PCR testing/10.4 Health Facility of referral].[All]" dimensionUniqueName="[Range]" displayFolder="" count="2" memberValueDatatype="130" unbalanced="0"/>
    <cacheHierarchy uniqueName="[Range].[F REFERRAL NETWORKS/COVID-19 PCR testing/f10.5 Health Facility of referral outside the County]" caption="F REFERRAL NETWORKS/COVID-19 PCR testing/f10.5 Health Facility of referral outside the County" attribute="1" defaultMemberUniqueName="[Range].[F REFERRAL NETWORKS/COVID-19 PCR testing/f10.5 Health Facility of referral outside the County].[All]" allUniqueName="[Range].[F REFERRAL NETWORKS/COVID-19 PCR testing/f10.5 Health Facility of referral outside the County].[All]" dimensionUniqueName="[Range]" displayFolder="" count="2" memberValueDatatype="130" unbalanced="0"/>
    <cacheHierarchy uniqueName="[Range].[F REFERRAL NETWORKS/COVID-19 PCR testing/f10.6 Private Health Facility of referral]" caption="F REFERRAL NETWORKS/COVID-19 PCR testing/f10.6 Private Health Facility of referral" attribute="1" defaultMemberUniqueName="[Range].[F REFERRAL NETWORKS/COVID-19 PCR testing/f10.6 Private Health Facility of referral].[All]" allUniqueName="[Range].[F REFERRAL NETWORKS/COVID-19 PCR testing/f10.6 Private Health Facility of referral].[All]" dimensionUniqueName="[Range]" displayFolder="" count="2" memberValueDatatype="130" unbalanced="0"/>
    <cacheHierarchy uniqueName="[Range].[F REFERRAL NETWORKS/COVID-19 PCR testing/f10.7 FBO/NGO owned health facility of referral]" caption="F REFERRAL NETWORKS/COVID-19 PCR testing/f10.7 FBO/NGO owned health facility of referral" attribute="1" defaultMemberUniqueName="[Range].[F REFERRAL NETWORKS/COVID-19 PCR testing/f10.7 FBO/NGO owned health facility of referral].[All]" allUniqueName="[Range].[F REFERRAL NETWORKS/COVID-19 PCR testing/f10.7 FBO/NGO owned health facility of referral].[All]" dimensionUniqueName="[Range]" displayFolder="" count="2" memberValueDatatype="130" unbalanced="0"/>
    <cacheHierarchy uniqueName="[Range].[G STAFFING LEVELS AT THE HEALTH FACILITY/g1 Do we have a clinical officer(s) in this facility?]" caption="G STAFFING LEVELS AT THE HEALTH FACILITY/g1 Do we have a clinical officer(s) in this facility?" attribute="1" defaultMemberUniqueName="[Range].[G STAFFING LEVELS AT THE HEALTH FACILITY/g1 Do we have a clinical officer(s) in this facility?].[All]" allUniqueName="[Range].[G STAFFING LEVELS AT THE HEALTH FACILITY/g1 Do we have a clinical officer(s) in this facility?].[All]" dimensionUniqueName="[Range]" displayFolder="" count="2" memberValueDatatype="130" unbalanced="0"/>
    <cacheHierarchy uniqueName="[Range].[G STAFFING LEVELS AT THE HEALTH FACILITY/g1.1 How many are in post?]" caption="G STAFFING LEVELS AT THE HEALTH FACILITY/g1.1 How many are in post?" attribute="1" defaultMemberUniqueName="[Range].[G STAFFING LEVELS AT THE HEALTH FACILITY/g1.1 How many are in post?].[All]" allUniqueName="[Range].[G STAFFING LEVELS AT THE HEALTH FACILITY/g1.1 How many are in post?].[All]" dimensionUniqueName="[Range]" displayFolder="" count="2" memberValueDatatype="20" unbalanced="0"/>
    <cacheHierarchy uniqueName="[Range].[G STAFFING LEVELS AT THE HEALTH FACILITY/g2 Do we have a nurse(s) in this facility?]" caption="G STAFFING LEVELS AT THE HEALTH FACILITY/g2 Do we have a nurse(s) in this facility?" attribute="1" defaultMemberUniqueName="[Range].[G STAFFING LEVELS AT THE HEALTH FACILITY/g2 Do we have a nurse(s) in this facility?].[All]" allUniqueName="[Range].[G STAFFING LEVELS AT THE HEALTH FACILITY/g2 Do we have a nurse(s) in this facility?].[All]" dimensionUniqueName="[Range]" displayFolder="" count="2" memberValueDatatype="130" unbalanced="0"/>
    <cacheHierarchy uniqueName="[Range].[G STAFFING LEVELS AT THE HEALTH FACILITY/g2.1 How many are in post?]" caption="G STAFFING LEVELS AT THE HEALTH FACILITY/g2.1 How many are in post?" attribute="1" defaultMemberUniqueName="[Range].[G STAFFING LEVELS AT THE HEALTH FACILITY/g2.1 How many are in post?].[All]" allUniqueName="[Range].[G STAFFING LEVELS AT THE HEALTH FACILITY/g2.1 How many are in post?].[All]" dimensionUniqueName="[Range]" displayFolder="" count="2" memberValueDatatype="20" unbalanced="0"/>
    <cacheHierarchy uniqueName="[Range].[G STAFFING LEVELS AT THE HEALTH FACILITY/g3 Do we have a medical lab technologist(s) in this facilit]" caption="G STAFFING LEVELS AT THE HEALTH FACILITY/g3 Do we have a medical lab technologist(s) in this facilit" attribute="1" defaultMemberUniqueName="[Range].[G STAFFING LEVELS AT THE HEALTH FACILITY/g3 Do we have a medical lab technologist(s) in this facilit].[All]" allUniqueName="[Range].[G STAFFING LEVELS AT THE HEALTH FACILITY/g3 Do we have a medical lab technologist(s) in this facilit].[All]" dimensionUniqueName="[Range]" displayFolder="" count="2" memberValueDatatype="130" unbalanced="0"/>
    <cacheHierarchy uniqueName="[Range].[G STAFFING LEVELS AT THE HEALTH FACILITY/g3.1 How many are in post]" caption="G STAFFING LEVELS AT THE HEALTH FACILITY/g3.1 How many are in post" attribute="1" defaultMemberUniqueName="[Range].[G STAFFING LEVELS AT THE HEALTH FACILITY/g3.1 How many are in post].[All]" allUniqueName="[Range].[G STAFFING LEVELS AT THE HEALTH FACILITY/g3.1 How many are in post].[All]" dimensionUniqueName="[Range]" displayFolder="" count="2" memberValueDatatype="20" unbalanced="0"/>
    <cacheHierarchy uniqueName="[Range].[G STAFFING LEVELS AT THE HEALTH FACILITY/g4 Do we have a medical lab technician(s) in this facility]" caption="G STAFFING LEVELS AT THE HEALTH FACILITY/g4 Do we have a medical lab technician(s) in this facility" attribute="1" defaultMemberUniqueName="[Range].[G STAFFING LEVELS AT THE HEALTH FACILITY/g4 Do we have a medical lab technician(s) in this facility].[All]" allUniqueName="[Range].[G STAFFING LEVELS AT THE HEALTH FACILITY/g4 Do we have a medical lab technician(s) in this facility].[All]" dimensionUniqueName="[Range]" displayFolder="" count="2" memberValueDatatype="130" unbalanced="0"/>
    <cacheHierarchy uniqueName="[Range].[G STAFFING LEVELS AT THE HEALTH FACILITY/g4.1 How many are in post]" caption="G STAFFING LEVELS AT THE HEALTH FACILITY/g4.1 How many are in post" attribute="1" defaultMemberUniqueName="[Range].[G STAFFING LEVELS AT THE HEALTH FACILITY/g4.1 How many are in post].[All]" allUniqueName="[Range].[G STAFFING LEVELS AT THE HEALTH FACILITY/g4.1 How many are in post].[All]" dimensionUniqueName="[Range]" displayFolder="" count="2" memberValueDatatype="20" unbalanced="0"/>
    <cacheHierarchy uniqueName="[Range].[G STAFFING LEVELS AT THE HEALTH FACILITY/g5 Do we have a medical lab officer(s) in this facility]" caption="G STAFFING LEVELS AT THE HEALTH FACILITY/g5 Do we have a medical lab officer(s) in this facility" attribute="1" defaultMemberUniqueName="[Range].[G STAFFING LEVELS AT THE HEALTH FACILITY/g5 Do we have a medical lab officer(s) in this facility].[All]" allUniqueName="[Range].[G STAFFING LEVELS AT THE HEALTH FACILITY/g5 Do we have a medical lab officer(s) in this facility].[All]" dimensionUniqueName="[Range]" displayFolder="" count="2" memberValueDatatype="130" unbalanced="0"/>
    <cacheHierarchy uniqueName="[Range].[G STAFFING LEVELS AT THE HEALTH FACILITY/g5.1 How many are in post]" caption="G STAFFING LEVELS AT THE HEALTH FACILITY/g5.1 How many are in post" attribute="1" defaultMemberUniqueName="[Range].[G STAFFING LEVELS AT THE HEALTH FACILITY/g5.1 How many are in post].[All]" allUniqueName="[Range].[G STAFFING LEVELS AT THE HEALTH FACILITY/g5.1 How many are in post].[All]" dimensionUniqueName="[Range]" displayFolder="" count="2" memberValueDatatype="20" unbalanced="0"/>
    <cacheHierarchy uniqueName="[Range].[G STAFFING LEVELS AT THE HEALTH FACILITY/g6 Do we have a medical officer(s) in this facility]" caption="G STAFFING LEVELS AT THE HEALTH FACILITY/g6 Do we have a medical officer(s) in this facility" attribute="1" defaultMemberUniqueName="[Range].[G STAFFING LEVELS AT THE HEALTH FACILITY/g6 Do we have a medical officer(s) in this facility].[All]" allUniqueName="[Range].[G STAFFING LEVELS AT THE HEALTH FACILITY/g6 Do we have a medical officer(s) in this facility].[All]" dimensionUniqueName="[Range]" displayFolder="" count="2" memberValueDatatype="130" unbalanced="0"/>
    <cacheHierarchy uniqueName="[Range].[G STAFFING LEVELS AT THE HEALTH FACILITY/g6.1 How many are in post]" caption="G STAFFING LEVELS AT THE HEALTH FACILITY/g6.1 How many are in post" attribute="1" defaultMemberUniqueName="[Range].[G STAFFING LEVELS AT THE HEALTH FACILITY/g6.1 How many are in post].[All]" allUniqueName="[Range].[G STAFFING LEVELS AT THE HEALTH FACILITY/g6.1 How many are in post].[All]" dimensionUniqueName="[Range]" displayFolder="" count="2" memberValueDatatype="20" unbalanced="0"/>
    <cacheHierarchy uniqueName="[Range].[G STAFFING LEVELS AT THE HEALTH FACILITY/g7 Do we have a Health Records Information Officer(s) in th]" caption="G STAFFING LEVELS AT THE HEALTH FACILITY/g7 Do we have a Health Records Information Officer(s) in th" attribute="1" defaultMemberUniqueName="[Range].[G STAFFING LEVELS AT THE HEALTH FACILITY/g7 Do we have a Health Records Information Officer(s) in th].[All]" allUniqueName="[Range].[G STAFFING LEVELS AT THE HEALTH FACILITY/g7 Do we have a Health Records Information Officer(s) in th].[All]" dimensionUniqueName="[Range]" displayFolder="" count="2" memberValueDatatype="130" unbalanced="0"/>
    <cacheHierarchy uniqueName="[Range].[G STAFFING LEVELS AT THE HEALTH FACILITY/g7.1 How many are in post]" caption="G STAFFING LEVELS AT THE HEALTH FACILITY/g7.1 How many are in post" attribute="1" defaultMemberUniqueName="[Range].[G STAFFING LEVELS AT THE HEALTH FACILITY/g7.1 How many are in post].[All]" allUniqueName="[Range].[G STAFFING LEVELS AT THE HEALTH FACILITY/g7.1 How many are in post].[All]" dimensionUniqueName="[Range]" displayFolder="" count="2" memberValueDatatype="20" unbalanced="0"/>
    <cacheHierarchy uniqueName="[Range].[G STAFFING LEVELS AT THE HEALTH FACILITY/g8 Do we have a pharmacist(s) in this facility?]" caption="G STAFFING LEVELS AT THE HEALTH FACILITY/g8 Do we have a pharmacist(s) in this facility?" attribute="1" defaultMemberUniqueName="[Range].[G STAFFING LEVELS AT THE HEALTH FACILITY/g8 Do we have a pharmacist(s) in this facility?].[All]" allUniqueName="[Range].[G STAFFING LEVELS AT THE HEALTH FACILITY/g8 Do we have a pharmacist(s) in this facility?].[All]" dimensionUniqueName="[Range]" displayFolder="" count="2" memberValueDatatype="130" unbalanced="0"/>
    <cacheHierarchy uniqueName="[Range].[G STAFFING LEVELS AT THE HEALTH FACILITY/g8.1 How many are in post?]" caption="G STAFFING LEVELS AT THE HEALTH FACILITY/g8.1 How many are in post?" attribute="1" defaultMemberUniqueName="[Range].[G STAFFING LEVELS AT THE HEALTH FACILITY/g8.1 How many are in post?].[All]" allUniqueName="[Range].[G STAFFING LEVELS AT THE HEALTH FACILITY/g8.1 How many are in post?].[All]" dimensionUniqueName="[Range]" displayFolder="" count="2" memberValueDatatype="20" unbalanced="0"/>
    <cacheHierarchy uniqueName="[Range].[G STAFFING LEVELS AT THE HEALTH FACILITY/g9 Do we have a radiographer(s) in this facility?]" caption="G STAFFING LEVELS AT THE HEALTH FACILITY/g9 Do we have a radiographer(s) in this facility?" attribute="1" defaultMemberUniqueName="[Range].[G STAFFING LEVELS AT THE HEALTH FACILITY/g9 Do we have a radiographer(s) in this facility?].[All]" allUniqueName="[Range].[G STAFFING LEVELS AT THE HEALTH FACILITY/g9 Do we have a radiographer(s) in this facility?].[All]" dimensionUniqueName="[Range]" displayFolder="" count="2" memberValueDatatype="130" unbalanced="0"/>
    <cacheHierarchy uniqueName="[Range].[G STAFFING LEVELS AT THE HEALTH FACILITY/g9.1 How many are in post?]" caption="G STAFFING LEVELS AT THE HEALTH FACILITY/g9.1 How many are in post?" attribute="1" defaultMemberUniqueName="[Range].[G STAFFING LEVELS AT THE HEALTH FACILITY/g9.1 How many are in post?].[All]" allUniqueName="[Range].[G STAFFING LEVELS AT THE HEALTH FACILITY/g9.1 How many are in post?].[All]" dimensionUniqueName="[Range]" displayFolder="" count="2" memberValueDatatype="20" unbalanced="0"/>
    <cacheHierarchy uniqueName="[Range].[G STAFFING LEVELS AT THE HEALTH FACILITY/g10 Do we have a public health officer(s) in this facility?]" caption="G STAFFING LEVELS AT THE HEALTH FACILITY/g10 Do we have a public health officer(s) in this facility?" attribute="1" defaultMemberUniqueName="[Range].[G STAFFING LEVELS AT THE HEALTH FACILITY/g10 Do we have a public health officer(s) in this facility?].[All]" allUniqueName="[Range].[G STAFFING LEVELS AT THE HEALTH FACILITY/g10 Do we have a public health officer(s) in this facility?].[All]" dimensionUniqueName="[Range]" displayFolder="" count="2" memberValueDatatype="130" unbalanced="0"/>
    <cacheHierarchy uniqueName="[Range].[G STAFFING LEVELS AT THE HEALTH FACILITY/g10.1 How many are in post?]" caption="G STAFFING LEVELS AT THE HEALTH FACILITY/g10.1 How many are in post?" attribute="1" defaultMemberUniqueName="[Range].[G STAFFING LEVELS AT THE HEALTH FACILITY/g10.1 How many are in post?].[All]" allUniqueName="[Range].[G STAFFING LEVELS AT THE HEALTH FACILITY/g10.1 How many are in post?].[All]" dimensionUniqueName="[Range]" displayFolder="" count="2" memberValueDatatype="20" unbalanced="0"/>
    <cacheHierarchy uniqueName="[Range].[G STAFFING LEVELS AT THE HEALTH FACILITY/g11 Do we have a nutritionist(s) in this facility?]" caption="G STAFFING LEVELS AT THE HEALTH FACILITY/g11 Do we have a nutritionist(s) in this facility?" attribute="1" defaultMemberUniqueName="[Range].[G STAFFING LEVELS AT THE HEALTH FACILITY/g11 Do we have a nutritionist(s) in this facility?].[All]" allUniqueName="[Range].[G STAFFING LEVELS AT THE HEALTH FACILITY/g11 Do we have a nutritionist(s) in this facility?].[All]" dimensionUniqueName="[Range]" displayFolder="" count="2" memberValueDatatype="130" unbalanced="0"/>
    <cacheHierarchy uniqueName="[Range].[G STAFFING LEVELS AT THE HEALTH FACILITY/g11.1 How many are in post?]" caption="G STAFFING LEVELS AT THE HEALTH FACILITY/g11.1 How many are in post?" attribute="1" defaultMemberUniqueName="[Range].[G STAFFING LEVELS AT THE HEALTH FACILITY/g11.1 How many are in post?].[All]" allUniqueName="[Range].[G STAFFING LEVELS AT THE HEALTH FACILITY/g11.1 How many are in post?].[All]" dimensionUniqueName="[Range]" displayFolder="" count="2" memberValueDatatype="20" unbalanced="0"/>
    <cacheHierarchy uniqueName="[Range].[G STAFFING LEVELS AT THE HEALTH FACILITY/g12 Do we have a medical engineer(s) in this facility?]" caption="G STAFFING LEVELS AT THE HEALTH FACILITY/g12 Do we have a medical engineer(s) in this facility?" attribute="1" defaultMemberUniqueName="[Range].[G STAFFING LEVELS AT THE HEALTH FACILITY/g12 Do we have a medical engineer(s) in this facility?].[All]" allUniqueName="[Range].[G STAFFING LEVELS AT THE HEALTH FACILITY/g12 Do we have a medical engineer(s) in this facility?].[All]" dimensionUniqueName="[Range]" displayFolder="" count="2" memberValueDatatype="130" unbalanced="0"/>
    <cacheHierarchy uniqueName="[Range].[G STAFFING LEVELS AT THE HEALTH FACILITY/g12.1 How many are in post?]" caption="G STAFFING LEVELS AT THE HEALTH FACILITY/g12.1 How many are in post?" attribute="1" defaultMemberUniqueName="[Range].[G STAFFING LEVELS AT THE HEALTH FACILITY/g12.1 How many are in post?].[All]" allUniqueName="[Range].[G STAFFING LEVELS AT THE HEALTH FACILITY/g12.1 How many are in post?].[All]" dimensionUniqueName="[Range]" displayFolder="" count="2" memberValueDatatype="20" unbalanced="0"/>
    <cacheHierarchy uniqueName="[Range].[Thank you for taking the time out of your day to complete this survey. We highly appreciate the info]" caption="Thank you for taking the time out of your day to complete this survey. We highly appreciate the info" attribute="1" defaultMemberUniqueName="[Range].[Thank you for taking the time out of your day to complete this survey. We highly appreciate the info].[All]" allUniqueName="[Range].[Thank you for taking the time out of your day to complete this survey. We highly appreciate the info].[All]" dimensionUniqueName="[Range]" displayFolder="" count="2" memberValueDatatype="130" unbalanced="0"/>
    <cacheHierarchy uniqueName="[Range].[__version__]" caption="__version__" attribute="1" defaultMemberUniqueName="[Range].[__version__].[All]" allUniqueName="[Range].[__version__].[All]" dimensionUniqueName="[Range]" displayFolder="" count="2" memberValueDatatype="130" unbalanced="0"/>
    <cacheHierarchy uniqueName="[Range].[_version_]" caption="_version_" attribute="1" defaultMemberUniqueName="[Range].[_version_].[All]" allUniqueName="[Range].[_version_].[All]" dimensionUniqueName="[Range]" displayFolder="" count="2" memberValueDatatype="130" unbalanced="0"/>
    <cacheHierarchy uniqueName="[Range].[_version__001]" caption="_version__001" attribute="1" defaultMemberUniqueName="[Range].[_version__001].[All]" allUniqueName="[Range].[_version__001].[All]" dimensionUniqueName="[Range]" displayFolder="" count="2" memberValueDatatype="130" unbalanced="0"/>
    <cacheHierarchy uniqueName="[Range].[G STAFFING LEVELS AT THE HEALTH FACILITY/g2.2 How many are in post?]" caption="G STAFFING LEVELS AT THE HEALTH FACILITY/g2.2 How many are in post?" attribute="1" defaultMemberUniqueName="[Range].[G STAFFING LEVELS AT THE HEALTH FACILITY/g2.2 How many are in post?].[All]" allUniqueName="[Range].[G STAFFING LEVELS AT THE HEALTH FACILITY/g2.2 How many are in post?].[All]" dimensionUniqueName="[Range]" displayFolder="" count="2" memberValueDatatype="20" unbalanced="0"/>
    <cacheHierarchy uniqueName="[Range].[G STAFFING LEVELS AT THE HEALTH FACILITY/g3.3 How many are in post]" caption="G STAFFING LEVELS AT THE HEALTH FACILITY/g3.3 How many are in post" attribute="1" defaultMemberUniqueName="[Range].[G STAFFING LEVELS AT THE HEALTH FACILITY/g3.3 How many are in post].[All]" allUniqueName="[Range].[G STAFFING LEVELS AT THE HEALTH FACILITY/g3.3 How many are in post].[All]" dimensionUniqueName="[Range]" displayFolder="" count="2" memberValueDatatype="20" unbalanced="0"/>
    <cacheHierarchy uniqueName="[Range].[G STAFFING LEVELS AT THE HEALTH FACILITY/g4 Do we have a medical lab technician(s) in this facilit 2]" caption="G STAFFING LEVELS AT THE HEALTH FACILITY/g4 Do we have a medical lab technician(s) in this facilit 2" attribute="1" defaultMemberUniqueName="[Range].[G STAFFING LEVELS AT THE HEALTH FACILITY/g4 Do we have a medical lab technician(s) in this facilit 2].[All]" allUniqueName="[Range].[G STAFFING LEVELS AT THE HEALTH FACILITY/g4 Do we have a medical lab technician(s) in this facilit 2].[All]" dimensionUniqueName="[Range]" displayFolder="" count="2" memberValueDatatype="130" unbalanced="0"/>
    <cacheHierarchy uniqueName="[Range].[G STAFFING LEVELS AT THE HEALTH FACILITY/g4.4 How many are in post]" caption="G STAFFING LEVELS AT THE HEALTH FACILITY/g4.4 How many are in post" attribute="1" defaultMemberUniqueName="[Range].[G STAFFING LEVELS AT THE HEALTH FACILITY/g4.4 How many are in post].[All]" allUniqueName="[Range].[G STAFFING LEVELS AT THE HEALTH FACILITY/g4.4 How many are in post].[All]" dimensionUniqueName="[Range]" displayFolder="" count="2" memberValueDatatype="130" unbalanced="0"/>
    <cacheHierarchy uniqueName="[Range].[G STAFFING LEVELS AT THE HEALTH FACILITY/g4.4 How many are in post 2]" caption="G STAFFING LEVELS AT THE HEALTH FACILITY/g4.4 How many are in post 2" attribute="1" defaultMemberUniqueName="[Range].[G STAFFING LEVELS AT THE HEALTH FACILITY/g4.4 How many are in post 2].[All]" allUniqueName="[Range].[G STAFFING LEVELS AT THE HEALTH FACILITY/g4.4 How many are in post 2].[All]" dimensionUniqueName="[Range]" displayFolder="" count="2" memberValueDatatype="130" unbalanced="0"/>
    <cacheHierarchy uniqueName="[Range].[G STAFFING LEVELS AT THE HEALTH FACILITY/g5.5 How many are in post]" caption="G STAFFING LEVELS AT THE HEALTH FACILITY/g5.5 How many are in post" attribute="1" defaultMemberUniqueName="[Range].[G STAFFING LEVELS AT THE HEALTH FACILITY/g5.5 How many are in post].[All]" allUniqueName="[Range].[G STAFFING LEVELS AT THE HEALTH FACILITY/g5.5 How many are in post].[All]" dimensionUniqueName="[Range]" displayFolder="" count="2" memberValueDatatype="20" unbalanced="0"/>
    <cacheHierarchy uniqueName="[Range].[G STAFFING LEVELS AT THE HEALTH FACILITY/g6.6 How many are in post]" caption="G STAFFING LEVELS AT THE HEALTH FACILITY/g6.6 How many are in post" attribute="1" defaultMemberUniqueName="[Range].[G STAFFING LEVELS AT THE HEALTH FACILITY/g6.6 How many are in post].[All]" allUniqueName="[Range].[G STAFFING LEVELS AT THE HEALTH FACILITY/g6.6 How many are in post].[All]" dimensionUniqueName="[Range]" displayFolder="" count="2" memberValueDatatype="130" unbalanced="0"/>
    <cacheHierarchy uniqueName="[Range].[G STAFFING LEVELS AT THE HEALTH FACILITY/g7.7 How many are in post]" caption="G STAFFING LEVELS AT THE HEALTH FACILITY/g7.7 How many are in post" attribute="1" defaultMemberUniqueName="[Range].[G STAFFING LEVELS AT THE HEALTH FACILITY/g7.7 How many are in post].[All]" allUniqueName="[Range].[G STAFFING LEVELS AT THE HEALTH FACILITY/g7.7 How many are in post].[All]" dimensionUniqueName="[Range]" displayFolder="" count="2" memberValueDatatype="130" unbalanced="0"/>
    <cacheHierarchy uniqueName="[Range].[G STAFFING LEVELS AT THE HEALTH FACILITY/g9 Do we have a radiographer(s) in this facility? 2]" caption="G STAFFING LEVELS AT THE HEALTH FACILITY/g9 Do we have a radiographer(s) in this facility? 2" attribute="1" defaultMemberUniqueName="[Range].[G STAFFING LEVELS AT THE HEALTH FACILITY/g9 Do we have a radiographer(s) in this facility? 2].[All]" allUniqueName="[Range].[G STAFFING LEVELS AT THE HEALTH FACILITY/g9 Do we have a radiographer(s) in this facility? 2].[All]" dimensionUniqueName="[Range]" displayFolder="" count="2" memberValueDatatype="130" unbalanced="0"/>
    <cacheHierarchy uniqueName="[Range].[_id]" caption="_id" attribute="1" defaultMemberUniqueName="[Range].[_id].[All]" allUniqueName="[Range].[_id].[All]" dimensionUniqueName="[Range]" displayFolder="" count="2" memberValueDatatype="20" unbalanced="0"/>
    <cacheHierarchy uniqueName="[Range].[_uuid]" caption="_uuid" attribute="1" defaultMemberUniqueName="[Range].[_uuid].[All]" allUniqueName="[Range].[_uuid].[All]" dimensionUniqueName="[Range]" displayFolder="" count="2" memberValueDatatype="130" unbalanced="0"/>
    <cacheHierarchy uniqueName="[Range].[_submission_time]" caption="_submission_time" attribute="1" time="1" defaultMemberUniqueName="[Range].[_submission_time].[All]" allUniqueName="[Range].[_submission_time].[All]" dimensionUniqueName="[Range]" displayFolder="" count="2" memberValueDatatype="7" unbalanced="0"/>
    <cacheHierarchy uniqueName="[Range].[_validation_status]" caption="_validation_status" attribute="1" defaultMemberUniqueName="[Range].[_validation_status].[All]" allUniqueName="[Range].[_validation_status].[All]" dimensionUniqueName="[Range]" displayFolder="" count="2" memberValueDatatype="130" unbalanced="0"/>
    <cacheHierarchy uniqueName="[Range].[_notes]" caption="_notes" attribute="1" defaultMemberUniqueName="[Range].[_notes].[All]" allUniqueName="[Range].[_notes].[All]" dimensionUniqueName="[Range]" displayFolder="" count="2" memberValueDatatype="130" unbalanced="0"/>
    <cacheHierarchy uniqueName="[Range].[_status]" caption="_status" attribute="1" defaultMemberUniqueName="[Range].[_status].[All]" allUniqueName="[Range].[_status].[All]" dimensionUniqueName="[Range]" displayFolder="" count="2" memberValueDatatype="130" unbalanced="0"/>
    <cacheHierarchy uniqueName="[Range].[_submitted_by]" caption="_submitted_by" attribute="1" defaultMemberUniqueName="[Range].[_submitted_by].[All]" allUniqueName="[Range].[_submitted_by].[All]" dimensionUniqueName="[Range]" displayFolder="" count="2" memberValueDatatype="130" unbalanced="0"/>
    <cacheHierarchy uniqueName="[Range].[_tags]" caption="_tags" attribute="1" defaultMemberUniqueName="[Range].[_tags].[All]" allUniqueName="[Range].[_tags].[All]" dimensionUniqueName="[Range]" displayFolder="" count="2" memberValueDatatype="130" unbalanced="0"/>
    <cacheHierarchy uniqueName="[Range].[_index]" caption="_index" attribute="1" defaultMemberUniqueName="[Range].[_index].[All]" allUniqueName="[Range].[_index].[All]" dimensionUniqueName="[Range]" displayFolder="" count="2" memberValueDatatype="20" unbalanced="0"/>
    <cacheHierarchy uniqueName="[Range 1].[Dx Services]" caption="Dx Services" attribute="1" defaultMemberUniqueName="[Range 1].[Dx Services].[All]" allUniqueName="[Range 1].[Dx Services].[All]" dimensionUniqueName="[Range 1]" displayFolder="" count="2" memberValueDatatype="130" unbalanced="0"/>
    <cacheHierarchy uniqueName="[Range 2].[Dx Services]" caption="Dx Services" attribute="1" defaultMemberUniqueName="[Range 2].[Dx Services].[All]" allUniqueName="[Range 2].[Dx Services].[All]" dimensionUniqueName="[Range 2]" displayFolder="" count="2" memberValueDatatype="130" unbalanced="0"/>
    <cacheHierarchy uniqueName="[Range 3].[Dx Services]" caption="Dx Services" attribute="1" defaultMemberUniqueName="[Range 3].[Dx Services].[All]" allUniqueName="[Range 3].[Dx Services].[All]" dimensionUniqueName="[Range 3]" displayFolder="" count="2" memberValueDatatype="130" unbalanced="0">
      <fieldsUsage count="2">
        <fieldUsage x="-1"/>
        <fieldUsage x="0"/>
      </fieldsUsage>
    </cacheHierarchy>
    <cacheHierarchy uniqueName="[Triage3].[Column1]" caption="Column1" attribute="1" defaultMemberUniqueName="[Triage3].[Column1].[All]" allUniqueName="[Triage3].[Column1].[All]" dimensionUniqueName="[Triage3]" displayFolder="" count="2" memberValueDatatype="130" unbalanced="0"/>
    <cacheHierarchy uniqueName="[Triage3].[Column2]" caption="Column2" attribute="1" defaultMemberUniqueName="[Triage3].[Column2].[All]" allUniqueName="[Triage3].[Column2].[All]" dimensionUniqueName="[Triage3]" displayFolder="" count="2" memberValueDatatype="130" unbalanced="0"/>
    <cacheHierarchy uniqueName="[Triage3].[Column3]" caption="Column3" attribute="1" defaultMemberUniqueName="[Triage3].[Column3].[All]" allUniqueName="[Triage3].[Column3].[All]" dimensionUniqueName="[Triage3]" displayFolder="" count="2" memberValueDatatype="130" unbalanced="0"/>
    <cacheHierarchy uniqueName="[Triage3].[Column4]" caption="Column4" attribute="1" defaultMemberUniqueName="[Triage3].[Column4].[All]" allUniqueName="[Triage3].[Column4].[All]" dimensionUniqueName="[Triage3]" displayFolder="" count="2" memberValueDatatype="130" unbalanced="0"/>
    <cacheHierarchy uniqueName="[Triage3].[Column5]" caption="Column5" attribute="1" defaultMemberUniqueName="[Triage3].[Column5].[All]" allUniqueName="[Triage3].[Column5].[All]" dimensionUniqueName="[Triage3]" displayFolder="" count="2" memberValueDatatype="130" unbalanced="0"/>
    <cacheHierarchy uniqueName="[Triage3].[Column6]" caption="Column6" attribute="1" defaultMemberUniqueName="[Triage3].[Column6].[All]" allUniqueName="[Triage3].[Column6].[All]" dimensionUniqueName="[Triage3]" displayFolder="" count="2" memberValueDatatype="130" unbalanced="0"/>
    <cacheHierarchy uniqueName="[Triage3].[Column7]" caption="Column7" attribute="1" defaultMemberUniqueName="[Triage3].[Column7].[All]" allUniqueName="[Triage3].[Column7].[All]" dimensionUniqueName="[Triage3]" displayFolder="" count="2" memberValueDatatype="130" unbalanced="0"/>
    <cacheHierarchy uniqueName="[Triage3].[Column8]" caption="Column8" attribute="1" defaultMemberUniqueName="[Triage3].[Column8].[All]" allUniqueName="[Triage3].[Column8].[All]" dimensionUniqueName="[Triage3]" displayFolder="" count="2"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riage3]" caption="__XL_Count Triage3" measure="1" displayFolder="" measureGroup="Triage3"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B1 TRIAGE RELATED INVESTIGATIONS/b1.1 Is temperature measurement taken at the triage]" caption="Count of B1 TRIAGE RELATED INVESTIGATIONS/b1.1 Is temperature measurement taken at the triage" measure="1" displayFolder="" measureGroup="Range" count="0" hidden="1">
      <extLst>
        <ext xmlns:x15="http://schemas.microsoft.com/office/spreadsheetml/2010/11/main" uri="{B97F6D7D-B522-45F9-BDA1-12C45D357490}">
          <x15:cacheHierarchy aggregatedColumn="17"/>
        </ext>
      </extLst>
    </cacheHierarchy>
    <cacheHierarchy uniqueName="[Measures].[Count of B1 TRIAGE RELATED INVESTIGATIONS/b1.3 Is blood pressure measurement taken at the triage]" caption="Count of B1 TRIAGE RELATED INVESTIGATIONS/b1.3 Is blood pressure measurement taken at the triage" measure="1" displayFolder="" measureGroup="Range" count="0" hidden="1">
      <extLst>
        <ext xmlns:x15="http://schemas.microsoft.com/office/spreadsheetml/2010/11/main" uri="{B97F6D7D-B522-45F9-BDA1-12C45D357490}">
          <x15:cacheHierarchy aggregatedColumn="22"/>
        </ext>
      </extLst>
    </cacheHierarchy>
    <cacheHierarchy uniqueName="[Measures].[Count of Column1]" caption="Count of Column1" measure="1" displayFolder="" measureGroup="Triage3" count="0" hidden="1">
      <extLst>
        <ext xmlns:x15="http://schemas.microsoft.com/office/spreadsheetml/2010/11/main" uri="{B97F6D7D-B522-45F9-BDA1-12C45D357490}">
          <x15:cacheHierarchy aggregatedColumn="53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Triage3" uniqueName="[Triage3]" caption="Triage3"/>
  </dimensions>
  <measureGroups count="5">
    <measureGroup name="Range" caption="Range"/>
    <measureGroup name="Range 1" caption="Range 1"/>
    <measureGroup name="Range 2" caption="Range 2"/>
    <measureGroup name="Range 3" caption="Range 3"/>
    <measureGroup name="Triage3" caption="Triage3"/>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x ..." refreshedDate="44999.425818634256" backgroundQuery="1" createdVersion="3" refreshedVersion="8" minRefreshableVersion="3" recordCount="0" supportSubquery="1" supportAdvancedDrill="1" xr:uid="{603ACBB1-0C31-49C1-8FC3-46A86087C53F}">
  <cacheSource type="external" connectionId="1">
    <extLst>
      <ext xmlns:x14="http://schemas.microsoft.com/office/spreadsheetml/2009/9/main" uri="{F057638F-6D5F-4e77-A914-E7F072B9BCA8}">
        <x14:sourceConnection name="ThisWorkbookDataModel"/>
      </ext>
    </extLst>
  </cacheSource>
  <cacheFields count="0"/>
  <cacheHierarchies count="552">
    <cacheHierarchy uniqueName="[Range].[start]" caption="start" attribute="1" time="1" defaultMemberUniqueName="[Range].[start].[All]" allUniqueName="[Range].[start].[All]" dimensionUniqueName="[Range]" displayFolder="" count="0" memberValueDatatype="7" unbalanced="0"/>
    <cacheHierarchy uniqueName="[Range].[end]" caption="end" attribute="1" time="1" defaultMemberUniqueName="[Range].[end].[All]" allUniqueName="[Range].[end].[All]" dimensionUniqueName="[Range]" displayFolder="" count="0" memberValueDatatype="7" unbalanced="0"/>
    <cacheHierarchy uniqueName="[Range].[The Ministry of Health, in collaboration with JKUAT and FIND, the global alliance for diagnostics, i]" caption="The Ministry of Health, in collaboration with JKUAT and FIND, the global alliance for diagnostics, i" attribute="1" defaultMemberUniqueName="[Range].[The Ministry of Health, in collaboration with JKUAT and FIND, the global alliance for diagnostics, i].[All]" allUniqueName="[Range].[The Ministry of Health, in collaboration with JKUAT and FIND, the global alliance for diagnostics, i].[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_Location_latitude]" caption="_Location_latitude" attribute="1" defaultMemberUniqueName="[Range].[_Location_latitude].[All]" allUniqueName="[Range].[_Location_latitude].[All]" dimensionUniqueName="[Range]" displayFolder="" count="0" memberValueDatatype="5" unbalanced="0"/>
    <cacheHierarchy uniqueName="[Range].[_Location_longitude]" caption="_Location_longitude" attribute="1" defaultMemberUniqueName="[Range].[_Location_longitude].[All]" allUniqueName="[Range].[_Location_longitude].[All]" dimensionUniqueName="[Range]" displayFolder="" count="0" memberValueDatatype="5" unbalanced="0"/>
    <cacheHierarchy uniqueName="[Range].[_Location_altitude]" caption="_Location_altitude" attribute="1" defaultMemberUniqueName="[Range].[_Location_altitude].[All]" allUniqueName="[Range].[_Location_altitude].[All]" dimensionUniqueName="[Range]" displayFolder="" count="0" memberValueDatatype="5" unbalanced="0"/>
    <cacheHierarchy uniqueName="[Range].[_Location_precision]" caption="_Location_precision" attribute="1" defaultMemberUniqueName="[Range].[_Location_precision].[All]" allUniqueName="[Range].[_Location_precision].[All]" dimensionUniqueName="[Range]" displayFolder="" count="0" memberValueDatatype="5" unbalanced="0"/>
    <cacheHierarchy uniqueName="[Range].[Date of the survey]" caption="Date of the survey" attribute="1" time="1" defaultMemberUniqueName="[Range].[Date of the survey].[All]" allUniqueName="[Range].[Date of the survey].[All]" dimensionUniqueName="[Range]" displayFolder="" count="0" memberValueDatatype="7" unbalanced="0"/>
    <cacheHierarchy uniqueName="[Range].[A PRELIMINARY INFORMATION/a1 Name of County health officer]" caption="A PRELIMINARY INFORMATION/a1 Name of County health officer" attribute="1" defaultMemberUniqueName="[Range].[A PRELIMINARY INFORMATION/a1 Name of County health officer].[All]" allUniqueName="[Range].[A PRELIMINARY INFORMATION/a1 Name of County health officer].[All]" dimensionUniqueName="[Range]" displayFolder="" count="0" memberValueDatatype="130" unbalanced="0"/>
    <cacheHierarchy uniqueName="[Range].[A PRELIMINARY INFORMATION/a2 County]" caption="A PRELIMINARY INFORMATION/a2 County" attribute="1" defaultMemberUniqueName="[Range].[A PRELIMINARY INFORMATION/a2 County].[All]" allUniqueName="[Range].[A PRELIMINARY INFORMATION/a2 County].[All]" dimensionUniqueName="[Range]" displayFolder="" count="0" memberValueDatatype="130" unbalanced="0"/>
    <cacheHierarchy uniqueName="[Range].[A PRELIMINARY INFORMATION/a3 Sub county]" caption="A PRELIMINARY INFORMATION/a3 Sub county" attribute="1" defaultMemberUniqueName="[Range].[A PRELIMINARY INFORMATION/a3 Sub county].[All]" allUniqueName="[Range].[A PRELIMINARY INFORMATION/a3 Sub county].[All]" dimensionUniqueName="[Range]" displayFolder="" count="0" memberValueDatatype="130" unbalanced="0"/>
    <cacheHierarchy uniqueName="[Range].[A PRELIMINARY INFORMATION/a4 Name of health facility]" caption="A PRELIMINARY INFORMATION/a4 Name of health facility" attribute="1" defaultMemberUniqueName="[Range].[A PRELIMINARY INFORMATION/a4 Name of health facility].[All]" allUniqueName="[Range].[A PRELIMINARY INFORMATION/a4 Name of health facility].[All]" dimensionUniqueName="[Range]" displayFolder="" count="0" memberValueDatatype="130" unbalanced="0"/>
    <cacheHierarchy uniqueName="[Range].[A PRELIMINARY INFORMATION/a5 Facility code]" caption="A PRELIMINARY INFORMATION/a5 Facility code" attribute="1" defaultMemberUniqueName="[Range].[A PRELIMINARY INFORMATION/a5 Facility code].[All]" allUniqueName="[Range].[A PRELIMINARY INFORMATION/a5 Facility code].[All]" dimensionUniqueName="[Range]" displayFolder="" count="0" memberValueDatatype="20" unbalanced="0"/>
    <cacheHierarchy uniqueName="[Range].[A PRELIMINARY INFORMATION/a6 Level of health facility]" caption="A PRELIMINARY INFORMATION/a6 Level of health facility" attribute="1" defaultMemberUniqueName="[Range].[A PRELIMINARY INFORMATION/a6 Level of health facility].[All]" allUniqueName="[Range].[A PRELIMINARY INFORMATION/a6 Level of health facility].[All]" dimensionUniqueName="[Range]" displayFolder="" count="0" memberValueDatatype="130" unbalanced="0"/>
    <cacheHierarchy uniqueName="[Range].[A PRELIMINARY INFORMATION/a7. Does the health facility use an EMR system?]" caption="A PRELIMINARY INFORMATION/a7. Does the health facility use an EMR system?" attribute="1" defaultMemberUniqueName="[Range].[A PRELIMINARY INFORMATION/a7. Does the health facility use an EMR system?].[All]" allUniqueName="[Range].[A PRELIMINARY INFORMATION/a7. Does the health facility use an EMR system?].[All]" dimensionUniqueName="[Range]" displayFolder="" count="0" memberValueDatatype="130" unbalanced="0"/>
    <cacheHierarchy uniqueName="[Range].[A PRELIMINARY INFORMATION/What is the name of the EMR system used in the facility?]" caption="A PRELIMINARY INFORMATION/What is the name of the EMR system used in the facility?" attribute="1" defaultMemberUniqueName="[Range].[A PRELIMINARY INFORMATION/What is the name of the EMR system used in the facility?].[All]" allUniqueName="[Range].[A PRELIMINARY INFORMATION/What is the name of the EMR system used in the facility?].[All]" dimensionUniqueName="[Range]" displayFolder="" count="0" memberValueDatatype="130" unbalanced="0"/>
    <cacheHierarchy uniqueName="[Range].[B1 TRIAGE RELATED INVESTIGATIONS/b1.1 Is temperature measurement taken at the triage]" caption="B1 TRIAGE RELATED INVESTIGATIONS/b1.1 Is temperature measurement taken at the triage" attribute="1" defaultMemberUniqueName="[Range].[B1 TRIAGE RELATED INVESTIGATIONS/b1.1 Is temperature measurement taken at the triage].[All]" allUniqueName="[Range].[B1 TRIAGE RELATED INVESTIGATIONS/b1.1 Is temperature measurement taken at the triage].[All]" dimensionUniqueName="[Range]" displayFolder="" count="0" memberValueDatatype="130" unbalanced="0"/>
    <cacheHierarchy uniqueName="[Range].[B1 TRIAGE RELATED INVESTIGATIONS/b1.2 What type of thermometer is used?]" caption="B1 TRIAGE RELATED INVESTIGATIONS/b1.2 What type of thermometer is used?" attribute="1" defaultMemberUniqueName="[Range].[B1 TRIAGE RELATED INVESTIGATIONS/b1.2 What type of thermometer is used?].[All]" allUniqueName="[Range].[B1 TRIAGE RELATED INVESTIGATIONS/b1.2 What type of thermometer is used?].[All]" dimensionUniqueName="[Range]" displayFolder="" count="0" memberValueDatatype="130" unbalanced="0"/>
    <cacheHierarchy uniqueName="[Range].[B1 TRIAGE RELATED INVESTIGATIONS/b1.2 What type of thermometer is used?/Mercury]" caption="B1 TRIAGE RELATED INVESTIGATIONS/b1.2 What type of thermometer is used?/Mercury" attribute="1" defaultMemberUniqueName="[Range].[B1 TRIAGE RELATED INVESTIGATIONS/b1.2 What type of thermometer is used?/Mercury].[All]" allUniqueName="[Range].[B1 TRIAGE RELATED INVESTIGATIONS/b1.2 What type of thermometer is used?/Mercury].[All]" dimensionUniqueName="[Range]" displayFolder="" count="0" memberValueDatatype="20" unbalanced="0"/>
    <cacheHierarchy uniqueName="[Range].[B1 TRIAGE RELATED INVESTIGATIONS/b1.2 What type of thermometer is used?/Digital]" caption="B1 TRIAGE RELATED INVESTIGATIONS/b1.2 What type of thermometer is used?/Digital" attribute="1" defaultMemberUniqueName="[Range].[B1 TRIAGE RELATED INVESTIGATIONS/b1.2 What type of thermometer is used?/Digital].[All]" allUniqueName="[Range].[B1 TRIAGE RELATED INVESTIGATIONS/b1.2 What type of thermometer is used?/Digital].[All]" dimensionUniqueName="[Range]" displayFolder="" count="0" memberValueDatatype="20" unbalanced="0"/>
    <cacheHierarchy uniqueName="[Range].[B1 TRIAGE RELATED INVESTIGATIONS/b1.2 What type of thermometer is used?/Infra-red (Thermo gun)]" caption="B1 TRIAGE RELATED INVESTIGATIONS/b1.2 What type of thermometer is used?/Infra-red (Thermo gun)" attribute="1" defaultMemberUniqueName="[Range].[B1 TRIAGE RELATED INVESTIGATIONS/b1.2 What type of thermometer is used?/Infra-red (Thermo gun)].[All]" allUniqueName="[Range].[B1 TRIAGE RELATED INVESTIGATIONS/b1.2 What type of thermometer is used?/Infra-red (Thermo gun)].[All]" dimensionUniqueName="[Range]" displayFolder="" count="0" memberValueDatatype="20" unbalanced="0"/>
    <cacheHierarchy uniqueName="[Range].[B1 TRIAGE RELATED INVESTIGATIONS/b1.3 Is blood pressure measurement taken at the triage]" caption="B1 TRIAGE RELATED INVESTIGATIONS/b1.3 Is blood pressure measurement taken at the triage" attribute="1" defaultMemberUniqueName="[Range].[B1 TRIAGE RELATED INVESTIGATIONS/b1.3 Is blood pressure measurement taken at the triage].[All]" allUniqueName="[Range].[B1 TRIAGE RELATED INVESTIGATIONS/b1.3 Is blood pressure measurement taken at the triage].[All]" dimensionUniqueName="[Range]" displayFolder="" count="0" memberValueDatatype="130" unbalanced="0"/>
    <cacheHierarchy uniqueName="[Range].[B1 TRIAGE RELATED INVESTIGATIONS/b1.4 What type of device is used to take blood pressure measurement]" caption="B1 TRIAGE RELATED INVESTIGATIONS/b1.4 What type of device is used to take blood pressure measurement" attribute="1" defaultMemberUniqueName="[Range].[B1 TRIAGE RELATED INVESTIGATIONS/b1.4 What type of device is used to take blood pressure measurement].[All]" allUniqueName="[Range].[B1 TRIAGE RELATED INVESTIGATIONS/b1.4 What type of device is used to take blood pressure measurement].[All]" dimensionUniqueName="[Range]" displayFolder="" count="0" memberValueDatatype="130" unbalanced="0"/>
    <cacheHierarchy uniqueName="[Range].[B1 TRIAGE RELATED INVESTIGATIONS/b1.4 What type of device is used to take blood pressure measureme 2]" caption="B1 TRIAGE RELATED INVESTIGATIONS/b1.4 What type of device is used to take blood pressure measureme 2" attribute="1" defaultMemberUniqueName="[Range].[B1 TRIAGE RELATED INVESTIGATIONS/b1.4 What type of device is used to take blood pressure measureme 2].[All]" allUniqueName="[Range].[B1 TRIAGE RELATED INVESTIGATIONS/b1.4 What type of device is used to take blood pressure measureme 2].[All]" dimensionUniqueName="[Range]" displayFolder="" count="0" memberValueDatatype="20" unbalanced="0"/>
    <cacheHierarchy uniqueName="[Range].[B1 TRIAGE RELATED INVESTIGATIONS/b1.4 What type of device is used to take blood pressure measureme 3]" caption="B1 TRIAGE RELATED INVESTIGATIONS/b1.4 What type of device is used to take blood pressure measureme 3" attribute="1" defaultMemberUniqueName="[Range].[B1 TRIAGE RELATED INVESTIGATIONS/b1.4 What type of device is used to take blood pressure measureme 3].[All]" allUniqueName="[Range].[B1 TRIAGE RELATED INVESTIGATIONS/b1.4 What type of device is used to take blood pressure measureme 3].[All]" dimensionUniqueName="[Range]" displayFolder="" count="0" memberValueDatatype="20" unbalanced="0"/>
    <cacheHierarchy uniqueName="[Range].[B1 TRIAGE RELATED INVESTIGATIONS/b1.4 What type of device is used to take blood pressure measureme 4]" caption="B1 TRIAGE RELATED INVESTIGATIONS/b1.4 What type of device is used to take blood pressure measureme 4" attribute="1" defaultMemberUniqueName="[Range].[B1 TRIAGE RELATED INVESTIGATIONS/b1.4 What type of device is used to take blood pressure measureme 4].[All]" allUniqueName="[Range].[B1 TRIAGE RELATED INVESTIGATIONS/b1.4 What type of device is used to take blood pressure measureme 4].[All]" dimensionUniqueName="[Range]" displayFolder="" count="0" memberValueDatatype="20" unbalanced="0"/>
    <cacheHierarchy uniqueName="[Range].[B1 TRIAGE RELATED INVESTIGATIONS/b1.5 Is adult weight measurement taken at the triage]" caption="B1 TRIAGE RELATED INVESTIGATIONS/b1.5 Is adult weight measurement taken at the triage" attribute="1" defaultMemberUniqueName="[Range].[B1 TRIAGE RELATED INVESTIGATIONS/b1.5 Is adult weight measurement taken at the triage].[All]" allUniqueName="[Range].[B1 TRIAGE RELATED INVESTIGATIONS/b1.5 Is adult weight measurement taken at the triage].[All]" dimensionUniqueName="[Range]" displayFolder="" count="0" memberValueDatatype="130" unbalanced="0"/>
    <cacheHierarchy uniqueName="[Range].[B1 TRIAGE RELATED INVESTIGATIONS/b1.6 What type of device is used to take adult weight measurements]" caption="B1 TRIAGE RELATED INVESTIGATIONS/b1.6 What type of device is used to take adult weight measurements" attribute="1" defaultMemberUniqueName="[Range].[B1 TRIAGE RELATED INVESTIGATIONS/b1.6 What type of device is used to take adult weight measurements].[All]" allUniqueName="[Range].[B1 TRIAGE RELATED INVESTIGATIONS/b1.6 What type of device is used to take adult weight measurements].[All]" dimensionUniqueName="[Range]" displayFolder="" count="0" memberValueDatatype="130" unbalanced="0"/>
    <cacheHierarchy uniqueName="[Range].[B1 TRIAGE RELATED INVESTIGATIONS/b1.6 What type of device is used to take adult weight measurements/]" caption="B1 TRIAGE RELATED INVESTIGATIONS/b1.6 What type of device is used to take adult weight measurements/" attribute="1" defaultMemberUniqueName="[Range].[B1 TRIAGE RELATED INVESTIGATIONS/b1.6 What type of device is used to take adult weight measurements/].[All]" allUniqueName="[Range].[B1 TRIAGE RELATED INVESTIGATIONS/b1.6 What type of device is used to take adult weight measurements/].[All]" dimensionUniqueName="[Range]" displayFolder="" count="0" memberValueDatatype="20" unbalanced="0"/>
    <cacheHierarchy uniqueName="[Range].[B1 TRIAGE RELATED INVESTIGATIONS/b1.6 What type of device is used to take adult weight measurement 2]" caption="B1 TRIAGE RELATED INVESTIGATIONS/b1.6 What type of device is used to take adult weight measurement 2" attribute="1" defaultMemberUniqueName="[Range].[B1 TRIAGE RELATED INVESTIGATIONS/b1.6 What type of device is used to take adult weight measurement 2].[All]" allUniqueName="[Range].[B1 TRIAGE RELATED INVESTIGATIONS/b1.6 What type of device is used to take adult weight measurement 2].[All]" dimensionUniqueName="[Range]" displayFolder="" count="0" memberValueDatatype="20" unbalanced="0"/>
    <cacheHierarchy uniqueName="[Range].[B1 TRIAGE RELATED INVESTIGATIONS/b1.7 Is adult height measurement taken at the triage]" caption="B1 TRIAGE RELATED INVESTIGATIONS/b1.7 Is adult height measurement taken at the triage" attribute="1" defaultMemberUniqueName="[Range].[B1 TRIAGE RELATED INVESTIGATIONS/b1.7 Is adult height measurement taken at the triage].[All]" allUniqueName="[Range].[B1 TRIAGE RELATED INVESTIGATIONS/b1.7 Is adult height measurement taken at the triage].[All]" dimensionUniqueName="[Range]" displayFolder="" count="0" memberValueDatatype="130" unbalanced="0"/>
    <cacheHierarchy uniqueName="[Range].[B1 TRIAGE RELATED INVESTIGATIONS/b1.8 What type of device is used to take adult height measurements]" caption="B1 TRIAGE RELATED INVESTIGATIONS/b1.8 What type of device is used to take adult height measurements" attribute="1" defaultMemberUniqueName="[Range].[B1 TRIAGE RELATED INVESTIGATIONS/b1.8 What type of device is used to take adult height measurements].[All]" allUniqueName="[Range].[B1 TRIAGE RELATED INVESTIGATIONS/b1.8 What type of device is used to take adult height measurements].[All]" dimensionUniqueName="[Range]" displayFolder="" count="0" memberValueDatatype="130" unbalanced="0"/>
    <cacheHierarchy uniqueName="[Range].[B1 TRIAGE RELATED INVESTIGATIONS/b1.8 What type of device is used to take adult height measurements/]" caption="B1 TRIAGE RELATED INVESTIGATIONS/b1.8 What type of device is used to take adult height measurements/" attribute="1" defaultMemberUniqueName="[Range].[B1 TRIAGE RELATED INVESTIGATIONS/b1.8 What type of device is used to take adult height measurements/].[All]" allUniqueName="[Range].[B1 TRIAGE RELATED INVESTIGATIONS/b1.8 What type of device is used to take adult height measurements/].[All]" dimensionUniqueName="[Range]" displayFolder="" count="0" memberValueDatatype="20" unbalanced="0"/>
    <cacheHierarchy uniqueName="[Range].[B1 TRIAGE RELATED INVESTIGATIONS/b1.8 What type of device is used to take adult height measurement 2]" caption="B1 TRIAGE RELATED INVESTIGATIONS/b1.8 What type of device is used to take adult height measurement 2" attribute="1" defaultMemberUniqueName="[Range].[B1 TRIAGE RELATED INVESTIGATIONS/b1.8 What type of device is used to take adult height measurement 2].[All]" allUniqueName="[Range].[B1 TRIAGE RELATED INVESTIGATIONS/b1.8 What type of device is used to take adult height measurement 2].[All]" dimensionUniqueName="[Range]" displayFolder="" count="0" memberValueDatatype="20" unbalanced="0"/>
    <cacheHierarchy uniqueName="[Range].[B1 TRIAGE RELATED INVESTIGATIONS/b1.9 Is baby weight measurement taken at the triage?]" caption="B1 TRIAGE RELATED INVESTIGATIONS/b1.9 Is baby weight measurement taken at the triage?" attribute="1" defaultMemberUniqueName="[Range].[B1 TRIAGE RELATED INVESTIGATIONS/b1.9 Is baby weight measurement taken at the triage?].[All]" allUniqueName="[Range].[B1 TRIAGE RELATED INVESTIGATIONS/b1.9 Is baby weight measurement taken at the triage?].[All]" dimensionUniqueName="[Range]" displayFolder="" count="0" memberValueDatatype="130" unbalanced="0"/>
    <cacheHierarchy uniqueName="[Range].[B1 TRIAGE RELATED INVESTIGATIONS/b1.10 What device is used to take baby weight measurements?]" caption="B1 TRIAGE RELATED INVESTIGATIONS/b1.10 What device is used to take baby weight measurements?" attribute="1" defaultMemberUniqueName="[Range].[B1 TRIAGE RELATED INVESTIGATIONS/b1.10 What device is used to take baby weight measurements?].[All]" allUniqueName="[Range].[B1 TRIAGE RELATED INVESTIGATIONS/b1.10 What device is used to take baby weight measurements?].[All]" dimensionUniqueName="[Range]" displayFolder="" count="0" memberValueDatatype="130" unbalanced="0"/>
    <cacheHierarchy uniqueName="[Range].[B1 TRIAGE RELATED INVESTIGATIONS/b1.10 What device is used to take baby weight measurements?/Analogu]" caption="B1 TRIAGE RELATED INVESTIGATIONS/b1.10 What device is used to take baby weight measurements?/Analogu" attribute="1" defaultMemberUniqueName="[Range].[B1 TRIAGE RELATED INVESTIGATIONS/b1.10 What device is used to take baby weight measurements?/Analogu].[All]" allUniqueName="[Range].[B1 TRIAGE RELATED INVESTIGATIONS/b1.10 What device is used to take baby weight measurements?/Analogu].[All]" dimensionUniqueName="[Range]" displayFolder="" count="0" memberValueDatatype="20" unbalanced="0"/>
    <cacheHierarchy uniqueName="[Range].[B1 TRIAGE RELATED INVESTIGATIONS/b1.10 What device is used to take baby weight measurements?/Digital]" caption="B1 TRIAGE RELATED INVESTIGATIONS/b1.10 What device is used to take baby weight measurements?/Digital" attribute="1" defaultMemberUniqueName="[Range].[B1 TRIAGE RELATED INVESTIGATIONS/b1.10 What device is used to take baby weight measurements?/Digital].[All]" allUniqueName="[Range].[B1 TRIAGE RELATED INVESTIGATIONS/b1.10 What device is used to take baby weight measurements?/Digital].[All]" dimensionUniqueName="[Range]" displayFolder="" count="0" memberValueDatatype="20" unbalanced="0"/>
    <cacheHierarchy uniqueName="[Range].[B1 TRIAGE RELATED INVESTIGATIONS/b1.11 Is baby height taken at the triage]" caption="B1 TRIAGE RELATED INVESTIGATIONS/b1.11 Is baby height taken at the triage" attribute="1" defaultMemberUniqueName="[Range].[B1 TRIAGE RELATED INVESTIGATIONS/b1.11 Is baby height taken at the triage].[All]" allUniqueName="[Range].[B1 TRIAGE RELATED INVESTIGATIONS/b1.11 Is baby height taken at the triage].[All]" dimensionUniqueName="[Range]" displayFolder="" count="0" memberValueDatatype="130" unbalanced="0"/>
    <cacheHierarchy uniqueName="[Range].[B1 TRIAGE RELATED INVESTIGATIONS/b1.12 What type if device is used to take baby height measurements?]" caption="B1 TRIAGE RELATED INVESTIGATIONS/b1.12 What type if device is used to take baby height measurements?" attribute="1" defaultMemberUniqueName="[Range].[B1 TRIAGE RELATED INVESTIGATIONS/b1.12 What type if device is used to take baby height measurements?].[All]" allUniqueName="[Range].[B1 TRIAGE RELATED INVESTIGATIONS/b1.12 What type if device is used to take baby height measurements?].[All]" dimensionUniqueName="[Range]" displayFolder="" count="0" memberValueDatatype="130" unbalanced="0"/>
    <cacheHierarchy uniqueName="[Range].[B1 TRIAGE RELATED INVESTIGATIONS/b1.12 What type if device is used to take baby height measurement 2]" caption="B1 TRIAGE RELATED INVESTIGATIONS/b1.12 What type if device is used to take baby height measurement 2" attribute="1" defaultMemberUniqueName="[Range].[B1 TRIAGE RELATED INVESTIGATIONS/b1.12 What type if device is used to take baby height measurement 2].[All]" allUniqueName="[Range].[B1 TRIAGE RELATED INVESTIGATIONS/b1.12 What type if device is used to take baby height measurement 2].[All]" dimensionUniqueName="[Range]" displayFolder="" count="0" memberValueDatatype="20" unbalanced="0"/>
    <cacheHierarchy uniqueName="[Range].[B1 TRIAGE RELATED INVESTIGATIONS/b1.12 What type if device is used to take baby height measurement 3]" caption="B1 TRIAGE RELATED INVESTIGATIONS/b1.12 What type if device is used to take baby height measurement 3" attribute="1" defaultMemberUniqueName="[Range].[B1 TRIAGE RELATED INVESTIGATIONS/b1.12 What type if device is used to take baby height measurement 3].[All]" allUniqueName="[Range].[B1 TRIAGE RELATED INVESTIGATIONS/b1.12 What type if device is used to take baby height measurement 3].[All]" dimensionUniqueName="[Range]" displayFolder="" count="0" memberValueDatatype="20" unbalanced="0"/>
    <cacheHierarchy uniqueName="[Range].[B1 TRIAGE RELATED INVESTIGATIONS/b1.13 Is MUAC measurement taken at the triage]" caption="B1 TRIAGE RELATED INVESTIGATIONS/b1.13 Is MUAC measurement taken at the triage" attribute="1" defaultMemberUniqueName="[Range].[B1 TRIAGE RELATED INVESTIGATIONS/b1.13 Is MUAC measurement taken at the triage].[All]" allUniqueName="[Range].[B1 TRIAGE RELATED INVESTIGATIONS/b1.13 Is MUAC measurement taken at the triage].[All]" dimensionUniqueName="[Range]" displayFolder="" count="0" memberValueDatatype="130" unbalanced="0"/>
    <cacheHierarchy uniqueName="[Range].[B1 TRIAGE RELATED INVESTIGATIONS/b1.14 What device is used to take MUAC measurements at the triage?]" caption="B1 TRIAGE RELATED INVESTIGATIONS/b1.14 What device is used to take MUAC measurements at the triage?" attribute="1" defaultMemberUniqueName="[Range].[B1 TRIAGE RELATED INVESTIGATIONS/b1.14 What device is used to take MUAC measurements at the triage?].[All]" allUniqueName="[Range].[B1 TRIAGE RELATED INVESTIGATIONS/b1.14 What device is used to take MUAC measurements at the triage?].[All]" dimensionUniqueName="[Range]" displayFolder="" count="0" memberValueDatatype="130" unbalanced="0"/>
    <cacheHierarchy uniqueName="[Range].[B1 TRIAGE RELATED INVESTIGATIONS/b1.14 What device is used to take MUAC measurements at the triage?/]" caption="B1 TRIAGE RELATED INVESTIGATIONS/b1.14 What device is used to take MUAC measurements at the triage?/" attribute="1" defaultMemberUniqueName="[Range].[B1 TRIAGE RELATED INVESTIGATIONS/b1.14 What device is used to take MUAC measurements at the triage?/].[All]" allUniqueName="[Range].[B1 TRIAGE RELATED INVESTIGATIONS/b1.14 What device is used to take MUAC measurements at the triage?/].[All]" dimensionUniqueName="[Range]" displayFolder="" count="0" memberValueDatatype="20" unbalanced="0"/>
    <cacheHierarchy uniqueName="[Range].[B1 TRIAGE RELATED INVESTIGATIONS/b1.14 What device is used to take MUAC measurements at the triage 2]" caption="B1 TRIAGE RELATED INVESTIGATIONS/b1.14 What device is used to take MUAC measurements at the triage 2" attribute="1" defaultMemberUniqueName="[Range].[B1 TRIAGE RELATED INVESTIGATIONS/b1.14 What device is used to take MUAC measurements at the triage 2].[All]" allUniqueName="[Range].[B1 TRIAGE RELATED INVESTIGATIONS/b1.14 What device is used to take MUAC measurements at the triage 2].[All]" dimensionUniqueName="[Range]" displayFolder="" count="0" memberValueDatatype="20" unbalanced="0"/>
    <cacheHierarchy uniqueName="[Range].[B1 TRIAGE RELATED INVESTIGATIONS/b1.15 Is spO2 measurement taken at the triage]" caption="B1 TRIAGE RELATED INVESTIGATIONS/b1.15 Is spO2 measurement taken at the triage" attribute="1" defaultMemberUniqueName="[Range].[B1 TRIAGE RELATED INVESTIGATIONS/b1.15 Is spO2 measurement taken at the triage].[All]" allUniqueName="[Range].[B1 TRIAGE RELATED INVESTIGATIONS/b1.15 Is spO2 measurement taken at the triage].[All]" dimensionUniqueName="[Range]" displayFolder="" count="0" memberValueDatatype="130" unbalanced="0"/>
    <cacheHierarchy uniqueName="[Range].[B1 TRIAGE RELATED INVESTIGATIONS/b1.16 What device is used to take spO2 measurements?]" caption="B1 TRIAGE RELATED INVESTIGATIONS/b1.16 What device is used to take spO2 measurements?" attribute="1" defaultMemberUniqueName="[Range].[B1 TRIAGE RELATED INVESTIGATIONS/b1.16 What device is used to take spO2 measurements?].[All]" allUniqueName="[Range].[B1 TRIAGE RELATED INVESTIGATIONS/b1.16 What device is used to take spO2 measurements?].[All]" dimensionUniqueName="[Range]" displayFolder="" count="0" memberValueDatatype="130" unbalanced="0"/>
    <cacheHierarchy uniqueName="[Range].[B1 TRIAGE RELATED INVESTIGATIONS/b1.16 What device is used to take spO2 measurements?/Analogue pulse]" caption="B1 TRIAGE RELATED INVESTIGATIONS/b1.16 What device is used to take spO2 measurements?/Analogue pulse" attribute="1" defaultMemberUniqueName="[Range].[B1 TRIAGE RELATED INVESTIGATIONS/b1.16 What device is used to take spO2 measurements?/Analogue pulse].[All]" allUniqueName="[Range].[B1 TRIAGE RELATED INVESTIGATIONS/b1.16 What device is used to take spO2 measurements?/Analogue pulse].[All]" dimensionUniqueName="[Range]" displayFolder="" count="0" memberValueDatatype="20" unbalanced="0"/>
    <cacheHierarchy uniqueName="[Range].[B1 TRIAGE RELATED INVESTIGATIONS/b1.16 What device is used to take spO2 measurements?/Digital pulse]" caption="B1 TRIAGE RELATED INVESTIGATIONS/b1.16 What device is used to take spO2 measurements?/Digital pulse" attribute="1" defaultMemberUniqueName="[Range].[B1 TRIAGE RELATED INVESTIGATIONS/b1.16 What device is used to take spO2 measurements?/Digital pulse].[All]" allUniqueName="[Range].[B1 TRIAGE RELATED INVESTIGATIONS/b1.16 What device is used to take spO2 measurements?/Digital pulse].[All]" dimensionUniqueName="[Range]" displayFolder="" count="0" memberValueDatatype="20" unbalanced="0"/>
    <cacheHierarchy uniqueName="[Range].[B2 BARRIERS TO ACCESS TO TRIAGE RELATED INVESTIGATIONS/Temperature/b2.11 Why is temperature not take]" caption="B2 BARRIERS TO ACCESS TO TRIAGE RELATED INVESTIGATIONS/Temperature/b2.11 Why is temperature not take" attribute="1" defaultMemberUniqueName="[Range].[B2 BARRIERS TO ACCESS TO TRIAGE RELATED INVESTIGATIONS/Temperature/b2.11 Why is temperature not take].[All]" allUniqueName="[Range].[B2 BARRIERS TO ACCESS TO TRIAGE RELATED INVESTIGATIONS/Temperature/b2.11 Why is temperature not take].[All]" dimensionUniqueName="[Range]" displayFolder="" count="0" memberValueDatatype="130" unbalanced="0"/>
    <cacheHierarchy uniqueName="[Range].[B2 BARRIERS TO ACCESS TO TRIAGE RELATED INVESTIGATIONS/Temperature/b2.11 Why is temperature not ta 2]" caption="B2 BARRIERS TO ACCESS TO TRIAGE RELATED INVESTIGATIONS/Temperature/b2.11 Why is temperature not ta 2" attribute="1" defaultMemberUniqueName="[Range].[B2 BARRIERS TO ACCESS TO TRIAGE RELATED INVESTIGATIONS/Temperature/b2.11 Why is temperature not ta 2].[All]" allUniqueName="[Range].[B2 BARRIERS TO ACCESS TO TRIAGE RELATED INVESTIGATIONS/Temperature/b2.11 Why is temperature not ta 2].[All]" dimensionUniqueName="[Range]" displayFolder="" count="0" memberValueDatatype="20" unbalanced="0"/>
    <cacheHierarchy uniqueName="[Range].[B2 BARRIERS TO ACCESS TO TRIAGE RELATED INVESTIGATIONS/Temperature/b2.11 Why is temperature not ta 3]" caption="B2 BARRIERS TO ACCESS TO TRIAGE RELATED INVESTIGATIONS/Temperature/b2.11 Why is temperature not ta 3" attribute="1" defaultMemberUniqueName="[Range].[B2 BARRIERS TO ACCESS TO TRIAGE RELATED INVESTIGATIONS/Temperature/b2.11 Why is temperature not ta 3].[All]" allUniqueName="[Range].[B2 BARRIERS TO ACCESS TO TRIAGE RELATED INVESTIGATIONS/Temperature/b2.11 Why is temperature not ta 3].[All]" dimensionUniqueName="[Range]" displayFolder="" count="0" memberValueDatatype="20" unbalanced="0"/>
    <cacheHierarchy uniqueName="[Range].[B2 BARRIERS TO ACCESS TO TRIAGE RELATED INVESTIGATIONS/Temperature/b2.11 Why is temperature not ta 4]" caption="B2 BARRIERS TO ACCESS TO TRIAGE RELATED INVESTIGATIONS/Temperature/b2.11 Why is temperature not ta 4" attribute="1" defaultMemberUniqueName="[Range].[B2 BARRIERS TO ACCESS TO TRIAGE RELATED INVESTIGATIONS/Temperature/b2.11 Why is temperature not ta 4].[All]" allUniqueName="[Range].[B2 BARRIERS TO ACCESS TO TRIAGE RELATED INVESTIGATIONS/Temperature/b2.11 Why is temperature not ta 4].[All]" dimensionUniqueName="[Range]" displayFolder="" count="0" memberValueDatatype="20" unbalanced="0"/>
    <cacheHierarchy uniqueName="[Range].[B2 BARRIERS TO ACCESS TO TRIAGE RELATED INVESTIGATIONS/Temperature/b2.12 Other (specify)]" caption="B2 BARRIERS TO ACCESS TO TRIAGE RELATED INVESTIGATIONS/Temperature/b2.12 Other (specify)" attribute="1" defaultMemberUniqueName="[Range].[B2 BARRIERS TO ACCESS TO TRIAGE RELATED INVESTIGATIONS/Temperature/b2.12 Other (specify)].[All]" allUniqueName="[Range].[B2 BARRIERS TO ACCESS TO TRIAGE RELATED INVESTIGATIONS/Temperature/b2.12 Other (specify)].[All]" dimensionUniqueName="[Range]" displayFolder="" count="0" memberValueDatatype="130" unbalanced="0"/>
    <cacheHierarchy uniqueName="[Range].[B2 BARRIERS TO ACCESS TO TRIAGE RELATED INVESTIGATIONS/Blood pressure/b2.21 Why is blood pressure no]" caption="B2 BARRIERS TO ACCESS TO TRIAGE RELATED INVESTIGATIONS/Blood pressure/b2.21 Why is blood pressure no" attribute="1" defaultMemberUniqueName="[Range].[B2 BARRIERS TO ACCESS TO TRIAGE RELATED INVESTIGATIONS/Blood pressure/b2.21 Why is blood pressure no].[All]" allUniqueName="[Range].[B2 BARRIERS TO ACCESS TO TRIAGE RELATED INVESTIGATIONS/Blood pressure/b2.21 Why is blood pressure no].[All]" dimensionUniqueName="[Range]" displayFolder="" count="0" memberValueDatatype="130" unbalanced="0"/>
    <cacheHierarchy uniqueName="[Range].[B2 BARRIERS TO ACCESS TO TRIAGE RELATED INVESTIGATIONS/Blood pressure/b2.21 Why is blood pressure  2]" caption="B2 BARRIERS TO ACCESS TO TRIAGE RELATED INVESTIGATIONS/Blood pressure/b2.21 Why is blood pressure  2" attribute="1" defaultMemberUniqueName="[Range].[B2 BARRIERS TO ACCESS TO TRIAGE RELATED INVESTIGATIONS/Blood pressure/b2.21 Why is blood pressure  2].[All]" allUniqueName="[Range].[B2 BARRIERS TO ACCESS TO TRIAGE RELATED INVESTIGATIONS/Blood pressure/b2.21 Why is blood pressure  2].[All]" dimensionUniqueName="[Range]" displayFolder="" count="0" memberValueDatatype="20" unbalanced="0"/>
    <cacheHierarchy uniqueName="[Range].[B2 BARRIERS TO ACCESS TO TRIAGE RELATED INVESTIGATIONS/Blood pressure/b2.21 Why is blood pressure  3]" caption="B2 BARRIERS TO ACCESS TO TRIAGE RELATED INVESTIGATIONS/Blood pressure/b2.21 Why is blood pressure  3" attribute="1" defaultMemberUniqueName="[Range].[B2 BARRIERS TO ACCESS TO TRIAGE RELATED INVESTIGATIONS/Blood pressure/b2.21 Why is blood pressure  3].[All]" allUniqueName="[Range].[B2 BARRIERS TO ACCESS TO TRIAGE RELATED INVESTIGATIONS/Blood pressure/b2.21 Why is blood pressure  3].[All]" dimensionUniqueName="[Range]" displayFolder="" count="0" memberValueDatatype="20" unbalanced="0"/>
    <cacheHierarchy uniqueName="[Range].[B2 BARRIERS TO ACCESS TO TRIAGE RELATED INVESTIGATIONS/Blood pressure/b2.21 Why is blood pressure  4]" caption="B2 BARRIERS TO ACCESS TO TRIAGE RELATED INVESTIGATIONS/Blood pressure/b2.21 Why is blood pressure  4" attribute="1" defaultMemberUniqueName="[Range].[B2 BARRIERS TO ACCESS TO TRIAGE RELATED INVESTIGATIONS/Blood pressure/b2.21 Why is blood pressure  4].[All]" allUniqueName="[Range].[B2 BARRIERS TO ACCESS TO TRIAGE RELATED INVESTIGATIONS/Blood pressure/b2.21 Why is blood pressure  4].[All]" dimensionUniqueName="[Range]" displayFolder="" count="0" memberValueDatatype="20" unbalanced="0"/>
    <cacheHierarchy uniqueName="[Range].[B2 BARRIERS TO ACCESS TO TRIAGE RELATED INVESTIGATIONS/Blood pressure/b2.21 Why is blood pressure  5]" caption="B2 BARRIERS TO ACCESS TO TRIAGE RELATED INVESTIGATIONS/Blood pressure/b2.21 Why is blood pressure  5" attribute="1" defaultMemberUniqueName="[Range].[B2 BARRIERS TO ACCESS TO TRIAGE RELATED INVESTIGATIONS/Blood pressure/b2.21 Why is blood pressure  5].[All]" allUniqueName="[Range].[B2 BARRIERS TO ACCESS TO TRIAGE RELATED INVESTIGATIONS/Blood pressure/b2.21 Why is blood pressure  5].[All]" dimensionUniqueName="[Range]" displayFolder="" count="0" memberValueDatatype="20" unbalanced="0"/>
    <cacheHierarchy uniqueName="[Range].[B2 BARRIERS TO ACCESS TO TRIAGE RELATED INVESTIGATIONS/Blood pressure/b2.22 Other (specify)]" caption="B2 BARRIERS TO ACCESS TO TRIAGE RELATED INVESTIGATIONS/Blood pressure/b2.22 Other (specify)" attribute="1" defaultMemberUniqueName="[Range].[B2 BARRIERS TO ACCESS TO TRIAGE RELATED INVESTIGATIONS/Blood pressure/b2.22 Other (specify)].[All]" allUniqueName="[Range].[B2 BARRIERS TO ACCESS TO TRIAGE RELATED INVESTIGATIONS/Blood pressure/b2.22 Other (specify)].[All]" dimensionUniqueName="[Range]" displayFolder="" count="0" memberValueDatatype="130" unbalanced="0"/>
    <cacheHierarchy uniqueName="[Range].[B2 BARRIERS TO ACCESS TO TRIAGE RELATED INVESTIGATIONS/Adult weight/b2.31 Why is adult weight not ta]" caption="B2 BARRIERS TO ACCESS TO TRIAGE RELATED INVESTIGATIONS/Adult weight/b2.31 Why is adult weight not ta" attribute="1" defaultMemberUniqueName="[Range].[B2 BARRIERS TO ACCESS TO TRIAGE RELATED INVESTIGATIONS/Adult weight/b2.31 Why is adult weight not ta].[All]" allUniqueName="[Range].[B2 BARRIERS TO ACCESS TO TRIAGE RELATED INVESTIGATIONS/Adult weight/b2.31 Why is adult weight not ta].[All]" dimensionUniqueName="[Range]" displayFolder="" count="0" memberValueDatatype="130" unbalanced="0"/>
    <cacheHierarchy uniqueName="[Range].[B2 BARRIERS TO ACCESS TO TRIAGE RELATED INVESTIGATIONS/Adult weight/b2.31 Why is adult weight not  2]" caption="B2 BARRIERS TO ACCESS TO TRIAGE RELATED INVESTIGATIONS/Adult weight/b2.31 Why is adult weight not  2" attribute="1" defaultMemberUniqueName="[Range].[B2 BARRIERS TO ACCESS TO TRIAGE RELATED INVESTIGATIONS/Adult weight/b2.31 Why is adult weight not  2].[All]" allUniqueName="[Range].[B2 BARRIERS TO ACCESS TO TRIAGE RELATED INVESTIGATIONS/Adult weight/b2.31 Why is adult weight not  2].[All]" dimensionUniqueName="[Range]" displayFolder="" count="0" memberValueDatatype="20" unbalanced="0"/>
    <cacheHierarchy uniqueName="[Range].[B2 BARRIERS TO ACCESS TO TRIAGE RELATED INVESTIGATIONS/Adult weight/b2.31 Why is adult weight not  3]" caption="B2 BARRIERS TO ACCESS TO TRIAGE RELATED INVESTIGATIONS/Adult weight/b2.31 Why is adult weight not  3" attribute="1" defaultMemberUniqueName="[Range].[B2 BARRIERS TO ACCESS TO TRIAGE RELATED INVESTIGATIONS/Adult weight/b2.31 Why is adult weight not  3].[All]" allUniqueName="[Range].[B2 BARRIERS TO ACCESS TO TRIAGE RELATED INVESTIGATIONS/Adult weight/b2.31 Why is adult weight not  3].[All]" dimensionUniqueName="[Range]" displayFolder="" count="0" memberValueDatatype="20" unbalanced="0"/>
    <cacheHierarchy uniqueName="[Range].[B2 BARRIERS TO ACCESS TO TRIAGE RELATED INVESTIGATIONS/Adult weight/b2.31 Why is adult weight not  4]" caption="B2 BARRIERS TO ACCESS TO TRIAGE RELATED INVESTIGATIONS/Adult weight/b2.31 Why is adult weight not  4" attribute="1" defaultMemberUniqueName="[Range].[B2 BARRIERS TO ACCESS TO TRIAGE RELATED INVESTIGATIONS/Adult weight/b2.31 Why is adult weight not  4].[All]" allUniqueName="[Range].[B2 BARRIERS TO ACCESS TO TRIAGE RELATED INVESTIGATIONS/Adult weight/b2.31 Why is adult weight not  4].[All]" dimensionUniqueName="[Range]" displayFolder="" count="0" memberValueDatatype="20" unbalanced="0"/>
    <cacheHierarchy uniqueName="[Range].[B2 BARRIERS TO ACCESS TO TRIAGE RELATED INVESTIGATIONS/Adult weight/b2.31 Why is adult weight not  5]" caption="B2 BARRIERS TO ACCESS TO TRIAGE RELATED INVESTIGATIONS/Adult weight/b2.31 Why is adult weight not  5" attribute="1" defaultMemberUniqueName="[Range].[B2 BARRIERS TO ACCESS TO TRIAGE RELATED INVESTIGATIONS/Adult weight/b2.31 Why is adult weight not  5].[All]" allUniqueName="[Range].[B2 BARRIERS TO ACCESS TO TRIAGE RELATED INVESTIGATIONS/Adult weight/b2.31 Why is adult weight not  5].[All]" dimensionUniqueName="[Range]" displayFolder="" count="0" memberValueDatatype="20" unbalanced="0"/>
    <cacheHierarchy uniqueName="[Range].[B2 BARRIERS TO ACCESS TO TRIAGE RELATED INVESTIGATIONS/Adult weight/b2.32 Other (specify)]" caption="B2 BARRIERS TO ACCESS TO TRIAGE RELATED INVESTIGATIONS/Adult weight/b2.32 Other (specify)" attribute="1" defaultMemberUniqueName="[Range].[B2 BARRIERS TO ACCESS TO TRIAGE RELATED INVESTIGATIONS/Adult weight/b2.32 Other (specify)].[All]" allUniqueName="[Range].[B2 BARRIERS TO ACCESS TO TRIAGE RELATED INVESTIGATIONS/Adult weight/b2.32 Other (specify)].[All]" dimensionUniqueName="[Range]" displayFolder="" count="0" memberValueDatatype="130" unbalanced="0"/>
    <cacheHierarchy uniqueName="[Range].[B2 BARRIERS TO ACCESS TO TRIAGE RELATED INVESTIGATIONS/Adult height/b2.41 Why is adult height not ta]" caption="B2 BARRIERS TO ACCESS TO TRIAGE RELATED INVESTIGATIONS/Adult height/b2.41 Why is adult height not ta" attribute="1" defaultMemberUniqueName="[Range].[B2 BARRIERS TO ACCESS TO TRIAGE RELATED INVESTIGATIONS/Adult height/b2.41 Why is adult height not ta].[All]" allUniqueName="[Range].[B2 BARRIERS TO ACCESS TO TRIAGE RELATED INVESTIGATIONS/Adult height/b2.41 Why is adult height not ta].[All]" dimensionUniqueName="[Range]" displayFolder="" count="0" memberValueDatatype="130" unbalanced="0"/>
    <cacheHierarchy uniqueName="[Range].[B2 BARRIERS TO ACCESS TO TRIAGE RELATED INVESTIGATIONS/Adult height/b2.41 Why is adult height not  2]" caption="B2 BARRIERS TO ACCESS TO TRIAGE RELATED INVESTIGATIONS/Adult height/b2.41 Why is adult height not  2" attribute="1" defaultMemberUniqueName="[Range].[B2 BARRIERS TO ACCESS TO TRIAGE RELATED INVESTIGATIONS/Adult height/b2.41 Why is adult height not  2].[All]" allUniqueName="[Range].[B2 BARRIERS TO ACCESS TO TRIAGE RELATED INVESTIGATIONS/Adult height/b2.41 Why is adult height not  2].[All]" dimensionUniqueName="[Range]" displayFolder="" count="0" memberValueDatatype="20" unbalanced="0"/>
    <cacheHierarchy uniqueName="[Range].[B2 BARRIERS TO ACCESS TO TRIAGE RELATED INVESTIGATIONS/Adult height/b2.41 Why is adult height not  3]" caption="B2 BARRIERS TO ACCESS TO TRIAGE RELATED INVESTIGATIONS/Adult height/b2.41 Why is adult height not  3" attribute="1" defaultMemberUniqueName="[Range].[B2 BARRIERS TO ACCESS TO TRIAGE RELATED INVESTIGATIONS/Adult height/b2.41 Why is adult height not  3].[All]" allUniqueName="[Range].[B2 BARRIERS TO ACCESS TO TRIAGE RELATED INVESTIGATIONS/Adult height/b2.41 Why is adult height not  3].[All]" dimensionUniqueName="[Range]" displayFolder="" count="0" memberValueDatatype="20" unbalanced="0"/>
    <cacheHierarchy uniqueName="[Range].[B2 BARRIERS TO ACCESS TO TRIAGE RELATED INVESTIGATIONS/Adult height/b2.41 Why is adult height not  4]" caption="B2 BARRIERS TO ACCESS TO TRIAGE RELATED INVESTIGATIONS/Adult height/b2.41 Why is adult height not  4" attribute="1" defaultMemberUniqueName="[Range].[B2 BARRIERS TO ACCESS TO TRIAGE RELATED INVESTIGATIONS/Adult height/b2.41 Why is adult height not  4].[All]" allUniqueName="[Range].[B2 BARRIERS TO ACCESS TO TRIAGE RELATED INVESTIGATIONS/Adult height/b2.41 Why is adult height not  4].[All]" dimensionUniqueName="[Range]" displayFolder="" count="0" memberValueDatatype="20" unbalanced="0"/>
    <cacheHierarchy uniqueName="[Range].[B2 BARRIERS TO ACCESS TO TRIAGE RELATED INVESTIGATIONS/Adult height/b2.41 Why is adult height not  5]" caption="B2 BARRIERS TO ACCESS TO TRIAGE RELATED INVESTIGATIONS/Adult height/b2.41 Why is adult height not  5" attribute="1" defaultMemberUniqueName="[Range].[B2 BARRIERS TO ACCESS TO TRIAGE RELATED INVESTIGATIONS/Adult height/b2.41 Why is adult height not  5].[All]" allUniqueName="[Range].[B2 BARRIERS TO ACCESS TO TRIAGE RELATED INVESTIGATIONS/Adult height/b2.41 Why is adult height not  5].[All]" dimensionUniqueName="[Range]" displayFolder="" count="0" memberValueDatatype="20" unbalanced="0"/>
    <cacheHierarchy uniqueName="[Range].[B2 BARRIERS TO ACCESS TO TRIAGE RELATED INVESTIGATIONS/Adult height/b2.42 Other (specify)]" caption="B2 BARRIERS TO ACCESS TO TRIAGE RELATED INVESTIGATIONS/Adult height/b2.42 Other (specify)" attribute="1" defaultMemberUniqueName="[Range].[B2 BARRIERS TO ACCESS TO TRIAGE RELATED INVESTIGATIONS/Adult height/b2.42 Other (specify)].[All]" allUniqueName="[Range].[B2 BARRIERS TO ACCESS TO TRIAGE RELATED INVESTIGATIONS/Adult height/b2.42 Other (specify)].[All]" dimensionUniqueName="[Range]" displayFolder="" count="0" memberValueDatatype="130" unbalanced="0"/>
    <cacheHierarchy uniqueName="[Range].[B2 BARRIERS TO ACCESS TO TRIAGE RELATED INVESTIGATIONS/Baby Weight/b2.51 Why is baby weight not take]" caption="B2 BARRIERS TO ACCESS TO TRIAGE RELATED INVESTIGATIONS/Baby Weight/b2.51 Why is baby weight not take" attribute="1" defaultMemberUniqueName="[Range].[B2 BARRIERS TO ACCESS TO TRIAGE RELATED INVESTIGATIONS/Baby Weight/b2.51 Why is baby weight not take].[All]" allUniqueName="[Range].[B2 BARRIERS TO ACCESS TO TRIAGE RELATED INVESTIGATIONS/Baby Weight/b2.51 Why is baby weight not take].[All]" dimensionUniqueName="[Range]" displayFolder="" count="0" memberValueDatatype="130" unbalanced="0"/>
    <cacheHierarchy uniqueName="[Range].[B2 BARRIERS TO ACCESS TO TRIAGE RELATED INVESTIGATIONS/Baby Weight/b2.51 Why is baby weight not ta 2]" caption="B2 BARRIERS TO ACCESS TO TRIAGE RELATED INVESTIGATIONS/Baby Weight/b2.51 Why is baby weight not ta 2" attribute="1" defaultMemberUniqueName="[Range].[B2 BARRIERS TO ACCESS TO TRIAGE RELATED INVESTIGATIONS/Baby Weight/b2.51 Why is baby weight not ta 2].[All]" allUniqueName="[Range].[B2 BARRIERS TO ACCESS TO TRIAGE RELATED INVESTIGATIONS/Baby Weight/b2.51 Why is baby weight not ta 2].[All]" dimensionUniqueName="[Range]" displayFolder="" count="0" memberValueDatatype="20" unbalanced="0"/>
    <cacheHierarchy uniqueName="[Range].[B2 BARRIERS TO ACCESS TO TRIAGE RELATED INVESTIGATIONS/Baby Weight/b2.51 Why is baby weight not ta 3]" caption="B2 BARRIERS TO ACCESS TO TRIAGE RELATED INVESTIGATIONS/Baby Weight/b2.51 Why is baby weight not ta 3" attribute="1" defaultMemberUniqueName="[Range].[B2 BARRIERS TO ACCESS TO TRIAGE RELATED INVESTIGATIONS/Baby Weight/b2.51 Why is baby weight not ta 3].[All]" allUniqueName="[Range].[B2 BARRIERS TO ACCESS TO TRIAGE RELATED INVESTIGATIONS/Baby Weight/b2.51 Why is baby weight not ta 3].[All]" dimensionUniqueName="[Range]" displayFolder="" count="0" memberValueDatatype="20" unbalanced="0"/>
    <cacheHierarchy uniqueName="[Range].[B2 BARRIERS TO ACCESS TO TRIAGE RELATED INVESTIGATIONS/Baby Weight/b2.51 Why is baby weight not ta 4]" caption="B2 BARRIERS TO ACCESS TO TRIAGE RELATED INVESTIGATIONS/Baby Weight/b2.51 Why is baby weight not ta 4" attribute="1" defaultMemberUniqueName="[Range].[B2 BARRIERS TO ACCESS TO TRIAGE RELATED INVESTIGATIONS/Baby Weight/b2.51 Why is baby weight not ta 4].[All]" allUniqueName="[Range].[B2 BARRIERS TO ACCESS TO TRIAGE RELATED INVESTIGATIONS/Baby Weight/b2.51 Why is baby weight not ta 4].[All]" dimensionUniqueName="[Range]" displayFolder="" count="0" memberValueDatatype="20" unbalanced="0"/>
    <cacheHierarchy uniqueName="[Range].[B2 BARRIERS TO ACCESS TO TRIAGE RELATED INVESTIGATIONS/Baby Weight/b2.51 Why is baby weight not ta 5]" caption="B2 BARRIERS TO ACCESS TO TRIAGE RELATED INVESTIGATIONS/Baby Weight/b2.51 Why is baby weight not ta 5" attribute="1" defaultMemberUniqueName="[Range].[B2 BARRIERS TO ACCESS TO TRIAGE RELATED INVESTIGATIONS/Baby Weight/b2.51 Why is baby weight not ta 5].[All]" allUniqueName="[Range].[B2 BARRIERS TO ACCESS TO TRIAGE RELATED INVESTIGATIONS/Baby Weight/b2.51 Why is baby weight not ta 5].[All]" dimensionUniqueName="[Range]" displayFolder="" count="0" memberValueDatatype="20" unbalanced="0"/>
    <cacheHierarchy uniqueName="[Range].[B2 BARRIERS TO ACCESS TO TRIAGE RELATED INVESTIGATIONS/Baby Weight/b2.52 Other (specify)]" caption="B2 BARRIERS TO ACCESS TO TRIAGE RELATED INVESTIGATIONS/Baby Weight/b2.52 Other (specify)" attribute="1" defaultMemberUniqueName="[Range].[B2 BARRIERS TO ACCESS TO TRIAGE RELATED INVESTIGATIONS/Baby Weight/b2.52 Other (specify)].[All]" allUniqueName="[Range].[B2 BARRIERS TO ACCESS TO TRIAGE RELATED INVESTIGATIONS/Baby Weight/b2.52 Other (specify)].[All]" dimensionUniqueName="[Range]" displayFolder="" count="0" memberValueDatatype="130" unbalanced="0"/>
    <cacheHierarchy uniqueName="[Range].[B2 BARRIERS TO ACCESS TO TRIAGE RELATED INVESTIGATIONS/Baby height/b2.61 Why is baby height measurem]" caption="B2 BARRIERS TO ACCESS TO TRIAGE RELATED INVESTIGATIONS/Baby height/b2.61 Why is baby height measurem" attribute="1" defaultMemberUniqueName="[Range].[B2 BARRIERS TO ACCESS TO TRIAGE RELATED INVESTIGATIONS/Baby height/b2.61 Why is baby height measurem].[All]" allUniqueName="[Range].[B2 BARRIERS TO ACCESS TO TRIAGE RELATED INVESTIGATIONS/Baby height/b2.61 Why is baby height measurem].[All]" dimensionUniqueName="[Range]" displayFolder="" count="0" memberValueDatatype="130" unbalanced="0"/>
    <cacheHierarchy uniqueName="[Range].[B2 BARRIERS TO ACCESS TO TRIAGE RELATED INVESTIGATIONS/Baby height/b2.61 Why is baby height measur 2]" caption="B2 BARRIERS TO ACCESS TO TRIAGE RELATED INVESTIGATIONS/Baby height/b2.61 Why is baby height measur 2" attribute="1" defaultMemberUniqueName="[Range].[B2 BARRIERS TO ACCESS TO TRIAGE RELATED INVESTIGATIONS/Baby height/b2.61 Why is baby height measur 2].[All]" allUniqueName="[Range].[B2 BARRIERS TO ACCESS TO TRIAGE RELATED INVESTIGATIONS/Baby height/b2.61 Why is baby height measur 2].[All]" dimensionUniqueName="[Range]" displayFolder="" count="0" memberValueDatatype="20" unbalanced="0"/>
    <cacheHierarchy uniqueName="[Range].[B2 BARRIERS TO ACCESS TO TRIAGE RELATED INVESTIGATIONS/Baby height/b2.61 Why is baby height measur 3]" caption="B2 BARRIERS TO ACCESS TO TRIAGE RELATED INVESTIGATIONS/Baby height/b2.61 Why is baby height measur 3" attribute="1" defaultMemberUniqueName="[Range].[B2 BARRIERS TO ACCESS TO TRIAGE RELATED INVESTIGATIONS/Baby height/b2.61 Why is baby height measur 3].[All]" allUniqueName="[Range].[B2 BARRIERS TO ACCESS TO TRIAGE RELATED INVESTIGATIONS/Baby height/b2.61 Why is baby height measur 3].[All]" dimensionUniqueName="[Range]" displayFolder="" count="0" memberValueDatatype="20" unbalanced="0"/>
    <cacheHierarchy uniqueName="[Range].[B2 BARRIERS TO ACCESS TO TRIAGE RELATED INVESTIGATIONS/Baby height/b2.61 Why is baby height measur 4]" caption="B2 BARRIERS TO ACCESS TO TRIAGE RELATED INVESTIGATIONS/Baby height/b2.61 Why is baby height measur 4" attribute="1" defaultMemberUniqueName="[Range].[B2 BARRIERS TO ACCESS TO TRIAGE RELATED INVESTIGATIONS/Baby height/b2.61 Why is baby height measur 4].[All]" allUniqueName="[Range].[B2 BARRIERS TO ACCESS TO TRIAGE RELATED INVESTIGATIONS/Baby height/b2.61 Why is baby height measur 4].[All]" dimensionUniqueName="[Range]" displayFolder="" count="0" memberValueDatatype="20" unbalanced="0"/>
    <cacheHierarchy uniqueName="[Range].[B2 BARRIERS TO ACCESS TO TRIAGE RELATED INVESTIGATIONS/Baby height/b2.61 Why is baby height measur 5]" caption="B2 BARRIERS TO ACCESS TO TRIAGE RELATED INVESTIGATIONS/Baby height/b2.61 Why is baby height measur 5" attribute="1" defaultMemberUniqueName="[Range].[B2 BARRIERS TO ACCESS TO TRIAGE RELATED INVESTIGATIONS/Baby height/b2.61 Why is baby height measur 5].[All]" allUniqueName="[Range].[B2 BARRIERS TO ACCESS TO TRIAGE RELATED INVESTIGATIONS/Baby height/b2.61 Why is baby height measur 5].[All]" dimensionUniqueName="[Range]" displayFolder="" count="0" memberValueDatatype="20" unbalanced="0"/>
    <cacheHierarchy uniqueName="[Range].[B2 BARRIERS TO ACCESS TO TRIAGE RELATED INVESTIGATIONS/Baby height/b2.62 Other (specify)]" caption="B2 BARRIERS TO ACCESS TO TRIAGE RELATED INVESTIGATIONS/Baby height/b2.62 Other (specify)" attribute="1" defaultMemberUniqueName="[Range].[B2 BARRIERS TO ACCESS TO TRIAGE RELATED INVESTIGATIONS/Baby height/b2.62 Other (specify)].[All]" allUniqueName="[Range].[B2 BARRIERS TO ACCESS TO TRIAGE RELATED INVESTIGATIONS/Baby height/b2.62 Other (specify)].[All]" dimensionUniqueName="[Range]" displayFolder="" count="0" memberValueDatatype="130" unbalanced="0"/>
    <cacheHierarchy uniqueName="[Range].[B2 BARRIERS TO ACCESS TO TRIAGE RELATED INVESTIGATIONS/MUAC measurements/b2.71 Why is MUAC measureme]" caption="B2 BARRIERS TO ACCESS TO TRIAGE RELATED INVESTIGATIONS/MUAC measurements/b2.71 Why is MUAC measureme" attribute="1" defaultMemberUniqueName="[Range].[B2 BARRIERS TO ACCESS TO TRIAGE RELATED INVESTIGATIONS/MUAC measurements/b2.71 Why is MUAC measureme].[All]" allUniqueName="[Range].[B2 BARRIERS TO ACCESS TO TRIAGE RELATED INVESTIGATIONS/MUAC measurements/b2.71 Why is MUAC measureme].[All]" dimensionUniqueName="[Range]" displayFolder="" count="0" memberValueDatatype="130" unbalanced="0"/>
    <cacheHierarchy uniqueName="[Range].[B2 BARRIERS TO ACCESS TO TRIAGE RELATED INVESTIGATIONS/MUAC measurements/b2.71 Why is MUAC measure 2]" caption="B2 BARRIERS TO ACCESS TO TRIAGE RELATED INVESTIGATIONS/MUAC measurements/b2.71 Why is MUAC measure 2" attribute="1" defaultMemberUniqueName="[Range].[B2 BARRIERS TO ACCESS TO TRIAGE RELATED INVESTIGATIONS/MUAC measurements/b2.71 Why is MUAC measure 2].[All]" allUniqueName="[Range].[B2 BARRIERS TO ACCESS TO TRIAGE RELATED INVESTIGATIONS/MUAC measurements/b2.71 Why is MUAC measure 2].[All]" dimensionUniqueName="[Range]" displayFolder="" count="0" memberValueDatatype="20" unbalanced="0"/>
    <cacheHierarchy uniqueName="[Range].[B2 BARRIERS TO ACCESS TO TRIAGE RELATED INVESTIGATIONS/MUAC measurements/b2.71 Why is MUAC measure 3]" caption="B2 BARRIERS TO ACCESS TO TRIAGE RELATED INVESTIGATIONS/MUAC measurements/b2.71 Why is MUAC measure 3" attribute="1" defaultMemberUniqueName="[Range].[B2 BARRIERS TO ACCESS TO TRIAGE RELATED INVESTIGATIONS/MUAC measurements/b2.71 Why is MUAC measure 3].[All]" allUniqueName="[Range].[B2 BARRIERS TO ACCESS TO TRIAGE RELATED INVESTIGATIONS/MUAC measurements/b2.71 Why is MUAC measure 3].[All]" dimensionUniqueName="[Range]" displayFolder="" count="0" memberValueDatatype="20" unbalanced="0"/>
    <cacheHierarchy uniqueName="[Range].[B2 BARRIERS TO ACCESS TO TRIAGE RELATED INVESTIGATIONS/MUAC measurements/b2.71 Why is MUAC measure 4]" caption="B2 BARRIERS TO ACCESS TO TRIAGE RELATED INVESTIGATIONS/MUAC measurements/b2.71 Why is MUAC measure 4" attribute="1" defaultMemberUniqueName="[Range].[B2 BARRIERS TO ACCESS TO TRIAGE RELATED INVESTIGATIONS/MUAC measurements/b2.71 Why is MUAC measure 4].[All]" allUniqueName="[Range].[B2 BARRIERS TO ACCESS TO TRIAGE RELATED INVESTIGATIONS/MUAC measurements/b2.71 Why is MUAC measure 4].[All]" dimensionUniqueName="[Range]" displayFolder="" count="0" memberValueDatatype="20" unbalanced="0"/>
    <cacheHierarchy uniqueName="[Range].[B2 BARRIERS TO ACCESS TO TRIAGE RELATED INVESTIGATIONS/MUAC measurements/b2.72 Other (specify)]" caption="B2 BARRIERS TO ACCESS TO TRIAGE RELATED INVESTIGATIONS/MUAC measurements/b2.72 Other (specify)" attribute="1" defaultMemberUniqueName="[Range].[B2 BARRIERS TO ACCESS TO TRIAGE RELATED INVESTIGATIONS/MUAC measurements/b2.72 Other (specify)].[All]" allUniqueName="[Range].[B2 BARRIERS TO ACCESS TO TRIAGE RELATED INVESTIGATIONS/MUAC measurements/b2.72 Other (specify)].[All]" dimensionUniqueName="[Range]" displayFolder="" count="0" memberValueDatatype="130" unbalanced="0"/>
    <cacheHierarchy uniqueName="[Range].[B2 BARRIERS TO ACCESS TO TRIAGE RELATED INVESTIGATIONS/spO2/b2.81 Why is spO2 measurement not taken?]" caption="B2 BARRIERS TO ACCESS TO TRIAGE RELATED INVESTIGATIONS/spO2/b2.81 Why is spO2 measurement not taken?" attribute="1" defaultMemberUniqueName="[Range].[B2 BARRIERS TO ACCESS TO TRIAGE RELATED INVESTIGATIONS/spO2/b2.81 Why is spO2 measurement not taken?].[All]" allUniqueName="[Range].[B2 BARRIERS TO ACCESS TO TRIAGE RELATED INVESTIGATIONS/spO2/b2.81 Why is spO2 measurement not taken?].[All]" dimensionUniqueName="[Range]" displayFolder="" count="0" memberValueDatatype="130" unbalanced="0"/>
    <cacheHierarchy uniqueName="[Range].[B2 BARRIERS TO ACCESS TO TRIAGE RELATED INVESTIGATIONS/spO2/b2.81 Why is spO2 measurement not take 2]" caption="B2 BARRIERS TO ACCESS TO TRIAGE RELATED INVESTIGATIONS/spO2/b2.81 Why is spO2 measurement not take 2" attribute="1" defaultMemberUniqueName="[Range].[B2 BARRIERS TO ACCESS TO TRIAGE RELATED INVESTIGATIONS/spO2/b2.81 Why is spO2 measurement not take 2].[All]" allUniqueName="[Range].[B2 BARRIERS TO ACCESS TO TRIAGE RELATED INVESTIGATIONS/spO2/b2.81 Why is spO2 measurement not take 2].[All]" dimensionUniqueName="[Range]" displayFolder="" count="0" memberValueDatatype="20" unbalanced="0"/>
    <cacheHierarchy uniqueName="[Range].[B2 BARRIERS TO ACCESS TO TRIAGE RELATED INVESTIGATIONS/spO2/b2.81 Why is spO2 measurement not take 3]" caption="B2 BARRIERS TO ACCESS TO TRIAGE RELATED INVESTIGATIONS/spO2/b2.81 Why is spO2 measurement not take 3" attribute="1" defaultMemberUniqueName="[Range].[B2 BARRIERS TO ACCESS TO TRIAGE RELATED INVESTIGATIONS/spO2/b2.81 Why is spO2 measurement not take 3].[All]" allUniqueName="[Range].[B2 BARRIERS TO ACCESS TO TRIAGE RELATED INVESTIGATIONS/spO2/b2.81 Why is spO2 measurement not take 3].[All]" dimensionUniqueName="[Range]" displayFolder="" count="0" memberValueDatatype="20" unbalanced="0"/>
    <cacheHierarchy uniqueName="[Range].[B2 BARRIERS TO ACCESS TO TRIAGE RELATED INVESTIGATIONS/spO2/b2.81 Why is spO2 measurement not take 4]" caption="B2 BARRIERS TO ACCESS TO TRIAGE RELATED INVESTIGATIONS/spO2/b2.81 Why is spO2 measurement not take 4" attribute="1" defaultMemberUniqueName="[Range].[B2 BARRIERS TO ACCESS TO TRIAGE RELATED INVESTIGATIONS/spO2/b2.81 Why is spO2 measurement not take 4].[All]" allUniqueName="[Range].[B2 BARRIERS TO ACCESS TO TRIAGE RELATED INVESTIGATIONS/spO2/b2.81 Why is spO2 measurement not take 4].[All]" dimensionUniqueName="[Range]" displayFolder="" count="0" memberValueDatatype="20" unbalanced="0"/>
    <cacheHierarchy uniqueName="[Range].[B2 BARRIERS TO ACCESS TO TRIAGE RELATED INVESTIGATIONS/spO2/b2.81 Why is spO2 measurement not take 5]" caption="B2 BARRIERS TO ACCESS TO TRIAGE RELATED INVESTIGATIONS/spO2/b2.81 Why is spO2 measurement not take 5" attribute="1" defaultMemberUniqueName="[Range].[B2 BARRIERS TO ACCESS TO TRIAGE RELATED INVESTIGATIONS/spO2/b2.81 Why is spO2 measurement not take 5].[All]" allUniqueName="[Range].[B2 BARRIERS TO ACCESS TO TRIAGE RELATED INVESTIGATIONS/spO2/b2.81 Why is spO2 measurement not take 5].[All]" dimensionUniqueName="[Range]" displayFolder="" count="0" memberValueDatatype="20" unbalanced="0"/>
    <cacheHierarchy uniqueName="[Range].[B2 BARRIERS TO ACCESS TO TRIAGE RELATED INVESTIGATIONS/spO2/b2.82 Other (specify)]" caption="B2 BARRIERS TO ACCESS TO TRIAGE RELATED INVESTIGATIONS/spO2/b2.82 Other (specify)" attribute="1" defaultMemberUniqueName="[Range].[B2 BARRIERS TO ACCESS TO TRIAGE RELATED INVESTIGATIONS/spO2/b2.82 Other (specify)].[All]" allUniqueName="[Range].[B2 BARRIERS TO ACCESS TO TRIAGE RELATED INVESTIGATIONS/spO2/b2.82 Other (specify)].[All]" dimensionUniqueName="[Range]" displayFolder="" count="0" memberValueDatatype="130" unbalanced="0"/>
    <cacheHierarchy uniqueName="[Range].[C1 DIAGNOSTICS FOR COMMUNICABLE DISEASES/c1.1 Is malaria testing carried out in this health facility]" caption="C1 DIAGNOSTICS FOR COMMUNICABLE DISEASES/c1.1 Is malaria testing carried out in this health facility" attribute="1" defaultMemberUniqueName="[Range].[C1 DIAGNOSTICS FOR COMMUNICABLE DISEASES/c1.1 Is malaria testing carried out in this health facility].[All]" allUniqueName="[Range].[C1 DIAGNOSTICS FOR COMMUNICABLE DISEASES/c1.1 Is malaria testing carried out in this health facility].[All]" dimensionUniqueName="[Range]" displayFolder="" count="0" memberValueDatatype="130" unbalanced="0"/>
    <cacheHierarchy uniqueName="[Range].[C1 DIAGNOSTICS FOR COMMUNICABLE DISEASES/c1.2 What type of test is used in malaria testing?]" caption="C1 DIAGNOSTICS FOR COMMUNICABLE DISEASES/c1.2 What type of test is used in malaria testing?" attribute="1" defaultMemberUniqueName="[Range].[C1 DIAGNOSTICS FOR COMMUNICABLE DISEASES/c1.2 What type of test is used in malaria testing?].[All]" allUniqueName="[Range].[C1 DIAGNOSTICS FOR COMMUNICABLE DISEASES/c1.2 What type of test is used in malaria testing?].[All]" dimensionUniqueName="[Range]" displayFolder="" count="0" memberValueDatatype="130" unbalanced="0"/>
    <cacheHierarchy uniqueName="[Range].[C1 DIAGNOSTICS FOR COMMUNICABLE DISEASES/c1.2 What type of test is used in malaria testing?/Malaria]" caption="C1 DIAGNOSTICS FOR COMMUNICABLE DISEASES/c1.2 What type of test is used in malaria testing?/Malaria" attribute="1" defaultMemberUniqueName="[Range].[C1 DIAGNOSTICS FOR COMMUNICABLE DISEASES/c1.2 What type of test is used in malaria testing?/Malaria].[All]" allUniqueName="[Range].[C1 DIAGNOSTICS FOR COMMUNICABLE DISEASES/c1.2 What type of test is used in malaria testing?/Malaria].[All]" dimensionUniqueName="[Range]" displayFolder="" count="0" memberValueDatatype="20" unbalanced="0"/>
    <cacheHierarchy uniqueName="[Range].[C1 DIAGNOSTICS FOR COMMUNICABLE DISEASES/c1.2 What type of test is used in malaria testing?/Blood Sm]" caption="C1 DIAGNOSTICS FOR COMMUNICABLE DISEASES/c1.2 What type of test is used in malaria testing?/Blood Sm" attribute="1" defaultMemberUniqueName="[Range].[C1 DIAGNOSTICS FOR COMMUNICABLE DISEASES/c1.2 What type of test is used in malaria testing?/Blood Sm].[All]" allUniqueName="[Range].[C1 DIAGNOSTICS FOR COMMUNICABLE DISEASES/c1.2 What type of test is used in malaria testing?/Blood Sm].[All]" dimensionUniqueName="[Range]" displayFolder="" count="0" memberValueDatatype="20" unbalanced="0"/>
    <cacheHierarchy uniqueName="[Range].[C1 DIAGNOSTICS FOR COMMUNICABLE DISEASES/c1.3 What type(s) of microscope(s) are used for malaria tes]" caption="C1 DIAGNOSTICS FOR COMMUNICABLE DISEASES/c1.3 What type(s) of microscope(s) are used for malaria tes" attribute="1" defaultMemberUniqueName="[Range].[C1 DIAGNOSTICS FOR COMMUNICABLE DISEASES/c1.3 What type(s) of microscope(s) are used for malaria tes].[All]" allUniqueName="[Range].[C1 DIAGNOSTICS FOR COMMUNICABLE DISEASES/c1.3 What type(s) of microscope(s) are used for malaria tes].[All]" dimensionUniqueName="[Range]" displayFolder="" count="0" memberValueDatatype="130" unbalanced="0"/>
    <cacheHierarchy uniqueName="[Range].[C1 DIAGNOSTICS FOR COMMUNICABLE DISEASES/c1.3 What type(s) of microscope(s) are used for malaria t 2]" caption="C1 DIAGNOSTICS FOR COMMUNICABLE DISEASES/c1.3 What type(s) of microscope(s) are used for malaria t 2" attribute="1" defaultMemberUniqueName="[Range].[C1 DIAGNOSTICS FOR COMMUNICABLE DISEASES/c1.3 What type(s) of microscope(s) are used for malaria t 2].[All]" allUniqueName="[Range].[C1 DIAGNOSTICS FOR COMMUNICABLE DISEASES/c1.3 What type(s) of microscope(s) are used for malaria t 2].[All]" dimensionUniqueName="[Range]" displayFolder="" count="0" memberValueDatatype="20" unbalanced="0"/>
    <cacheHierarchy uniqueName="[Range].[C1 DIAGNOSTICS FOR COMMUNICABLE DISEASES/c1.3 What type(s) of microscope(s) are used for malaria t 3]" caption="C1 DIAGNOSTICS FOR COMMUNICABLE DISEASES/c1.3 What type(s) of microscope(s) are used for malaria t 3" attribute="1" defaultMemberUniqueName="[Range].[C1 DIAGNOSTICS FOR COMMUNICABLE DISEASES/c1.3 What type(s) of microscope(s) are used for malaria t 3].[All]" allUniqueName="[Range].[C1 DIAGNOSTICS FOR COMMUNICABLE DISEASES/c1.3 What type(s) of microscope(s) are used for malaria t 3].[All]" dimensionUniqueName="[Range]" displayFolder="" count="0" memberValueDatatype="20" unbalanced="0"/>
    <cacheHierarchy uniqueName="[Range].[C1 DIAGNOSTICS FOR COMMUNICABLE DISEASES/c1.3 What type(s) of microscope(s) are used for malaria t 4]" caption="C1 DIAGNOSTICS FOR COMMUNICABLE DISEASES/c1.3 What type(s) of microscope(s) are used for malaria t 4" attribute="1" defaultMemberUniqueName="[Range].[C1 DIAGNOSTICS FOR COMMUNICABLE DISEASES/c1.3 What type(s) of microscope(s) are used for malaria t 4].[All]" allUniqueName="[Range].[C1 DIAGNOSTICS FOR COMMUNICABLE DISEASES/c1.3 What type(s) of microscope(s) are used for malaria t 4].[All]" dimensionUniqueName="[Range]" displayFolder="" count="0" memberValueDatatype="20" unbalanced="0"/>
    <cacheHierarchy uniqueName="[Range].[C1 DIAGNOSTICS FOR COMMUNICABLE DISEASES/c1.4 Is tuberculosis testing carried out in this facility?]" caption="C1 DIAGNOSTICS FOR COMMUNICABLE DISEASES/c1.4 Is tuberculosis testing carried out in this facility?" attribute="1" defaultMemberUniqueName="[Range].[C1 DIAGNOSTICS FOR COMMUNICABLE DISEASES/c1.4 Is tuberculosis testing carried out in this facility?].[All]" allUniqueName="[Range].[C1 DIAGNOSTICS FOR COMMUNICABLE DISEASES/c1.4 Is tuberculosis testing carried out in this facility?].[All]" dimensionUniqueName="[Range]" displayFolder="" count="0" memberValueDatatype="130" unbalanced="0"/>
    <cacheHierarchy uniqueName="[Range].[C1 DIAGNOSTICS FOR COMMUNICABLE DISEASES/c1.5 What type of tests are carried out for TB in this faci]" caption="C1 DIAGNOSTICS FOR COMMUNICABLE DISEASES/c1.5 What type of tests are carried out for TB in this faci" attribute="1" defaultMemberUniqueName="[Range].[C1 DIAGNOSTICS FOR COMMUNICABLE DISEASES/c1.5 What type of tests are carried out for TB in this faci].[All]" allUniqueName="[Range].[C1 DIAGNOSTICS FOR COMMUNICABLE DISEASES/c1.5 What type of tests are carried out for TB in this faci].[All]" dimensionUniqueName="[Range]" displayFolder="" count="0" memberValueDatatype="130" unbalanced="0"/>
    <cacheHierarchy uniqueName="[Range].[C1 DIAGNOSTICS FOR COMMUNICABLE DISEASES/c1.5 What type of tests are carried out for TB in this fa 2]" caption="C1 DIAGNOSTICS FOR COMMUNICABLE DISEASES/c1.5 What type of tests are carried out for TB in this fa 2" attribute="1" defaultMemberUniqueName="[Range].[C1 DIAGNOSTICS FOR COMMUNICABLE DISEASES/c1.5 What type of tests are carried out for TB in this fa 2].[All]" allUniqueName="[Range].[C1 DIAGNOSTICS FOR COMMUNICABLE DISEASES/c1.5 What type of tests are carried out for TB in this fa 2].[All]" dimensionUniqueName="[Range]" displayFolder="" count="0" memberValueDatatype="20" unbalanced="0"/>
    <cacheHierarchy uniqueName="[Range].[C1 DIAGNOSTICS FOR COMMUNICABLE DISEASES/c1.5 What type of tests are carried out for TB in this fa 3]" caption="C1 DIAGNOSTICS FOR COMMUNICABLE DISEASES/c1.5 What type of tests are carried out for TB in this fa 3" attribute="1" defaultMemberUniqueName="[Range].[C1 DIAGNOSTICS FOR COMMUNICABLE DISEASES/c1.5 What type of tests are carried out for TB in this fa 3].[All]" allUniqueName="[Range].[C1 DIAGNOSTICS FOR COMMUNICABLE DISEASES/c1.5 What type of tests are carried out for TB in this fa 3].[All]" dimensionUniqueName="[Range]" displayFolder="" count="0" memberValueDatatype="20" unbalanced="0"/>
    <cacheHierarchy uniqueName="[Range].[C1 DIAGNOSTICS FOR COMMUNICABLE DISEASES/c1.5 What type of tests are carried out for TB in this fa 4]" caption="C1 DIAGNOSTICS FOR COMMUNICABLE DISEASES/c1.5 What type of tests are carried out for TB in this fa 4" attribute="1" defaultMemberUniqueName="[Range].[C1 DIAGNOSTICS FOR COMMUNICABLE DISEASES/c1.5 What type of tests are carried out for TB in this fa 4].[All]" allUniqueName="[Range].[C1 DIAGNOSTICS FOR COMMUNICABLE DISEASES/c1.5 What type of tests are carried out for TB in this fa 4].[All]" dimensionUniqueName="[Range]" displayFolder="" count="0" memberValueDatatype="20" unbalanced="0"/>
    <cacheHierarchy uniqueName="[Range].[C1 DIAGNOSTICS FOR COMMUNICABLE DISEASES/c1.5 What type of tests are carried out for TB in this fa 5]" caption="C1 DIAGNOSTICS FOR COMMUNICABLE DISEASES/c1.5 What type of tests are carried out for TB in this fa 5" attribute="1" defaultMemberUniqueName="[Range].[C1 DIAGNOSTICS FOR COMMUNICABLE DISEASES/c1.5 What type of tests are carried out for TB in this fa 5].[All]" allUniqueName="[Range].[C1 DIAGNOSTICS FOR COMMUNICABLE DISEASES/c1.5 What type of tests are carried out for TB in this fa 5].[All]" dimensionUniqueName="[Range]" displayFolder="" count="0" memberValueDatatype="20" unbalanced="0"/>
    <cacheHierarchy uniqueName="[Range].[C1 DIAGNOSTICS FOR COMMUNICABLE DISEASES/c1.5 What type of tests are carried out for TB in this fa 6]" caption="C1 DIAGNOSTICS FOR COMMUNICABLE DISEASES/c1.5 What type of tests are carried out for TB in this fa 6" attribute="1" defaultMemberUniqueName="[Range].[C1 DIAGNOSTICS FOR COMMUNICABLE DISEASES/c1.5 What type of tests are carried out for TB in this fa 6].[All]" allUniqueName="[Range].[C1 DIAGNOSTICS FOR COMMUNICABLE DISEASES/c1.5 What type of tests are carried out for TB in this fa 6].[All]" dimensionUniqueName="[Range]" displayFolder="" count="0" memberValueDatatype="20" unbalanced="0"/>
    <cacheHierarchy uniqueName="[Range].[C1 DIAGNOSTICS FOR COMMUNICABLE DISEASES/c1.5 What type of tests are carried out for TB in this fa 7]" caption="C1 DIAGNOSTICS FOR COMMUNICABLE DISEASES/c1.5 What type of tests are carried out for TB in this fa 7" attribute="1" defaultMemberUniqueName="[Range].[C1 DIAGNOSTICS FOR COMMUNICABLE DISEASES/c1.5 What type of tests are carried out for TB in this fa 7].[All]" allUniqueName="[Range].[C1 DIAGNOSTICS FOR COMMUNICABLE DISEASES/c1.5 What type of tests are carried out for TB in this fa 7].[All]" dimensionUniqueName="[Range]" displayFolder="" count="0" memberValueDatatype="20" unbalanced="0"/>
    <cacheHierarchy uniqueName="[Range].[C1 DIAGNOSTICS FOR COMMUNICABLE DISEASES/c1.5 What type of tests are carried out for TB in this fa 8]" caption="C1 DIAGNOSTICS FOR COMMUNICABLE DISEASES/c1.5 What type of tests are carried out for TB in this fa 8" attribute="1" defaultMemberUniqueName="[Range].[C1 DIAGNOSTICS FOR COMMUNICABLE DISEASES/c1.5 What type of tests are carried out for TB in this fa 8].[All]" allUniqueName="[Range].[C1 DIAGNOSTICS FOR COMMUNICABLE DISEASES/c1.5 What type of tests are carried out for TB in this fa 8].[All]" dimensionUniqueName="[Range]" displayFolder="" count="0" memberValueDatatype="20" unbalanced="0"/>
    <cacheHierarchy uniqueName="[Range].[C1 DIAGNOSTICS FOR COMMUNICABLE DISEASES/c1.5 What type of tests are carried out for TB in this fa 9]" caption="C1 DIAGNOSTICS FOR COMMUNICABLE DISEASES/c1.5 What type of tests are carried out for TB in this fa 9" attribute="1" defaultMemberUniqueName="[Range].[C1 DIAGNOSTICS FOR COMMUNICABLE DISEASES/c1.5 What type of tests are carried out for TB in this fa 9].[All]" allUniqueName="[Range].[C1 DIAGNOSTICS FOR COMMUNICABLE DISEASES/c1.5 What type of tests are carried out for TB in this fa 9].[All]" dimensionUniqueName="[Range]" displayFolder="" count="0" memberValueDatatype="20" unbalanced="0"/>
    <cacheHierarchy uniqueName="[Range].[C1 DIAGNOSTICS FOR COMMUNICABLE DISEASES/c1.6 Do you collect sputum samples for GeneXpert analysis?]" caption="C1 DIAGNOSTICS FOR COMMUNICABLE DISEASES/c1.6 Do you collect sputum samples for GeneXpert analysis?" attribute="1" defaultMemberUniqueName="[Range].[C1 DIAGNOSTICS FOR COMMUNICABLE DISEASES/c1.6 Do you collect sputum samples for GeneXpert analysis?].[All]" allUniqueName="[Range].[C1 DIAGNOSTICS FOR COMMUNICABLE DISEASES/c1.6 Do you collect sputum samples for GeneXpert analysis?].[All]" dimensionUniqueName="[Range]" displayFolder="" count="0" memberValueDatatype="130" unbalanced="0"/>
    <cacheHierarchy uniqueName="[Range].[C1 DIAGNOSTICS FOR COMMUNICABLE DISEASES/c1.7 Is COVID-19 testing carried out in this facility?]" caption="C1 DIAGNOSTICS FOR COMMUNICABLE DISEASES/c1.7 Is COVID-19 testing carried out in this facility?" attribute="1" defaultMemberUniqueName="[Range].[C1 DIAGNOSTICS FOR COMMUNICABLE DISEASES/c1.7 Is COVID-19 testing carried out in this facility?].[All]" allUniqueName="[Range].[C1 DIAGNOSTICS FOR COMMUNICABLE DISEASES/c1.7 Is COVID-19 testing carried out in this facility?].[All]" dimensionUniqueName="[Range]" displayFolder="" count="0" memberValueDatatype="130" unbalanced="0"/>
    <cacheHierarchy uniqueName="[Range].[C1 DIAGNOSTICS FOR COMMUNICABLE DISEASES/c1.8 What type(s) of tests are carried out for COVID-19 at]" caption="C1 DIAGNOSTICS FOR COMMUNICABLE DISEASES/c1.8 What type(s) of tests are carried out for COVID-19 at" attribute="1" defaultMemberUniqueName="[Range].[C1 DIAGNOSTICS FOR COMMUNICABLE DISEASES/c1.8 What type(s) of tests are carried out for COVID-19 at].[All]" allUniqueName="[Range].[C1 DIAGNOSTICS FOR COMMUNICABLE DISEASES/c1.8 What type(s) of tests are carried out for COVID-19 at].[All]" dimensionUniqueName="[Range]" displayFolder="" count="0" memberValueDatatype="130" unbalanced="0"/>
    <cacheHierarchy uniqueName="[Range].[C1 DIAGNOSTICS FOR COMMUNICABLE DISEASES/c1.8 What type(s) of tests are carried out for COVID-19 a 2]" caption="C1 DIAGNOSTICS FOR COMMUNICABLE DISEASES/c1.8 What type(s) of tests are carried out for COVID-19 a 2" attribute="1" defaultMemberUniqueName="[Range].[C1 DIAGNOSTICS FOR COMMUNICABLE DISEASES/c1.8 What type(s) of tests are carried out for COVID-19 a 2].[All]" allUniqueName="[Range].[C1 DIAGNOSTICS FOR COMMUNICABLE DISEASES/c1.8 What type(s) of tests are carried out for COVID-19 a 2].[All]" dimensionUniqueName="[Range]" displayFolder="" count="0" memberValueDatatype="20" unbalanced="0"/>
    <cacheHierarchy uniqueName="[Range].[C1 DIAGNOSTICS FOR COMMUNICABLE DISEASES/c1.8 What type(s) of tests are carried out for COVID-19 a 3]" caption="C1 DIAGNOSTICS FOR COMMUNICABLE DISEASES/c1.8 What type(s) of tests are carried out for COVID-19 a 3" attribute="1" defaultMemberUniqueName="[Range].[C1 DIAGNOSTICS FOR COMMUNICABLE DISEASES/c1.8 What type(s) of tests are carried out for COVID-19 a 3].[All]" allUniqueName="[Range].[C1 DIAGNOSTICS FOR COMMUNICABLE DISEASES/c1.8 What type(s) of tests are carried out for COVID-19 a 3].[All]" dimensionUniqueName="[Range]" displayFolder="" count="0" memberValueDatatype="20" unbalanced="0"/>
    <cacheHierarchy uniqueName="[Range].[C1 DIAGNOSTICS FOR COMMUNICABLE DISEASES/c1.9 Is menigitis testing carried out in this facility?]" caption="C1 DIAGNOSTICS FOR COMMUNICABLE DISEASES/c1.9 Is menigitis testing carried out in this facility?" attribute="1" defaultMemberUniqueName="[Range].[C1 DIAGNOSTICS FOR COMMUNICABLE DISEASES/c1.9 Is menigitis testing carried out in this facility?].[All]" allUniqueName="[Range].[C1 DIAGNOSTICS FOR COMMUNICABLE DISEASES/c1.9 Is menigitis testing carried out in this facility?].[All]" dimensionUniqueName="[Range]" displayFolder="" count="0" memberValueDatatype="130" unbalanced="0"/>
    <cacheHierarchy uniqueName="[Range].[C1 DIAGNOSTICS FOR COMMUNICABLE DISEASES/c1.10 What type(s) of tests are carried out for meningitis]" caption="C1 DIAGNOSTICS FOR COMMUNICABLE DISEASES/c1.10 What type(s) of tests are carried out for meningitis" attribute="1" defaultMemberUniqueName="[Range].[C1 DIAGNOSTICS FOR COMMUNICABLE DISEASES/c1.10 What type(s) of tests are carried out for meningitis].[All]" allUniqueName="[Range].[C1 DIAGNOSTICS FOR COMMUNICABLE DISEASES/c1.10 What type(s) of tests are carried out for meningitis].[All]" dimensionUniqueName="[Range]" displayFolder="" count="0" memberValueDatatype="130" unbalanced="0"/>
    <cacheHierarchy uniqueName="[Range].[C1 DIAGNOSTICS FOR COMMUNICABLE DISEASES/c1.10 What type(s) of tests are carried out for meningiti 2]" caption="C1 DIAGNOSTICS FOR COMMUNICABLE DISEASES/c1.10 What type(s) of tests are carried out for meningiti 2" attribute="1" defaultMemberUniqueName="[Range].[C1 DIAGNOSTICS FOR COMMUNICABLE DISEASES/c1.10 What type(s) of tests are carried out for meningiti 2].[All]" allUniqueName="[Range].[C1 DIAGNOSTICS FOR COMMUNICABLE DISEASES/c1.10 What type(s) of tests are carried out for meningiti 2].[All]" dimensionUniqueName="[Range]" displayFolder="" count="0" memberValueDatatype="20" unbalanced="0"/>
    <cacheHierarchy uniqueName="[Range].[C1 DIAGNOSTICS FOR COMMUNICABLE DISEASES/c1.10 What type(s) of tests are carried out for meningiti 3]" caption="C1 DIAGNOSTICS FOR COMMUNICABLE DISEASES/c1.10 What type(s) of tests are carried out for meningiti 3" attribute="1" defaultMemberUniqueName="[Range].[C1 DIAGNOSTICS FOR COMMUNICABLE DISEASES/c1.10 What type(s) of tests are carried out for meningiti 3].[All]" allUniqueName="[Range].[C1 DIAGNOSTICS FOR COMMUNICABLE DISEASES/c1.10 What type(s) of tests are carried out for meningiti 3].[All]" dimensionUniqueName="[Range]" displayFolder="" count="0" memberValueDatatype="20" unbalanced="0"/>
    <cacheHierarchy uniqueName="[Range].[C1 DIAGNOSTICS FOR COMMUNICABLE DISEASES/c1.10 What type(s) of tests are carried out for meningiti 4]" caption="C1 DIAGNOSTICS FOR COMMUNICABLE DISEASES/c1.10 What type(s) of tests are carried out for meningiti 4" attribute="1" defaultMemberUniqueName="[Range].[C1 DIAGNOSTICS FOR COMMUNICABLE DISEASES/c1.10 What type(s) of tests are carried out for meningiti 4].[All]" allUniqueName="[Range].[C1 DIAGNOSTICS FOR COMMUNICABLE DISEASES/c1.10 What type(s) of tests are carried out for meningiti 4].[All]" dimensionUniqueName="[Range]" displayFolder="" count="0" memberValueDatatype="20" unbalanced="0"/>
    <cacheHierarchy uniqueName="[Range].[C1 DIAGNOSTICS FOR COMMUNICABLE DISEASES/c1.11 Is syphilis testing carried out in this health facili]" caption="C1 DIAGNOSTICS FOR COMMUNICABLE DISEASES/c1.11 Is syphilis testing carried out in this health facili" attribute="1" defaultMemberUniqueName="[Range].[C1 DIAGNOSTICS FOR COMMUNICABLE DISEASES/c1.11 Is syphilis testing carried out in this health facili].[All]" allUniqueName="[Range].[C1 DIAGNOSTICS FOR COMMUNICABLE DISEASES/c1.11 Is syphilis testing carried out in this health facili].[All]" dimensionUniqueName="[Range]" displayFolder="" count="0" memberValueDatatype="130" unbalanced="0"/>
    <cacheHierarchy uniqueName="[Range].[C1 DIAGNOSTICS FOR COMMUNICABLE DISEASES/c1.12 What type(s) of tests are carried out for syphilis in]" caption="C1 DIAGNOSTICS FOR COMMUNICABLE DISEASES/c1.12 What type(s) of tests are carried out for syphilis in" attribute="1" defaultMemberUniqueName="[Range].[C1 DIAGNOSTICS FOR COMMUNICABLE DISEASES/c1.12 What type(s) of tests are carried out for syphilis in].[All]" allUniqueName="[Range].[C1 DIAGNOSTICS FOR COMMUNICABLE DISEASES/c1.12 What type(s) of tests are carried out for syphilis in].[All]" dimensionUniqueName="[Range]" displayFolder="" count="0" memberValueDatatype="130" unbalanced="0"/>
    <cacheHierarchy uniqueName="[Range].[C1 DIAGNOSTICS FOR COMMUNICABLE DISEASES/c1.12 What type(s) of tests are carried out for syphilis  2]" caption="C1 DIAGNOSTICS FOR COMMUNICABLE DISEASES/c1.12 What type(s) of tests are carried out for syphilis  2" attribute="1" defaultMemberUniqueName="[Range].[C1 DIAGNOSTICS FOR COMMUNICABLE DISEASES/c1.12 What type(s) of tests are carried out for syphilis  2].[All]" allUniqueName="[Range].[C1 DIAGNOSTICS FOR COMMUNICABLE DISEASES/c1.12 What type(s) of tests are carried out for syphilis  2].[All]" dimensionUniqueName="[Range]" displayFolder="" count="0" memberValueDatatype="20" unbalanced="0"/>
    <cacheHierarchy uniqueName="[Range].[C1 DIAGNOSTICS FOR COMMUNICABLE DISEASES/c1.12 What type(s) of tests are carried out for syphilis  3]" caption="C1 DIAGNOSTICS FOR COMMUNICABLE DISEASES/c1.12 What type(s) of tests are carried out for syphilis  3" attribute="1" defaultMemberUniqueName="[Range].[C1 DIAGNOSTICS FOR COMMUNICABLE DISEASES/c1.12 What type(s) of tests are carried out for syphilis  3].[All]" allUniqueName="[Range].[C1 DIAGNOSTICS FOR COMMUNICABLE DISEASES/c1.12 What type(s) of tests are carried out for syphilis  3].[All]" dimensionUniqueName="[Range]" displayFolder="" count="0" memberValueDatatype="20" unbalanced="0"/>
    <cacheHierarchy uniqueName="[Range].[C1 DIAGNOSTICS FOR COMMUNICABLE DISEASES/c1.12 What type(s) of tests are carried out for syphilis  4]" caption="C1 DIAGNOSTICS FOR COMMUNICABLE DISEASES/c1.12 What type(s) of tests are carried out for syphilis  4" attribute="1" defaultMemberUniqueName="[Range].[C1 DIAGNOSTICS FOR COMMUNICABLE DISEASES/c1.12 What type(s) of tests are carried out for syphilis  4].[All]" allUniqueName="[Range].[C1 DIAGNOSTICS FOR COMMUNICABLE DISEASES/c1.12 What type(s) of tests are carried out for syphilis  4].[All]" dimensionUniqueName="[Range]" displayFolder="" count="0" memberValueDatatype="20" unbalanced="0"/>
    <cacheHierarchy uniqueName="[Range].[C1 DIAGNOSTICS FOR COMMUNICABLE DISEASES/c1.13 Is hepatitis B testing carried out in this health fac]" caption="C1 DIAGNOSTICS FOR COMMUNICABLE DISEASES/c1.13 Is hepatitis B testing carried out in this health fac" attribute="1" defaultMemberUniqueName="[Range].[C1 DIAGNOSTICS FOR COMMUNICABLE DISEASES/c1.13 Is hepatitis B testing carried out in this health fac].[All]" allUniqueName="[Range].[C1 DIAGNOSTICS FOR COMMUNICABLE DISEASES/c1.13 Is hepatitis B testing carried out in this health fac].[All]" dimensionUniqueName="[Range]" displayFolder="" count="0" memberValueDatatype="130" unbalanced="0"/>
    <cacheHierarchy uniqueName="[Range].[C1 DIAGNOSTICS FOR COMMUNICABLE DISEASES/c1.14 What type(s) of tests are carried out for hepatitis B]" caption="C1 DIAGNOSTICS FOR COMMUNICABLE DISEASES/c1.14 What type(s) of tests are carried out for hepatitis B" attribute="1" defaultMemberUniqueName="[Range].[C1 DIAGNOSTICS FOR COMMUNICABLE DISEASES/c1.14 What type(s) of tests are carried out for hepatitis B].[All]" allUniqueName="[Range].[C1 DIAGNOSTICS FOR COMMUNICABLE DISEASES/c1.14 What type(s) of tests are carried out for hepatitis B].[All]" dimensionUniqueName="[Range]" displayFolder="" count="0" memberValueDatatype="130" unbalanced="0"/>
    <cacheHierarchy uniqueName="[Range].[C1 DIAGNOSTICS FOR COMMUNICABLE DISEASES/c1.14 What type(s) of tests are carried out for hepatitis 2]" caption="C1 DIAGNOSTICS FOR COMMUNICABLE DISEASES/c1.14 What type(s) of tests are carried out for hepatitis 2" attribute="1" defaultMemberUniqueName="[Range].[C1 DIAGNOSTICS FOR COMMUNICABLE DISEASES/c1.14 What type(s) of tests are carried out for hepatitis 2].[All]" allUniqueName="[Range].[C1 DIAGNOSTICS FOR COMMUNICABLE DISEASES/c1.14 What type(s) of tests are carried out for hepatitis 2].[All]" dimensionUniqueName="[Range]" displayFolder="" count="0" memberValueDatatype="20" unbalanced="0"/>
    <cacheHierarchy uniqueName="[Range].[C1 DIAGNOSTICS FOR COMMUNICABLE DISEASES/c1.14 What type(s) of tests are carried out for hepatitis 3]" caption="C1 DIAGNOSTICS FOR COMMUNICABLE DISEASES/c1.14 What type(s) of tests are carried out for hepatitis 3" attribute="1" defaultMemberUniqueName="[Range].[C1 DIAGNOSTICS FOR COMMUNICABLE DISEASES/c1.14 What type(s) of tests are carried out for hepatitis 3].[All]" allUniqueName="[Range].[C1 DIAGNOSTICS FOR COMMUNICABLE DISEASES/c1.14 What type(s) of tests are carried out for hepatitis 3].[All]" dimensionUniqueName="[Range]" displayFolder="" count="0" memberValueDatatype="20" unbalanced="0"/>
    <cacheHierarchy uniqueName="[Range].[C1 DIAGNOSTICS FOR COMMUNICABLE DISEASES/c1.14 What type(s) of tests are carried out for hepatitis 4]" caption="C1 DIAGNOSTICS FOR COMMUNICABLE DISEASES/c1.14 What type(s) of tests are carried out for hepatitis 4" attribute="1" defaultMemberUniqueName="[Range].[C1 DIAGNOSTICS FOR COMMUNICABLE DISEASES/c1.14 What type(s) of tests are carried out for hepatitis 4].[All]" allUniqueName="[Range].[C1 DIAGNOSTICS FOR COMMUNICABLE DISEASES/c1.14 What type(s) of tests are carried out for hepatitis 4].[All]" dimensionUniqueName="[Range]" displayFolder="" count="0" memberValueDatatype="20" unbalanced="0"/>
    <cacheHierarchy uniqueName="[Range].[C1 DIAGNOSTICS FOR COMMUNICABLE DISEASES/c1.15 Is HIV/AIDS testing carried out in this health facili]" caption="C1 DIAGNOSTICS FOR COMMUNICABLE DISEASES/c1.15 Is HIV/AIDS testing carried out in this health facili" attribute="1" defaultMemberUniqueName="[Range].[C1 DIAGNOSTICS FOR COMMUNICABLE DISEASES/c1.15 Is HIV/AIDS testing carried out in this health facili].[All]" allUniqueName="[Range].[C1 DIAGNOSTICS FOR COMMUNICABLE DISEASES/c1.15 Is HIV/AIDS testing carried out in this health facili].[All]" dimensionUniqueName="[Range]" displayFolder="" count="0" memberValueDatatype="130" unbalanced="0"/>
    <cacheHierarchy uniqueName="[Range].[C1 DIAGNOSTICS FOR COMMUNICABLE DISEASES/c1.16 What type(s) of tests are carried out for HIV in this]" caption="C1 DIAGNOSTICS FOR COMMUNICABLE DISEASES/c1.16 What type(s) of tests are carried out for HIV in this" attribute="1" defaultMemberUniqueName="[Range].[C1 DIAGNOSTICS FOR COMMUNICABLE DISEASES/c1.16 What type(s) of tests are carried out for HIV in this].[All]" allUniqueName="[Range].[C1 DIAGNOSTICS FOR COMMUNICABLE DISEASES/c1.16 What type(s) of tests are carried out for HIV in this].[All]" dimensionUniqueName="[Range]" displayFolder="" count="0" memberValueDatatype="130" unbalanced="0"/>
    <cacheHierarchy uniqueName="[Range].[C1 DIAGNOSTICS FOR COMMUNICABLE DISEASES/c1.16 What type(s) of tests are carried out for HIV in th 2]" caption="C1 DIAGNOSTICS FOR COMMUNICABLE DISEASES/c1.16 What type(s) of tests are carried out for HIV in th 2" attribute="1" defaultMemberUniqueName="[Range].[C1 DIAGNOSTICS FOR COMMUNICABLE DISEASES/c1.16 What type(s) of tests are carried out for HIV in th 2].[All]" allUniqueName="[Range].[C1 DIAGNOSTICS FOR COMMUNICABLE DISEASES/c1.16 What type(s) of tests are carried out for HIV in th 2].[All]" dimensionUniqueName="[Range]" displayFolder="" count="0" memberValueDatatype="20" unbalanced="0"/>
    <cacheHierarchy uniqueName="[Range].[C1 DIAGNOSTICS FOR COMMUNICABLE DISEASES/c1.16 What type(s) of tests are carried out for HIV in th 3]" caption="C1 DIAGNOSTICS FOR COMMUNICABLE DISEASES/c1.16 What type(s) of tests are carried out for HIV in th 3" attribute="1" defaultMemberUniqueName="[Range].[C1 DIAGNOSTICS FOR COMMUNICABLE DISEASES/c1.16 What type(s) of tests are carried out for HIV in th 3].[All]" allUniqueName="[Range].[C1 DIAGNOSTICS FOR COMMUNICABLE DISEASES/c1.16 What type(s) of tests are carried out for HIV in th 3].[All]" dimensionUniqueName="[Range]" displayFolder="" count="0" memberValueDatatype="20" unbalanced="0"/>
    <cacheHierarchy uniqueName="[Range].[C1 DIAGNOSTICS FOR COMMUNICABLE DISEASES/c1.17 Does this health facility collect samples for EID?]" caption="C1 DIAGNOSTICS FOR COMMUNICABLE DISEASES/c1.17 Does this health facility collect samples for EID?" attribute="1" defaultMemberUniqueName="[Range].[C1 DIAGNOSTICS FOR COMMUNICABLE DISEASES/c1.17 Does this health facility collect samples for EID?].[All]" allUniqueName="[Range].[C1 DIAGNOSTICS FOR COMMUNICABLE DISEASES/c1.17 Does this health facility collect samples for EID?].[All]" dimensionUniqueName="[Range]" displayFolder="" count="0" memberValueDatatype="130" unbalanced="0"/>
    <cacheHierarchy uniqueName="[Range].[C1 DIAGNOSTICS FOR COMMUNICABLE DISEASES/c1.171 Does this facility have capacity to undertake viral]" caption="C1 DIAGNOSTICS FOR COMMUNICABLE DISEASES/c1.171 Does this facility have capacity to undertake viral" attribute="1" defaultMemberUniqueName="[Range].[C1 DIAGNOSTICS FOR COMMUNICABLE DISEASES/c1.171 Does this facility have capacity to undertake viral].[All]" allUniqueName="[Range].[C1 DIAGNOSTICS FOR COMMUNICABLE DISEASES/c1.171 Does this facility have capacity to undertake viral].[All]" dimensionUniqueName="[Range]" displayFolder="" count="0" memberValueDatatype="130" unbalanced="0"/>
    <cacheHierarchy uniqueName="[Range].[C1 DIAGNOSTICS FOR COMMUNICABLE DISEASES/c1.172 Does the facility have capacity to undertake CD4 cou]" caption="C1 DIAGNOSTICS FOR COMMUNICABLE DISEASES/c1.172 Does the facility have capacity to undertake CD4 cou" attribute="1" defaultMemberUniqueName="[Range].[C1 DIAGNOSTICS FOR COMMUNICABLE DISEASES/c1.172 Does the facility have capacity to undertake CD4 cou].[All]" allUniqueName="[Range].[C1 DIAGNOSTICS FOR COMMUNICABLE DISEASES/c1.172 Does the facility have capacity to undertake CD4 cou].[All]" dimensionUniqueName="[Range]" displayFolder="" count="0" memberValueDatatype="130" unbalanced="0"/>
    <cacheHierarchy uniqueName="[Range].[C1 DIAGNOSTICS FOR COMMUNICABLE DISEASES/c1.18 Is testing for human papilloma virus (HPV) carried ou]" caption="C1 DIAGNOSTICS FOR COMMUNICABLE DISEASES/c1.18 Is testing for human papilloma virus (HPV) carried ou" attribute="1" defaultMemberUniqueName="[Range].[C1 DIAGNOSTICS FOR COMMUNICABLE DISEASES/c1.18 Is testing for human papilloma virus (HPV) carried ou].[All]" allUniqueName="[Range].[C1 DIAGNOSTICS FOR COMMUNICABLE DISEASES/c1.18 Is testing for human papilloma virus (HPV) carried ou].[All]" dimensionUniqueName="[Range]" displayFolder="" count="0" memberValueDatatype="130" unbalanced="0"/>
    <cacheHierarchy uniqueName="[Range].[C1 DIAGNOSTICS FOR COMMUNICABLE DISEASES/c1.19 Is testing for diarrhoeal diseases carried out in thi]" caption="C1 DIAGNOSTICS FOR COMMUNICABLE DISEASES/c1.19 Is testing for diarrhoeal diseases carried out in thi" attribute="1" defaultMemberUniqueName="[Range].[C1 DIAGNOSTICS FOR COMMUNICABLE DISEASES/c1.19 Is testing for diarrhoeal diseases carried out in thi].[All]" allUniqueName="[Range].[C1 DIAGNOSTICS FOR COMMUNICABLE DISEASES/c1.19 Is testing for diarrhoeal diseases carried out in thi].[All]" dimensionUniqueName="[Range]" displayFolder="" count="0" memberValueDatatype="130" unbalanced="0"/>
    <cacheHierarchy uniqueName="[Range].[C1 DIAGNOSTICS FOR COMMUNICABLE DISEASES/c1.20 What type(s) of tests are carried out for diarrhoeal]" caption="C1 DIAGNOSTICS FOR COMMUNICABLE DISEASES/c1.20 What type(s) of tests are carried out for diarrhoeal" attribute="1" defaultMemberUniqueName="[Range].[C1 DIAGNOSTICS FOR COMMUNICABLE DISEASES/c1.20 What type(s) of tests are carried out for diarrhoeal].[All]" allUniqueName="[Range].[C1 DIAGNOSTICS FOR COMMUNICABLE DISEASES/c1.20 What type(s) of tests are carried out for diarrhoeal].[All]" dimensionUniqueName="[Range]" displayFolder="" count="0" memberValueDatatype="130" unbalanced="0"/>
    <cacheHierarchy uniqueName="[Range].[C1 DIAGNOSTICS FOR COMMUNICABLE DISEASES/c1.20 What type(s) of tests are carried out for diarrhoea 2]" caption="C1 DIAGNOSTICS FOR COMMUNICABLE DISEASES/c1.20 What type(s) of tests are carried out for diarrhoea 2" attribute="1" defaultMemberUniqueName="[Range].[C1 DIAGNOSTICS FOR COMMUNICABLE DISEASES/c1.20 What type(s) of tests are carried out for diarrhoea 2].[All]" allUniqueName="[Range].[C1 DIAGNOSTICS FOR COMMUNICABLE DISEASES/c1.20 What type(s) of tests are carried out for diarrhoea 2].[All]" dimensionUniqueName="[Range]" displayFolder="" count="0" memberValueDatatype="20" unbalanced="0"/>
    <cacheHierarchy uniqueName="[Range].[C1 DIAGNOSTICS FOR COMMUNICABLE DISEASES/c1.20 What type(s) of tests are carried out for diarrhoea 3]" caption="C1 DIAGNOSTICS FOR COMMUNICABLE DISEASES/c1.20 What type(s) of tests are carried out for diarrhoea 3" attribute="1" defaultMemberUniqueName="[Range].[C1 DIAGNOSTICS FOR COMMUNICABLE DISEASES/c1.20 What type(s) of tests are carried out for diarrhoea 3].[All]" allUniqueName="[Range].[C1 DIAGNOSTICS FOR COMMUNICABLE DISEASES/c1.20 What type(s) of tests are carried out for diarrhoea 3].[All]" dimensionUniqueName="[Range]" displayFolder="" count="0" memberValueDatatype="20" unbalanced="0"/>
    <cacheHierarchy uniqueName="[Range].[C1 DIAGNOSTICS FOR COMMUNICABLE DISEASES/c1.20 What type(s) of tests are carried out for diarrhoea 4]" caption="C1 DIAGNOSTICS FOR COMMUNICABLE DISEASES/c1.20 What type(s) of tests are carried out for diarrhoea 4" attribute="1" defaultMemberUniqueName="[Range].[C1 DIAGNOSTICS FOR COMMUNICABLE DISEASES/c1.20 What type(s) of tests are carried out for diarrhoea 4].[All]" allUniqueName="[Range].[C1 DIAGNOSTICS FOR COMMUNICABLE DISEASES/c1.20 What type(s) of tests are carried out for diarrhoea 4].[All]" dimensionUniqueName="[Range]" displayFolder="" count="0" memberValueDatatype="20" unbalanced="0"/>
    <cacheHierarchy uniqueName="[Range].[C1 DIAGNOSTICS FOR COMMUNICABLE DISEASES/c1.21 Is testing for Gastrointestinal (G/I) helminths carri]" caption="C1 DIAGNOSTICS FOR COMMUNICABLE DISEASES/c1.21 Is testing for Gastrointestinal (G/I) helminths carri" attribute="1" defaultMemberUniqueName="[Range].[C1 DIAGNOSTICS FOR COMMUNICABLE DISEASES/c1.21 Is testing for Gastrointestinal (G/I) helminths carri].[All]" allUniqueName="[Range].[C1 DIAGNOSTICS FOR COMMUNICABLE DISEASES/c1.21 Is testing for Gastrointestinal (G/I) helminths carri].[All]" dimensionUniqueName="[Range]" displayFolder="" count="0" memberValueDatatype="130" unbalanced="0"/>
    <cacheHierarchy uniqueName="[Range].[C1 DIAGNOSTICS FOR COMMUNICABLE DISEASES/c1.22 What type(s) of tests are carried out for Gastrointes]" caption="C1 DIAGNOSTICS FOR COMMUNICABLE DISEASES/c1.22 What type(s) of tests are carried out for Gastrointes" attribute="1" defaultMemberUniqueName="[Range].[C1 DIAGNOSTICS FOR COMMUNICABLE DISEASES/c1.22 What type(s) of tests are carried out for Gastrointes].[All]" allUniqueName="[Range].[C1 DIAGNOSTICS FOR COMMUNICABLE DISEASES/c1.22 What type(s) of tests are carried out for Gastrointes].[All]" dimensionUniqueName="[Range]" displayFolder="" count="0" memberValueDatatype="130" unbalanced="0"/>
    <cacheHierarchy uniqueName="[Range].[C1 DIAGNOSTICS FOR COMMUNICABLE DISEASES/c1.22 What type(s) of tests are carried out for Gastroint 2]" caption="C1 DIAGNOSTICS FOR COMMUNICABLE DISEASES/c1.22 What type(s) of tests are carried out for Gastroint 2" attribute="1" defaultMemberUniqueName="[Range].[C1 DIAGNOSTICS FOR COMMUNICABLE DISEASES/c1.22 What type(s) of tests are carried out for Gastroint 2].[All]" allUniqueName="[Range].[C1 DIAGNOSTICS FOR COMMUNICABLE DISEASES/c1.22 What type(s) of tests are carried out for Gastroint 2].[All]" dimensionUniqueName="[Range]" displayFolder="" count="0" memberValueDatatype="20" unbalanced="0"/>
    <cacheHierarchy uniqueName="[Range].[C1 DIAGNOSTICS FOR COMMUNICABLE DISEASES/c1.22 What type(s) of tests are carried out for Gastroint 3]" caption="C1 DIAGNOSTICS FOR COMMUNICABLE DISEASES/c1.22 What type(s) of tests are carried out for Gastroint 3" attribute="1" defaultMemberUniqueName="[Range].[C1 DIAGNOSTICS FOR COMMUNICABLE DISEASES/c1.22 What type(s) of tests are carried out for Gastroint 3].[All]" allUniqueName="[Range].[C1 DIAGNOSTICS FOR COMMUNICABLE DISEASES/c1.22 What type(s) of tests are carried out for Gastroint 3].[All]" dimensionUniqueName="[Range]" displayFolder="" count="0" memberValueDatatype="20" unbalanced="0"/>
    <cacheHierarchy uniqueName="[Range].[C1 DIAGNOSTICS FOR COMMUNICABLE DISEASES/c1.23 Is testing for other causes of fever (dengue, chikung]" caption="C1 DIAGNOSTICS FOR COMMUNICABLE DISEASES/c1.23 Is testing for other causes of fever (dengue, chikung" attribute="1" defaultMemberUniqueName="[Range].[C1 DIAGNOSTICS FOR COMMUNICABLE DISEASES/c1.23 Is testing for other causes of fever (dengue, chikung].[All]" allUniqueName="[Range].[C1 DIAGNOSTICS FOR COMMUNICABLE DISEASES/c1.23 Is testing for other causes of fever (dengue, chikung].[All]" dimensionUniqueName="[Range]" displayFolder="" count="0" memberValueDatatype="130" unbalanced="0"/>
    <cacheHierarchy uniqueName="[Range].[C1 DIAGNOSTICS FOR COMMUNICABLE DISEASES/c1.24 What type(s) of tests are carried out for other cause]" caption="C1 DIAGNOSTICS FOR COMMUNICABLE DISEASES/c1.24 What type(s) of tests are carried out for other cause" attribute="1" defaultMemberUniqueName="[Range].[C1 DIAGNOSTICS FOR COMMUNICABLE DISEASES/c1.24 What type(s) of tests are carried out for other cause].[All]" allUniqueName="[Range].[C1 DIAGNOSTICS FOR COMMUNICABLE DISEASES/c1.24 What type(s) of tests are carried out for other cause].[All]" dimensionUniqueName="[Range]" displayFolder="" count="0" memberValueDatatype="130" unbalanced="0"/>
    <cacheHierarchy uniqueName="[Range].[C1 DIAGNOSTICS FOR COMMUNICABLE DISEASES/c1.24 What type(s) of tests are carried out for other cau 2]" caption="C1 DIAGNOSTICS FOR COMMUNICABLE DISEASES/c1.24 What type(s) of tests are carried out for other cau 2" attribute="1" defaultMemberUniqueName="[Range].[C1 DIAGNOSTICS FOR COMMUNICABLE DISEASES/c1.24 What type(s) of tests are carried out for other cau 2].[All]" allUniqueName="[Range].[C1 DIAGNOSTICS FOR COMMUNICABLE DISEASES/c1.24 What type(s) of tests are carried out for other cau 2].[All]" dimensionUniqueName="[Range]" displayFolder="" count="0" memberValueDatatype="20" unbalanced="0"/>
    <cacheHierarchy uniqueName="[Range].[C1 DIAGNOSTICS FOR COMMUNICABLE DISEASES/c1.24 What type(s) of tests are carried out for other cau 3]" caption="C1 DIAGNOSTICS FOR COMMUNICABLE DISEASES/c1.24 What type(s) of tests are carried out for other cau 3" attribute="1" defaultMemberUniqueName="[Range].[C1 DIAGNOSTICS FOR COMMUNICABLE DISEASES/c1.24 What type(s) of tests are carried out for other cau 3].[All]" allUniqueName="[Range].[C1 DIAGNOSTICS FOR COMMUNICABLE DISEASES/c1.24 What type(s) of tests are carried out for other cau 3].[All]" dimensionUniqueName="[Range]" displayFolder="" count="0" memberValueDatatype="20" unbalanced="0"/>
    <cacheHierarchy uniqueName="[Range].[C2 BARRIERS TO ACCESS TO DIAGNOSTICS FOR COMMUNICABLE DISEASES/Malaria/c2.11 What are the main reaso]" caption="C2 BARRIERS TO ACCESS TO DIAGNOSTICS FOR COMMUNICABLE DISEASES/Malaria/c2.11 What are the main reaso" attribute="1" defaultMemberUniqueName="[Range].[C2 BARRIERS TO ACCESS TO DIAGNOSTICS FOR COMMUNICABLE DISEASES/Malaria/c2.11 What are the main reaso].[All]" allUniqueName="[Range].[C2 BARRIERS TO ACCESS TO DIAGNOSTICS FOR COMMUNICABLE DISEASES/Malaria/c2.11 What are the main reaso].[All]" dimensionUniqueName="[Range]" displayFolder="" count="0" memberValueDatatype="130" unbalanced="0"/>
    <cacheHierarchy uniqueName="[Range].[C2 BARRIERS TO ACCESS TO DIAGNOSTICS FOR COMMUNICABLE DISEASES/Malaria/c2.11 What are the main rea 2]" caption="C2 BARRIERS TO ACCESS TO DIAGNOSTICS FOR COMMUNICABLE DISEASES/Malaria/c2.11 What are the main rea 2" attribute="1" defaultMemberUniqueName="[Range].[C2 BARRIERS TO ACCESS TO DIAGNOSTICS FOR COMMUNICABLE DISEASES/Malaria/c2.11 What are the main rea 2].[All]" allUniqueName="[Range].[C2 BARRIERS TO ACCESS TO DIAGNOSTICS FOR COMMUNICABLE DISEASES/Malaria/c2.11 What are the main rea 2].[All]" dimensionUniqueName="[Range]" displayFolder="" count="0" memberValueDatatype="20" unbalanced="0"/>
    <cacheHierarchy uniqueName="[Range].[C2 BARRIERS TO ACCESS TO DIAGNOSTICS FOR COMMUNICABLE DISEASES/Malaria/c2.11 What are the main rea 3]" caption="C2 BARRIERS TO ACCESS TO DIAGNOSTICS FOR COMMUNICABLE DISEASES/Malaria/c2.11 What are the main rea 3" attribute="1" defaultMemberUniqueName="[Range].[C2 BARRIERS TO ACCESS TO DIAGNOSTICS FOR COMMUNICABLE DISEASES/Malaria/c2.11 What are the main rea 3].[All]" allUniqueName="[Range].[C2 BARRIERS TO ACCESS TO DIAGNOSTICS FOR COMMUNICABLE DISEASES/Malaria/c2.11 What are the main rea 3].[All]" dimensionUniqueName="[Range]" displayFolder="" count="0" memberValueDatatype="20" unbalanced="0"/>
    <cacheHierarchy uniqueName="[Range].[C2 BARRIERS TO ACCESS TO DIAGNOSTICS FOR COMMUNICABLE DISEASES/Malaria/c2.11 What are the main rea 4]" caption="C2 BARRIERS TO ACCESS TO DIAGNOSTICS FOR COMMUNICABLE DISEASES/Malaria/c2.11 What are the main rea 4" attribute="1" defaultMemberUniqueName="[Range].[C2 BARRIERS TO ACCESS TO DIAGNOSTICS FOR COMMUNICABLE DISEASES/Malaria/c2.11 What are the main rea 4].[All]" allUniqueName="[Range].[C2 BARRIERS TO ACCESS TO DIAGNOSTICS FOR COMMUNICABLE DISEASES/Malaria/c2.11 What are the main rea 4].[All]" dimensionUniqueName="[Range]" displayFolder="" count="0" memberValueDatatype="20" unbalanced="0"/>
    <cacheHierarchy uniqueName="[Range].[C2 BARRIERS TO ACCESS TO DIAGNOSTICS FOR COMMUNICABLE DISEASES/Malaria/c2.11 What are the main rea 5]" caption="C2 BARRIERS TO ACCESS TO DIAGNOSTICS FOR COMMUNICABLE DISEASES/Malaria/c2.11 What are the main rea 5" attribute="1" defaultMemberUniqueName="[Range].[C2 BARRIERS TO ACCESS TO DIAGNOSTICS FOR COMMUNICABLE DISEASES/Malaria/c2.11 What are the main rea 5].[All]" allUniqueName="[Range].[C2 BARRIERS TO ACCESS TO DIAGNOSTICS FOR COMMUNICABLE DISEASES/Malaria/c2.11 What are the main rea 5].[All]" dimensionUniqueName="[Range]" displayFolder="" count="0" memberValueDatatype="20" unbalanced="0"/>
    <cacheHierarchy uniqueName="[Range].[C2 BARRIERS TO ACCESS TO DIAGNOSTICS FOR COMMUNICABLE DISEASES/Malaria/c2.11 What are the main rea 6]" caption="C2 BARRIERS TO ACCESS TO DIAGNOSTICS FOR COMMUNICABLE DISEASES/Malaria/c2.11 What are the main rea 6" attribute="1" defaultMemberUniqueName="[Range].[C2 BARRIERS TO ACCESS TO DIAGNOSTICS FOR COMMUNICABLE DISEASES/Malaria/c2.11 What are the main rea 6].[All]" allUniqueName="[Range].[C2 BARRIERS TO ACCESS TO DIAGNOSTICS FOR COMMUNICABLE DISEASES/Malaria/c2.11 What are the main rea 6].[All]" dimensionUniqueName="[Range]" displayFolder="" count="0" memberValueDatatype="20" unbalanced="0"/>
    <cacheHierarchy uniqueName="[Range].[C2 BARRIERS TO ACCESS TO DIAGNOSTICS FOR COMMUNICABLE DISEASES/Malaria/c2.11 What are the main rea 7]" caption="C2 BARRIERS TO ACCESS TO DIAGNOSTICS FOR COMMUNICABLE DISEASES/Malaria/c2.11 What are the main rea 7" attribute="1" defaultMemberUniqueName="[Range].[C2 BARRIERS TO ACCESS TO DIAGNOSTICS FOR COMMUNICABLE DISEASES/Malaria/c2.11 What are the main rea 7].[All]" allUniqueName="[Range].[C2 BARRIERS TO ACCESS TO DIAGNOSTICS FOR COMMUNICABLE DISEASES/Malaria/c2.11 What are the main rea 7].[All]" dimensionUniqueName="[Range]" displayFolder="" count="0" memberValueDatatype="20" unbalanced="0"/>
    <cacheHierarchy uniqueName="[Range].[C2 BARRIERS TO ACCESS TO DIAGNOSTICS FOR COMMUNICABLE DISEASES/Malaria/c2.11 What are the main rea 8]" caption="C2 BARRIERS TO ACCESS TO DIAGNOSTICS FOR COMMUNICABLE DISEASES/Malaria/c2.11 What are the main rea 8" attribute="1" defaultMemberUniqueName="[Range].[C2 BARRIERS TO ACCESS TO DIAGNOSTICS FOR COMMUNICABLE DISEASES/Malaria/c2.11 What are the main rea 8].[All]" allUniqueName="[Range].[C2 BARRIERS TO ACCESS TO DIAGNOSTICS FOR COMMUNICABLE DISEASES/Malaria/c2.11 What are the main rea 8].[All]" dimensionUniqueName="[Range]" displayFolder="" count="0" memberValueDatatype="20" unbalanced="0"/>
    <cacheHierarchy uniqueName="[Range].[C2 BARRIERS TO ACCESS TO DIAGNOSTICS FOR COMMUNICABLE DISEASES/Malaria/c2.11 What are the main rea 9]" caption="C2 BARRIERS TO ACCESS TO DIAGNOSTICS FOR COMMUNICABLE DISEASES/Malaria/c2.11 What are the main rea 9" attribute="1" defaultMemberUniqueName="[Range].[C2 BARRIERS TO ACCESS TO DIAGNOSTICS FOR COMMUNICABLE DISEASES/Malaria/c2.11 What are the main rea 9].[All]" allUniqueName="[Range].[C2 BARRIERS TO ACCESS TO DIAGNOSTICS FOR COMMUNICABLE DISEASES/Malaria/c2.11 What are the main rea 9].[All]" dimensionUniqueName="[Range]" displayFolder="" count="0" memberValueDatatype="20" unbalanced="0"/>
    <cacheHierarchy uniqueName="[Range].[C2 BARRIERS TO ACCESS TO DIAGNOSTICS FOR COMMUNICABLE DISEASES/Malaria/c2.12 Other (Specify)]" caption="C2 BARRIERS TO ACCESS TO DIAGNOSTICS FOR COMMUNICABLE DISEASES/Malaria/c2.12 Other (Specify)" attribute="1" defaultMemberUniqueName="[Range].[C2 BARRIERS TO ACCESS TO DIAGNOSTICS FOR COMMUNICABLE DISEASES/Malaria/c2.12 Other (Specify)].[All]" allUniqueName="[Range].[C2 BARRIERS TO ACCESS TO DIAGNOSTICS FOR COMMUNICABLE DISEASES/Malaria/c2.12 Other (Specify)].[All]" dimensionUniqueName="[Range]" displayFolder="" count="0" memberValueDatatype="130" unbalanced="0"/>
    <cacheHierarchy uniqueName="[Range].[C2 BARRIERS TO ACCESS TO DIAGNOSTICS FOR COMMUNICABLE DISEASES/TB/c2.21 What are the main reasons fo]" caption="C2 BARRIERS TO ACCESS TO DIAGNOSTICS FOR COMMUNICABLE DISEASES/TB/c2.21 What are the main reasons fo" attribute="1" defaultMemberUniqueName="[Range].[C2 BARRIERS TO ACCESS TO DIAGNOSTICS FOR COMMUNICABLE DISEASES/TB/c2.21 What are the main reasons fo].[All]" allUniqueName="[Range].[C2 BARRIERS TO ACCESS TO DIAGNOSTICS FOR COMMUNICABLE DISEASES/TB/c2.21 What are the main reasons fo].[All]" dimensionUniqueName="[Range]" displayFolder="" count="0" memberValueDatatype="130" unbalanced="0"/>
    <cacheHierarchy uniqueName="[Range].[C2 BARRIERS TO ACCESS TO DIAGNOSTICS FOR COMMUNICABLE DISEASES/TB/c2.21 What are the main reasons  2]" caption="C2 BARRIERS TO ACCESS TO DIAGNOSTICS FOR COMMUNICABLE DISEASES/TB/c2.21 What are the main reasons  2" attribute="1" defaultMemberUniqueName="[Range].[C2 BARRIERS TO ACCESS TO DIAGNOSTICS FOR COMMUNICABLE DISEASES/TB/c2.21 What are the main reasons  2].[All]" allUniqueName="[Range].[C2 BARRIERS TO ACCESS TO DIAGNOSTICS FOR COMMUNICABLE DISEASES/TB/c2.21 What are the main reasons  2].[All]" dimensionUniqueName="[Range]" displayFolder="" count="0" memberValueDatatype="20" unbalanced="0"/>
    <cacheHierarchy uniqueName="[Range].[C2 BARRIERS TO ACCESS TO DIAGNOSTICS FOR COMMUNICABLE DISEASES/TB/c2.21 What are the main reasons  3]" caption="C2 BARRIERS TO ACCESS TO DIAGNOSTICS FOR COMMUNICABLE DISEASES/TB/c2.21 What are the main reasons  3" attribute="1" defaultMemberUniqueName="[Range].[C2 BARRIERS TO ACCESS TO DIAGNOSTICS FOR COMMUNICABLE DISEASES/TB/c2.21 What are the main reasons  3].[All]" allUniqueName="[Range].[C2 BARRIERS TO ACCESS TO DIAGNOSTICS FOR COMMUNICABLE DISEASES/TB/c2.21 What are the main reasons  3].[All]" dimensionUniqueName="[Range]" displayFolder="" count="0" memberValueDatatype="20" unbalanced="0"/>
    <cacheHierarchy uniqueName="[Range].[C2 BARRIERS TO ACCESS TO DIAGNOSTICS FOR COMMUNICABLE DISEASES/TB/c2.21 What are the main reasons  4]" caption="C2 BARRIERS TO ACCESS TO DIAGNOSTICS FOR COMMUNICABLE DISEASES/TB/c2.21 What are the main reasons  4" attribute="1" defaultMemberUniqueName="[Range].[C2 BARRIERS TO ACCESS TO DIAGNOSTICS FOR COMMUNICABLE DISEASES/TB/c2.21 What are the main reasons  4].[All]" allUniqueName="[Range].[C2 BARRIERS TO ACCESS TO DIAGNOSTICS FOR COMMUNICABLE DISEASES/TB/c2.21 What are the main reasons  4].[All]" dimensionUniqueName="[Range]" displayFolder="" count="0" memberValueDatatype="20" unbalanced="0"/>
    <cacheHierarchy uniqueName="[Range].[C2 BARRIERS TO ACCESS TO DIAGNOSTICS FOR COMMUNICABLE DISEASES/TB/c2.21 What are the main reasons  5]" caption="C2 BARRIERS TO ACCESS TO DIAGNOSTICS FOR COMMUNICABLE DISEASES/TB/c2.21 What are the main reasons  5" attribute="1" defaultMemberUniqueName="[Range].[C2 BARRIERS TO ACCESS TO DIAGNOSTICS FOR COMMUNICABLE DISEASES/TB/c2.21 What are the main reasons  5].[All]" allUniqueName="[Range].[C2 BARRIERS TO ACCESS TO DIAGNOSTICS FOR COMMUNICABLE DISEASES/TB/c2.21 What are the main reasons  5].[All]" dimensionUniqueName="[Range]" displayFolder="" count="0" memberValueDatatype="20" unbalanced="0"/>
    <cacheHierarchy uniqueName="[Range].[C2 BARRIERS TO ACCESS TO DIAGNOSTICS FOR COMMUNICABLE DISEASES/TB/c2.21 What are the main reasons  6]" caption="C2 BARRIERS TO ACCESS TO DIAGNOSTICS FOR COMMUNICABLE DISEASES/TB/c2.21 What are the main reasons  6" attribute="1" defaultMemberUniqueName="[Range].[C2 BARRIERS TO ACCESS TO DIAGNOSTICS FOR COMMUNICABLE DISEASES/TB/c2.21 What are the main reasons  6].[All]" allUniqueName="[Range].[C2 BARRIERS TO ACCESS TO DIAGNOSTICS FOR COMMUNICABLE DISEASES/TB/c2.21 What are the main reasons  6].[All]" dimensionUniqueName="[Range]" displayFolder="" count="0" memberValueDatatype="20" unbalanced="0"/>
    <cacheHierarchy uniqueName="[Range].[C2 BARRIERS TO ACCESS TO DIAGNOSTICS FOR COMMUNICABLE DISEASES/TB/c2.21 What are the main reasons  7]" caption="C2 BARRIERS TO ACCESS TO DIAGNOSTICS FOR COMMUNICABLE DISEASES/TB/c2.21 What are the main reasons  7" attribute="1" defaultMemberUniqueName="[Range].[C2 BARRIERS TO ACCESS TO DIAGNOSTICS FOR COMMUNICABLE DISEASES/TB/c2.21 What are the main reasons  7].[All]" allUniqueName="[Range].[C2 BARRIERS TO ACCESS TO DIAGNOSTICS FOR COMMUNICABLE DISEASES/TB/c2.21 What are the main reasons  7].[All]" dimensionUniqueName="[Range]" displayFolder="" count="0" memberValueDatatype="20" unbalanced="0"/>
    <cacheHierarchy uniqueName="[Range].[C2 BARRIERS TO ACCESS TO DIAGNOSTICS FOR COMMUNICABLE DISEASES/TB/c2.21 What are the main reasons  8]" caption="C2 BARRIERS TO ACCESS TO DIAGNOSTICS FOR COMMUNICABLE DISEASES/TB/c2.21 What are the main reasons  8" attribute="1" defaultMemberUniqueName="[Range].[C2 BARRIERS TO ACCESS TO DIAGNOSTICS FOR COMMUNICABLE DISEASES/TB/c2.21 What are the main reasons  8].[All]" allUniqueName="[Range].[C2 BARRIERS TO ACCESS TO DIAGNOSTICS FOR COMMUNICABLE DISEASES/TB/c2.21 What are the main reasons  8].[All]" dimensionUniqueName="[Range]" displayFolder="" count="0" memberValueDatatype="20" unbalanced="0"/>
    <cacheHierarchy uniqueName="[Range].[C2 BARRIERS TO ACCESS TO DIAGNOSTICS FOR COMMUNICABLE DISEASES/TB/c2.21 What are the main reasons  9]" caption="C2 BARRIERS TO ACCESS TO DIAGNOSTICS FOR COMMUNICABLE DISEASES/TB/c2.21 What are the main reasons  9" attribute="1" defaultMemberUniqueName="[Range].[C2 BARRIERS TO ACCESS TO DIAGNOSTICS FOR COMMUNICABLE DISEASES/TB/c2.21 What are the main reasons  9].[All]" allUniqueName="[Range].[C2 BARRIERS TO ACCESS TO DIAGNOSTICS FOR COMMUNICABLE DISEASES/TB/c2.21 What are the main reasons  9].[All]" dimensionUniqueName="[Range]" displayFolder="" count="0" memberValueDatatype="20" unbalanced="0"/>
    <cacheHierarchy uniqueName="[Range].[C2 BARRIERS TO ACCESS TO DIAGNOSTICS FOR COMMUNICABLE DISEASES/TB/c2.22 Other (specify)]" caption="C2 BARRIERS TO ACCESS TO DIAGNOSTICS FOR COMMUNICABLE DISEASES/TB/c2.22 Other (specify)" attribute="1" defaultMemberUniqueName="[Range].[C2 BARRIERS TO ACCESS TO DIAGNOSTICS FOR COMMUNICABLE DISEASES/TB/c2.22 Other (specify)].[All]" allUniqueName="[Range].[C2 BARRIERS TO ACCESS TO DIAGNOSTICS FOR COMMUNICABLE DISEASES/TB/c2.22 Other (specify)].[All]" dimensionUniqueName="[Range]" displayFolder="" count="0" memberValueDatatype="130" unbalanced="0"/>
    <cacheHierarchy uniqueName="[Range].[C2 BARRIERS TO ACCESS TO DIAGNOSTICS FOR COMMUNICABLE DISEASES/COVID-19/c2.31 What are the main reas]" caption="C2 BARRIERS TO ACCESS TO DIAGNOSTICS FOR COMMUNICABLE DISEASES/COVID-19/c2.31 What are the main reas" attribute="1" defaultMemberUniqueName="[Range].[C2 BARRIERS TO ACCESS TO DIAGNOSTICS FOR COMMUNICABLE DISEASES/COVID-19/c2.31 What are the main reas].[All]" allUniqueName="[Range].[C2 BARRIERS TO ACCESS TO DIAGNOSTICS FOR COMMUNICABLE DISEASES/COVID-19/c2.31 What are the main reas].[All]" dimensionUniqueName="[Range]" displayFolder="" count="0" memberValueDatatype="130" unbalanced="0"/>
    <cacheHierarchy uniqueName="[Range].[C2 BARRIERS TO ACCESS TO DIAGNOSTICS FOR COMMUNICABLE DISEASES/COVID-19/c2.31 What are the main re 2]" caption="C2 BARRIERS TO ACCESS TO DIAGNOSTICS FOR COMMUNICABLE DISEASES/COVID-19/c2.31 What are the main re 2" attribute="1" defaultMemberUniqueName="[Range].[C2 BARRIERS TO ACCESS TO DIAGNOSTICS FOR COMMUNICABLE DISEASES/COVID-19/c2.31 What are the main re 2].[All]" allUniqueName="[Range].[C2 BARRIERS TO ACCESS TO DIAGNOSTICS FOR COMMUNICABLE DISEASES/COVID-19/c2.31 What are the main re 2].[All]" dimensionUniqueName="[Range]" displayFolder="" count="0" memberValueDatatype="20" unbalanced="0"/>
    <cacheHierarchy uniqueName="[Range].[C2 BARRIERS TO ACCESS TO DIAGNOSTICS FOR COMMUNICABLE DISEASES/COVID-19/c2.31 What are the main re 3]" caption="C2 BARRIERS TO ACCESS TO DIAGNOSTICS FOR COMMUNICABLE DISEASES/COVID-19/c2.31 What are the main re 3" attribute="1" defaultMemberUniqueName="[Range].[C2 BARRIERS TO ACCESS TO DIAGNOSTICS FOR COMMUNICABLE DISEASES/COVID-19/c2.31 What are the main re 3].[All]" allUniqueName="[Range].[C2 BARRIERS TO ACCESS TO DIAGNOSTICS FOR COMMUNICABLE DISEASES/COVID-19/c2.31 What are the main re 3].[All]" dimensionUniqueName="[Range]" displayFolder="" count="0" memberValueDatatype="20" unbalanced="0"/>
    <cacheHierarchy uniqueName="[Range].[C2 BARRIERS TO ACCESS TO DIAGNOSTICS FOR COMMUNICABLE DISEASES/COVID-19/c2.31 What are the main re 4]" caption="C2 BARRIERS TO ACCESS TO DIAGNOSTICS FOR COMMUNICABLE DISEASES/COVID-19/c2.31 What are the main re 4" attribute="1" defaultMemberUniqueName="[Range].[C2 BARRIERS TO ACCESS TO DIAGNOSTICS FOR COMMUNICABLE DISEASES/COVID-19/c2.31 What are the main re 4].[All]" allUniqueName="[Range].[C2 BARRIERS TO ACCESS TO DIAGNOSTICS FOR COMMUNICABLE DISEASES/COVID-19/c2.31 What are the main re 4].[All]" dimensionUniqueName="[Range]" displayFolder="" count="0" memberValueDatatype="20" unbalanced="0"/>
    <cacheHierarchy uniqueName="[Range].[C2 BARRIERS TO ACCESS TO DIAGNOSTICS FOR COMMUNICABLE DISEASES/COVID-19/c2.31 What are the main re 5]" caption="C2 BARRIERS TO ACCESS TO DIAGNOSTICS FOR COMMUNICABLE DISEASES/COVID-19/c2.31 What are the main re 5" attribute="1" defaultMemberUniqueName="[Range].[C2 BARRIERS TO ACCESS TO DIAGNOSTICS FOR COMMUNICABLE DISEASES/COVID-19/c2.31 What are the main re 5].[All]" allUniqueName="[Range].[C2 BARRIERS TO ACCESS TO DIAGNOSTICS FOR COMMUNICABLE DISEASES/COVID-19/c2.31 What are the main re 5].[All]" dimensionUniqueName="[Range]" displayFolder="" count="0" memberValueDatatype="20" unbalanced="0"/>
    <cacheHierarchy uniqueName="[Range].[C2 BARRIERS TO ACCESS TO DIAGNOSTICS FOR COMMUNICABLE DISEASES/COVID-19/c2.31 What are the main re 6]" caption="C2 BARRIERS TO ACCESS TO DIAGNOSTICS FOR COMMUNICABLE DISEASES/COVID-19/c2.31 What are the main re 6" attribute="1" defaultMemberUniqueName="[Range].[C2 BARRIERS TO ACCESS TO DIAGNOSTICS FOR COMMUNICABLE DISEASES/COVID-19/c2.31 What are the main re 6].[All]" allUniqueName="[Range].[C2 BARRIERS TO ACCESS TO DIAGNOSTICS FOR COMMUNICABLE DISEASES/COVID-19/c2.31 What are the main re 6].[All]" dimensionUniqueName="[Range]" displayFolder="" count="0" memberValueDatatype="20" unbalanced="0"/>
    <cacheHierarchy uniqueName="[Range].[C2 BARRIERS TO ACCESS TO DIAGNOSTICS FOR COMMUNICABLE DISEASES/COVID-19/c2.31 What are the main re 7]" caption="C2 BARRIERS TO ACCESS TO DIAGNOSTICS FOR COMMUNICABLE DISEASES/COVID-19/c2.31 What are the main re 7" attribute="1" defaultMemberUniqueName="[Range].[C2 BARRIERS TO ACCESS TO DIAGNOSTICS FOR COMMUNICABLE DISEASES/COVID-19/c2.31 What are the main re 7].[All]" allUniqueName="[Range].[C2 BARRIERS TO ACCESS TO DIAGNOSTICS FOR COMMUNICABLE DISEASES/COVID-19/c2.31 What are the main re 7].[All]" dimensionUniqueName="[Range]" displayFolder="" count="0" memberValueDatatype="20" unbalanced="0"/>
    <cacheHierarchy uniqueName="[Range].[C2 BARRIERS TO ACCESS TO DIAGNOSTICS FOR COMMUNICABLE DISEASES/COVID-19/c2.31 What are the main re 8]" caption="C2 BARRIERS TO ACCESS TO DIAGNOSTICS FOR COMMUNICABLE DISEASES/COVID-19/c2.31 What are the main re 8" attribute="1" defaultMemberUniqueName="[Range].[C2 BARRIERS TO ACCESS TO DIAGNOSTICS FOR COMMUNICABLE DISEASES/COVID-19/c2.31 What are the main re 8].[All]" allUniqueName="[Range].[C2 BARRIERS TO ACCESS TO DIAGNOSTICS FOR COMMUNICABLE DISEASES/COVID-19/c2.31 What are the main re 8].[All]" dimensionUniqueName="[Range]" displayFolder="" count="0" memberValueDatatype="20" unbalanced="0"/>
    <cacheHierarchy uniqueName="[Range].[C2 BARRIERS TO ACCESS TO DIAGNOSTICS FOR COMMUNICABLE DISEASES/COVID-19/c2.31 What are the main re 9]" caption="C2 BARRIERS TO ACCESS TO DIAGNOSTICS FOR COMMUNICABLE DISEASES/COVID-19/c2.31 What are the main re 9" attribute="1" defaultMemberUniqueName="[Range].[C2 BARRIERS TO ACCESS TO DIAGNOSTICS FOR COMMUNICABLE DISEASES/COVID-19/c2.31 What are the main re 9].[All]" allUniqueName="[Range].[C2 BARRIERS TO ACCESS TO DIAGNOSTICS FOR COMMUNICABLE DISEASES/COVID-19/c2.31 What are the main re 9].[All]" dimensionUniqueName="[Range]" displayFolder="" count="0" memberValueDatatype="20" unbalanced="0"/>
    <cacheHierarchy uniqueName="[Range].[C2 BARRIERS TO ACCESS TO DIAGNOSTICS FOR COMMUNICABLE DISEASES/COVID-19/c2.31 What are the main r 10]" caption="C2 BARRIERS TO ACCESS TO DIAGNOSTICS FOR COMMUNICABLE DISEASES/COVID-19/c2.31 What are the main r 10" attribute="1" defaultMemberUniqueName="[Range].[C2 BARRIERS TO ACCESS TO DIAGNOSTICS FOR COMMUNICABLE DISEASES/COVID-19/c2.31 What are the main r 10].[All]" allUniqueName="[Range].[C2 BARRIERS TO ACCESS TO DIAGNOSTICS FOR COMMUNICABLE DISEASES/COVID-19/c2.31 What are the main r 10].[All]" dimensionUniqueName="[Range]" displayFolder="" count="0" memberValueDatatype="20" unbalanced="0"/>
    <cacheHierarchy uniqueName="[Range].[C2 BARRIERS TO ACCESS TO DIAGNOSTICS FOR COMMUNICABLE DISEASES/COVID-19/c2.32 Other (specify)]" caption="C2 BARRIERS TO ACCESS TO DIAGNOSTICS FOR COMMUNICABLE DISEASES/COVID-19/c2.32 Other (specify)" attribute="1" defaultMemberUniqueName="[Range].[C2 BARRIERS TO ACCESS TO DIAGNOSTICS FOR COMMUNICABLE DISEASES/COVID-19/c2.32 Other (specify)].[All]" allUniqueName="[Range].[C2 BARRIERS TO ACCESS TO DIAGNOSTICS FOR COMMUNICABLE DISEASES/COVID-19/c2.32 Other (specify)].[All]" dimensionUniqueName="[Range]" displayFolder="" count="0" memberValueDatatype="130" unbalanced="0"/>
    <cacheHierarchy uniqueName="[Range].[C2 BARRIERS TO ACCESS TO DIAGNOSTICS FOR COMMUNICABLE DISEASES/Menengitis/c2.41 What are the reasons]" caption="C2 BARRIERS TO ACCESS TO DIAGNOSTICS FOR COMMUNICABLE DISEASES/Menengitis/c2.41 What are the reasons" attribute="1" defaultMemberUniqueName="[Range].[C2 BARRIERS TO ACCESS TO DIAGNOSTICS FOR COMMUNICABLE DISEASES/Menengitis/c2.41 What are the reasons].[All]" allUniqueName="[Range].[C2 BARRIERS TO ACCESS TO DIAGNOSTICS FOR COMMUNICABLE DISEASES/Menengitis/c2.41 What are the reasons].[All]" dimensionUniqueName="[Range]" displayFolder="" count="0" memberValueDatatype="130" unbalanced="0"/>
    <cacheHierarchy uniqueName="[Range].[C2 BARRIERS TO ACCESS TO DIAGNOSTICS FOR COMMUNICABLE DISEASES/Menengitis/c2.41 What are the reaso 2]" caption="C2 BARRIERS TO ACCESS TO DIAGNOSTICS FOR COMMUNICABLE DISEASES/Menengitis/c2.41 What are the reaso 2" attribute="1" defaultMemberUniqueName="[Range].[C2 BARRIERS TO ACCESS TO DIAGNOSTICS FOR COMMUNICABLE DISEASES/Menengitis/c2.41 What are the reaso 2].[All]" allUniqueName="[Range].[C2 BARRIERS TO ACCESS TO DIAGNOSTICS FOR COMMUNICABLE DISEASES/Menengitis/c2.41 What are the reaso 2].[All]" dimensionUniqueName="[Range]" displayFolder="" count="0" memberValueDatatype="20" unbalanced="0"/>
    <cacheHierarchy uniqueName="[Range].[C2 BARRIERS TO ACCESS TO DIAGNOSTICS FOR COMMUNICABLE DISEASES/Menengitis/c2.41 What are the reaso 3]" caption="C2 BARRIERS TO ACCESS TO DIAGNOSTICS FOR COMMUNICABLE DISEASES/Menengitis/c2.41 What are the reaso 3" attribute="1" defaultMemberUniqueName="[Range].[C2 BARRIERS TO ACCESS TO DIAGNOSTICS FOR COMMUNICABLE DISEASES/Menengitis/c2.41 What are the reaso 3].[All]" allUniqueName="[Range].[C2 BARRIERS TO ACCESS TO DIAGNOSTICS FOR COMMUNICABLE DISEASES/Menengitis/c2.41 What are the reaso 3].[All]" dimensionUniqueName="[Range]" displayFolder="" count="0" memberValueDatatype="20" unbalanced="0"/>
    <cacheHierarchy uniqueName="[Range].[C2 BARRIERS TO ACCESS TO DIAGNOSTICS FOR COMMUNICABLE DISEASES/Menengitis/c2.41 What are the reaso 4]" caption="C2 BARRIERS TO ACCESS TO DIAGNOSTICS FOR COMMUNICABLE DISEASES/Menengitis/c2.41 What are the reaso 4" attribute="1" defaultMemberUniqueName="[Range].[C2 BARRIERS TO ACCESS TO DIAGNOSTICS FOR COMMUNICABLE DISEASES/Menengitis/c2.41 What are the reaso 4].[All]" allUniqueName="[Range].[C2 BARRIERS TO ACCESS TO DIAGNOSTICS FOR COMMUNICABLE DISEASES/Menengitis/c2.41 What are the reaso 4].[All]" dimensionUniqueName="[Range]" displayFolder="" count="0" memberValueDatatype="20" unbalanced="0"/>
    <cacheHierarchy uniqueName="[Range].[C2 BARRIERS TO ACCESS TO DIAGNOSTICS FOR COMMUNICABLE DISEASES/Menengitis/c2.41 What are the reaso 5]" caption="C2 BARRIERS TO ACCESS TO DIAGNOSTICS FOR COMMUNICABLE DISEASES/Menengitis/c2.41 What are the reaso 5" attribute="1" defaultMemberUniqueName="[Range].[C2 BARRIERS TO ACCESS TO DIAGNOSTICS FOR COMMUNICABLE DISEASES/Menengitis/c2.41 What are the reaso 5].[All]" allUniqueName="[Range].[C2 BARRIERS TO ACCESS TO DIAGNOSTICS FOR COMMUNICABLE DISEASES/Menengitis/c2.41 What are the reaso 5].[All]" dimensionUniqueName="[Range]" displayFolder="" count="0" memberValueDatatype="20" unbalanced="0"/>
    <cacheHierarchy uniqueName="[Range].[C2 BARRIERS TO ACCESS TO DIAGNOSTICS FOR COMMUNICABLE DISEASES/Menengitis/c2.41 What are the reaso 6]" caption="C2 BARRIERS TO ACCESS TO DIAGNOSTICS FOR COMMUNICABLE DISEASES/Menengitis/c2.41 What are the reaso 6" attribute="1" defaultMemberUniqueName="[Range].[C2 BARRIERS TO ACCESS TO DIAGNOSTICS FOR COMMUNICABLE DISEASES/Menengitis/c2.41 What are the reaso 6].[All]" allUniqueName="[Range].[C2 BARRIERS TO ACCESS TO DIAGNOSTICS FOR COMMUNICABLE DISEASES/Menengitis/c2.41 What are the reaso 6].[All]" dimensionUniqueName="[Range]" displayFolder="" count="0" memberValueDatatype="20" unbalanced="0"/>
    <cacheHierarchy uniqueName="[Range].[C2 BARRIERS TO ACCESS TO DIAGNOSTICS FOR COMMUNICABLE DISEASES/Menengitis/c2.41 What are the reaso 7]" caption="C2 BARRIERS TO ACCESS TO DIAGNOSTICS FOR COMMUNICABLE DISEASES/Menengitis/c2.41 What are the reaso 7" attribute="1" defaultMemberUniqueName="[Range].[C2 BARRIERS TO ACCESS TO DIAGNOSTICS FOR COMMUNICABLE DISEASES/Menengitis/c2.41 What are the reaso 7].[All]" allUniqueName="[Range].[C2 BARRIERS TO ACCESS TO DIAGNOSTICS FOR COMMUNICABLE DISEASES/Menengitis/c2.41 What are the reaso 7].[All]" dimensionUniqueName="[Range]" displayFolder="" count="0" memberValueDatatype="20" unbalanced="0"/>
    <cacheHierarchy uniqueName="[Range].[C2 BARRIERS TO ACCESS TO DIAGNOSTICS FOR COMMUNICABLE DISEASES/Menengitis/c2.41 What are the reaso 8]" caption="C2 BARRIERS TO ACCESS TO DIAGNOSTICS FOR COMMUNICABLE DISEASES/Menengitis/c2.41 What are the reaso 8" attribute="1" defaultMemberUniqueName="[Range].[C2 BARRIERS TO ACCESS TO DIAGNOSTICS FOR COMMUNICABLE DISEASES/Menengitis/c2.41 What are the reaso 8].[All]" allUniqueName="[Range].[C2 BARRIERS TO ACCESS TO DIAGNOSTICS FOR COMMUNICABLE DISEASES/Menengitis/c2.41 What are the reaso 8].[All]" dimensionUniqueName="[Range]" displayFolder="" count="0" memberValueDatatype="20" unbalanced="0"/>
    <cacheHierarchy uniqueName="[Range].[C2 BARRIERS TO ACCESS TO DIAGNOSTICS FOR COMMUNICABLE DISEASES/Menengitis/c2.41 What are the reaso 9]" caption="C2 BARRIERS TO ACCESS TO DIAGNOSTICS FOR COMMUNICABLE DISEASES/Menengitis/c2.41 What are the reaso 9" attribute="1" defaultMemberUniqueName="[Range].[C2 BARRIERS TO ACCESS TO DIAGNOSTICS FOR COMMUNICABLE DISEASES/Menengitis/c2.41 What are the reaso 9].[All]" allUniqueName="[Range].[C2 BARRIERS TO ACCESS TO DIAGNOSTICS FOR COMMUNICABLE DISEASES/Menengitis/c2.41 What are the reaso 9].[All]" dimensionUniqueName="[Range]" displayFolder="" count="0" memberValueDatatype="20" unbalanced="0"/>
    <cacheHierarchy uniqueName="[Range].[C2 BARRIERS TO ACCESS TO DIAGNOSTICS FOR COMMUNICABLE DISEASES/Menengitis/c2.42 Others (specify)]" caption="C2 BARRIERS TO ACCESS TO DIAGNOSTICS FOR COMMUNICABLE DISEASES/Menengitis/c2.42 Others (specify)" attribute="1" defaultMemberUniqueName="[Range].[C2 BARRIERS TO ACCESS TO DIAGNOSTICS FOR COMMUNICABLE DISEASES/Menengitis/c2.42 Others (specify)].[All]" allUniqueName="[Range].[C2 BARRIERS TO ACCESS TO DIAGNOSTICS FOR COMMUNICABLE DISEASES/Menengitis/c2.42 Others (specify)].[All]" dimensionUniqueName="[Range]" displayFolder="" count="0" memberValueDatatype="130" unbalanced="0"/>
    <cacheHierarchy uniqueName="[Range].[C2 BARRIERS TO ACCESS TO DIAGNOSTICS FOR COMMUNICABLE DISEASES/Syphilis/c2.51 What are the main reas]" caption="C2 BARRIERS TO ACCESS TO DIAGNOSTICS FOR COMMUNICABLE DISEASES/Syphilis/c2.51 What are the main reas" attribute="1" defaultMemberUniqueName="[Range].[C2 BARRIERS TO ACCESS TO DIAGNOSTICS FOR COMMUNICABLE DISEASES/Syphilis/c2.51 What are the main reas].[All]" allUniqueName="[Range].[C2 BARRIERS TO ACCESS TO DIAGNOSTICS FOR COMMUNICABLE DISEASES/Syphilis/c2.51 What are the main reas].[All]" dimensionUniqueName="[Range]" displayFolder="" count="0" memberValueDatatype="130" unbalanced="0"/>
    <cacheHierarchy uniqueName="[Range].[C2 BARRIERS TO ACCESS TO DIAGNOSTICS FOR COMMUNICABLE DISEASES/Syphilis/c2.51 What are the main re 2]" caption="C2 BARRIERS TO ACCESS TO DIAGNOSTICS FOR COMMUNICABLE DISEASES/Syphilis/c2.51 What are the main re 2" attribute="1" defaultMemberUniqueName="[Range].[C2 BARRIERS TO ACCESS TO DIAGNOSTICS FOR COMMUNICABLE DISEASES/Syphilis/c2.51 What are the main re 2].[All]" allUniqueName="[Range].[C2 BARRIERS TO ACCESS TO DIAGNOSTICS FOR COMMUNICABLE DISEASES/Syphilis/c2.51 What are the main re 2].[All]" dimensionUniqueName="[Range]" displayFolder="" count="0" memberValueDatatype="20" unbalanced="0"/>
    <cacheHierarchy uniqueName="[Range].[C2 BARRIERS TO ACCESS TO DIAGNOSTICS FOR COMMUNICABLE DISEASES/Syphilis/c2.51 What are the main re 3]" caption="C2 BARRIERS TO ACCESS TO DIAGNOSTICS FOR COMMUNICABLE DISEASES/Syphilis/c2.51 What are the main re 3" attribute="1" defaultMemberUniqueName="[Range].[C2 BARRIERS TO ACCESS TO DIAGNOSTICS FOR COMMUNICABLE DISEASES/Syphilis/c2.51 What are the main re 3].[All]" allUniqueName="[Range].[C2 BARRIERS TO ACCESS TO DIAGNOSTICS FOR COMMUNICABLE DISEASES/Syphilis/c2.51 What are the main re 3].[All]" dimensionUniqueName="[Range]" displayFolder="" count="0" memberValueDatatype="20" unbalanced="0"/>
    <cacheHierarchy uniqueName="[Range].[C2 BARRIERS TO ACCESS TO DIAGNOSTICS FOR COMMUNICABLE DISEASES/Syphilis/c2.51 What are the main re 4]" caption="C2 BARRIERS TO ACCESS TO DIAGNOSTICS FOR COMMUNICABLE DISEASES/Syphilis/c2.51 What are the main re 4" attribute="1" defaultMemberUniqueName="[Range].[C2 BARRIERS TO ACCESS TO DIAGNOSTICS FOR COMMUNICABLE DISEASES/Syphilis/c2.51 What are the main re 4].[All]" allUniqueName="[Range].[C2 BARRIERS TO ACCESS TO DIAGNOSTICS FOR COMMUNICABLE DISEASES/Syphilis/c2.51 What are the main re 4].[All]" dimensionUniqueName="[Range]" displayFolder="" count="0" memberValueDatatype="20" unbalanced="0"/>
    <cacheHierarchy uniqueName="[Range].[C2 BARRIERS TO ACCESS TO DIAGNOSTICS FOR COMMUNICABLE DISEASES/Syphilis/c2.51 What are the main re 5]" caption="C2 BARRIERS TO ACCESS TO DIAGNOSTICS FOR COMMUNICABLE DISEASES/Syphilis/c2.51 What are the main re 5" attribute="1" defaultMemberUniqueName="[Range].[C2 BARRIERS TO ACCESS TO DIAGNOSTICS FOR COMMUNICABLE DISEASES/Syphilis/c2.51 What are the main re 5].[All]" allUniqueName="[Range].[C2 BARRIERS TO ACCESS TO DIAGNOSTICS FOR COMMUNICABLE DISEASES/Syphilis/c2.51 What are the main re 5].[All]" dimensionUniqueName="[Range]" displayFolder="" count="0" memberValueDatatype="20" unbalanced="0"/>
    <cacheHierarchy uniqueName="[Range].[C2 BARRIERS TO ACCESS TO DIAGNOSTICS FOR COMMUNICABLE DISEASES/Syphilis/c2.51 What are the main re 6]" caption="C2 BARRIERS TO ACCESS TO DIAGNOSTICS FOR COMMUNICABLE DISEASES/Syphilis/c2.51 What are the main re 6" attribute="1" defaultMemberUniqueName="[Range].[C2 BARRIERS TO ACCESS TO DIAGNOSTICS FOR COMMUNICABLE DISEASES/Syphilis/c2.51 What are the main re 6].[All]" allUniqueName="[Range].[C2 BARRIERS TO ACCESS TO DIAGNOSTICS FOR COMMUNICABLE DISEASES/Syphilis/c2.51 What are the main re 6].[All]" dimensionUniqueName="[Range]" displayFolder="" count="0" memberValueDatatype="20" unbalanced="0"/>
    <cacheHierarchy uniqueName="[Range].[C2 BARRIERS TO ACCESS TO DIAGNOSTICS FOR COMMUNICABLE DISEASES/Syphilis/c2.51 What are the main re 7]" caption="C2 BARRIERS TO ACCESS TO DIAGNOSTICS FOR COMMUNICABLE DISEASES/Syphilis/c2.51 What are the main re 7" attribute="1" defaultMemberUniqueName="[Range].[C2 BARRIERS TO ACCESS TO DIAGNOSTICS FOR COMMUNICABLE DISEASES/Syphilis/c2.51 What are the main re 7].[All]" allUniqueName="[Range].[C2 BARRIERS TO ACCESS TO DIAGNOSTICS FOR COMMUNICABLE DISEASES/Syphilis/c2.51 What are the main re 7].[All]" dimensionUniqueName="[Range]" displayFolder="" count="0" memberValueDatatype="20" unbalanced="0"/>
    <cacheHierarchy uniqueName="[Range].[C2 BARRIERS TO ACCESS TO DIAGNOSTICS FOR COMMUNICABLE DISEASES/Syphilis/c2.51 What are the main re 8]" caption="C2 BARRIERS TO ACCESS TO DIAGNOSTICS FOR COMMUNICABLE DISEASES/Syphilis/c2.51 What are the main re 8" attribute="1" defaultMemberUniqueName="[Range].[C2 BARRIERS TO ACCESS TO DIAGNOSTICS FOR COMMUNICABLE DISEASES/Syphilis/c2.51 What are the main re 8].[All]" allUniqueName="[Range].[C2 BARRIERS TO ACCESS TO DIAGNOSTICS FOR COMMUNICABLE DISEASES/Syphilis/c2.51 What are the main re 8].[All]" dimensionUniqueName="[Range]" displayFolder="" count="0" memberValueDatatype="20" unbalanced="0"/>
    <cacheHierarchy uniqueName="[Range].[C2 BARRIERS TO ACCESS TO DIAGNOSTICS FOR COMMUNICABLE DISEASES/Syphilis/c2.51 What are the main re 9]" caption="C2 BARRIERS TO ACCESS TO DIAGNOSTICS FOR COMMUNICABLE DISEASES/Syphilis/c2.51 What are the main re 9" attribute="1" defaultMemberUniqueName="[Range].[C2 BARRIERS TO ACCESS TO DIAGNOSTICS FOR COMMUNICABLE DISEASES/Syphilis/c2.51 What are the main re 9].[All]" allUniqueName="[Range].[C2 BARRIERS TO ACCESS TO DIAGNOSTICS FOR COMMUNICABLE DISEASES/Syphilis/c2.51 What are the main re 9].[All]" dimensionUniqueName="[Range]" displayFolder="" count="0" memberValueDatatype="20" unbalanced="0"/>
    <cacheHierarchy uniqueName="[Range].[C2 BARRIERS TO ACCESS TO DIAGNOSTICS FOR COMMUNICABLE DISEASES/Syphilis/c2.52 Others (specify)]" caption="C2 BARRIERS TO ACCESS TO DIAGNOSTICS FOR COMMUNICABLE DISEASES/Syphilis/c2.52 Others (specify)" attribute="1" defaultMemberUniqueName="[Range].[C2 BARRIERS TO ACCESS TO DIAGNOSTICS FOR COMMUNICABLE DISEASES/Syphilis/c2.52 Others (specify)].[All]" allUniqueName="[Range].[C2 BARRIERS TO ACCESS TO DIAGNOSTICS FOR COMMUNICABLE DISEASES/Syphilis/c2.52 Others (specify)].[All]" dimensionUniqueName="[Range]" displayFolder="" count="0" memberValueDatatype="130" unbalanced="0"/>
    <cacheHierarchy uniqueName="[Range].[C2 BARRIERS TO ACCESS TO DIAGNOSTICS FOR COMMUNICABLE DISEASES/HIV/c2.61 What are the main reasons f]" caption="C2 BARRIERS TO ACCESS TO DIAGNOSTICS FOR COMMUNICABLE DISEASES/HIV/c2.61 What are the main reasons f" attribute="1" defaultMemberUniqueName="[Range].[C2 BARRIERS TO ACCESS TO DIAGNOSTICS FOR COMMUNICABLE DISEASES/HIV/c2.61 What are the main reasons f].[All]" allUniqueName="[Range].[C2 BARRIERS TO ACCESS TO DIAGNOSTICS FOR COMMUNICABLE DISEASES/HIV/c2.61 What are the main reasons f].[All]" dimensionUniqueName="[Range]" displayFolder="" count="0" memberValueDatatype="130" unbalanced="0"/>
    <cacheHierarchy uniqueName="[Range].[C2 BARRIERS TO ACCESS TO DIAGNOSTICS FOR COMMUNICABLE DISEASES/HIV/c2.61 What are the main reasons 2]" caption="C2 BARRIERS TO ACCESS TO DIAGNOSTICS FOR COMMUNICABLE DISEASES/HIV/c2.61 What are the main reasons 2" attribute="1" defaultMemberUniqueName="[Range].[C2 BARRIERS TO ACCESS TO DIAGNOSTICS FOR COMMUNICABLE DISEASES/HIV/c2.61 What are the main reasons 2].[All]" allUniqueName="[Range].[C2 BARRIERS TO ACCESS TO DIAGNOSTICS FOR COMMUNICABLE DISEASES/HIV/c2.61 What are the main reasons 2].[All]" dimensionUniqueName="[Range]" displayFolder="" count="0" memberValueDatatype="20" unbalanced="0"/>
    <cacheHierarchy uniqueName="[Range].[C2 BARRIERS TO ACCESS TO DIAGNOSTICS FOR COMMUNICABLE DISEASES/HIV/c2.61 What are the main reasons 3]" caption="C2 BARRIERS TO ACCESS TO DIAGNOSTICS FOR COMMUNICABLE DISEASES/HIV/c2.61 What are the main reasons 3" attribute="1" defaultMemberUniqueName="[Range].[C2 BARRIERS TO ACCESS TO DIAGNOSTICS FOR COMMUNICABLE DISEASES/HIV/c2.61 What are the main reasons 3].[All]" allUniqueName="[Range].[C2 BARRIERS TO ACCESS TO DIAGNOSTICS FOR COMMUNICABLE DISEASES/HIV/c2.61 What are the main reasons 3].[All]" dimensionUniqueName="[Range]" displayFolder="" count="0" memberValueDatatype="20" unbalanced="0"/>
    <cacheHierarchy uniqueName="[Range].[C2 BARRIERS TO ACCESS TO DIAGNOSTICS FOR COMMUNICABLE DISEASES/HIV/c2.61 What are the main reasons 4]" caption="C2 BARRIERS TO ACCESS TO DIAGNOSTICS FOR COMMUNICABLE DISEASES/HIV/c2.61 What are the main reasons 4" attribute="1" defaultMemberUniqueName="[Range].[C2 BARRIERS TO ACCESS TO DIAGNOSTICS FOR COMMUNICABLE DISEASES/HIV/c2.61 What are the main reasons 4].[All]" allUniqueName="[Range].[C2 BARRIERS TO ACCESS TO DIAGNOSTICS FOR COMMUNICABLE DISEASES/HIV/c2.61 What are the main reasons 4].[All]" dimensionUniqueName="[Range]" displayFolder="" count="0" memberValueDatatype="20" unbalanced="0"/>
    <cacheHierarchy uniqueName="[Range].[C2 BARRIERS TO ACCESS TO DIAGNOSTICS FOR COMMUNICABLE DISEASES/HIV/c2.61 What are the main reasons 5]" caption="C2 BARRIERS TO ACCESS TO DIAGNOSTICS FOR COMMUNICABLE DISEASES/HIV/c2.61 What are the main reasons 5" attribute="1" defaultMemberUniqueName="[Range].[C2 BARRIERS TO ACCESS TO DIAGNOSTICS FOR COMMUNICABLE DISEASES/HIV/c2.61 What are the main reasons 5].[All]" allUniqueName="[Range].[C2 BARRIERS TO ACCESS TO DIAGNOSTICS FOR COMMUNICABLE DISEASES/HIV/c2.61 What are the main reasons 5].[All]" dimensionUniqueName="[Range]" displayFolder="" count="0" memberValueDatatype="20" unbalanced="0"/>
    <cacheHierarchy uniqueName="[Range].[C2 BARRIERS TO ACCESS TO DIAGNOSTICS FOR COMMUNICABLE DISEASES/HIV/c2.61 What are the main reasons 6]" caption="C2 BARRIERS TO ACCESS TO DIAGNOSTICS FOR COMMUNICABLE DISEASES/HIV/c2.61 What are the main reasons 6" attribute="1" defaultMemberUniqueName="[Range].[C2 BARRIERS TO ACCESS TO DIAGNOSTICS FOR COMMUNICABLE DISEASES/HIV/c2.61 What are the main reasons 6].[All]" allUniqueName="[Range].[C2 BARRIERS TO ACCESS TO DIAGNOSTICS FOR COMMUNICABLE DISEASES/HIV/c2.61 What are the main reasons 6].[All]" dimensionUniqueName="[Range]" displayFolder="" count="0" memberValueDatatype="20" unbalanced="0"/>
    <cacheHierarchy uniqueName="[Range].[C2 BARRIERS TO ACCESS TO DIAGNOSTICS FOR COMMUNICABLE DISEASES/HIV/c2.61 What are the main reasons 7]" caption="C2 BARRIERS TO ACCESS TO DIAGNOSTICS FOR COMMUNICABLE DISEASES/HIV/c2.61 What are the main reasons 7" attribute="1" defaultMemberUniqueName="[Range].[C2 BARRIERS TO ACCESS TO DIAGNOSTICS FOR COMMUNICABLE DISEASES/HIV/c2.61 What are the main reasons 7].[All]" allUniqueName="[Range].[C2 BARRIERS TO ACCESS TO DIAGNOSTICS FOR COMMUNICABLE DISEASES/HIV/c2.61 What are the main reasons 7].[All]" dimensionUniqueName="[Range]" displayFolder="" count="0" memberValueDatatype="20" unbalanced="0"/>
    <cacheHierarchy uniqueName="[Range].[C2 BARRIERS TO ACCESS TO DIAGNOSTICS FOR COMMUNICABLE DISEASES/HIV/c2.61 What are the main reasons 8]" caption="C2 BARRIERS TO ACCESS TO DIAGNOSTICS FOR COMMUNICABLE DISEASES/HIV/c2.61 What are the main reasons 8" attribute="1" defaultMemberUniqueName="[Range].[C2 BARRIERS TO ACCESS TO DIAGNOSTICS FOR COMMUNICABLE DISEASES/HIV/c2.61 What are the main reasons 8].[All]" allUniqueName="[Range].[C2 BARRIERS TO ACCESS TO DIAGNOSTICS FOR COMMUNICABLE DISEASES/HIV/c2.61 What are the main reasons 8].[All]" dimensionUniqueName="[Range]" displayFolder="" count="0" memberValueDatatype="20" unbalanced="0"/>
    <cacheHierarchy uniqueName="[Range].[C2 BARRIERS TO ACCESS TO DIAGNOSTICS FOR COMMUNICABLE DISEASES/HIV/c2.61 What are the main reasons 9]" caption="C2 BARRIERS TO ACCESS TO DIAGNOSTICS FOR COMMUNICABLE DISEASES/HIV/c2.61 What are the main reasons 9" attribute="1" defaultMemberUniqueName="[Range].[C2 BARRIERS TO ACCESS TO DIAGNOSTICS FOR COMMUNICABLE DISEASES/HIV/c2.61 What are the main reasons 9].[All]" allUniqueName="[Range].[C2 BARRIERS TO ACCESS TO DIAGNOSTICS FOR COMMUNICABLE DISEASES/HIV/c2.61 What are the main reasons 9].[All]" dimensionUniqueName="[Range]" displayFolder="" count="0" memberValueDatatype="20" unbalanced="0"/>
    <cacheHierarchy uniqueName="[Range].[C2 BARRIERS TO ACCESS TO DIAGNOSTICS FOR COMMUNICABLE DISEASES/HIV/c2.61 What are the main reason 10]" caption="C2 BARRIERS TO ACCESS TO DIAGNOSTICS FOR COMMUNICABLE DISEASES/HIV/c2.61 What are the main reason 10" attribute="1" defaultMemberUniqueName="[Range].[C2 BARRIERS TO ACCESS TO DIAGNOSTICS FOR COMMUNICABLE DISEASES/HIV/c2.61 What are the main reason 10].[All]" allUniqueName="[Range].[C2 BARRIERS TO ACCESS TO DIAGNOSTICS FOR COMMUNICABLE DISEASES/HIV/c2.61 What are the main reason 10].[All]" dimensionUniqueName="[Range]" displayFolder="" count="0" memberValueDatatype="20" unbalanced="0"/>
    <cacheHierarchy uniqueName="[Range].[C2 BARRIERS TO ACCESS TO DIAGNOSTICS FOR COMMUNICABLE DISEASES/HIV/c2.62 Others (specify)]" caption="C2 BARRIERS TO ACCESS TO DIAGNOSTICS FOR COMMUNICABLE DISEASES/HIV/c2.62 Others (specify)" attribute="1" defaultMemberUniqueName="[Range].[C2 BARRIERS TO ACCESS TO DIAGNOSTICS FOR COMMUNICABLE DISEASES/HIV/c2.62 Others (specify)].[All]" allUniqueName="[Range].[C2 BARRIERS TO ACCESS TO DIAGNOSTICS FOR COMMUNICABLE DISEASES/HIV/c2.62 Others (specify)].[All]" dimensionUniqueName="[Range]" displayFolder="" count="0" memberValueDatatype="130" unbalanced="0"/>
    <cacheHierarchy uniqueName="[Range].[C2 BARRIERS TO ACCESS TO DIAGNOSTICS FOR COMMUNICABLE DISEASES/EID/c2.71 What are the main reasons f]" caption="C2 BARRIERS TO ACCESS TO DIAGNOSTICS FOR COMMUNICABLE DISEASES/EID/c2.71 What are the main reasons f" attribute="1" defaultMemberUniqueName="[Range].[C2 BARRIERS TO ACCESS TO DIAGNOSTICS FOR COMMUNICABLE DISEASES/EID/c2.71 What are the main reasons f].[All]" allUniqueName="[Range].[C2 BARRIERS TO ACCESS TO DIAGNOSTICS FOR COMMUNICABLE DISEASES/EID/c2.71 What are the main reasons f].[All]" dimensionUniqueName="[Range]" displayFolder="" count="0" memberValueDatatype="130" unbalanced="0"/>
    <cacheHierarchy uniqueName="[Range].[C2 BARRIERS TO ACCESS TO DIAGNOSTICS FOR COMMUNICABLE DISEASES/EID/c2.71 What are the main reasons 2]" caption="C2 BARRIERS TO ACCESS TO DIAGNOSTICS FOR COMMUNICABLE DISEASES/EID/c2.71 What are the main reasons 2" attribute="1" defaultMemberUniqueName="[Range].[C2 BARRIERS TO ACCESS TO DIAGNOSTICS FOR COMMUNICABLE DISEASES/EID/c2.71 What are the main reasons 2].[All]" allUniqueName="[Range].[C2 BARRIERS TO ACCESS TO DIAGNOSTICS FOR COMMUNICABLE DISEASES/EID/c2.71 What are the main reasons 2].[All]" dimensionUniqueName="[Range]" displayFolder="" count="0" memberValueDatatype="20" unbalanced="0"/>
    <cacheHierarchy uniqueName="[Range].[C2 BARRIERS TO ACCESS TO DIAGNOSTICS FOR COMMUNICABLE DISEASES/EID/c2.71 What are the main reasons 3]" caption="C2 BARRIERS TO ACCESS TO DIAGNOSTICS FOR COMMUNICABLE DISEASES/EID/c2.71 What are the main reasons 3" attribute="1" defaultMemberUniqueName="[Range].[C2 BARRIERS TO ACCESS TO DIAGNOSTICS FOR COMMUNICABLE DISEASES/EID/c2.71 What are the main reasons 3].[All]" allUniqueName="[Range].[C2 BARRIERS TO ACCESS TO DIAGNOSTICS FOR COMMUNICABLE DISEASES/EID/c2.71 What are the main reasons 3].[All]" dimensionUniqueName="[Range]" displayFolder="" count="0" memberValueDatatype="20" unbalanced="0"/>
    <cacheHierarchy uniqueName="[Range].[C2 BARRIERS TO ACCESS TO DIAGNOSTICS FOR COMMUNICABLE DISEASES/EID/c2.71 What are the main reasons 4]" caption="C2 BARRIERS TO ACCESS TO DIAGNOSTICS FOR COMMUNICABLE DISEASES/EID/c2.71 What are the main reasons 4" attribute="1" defaultMemberUniqueName="[Range].[C2 BARRIERS TO ACCESS TO DIAGNOSTICS FOR COMMUNICABLE DISEASES/EID/c2.71 What are the main reasons 4].[All]" allUniqueName="[Range].[C2 BARRIERS TO ACCESS TO DIAGNOSTICS FOR COMMUNICABLE DISEASES/EID/c2.71 What are the main reasons 4].[All]" dimensionUniqueName="[Range]" displayFolder="" count="0" memberValueDatatype="20" unbalanced="0"/>
    <cacheHierarchy uniqueName="[Range].[C2 BARRIERS TO ACCESS TO DIAGNOSTICS FOR COMMUNICABLE DISEASES/EID/c2.71 What are the main reasons 5]" caption="C2 BARRIERS TO ACCESS TO DIAGNOSTICS FOR COMMUNICABLE DISEASES/EID/c2.71 What are the main reasons 5" attribute="1" defaultMemberUniqueName="[Range].[C2 BARRIERS TO ACCESS TO DIAGNOSTICS FOR COMMUNICABLE DISEASES/EID/c2.71 What are the main reasons 5].[All]" allUniqueName="[Range].[C2 BARRIERS TO ACCESS TO DIAGNOSTICS FOR COMMUNICABLE DISEASES/EID/c2.71 What are the main reasons 5].[All]" dimensionUniqueName="[Range]" displayFolder="" count="0" memberValueDatatype="20" unbalanced="0"/>
    <cacheHierarchy uniqueName="[Range].[C2 BARRIERS TO ACCESS TO DIAGNOSTICS FOR COMMUNICABLE DISEASES/EID/c2.71 What are the main reasons 6]" caption="C2 BARRIERS TO ACCESS TO DIAGNOSTICS FOR COMMUNICABLE DISEASES/EID/c2.71 What are the main reasons 6" attribute="1" defaultMemberUniqueName="[Range].[C2 BARRIERS TO ACCESS TO DIAGNOSTICS FOR COMMUNICABLE DISEASES/EID/c2.71 What are the main reasons 6].[All]" allUniqueName="[Range].[C2 BARRIERS TO ACCESS TO DIAGNOSTICS FOR COMMUNICABLE DISEASES/EID/c2.71 What are the main reasons 6].[All]" dimensionUniqueName="[Range]" displayFolder="" count="0" memberValueDatatype="20" unbalanced="0"/>
    <cacheHierarchy uniqueName="[Range].[C2 BARRIERS TO ACCESS TO DIAGNOSTICS FOR COMMUNICABLE DISEASES/EID/c2.71 What are the main reasons 7]" caption="C2 BARRIERS TO ACCESS TO DIAGNOSTICS FOR COMMUNICABLE DISEASES/EID/c2.71 What are the main reasons 7" attribute="1" defaultMemberUniqueName="[Range].[C2 BARRIERS TO ACCESS TO DIAGNOSTICS FOR COMMUNICABLE DISEASES/EID/c2.71 What are the main reasons 7].[All]" allUniqueName="[Range].[C2 BARRIERS TO ACCESS TO DIAGNOSTICS FOR COMMUNICABLE DISEASES/EID/c2.71 What are the main reasons 7].[All]" dimensionUniqueName="[Range]" displayFolder="" count="0" memberValueDatatype="20" unbalanced="0"/>
    <cacheHierarchy uniqueName="[Range].[C2 BARRIERS TO ACCESS TO DIAGNOSTICS FOR COMMUNICABLE DISEASES/EID/c2.71 What are the main reasons 8]" caption="C2 BARRIERS TO ACCESS TO DIAGNOSTICS FOR COMMUNICABLE DISEASES/EID/c2.71 What are the main reasons 8" attribute="1" defaultMemberUniqueName="[Range].[C2 BARRIERS TO ACCESS TO DIAGNOSTICS FOR COMMUNICABLE DISEASES/EID/c2.71 What are the main reasons 8].[All]" allUniqueName="[Range].[C2 BARRIERS TO ACCESS TO DIAGNOSTICS FOR COMMUNICABLE DISEASES/EID/c2.71 What are the main reasons 8].[All]" dimensionUniqueName="[Range]" displayFolder="" count="0" memberValueDatatype="20" unbalanced="0"/>
    <cacheHierarchy uniqueName="[Range].[C2 BARRIERS TO ACCESS TO DIAGNOSTICS FOR COMMUNICABLE DISEASES/EID/c2.71 What are the main reasons 9]" caption="C2 BARRIERS TO ACCESS TO DIAGNOSTICS FOR COMMUNICABLE DISEASES/EID/c2.71 What are the main reasons 9" attribute="1" defaultMemberUniqueName="[Range].[C2 BARRIERS TO ACCESS TO DIAGNOSTICS FOR COMMUNICABLE DISEASES/EID/c2.71 What are the main reasons 9].[All]" allUniqueName="[Range].[C2 BARRIERS TO ACCESS TO DIAGNOSTICS FOR COMMUNICABLE DISEASES/EID/c2.71 What are the main reasons 9].[All]" dimensionUniqueName="[Range]" displayFolder="" count="0" memberValueDatatype="20" unbalanced="0"/>
    <cacheHierarchy uniqueName="[Range].[C2 BARRIERS TO ACCESS TO DIAGNOSTICS FOR COMMUNICABLE DISEASES/EID/c2.71 What are the main reason 10]" caption="C2 BARRIERS TO ACCESS TO DIAGNOSTICS FOR COMMUNICABLE DISEASES/EID/c2.71 What are the main reason 10" attribute="1" defaultMemberUniqueName="[Range].[C2 BARRIERS TO ACCESS TO DIAGNOSTICS FOR COMMUNICABLE DISEASES/EID/c2.71 What are the main reason 10].[All]" allUniqueName="[Range].[C2 BARRIERS TO ACCESS TO DIAGNOSTICS FOR COMMUNICABLE DISEASES/EID/c2.71 What are the main reason 10].[All]" dimensionUniqueName="[Range]" displayFolder="" count="0" memberValueDatatype="20" unbalanced="0"/>
    <cacheHierarchy uniqueName="[Range].[C2 BARRIERS TO ACCESS TO DIAGNOSTICS FOR COMMUNICABLE DISEASES/EID/c2.72 Others (specify)]" caption="C2 BARRIERS TO ACCESS TO DIAGNOSTICS FOR COMMUNICABLE DISEASES/EID/c2.72 Others (specify)" attribute="1" defaultMemberUniqueName="[Range].[C2 BARRIERS TO ACCESS TO DIAGNOSTICS FOR COMMUNICABLE DISEASES/EID/c2.72 Others (specify)].[All]" allUniqueName="[Range].[C2 BARRIERS TO ACCESS TO DIAGNOSTICS FOR COMMUNICABLE DISEASES/EID/c2.72 Others (specify)].[All]" dimensionUniqueName="[Range]" displayFolder="" count="0" memberValueDatatype="130" unbalanced="0"/>
    <cacheHierarchy uniqueName="[Range].[C2 BARRIERS TO ACCESS TO DIAGNOSTICS FOR COMMUNICABLE DISEASES/Hepatitis B/c2.81 What are the main r]" caption="C2 BARRIERS TO ACCESS TO DIAGNOSTICS FOR COMMUNICABLE DISEASES/Hepatitis B/c2.81 What are the main r" attribute="1" defaultMemberUniqueName="[Range].[C2 BARRIERS TO ACCESS TO DIAGNOSTICS FOR COMMUNICABLE DISEASES/Hepatitis B/c2.81 What are the main r].[All]" allUniqueName="[Range].[C2 BARRIERS TO ACCESS TO DIAGNOSTICS FOR COMMUNICABLE DISEASES/Hepatitis B/c2.81 What are the main r].[All]" dimensionUniqueName="[Range]" displayFolder="" count="0" memberValueDatatype="130" unbalanced="0"/>
    <cacheHierarchy uniqueName="[Range].[C2 BARRIERS TO ACCESS TO DIAGNOSTICS FOR COMMUNICABLE DISEASES/Hepatitis B/c2.81 What are the main 2]" caption="C2 BARRIERS TO ACCESS TO DIAGNOSTICS FOR COMMUNICABLE DISEASES/Hepatitis B/c2.81 What are the main 2" attribute="1" defaultMemberUniqueName="[Range].[C2 BARRIERS TO ACCESS TO DIAGNOSTICS FOR COMMUNICABLE DISEASES/Hepatitis B/c2.81 What are the main 2].[All]" allUniqueName="[Range].[C2 BARRIERS TO ACCESS TO DIAGNOSTICS FOR COMMUNICABLE DISEASES/Hepatitis B/c2.81 What are the main 2].[All]" dimensionUniqueName="[Range]" displayFolder="" count="0" memberValueDatatype="20" unbalanced="0"/>
    <cacheHierarchy uniqueName="[Range].[C2 BARRIERS TO ACCESS TO DIAGNOSTICS FOR COMMUNICABLE DISEASES/Hepatitis B/c2.81 What are the main 3]" caption="C2 BARRIERS TO ACCESS TO DIAGNOSTICS FOR COMMUNICABLE DISEASES/Hepatitis B/c2.81 What are the main 3" attribute="1" defaultMemberUniqueName="[Range].[C2 BARRIERS TO ACCESS TO DIAGNOSTICS FOR COMMUNICABLE DISEASES/Hepatitis B/c2.81 What are the main 3].[All]" allUniqueName="[Range].[C2 BARRIERS TO ACCESS TO DIAGNOSTICS FOR COMMUNICABLE DISEASES/Hepatitis B/c2.81 What are the main 3].[All]" dimensionUniqueName="[Range]" displayFolder="" count="0" memberValueDatatype="20" unbalanced="0"/>
    <cacheHierarchy uniqueName="[Range].[C2 BARRIERS TO ACCESS TO DIAGNOSTICS FOR COMMUNICABLE DISEASES/Hepatitis B/c2.81 What are the main 4]" caption="C2 BARRIERS TO ACCESS TO DIAGNOSTICS FOR COMMUNICABLE DISEASES/Hepatitis B/c2.81 What are the main 4" attribute="1" defaultMemberUniqueName="[Range].[C2 BARRIERS TO ACCESS TO DIAGNOSTICS FOR COMMUNICABLE DISEASES/Hepatitis B/c2.81 What are the main 4].[All]" allUniqueName="[Range].[C2 BARRIERS TO ACCESS TO DIAGNOSTICS FOR COMMUNICABLE DISEASES/Hepatitis B/c2.81 What are the main 4].[All]" dimensionUniqueName="[Range]" displayFolder="" count="0" memberValueDatatype="20" unbalanced="0"/>
    <cacheHierarchy uniqueName="[Range].[C2 BARRIERS TO ACCESS TO DIAGNOSTICS FOR COMMUNICABLE DISEASES/Hepatitis B/c2.81 What are the main 5]" caption="C2 BARRIERS TO ACCESS TO DIAGNOSTICS FOR COMMUNICABLE DISEASES/Hepatitis B/c2.81 What are the main 5" attribute="1" defaultMemberUniqueName="[Range].[C2 BARRIERS TO ACCESS TO DIAGNOSTICS FOR COMMUNICABLE DISEASES/Hepatitis B/c2.81 What are the main 5].[All]" allUniqueName="[Range].[C2 BARRIERS TO ACCESS TO DIAGNOSTICS FOR COMMUNICABLE DISEASES/Hepatitis B/c2.81 What are the main 5].[All]" dimensionUniqueName="[Range]" displayFolder="" count="0" memberValueDatatype="20" unbalanced="0"/>
    <cacheHierarchy uniqueName="[Range].[C2 BARRIERS TO ACCESS TO DIAGNOSTICS FOR COMMUNICABLE DISEASES/Hepatitis B/c2.81 What are the main 6]" caption="C2 BARRIERS TO ACCESS TO DIAGNOSTICS FOR COMMUNICABLE DISEASES/Hepatitis B/c2.81 What are the main 6" attribute="1" defaultMemberUniqueName="[Range].[C2 BARRIERS TO ACCESS TO DIAGNOSTICS FOR COMMUNICABLE DISEASES/Hepatitis B/c2.81 What are the main 6].[All]" allUniqueName="[Range].[C2 BARRIERS TO ACCESS TO DIAGNOSTICS FOR COMMUNICABLE DISEASES/Hepatitis B/c2.81 What are the main 6].[All]" dimensionUniqueName="[Range]" displayFolder="" count="0" memberValueDatatype="20" unbalanced="0"/>
    <cacheHierarchy uniqueName="[Range].[C2 BARRIERS TO ACCESS TO DIAGNOSTICS FOR COMMUNICABLE DISEASES/Hepatitis B/c2.81 What are the main 7]" caption="C2 BARRIERS TO ACCESS TO DIAGNOSTICS FOR COMMUNICABLE DISEASES/Hepatitis B/c2.81 What are the main 7" attribute="1" defaultMemberUniqueName="[Range].[C2 BARRIERS TO ACCESS TO DIAGNOSTICS FOR COMMUNICABLE DISEASES/Hepatitis B/c2.81 What are the main 7].[All]" allUniqueName="[Range].[C2 BARRIERS TO ACCESS TO DIAGNOSTICS FOR COMMUNICABLE DISEASES/Hepatitis B/c2.81 What are the main 7].[All]" dimensionUniqueName="[Range]" displayFolder="" count="0" memberValueDatatype="20" unbalanced="0"/>
    <cacheHierarchy uniqueName="[Range].[C2 BARRIERS TO ACCESS TO DIAGNOSTICS FOR COMMUNICABLE DISEASES/Hepatitis B/c2.81 What are the main 8]" caption="C2 BARRIERS TO ACCESS TO DIAGNOSTICS FOR COMMUNICABLE DISEASES/Hepatitis B/c2.81 What are the main 8" attribute="1" defaultMemberUniqueName="[Range].[C2 BARRIERS TO ACCESS TO DIAGNOSTICS FOR COMMUNICABLE DISEASES/Hepatitis B/c2.81 What are the main 8].[All]" allUniqueName="[Range].[C2 BARRIERS TO ACCESS TO DIAGNOSTICS FOR COMMUNICABLE DISEASES/Hepatitis B/c2.81 What are the main 8].[All]" dimensionUniqueName="[Range]" displayFolder="" count="0" memberValueDatatype="20" unbalanced="0"/>
    <cacheHierarchy uniqueName="[Range].[C2 BARRIERS TO ACCESS TO DIAGNOSTICS FOR COMMUNICABLE DISEASES/Hepatitis B/c2.81 What are the main 9]" caption="C2 BARRIERS TO ACCESS TO DIAGNOSTICS FOR COMMUNICABLE DISEASES/Hepatitis B/c2.81 What are the main 9" attribute="1" defaultMemberUniqueName="[Range].[C2 BARRIERS TO ACCESS TO DIAGNOSTICS FOR COMMUNICABLE DISEASES/Hepatitis B/c2.81 What are the main 9].[All]" allUniqueName="[Range].[C2 BARRIERS TO ACCESS TO DIAGNOSTICS FOR COMMUNICABLE DISEASES/Hepatitis B/c2.81 What are the main 9].[All]" dimensionUniqueName="[Range]" displayFolder="" count="0" memberValueDatatype="20" unbalanced="0"/>
    <cacheHierarchy uniqueName="[Range].[C2 BARRIERS TO ACCESS TO DIAGNOSTICS FOR COMMUNICABLE DISEASES/Hepatitis B/c2.81 What are the mai 10]" caption="C2 BARRIERS TO ACCESS TO DIAGNOSTICS FOR COMMUNICABLE DISEASES/Hepatitis B/c2.81 What are the mai 10" attribute="1" defaultMemberUniqueName="[Range].[C2 BARRIERS TO ACCESS TO DIAGNOSTICS FOR COMMUNICABLE DISEASES/Hepatitis B/c2.81 What are the mai 10].[All]" allUniqueName="[Range].[C2 BARRIERS TO ACCESS TO DIAGNOSTICS FOR COMMUNICABLE DISEASES/Hepatitis B/c2.81 What are the mai 10].[All]" dimensionUniqueName="[Range]" displayFolder="" count="0" memberValueDatatype="20" unbalanced="0"/>
    <cacheHierarchy uniqueName="[Range].[C2 BARRIERS TO ACCESS TO DIAGNOSTICS FOR COMMUNICABLE DISEASES/Hepatitis B/c2.82 Others (specify)]" caption="C2 BARRIERS TO ACCESS TO DIAGNOSTICS FOR COMMUNICABLE DISEASES/Hepatitis B/c2.82 Others (specify)" attribute="1" defaultMemberUniqueName="[Range].[C2 BARRIERS TO ACCESS TO DIAGNOSTICS FOR COMMUNICABLE DISEASES/Hepatitis B/c2.82 Others (specify)].[All]" allUniqueName="[Range].[C2 BARRIERS TO ACCESS TO DIAGNOSTICS FOR COMMUNICABLE DISEASES/Hepatitis B/c2.82 Others (specify)].[All]" dimensionUniqueName="[Range]" displayFolder="" count="0" memberValueDatatype="130" unbalanced="0"/>
    <cacheHierarchy uniqueName="[Range].[C2 BARRIERS TO ACCESS TO DIAGNOSTICS FOR COMMUNICABLE DISEASES/HPV/c2.91 What are the main reasons f]" caption="C2 BARRIERS TO ACCESS TO DIAGNOSTICS FOR COMMUNICABLE DISEASES/HPV/c2.91 What are the main reasons f" attribute="1" defaultMemberUniqueName="[Range].[C2 BARRIERS TO ACCESS TO DIAGNOSTICS FOR COMMUNICABLE DISEASES/HPV/c2.91 What are the main reasons f].[All]" allUniqueName="[Range].[C2 BARRIERS TO ACCESS TO DIAGNOSTICS FOR COMMUNICABLE DISEASES/HPV/c2.91 What are the main reasons f].[All]" dimensionUniqueName="[Range]" displayFolder="" count="0" memberValueDatatype="130" unbalanced="0"/>
    <cacheHierarchy uniqueName="[Range].[C2 BARRIERS TO ACCESS TO DIAGNOSTICS FOR COMMUNICABLE DISEASES/HPV/c2.91 What are the main reasons 2]" caption="C2 BARRIERS TO ACCESS TO DIAGNOSTICS FOR COMMUNICABLE DISEASES/HPV/c2.91 What are the main reasons 2" attribute="1" defaultMemberUniqueName="[Range].[C2 BARRIERS TO ACCESS TO DIAGNOSTICS FOR COMMUNICABLE DISEASES/HPV/c2.91 What are the main reasons 2].[All]" allUniqueName="[Range].[C2 BARRIERS TO ACCESS TO DIAGNOSTICS FOR COMMUNICABLE DISEASES/HPV/c2.91 What are the main reasons 2].[All]" dimensionUniqueName="[Range]" displayFolder="" count="0" memberValueDatatype="20" unbalanced="0"/>
    <cacheHierarchy uniqueName="[Range].[C2 BARRIERS TO ACCESS TO DIAGNOSTICS FOR COMMUNICABLE DISEASES/HPV/c2.91 What are the main reasons 3]" caption="C2 BARRIERS TO ACCESS TO DIAGNOSTICS FOR COMMUNICABLE DISEASES/HPV/c2.91 What are the main reasons 3" attribute="1" defaultMemberUniqueName="[Range].[C2 BARRIERS TO ACCESS TO DIAGNOSTICS FOR COMMUNICABLE DISEASES/HPV/c2.91 What are the main reasons 3].[All]" allUniqueName="[Range].[C2 BARRIERS TO ACCESS TO DIAGNOSTICS FOR COMMUNICABLE DISEASES/HPV/c2.91 What are the main reasons 3].[All]" dimensionUniqueName="[Range]" displayFolder="" count="0" memberValueDatatype="20" unbalanced="0"/>
    <cacheHierarchy uniqueName="[Range].[C2 BARRIERS TO ACCESS TO DIAGNOSTICS FOR COMMUNICABLE DISEASES/HPV/c2.91 What are the main reasons 4]" caption="C2 BARRIERS TO ACCESS TO DIAGNOSTICS FOR COMMUNICABLE DISEASES/HPV/c2.91 What are the main reasons 4" attribute="1" defaultMemberUniqueName="[Range].[C2 BARRIERS TO ACCESS TO DIAGNOSTICS FOR COMMUNICABLE DISEASES/HPV/c2.91 What are the main reasons 4].[All]" allUniqueName="[Range].[C2 BARRIERS TO ACCESS TO DIAGNOSTICS FOR COMMUNICABLE DISEASES/HPV/c2.91 What are the main reasons 4].[All]" dimensionUniqueName="[Range]" displayFolder="" count="0" memberValueDatatype="20" unbalanced="0"/>
    <cacheHierarchy uniqueName="[Range].[C2 BARRIERS TO ACCESS TO DIAGNOSTICS FOR COMMUNICABLE DISEASES/HPV/c2.91 What are the main reasons 5]" caption="C2 BARRIERS TO ACCESS TO DIAGNOSTICS FOR COMMUNICABLE DISEASES/HPV/c2.91 What are the main reasons 5" attribute="1" defaultMemberUniqueName="[Range].[C2 BARRIERS TO ACCESS TO DIAGNOSTICS FOR COMMUNICABLE DISEASES/HPV/c2.91 What are the main reasons 5].[All]" allUniqueName="[Range].[C2 BARRIERS TO ACCESS TO DIAGNOSTICS FOR COMMUNICABLE DISEASES/HPV/c2.91 What are the main reasons 5].[All]" dimensionUniqueName="[Range]" displayFolder="" count="0" memberValueDatatype="20" unbalanced="0"/>
    <cacheHierarchy uniqueName="[Range].[C2 BARRIERS TO ACCESS TO DIAGNOSTICS FOR COMMUNICABLE DISEASES/HPV/c2.91 What are the main reasons 6]" caption="C2 BARRIERS TO ACCESS TO DIAGNOSTICS FOR COMMUNICABLE DISEASES/HPV/c2.91 What are the main reasons 6" attribute="1" defaultMemberUniqueName="[Range].[C2 BARRIERS TO ACCESS TO DIAGNOSTICS FOR COMMUNICABLE DISEASES/HPV/c2.91 What are the main reasons 6].[All]" allUniqueName="[Range].[C2 BARRIERS TO ACCESS TO DIAGNOSTICS FOR COMMUNICABLE DISEASES/HPV/c2.91 What are the main reasons 6].[All]" dimensionUniqueName="[Range]" displayFolder="" count="0" memberValueDatatype="20" unbalanced="0"/>
    <cacheHierarchy uniqueName="[Range].[C2 BARRIERS TO ACCESS TO DIAGNOSTICS FOR COMMUNICABLE DISEASES/HPV/c2.91 What are the main reasons 7]" caption="C2 BARRIERS TO ACCESS TO DIAGNOSTICS FOR COMMUNICABLE DISEASES/HPV/c2.91 What are the main reasons 7" attribute="1" defaultMemberUniqueName="[Range].[C2 BARRIERS TO ACCESS TO DIAGNOSTICS FOR COMMUNICABLE DISEASES/HPV/c2.91 What are the main reasons 7].[All]" allUniqueName="[Range].[C2 BARRIERS TO ACCESS TO DIAGNOSTICS FOR COMMUNICABLE DISEASES/HPV/c2.91 What are the main reasons 7].[All]" dimensionUniqueName="[Range]" displayFolder="" count="0" memberValueDatatype="20" unbalanced="0"/>
    <cacheHierarchy uniqueName="[Range].[C2 BARRIERS TO ACCESS TO DIAGNOSTICS FOR COMMUNICABLE DISEASES/HPV/c2.91 What are the main reasons 8]" caption="C2 BARRIERS TO ACCESS TO DIAGNOSTICS FOR COMMUNICABLE DISEASES/HPV/c2.91 What are the main reasons 8" attribute="1" defaultMemberUniqueName="[Range].[C2 BARRIERS TO ACCESS TO DIAGNOSTICS FOR COMMUNICABLE DISEASES/HPV/c2.91 What are the main reasons 8].[All]" allUniqueName="[Range].[C2 BARRIERS TO ACCESS TO DIAGNOSTICS FOR COMMUNICABLE DISEASES/HPV/c2.91 What are the main reasons 8].[All]" dimensionUniqueName="[Range]" displayFolder="" count="0" memberValueDatatype="20" unbalanced="0"/>
    <cacheHierarchy uniqueName="[Range].[C2 BARRIERS TO ACCESS TO DIAGNOSTICS FOR COMMUNICABLE DISEASES/HPV/c2.91 What are the main reasons 9]" caption="C2 BARRIERS TO ACCESS TO DIAGNOSTICS FOR COMMUNICABLE DISEASES/HPV/c2.91 What are the main reasons 9" attribute="1" defaultMemberUniqueName="[Range].[C2 BARRIERS TO ACCESS TO DIAGNOSTICS FOR COMMUNICABLE DISEASES/HPV/c2.91 What are the main reasons 9].[All]" allUniqueName="[Range].[C2 BARRIERS TO ACCESS TO DIAGNOSTICS FOR COMMUNICABLE DISEASES/HPV/c2.91 What are the main reasons 9].[All]" dimensionUniqueName="[Range]" displayFolder="" count="0" memberValueDatatype="20" unbalanced="0"/>
    <cacheHierarchy uniqueName="[Range].[C2 BARRIERS TO ACCESS TO DIAGNOSTICS FOR COMMUNICABLE DISEASES/HPV/c2.91 What are the main reason 10]" caption="C2 BARRIERS TO ACCESS TO DIAGNOSTICS FOR COMMUNICABLE DISEASES/HPV/c2.91 What are the main reason 10" attribute="1" defaultMemberUniqueName="[Range].[C2 BARRIERS TO ACCESS TO DIAGNOSTICS FOR COMMUNICABLE DISEASES/HPV/c2.91 What are the main reason 10].[All]" allUniqueName="[Range].[C2 BARRIERS TO ACCESS TO DIAGNOSTICS FOR COMMUNICABLE DISEASES/HPV/c2.91 What are the main reason 10].[All]" dimensionUniqueName="[Range]" displayFolder="" count="0" memberValueDatatype="20" unbalanced="0"/>
    <cacheHierarchy uniqueName="[Range].[C2 BARRIERS TO ACCESS TO DIAGNOSTICS FOR COMMUNICABLE DISEASES/HPV/c2.92 Others (specify)]" caption="C2 BARRIERS TO ACCESS TO DIAGNOSTICS FOR COMMUNICABLE DISEASES/HPV/c2.92 Others (specify)" attribute="1" defaultMemberUniqueName="[Range].[C2 BARRIERS TO ACCESS TO DIAGNOSTICS FOR COMMUNICABLE DISEASES/HPV/c2.92 Others (specify)].[All]" allUniqueName="[Range].[C2 BARRIERS TO ACCESS TO DIAGNOSTICS FOR COMMUNICABLE DISEASES/HPV/c2.92 Others (specify)].[All]" dimensionUniqueName="[Range]" displayFolder="" count="0" memberValueDatatype="130" unbalanced="0"/>
    <cacheHierarchy uniqueName="[Range].[C2 BARRIERS TO ACCESS TO DIAGNOSTICS FOR COMMUNICABLE DISEASES/Diarrhoeal Diseases/c2.101 What are t]" caption="C2 BARRIERS TO ACCESS TO DIAGNOSTICS FOR COMMUNICABLE DISEASES/Diarrhoeal Diseases/c2.101 What are t" attribute="1" defaultMemberUniqueName="[Range].[C2 BARRIERS TO ACCESS TO DIAGNOSTICS FOR COMMUNICABLE DISEASES/Diarrhoeal Diseases/c2.101 What are t].[All]" allUniqueName="[Range].[C2 BARRIERS TO ACCESS TO DIAGNOSTICS FOR COMMUNICABLE DISEASES/Diarrhoeal Diseases/c2.101 What are t].[All]" dimensionUniqueName="[Range]" displayFolder="" count="0" memberValueDatatype="130" unbalanced="0"/>
    <cacheHierarchy uniqueName="[Range].[C2 BARRIERS TO ACCESS TO DIAGNOSTICS FOR COMMUNICABLE DISEASES/Diarrhoeal Diseases/c2.101 What are 2]" caption="C2 BARRIERS TO ACCESS TO DIAGNOSTICS FOR COMMUNICABLE DISEASES/Diarrhoeal Diseases/c2.101 What are 2" attribute="1" defaultMemberUniqueName="[Range].[C2 BARRIERS TO ACCESS TO DIAGNOSTICS FOR COMMUNICABLE DISEASES/Diarrhoeal Diseases/c2.101 What are 2].[All]" allUniqueName="[Range].[C2 BARRIERS TO ACCESS TO DIAGNOSTICS FOR COMMUNICABLE DISEASES/Diarrhoeal Diseases/c2.101 What are 2].[All]" dimensionUniqueName="[Range]" displayFolder="" count="0" memberValueDatatype="20" unbalanced="0"/>
    <cacheHierarchy uniqueName="[Range].[C2 BARRIERS TO ACCESS TO DIAGNOSTICS FOR COMMUNICABLE DISEASES/Diarrhoeal Diseases/c2.101 What are 3]" caption="C2 BARRIERS TO ACCESS TO DIAGNOSTICS FOR COMMUNICABLE DISEASES/Diarrhoeal Diseases/c2.101 What are 3" attribute="1" defaultMemberUniqueName="[Range].[C2 BARRIERS TO ACCESS TO DIAGNOSTICS FOR COMMUNICABLE DISEASES/Diarrhoeal Diseases/c2.101 What are 3].[All]" allUniqueName="[Range].[C2 BARRIERS TO ACCESS TO DIAGNOSTICS FOR COMMUNICABLE DISEASES/Diarrhoeal Diseases/c2.101 What are 3].[All]" dimensionUniqueName="[Range]" displayFolder="" count="0" memberValueDatatype="20" unbalanced="0"/>
    <cacheHierarchy uniqueName="[Range].[C2 BARRIERS TO ACCESS TO DIAGNOSTICS FOR COMMUNICABLE DISEASES/Diarrhoeal Diseases/c2.101 What are 4]" caption="C2 BARRIERS TO ACCESS TO DIAGNOSTICS FOR COMMUNICABLE DISEASES/Diarrhoeal Diseases/c2.101 What are 4" attribute="1" defaultMemberUniqueName="[Range].[C2 BARRIERS TO ACCESS TO DIAGNOSTICS FOR COMMUNICABLE DISEASES/Diarrhoeal Diseases/c2.101 What are 4].[All]" allUniqueName="[Range].[C2 BARRIERS TO ACCESS TO DIAGNOSTICS FOR COMMUNICABLE DISEASES/Diarrhoeal Diseases/c2.101 What are 4].[All]" dimensionUniqueName="[Range]" displayFolder="" count="0" memberValueDatatype="20" unbalanced="0"/>
    <cacheHierarchy uniqueName="[Range].[C2 BARRIERS TO ACCESS TO DIAGNOSTICS FOR COMMUNICABLE DISEASES/Diarrhoeal Diseases/c2.101 What are 5]" caption="C2 BARRIERS TO ACCESS TO DIAGNOSTICS FOR COMMUNICABLE DISEASES/Diarrhoeal Diseases/c2.101 What are 5" attribute="1" defaultMemberUniqueName="[Range].[C2 BARRIERS TO ACCESS TO DIAGNOSTICS FOR COMMUNICABLE DISEASES/Diarrhoeal Diseases/c2.101 What are 5].[All]" allUniqueName="[Range].[C2 BARRIERS TO ACCESS TO DIAGNOSTICS FOR COMMUNICABLE DISEASES/Diarrhoeal Diseases/c2.101 What are 5].[All]" dimensionUniqueName="[Range]" displayFolder="" count="0" memberValueDatatype="20" unbalanced="0"/>
    <cacheHierarchy uniqueName="[Range].[C2 BARRIERS TO ACCESS TO DIAGNOSTICS FOR COMMUNICABLE DISEASES/Diarrhoeal Diseases/c2.101 What are 6]" caption="C2 BARRIERS TO ACCESS TO DIAGNOSTICS FOR COMMUNICABLE DISEASES/Diarrhoeal Diseases/c2.101 What are 6" attribute="1" defaultMemberUniqueName="[Range].[C2 BARRIERS TO ACCESS TO DIAGNOSTICS FOR COMMUNICABLE DISEASES/Diarrhoeal Diseases/c2.101 What are 6].[All]" allUniqueName="[Range].[C2 BARRIERS TO ACCESS TO DIAGNOSTICS FOR COMMUNICABLE DISEASES/Diarrhoeal Diseases/c2.101 What are 6].[All]" dimensionUniqueName="[Range]" displayFolder="" count="0" memberValueDatatype="20" unbalanced="0"/>
    <cacheHierarchy uniqueName="[Range].[C2 BARRIERS TO ACCESS TO DIAGNOSTICS FOR COMMUNICABLE DISEASES/Diarrhoeal Diseases/c2.101 What are 7]" caption="C2 BARRIERS TO ACCESS TO DIAGNOSTICS FOR COMMUNICABLE DISEASES/Diarrhoeal Diseases/c2.101 What are 7" attribute="1" defaultMemberUniqueName="[Range].[C2 BARRIERS TO ACCESS TO DIAGNOSTICS FOR COMMUNICABLE DISEASES/Diarrhoeal Diseases/c2.101 What are 7].[All]" allUniqueName="[Range].[C2 BARRIERS TO ACCESS TO DIAGNOSTICS FOR COMMUNICABLE DISEASES/Diarrhoeal Diseases/c2.101 What are 7].[All]" dimensionUniqueName="[Range]" displayFolder="" count="0" memberValueDatatype="20" unbalanced="0"/>
    <cacheHierarchy uniqueName="[Range].[C2 BARRIERS TO ACCESS TO DIAGNOSTICS FOR COMMUNICABLE DISEASES/Diarrhoeal Diseases/c2.101 What are 8]" caption="C2 BARRIERS TO ACCESS TO DIAGNOSTICS FOR COMMUNICABLE DISEASES/Diarrhoeal Diseases/c2.101 What are 8" attribute="1" defaultMemberUniqueName="[Range].[C2 BARRIERS TO ACCESS TO DIAGNOSTICS FOR COMMUNICABLE DISEASES/Diarrhoeal Diseases/c2.101 What are 8].[All]" allUniqueName="[Range].[C2 BARRIERS TO ACCESS TO DIAGNOSTICS FOR COMMUNICABLE DISEASES/Diarrhoeal Diseases/c2.101 What are 8].[All]" dimensionUniqueName="[Range]" displayFolder="" count="0" memberValueDatatype="20" unbalanced="0"/>
    <cacheHierarchy uniqueName="[Range].[C2 BARRIERS TO ACCESS TO DIAGNOSTICS FOR COMMUNICABLE DISEASES/Diarrhoeal Diseases/c2.101 What are 9]" caption="C2 BARRIERS TO ACCESS TO DIAGNOSTICS FOR COMMUNICABLE DISEASES/Diarrhoeal Diseases/c2.101 What are 9" attribute="1" defaultMemberUniqueName="[Range].[C2 BARRIERS TO ACCESS TO DIAGNOSTICS FOR COMMUNICABLE DISEASES/Diarrhoeal Diseases/c2.101 What are 9].[All]" allUniqueName="[Range].[C2 BARRIERS TO ACCESS TO DIAGNOSTICS FOR COMMUNICABLE DISEASES/Diarrhoeal Diseases/c2.101 What are 9].[All]" dimensionUniqueName="[Range]" displayFolder="" count="0" memberValueDatatype="20" unbalanced="0"/>
    <cacheHierarchy uniqueName="[Range].[C2 BARRIERS TO ACCESS TO DIAGNOSTICS FOR COMMUNICABLE DISEASES/Diarrhoeal Diseases/c2.101 What ar 10]" caption="C2 BARRIERS TO ACCESS TO DIAGNOSTICS FOR COMMUNICABLE DISEASES/Diarrhoeal Diseases/c2.101 What ar 10" attribute="1" defaultMemberUniqueName="[Range].[C2 BARRIERS TO ACCESS TO DIAGNOSTICS FOR COMMUNICABLE DISEASES/Diarrhoeal Diseases/c2.101 What ar 10].[All]" allUniqueName="[Range].[C2 BARRIERS TO ACCESS TO DIAGNOSTICS FOR COMMUNICABLE DISEASES/Diarrhoeal Diseases/c2.101 What ar 10].[All]" dimensionUniqueName="[Range]" displayFolder="" count="0" memberValueDatatype="20" unbalanced="0"/>
    <cacheHierarchy uniqueName="[Range].[C2 BARRIERS TO ACCESS TO DIAGNOSTICS FOR COMMUNICABLE DISEASES/Diarrhoeal Diseases/c2.102 Others (sp]" caption="C2 BARRIERS TO ACCESS TO DIAGNOSTICS FOR COMMUNICABLE DISEASES/Diarrhoeal Diseases/c2.102 Others (sp" attribute="1" defaultMemberUniqueName="[Range].[C2 BARRIERS TO ACCESS TO DIAGNOSTICS FOR COMMUNICABLE DISEASES/Diarrhoeal Diseases/c2.102 Others (sp].[All]" allUniqueName="[Range].[C2 BARRIERS TO ACCESS TO DIAGNOSTICS FOR COMMUNICABLE DISEASES/Diarrhoeal Diseases/c2.102 Others (sp].[All]" dimensionUniqueName="[Range]" displayFolder="" count="0" memberValueDatatype="130" unbalanced="0"/>
    <cacheHierarchy uniqueName="[Range].[C2 BARRIERS TO ACCESS TO DIAGNOSTICS FOR COMMUNICABLE DISEASES/Gastrointestinal (G/I) helminths/c2.2]" caption="C2 BARRIERS TO ACCESS TO DIAGNOSTICS FOR COMMUNICABLE DISEASES/Gastrointestinal (G/I) helminths/c2.2" attribute="1" defaultMemberUniqueName="[Range].[C2 BARRIERS TO ACCESS TO DIAGNOSTICS FOR COMMUNICABLE DISEASES/Gastrointestinal (G/I) helminths/c2.2].[All]" allUniqueName="[Range].[C2 BARRIERS TO ACCESS TO DIAGNOSTICS FOR COMMUNICABLE DISEASES/Gastrointestinal (G/I) helminths/c2.2].[All]" dimensionUniqueName="[Range]" displayFolder="" count="0" memberValueDatatype="130" unbalanced="0"/>
    <cacheHierarchy uniqueName="[Range].[C2 BARRIERS TO ACCESS TO DIAGNOSTICS FOR COMMUNICABLE DISEASES/Gastrointestinal (G/I) helminths/c2 2]" caption="C2 BARRIERS TO ACCESS TO DIAGNOSTICS FOR COMMUNICABLE DISEASES/Gastrointestinal (G/I) helminths/c2 2" attribute="1" defaultMemberUniqueName="[Range].[C2 BARRIERS TO ACCESS TO DIAGNOSTICS FOR COMMUNICABLE DISEASES/Gastrointestinal (G/I) helminths/c2 2].[All]" allUniqueName="[Range].[C2 BARRIERS TO ACCESS TO DIAGNOSTICS FOR COMMUNICABLE DISEASES/Gastrointestinal (G/I) helminths/c2 2].[All]" dimensionUniqueName="[Range]" displayFolder="" count="0" memberValueDatatype="20" unbalanced="0"/>
    <cacheHierarchy uniqueName="[Range].[C2 BARRIERS TO ACCESS TO DIAGNOSTICS FOR COMMUNICABLE DISEASES/Gastrointestinal (G/I) helminths/c2 3]" caption="C2 BARRIERS TO ACCESS TO DIAGNOSTICS FOR COMMUNICABLE DISEASES/Gastrointestinal (G/I) helminths/c2 3" attribute="1" defaultMemberUniqueName="[Range].[C2 BARRIERS TO ACCESS TO DIAGNOSTICS FOR COMMUNICABLE DISEASES/Gastrointestinal (G/I) helminths/c2 3].[All]" allUniqueName="[Range].[C2 BARRIERS TO ACCESS TO DIAGNOSTICS FOR COMMUNICABLE DISEASES/Gastrointestinal (G/I) helminths/c2 3].[All]" dimensionUniqueName="[Range]" displayFolder="" count="0" memberValueDatatype="20" unbalanced="0"/>
    <cacheHierarchy uniqueName="[Range].[C2 BARRIERS TO ACCESS TO DIAGNOSTICS FOR COMMUNICABLE DISEASES/Gastrointestinal (G/I) helminths/c2 4]" caption="C2 BARRIERS TO ACCESS TO DIAGNOSTICS FOR COMMUNICABLE DISEASES/Gastrointestinal (G/I) helminths/c2 4" attribute="1" defaultMemberUniqueName="[Range].[C2 BARRIERS TO ACCESS TO DIAGNOSTICS FOR COMMUNICABLE DISEASES/Gastrointestinal (G/I) helminths/c2 4].[All]" allUniqueName="[Range].[C2 BARRIERS TO ACCESS TO DIAGNOSTICS FOR COMMUNICABLE DISEASES/Gastrointestinal (G/I) helminths/c2 4].[All]" dimensionUniqueName="[Range]" displayFolder="" count="0" memberValueDatatype="20" unbalanced="0"/>
    <cacheHierarchy uniqueName="[Range].[C2 BARRIERS TO ACCESS TO DIAGNOSTICS FOR COMMUNICABLE DISEASES/Gastrointestinal (G/I) helminths/c2 5]" caption="C2 BARRIERS TO ACCESS TO DIAGNOSTICS FOR COMMUNICABLE DISEASES/Gastrointestinal (G/I) helminths/c2 5" attribute="1" defaultMemberUniqueName="[Range].[C2 BARRIERS TO ACCESS TO DIAGNOSTICS FOR COMMUNICABLE DISEASES/Gastrointestinal (G/I) helminths/c2 5].[All]" allUniqueName="[Range].[C2 BARRIERS TO ACCESS TO DIAGNOSTICS FOR COMMUNICABLE DISEASES/Gastrointestinal (G/I) helminths/c2 5].[All]" dimensionUniqueName="[Range]" displayFolder="" count="0" memberValueDatatype="20" unbalanced="0"/>
    <cacheHierarchy uniqueName="[Range].[C2 BARRIERS TO ACCESS TO DIAGNOSTICS FOR COMMUNICABLE DISEASES/Gastrointestinal (G/I) helminths/c2 6]" caption="C2 BARRIERS TO ACCESS TO DIAGNOSTICS FOR COMMUNICABLE DISEASES/Gastrointestinal (G/I) helminths/c2 6" attribute="1" defaultMemberUniqueName="[Range].[C2 BARRIERS TO ACCESS TO DIAGNOSTICS FOR COMMUNICABLE DISEASES/Gastrointestinal (G/I) helminths/c2 6].[All]" allUniqueName="[Range].[C2 BARRIERS TO ACCESS TO DIAGNOSTICS FOR COMMUNICABLE DISEASES/Gastrointestinal (G/I) helminths/c2 6].[All]" dimensionUniqueName="[Range]" displayFolder="" count="0" memberValueDatatype="20" unbalanced="0"/>
    <cacheHierarchy uniqueName="[Range].[C2 BARRIERS TO ACCESS TO DIAGNOSTICS FOR COMMUNICABLE DISEASES/Gastrointestinal (G/I) helminths/c2 7]" caption="C2 BARRIERS TO ACCESS TO DIAGNOSTICS FOR COMMUNICABLE DISEASES/Gastrointestinal (G/I) helminths/c2 7" attribute="1" defaultMemberUniqueName="[Range].[C2 BARRIERS TO ACCESS TO DIAGNOSTICS FOR COMMUNICABLE DISEASES/Gastrointestinal (G/I) helminths/c2 7].[All]" allUniqueName="[Range].[C2 BARRIERS TO ACCESS TO DIAGNOSTICS FOR COMMUNICABLE DISEASES/Gastrointestinal (G/I) helminths/c2 7].[All]" dimensionUniqueName="[Range]" displayFolder="" count="0" memberValueDatatype="20" unbalanced="0"/>
    <cacheHierarchy uniqueName="[Range].[C2 BARRIERS TO ACCESS TO DIAGNOSTICS FOR COMMUNICABLE DISEASES/Gastrointestinal (G/I) helminths/c2 8]" caption="C2 BARRIERS TO ACCESS TO DIAGNOSTICS FOR COMMUNICABLE DISEASES/Gastrointestinal (G/I) helminths/c2 8" attribute="1" defaultMemberUniqueName="[Range].[C2 BARRIERS TO ACCESS TO DIAGNOSTICS FOR COMMUNICABLE DISEASES/Gastrointestinal (G/I) helminths/c2 8].[All]" allUniqueName="[Range].[C2 BARRIERS TO ACCESS TO DIAGNOSTICS FOR COMMUNICABLE DISEASES/Gastrointestinal (G/I) helminths/c2 8].[All]" dimensionUniqueName="[Range]" displayFolder="" count="0" memberValueDatatype="20" unbalanced="0"/>
    <cacheHierarchy uniqueName="[Range].[C2 BARRIERS TO ACCESS TO DIAGNOSTICS FOR COMMUNICABLE DISEASES/Gastrointestinal (G/I) helminths/c2 9]" caption="C2 BARRIERS TO ACCESS TO DIAGNOSTICS FOR COMMUNICABLE DISEASES/Gastrointestinal (G/I) helminths/c2 9" attribute="1" defaultMemberUniqueName="[Range].[C2 BARRIERS TO ACCESS TO DIAGNOSTICS FOR COMMUNICABLE DISEASES/Gastrointestinal (G/I) helminths/c2 9].[All]" allUniqueName="[Range].[C2 BARRIERS TO ACCESS TO DIAGNOSTICS FOR COMMUNICABLE DISEASES/Gastrointestinal (G/I) helminths/c2 9].[All]" dimensionUniqueName="[Range]" displayFolder="" count="0" memberValueDatatype="20" unbalanced="0"/>
    <cacheHierarchy uniqueName="[Range].[C2 BARRIERS TO ACCESS TO DIAGNOSTICS FOR COMMUNICABLE DISEASES/Gastrointestinal (G/I) helminths/c 10]" caption="C2 BARRIERS TO ACCESS TO DIAGNOSTICS FOR COMMUNICABLE DISEASES/Gastrointestinal (G/I) helminths/c 10" attribute="1" defaultMemberUniqueName="[Range].[C2 BARRIERS TO ACCESS TO DIAGNOSTICS FOR COMMUNICABLE DISEASES/Gastrointestinal (G/I) helminths/c 10].[All]" allUniqueName="[Range].[C2 BARRIERS TO ACCESS TO DIAGNOSTICS FOR COMMUNICABLE DISEASES/Gastrointestinal (G/I) helminths/c 10].[All]" dimensionUniqueName="[Range]" displayFolder="" count="0" memberValueDatatype="20" unbalanced="0"/>
    <cacheHierarchy uniqueName="[Range].[C2 BARRIERS TO ACCESS TO DIAGNOSTICS FOR COMMUNICABLE DISEASES/Gastrointestinal (G/I) helminths/c 11]" caption="C2 BARRIERS TO ACCESS TO DIAGNOSTICS FOR COMMUNICABLE DISEASES/Gastrointestinal (G/I) helminths/c 11" attribute="1" defaultMemberUniqueName="[Range].[C2 BARRIERS TO ACCESS TO DIAGNOSTICS FOR COMMUNICABLE DISEASES/Gastrointestinal (G/I) helminths/c 11].[All]" allUniqueName="[Range].[C2 BARRIERS TO ACCESS TO DIAGNOSTICS FOR COMMUNICABLE DISEASES/Gastrointestinal (G/I) helminths/c 11].[All]" dimensionUniqueName="[Range]" displayFolder="" count="0" memberValueDatatype="130" unbalanced="0"/>
    <cacheHierarchy uniqueName="[Range].[C2 BARRIERS TO ACCESS TO DIAGNOSTICS FOR COMMUNICABLE DISEASES/Other causes of fever/c2.301 What are]" caption="C2 BARRIERS TO ACCESS TO DIAGNOSTICS FOR COMMUNICABLE DISEASES/Other causes of fever/c2.301 What are" attribute="1" defaultMemberUniqueName="[Range].[C2 BARRIERS TO ACCESS TO DIAGNOSTICS FOR COMMUNICABLE DISEASES/Other causes of fever/c2.301 What are].[All]" allUniqueName="[Range].[C2 BARRIERS TO ACCESS TO DIAGNOSTICS FOR COMMUNICABLE DISEASES/Other causes of fever/c2.301 What are].[All]" dimensionUniqueName="[Range]" displayFolder="" count="0" memberValueDatatype="130" unbalanced="0"/>
    <cacheHierarchy uniqueName="[Range].[C2 BARRIERS TO ACCESS TO DIAGNOSTICS FOR COMMUNICABLE DISEASES/Other causes of fever/c2.301 What a 2]" caption="C2 BARRIERS TO ACCESS TO DIAGNOSTICS FOR COMMUNICABLE DISEASES/Other causes of fever/c2.301 What a 2" attribute="1" defaultMemberUniqueName="[Range].[C2 BARRIERS TO ACCESS TO DIAGNOSTICS FOR COMMUNICABLE DISEASES/Other causes of fever/c2.301 What a 2].[All]" allUniqueName="[Range].[C2 BARRIERS TO ACCESS TO DIAGNOSTICS FOR COMMUNICABLE DISEASES/Other causes of fever/c2.301 What a 2].[All]" dimensionUniqueName="[Range]" displayFolder="" count="0" memberValueDatatype="20" unbalanced="0"/>
    <cacheHierarchy uniqueName="[Range].[C2 BARRIERS TO ACCESS TO DIAGNOSTICS FOR COMMUNICABLE DISEASES/Other causes of fever/c2.301 What a 3]" caption="C2 BARRIERS TO ACCESS TO DIAGNOSTICS FOR COMMUNICABLE DISEASES/Other causes of fever/c2.301 What a 3" attribute="1" defaultMemberUniqueName="[Range].[C2 BARRIERS TO ACCESS TO DIAGNOSTICS FOR COMMUNICABLE DISEASES/Other causes of fever/c2.301 What a 3].[All]" allUniqueName="[Range].[C2 BARRIERS TO ACCESS TO DIAGNOSTICS FOR COMMUNICABLE DISEASES/Other causes of fever/c2.301 What a 3].[All]" dimensionUniqueName="[Range]" displayFolder="" count="0" memberValueDatatype="20" unbalanced="0"/>
    <cacheHierarchy uniqueName="[Range].[C2 BARRIERS TO ACCESS TO DIAGNOSTICS FOR COMMUNICABLE DISEASES/Other causes of fever/c2.301 What a 4]" caption="C2 BARRIERS TO ACCESS TO DIAGNOSTICS FOR COMMUNICABLE DISEASES/Other causes of fever/c2.301 What a 4" attribute="1" defaultMemberUniqueName="[Range].[C2 BARRIERS TO ACCESS TO DIAGNOSTICS FOR COMMUNICABLE DISEASES/Other causes of fever/c2.301 What a 4].[All]" allUniqueName="[Range].[C2 BARRIERS TO ACCESS TO DIAGNOSTICS FOR COMMUNICABLE DISEASES/Other causes of fever/c2.301 What a 4].[All]" dimensionUniqueName="[Range]" displayFolder="" count="0" memberValueDatatype="20" unbalanced="0"/>
    <cacheHierarchy uniqueName="[Range].[C2 BARRIERS TO ACCESS TO DIAGNOSTICS FOR COMMUNICABLE DISEASES/Other causes of fever/c2.301 What a 5]" caption="C2 BARRIERS TO ACCESS TO DIAGNOSTICS FOR COMMUNICABLE DISEASES/Other causes of fever/c2.301 What a 5" attribute="1" defaultMemberUniqueName="[Range].[C2 BARRIERS TO ACCESS TO DIAGNOSTICS FOR COMMUNICABLE DISEASES/Other causes of fever/c2.301 What a 5].[All]" allUniqueName="[Range].[C2 BARRIERS TO ACCESS TO DIAGNOSTICS FOR COMMUNICABLE DISEASES/Other causes of fever/c2.301 What a 5].[All]" dimensionUniqueName="[Range]" displayFolder="" count="0" memberValueDatatype="20" unbalanced="0"/>
    <cacheHierarchy uniqueName="[Range].[C2 BARRIERS TO ACCESS TO DIAGNOSTICS FOR COMMUNICABLE DISEASES/Other causes of fever/c2.301 What a 6]" caption="C2 BARRIERS TO ACCESS TO DIAGNOSTICS FOR COMMUNICABLE DISEASES/Other causes of fever/c2.301 What a 6" attribute="1" defaultMemberUniqueName="[Range].[C2 BARRIERS TO ACCESS TO DIAGNOSTICS FOR COMMUNICABLE DISEASES/Other causes of fever/c2.301 What a 6].[All]" allUniqueName="[Range].[C2 BARRIERS TO ACCESS TO DIAGNOSTICS FOR COMMUNICABLE DISEASES/Other causes of fever/c2.301 What a 6].[All]" dimensionUniqueName="[Range]" displayFolder="" count="0" memberValueDatatype="20" unbalanced="0"/>
    <cacheHierarchy uniqueName="[Range].[C2 BARRIERS TO ACCESS TO DIAGNOSTICS FOR COMMUNICABLE DISEASES/Other causes of fever/c2.301 What a 7]" caption="C2 BARRIERS TO ACCESS TO DIAGNOSTICS FOR COMMUNICABLE DISEASES/Other causes of fever/c2.301 What a 7" attribute="1" defaultMemberUniqueName="[Range].[C2 BARRIERS TO ACCESS TO DIAGNOSTICS FOR COMMUNICABLE DISEASES/Other causes of fever/c2.301 What a 7].[All]" allUniqueName="[Range].[C2 BARRIERS TO ACCESS TO DIAGNOSTICS FOR COMMUNICABLE DISEASES/Other causes of fever/c2.301 What a 7].[All]" dimensionUniqueName="[Range]" displayFolder="" count="0" memberValueDatatype="20" unbalanced="0"/>
    <cacheHierarchy uniqueName="[Range].[C2 BARRIERS TO ACCESS TO DIAGNOSTICS FOR COMMUNICABLE DISEASES/Other causes of fever/c2.301 What a 8]" caption="C2 BARRIERS TO ACCESS TO DIAGNOSTICS FOR COMMUNICABLE DISEASES/Other causes of fever/c2.301 What a 8" attribute="1" defaultMemberUniqueName="[Range].[C2 BARRIERS TO ACCESS TO DIAGNOSTICS FOR COMMUNICABLE DISEASES/Other causes of fever/c2.301 What a 8].[All]" allUniqueName="[Range].[C2 BARRIERS TO ACCESS TO DIAGNOSTICS FOR COMMUNICABLE DISEASES/Other causes of fever/c2.301 What a 8].[All]" dimensionUniqueName="[Range]" displayFolder="" count="0" memberValueDatatype="20" unbalanced="0"/>
    <cacheHierarchy uniqueName="[Range].[C2 BARRIERS TO ACCESS TO DIAGNOSTICS FOR COMMUNICABLE DISEASES/Other causes of fever/c2.301 What a 9]" caption="C2 BARRIERS TO ACCESS TO DIAGNOSTICS FOR COMMUNICABLE DISEASES/Other causes of fever/c2.301 What a 9" attribute="1" defaultMemberUniqueName="[Range].[C2 BARRIERS TO ACCESS TO DIAGNOSTICS FOR COMMUNICABLE DISEASES/Other causes of fever/c2.301 What a 9].[All]" allUniqueName="[Range].[C2 BARRIERS TO ACCESS TO DIAGNOSTICS FOR COMMUNICABLE DISEASES/Other causes of fever/c2.301 What a 9].[All]" dimensionUniqueName="[Range]" displayFolder="" count="0" memberValueDatatype="20" unbalanced="0"/>
    <cacheHierarchy uniqueName="[Range].[C2 BARRIERS TO ACCESS TO DIAGNOSTICS FOR COMMUNICABLE DISEASES/Other causes of fever/c2.301 What  10]" caption="C2 BARRIERS TO ACCESS TO DIAGNOSTICS FOR COMMUNICABLE DISEASES/Other causes of fever/c2.301 What  10" attribute="1" defaultMemberUniqueName="[Range].[C2 BARRIERS TO ACCESS TO DIAGNOSTICS FOR COMMUNICABLE DISEASES/Other causes of fever/c2.301 What  10].[All]" allUniqueName="[Range].[C2 BARRIERS TO ACCESS TO DIAGNOSTICS FOR COMMUNICABLE DISEASES/Other causes of fever/c2.301 What  10].[All]" dimensionUniqueName="[Range]" displayFolder="" count="0" memberValueDatatype="20" unbalanced="0"/>
    <cacheHierarchy uniqueName="[Range].[C2 BARRIERS TO ACCESS TO DIAGNOSTICS FOR COMMUNICABLE DISEASES/Other causes of fever/c2.302 Others (]" caption="C2 BARRIERS TO ACCESS TO DIAGNOSTICS FOR COMMUNICABLE DISEASES/Other causes of fever/c2.302 Others (" attribute="1" defaultMemberUniqueName="[Range].[C2 BARRIERS TO ACCESS TO DIAGNOSTICS FOR COMMUNICABLE DISEASES/Other causes of fever/c2.302 Others (].[All]" allUniqueName="[Range].[C2 BARRIERS TO ACCESS TO DIAGNOSTICS FOR COMMUNICABLE DISEASES/Other causes of fever/c2.302 Others (].[All]" dimensionUniqueName="[Range]" displayFolder="" count="0" memberValueDatatype="130" unbalanced="0"/>
    <cacheHierarchy uniqueName="[Range].[D DIAGNOSTICS FOR NON-COMMUNICABLE DISEASES/d1.1 Is testing for micro nutrients in diagnosing malnut]" caption="D DIAGNOSTICS FOR NON-COMMUNICABLE DISEASES/d1.1 Is testing for micro nutrients in diagnosing malnut" attribute="1" defaultMemberUniqueName="[Range].[D DIAGNOSTICS FOR NON-COMMUNICABLE DISEASES/d1.1 Is testing for micro nutrients in diagnosing malnut].[All]" allUniqueName="[Range].[D DIAGNOSTICS FOR NON-COMMUNICABLE DISEASES/d1.1 Is testing for micro nutrients in diagnosing malnut].[All]" dimensionUniqueName="[Range]" displayFolder="" count="0" memberValueDatatype="130" unbalanced="0"/>
    <cacheHierarchy uniqueName="[Range].[D DIAGNOSTICS FOR NON-COMMUNICABLE DISEASES/d1.2 Is the facility able to carry out blood group typin]" caption="D DIAGNOSTICS FOR NON-COMMUNICABLE DISEASES/d1.2 Is the facility able to carry out blood group typin" attribute="1" defaultMemberUniqueName="[Range].[D DIAGNOSTICS FOR NON-COMMUNICABLE DISEASES/d1.2 Is the facility able to carry out blood group typin].[All]" allUniqueName="[Range].[D DIAGNOSTICS FOR NON-COMMUNICABLE DISEASES/d1.2 Is the facility able to carry out blood group typin].[All]" dimensionUniqueName="[Range]" displayFolder="" count="0" memberValueDatatype="130" unbalanced="0"/>
    <cacheHierarchy uniqueName="[Range].[D DIAGNOSTICS FOR NON-COMMUNICABLE DISEASES/d1.3 Is the facility able to carry out whole blood lacta]" caption="D DIAGNOSTICS FOR NON-COMMUNICABLE DISEASES/d1.3 Is the facility able to carry out whole blood lacta" attribute="1" defaultMemberUniqueName="[Range].[D DIAGNOSTICS FOR NON-COMMUNICABLE DISEASES/d1.3 Is the facility able to carry out whole blood lacta].[All]" allUniqueName="[Range].[D DIAGNOSTICS FOR NON-COMMUNICABLE DISEASES/d1.3 Is the facility able to carry out whole blood lacta].[All]" dimensionUniqueName="[Range]" displayFolder="" count="0" memberValueDatatype="130" unbalanced="0"/>
    <cacheHierarchy uniqueName="[Range].[D DIAGNOSTICS FOR NON-COMMUNICABLE DISEASES/d1.4 Is the facility able to carry out liver function te]" caption="D DIAGNOSTICS FOR NON-COMMUNICABLE DISEASES/d1.4 Is the facility able to carry out liver function te" attribute="1" defaultMemberUniqueName="[Range].[D DIAGNOSTICS FOR NON-COMMUNICABLE DISEASES/d1.4 Is the facility able to carry out liver function te].[All]" allUniqueName="[Range].[D DIAGNOSTICS FOR NON-COMMUNICABLE DISEASES/d1.4 Is the facility able to carry out liver function te].[All]" dimensionUniqueName="[Range]" displayFolder="" count="0" memberValueDatatype="130" unbalanced="0"/>
    <cacheHierarchy uniqueName="[Range].[D DIAGNOSTICS FOR NON-COMMUNICABLE DISEASES/d1.5 Is the facility able to carry out kidney function t]" caption="D DIAGNOSTICS FOR NON-COMMUNICABLE DISEASES/d1.5 Is the facility able to carry out kidney function t" attribute="1" defaultMemberUniqueName="[Range].[D DIAGNOSTICS FOR NON-COMMUNICABLE DISEASES/d1.5 Is the facility able to carry out kidney function t].[All]" allUniqueName="[Range].[D DIAGNOSTICS FOR NON-COMMUNICABLE DISEASES/d1.5 Is the facility able to carry out kidney function t].[All]" dimensionUniqueName="[Range]" displayFolder="" count="0" memberValueDatatype="130" unbalanced="0"/>
    <cacheHierarchy uniqueName="[Range].[D DIAGNOSTICS FOR NON-COMMUNICABLE DISEASES/d1.6 Is the facility able to carry out urine analysis?]" caption="D DIAGNOSTICS FOR NON-COMMUNICABLE DISEASES/d1.6 Is the facility able to carry out urine analysis?" attribute="1" defaultMemberUniqueName="[Range].[D DIAGNOSTICS FOR NON-COMMUNICABLE DISEASES/d1.6 Is the facility able to carry out urine analysis?].[All]" allUniqueName="[Range].[D DIAGNOSTICS FOR NON-COMMUNICABLE DISEASES/d1.6 Is the facility able to carry out urine analysis?].[All]" dimensionUniqueName="[Range]" displayFolder="" count="0" memberValueDatatype="130" unbalanced="0"/>
    <cacheHierarchy uniqueName="[Range].[D DIAGNOSTICS FOR NON-COMMUNICABLE DISEASES/d1.7 What type of tests are carried out for urine analys]" caption="D DIAGNOSTICS FOR NON-COMMUNICABLE DISEASES/d1.7 What type of tests are carried out for urine analys" attribute="1" defaultMemberUniqueName="[Range].[D DIAGNOSTICS FOR NON-COMMUNICABLE DISEASES/d1.7 What type of tests are carried out for urine analys].[All]" allUniqueName="[Range].[D DIAGNOSTICS FOR NON-COMMUNICABLE DISEASES/d1.7 What type of tests are carried out for urine analys].[All]" dimensionUniqueName="[Range]" displayFolder="" count="0" memberValueDatatype="130" unbalanced="0"/>
    <cacheHierarchy uniqueName="[Range].[D DIAGNOSTICS FOR NON-COMMUNICABLE DISEASES/d1.7 What type of tests are carried out for urine anal 2]" caption="D DIAGNOSTICS FOR NON-COMMUNICABLE DISEASES/d1.7 What type of tests are carried out for urine anal 2" attribute="1" defaultMemberUniqueName="[Range].[D DIAGNOSTICS FOR NON-COMMUNICABLE DISEASES/d1.7 What type of tests are carried out for urine anal 2].[All]" allUniqueName="[Range].[D DIAGNOSTICS FOR NON-COMMUNICABLE DISEASES/d1.7 What type of tests are carried out for urine anal 2].[All]" dimensionUniqueName="[Range]" displayFolder="" count="0" memberValueDatatype="20" unbalanced="0"/>
    <cacheHierarchy uniqueName="[Range].[D DIAGNOSTICS FOR NON-COMMUNICABLE DISEASES/d1.7 What type of tests are carried out for urine anal 3]" caption="D DIAGNOSTICS FOR NON-COMMUNICABLE DISEASES/d1.7 What type of tests are carried out for urine anal 3" attribute="1" defaultMemberUniqueName="[Range].[D DIAGNOSTICS FOR NON-COMMUNICABLE DISEASES/d1.7 What type of tests are carried out for urine anal 3].[All]" allUniqueName="[Range].[D DIAGNOSTICS FOR NON-COMMUNICABLE DISEASES/d1.7 What type of tests are carried out for urine anal 3].[All]" dimensionUniqueName="[Range]" displayFolder="" count="0" memberValueDatatype="20" unbalanced="0"/>
    <cacheHierarchy uniqueName="[Range].[D DIAGNOSTICS FOR NON-COMMUNICABLE DISEASES/d1.7 What type of tests are carried out for urine anal 4]" caption="D DIAGNOSTICS FOR NON-COMMUNICABLE DISEASES/d1.7 What type of tests are carried out for urine anal 4" attribute="1" defaultMemberUniqueName="[Range].[D DIAGNOSTICS FOR NON-COMMUNICABLE DISEASES/d1.7 What type of tests are carried out for urine anal 4].[All]" allUniqueName="[Range].[D DIAGNOSTICS FOR NON-COMMUNICABLE DISEASES/d1.7 What type of tests are carried out for urine anal 4].[All]" dimensionUniqueName="[Range]" displayFolder="" count="0" memberValueDatatype="20" unbalanced="0"/>
    <cacheHierarchy uniqueName="[Range].[D DIAGNOSTICS FOR NON-COMMUNICABLE DISEASES/d1.7 What type of tests are carried out for urine anal 5]" caption="D DIAGNOSTICS FOR NON-COMMUNICABLE DISEASES/d1.7 What type of tests are carried out for urine anal 5" attribute="1" defaultMemberUniqueName="[Range].[D DIAGNOSTICS FOR NON-COMMUNICABLE DISEASES/d1.7 What type of tests are carried out for urine anal 5].[All]" allUniqueName="[Range].[D DIAGNOSTICS FOR NON-COMMUNICABLE DISEASES/d1.7 What type of tests are carried out for urine anal 5].[All]" dimensionUniqueName="[Range]" displayFolder="" count="0" memberValueDatatype="20" unbalanced="0"/>
    <cacheHierarchy uniqueName="[Range].[D DIAGNOSTICS FOR NON-COMMUNICABLE DISEASES/d1.8 Is the facility able to carry out foetal doppler ul]" caption="D DIAGNOSTICS FOR NON-COMMUNICABLE DISEASES/d1.8 Is the facility able to carry out foetal doppler ul" attribute="1" defaultMemberUniqueName="[Range].[D DIAGNOSTICS FOR NON-COMMUNICABLE DISEASES/d1.8 Is the facility able to carry out foetal doppler ul].[All]" allUniqueName="[Range].[D DIAGNOSTICS FOR NON-COMMUNICABLE DISEASES/d1.8 Is the facility able to carry out foetal doppler ul].[All]" dimensionUniqueName="[Range]" displayFolder="" count="0" memberValueDatatype="130" unbalanced="0"/>
    <cacheHierarchy uniqueName="[Range].[D DIAGNOSTICS FOR NON-COMMUNICABLE DISEASES/d1.9 Is testing for respiratory tract infections (RTIs)]" caption="D DIAGNOSTICS FOR NON-COMMUNICABLE DISEASES/d1.9 Is testing for respiratory tract infections (RTIs)" attribute="1" defaultMemberUniqueName="[Range].[D DIAGNOSTICS FOR NON-COMMUNICABLE DISEASES/d1.9 Is testing for respiratory tract infections (RTIs)].[All]" allUniqueName="[Range].[D DIAGNOSTICS FOR NON-COMMUNICABLE DISEASES/d1.9 Is testing for respiratory tract infections (RTIs)].[All]" dimensionUniqueName="[Range]" displayFolder="" count="0" memberValueDatatype="130" unbalanced="0"/>
    <cacheHierarchy uniqueName="[Range].[D DIAGNOSTICS FOR NON-COMMUNICABLE DISEASES/d1.10 Which of the following investigations is carried o]" caption="D DIAGNOSTICS FOR NON-COMMUNICABLE DISEASES/d1.10 Which of the following investigations is carried o" attribute="1" defaultMemberUniqueName="[Range].[D DIAGNOSTICS FOR NON-COMMUNICABLE DISEASES/d1.10 Which of the following investigations is carried o].[All]" allUniqueName="[Range].[D DIAGNOSTICS FOR NON-COMMUNICABLE DISEASES/d1.10 Which of the following investigations is carried o].[All]" dimensionUniqueName="[Range]" displayFolder="" count="0" memberValueDatatype="130" unbalanced="0"/>
    <cacheHierarchy uniqueName="[Range].[D DIAGNOSTICS FOR NON-COMMUNICABLE DISEASES/d1.10 Which of the following investigations is carried 2]" caption="D DIAGNOSTICS FOR NON-COMMUNICABLE DISEASES/d1.10 Which of the following investigations is carried 2" attribute="1" defaultMemberUniqueName="[Range].[D DIAGNOSTICS FOR NON-COMMUNICABLE DISEASES/d1.10 Which of the following investigations is carried 2].[All]" allUniqueName="[Range].[D DIAGNOSTICS FOR NON-COMMUNICABLE DISEASES/d1.10 Which of the following investigations is carried 2].[All]" dimensionUniqueName="[Range]" displayFolder="" count="0" memberValueDatatype="20" unbalanced="0"/>
    <cacheHierarchy uniqueName="[Range].[D DIAGNOSTICS FOR NON-COMMUNICABLE DISEASES/d1.10 Which of the following investigations is carried 3]" caption="D DIAGNOSTICS FOR NON-COMMUNICABLE DISEASES/d1.10 Which of the following investigations is carried 3" attribute="1" defaultMemberUniqueName="[Range].[D DIAGNOSTICS FOR NON-COMMUNICABLE DISEASES/d1.10 Which of the following investigations is carried 3].[All]" allUniqueName="[Range].[D DIAGNOSTICS FOR NON-COMMUNICABLE DISEASES/d1.10 Which of the following investigations is carried 3].[All]" dimensionUniqueName="[Range]" displayFolder="" count="0" memberValueDatatype="20" unbalanced="0"/>
    <cacheHierarchy uniqueName="[Range].[D DIAGNOSTICS FOR NON-COMMUNICABLE DISEASES/d1.10 Which of the following investigations is carried 4]" caption="D DIAGNOSTICS FOR NON-COMMUNICABLE DISEASES/d1.10 Which of the following investigations is carried 4" attribute="1" defaultMemberUniqueName="[Range].[D DIAGNOSTICS FOR NON-COMMUNICABLE DISEASES/d1.10 Which of the following investigations is carried 4].[All]" allUniqueName="[Range].[D DIAGNOSTICS FOR NON-COMMUNICABLE DISEASES/d1.10 Which of the following investigations is carried 4].[All]" dimensionUniqueName="[Range]" displayFolder="" count="0" memberValueDatatype="20" unbalanced="0"/>
    <cacheHierarchy uniqueName="[Range].[D DIAGNOSTICS FOR NON-COMMUNICABLE DISEASES/d1.10 Which of the following investigations is carried 5]" caption="D DIAGNOSTICS FOR NON-COMMUNICABLE DISEASES/d1.10 Which of the following investigations is carried 5" attribute="1" defaultMemberUniqueName="[Range].[D DIAGNOSTICS FOR NON-COMMUNICABLE DISEASES/d1.10 Which of the following investigations is carried 5].[All]" allUniqueName="[Range].[D DIAGNOSTICS FOR NON-COMMUNICABLE DISEASES/d1.10 Which of the following investigations is carried 5].[All]" dimensionUniqueName="[Range]" displayFolder="" count="0" memberValueDatatype="20" unbalanced="0"/>
    <cacheHierarchy uniqueName="[Range].[D DIAGNOSTICS FOR NON-COMMUNICABLE DISEASES/d1.10 Which of the following investigations is carried 6]" caption="D DIAGNOSTICS FOR NON-COMMUNICABLE DISEASES/d1.10 Which of the following investigations is carried 6" attribute="1" defaultMemberUniqueName="[Range].[D DIAGNOSTICS FOR NON-COMMUNICABLE DISEASES/d1.10 Which of the following investigations is carried 6].[All]" allUniqueName="[Range].[D DIAGNOSTICS FOR NON-COMMUNICABLE DISEASES/d1.10 Which of the following investigations is carried 6].[All]" dimensionUniqueName="[Range]" displayFolder="" count="0" memberValueDatatype="20" unbalanced="0"/>
    <cacheHierarchy uniqueName="[Range].[D DIAGNOSTICS FOR NON-COMMUNICABLE DISEASES/d1.10 Which of the following investigations is carried 7]" caption="D DIAGNOSTICS FOR NON-COMMUNICABLE DISEASES/d1.10 Which of the following investigations is carried 7" attribute="1" defaultMemberUniqueName="[Range].[D DIAGNOSTICS FOR NON-COMMUNICABLE DISEASES/d1.10 Which of the following investigations is carried 7].[All]" allUniqueName="[Range].[D DIAGNOSTICS FOR NON-COMMUNICABLE DISEASES/d1.10 Which of the following investigations is carried 7].[All]" dimensionUniqueName="[Range]" displayFolder="" count="0" memberValueDatatype="20" unbalanced="0"/>
    <cacheHierarchy uniqueName="[Range].[D DIAGNOSTICS FOR NON-COMMUNICABLE DISEASES/d1.11 Is testing for gestational diabetes melitus (GDM)]" caption="D DIAGNOSTICS FOR NON-COMMUNICABLE DISEASES/d1.11 Is testing for gestational diabetes melitus (GDM)" attribute="1" defaultMemberUniqueName="[Range].[D DIAGNOSTICS FOR NON-COMMUNICABLE DISEASES/d1.11 Is testing for gestational diabetes melitus (GDM)].[All]" allUniqueName="[Range].[D DIAGNOSTICS FOR NON-COMMUNICABLE DISEASES/d1.11 Is testing for gestational diabetes melitus (GDM)].[All]" dimensionUniqueName="[Range]" displayFolder="" count="0" memberValueDatatype="130" unbalanced="0"/>
    <cacheHierarchy uniqueName="[Range].[D DIAGNOSTICS FOR NON-COMMUNICABLE DISEASES/d1.12 What type of tests are carried out when investigat]" caption="D DIAGNOSTICS FOR NON-COMMUNICABLE DISEASES/d1.12 What type of tests are carried out when investigat" attribute="1" defaultMemberUniqueName="[Range].[D DIAGNOSTICS FOR NON-COMMUNICABLE DISEASES/d1.12 What type of tests are carried out when investigat].[All]" allUniqueName="[Range].[D DIAGNOSTICS FOR NON-COMMUNICABLE DISEASES/d1.12 What type of tests are carried out when investigat].[All]" dimensionUniqueName="[Range]" displayFolder="" count="0" memberValueDatatype="130" unbalanced="0"/>
    <cacheHierarchy uniqueName="[Range].[D DIAGNOSTICS FOR NON-COMMUNICABLE DISEASES/d1.12 What type of tests are carried out when investig 2]" caption="D DIAGNOSTICS FOR NON-COMMUNICABLE DISEASES/d1.12 What type of tests are carried out when investig 2" attribute="1" defaultMemberUniqueName="[Range].[D DIAGNOSTICS FOR NON-COMMUNICABLE DISEASES/d1.12 What type of tests are carried out when investig 2].[All]" allUniqueName="[Range].[D DIAGNOSTICS FOR NON-COMMUNICABLE DISEASES/d1.12 What type of tests are carried out when investig 2].[All]" dimensionUniqueName="[Range]" displayFolder="" count="0" memberValueDatatype="20" unbalanced="0"/>
    <cacheHierarchy uniqueName="[Range].[D DIAGNOSTICS FOR NON-COMMUNICABLE DISEASES/d1.12 What type of tests are carried out when investig 3]" caption="D DIAGNOSTICS FOR NON-COMMUNICABLE DISEASES/d1.12 What type of tests are carried out when investig 3" attribute="1" defaultMemberUniqueName="[Range].[D DIAGNOSTICS FOR NON-COMMUNICABLE DISEASES/d1.12 What type of tests are carried out when investig 3].[All]" allUniqueName="[Range].[D DIAGNOSTICS FOR NON-COMMUNICABLE DISEASES/d1.12 What type of tests are carried out when investig 3].[All]" dimensionUniqueName="[Range]" displayFolder="" count="0" memberValueDatatype="20" unbalanced="0"/>
    <cacheHierarchy uniqueName="[Range].[D DIAGNOSTICS FOR NON-COMMUNICABLE DISEASES/d1.13 Is the facility able to test for deep venous throm]" caption="D DIAGNOSTICS FOR NON-COMMUNICABLE DISEASES/d1.13 Is the facility able to test for deep venous throm" attribute="1" defaultMemberUniqueName="[Range].[D DIAGNOSTICS FOR NON-COMMUNICABLE DISEASES/d1.13 Is the facility able to test for deep venous throm].[All]" allUniqueName="[Range].[D DIAGNOSTICS FOR NON-COMMUNICABLE DISEASES/d1.13 Is the facility able to test for deep venous throm].[All]" dimensionUniqueName="[Range]" displayFolder="" count="0" memberValueDatatype="130" unbalanced="0"/>
    <cacheHierarchy uniqueName="[Range].[D DIAGNOSTICS FOR NON-COMMUNICABLE DISEASES/d1.14 What type(s) of tests are used to investigate deep]" caption="D DIAGNOSTICS FOR NON-COMMUNICABLE DISEASES/d1.14 What type(s) of tests are used to investigate deep" attribute="1" defaultMemberUniqueName="[Range].[D DIAGNOSTICS FOR NON-COMMUNICABLE DISEASES/d1.14 What type(s) of tests are used to investigate deep].[All]" allUniqueName="[Range].[D DIAGNOSTICS FOR NON-COMMUNICABLE DISEASES/d1.14 What type(s) of tests are used to investigate deep].[All]" dimensionUniqueName="[Range]" displayFolder="" count="0" memberValueDatatype="130" unbalanced="0"/>
    <cacheHierarchy uniqueName="[Range].[D DIAGNOSTICS FOR NON-COMMUNICABLE DISEASES/d1.14 What type(s) of tests are used to investigate de 2]" caption="D DIAGNOSTICS FOR NON-COMMUNICABLE DISEASES/d1.14 What type(s) of tests are used to investigate de 2" attribute="1" defaultMemberUniqueName="[Range].[D DIAGNOSTICS FOR NON-COMMUNICABLE DISEASES/d1.14 What type(s) of tests are used to investigate de 2].[All]" allUniqueName="[Range].[D DIAGNOSTICS FOR NON-COMMUNICABLE DISEASES/d1.14 What type(s) of tests are used to investigate de 2].[All]" dimensionUniqueName="[Range]" displayFolder="" count="0" memberValueDatatype="20" unbalanced="0"/>
    <cacheHierarchy uniqueName="[Range].[D DIAGNOSTICS FOR NON-COMMUNICABLE DISEASES/d1.14 What type(s) of tests are used to investigate de 3]" caption="D DIAGNOSTICS FOR NON-COMMUNICABLE DISEASES/d1.14 What type(s) of tests are used to investigate de 3" attribute="1" defaultMemberUniqueName="[Range].[D DIAGNOSTICS FOR NON-COMMUNICABLE DISEASES/d1.14 What type(s) of tests are used to investigate de 3].[All]" allUniqueName="[Range].[D DIAGNOSTICS FOR NON-COMMUNICABLE DISEASES/d1.14 What type(s) of tests are used to investigate de 3].[All]" dimensionUniqueName="[Range]" displayFolder="" count="0" memberValueDatatype="20" unbalanced="0"/>
    <cacheHierarchy uniqueName="[Range].[D DIAGNOSTICS FOR NON-COMMUNICABLE DISEASES/d1.15 Is the facility able to carry out abdominal ultras]" caption="D DIAGNOSTICS FOR NON-COMMUNICABLE DISEASES/d1.15 Is the facility able to carry out abdominal ultras" attribute="1" defaultMemberUniqueName="[Range].[D DIAGNOSTICS FOR NON-COMMUNICABLE DISEASES/d1.15 Is the facility able to carry out abdominal ultras].[All]" allUniqueName="[Range].[D DIAGNOSTICS FOR NON-COMMUNICABLE DISEASES/d1.15 Is the facility able to carry out abdominal ultras].[All]" dimensionUniqueName="[Range]" displayFolder="" count="0" memberValueDatatype="130" unbalanced="0"/>
    <cacheHierarchy uniqueName="[Range].[D DIAGNOSTICS FOR NON-COMMUNICABLE DISEASES/d1.16 Which of the following imaging services is the hea]" caption="D DIAGNOSTICS FOR NON-COMMUNICABLE DISEASES/d1.16 Which of the following imaging services is the hea" attribute="1" defaultMemberUniqueName="[Range].[D DIAGNOSTICS FOR NON-COMMUNICABLE DISEASES/d1.16 Which of the following imaging services is the hea].[All]" allUniqueName="[Range].[D DIAGNOSTICS FOR NON-COMMUNICABLE DISEASES/d1.16 Which of the following imaging services is the hea].[All]" dimensionUniqueName="[Range]" displayFolder="" count="0" memberValueDatatype="130" unbalanced="0"/>
    <cacheHierarchy uniqueName="[Range].[D DIAGNOSTICS FOR NON-COMMUNICABLE DISEASES/d1.16 Which of the following imaging services is the h 2]" caption="D DIAGNOSTICS FOR NON-COMMUNICABLE DISEASES/d1.16 Which of the following imaging services is the h 2" attribute="1" defaultMemberUniqueName="[Range].[D DIAGNOSTICS FOR NON-COMMUNICABLE DISEASES/d1.16 Which of the following imaging services is the h 2].[All]" allUniqueName="[Range].[D DIAGNOSTICS FOR NON-COMMUNICABLE DISEASES/d1.16 Which of the following imaging services is the h 2].[All]" dimensionUniqueName="[Range]" displayFolder="" count="0" memberValueDatatype="20" unbalanced="0"/>
    <cacheHierarchy uniqueName="[Range].[D DIAGNOSTICS FOR NON-COMMUNICABLE DISEASES/d1.16 Which of the following imaging services is the h 3]" caption="D DIAGNOSTICS FOR NON-COMMUNICABLE DISEASES/d1.16 Which of the following imaging services is the h 3" attribute="1" defaultMemberUniqueName="[Range].[D DIAGNOSTICS FOR NON-COMMUNICABLE DISEASES/d1.16 Which of the following imaging services is the h 3].[All]" allUniqueName="[Range].[D DIAGNOSTICS FOR NON-COMMUNICABLE DISEASES/d1.16 Which of the following imaging services is the h 3].[All]" dimensionUniqueName="[Range]" displayFolder="" count="0" memberValueDatatype="20" unbalanced="0"/>
    <cacheHierarchy uniqueName="[Range].[D DIAGNOSTICS FOR NON-COMMUNICABLE DISEASES/d1.16 Which of the following imaging services is the h 4]" caption="D DIAGNOSTICS FOR NON-COMMUNICABLE DISEASES/d1.16 Which of the following imaging services is the h 4" attribute="1" defaultMemberUniqueName="[Range].[D DIAGNOSTICS FOR NON-COMMUNICABLE DISEASES/d1.16 Which of the following imaging services is the h 4].[All]" allUniqueName="[Range].[D DIAGNOSTICS FOR NON-COMMUNICABLE DISEASES/d1.16 Which of the following imaging services is the h 4].[All]" dimensionUniqueName="[Range]" displayFolder="" count="0" memberValueDatatype="20" unbalanced="0"/>
    <cacheHierarchy uniqueName="[Range].[D DIAGNOSTICS FOR NON-COMMUNICABLE DISEASES/d1.16 Which of the following imaging services is the h 5]" caption="D DIAGNOSTICS FOR NON-COMMUNICABLE DISEASES/d1.16 Which of the following imaging services is the h 5" attribute="1" defaultMemberUniqueName="[Range].[D DIAGNOSTICS FOR NON-COMMUNICABLE DISEASES/d1.16 Which of the following imaging services is the h 5].[All]" allUniqueName="[Range].[D DIAGNOSTICS FOR NON-COMMUNICABLE DISEASES/d1.16 Which of the following imaging services is the h 5].[All]" dimensionUniqueName="[Range]" displayFolder="" count="0" memberValueDatatype="20" unbalanced="0"/>
    <cacheHierarchy uniqueName="[Range].[D DIAGNOSTICS FOR NON-COMMUNICABLE DISEASES/d1.16 Which of the following imaging services is the h 6]" caption="D DIAGNOSTICS FOR NON-COMMUNICABLE DISEASES/d1.16 Which of the following imaging services is the h 6" attribute="1" defaultMemberUniqueName="[Range].[D DIAGNOSTICS FOR NON-COMMUNICABLE DISEASES/d1.16 Which of the following imaging services is the h 6].[All]" allUniqueName="[Range].[D DIAGNOSTICS FOR NON-COMMUNICABLE DISEASES/d1.16 Which of the following imaging services is the h 6].[All]" dimensionUniqueName="[Range]" displayFolder="" count="0" memberValueDatatype="20" unbalanced="0"/>
    <cacheHierarchy uniqueName="[Range].[D DIAGNOSTICS FOR NON-COMMUNICABLE DISEASES/d1.16 Which of the following imaging services is the h 7]" caption="D DIAGNOSTICS FOR NON-COMMUNICABLE DISEASES/d1.16 Which of the following imaging services is the h 7" attribute="1" defaultMemberUniqueName="[Range].[D DIAGNOSTICS FOR NON-COMMUNICABLE DISEASES/d1.16 Which of the following imaging services is the h 7].[All]" allUniqueName="[Range].[D DIAGNOSTICS FOR NON-COMMUNICABLE DISEASES/d1.16 Which of the following imaging services is the h 7].[All]" dimensionUniqueName="[Range]" displayFolder="" count="0" memberValueDatatype="20" unbalanced="0"/>
    <cacheHierarchy uniqueName="[Range].[D DIAGNOSTICS FOR NON-COMMUNICABLE DISEASES/d1.17 Is the health facility able to test for sickle cel]" caption="D DIAGNOSTICS FOR NON-COMMUNICABLE DISEASES/d1.17 Is the health facility able to test for sickle cel" attribute="1" defaultMemberUniqueName="[Range].[D DIAGNOSTICS FOR NON-COMMUNICABLE DISEASES/d1.17 Is the health facility able to test for sickle cel].[All]" allUniqueName="[Range].[D DIAGNOSTICS FOR NON-COMMUNICABLE DISEASES/d1.17 Is the health facility able to test for sickle cel].[All]" dimensionUniqueName="[Range]" displayFolder="" count="0" memberValueDatatype="130" unbalanced="0"/>
    <cacheHierarchy uniqueName="[Range].[E1 MATERNAL HEALTH RELATED INVESTIGATIONS/Pregnancy testing/e1.1 Is pregnancy testing carried out in]" caption="E1 MATERNAL HEALTH RELATED INVESTIGATIONS/Pregnancy testing/e1.1 Is pregnancy testing carried out in" attribute="1" defaultMemberUniqueName="[Range].[E1 MATERNAL HEALTH RELATED INVESTIGATIONS/Pregnancy testing/e1.1 Is pregnancy testing carried out in].[All]" allUniqueName="[Range].[E1 MATERNAL HEALTH RELATED INVESTIGATIONS/Pregnancy testing/e1.1 Is pregnancy testing carried out in].[All]" dimensionUniqueName="[Range]" displayFolder="" count="0" memberValueDatatype="130" unbalanced="0"/>
    <cacheHierarchy uniqueName="[Range].[E1 MATERNAL HEALTH RELATED INVESTIGATIONS/Pregnancy testing/e1.2 What type of pregnancy tests are ca]" caption="E1 MATERNAL HEALTH RELATED INVESTIGATIONS/Pregnancy testing/e1.2 What type of pregnancy tests are ca" attribute="1" defaultMemberUniqueName="[Range].[E1 MATERNAL HEALTH RELATED INVESTIGATIONS/Pregnancy testing/e1.2 What type of pregnancy tests are ca].[All]" allUniqueName="[Range].[E1 MATERNAL HEALTH RELATED INVESTIGATIONS/Pregnancy testing/e1.2 What type of pregnancy tests are ca].[All]" dimensionUniqueName="[Range]" displayFolder="" count="0" memberValueDatatype="130" unbalanced="0"/>
    <cacheHierarchy uniqueName="[Range].[E1 MATERNAL HEALTH RELATED INVESTIGATIONS/Pregnancy testing/e1.2 What type of pregnancy tests are  2]" caption="E1 MATERNAL HEALTH RELATED INVESTIGATIONS/Pregnancy testing/e1.2 What type of pregnancy tests are  2" attribute="1" defaultMemberUniqueName="[Range].[E1 MATERNAL HEALTH RELATED INVESTIGATIONS/Pregnancy testing/e1.2 What type of pregnancy tests are  2].[All]" allUniqueName="[Range].[E1 MATERNAL HEALTH RELATED INVESTIGATIONS/Pregnancy testing/e1.2 What type of pregnancy tests are  2].[All]" dimensionUniqueName="[Range]" displayFolder="" count="0" memberValueDatatype="20" unbalanced="0"/>
    <cacheHierarchy uniqueName="[Range].[E1 MATERNAL HEALTH RELATED INVESTIGATIONS/Pregnancy testing/e1.2 What type of pregnancy tests are  3]" caption="E1 MATERNAL HEALTH RELATED INVESTIGATIONS/Pregnancy testing/e1.2 What type of pregnancy tests are  3" attribute="1" defaultMemberUniqueName="[Range].[E1 MATERNAL HEALTH RELATED INVESTIGATIONS/Pregnancy testing/e1.2 What type of pregnancy tests are  3].[All]" allUniqueName="[Range].[E1 MATERNAL HEALTH RELATED INVESTIGATIONS/Pregnancy testing/e1.2 What type of pregnancy tests are  3].[All]" dimensionUniqueName="[Range]" displayFolder="" count="0" memberValueDatatype="20" unbalanced="0"/>
    <cacheHierarchy uniqueName="[Range].[E1 MATERNAL HEALTH RELATED INVESTIGATIONS/Cervical cancer screening and testing/e1.3 Is cervical can]" caption="E1 MATERNAL HEALTH RELATED INVESTIGATIONS/Cervical cancer screening and testing/e1.3 Is cervical can" attribute="1" defaultMemberUniqueName="[Range].[E1 MATERNAL HEALTH RELATED INVESTIGATIONS/Cervical cancer screening and testing/e1.3 Is cervical can].[All]" allUniqueName="[Range].[E1 MATERNAL HEALTH RELATED INVESTIGATIONS/Cervical cancer screening and testing/e1.3 Is cervical can].[All]" dimensionUniqueName="[Range]" displayFolder="" count="0" memberValueDatatype="130" unbalanced="0"/>
    <cacheHierarchy uniqueName="[Range].[E1 MATERNAL HEALTH RELATED INVESTIGATIONS/Cervical cancer screening and testing/e1.4 What type of ce]" caption="E1 MATERNAL HEALTH RELATED INVESTIGATIONS/Cervical cancer screening and testing/e1.4 What type of ce" attribute="1" defaultMemberUniqueName="[Range].[E1 MATERNAL HEALTH RELATED INVESTIGATIONS/Cervical cancer screening and testing/e1.4 What type of ce].[All]" allUniqueName="[Range].[E1 MATERNAL HEALTH RELATED INVESTIGATIONS/Cervical cancer screening and testing/e1.4 What type of ce].[All]" dimensionUniqueName="[Range]" displayFolder="" count="0" memberValueDatatype="130" unbalanced="0"/>
    <cacheHierarchy uniqueName="[Range].[E1 MATERNAL HEALTH RELATED INVESTIGATIONS/Cervical cancer screening and testing/e1.4 What type of  2]" caption="E1 MATERNAL HEALTH RELATED INVESTIGATIONS/Cervical cancer screening and testing/e1.4 What type of  2" attribute="1" defaultMemberUniqueName="[Range].[E1 MATERNAL HEALTH RELATED INVESTIGATIONS/Cervical cancer screening and testing/e1.4 What type of  2].[All]" allUniqueName="[Range].[E1 MATERNAL HEALTH RELATED INVESTIGATIONS/Cervical cancer screening and testing/e1.4 What type of  2].[All]" dimensionUniqueName="[Range]" displayFolder="" count="0" memberValueDatatype="20" unbalanced="0"/>
    <cacheHierarchy uniqueName="[Range].[E1 MATERNAL HEALTH RELATED INVESTIGATIONS/Cervical cancer screening and testing/e1.4 What type of  3]" caption="E1 MATERNAL HEALTH RELATED INVESTIGATIONS/Cervical cancer screening and testing/e1.4 What type of  3" attribute="1" defaultMemberUniqueName="[Range].[E1 MATERNAL HEALTH RELATED INVESTIGATIONS/Cervical cancer screening and testing/e1.4 What type of  3].[All]" allUniqueName="[Range].[E1 MATERNAL HEALTH RELATED INVESTIGATIONS/Cervical cancer screening and testing/e1.4 What type of  3].[All]" dimensionUniqueName="[Range]" displayFolder="" count="0" memberValueDatatype="20" unbalanced="0"/>
    <cacheHierarchy uniqueName="[Range].[E1 MATERNAL HEALTH RELATED INVESTIGATIONS/Cervical cancer screening and testing/e1.4 What type of  4]" caption="E1 MATERNAL HEALTH RELATED INVESTIGATIONS/Cervical cancer screening and testing/e1.4 What type of  4" attribute="1" defaultMemberUniqueName="[Range].[E1 MATERNAL HEALTH RELATED INVESTIGATIONS/Cervical cancer screening and testing/e1.4 What type of  4].[All]" allUniqueName="[Range].[E1 MATERNAL HEALTH RELATED INVESTIGATIONS/Cervical cancer screening and testing/e1.4 What type of  4].[All]" dimensionUniqueName="[Range]" displayFolder="" count="0" memberValueDatatype="20" unbalanced="0"/>
    <cacheHierarchy uniqueName="[Range].[E1 MATERNAL HEALTH RELATED INVESTIGATIONS/Cervical cancer screening and testing/e1.4 What type of  5]" caption="E1 MATERNAL HEALTH RELATED INVESTIGATIONS/Cervical cancer screening and testing/e1.4 What type of  5" attribute="1" defaultMemberUniqueName="[Range].[E1 MATERNAL HEALTH RELATED INVESTIGATIONS/Cervical cancer screening and testing/e1.4 What type of  5].[All]" allUniqueName="[Range].[E1 MATERNAL HEALTH RELATED INVESTIGATIONS/Cervical cancer screening and testing/e1.4 What type of  5].[All]" dimensionUniqueName="[Range]" displayFolder="" count="0" memberValueDatatype="20" unbalanced="0"/>
    <cacheHierarchy uniqueName="[Range].[E1 MATERNAL HEALTH RELATED INVESTIGATIONS/Cervical cancer screening and testing/e1.5 Is the pap smea]" caption="E1 MATERNAL HEALTH RELATED INVESTIGATIONS/Cervical cancer screening and testing/e1.5 Is the pap smea" attribute="1" defaultMemberUniqueName="[Range].[E1 MATERNAL HEALTH RELATED INVESTIGATIONS/Cervical cancer screening and testing/e1.5 Is the pap smea].[All]" allUniqueName="[Range].[E1 MATERNAL HEALTH RELATED INVESTIGATIONS/Cervical cancer screening and testing/e1.5 Is the pap smea].[All]" dimensionUniqueName="[Range]" displayFolder="" count="0" memberValueDatatype="130" unbalanced="0"/>
    <cacheHierarchy uniqueName="[Range].[E1 MATERNAL HEALTH RELATED INVESTIGATIONS/Cervical cancer screening and testing/e1.6 Are you able to]" caption="E1 MATERNAL HEALTH RELATED INVESTIGATIONS/Cervical cancer screening and testing/e1.6 Are you able to" attribute="1" defaultMemberUniqueName="[Range].[E1 MATERNAL HEALTH RELATED INVESTIGATIONS/Cervical cancer screening and testing/e1.6 Are you able to].[All]" allUniqueName="[Range].[E1 MATERNAL HEALTH RELATED INVESTIGATIONS/Cervical cancer screening and testing/e1.6 Are you able to].[All]" dimensionUniqueName="[Range]" displayFolder="" count="0" memberValueDatatype="130" unbalanced="0"/>
    <cacheHierarchy uniqueName="[Range].[E1 MATERNAL HEALTH RELATED INVESTIGATIONS/Cervical cancer screening and testing/e1.7 What happens to]" caption="E1 MATERNAL HEALTH RELATED INVESTIGATIONS/Cervical cancer screening and testing/e1.7 What happens to" attribute="1" defaultMemberUniqueName="[Range].[E1 MATERNAL HEALTH RELATED INVESTIGATIONS/Cervical cancer screening and testing/e1.7 What happens to].[All]" allUniqueName="[Range].[E1 MATERNAL HEALTH RELATED INVESTIGATIONS/Cervical cancer screening and testing/e1.7 What happens to].[All]" dimensionUniqueName="[Range]" displayFolder="" count="0" memberValueDatatype="130" unbalanced="0"/>
    <cacheHierarchy uniqueName="[Range].[E1 MATERNAL HEALTH RELATED INVESTIGATIONS/Cervical cancer screening and testing/e1.7 What happens  2]" caption="E1 MATERNAL HEALTH RELATED INVESTIGATIONS/Cervical cancer screening and testing/e1.7 What happens  2" attribute="1" defaultMemberUniqueName="[Range].[E1 MATERNAL HEALTH RELATED INVESTIGATIONS/Cervical cancer screening and testing/e1.7 What happens  2].[All]" allUniqueName="[Range].[E1 MATERNAL HEALTH RELATED INVESTIGATIONS/Cervical cancer screening and testing/e1.7 What happens  2].[All]" dimensionUniqueName="[Range]" displayFolder="" count="0" memberValueDatatype="20" unbalanced="0"/>
    <cacheHierarchy uniqueName="[Range].[E1 MATERNAL HEALTH RELATED INVESTIGATIONS/Cervical cancer screening and testing/e1.7 What happens  3]" caption="E1 MATERNAL HEALTH RELATED INVESTIGATIONS/Cervical cancer screening and testing/e1.7 What happens  3" attribute="1" defaultMemberUniqueName="[Range].[E1 MATERNAL HEALTH RELATED INVESTIGATIONS/Cervical cancer screening and testing/e1.7 What happens  3].[All]" allUniqueName="[Range].[E1 MATERNAL HEALTH RELATED INVESTIGATIONS/Cervical cancer screening and testing/e1.7 What happens  3].[All]" dimensionUniqueName="[Range]" displayFolder="" count="0" memberValueDatatype="20" unbalanced="0"/>
    <cacheHierarchy uniqueName="[Range].[E1 MATERNAL HEALTH RELATED INVESTIGATIONS/Cervical cancer screening and testing/1.8 What happens to]" caption="E1 MATERNAL HEALTH RELATED INVESTIGATIONS/Cervical cancer screening and testing/1.8 What happens to" attribute="1" defaultMemberUniqueName="[Range].[E1 MATERNAL HEALTH RELATED INVESTIGATIONS/Cervical cancer screening and testing/1.8 What happens to].[All]" allUniqueName="[Range].[E1 MATERNAL HEALTH RELATED INVESTIGATIONS/Cervical cancer screening and testing/1.8 What happens to].[All]" dimensionUniqueName="[Range]" displayFolder="" count="0" memberValueDatatype="130" unbalanced="0"/>
    <cacheHierarchy uniqueName="[Range].[E1 MATERNAL HEALTH RELATED INVESTIGATIONS/Cervical cancer screening and testing/1.8 What happens t 2]" caption="E1 MATERNAL HEALTH RELATED INVESTIGATIONS/Cervical cancer screening and testing/1.8 What happens t 2" attribute="1" defaultMemberUniqueName="[Range].[E1 MATERNAL HEALTH RELATED INVESTIGATIONS/Cervical cancer screening and testing/1.8 What happens t 2].[All]" allUniqueName="[Range].[E1 MATERNAL HEALTH RELATED INVESTIGATIONS/Cervical cancer screening and testing/1.8 What happens t 2].[All]" dimensionUniqueName="[Range]" displayFolder="" count="0" memberValueDatatype="20" unbalanced="0"/>
    <cacheHierarchy uniqueName="[Range].[E1 MATERNAL HEALTH RELATED INVESTIGATIONS/Cervical cancer screening and testing/1.8 What happens t 3]" caption="E1 MATERNAL HEALTH RELATED INVESTIGATIONS/Cervical cancer screening and testing/1.8 What happens t 3" attribute="1" defaultMemberUniqueName="[Range].[E1 MATERNAL HEALTH RELATED INVESTIGATIONS/Cervical cancer screening and testing/1.8 What happens t 3].[All]" allUniqueName="[Range].[E1 MATERNAL HEALTH RELATED INVESTIGATIONS/Cervical cancer screening and testing/1.8 What happens t 3].[All]" dimensionUniqueName="[Range]" displayFolder="" count="0" memberValueDatatype="20" unbalanced="0"/>
    <cacheHierarchy uniqueName="[Range].[E1 MATERNAL HEALTH RELATED INVESTIGATIONS/Breast cancer screening and testing/e1.9 Is breast cancer]" caption="E1 MATERNAL HEALTH RELATED INVESTIGATIONS/Breast cancer screening and testing/e1.9 Is breast cancer" attribute="1" defaultMemberUniqueName="[Range].[E1 MATERNAL HEALTH RELATED INVESTIGATIONS/Breast cancer screening and testing/e1.9 Is breast cancer].[All]" allUniqueName="[Range].[E1 MATERNAL HEALTH RELATED INVESTIGATIONS/Breast cancer screening and testing/e1.9 Is breast cancer].[All]" dimensionUniqueName="[Range]" displayFolder="" count="0" memberValueDatatype="130" unbalanced="0"/>
    <cacheHierarchy uniqueName="[Range].[E1 MATERNAL HEALTH RELATED INVESTIGATIONS/Breast cancer screening and testing/e1.10 What type of bre]" caption="E1 MATERNAL HEALTH RELATED INVESTIGATIONS/Breast cancer screening and testing/e1.10 What type of bre" attribute="1" defaultMemberUniqueName="[Range].[E1 MATERNAL HEALTH RELATED INVESTIGATIONS/Breast cancer screening and testing/e1.10 What type of bre].[All]" allUniqueName="[Range].[E1 MATERNAL HEALTH RELATED INVESTIGATIONS/Breast cancer screening and testing/e1.10 What type of bre].[All]" dimensionUniqueName="[Range]" displayFolder="" count="0" memberValueDatatype="130" unbalanced="0"/>
    <cacheHierarchy uniqueName="[Range].[E1 MATERNAL HEALTH RELATED INVESTIGATIONS/Breast cancer screening and testing/e1.10 What type of b 2]" caption="E1 MATERNAL HEALTH RELATED INVESTIGATIONS/Breast cancer screening and testing/e1.10 What type of b 2" attribute="1" defaultMemberUniqueName="[Range].[E1 MATERNAL HEALTH RELATED INVESTIGATIONS/Breast cancer screening and testing/e1.10 What type of b 2].[All]" allUniqueName="[Range].[E1 MATERNAL HEALTH RELATED INVESTIGATIONS/Breast cancer screening and testing/e1.10 What type of b 2].[All]" dimensionUniqueName="[Range]" displayFolder="" count="0" memberValueDatatype="20" unbalanced="0"/>
    <cacheHierarchy uniqueName="[Range].[E1 MATERNAL HEALTH RELATED INVESTIGATIONS/Breast cancer screening and testing/e1.10 What type of b 3]" caption="E1 MATERNAL HEALTH RELATED INVESTIGATIONS/Breast cancer screening and testing/e1.10 What type of b 3" attribute="1" defaultMemberUniqueName="[Range].[E1 MATERNAL HEALTH RELATED INVESTIGATIONS/Breast cancer screening and testing/e1.10 What type of b 3].[All]" allUniqueName="[Range].[E1 MATERNAL HEALTH RELATED INVESTIGATIONS/Breast cancer screening and testing/e1.10 What type of b 3].[All]" dimensionUniqueName="[Range]" displayFolder="" count="0" memberValueDatatype="20" unbalanced="0"/>
    <cacheHierarchy uniqueName="[Range].[E1 MATERNAL HEALTH RELATED INVESTIGATIONS/Breast cancer screening and testing/e1.10 What type of b 4]" caption="E1 MATERNAL HEALTH RELATED INVESTIGATIONS/Breast cancer screening and testing/e1.10 What type of b 4" attribute="1" defaultMemberUniqueName="[Range].[E1 MATERNAL HEALTH RELATED INVESTIGATIONS/Breast cancer screening and testing/e1.10 What type of b 4].[All]" allUniqueName="[Range].[E1 MATERNAL HEALTH RELATED INVESTIGATIONS/Breast cancer screening and testing/e1.10 What type of b 4].[All]" dimensionUniqueName="[Range]" displayFolder="" count="0" memberValueDatatype="20" unbalanced="0"/>
    <cacheHierarchy uniqueName="[Range].[E1 MATERNAL HEALTH RELATED INVESTIGATIONS/Breast cancer screening and testing/e1.10 What type of b 5]" caption="E1 MATERNAL HEALTH RELATED INVESTIGATIONS/Breast cancer screening and testing/e1.10 What type of b 5" attribute="1" defaultMemberUniqueName="[Range].[E1 MATERNAL HEALTH RELATED INVESTIGATIONS/Breast cancer screening and testing/e1.10 What type of b 5].[All]" allUniqueName="[Range].[E1 MATERNAL HEALTH RELATED INVESTIGATIONS/Breast cancer screening and testing/e1.10 What type of b 5].[All]" dimensionUniqueName="[Range]" displayFolder="" count="0" memberValueDatatype="20" unbalanced="0"/>
    <cacheHierarchy uniqueName="[Range].[E1 MATERNAL HEALTH RELATED INVESTIGATIONS/Breast cancer screening and testing/e1.10 What type of b 6]" caption="E1 MATERNAL HEALTH RELATED INVESTIGATIONS/Breast cancer screening and testing/e1.10 What type of b 6" attribute="1" defaultMemberUniqueName="[Range].[E1 MATERNAL HEALTH RELATED INVESTIGATIONS/Breast cancer screening and testing/e1.10 What type of b 6].[All]" allUniqueName="[Range].[E1 MATERNAL HEALTH RELATED INVESTIGATIONS/Breast cancer screening and testing/e1.10 What type of b 6].[All]" dimensionUniqueName="[Range]" displayFolder="" count="0" memberValueDatatype="20" unbalanced="0"/>
    <cacheHierarchy uniqueName="[Range].[E1 MATERNAL HEALTH RELATED INVESTIGATIONS/Breast cancer screening and testing/e1.10 What type of b 7]" caption="E1 MATERNAL HEALTH RELATED INVESTIGATIONS/Breast cancer screening and testing/e1.10 What type of b 7" attribute="1" defaultMemberUniqueName="[Range].[E1 MATERNAL HEALTH RELATED INVESTIGATIONS/Breast cancer screening and testing/e1.10 What type of b 7].[All]" allUniqueName="[Range].[E1 MATERNAL HEALTH RELATED INVESTIGATIONS/Breast cancer screening and testing/e1.10 What type of b 7].[All]" dimensionUniqueName="[Range]" displayFolder="" count="0" memberValueDatatype="20" unbalanced="0"/>
    <cacheHierarchy uniqueName="[Range].[E1 MATERNAL HEALTH RELATED INVESTIGATIONS/Breast cancer screening and testing/e1.11 Are the histolog]" caption="E1 MATERNAL HEALTH RELATED INVESTIGATIONS/Breast cancer screening and testing/e1.11 Are the histolog" attribute="1" defaultMemberUniqueName="[Range].[E1 MATERNAL HEALTH RELATED INVESTIGATIONS/Breast cancer screening and testing/e1.11 Are the histolog].[All]" allUniqueName="[Range].[E1 MATERNAL HEALTH RELATED INVESTIGATIONS/Breast cancer screening and testing/e1.11 Are the histolog].[All]" dimensionUniqueName="[Range]" displayFolder="" count="0" memberValueDatatype="130" unbalanced="0"/>
    <cacheHierarchy uniqueName="[Range].[E1 MATERNAL HEALTH RELATED INVESTIGATIONS/Breast cancer screening and testing/e1.12 Is it possible t]" caption="E1 MATERNAL HEALTH RELATED INVESTIGATIONS/Breast cancer screening and testing/e1.12 Is it possible t" attribute="1" defaultMemberUniqueName="[Range].[E1 MATERNAL HEALTH RELATED INVESTIGATIONS/Breast cancer screening and testing/e1.12 Is it possible t].[All]" allUniqueName="[Range].[E1 MATERNAL HEALTH RELATED INVESTIGATIONS/Breast cancer screening and testing/e1.12 Is it possible t].[All]" dimensionUniqueName="[Range]" displayFolder="" count="0" memberValueDatatype="130" unbalanced="0"/>
    <cacheHierarchy uniqueName="[Range].[E1 MATERNAL HEALTH RELATED INVESTIGATIONS/Breast cancer screening and testing/e1.13 What happens to]" caption="E1 MATERNAL HEALTH RELATED INVESTIGATIONS/Breast cancer screening and testing/e1.13 What happens to" attribute="1" defaultMemberUniqueName="[Range].[E1 MATERNAL HEALTH RELATED INVESTIGATIONS/Breast cancer screening and testing/e1.13 What happens to].[All]" allUniqueName="[Range].[E1 MATERNAL HEALTH RELATED INVESTIGATIONS/Breast cancer screening and testing/e1.13 What happens to].[All]" dimensionUniqueName="[Range]" displayFolder="" count="0" memberValueDatatype="130" unbalanced="0"/>
    <cacheHierarchy uniqueName="[Range].[E1 MATERNAL HEALTH RELATED INVESTIGATIONS/Breast cancer screening and testing/e1.13 What happens t 2]" caption="E1 MATERNAL HEALTH RELATED INVESTIGATIONS/Breast cancer screening and testing/e1.13 What happens t 2" attribute="1" defaultMemberUniqueName="[Range].[E1 MATERNAL HEALTH RELATED INVESTIGATIONS/Breast cancer screening and testing/e1.13 What happens t 2].[All]" allUniqueName="[Range].[E1 MATERNAL HEALTH RELATED INVESTIGATIONS/Breast cancer screening and testing/e1.13 What happens t 2].[All]" dimensionUniqueName="[Range]" displayFolder="" count="0" memberValueDatatype="20" unbalanced="0"/>
    <cacheHierarchy uniqueName="[Range].[E1 MATERNAL HEALTH RELATED INVESTIGATIONS/Breast cancer screening and testing/e1.13 What happens t 3]" caption="E1 MATERNAL HEALTH RELATED INVESTIGATIONS/Breast cancer screening and testing/e1.13 What happens t 3" attribute="1" defaultMemberUniqueName="[Range].[E1 MATERNAL HEALTH RELATED INVESTIGATIONS/Breast cancer screening and testing/e1.13 What happens t 3].[All]" allUniqueName="[Range].[E1 MATERNAL HEALTH RELATED INVESTIGATIONS/Breast cancer screening and testing/e1.13 What happens t 3].[All]" dimensionUniqueName="[Range]" displayFolder="" count="0" memberValueDatatype="20" unbalanced="0"/>
    <cacheHierarchy uniqueName="[Range].[E2 BARRIERS TO ACCESS TO MATERNAL HEALTH RELATED INVESTIGATIONS/Pregnancy testing/e2.11 What are the]" caption="E2 BARRIERS TO ACCESS TO MATERNAL HEALTH RELATED INVESTIGATIONS/Pregnancy testing/e2.11 What are the" attribute="1" defaultMemberUniqueName="[Range].[E2 BARRIERS TO ACCESS TO MATERNAL HEALTH RELATED INVESTIGATIONS/Pregnancy testing/e2.11 What are the].[All]" allUniqueName="[Range].[E2 BARRIERS TO ACCESS TO MATERNAL HEALTH RELATED INVESTIGATIONS/Pregnancy testing/e2.11 What are the].[All]" dimensionUniqueName="[Range]" displayFolder="" count="0" memberValueDatatype="130" unbalanced="0"/>
    <cacheHierarchy uniqueName="[Range].[E2 BARRIERS TO ACCESS TO MATERNAL HEALTH RELATED INVESTIGATIONS/Pregnancy testing/e2.11 What are t 2]" caption="E2 BARRIERS TO ACCESS TO MATERNAL HEALTH RELATED INVESTIGATIONS/Pregnancy testing/e2.11 What are t 2" attribute="1" defaultMemberUniqueName="[Range].[E2 BARRIERS TO ACCESS TO MATERNAL HEALTH RELATED INVESTIGATIONS/Pregnancy testing/e2.11 What are t 2].[All]" allUniqueName="[Range].[E2 BARRIERS TO ACCESS TO MATERNAL HEALTH RELATED INVESTIGATIONS/Pregnancy testing/e2.11 What are t 2].[All]" dimensionUniqueName="[Range]" displayFolder="" count="0" memberValueDatatype="20" unbalanced="0"/>
    <cacheHierarchy uniqueName="[Range].[E2 BARRIERS TO ACCESS TO MATERNAL HEALTH RELATED INVESTIGATIONS/Pregnancy testing/e2.11 What are t 3]" caption="E2 BARRIERS TO ACCESS TO MATERNAL HEALTH RELATED INVESTIGATIONS/Pregnancy testing/e2.11 What are t 3" attribute="1" defaultMemberUniqueName="[Range].[E2 BARRIERS TO ACCESS TO MATERNAL HEALTH RELATED INVESTIGATIONS/Pregnancy testing/e2.11 What are t 3].[All]" allUniqueName="[Range].[E2 BARRIERS TO ACCESS TO MATERNAL HEALTH RELATED INVESTIGATIONS/Pregnancy testing/e2.11 What are t 3].[All]" dimensionUniqueName="[Range]" displayFolder="" count="0" memberValueDatatype="20" unbalanced="0"/>
    <cacheHierarchy uniqueName="[Range].[E2 BARRIERS TO ACCESS TO MATERNAL HEALTH RELATED INVESTIGATIONS/Pregnancy testing/e2.11 What are t 4]" caption="E2 BARRIERS TO ACCESS TO MATERNAL HEALTH RELATED INVESTIGATIONS/Pregnancy testing/e2.11 What are t 4" attribute="1" defaultMemberUniqueName="[Range].[E2 BARRIERS TO ACCESS TO MATERNAL HEALTH RELATED INVESTIGATIONS/Pregnancy testing/e2.11 What are t 4].[All]" allUniqueName="[Range].[E2 BARRIERS TO ACCESS TO MATERNAL HEALTH RELATED INVESTIGATIONS/Pregnancy testing/e2.11 What are t 4].[All]" dimensionUniqueName="[Range]" displayFolder="" count="0" memberValueDatatype="20" unbalanced="0"/>
    <cacheHierarchy uniqueName="[Range].[E2 BARRIERS TO ACCESS TO MATERNAL HEALTH RELATED INVESTIGATIONS/Pregnancy testing/e2.11 What are t 5]" caption="E2 BARRIERS TO ACCESS TO MATERNAL HEALTH RELATED INVESTIGATIONS/Pregnancy testing/e2.11 What are t 5" attribute="1" defaultMemberUniqueName="[Range].[E2 BARRIERS TO ACCESS TO MATERNAL HEALTH RELATED INVESTIGATIONS/Pregnancy testing/e2.11 What are t 5].[All]" allUniqueName="[Range].[E2 BARRIERS TO ACCESS TO MATERNAL HEALTH RELATED INVESTIGATIONS/Pregnancy testing/e2.11 What are t 5].[All]" dimensionUniqueName="[Range]" displayFolder="" count="0" memberValueDatatype="20" unbalanced="0"/>
    <cacheHierarchy uniqueName="[Range].[E2 BARRIERS TO ACCESS TO MATERNAL HEALTH RELATED INVESTIGATIONS/Pregnancy testing/e2.11 What are t 6]" caption="E2 BARRIERS TO ACCESS TO MATERNAL HEALTH RELATED INVESTIGATIONS/Pregnancy testing/e2.11 What are t 6" attribute="1" defaultMemberUniqueName="[Range].[E2 BARRIERS TO ACCESS TO MATERNAL HEALTH RELATED INVESTIGATIONS/Pregnancy testing/e2.11 What are t 6].[All]" allUniqueName="[Range].[E2 BARRIERS TO ACCESS TO MATERNAL HEALTH RELATED INVESTIGATIONS/Pregnancy testing/e2.11 What are t 6].[All]" dimensionUniqueName="[Range]" displayFolder="" count="0" memberValueDatatype="20" unbalanced="0"/>
    <cacheHierarchy uniqueName="[Range].[E2 BARRIERS TO ACCESS TO MATERNAL HEALTH RELATED INVESTIGATIONS/Pregnancy testing/e2.12 Others (spec]" caption="E2 BARRIERS TO ACCESS TO MATERNAL HEALTH RELATED INVESTIGATIONS/Pregnancy testing/e2.12 Others (spec" attribute="1" defaultMemberUniqueName="[Range].[E2 BARRIERS TO ACCESS TO MATERNAL HEALTH RELATED INVESTIGATIONS/Pregnancy testing/e2.12 Others (spec].[All]" allUniqueName="[Range].[E2 BARRIERS TO ACCESS TO MATERNAL HEALTH RELATED INVESTIGATIONS/Pregnancy testing/e2.12 Others (spec].[All]" dimensionUniqueName="[Range]" displayFolder="" count="0" memberValueDatatype="130" unbalanced="0"/>
    <cacheHierarchy uniqueName="[Range].[E2 BARRIERS TO ACCESS TO MATERNAL HEALTH RELATED INVESTIGATIONS/Cervical cancer screening and confir]" caption="E2 BARRIERS TO ACCESS TO MATERNAL HEALTH RELATED INVESTIGATIONS/Cervical cancer screening and confir" attribute="1" defaultMemberUniqueName="[Range].[E2 BARRIERS TO ACCESS TO MATERNAL HEALTH RELATED INVESTIGATIONS/Cervical cancer screening and confir].[All]" allUniqueName="[Range].[E2 BARRIERS TO ACCESS TO MATERNAL HEALTH RELATED INVESTIGATIONS/Cervical cancer screening and confir].[All]" dimensionUniqueName="[Range]" displayFolder="" count="0" memberValueDatatype="130" unbalanced="0"/>
    <cacheHierarchy uniqueName="[Range].[E2 BARRIERS TO ACCESS TO MATERNAL HEALTH RELATED INVESTIGATIONS/Cervical cancer screening and conf 2]" caption="E2 BARRIERS TO ACCESS TO MATERNAL HEALTH RELATED INVESTIGATIONS/Cervical cancer screening and conf 2" attribute="1" defaultMemberUniqueName="[Range].[E2 BARRIERS TO ACCESS TO MATERNAL HEALTH RELATED INVESTIGATIONS/Cervical cancer screening and conf 2].[All]" allUniqueName="[Range].[E2 BARRIERS TO ACCESS TO MATERNAL HEALTH RELATED INVESTIGATIONS/Cervical cancer screening and conf 2].[All]" dimensionUniqueName="[Range]" displayFolder="" count="0" memberValueDatatype="20" unbalanced="0"/>
    <cacheHierarchy uniqueName="[Range].[E2 BARRIERS TO ACCESS TO MATERNAL HEALTH RELATED INVESTIGATIONS/Cervical cancer screening and conf 3]" caption="E2 BARRIERS TO ACCESS TO MATERNAL HEALTH RELATED INVESTIGATIONS/Cervical cancer screening and conf 3" attribute="1" defaultMemberUniqueName="[Range].[E2 BARRIERS TO ACCESS TO MATERNAL HEALTH RELATED INVESTIGATIONS/Cervical cancer screening and conf 3].[All]" allUniqueName="[Range].[E2 BARRIERS TO ACCESS TO MATERNAL HEALTH RELATED INVESTIGATIONS/Cervical cancer screening and conf 3].[All]" dimensionUniqueName="[Range]" displayFolder="" count="0" memberValueDatatype="20" unbalanced="0"/>
    <cacheHierarchy uniqueName="[Range].[E2 BARRIERS TO ACCESS TO MATERNAL HEALTH RELATED INVESTIGATIONS/Cervical cancer screening and conf 4]" caption="E2 BARRIERS TO ACCESS TO MATERNAL HEALTH RELATED INVESTIGATIONS/Cervical cancer screening and conf 4" attribute="1" defaultMemberUniqueName="[Range].[E2 BARRIERS TO ACCESS TO MATERNAL HEALTH RELATED INVESTIGATIONS/Cervical cancer screening and conf 4].[All]" allUniqueName="[Range].[E2 BARRIERS TO ACCESS TO MATERNAL HEALTH RELATED INVESTIGATIONS/Cervical cancer screening and conf 4].[All]" dimensionUniqueName="[Range]" displayFolder="" count="0" memberValueDatatype="20" unbalanced="0"/>
    <cacheHierarchy uniqueName="[Range].[E2 BARRIERS TO ACCESS TO MATERNAL HEALTH RELATED INVESTIGATIONS/Cervical cancer screening and conf 5]" caption="E2 BARRIERS TO ACCESS TO MATERNAL HEALTH RELATED INVESTIGATIONS/Cervical cancer screening and conf 5" attribute="1" defaultMemberUniqueName="[Range].[E2 BARRIERS TO ACCESS TO MATERNAL HEALTH RELATED INVESTIGATIONS/Cervical cancer screening and conf 5].[All]" allUniqueName="[Range].[E2 BARRIERS TO ACCESS TO MATERNAL HEALTH RELATED INVESTIGATIONS/Cervical cancer screening and conf 5].[All]" dimensionUniqueName="[Range]" displayFolder="" count="0" memberValueDatatype="20" unbalanced="0"/>
    <cacheHierarchy uniqueName="[Range].[E2 BARRIERS TO ACCESS TO MATERNAL HEALTH RELATED INVESTIGATIONS/Cervical cancer screening and conf 6]" caption="E2 BARRIERS TO ACCESS TO MATERNAL HEALTH RELATED INVESTIGATIONS/Cervical cancer screening and conf 6" attribute="1" defaultMemberUniqueName="[Range].[E2 BARRIERS TO ACCESS TO MATERNAL HEALTH RELATED INVESTIGATIONS/Cervical cancer screening and conf 6].[All]" allUniqueName="[Range].[E2 BARRIERS TO ACCESS TO MATERNAL HEALTH RELATED INVESTIGATIONS/Cervical cancer screening and conf 6].[All]" dimensionUniqueName="[Range]" displayFolder="" count="0" memberValueDatatype="20" unbalanced="0"/>
    <cacheHierarchy uniqueName="[Range].[E2 BARRIERS TO ACCESS TO MATERNAL HEALTH RELATED INVESTIGATIONS/Cervical cancer screening and conf 7]" caption="E2 BARRIERS TO ACCESS TO MATERNAL HEALTH RELATED INVESTIGATIONS/Cervical cancer screening and conf 7" attribute="1" defaultMemberUniqueName="[Range].[E2 BARRIERS TO ACCESS TO MATERNAL HEALTH RELATED INVESTIGATIONS/Cervical cancer screening and conf 7].[All]" allUniqueName="[Range].[E2 BARRIERS TO ACCESS TO MATERNAL HEALTH RELATED INVESTIGATIONS/Cervical cancer screening and conf 7].[All]" dimensionUniqueName="[Range]" displayFolder="" count="0" memberValueDatatype="130" unbalanced="0"/>
    <cacheHierarchy uniqueName="[Range].[E2 BARRIERS TO ACCESS TO MATERNAL HEALTH RELATED INVESTIGATIONS/Cervical cancer screening and conf 8]" caption="E2 BARRIERS TO ACCESS TO MATERNAL HEALTH RELATED INVESTIGATIONS/Cervical cancer screening and conf 8" attribute="1" defaultMemberUniqueName="[Range].[E2 BARRIERS TO ACCESS TO MATERNAL HEALTH RELATED INVESTIGATIONS/Cervical cancer screening and conf 8].[All]" allUniqueName="[Range].[E2 BARRIERS TO ACCESS TO MATERNAL HEALTH RELATED INVESTIGATIONS/Cervical cancer screening and conf 8].[All]" dimensionUniqueName="[Range]" displayFolder="" count="0" memberValueDatatype="130" unbalanced="0"/>
    <cacheHierarchy uniqueName="[Range].[E2 BARRIERS TO ACCESS TO MATERNAL HEALTH RELATED INVESTIGATIONS/Cervical cancer screening and conf 9]" caption="E2 BARRIERS TO ACCESS TO MATERNAL HEALTH RELATED INVESTIGATIONS/Cervical cancer screening and conf 9" attribute="1" defaultMemberUniqueName="[Range].[E2 BARRIERS TO ACCESS TO MATERNAL HEALTH RELATED INVESTIGATIONS/Cervical cancer screening and conf 9].[All]" allUniqueName="[Range].[E2 BARRIERS TO ACCESS TO MATERNAL HEALTH RELATED INVESTIGATIONS/Cervical cancer screening and conf 9].[All]" dimensionUniqueName="[Range]" displayFolder="" count="0" memberValueDatatype="20" unbalanced="0"/>
    <cacheHierarchy uniqueName="[Range].[E2 BARRIERS TO ACCESS TO MATERNAL HEALTH RELATED INVESTIGATIONS/Cervical cancer screening and con 10]" caption="E2 BARRIERS TO ACCESS TO MATERNAL HEALTH RELATED INVESTIGATIONS/Cervical cancer screening and con 10" attribute="1" defaultMemberUniqueName="[Range].[E2 BARRIERS TO ACCESS TO MATERNAL HEALTH RELATED INVESTIGATIONS/Cervical cancer screening and con 10].[All]" allUniqueName="[Range].[E2 BARRIERS TO ACCESS TO MATERNAL HEALTH RELATED INVESTIGATIONS/Cervical cancer screening and con 10].[All]" dimensionUniqueName="[Range]" displayFolder="" count="0" memberValueDatatype="20" unbalanced="0"/>
    <cacheHierarchy uniqueName="[Range].[E2 BARRIERS TO ACCESS TO MATERNAL HEALTH RELATED INVESTIGATIONS/Cervical cancer screening and con 11]" caption="E2 BARRIERS TO ACCESS TO MATERNAL HEALTH RELATED INVESTIGATIONS/Cervical cancer screening and con 11" attribute="1" defaultMemberUniqueName="[Range].[E2 BARRIERS TO ACCESS TO MATERNAL HEALTH RELATED INVESTIGATIONS/Cervical cancer screening and con 11].[All]" allUniqueName="[Range].[E2 BARRIERS TO ACCESS TO MATERNAL HEALTH RELATED INVESTIGATIONS/Cervical cancer screening and con 11].[All]" dimensionUniqueName="[Range]" displayFolder="" count="0" memberValueDatatype="20" unbalanced="0"/>
    <cacheHierarchy uniqueName="[Range].[E2 BARRIERS TO ACCESS TO MATERNAL HEALTH RELATED INVESTIGATIONS/Cervical cancer screening and con 12]" caption="E2 BARRIERS TO ACCESS TO MATERNAL HEALTH RELATED INVESTIGATIONS/Cervical cancer screening and con 12" attribute="1" defaultMemberUniqueName="[Range].[E2 BARRIERS TO ACCESS TO MATERNAL HEALTH RELATED INVESTIGATIONS/Cervical cancer screening and con 12].[All]" allUniqueName="[Range].[E2 BARRIERS TO ACCESS TO MATERNAL HEALTH RELATED INVESTIGATIONS/Cervical cancer screening and con 12].[All]" dimensionUniqueName="[Range]" displayFolder="" count="0" memberValueDatatype="20" unbalanced="0"/>
    <cacheHierarchy uniqueName="[Range].[E2 BARRIERS TO ACCESS TO MATERNAL HEALTH RELATED INVESTIGATIONS/Cervical cancer screening and con 13]" caption="E2 BARRIERS TO ACCESS TO MATERNAL HEALTH RELATED INVESTIGATIONS/Cervical cancer screening and con 13" attribute="1" defaultMemberUniqueName="[Range].[E2 BARRIERS TO ACCESS TO MATERNAL HEALTH RELATED INVESTIGATIONS/Cervical cancer screening and con 13].[All]" allUniqueName="[Range].[E2 BARRIERS TO ACCESS TO MATERNAL HEALTH RELATED INVESTIGATIONS/Cervical cancer screening and con 13].[All]" dimensionUniqueName="[Range]" displayFolder="" count="0" memberValueDatatype="20" unbalanced="0"/>
    <cacheHierarchy uniqueName="[Range].[E2 BARRIERS TO ACCESS TO MATERNAL HEALTH RELATED INVESTIGATIONS/Cervical cancer screening and con 14]" caption="E2 BARRIERS TO ACCESS TO MATERNAL HEALTH RELATED INVESTIGATIONS/Cervical cancer screening and con 14" attribute="1" defaultMemberUniqueName="[Range].[E2 BARRIERS TO ACCESS TO MATERNAL HEALTH RELATED INVESTIGATIONS/Cervical cancer screening and con 14].[All]" allUniqueName="[Range].[E2 BARRIERS TO ACCESS TO MATERNAL HEALTH RELATED INVESTIGATIONS/Cervical cancer screening and con 14].[All]" dimensionUniqueName="[Range]" displayFolder="" count="0" memberValueDatatype="20" unbalanced="0"/>
    <cacheHierarchy uniqueName="[Range].[E2 BARRIERS TO ACCESS TO MATERNAL HEALTH RELATED INVESTIGATIONS/Cervical cancer screening and con 15]" caption="E2 BARRIERS TO ACCESS TO MATERNAL HEALTH RELATED INVESTIGATIONS/Cervical cancer screening and con 15" attribute="1" defaultMemberUniqueName="[Range].[E2 BARRIERS TO ACCESS TO MATERNAL HEALTH RELATED INVESTIGATIONS/Cervical cancer screening and con 15].[All]" allUniqueName="[Range].[E2 BARRIERS TO ACCESS TO MATERNAL HEALTH RELATED INVESTIGATIONS/Cervical cancer screening and con 15].[All]" dimensionUniqueName="[Range]" displayFolder="" count="0" memberValueDatatype="20" unbalanced="0"/>
    <cacheHierarchy uniqueName="[Range].[E2 BARRIERS TO ACCESS TO MATERNAL HEALTH RELATED INVESTIGATIONS/Cervical cancer screening and con 16]" caption="E2 BARRIERS TO ACCESS TO MATERNAL HEALTH RELATED INVESTIGATIONS/Cervical cancer screening and con 16" attribute="1" defaultMemberUniqueName="[Range].[E2 BARRIERS TO ACCESS TO MATERNAL HEALTH RELATED INVESTIGATIONS/Cervical cancer screening and con 16].[All]" allUniqueName="[Range].[E2 BARRIERS TO ACCESS TO MATERNAL HEALTH RELATED INVESTIGATIONS/Cervical cancer screening and con 16].[All]" dimensionUniqueName="[Range]" displayFolder="" count="0" memberValueDatatype="130" unbalanced="0"/>
    <cacheHierarchy uniqueName="[Range].[E2 BARRIERS TO ACCESS TO MATERNAL HEALTH RELATED INVESTIGATIONS/Cervical cancer screening and con 17]" caption="E2 BARRIERS TO ACCESS TO MATERNAL HEALTH RELATED INVESTIGATIONS/Cervical cancer screening and con 17" attribute="1" defaultMemberUniqueName="[Range].[E2 BARRIERS TO ACCESS TO MATERNAL HEALTH RELATED INVESTIGATIONS/Cervical cancer screening and con 17].[All]" allUniqueName="[Range].[E2 BARRIERS TO ACCESS TO MATERNAL HEALTH RELATED INVESTIGATIONS/Cervical cancer screening and con 17].[All]" dimensionUniqueName="[Range]" displayFolder="" count="0" memberValueDatatype="130" unbalanced="0"/>
    <cacheHierarchy uniqueName="[Range].[E2 BARRIERS TO ACCESS TO MATERNAL HEALTH RELATED INVESTIGATIONS/Cervical cancer screening and con 18]" caption="E2 BARRIERS TO ACCESS TO MATERNAL HEALTH RELATED INVESTIGATIONS/Cervical cancer screening and con 18" attribute="1" defaultMemberUniqueName="[Range].[E2 BARRIERS TO ACCESS TO MATERNAL HEALTH RELATED INVESTIGATIONS/Cervical cancer screening and con 18].[All]" allUniqueName="[Range].[E2 BARRIERS TO ACCESS TO MATERNAL HEALTH RELATED INVESTIGATIONS/Cervical cancer screening and con 18].[All]" dimensionUniqueName="[Range]" displayFolder="" count="0" memberValueDatatype="20" unbalanced="0"/>
    <cacheHierarchy uniqueName="[Range].[E2 BARRIERS TO ACCESS TO MATERNAL HEALTH RELATED INVESTIGATIONS/Cervical cancer screening and con 19]" caption="E2 BARRIERS TO ACCESS TO MATERNAL HEALTH RELATED INVESTIGATIONS/Cervical cancer screening and con 19" attribute="1" defaultMemberUniqueName="[Range].[E2 BARRIERS TO ACCESS TO MATERNAL HEALTH RELATED INVESTIGATIONS/Cervical cancer screening and con 19].[All]" allUniqueName="[Range].[E2 BARRIERS TO ACCESS TO MATERNAL HEALTH RELATED INVESTIGATIONS/Cervical cancer screening and con 19].[All]" dimensionUniqueName="[Range]" displayFolder="" count="0" memberValueDatatype="20" unbalanced="0"/>
    <cacheHierarchy uniqueName="[Range].[E2 BARRIERS TO ACCESS TO MATERNAL HEALTH RELATED INVESTIGATIONS/Cervical cancer screening and con 20]" caption="E2 BARRIERS TO ACCESS TO MATERNAL HEALTH RELATED INVESTIGATIONS/Cervical cancer screening and con 20" attribute="1" defaultMemberUniqueName="[Range].[E2 BARRIERS TO ACCESS TO MATERNAL HEALTH RELATED INVESTIGATIONS/Cervical cancer screening and con 20].[All]" allUniqueName="[Range].[E2 BARRIERS TO ACCESS TO MATERNAL HEALTH RELATED INVESTIGATIONS/Cervical cancer screening and con 20].[All]" dimensionUniqueName="[Range]" displayFolder="" count="0" memberValueDatatype="20" unbalanced="0"/>
    <cacheHierarchy uniqueName="[Range].[E2 BARRIERS TO ACCESS TO MATERNAL HEALTH RELATED INVESTIGATIONS/Cervical cancer screening and con 21]" caption="E2 BARRIERS TO ACCESS TO MATERNAL HEALTH RELATED INVESTIGATIONS/Cervical cancer screening and con 21" attribute="1" defaultMemberUniqueName="[Range].[E2 BARRIERS TO ACCESS TO MATERNAL HEALTH RELATED INVESTIGATIONS/Cervical cancer screening and con 21].[All]" allUniqueName="[Range].[E2 BARRIERS TO ACCESS TO MATERNAL HEALTH RELATED INVESTIGATIONS/Cervical cancer screening and con 21].[All]" dimensionUniqueName="[Range]" displayFolder="" count="0" memberValueDatatype="20" unbalanced="0"/>
    <cacheHierarchy uniqueName="[Range].[E2 BARRIERS TO ACCESS TO MATERNAL HEALTH RELATED INVESTIGATIONS/Cervical cancer screening and con 22]" caption="E2 BARRIERS TO ACCESS TO MATERNAL HEALTH RELATED INVESTIGATIONS/Cervical cancer screening and con 22" attribute="1" defaultMemberUniqueName="[Range].[E2 BARRIERS TO ACCESS TO MATERNAL HEALTH RELATED INVESTIGATIONS/Cervical cancer screening and con 22].[All]" allUniqueName="[Range].[E2 BARRIERS TO ACCESS TO MATERNAL HEALTH RELATED INVESTIGATIONS/Cervical cancer screening and con 22].[All]" dimensionUniqueName="[Range]" displayFolder="" count="0" memberValueDatatype="20" unbalanced="0"/>
    <cacheHierarchy uniqueName="[Range].[E2 BARRIERS TO ACCESS TO MATERNAL HEALTH RELATED INVESTIGATIONS/Cervical cancer screening and con 23]" caption="E2 BARRIERS TO ACCESS TO MATERNAL HEALTH RELATED INVESTIGATIONS/Cervical cancer screening and con 23" attribute="1" defaultMemberUniqueName="[Range].[E2 BARRIERS TO ACCESS TO MATERNAL HEALTH RELATED INVESTIGATIONS/Cervical cancer screening and con 23].[All]" allUniqueName="[Range].[E2 BARRIERS TO ACCESS TO MATERNAL HEALTH RELATED INVESTIGATIONS/Cervical cancer screening and con 23].[All]" dimensionUniqueName="[Range]" displayFolder="" count="0" memberValueDatatype="20" unbalanced="0"/>
    <cacheHierarchy uniqueName="[Range].[E2 BARRIERS TO ACCESS TO MATERNAL HEALTH RELATED INVESTIGATIONS/Cervical cancer screening and con 24]" caption="E2 BARRIERS TO ACCESS TO MATERNAL HEALTH RELATED INVESTIGATIONS/Cervical cancer screening and con 24" attribute="1" defaultMemberUniqueName="[Range].[E2 BARRIERS TO ACCESS TO MATERNAL HEALTH RELATED INVESTIGATIONS/Cervical cancer screening and con 24].[All]" allUniqueName="[Range].[E2 BARRIERS TO ACCESS TO MATERNAL HEALTH RELATED INVESTIGATIONS/Cervical cancer screening and con 24].[All]" dimensionUniqueName="[Range]" displayFolder="" count="0" memberValueDatatype="20" unbalanced="0"/>
    <cacheHierarchy uniqueName="[Range].[E2 BARRIERS TO ACCESS TO MATERNAL HEALTH RELATED INVESTIGATIONS/Cervical cancer screening and con 25]" caption="E2 BARRIERS TO ACCESS TO MATERNAL HEALTH RELATED INVESTIGATIONS/Cervical cancer screening and con 25" attribute="1" defaultMemberUniqueName="[Range].[E2 BARRIERS TO ACCESS TO MATERNAL HEALTH RELATED INVESTIGATIONS/Cervical cancer screening and con 25].[All]" allUniqueName="[Range].[E2 BARRIERS TO ACCESS TO MATERNAL HEALTH RELATED INVESTIGATIONS/Cervical cancer screening and con 25].[All]" dimensionUniqueName="[Range]" displayFolder="" count="0" memberValueDatatype="130" unbalanced="0"/>
    <cacheHierarchy uniqueName="[Range].[E2 BARRIERS TO ACCESS TO MATERNAL HEALTH RELATED INVESTIGATIONS/Breast cancer screening and confirma]" caption="E2 BARRIERS TO ACCESS TO MATERNAL HEALTH RELATED INVESTIGATIONS/Breast cancer screening and confirma" attribute="1" defaultMemberUniqueName="[Range].[E2 BARRIERS TO ACCESS TO MATERNAL HEALTH RELATED INVESTIGATIONS/Breast cancer screening and confirma].[All]" allUniqueName="[Range].[E2 BARRIERS TO ACCESS TO MATERNAL HEALTH RELATED INVESTIGATIONS/Breast cancer screening and confirma].[All]" dimensionUniqueName="[Range]" displayFolder="" count="0" memberValueDatatype="130" unbalanced="0"/>
    <cacheHierarchy uniqueName="[Range].[E2 BARRIERS TO ACCESS TO MATERNAL HEALTH RELATED INVESTIGATIONS/Breast cancer screening and confir 2]" caption="E2 BARRIERS TO ACCESS TO MATERNAL HEALTH RELATED INVESTIGATIONS/Breast cancer screening and confir 2" attribute="1" defaultMemberUniqueName="[Range].[E2 BARRIERS TO ACCESS TO MATERNAL HEALTH RELATED INVESTIGATIONS/Breast cancer screening and confir 2].[All]" allUniqueName="[Range].[E2 BARRIERS TO ACCESS TO MATERNAL HEALTH RELATED INVESTIGATIONS/Breast cancer screening and confir 2].[All]" dimensionUniqueName="[Range]" displayFolder="" count="0" memberValueDatatype="20" unbalanced="0"/>
    <cacheHierarchy uniqueName="[Range].[E2 BARRIERS TO ACCESS TO MATERNAL HEALTH RELATED INVESTIGATIONS/Breast cancer screening and confir 3]" caption="E2 BARRIERS TO ACCESS TO MATERNAL HEALTH RELATED INVESTIGATIONS/Breast cancer screening and confir 3" attribute="1" defaultMemberUniqueName="[Range].[E2 BARRIERS TO ACCESS TO MATERNAL HEALTH RELATED INVESTIGATIONS/Breast cancer screening and confir 3].[All]" allUniqueName="[Range].[E2 BARRIERS TO ACCESS TO MATERNAL HEALTH RELATED INVESTIGATIONS/Breast cancer screening and confir 3].[All]" dimensionUniqueName="[Range]" displayFolder="" count="0" memberValueDatatype="20" unbalanced="0"/>
    <cacheHierarchy uniqueName="[Range].[E2 BARRIERS TO ACCESS TO MATERNAL HEALTH RELATED INVESTIGATIONS/Breast cancer screening and confir 4]" caption="E2 BARRIERS TO ACCESS TO MATERNAL HEALTH RELATED INVESTIGATIONS/Breast cancer screening and confir 4" attribute="1" defaultMemberUniqueName="[Range].[E2 BARRIERS TO ACCESS TO MATERNAL HEALTH RELATED INVESTIGATIONS/Breast cancer screening and confir 4].[All]" allUniqueName="[Range].[E2 BARRIERS TO ACCESS TO MATERNAL HEALTH RELATED INVESTIGATIONS/Breast cancer screening and confir 4].[All]" dimensionUniqueName="[Range]" displayFolder="" count="0" memberValueDatatype="20" unbalanced="0"/>
    <cacheHierarchy uniqueName="[Range].[E2 BARRIERS TO ACCESS TO MATERNAL HEALTH RELATED INVESTIGATIONS/Breast cancer screening and confir 5]" caption="E2 BARRIERS TO ACCESS TO MATERNAL HEALTH RELATED INVESTIGATIONS/Breast cancer screening and confir 5" attribute="1" defaultMemberUniqueName="[Range].[E2 BARRIERS TO ACCESS TO MATERNAL HEALTH RELATED INVESTIGATIONS/Breast cancer screening and confir 5].[All]" allUniqueName="[Range].[E2 BARRIERS TO ACCESS TO MATERNAL HEALTH RELATED INVESTIGATIONS/Breast cancer screening and confir 5].[All]" dimensionUniqueName="[Range]" displayFolder="" count="0" memberValueDatatype="20" unbalanced="0"/>
    <cacheHierarchy uniqueName="[Range].[E2 BARRIERS TO ACCESS TO MATERNAL HEALTH RELATED INVESTIGATIONS/Breast cancer screening and confir 6]" caption="E2 BARRIERS TO ACCESS TO MATERNAL HEALTH RELATED INVESTIGATIONS/Breast cancer screening and confir 6" attribute="1" defaultMemberUniqueName="[Range].[E2 BARRIERS TO ACCESS TO MATERNAL HEALTH RELATED INVESTIGATIONS/Breast cancer screening and confir 6].[All]" allUniqueName="[Range].[E2 BARRIERS TO ACCESS TO MATERNAL HEALTH RELATED INVESTIGATIONS/Breast cancer screening and confir 6].[All]" dimensionUniqueName="[Range]" displayFolder="" count="0" memberValueDatatype="20" unbalanced="0"/>
    <cacheHierarchy uniqueName="[Range].[E2 BARRIERS TO ACCESS TO MATERNAL HEALTH RELATED INVESTIGATIONS/Breast cancer screening and confir 7]" caption="E2 BARRIERS TO ACCESS TO MATERNAL HEALTH RELATED INVESTIGATIONS/Breast cancer screening and confir 7" attribute="1" defaultMemberUniqueName="[Range].[E2 BARRIERS TO ACCESS TO MATERNAL HEALTH RELATED INVESTIGATIONS/Breast cancer screening and confir 7].[All]" allUniqueName="[Range].[E2 BARRIERS TO ACCESS TO MATERNAL HEALTH RELATED INVESTIGATIONS/Breast cancer screening and confir 7].[All]" dimensionUniqueName="[Range]" displayFolder="" count="0" memberValueDatatype="20" unbalanced="0"/>
    <cacheHierarchy uniqueName="[Range].[E2 BARRIERS TO ACCESS TO MATERNAL HEALTH RELATED INVESTIGATIONS/Breast cancer screening and confir 8]" caption="E2 BARRIERS TO ACCESS TO MATERNAL HEALTH RELATED INVESTIGATIONS/Breast cancer screening and confir 8" attribute="1" defaultMemberUniqueName="[Range].[E2 BARRIERS TO ACCESS TO MATERNAL HEALTH RELATED INVESTIGATIONS/Breast cancer screening and confir 8].[All]" allUniqueName="[Range].[E2 BARRIERS TO ACCESS TO MATERNAL HEALTH RELATED INVESTIGATIONS/Breast cancer screening and confir 8].[All]" dimensionUniqueName="[Range]" displayFolder="" count="0" memberValueDatatype="20" unbalanced="0"/>
    <cacheHierarchy uniqueName="[Range].[E2 BARRIERS TO ACCESS TO MATERNAL HEALTH RELATED INVESTIGATIONS/Breast cancer screening and confir 9]" caption="E2 BARRIERS TO ACCESS TO MATERNAL HEALTH RELATED INVESTIGATIONS/Breast cancer screening and confir 9" attribute="1" defaultMemberUniqueName="[Range].[E2 BARRIERS TO ACCESS TO MATERNAL HEALTH RELATED INVESTIGATIONS/Breast cancer screening and confir 9].[All]" allUniqueName="[Range].[E2 BARRIERS TO ACCESS TO MATERNAL HEALTH RELATED INVESTIGATIONS/Breast cancer screening and confir 9].[All]" dimensionUniqueName="[Range]" displayFolder="" count="0" memberValueDatatype="130" unbalanced="0"/>
    <cacheHierarchy uniqueName="[Range].[E2 BARRIERS TO ACCESS TO MATERNAL HEALTH RELATED INVESTIGATIONS/Breast cancer screening and confi 10]" caption="E2 BARRIERS TO ACCESS TO MATERNAL HEALTH RELATED INVESTIGATIONS/Breast cancer screening and confi 10" attribute="1" defaultMemberUniqueName="[Range].[E2 BARRIERS TO ACCESS TO MATERNAL HEALTH RELATED INVESTIGATIONS/Breast cancer screening and confi 10].[All]" allUniqueName="[Range].[E2 BARRIERS TO ACCESS TO MATERNAL HEALTH RELATED INVESTIGATIONS/Breast cancer screening and confi 10].[All]" dimensionUniqueName="[Range]" displayFolder="" count="0" memberValueDatatype="130" unbalanced="0"/>
    <cacheHierarchy uniqueName="[Range].[E2 BARRIERS TO ACCESS TO MATERNAL HEALTH RELATED INVESTIGATIONS/Breast cancer screening and confi 11]" caption="E2 BARRIERS TO ACCESS TO MATERNAL HEALTH RELATED INVESTIGATIONS/Breast cancer screening and confi 11" attribute="1" defaultMemberUniqueName="[Range].[E2 BARRIERS TO ACCESS TO MATERNAL HEALTH RELATED INVESTIGATIONS/Breast cancer screening and confi 11].[All]" allUniqueName="[Range].[E2 BARRIERS TO ACCESS TO MATERNAL HEALTH RELATED INVESTIGATIONS/Breast cancer screening and confi 11].[All]" dimensionUniqueName="[Range]" displayFolder="" count="0" memberValueDatatype="20" unbalanced="0"/>
    <cacheHierarchy uniqueName="[Range].[E2 BARRIERS TO ACCESS TO MATERNAL HEALTH RELATED INVESTIGATIONS/Breast cancer screening and confi 12]" caption="E2 BARRIERS TO ACCESS TO MATERNAL HEALTH RELATED INVESTIGATIONS/Breast cancer screening and confi 12" attribute="1" defaultMemberUniqueName="[Range].[E2 BARRIERS TO ACCESS TO MATERNAL HEALTH RELATED INVESTIGATIONS/Breast cancer screening and confi 12].[All]" allUniqueName="[Range].[E2 BARRIERS TO ACCESS TO MATERNAL HEALTH RELATED INVESTIGATIONS/Breast cancer screening and confi 12].[All]" dimensionUniqueName="[Range]" displayFolder="" count="0" memberValueDatatype="20" unbalanced="0"/>
    <cacheHierarchy uniqueName="[Range].[E2 BARRIERS TO ACCESS TO MATERNAL HEALTH RELATED INVESTIGATIONS/Breast cancer screening and confi 13]" caption="E2 BARRIERS TO ACCESS TO MATERNAL HEALTH RELATED INVESTIGATIONS/Breast cancer screening and confi 13" attribute="1" defaultMemberUniqueName="[Range].[E2 BARRIERS TO ACCESS TO MATERNAL HEALTH RELATED INVESTIGATIONS/Breast cancer screening and confi 13].[All]" allUniqueName="[Range].[E2 BARRIERS TO ACCESS TO MATERNAL HEALTH RELATED INVESTIGATIONS/Breast cancer screening and confi 13].[All]" dimensionUniqueName="[Range]" displayFolder="" count="0" memberValueDatatype="20" unbalanced="0"/>
    <cacheHierarchy uniqueName="[Range].[E2 BARRIERS TO ACCESS TO MATERNAL HEALTH RELATED INVESTIGATIONS/Breast cancer screening and confi 14]" caption="E2 BARRIERS TO ACCESS TO MATERNAL HEALTH RELATED INVESTIGATIONS/Breast cancer screening and confi 14" attribute="1" defaultMemberUniqueName="[Range].[E2 BARRIERS TO ACCESS TO MATERNAL HEALTH RELATED INVESTIGATIONS/Breast cancer screening and confi 14].[All]" allUniqueName="[Range].[E2 BARRIERS TO ACCESS TO MATERNAL HEALTH RELATED INVESTIGATIONS/Breast cancer screening and confi 14].[All]" dimensionUniqueName="[Range]" displayFolder="" count="0" memberValueDatatype="20" unbalanced="0"/>
    <cacheHierarchy uniqueName="[Range].[E2 BARRIERS TO ACCESS TO MATERNAL HEALTH RELATED INVESTIGATIONS/Breast cancer screening and confi 15]" caption="E2 BARRIERS TO ACCESS TO MATERNAL HEALTH RELATED INVESTIGATIONS/Breast cancer screening and confi 15" attribute="1" defaultMemberUniqueName="[Range].[E2 BARRIERS TO ACCESS TO MATERNAL HEALTH RELATED INVESTIGATIONS/Breast cancer screening and confi 15].[All]" allUniqueName="[Range].[E2 BARRIERS TO ACCESS TO MATERNAL HEALTH RELATED INVESTIGATIONS/Breast cancer screening and confi 15].[All]" dimensionUniqueName="[Range]" displayFolder="" count="0" memberValueDatatype="20" unbalanced="0"/>
    <cacheHierarchy uniqueName="[Range].[E2 BARRIERS TO ACCESS TO MATERNAL HEALTH RELATED INVESTIGATIONS/Breast cancer screening and confi 16]" caption="E2 BARRIERS TO ACCESS TO MATERNAL HEALTH RELATED INVESTIGATIONS/Breast cancer screening and confi 16" attribute="1" defaultMemberUniqueName="[Range].[E2 BARRIERS TO ACCESS TO MATERNAL HEALTH RELATED INVESTIGATIONS/Breast cancer screening and confi 16].[All]" allUniqueName="[Range].[E2 BARRIERS TO ACCESS TO MATERNAL HEALTH RELATED INVESTIGATIONS/Breast cancer screening and confi 16].[All]" dimensionUniqueName="[Range]" displayFolder="" count="0" memberValueDatatype="20" unbalanced="0"/>
    <cacheHierarchy uniqueName="[Range].[E2 BARRIERS TO ACCESS TO MATERNAL HEALTH RELATED INVESTIGATIONS/Breast cancer screening and confi 17]" caption="E2 BARRIERS TO ACCESS TO MATERNAL HEALTH RELATED INVESTIGATIONS/Breast cancer screening and confi 17" attribute="1" defaultMemberUniqueName="[Range].[E2 BARRIERS TO ACCESS TO MATERNAL HEALTH RELATED INVESTIGATIONS/Breast cancer screening and confi 17].[All]" allUniqueName="[Range].[E2 BARRIERS TO ACCESS TO MATERNAL HEALTH RELATED INVESTIGATIONS/Breast cancer screening and confi 17].[All]" dimensionUniqueName="[Range]" displayFolder="" count="0" memberValueDatatype="20" unbalanced="0"/>
    <cacheHierarchy uniqueName="[Range].[E2 BARRIERS TO ACCESS TO MATERNAL HEALTH RELATED INVESTIGATIONS/Breast cancer screening and confi 18]" caption="E2 BARRIERS TO ACCESS TO MATERNAL HEALTH RELATED INVESTIGATIONS/Breast cancer screening and confi 18" attribute="1" defaultMemberUniqueName="[Range].[E2 BARRIERS TO ACCESS TO MATERNAL HEALTH RELATED INVESTIGATIONS/Breast cancer screening and confi 18].[All]" allUniqueName="[Range].[E2 BARRIERS TO ACCESS TO MATERNAL HEALTH RELATED INVESTIGATIONS/Breast cancer screening and confi 18].[All]" dimensionUniqueName="[Range]" displayFolder="" count="0" memberValueDatatype="130" unbalanced="0"/>
    <cacheHierarchy uniqueName="[Range].[F REFERRAL NETWORKS/This section has questions that can aid in mapping the referral networks for ser]" caption="F REFERRAL NETWORKS/This section has questions that can aid in mapping the referral networks for ser" attribute="1" defaultMemberUniqueName="[Range].[F REFERRAL NETWORKS/This section has questions that can aid in mapping the referral networks for ser].[All]" allUniqueName="[Range].[F REFERRAL NETWORKS/This section has questions that can aid in mapping the referral networks for ser].[All]" dimensionUniqueName="[Range]" displayFolder="" count="0" memberValueDatatype="130" unbalanced="0"/>
    <cacheHierarchy uniqueName="[Range].[F REFERRAL NETWORKS/Microscopy referrals/For any instance where microscopy tests were not available]" caption="F REFERRAL NETWORKS/Microscopy referrals/For any instance where microscopy tests were not available" attribute="1" defaultMemberUniqueName="[Range].[F REFERRAL NETWORKS/Microscopy referrals/For any instance where microscopy tests were not available].[All]" allUniqueName="[Range].[F REFERRAL NETWORKS/Microscopy referrals/For any instance where microscopy tests were not available].[All]" dimensionUniqueName="[Range]" displayFolder="" count="0" memberValueDatatype="130" unbalanced="0"/>
    <cacheHierarchy uniqueName="[Range].[F REFERRAL NETWORKS/Microscopy referrals/f1.1 Is the Microscopy referral facility a GoK facility, a]" caption="F REFERRAL NETWORKS/Microscopy referrals/f1.1 Is the Microscopy referral facility a GoK facility, a" attribute="1" defaultMemberUniqueName="[Range].[F REFERRAL NETWORKS/Microscopy referrals/f1.1 Is the Microscopy referral facility a GoK facility, a].[All]" allUniqueName="[Range].[F REFERRAL NETWORKS/Microscopy referrals/f1.1 Is the Microscopy referral facility a GoK facility, a].[All]" dimensionUniqueName="[Range]" displayFolder="" count="0" memberValueDatatype="130" unbalanced="0"/>
    <cacheHierarchy uniqueName="[Range].[F REFERRAL NETWORKS/Microscopy referrals/f1.2 Where are the most frequently used facility of referra]" caption="F REFERRAL NETWORKS/Microscopy referrals/f1.2 Where are the most frequently used facility of referra" attribute="1" defaultMemberUniqueName="[Range].[F REFERRAL NETWORKS/Microscopy referrals/f1.2 Where are the most frequently used facility of referra].[All]" allUniqueName="[Range].[F REFERRAL NETWORKS/Microscopy referrals/f1.2 Where are the most frequently used facility of referra].[All]" dimensionUniqueName="[Range]" displayFolder="" count="0" memberValueDatatype="130" unbalanced="0"/>
    <cacheHierarchy uniqueName="[Range].[F REFERRAL NETWORKS/Microscopy referrals/f1.3 Sub-county of referral]" caption="F REFERRAL NETWORKS/Microscopy referrals/f1.3 Sub-county of referral" attribute="1" defaultMemberUniqueName="[Range].[F REFERRAL NETWORKS/Microscopy referrals/f1.3 Sub-county of referral].[All]" allUniqueName="[Range].[F REFERRAL NETWORKS/Microscopy referrals/f1.3 Sub-county of referral].[All]" dimensionUniqueName="[Range]" displayFolder="" count="0" memberValueDatatype="130" unbalanced="0"/>
    <cacheHierarchy uniqueName="[Range].[F REFERRAL NETWORKS/Microscopy referrals/f1.4 Health Facility of referral]" caption="F REFERRAL NETWORKS/Microscopy referrals/f1.4 Health Facility of referral" attribute="1" defaultMemberUniqueName="[Range].[F REFERRAL NETWORKS/Microscopy referrals/f1.4 Health Facility of referral].[All]" allUniqueName="[Range].[F REFERRAL NETWORKS/Microscopy referrals/f1.4 Health Facility of referral].[All]" dimensionUniqueName="[Range]" displayFolder="" count="0" memberValueDatatype="130" unbalanced="0"/>
    <cacheHierarchy uniqueName="[Range].[F REFERRAL NETWORKS/Microscopy referrals/f1.5 Health Facility of referral outside the County]" caption="F REFERRAL NETWORKS/Microscopy referrals/f1.5 Health Facility of referral outside the County" attribute="1" defaultMemberUniqueName="[Range].[F REFERRAL NETWORKS/Microscopy referrals/f1.5 Health Facility of referral outside the County].[All]" allUniqueName="[Range].[F REFERRAL NETWORKS/Microscopy referrals/f1.5 Health Facility of referral outside the County].[All]" dimensionUniqueName="[Range]" displayFolder="" count="0" memberValueDatatype="130" unbalanced="0"/>
    <cacheHierarchy uniqueName="[Range].[F REFERRAL NETWORKS/Microscopy referrals/f1.6 Private Health Facility of referral]" caption="F REFERRAL NETWORKS/Microscopy referrals/f1.6 Private Health Facility of referral" attribute="1" defaultMemberUniqueName="[Range].[F REFERRAL NETWORKS/Microscopy referrals/f1.6 Private Health Facility of referral].[All]" allUniqueName="[Range].[F REFERRAL NETWORKS/Microscopy referrals/f1.6 Private Health Facility of referral].[All]" dimensionUniqueName="[Range]" displayFolder="" count="0" memberValueDatatype="130" unbalanced="0"/>
    <cacheHierarchy uniqueName="[Range].[F REFERRAL NETWORKS/Microscopy referrals/f1.7 FBO/NGO owned health facility of referral]" caption="F REFERRAL NETWORKS/Microscopy referrals/f1.7 FBO/NGO owned health facility of referral" attribute="1" defaultMemberUniqueName="[Range].[F REFERRAL NETWORKS/Microscopy referrals/f1.7 FBO/NGO owned health facility of referral].[All]" allUniqueName="[Range].[F REFERRAL NETWORKS/Microscopy referrals/f1.7 FBO/NGO owned health facility of referral].[All]" dimensionUniqueName="[Range]" displayFolder="" count="0" memberValueDatatype="130" unbalanced="0"/>
    <cacheHierarchy uniqueName="[Range].[F REFERRAL NETWORKS/Culture test referrals/For any instance where culture tests were not available e]" caption="F REFERRAL NETWORKS/Culture test referrals/For any instance where culture tests were not available e" attribute="1" defaultMemberUniqueName="[Range].[F REFERRAL NETWORKS/Culture test referrals/For any instance where culture tests were not available e].[All]" allUniqueName="[Range].[F REFERRAL NETWORKS/Culture test referrals/For any instance where culture tests were not available e].[All]" dimensionUniqueName="[Range]" displayFolder="" count="0" memberValueDatatype="130" unbalanced="0"/>
    <cacheHierarchy uniqueName="[Range].[F REFERRAL NETWORKS/Culture test referrals/f2.1 Is the culture test referral facility a GoK facility]" caption="F REFERRAL NETWORKS/Culture test referrals/f2.1 Is the culture test referral facility a GoK facility" attribute="1" defaultMemberUniqueName="[Range].[F REFERRAL NETWORKS/Culture test referrals/f2.1 Is the culture test referral facility a GoK facility].[All]" allUniqueName="[Range].[F REFERRAL NETWORKS/Culture test referrals/f2.1 Is the culture test referral facility a GoK facility].[All]" dimensionUniqueName="[Range]" displayFolder="" count="0" memberValueDatatype="130" unbalanced="0"/>
    <cacheHierarchy uniqueName="[Range].[F REFERRAL NETWORKS/Culture test referrals/f2.2 Where are the most frequently used facility of refer]" caption="F REFERRAL NETWORKS/Culture test referrals/f2.2 Where are the most frequently used facility of refer" attribute="1" defaultMemberUniqueName="[Range].[F REFERRAL NETWORKS/Culture test referrals/f2.2 Where are the most frequently used facility of refer].[All]" allUniqueName="[Range].[F REFERRAL NETWORKS/Culture test referrals/f2.2 Where are the most frequently used facility of refer].[All]" dimensionUniqueName="[Range]" displayFolder="" count="0" memberValueDatatype="130" unbalanced="0"/>
    <cacheHierarchy uniqueName="[Range].[F REFERRAL NETWORKS/Culture test referrals/f2.3 Sub-county of referral]" caption="F REFERRAL NETWORKS/Culture test referrals/f2.3 Sub-county of referral" attribute="1" defaultMemberUniqueName="[Range].[F REFERRAL NETWORKS/Culture test referrals/f2.3 Sub-county of referral].[All]" allUniqueName="[Range].[F REFERRAL NETWORKS/Culture test referrals/f2.3 Sub-county of referral].[All]" dimensionUniqueName="[Range]" displayFolder="" count="0" memberValueDatatype="130" unbalanced="0"/>
    <cacheHierarchy uniqueName="[Range].[F REFERRAL NETWORKS/Culture test referrals/f2.4 Health Facility of referral]" caption="F REFERRAL NETWORKS/Culture test referrals/f2.4 Health Facility of referral" attribute="1" defaultMemberUniqueName="[Range].[F REFERRAL NETWORKS/Culture test referrals/f2.4 Health Facility of referral].[All]" allUniqueName="[Range].[F REFERRAL NETWORKS/Culture test referrals/f2.4 Health Facility of referral].[All]" dimensionUniqueName="[Range]" displayFolder="" count="0" memberValueDatatype="130" unbalanced="0"/>
    <cacheHierarchy uniqueName="[Range].[F REFERRAL NETWORKS/Culture test referrals/f2.5 Health Facility of referral outside the County]" caption="F REFERRAL NETWORKS/Culture test referrals/f2.5 Health Facility of referral outside the County" attribute="1" defaultMemberUniqueName="[Range].[F REFERRAL NETWORKS/Culture test referrals/f2.5 Health Facility of referral outside the County].[All]" allUniqueName="[Range].[F REFERRAL NETWORKS/Culture test referrals/f2.5 Health Facility of referral outside the County].[All]" dimensionUniqueName="[Range]" displayFolder="" count="0" memberValueDatatype="130" unbalanced="0"/>
    <cacheHierarchy uniqueName="[Range].[F REFERRAL NETWORKS/Culture test referrals/f2.6 Private Health Facility of referral]" caption="F REFERRAL NETWORKS/Culture test referrals/f2.6 Private Health Facility of referral" attribute="1" defaultMemberUniqueName="[Range].[F REFERRAL NETWORKS/Culture test referrals/f2.6 Private Health Facility of referral].[All]" allUniqueName="[Range].[F REFERRAL NETWORKS/Culture test referrals/f2.6 Private Health Facility of referral].[All]" dimensionUniqueName="[Range]" displayFolder="" count="0" memberValueDatatype="130" unbalanced="0"/>
    <cacheHierarchy uniqueName="[Range].[F REFERRAL NETWORKS/Culture test referrals/f2.7 FBO/NGO owned health facility of referral]" caption="F REFERRAL NETWORKS/Culture test referrals/f2.7 FBO/NGO owned health facility of referral" attribute="1" defaultMemberUniqueName="[Range].[F REFERRAL NETWORKS/Culture test referrals/f2.7 FBO/NGO owned health facility of referral].[All]" allUniqueName="[Range].[F REFERRAL NETWORKS/Culture test referrals/f2.7 FBO/NGO owned health facility of referral].[All]" dimensionUniqueName="[Range]" displayFolder="" count="0" memberValueDatatype="130" unbalanced="0"/>
    <cacheHierarchy uniqueName="[Range].[F REFERRAL NETWORKS/Histology test referrals/For any instance where histology tests were not availab]" caption="F REFERRAL NETWORKS/Histology test referrals/For any instance where histology tests were not availab" attribute="1" defaultMemberUniqueName="[Range].[F REFERRAL NETWORKS/Histology test referrals/For any instance where histology tests were not availab].[All]" allUniqueName="[Range].[F REFERRAL NETWORKS/Histology test referrals/For any instance where histology tests were not availab].[All]" dimensionUniqueName="[Range]" displayFolder="" count="0" memberValueDatatype="130" unbalanced="0"/>
    <cacheHierarchy uniqueName="[Range].[F REFERRAL NETWORKS/Histology test referrals/f3.1 Is the histology test referral facility a GoK faci]" caption="F REFERRAL NETWORKS/Histology test referrals/f3.1 Is the histology test referral facility a GoK faci" attribute="1" defaultMemberUniqueName="[Range].[F REFERRAL NETWORKS/Histology test referrals/f3.1 Is the histology test referral facility a GoK faci].[All]" allUniqueName="[Range].[F REFERRAL NETWORKS/Histology test referrals/f3.1 Is the histology test referral facility a GoK faci].[All]" dimensionUniqueName="[Range]" displayFolder="" count="0" memberValueDatatype="130" unbalanced="0"/>
    <cacheHierarchy uniqueName="[Range].[F REFERRAL NETWORKS/Histology test referrals/f3.2 Where are the most frequently used facility of ref]" caption="F REFERRAL NETWORKS/Histology test referrals/f3.2 Where are the most frequently used facility of ref" attribute="1" defaultMemberUniqueName="[Range].[F REFERRAL NETWORKS/Histology test referrals/f3.2 Where are the most frequently used facility of ref].[All]" allUniqueName="[Range].[F REFERRAL NETWORKS/Histology test referrals/f3.2 Where are the most frequently used facility of ref].[All]" dimensionUniqueName="[Range]" displayFolder="" count="0" memberValueDatatype="130" unbalanced="0"/>
    <cacheHierarchy uniqueName="[Range].[F REFERRAL NETWORKS/Histology test referrals/f3.3 Sub-county of referral]" caption="F REFERRAL NETWORKS/Histology test referrals/f3.3 Sub-county of referral" attribute="1" defaultMemberUniqueName="[Range].[F REFERRAL NETWORKS/Histology test referrals/f3.3 Sub-county of referral].[All]" allUniqueName="[Range].[F REFERRAL NETWORKS/Histology test referrals/f3.3 Sub-county of referral].[All]" dimensionUniqueName="[Range]" displayFolder="" count="0" memberValueDatatype="130" unbalanced="0"/>
    <cacheHierarchy uniqueName="[Range].[F REFERRAL NETWORKS/Histology test referrals/f3.4 Health Facility of referral]" caption="F REFERRAL NETWORKS/Histology test referrals/f3.4 Health Facility of referral" attribute="1" defaultMemberUniqueName="[Range].[F REFERRAL NETWORKS/Histology test referrals/f3.4 Health Facility of referral].[All]" allUniqueName="[Range].[F REFERRAL NETWORKS/Histology test referrals/f3.4 Health Facility of referral].[All]" dimensionUniqueName="[Range]" displayFolder="" count="0" memberValueDatatype="130" unbalanced="0"/>
    <cacheHierarchy uniqueName="[Range].[F REFERRAL NETWORKS/Histology test referrals/f3.5 Health Facility of referral outside the County]" caption="F REFERRAL NETWORKS/Histology test referrals/f3.5 Health Facility of referral outside the County" attribute="1" defaultMemberUniqueName="[Range].[F REFERRAL NETWORKS/Histology test referrals/f3.5 Health Facility of referral outside the County].[All]" allUniqueName="[Range].[F REFERRAL NETWORKS/Histology test referrals/f3.5 Health Facility of referral outside the County].[All]" dimensionUniqueName="[Range]" displayFolder="" count="0" memberValueDatatype="130" unbalanced="0"/>
    <cacheHierarchy uniqueName="[Range].[F REFERRAL NETWORKS/Histology test referrals/f3.6 Private Health Facility of referral]" caption="F REFERRAL NETWORKS/Histology test referrals/f3.6 Private Health Facility of referral" attribute="1" defaultMemberUniqueName="[Range].[F REFERRAL NETWORKS/Histology test referrals/f3.6 Private Health Facility of referral].[All]" allUniqueName="[Range].[F REFERRAL NETWORKS/Histology test referrals/f3.6 Private Health Facility of referral].[All]" dimensionUniqueName="[Range]" displayFolder="" count="0" memberValueDatatype="130" unbalanced="0"/>
    <cacheHierarchy uniqueName="[Range].[F REFERRAL NETWORKS/Histology test referrals/f3.7 FBO/NGO owned health facility of referral]" caption="F REFERRAL NETWORKS/Histology test referrals/f3.7 FBO/NGO owned health facility of referral" attribute="1" defaultMemberUniqueName="[Range].[F REFERRAL NETWORKS/Histology test referrals/f3.7 FBO/NGO owned health facility of referral].[All]" allUniqueName="[Range].[F REFERRAL NETWORKS/Histology test referrals/f3.7 FBO/NGO owned health facility of referral].[All]" dimensionUniqueName="[Range]" displayFolder="" count="0" memberValueDatatype="130" unbalanced="0"/>
    <cacheHierarchy uniqueName="[Range].[F REFERRAL NETWORKS/GeneXpert Samples/For cases where Genepert samples were collected, we would like]" caption="F REFERRAL NETWORKS/GeneXpert Samples/For cases where Genepert samples were collected, we would like" attribute="1" defaultMemberUniqueName="[Range].[F REFERRAL NETWORKS/GeneXpert Samples/For cases where Genepert samples were collected, we would like].[All]" allUniqueName="[Range].[F REFERRAL NETWORKS/GeneXpert Samples/For cases where Genepert samples were collected, we would like].[All]" dimensionUniqueName="[Range]" displayFolder="" count="0" memberValueDatatype="130" unbalanced="0"/>
    <cacheHierarchy uniqueName="[Range].[F REFERRAL NETWORKS/GeneXpert Samples/f4.1 Is the GeneXpert referral facility a GoK facility, a priv]" caption="F REFERRAL NETWORKS/GeneXpert Samples/f4.1 Is the GeneXpert referral facility a GoK facility, a priv" attribute="1" defaultMemberUniqueName="[Range].[F REFERRAL NETWORKS/GeneXpert Samples/f4.1 Is the GeneXpert referral facility a GoK facility, a priv].[All]" allUniqueName="[Range].[F REFERRAL NETWORKS/GeneXpert Samples/f4.1 Is the GeneXpert referral facility a GoK facility, a priv].[All]" dimensionUniqueName="[Range]" displayFolder="" count="0" memberValueDatatype="130" unbalanced="0"/>
    <cacheHierarchy uniqueName="[Range].[F REFERRAL NETWORKS/GeneXpert Samples/f4.2 Where are the most frequently used facility of referral l]" caption="F REFERRAL NETWORKS/GeneXpert Samples/f4.2 Where are the most frequently used facility of referral l" attribute="1" defaultMemberUniqueName="[Range].[F REFERRAL NETWORKS/GeneXpert Samples/f4.2 Where are the most frequently used facility of referral l].[All]" allUniqueName="[Range].[F REFERRAL NETWORKS/GeneXpert Samples/f4.2 Where are the most frequently used facility of referral l].[All]" dimensionUniqueName="[Range]" displayFolder="" count="0" memberValueDatatype="130" unbalanced="0"/>
    <cacheHierarchy uniqueName="[Range].[F REFERRAL NETWORKS/GeneXpert Samples/f4.3 Sub-county of referral]" caption="F REFERRAL NETWORKS/GeneXpert Samples/f4.3 Sub-county of referral" attribute="1" defaultMemberUniqueName="[Range].[F REFERRAL NETWORKS/GeneXpert Samples/f4.3 Sub-county of referral].[All]" allUniqueName="[Range].[F REFERRAL NETWORKS/GeneXpert Samples/f4.3 Sub-county of referral].[All]" dimensionUniqueName="[Range]" displayFolder="" count="0" memberValueDatatype="130" unbalanced="0"/>
    <cacheHierarchy uniqueName="[Range].[F REFERRAL NETWORKS/GeneXpert Samples/f4.4 Health Facility of referral]" caption="F REFERRAL NETWORKS/GeneXpert Samples/f4.4 Health Facility of referral" attribute="1" defaultMemberUniqueName="[Range].[F REFERRAL NETWORKS/GeneXpert Samples/f4.4 Health Facility of referral].[All]" allUniqueName="[Range].[F REFERRAL NETWORKS/GeneXpert Samples/f4.4 Health Facility of referral].[All]" dimensionUniqueName="[Range]" displayFolder="" count="0" memberValueDatatype="130" unbalanced="0"/>
    <cacheHierarchy uniqueName="[Range].[F REFERRAL NETWORKS/GeneXpert Samples/f4.5 Health Facility of referral outside the County]" caption="F REFERRAL NETWORKS/GeneXpert Samples/f4.5 Health Facility of referral outside the County" attribute="1" defaultMemberUniqueName="[Range].[F REFERRAL NETWORKS/GeneXpert Samples/f4.5 Health Facility of referral outside the County].[All]" allUniqueName="[Range].[F REFERRAL NETWORKS/GeneXpert Samples/f4.5 Health Facility of referral outside the County].[All]" dimensionUniqueName="[Range]" displayFolder="" count="0" memberValueDatatype="130" unbalanced="0"/>
    <cacheHierarchy uniqueName="[Range].[F REFERRAL NETWORKS/GeneXpert Samples/f4.6 Private Health Facility of referral]" caption="F REFERRAL NETWORKS/GeneXpert Samples/f4.6 Private Health Facility of referral" attribute="1" defaultMemberUniqueName="[Range].[F REFERRAL NETWORKS/GeneXpert Samples/f4.6 Private Health Facility of referral].[All]" allUniqueName="[Range].[F REFERRAL NETWORKS/GeneXpert Samples/f4.6 Private Health Facility of referral].[All]" dimensionUniqueName="[Range]" displayFolder="" count="0" memberValueDatatype="130" unbalanced="0"/>
    <cacheHierarchy uniqueName="[Range].[F REFERRAL NETWORKS/GeneXpert Samples/f4.7 FBO/NGO owned health facility of referral]" caption="F REFERRAL NETWORKS/GeneXpert Samples/f4.7 FBO/NGO owned health facility of referral" attribute="1" defaultMemberUniqueName="[Range].[F REFERRAL NETWORKS/GeneXpert Samples/f4.7 FBO/NGO owned health facility of referral].[All]" allUniqueName="[Range].[F REFERRAL NETWORKS/GeneXpert Samples/f4.7 FBO/NGO owned health facility of referral].[All]" dimensionUniqueName="[Range]" displayFolder="" count="0" memberValueDatatype="130" unbalanced="0"/>
    <cacheHierarchy uniqueName="[Range].[F REFERRAL NETWORKS/EID samples/For cases where EID sampples are collected and referred to other fac]" caption="F REFERRAL NETWORKS/EID samples/For cases where EID sampples are collected and referred to other fac" attribute="1" defaultMemberUniqueName="[Range].[F REFERRAL NETWORKS/EID samples/For cases where EID sampples are collected and referred to other fac].[All]" allUniqueName="[Range].[F REFERRAL NETWORKS/EID samples/For cases where EID sampples are collected and referred to other fac].[All]" dimensionUniqueName="[Range]" displayFolder="" count="0" memberValueDatatype="130" unbalanced="0"/>
    <cacheHierarchy uniqueName="[Range].[F REFERRAL NETWORKS/EID samples/f5.1 Is the EID sample referral facility a GoK facility, a private f]" caption="F REFERRAL NETWORKS/EID samples/f5.1 Is the EID sample referral facility a GoK facility, a private f" attribute="1" defaultMemberUniqueName="[Range].[F REFERRAL NETWORKS/EID samples/f5.1 Is the EID sample referral facility a GoK facility, a private f].[All]" allUniqueName="[Range].[F REFERRAL NETWORKS/EID samples/f5.1 Is the EID sample referral facility a GoK facility, a private f].[All]" dimensionUniqueName="[Range]" displayFolder="" count="0" memberValueDatatype="130" unbalanced="0"/>
    <cacheHierarchy uniqueName="[Range].[F REFERRAL NETWORKS/EID samples/f5.2 Where are the most frequently used facility of referral located]" caption="F REFERRAL NETWORKS/EID samples/f5.2 Where are the most frequently used facility of referral located" attribute="1" defaultMemberUniqueName="[Range].[F REFERRAL NETWORKS/EID samples/f5.2 Where are the most frequently used facility of referral located].[All]" allUniqueName="[Range].[F REFERRAL NETWORKS/EID samples/f5.2 Where are the most frequently used facility of referral located].[All]" dimensionUniqueName="[Range]" displayFolder="" count="0" memberValueDatatype="130" unbalanced="0"/>
    <cacheHierarchy uniqueName="[Range].[F REFERRAL NETWORKS/EID samples/f5.3 Sub-county of referral]" caption="F REFERRAL NETWORKS/EID samples/f5.3 Sub-county of referral" attribute="1" defaultMemberUniqueName="[Range].[F REFERRAL NETWORKS/EID samples/f5.3 Sub-county of referral].[All]" allUniqueName="[Range].[F REFERRAL NETWORKS/EID samples/f5.3 Sub-county of referral].[All]" dimensionUniqueName="[Range]" displayFolder="" count="0" memberValueDatatype="130" unbalanced="0"/>
    <cacheHierarchy uniqueName="[Range].[F REFERRAL NETWORKS/EID samples/f5.4 Health Facility of referral]" caption="F REFERRAL NETWORKS/EID samples/f5.4 Health Facility of referral" attribute="1" defaultMemberUniqueName="[Range].[F REFERRAL NETWORKS/EID samples/f5.4 Health Facility of referral].[All]" allUniqueName="[Range].[F REFERRAL NETWORKS/EID samples/f5.4 Health Facility of referral].[All]" dimensionUniqueName="[Range]" displayFolder="" count="0" memberValueDatatype="130" unbalanced="0"/>
    <cacheHierarchy uniqueName="[Range].[F REFERRAL NETWORKS/EID samples/f5.5 Health Facility of referral outside the County]" caption="F REFERRAL NETWORKS/EID samples/f5.5 Health Facility of referral outside the County" attribute="1" defaultMemberUniqueName="[Range].[F REFERRAL NETWORKS/EID samples/f5.5 Health Facility of referral outside the County].[All]" allUniqueName="[Range].[F REFERRAL NETWORKS/EID samples/f5.5 Health Facility of referral outside the County].[All]" dimensionUniqueName="[Range]" displayFolder="" count="0" memberValueDatatype="130" unbalanced="0"/>
    <cacheHierarchy uniqueName="[Range].[F REFERRAL NETWORKS/EID samples/5.6 Private Health Facility of referral]" caption="F REFERRAL NETWORKS/EID samples/5.6 Private Health Facility of referral" attribute="1" defaultMemberUniqueName="[Range].[F REFERRAL NETWORKS/EID samples/5.6 Private Health Facility of referral].[All]" allUniqueName="[Range].[F REFERRAL NETWORKS/EID samples/5.6 Private Health Facility of referral].[All]" dimensionUniqueName="[Range]" displayFolder="" count="0" memberValueDatatype="130" unbalanced="0"/>
    <cacheHierarchy uniqueName="[Range].[F REFERRAL NETWORKS/EID samples/f5.7 FBO/NGO owned health facility of referral]" caption="F REFERRAL NETWORKS/EID samples/f5.7 FBO/NGO owned health facility of referral" attribute="1" defaultMemberUniqueName="[Range].[F REFERRAL NETWORKS/EID samples/f5.7 FBO/NGO owned health facility of referral].[All]" allUniqueName="[Range].[F REFERRAL NETWORKS/EID samples/f5.7 FBO/NGO owned health facility of referral].[All]" dimensionUniqueName="[Range]" displayFolder="" count="0" memberValueDatatype="130" unbalanced="0"/>
    <cacheHierarchy uniqueName="[Range].[F REFERRAL NETWORKS/Imaging Services/For cases where the facility is not able to offer imaging servi]" caption="F REFERRAL NETWORKS/Imaging Services/For cases where the facility is not able to offer imaging servi" attribute="1" defaultMemberUniqueName="[Range].[F REFERRAL NETWORKS/Imaging Services/For cases where the facility is not able to offer imaging servi].[All]" allUniqueName="[Range].[F REFERRAL NETWORKS/Imaging Services/For cases where the facility is not able to offer imaging servi].[All]" dimensionUniqueName="[Range]" displayFolder="" count="0" memberValueDatatype="130" unbalanced="0"/>
    <cacheHierarchy uniqueName="[Range].[F REFERRAL NETWORKS/Imaging Services/f6.1 Is the imaging service referral facility a GoK facility, a]" caption="F REFERRAL NETWORKS/Imaging Services/f6.1 Is the imaging service referral facility a GoK facility, a" attribute="1" defaultMemberUniqueName="[Range].[F REFERRAL NETWORKS/Imaging Services/f6.1 Is the imaging service referral facility a GoK facility, a].[All]" allUniqueName="[Range].[F REFERRAL NETWORKS/Imaging Services/f6.1 Is the imaging service referral facility a GoK facility, a].[All]" dimensionUniqueName="[Range]" displayFolder="" count="0" memberValueDatatype="130" unbalanced="0"/>
    <cacheHierarchy uniqueName="[Range].[F REFERRAL NETWORKS/Imaging Services/f6.2 Where are the most frequently used facility of referral lo]" caption="F REFERRAL NETWORKS/Imaging Services/f6.2 Where are the most frequently used facility of referral lo" attribute="1" defaultMemberUniqueName="[Range].[F REFERRAL NETWORKS/Imaging Services/f6.2 Where are the most frequently used facility of referral lo].[All]" allUniqueName="[Range].[F REFERRAL NETWORKS/Imaging Services/f6.2 Where are the most frequently used facility of referral lo].[All]" dimensionUniqueName="[Range]" displayFolder="" count="0" memberValueDatatype="130" unbalanced="0"/>
    <cacheHierarchy uniqueName="[Range].[F REFERRAL NETWORKS/Imaging Services/f6.3 Sub-county of referral]" caption="F REFERRAL NETWORKS/Imaging Services/f6.3 Sub-county of referral" attribute="1" defaultMemberUniqueName="[Range].[F REFERRAL NETWORKS/Imaging Services/f6.3 Sub-county of referral].[All]" allUniqueName="[Range].[F REFERRAL NETWORKS/Imaging Services/f6.3 Sub-county of referral].[All]" dimensionUniqueName="[Range]" displayFolder="" count="0" memberValueDatatype="130" unbalanced="0"/>
    <cacheHierarchy uniqueName="[Range].[F REFERRAL NETWORKS/Imaging Services/f6.4 Health Facility of referral]" caption="F REFERRAL NETWORKS/Imaging Services/f6.4 Health Facility of referral" attribute="1" defaultMemberUniqueName="[Range].[F REFERRAL NETWORKS/Imaging Services/f6.4 Health Facility of referral].[All]" allUniqueName="[Range].[F REFERRAL NETWORKS/Imaging Services/f6.4 Health Facility of referral].[All]" dimensionUniqueName="[Range]" displayFolder="" count="0" memberValueDatatype="130" unbalanced="0"/>
    <cacheHierarchy uniqueName="[Range].[F REFERRAL NETWORKS/Imaging Services/f6.5 Health Facility of referral outside the County]" caption="F REFERRAL NETWORKS/Imaging Services/f6.5 Health Facility of referral outside the County" attribute="1" defaultMemberUniqueName="[Range].[F REFERRAL NETWORKS/Imaging Services/f6.5 Health Facility of referral outside the County].[All]" allUniqueName="[Range].[F REFERRAL NETWORKS/Imaging Services/f6.5 Health Facility of referral outside the County].[All]" dimensionUniqueName="[Range]" displayFolder="" count="0" memberValueDatatype="130" unbalanced="0"/>
    <cacheHierarchy uniqueName="[Range].[F REFERRAL NETWORKS/Imaging Services/f6.6 Private Health Facility of referral]" caption="F REFERRAL NETWORKS/Imaging Services/f6.6 Private Health Facility of referral" attribute="1" defaultMemberUniqueName="[Range].[F REFERRAL NETWORKS/Imaging Services/f6.6 Private Health Facility of referral].[All]" allUniqueName="[Range].[F REFERRAL NETWORKS/Imaging Services/f6.6 Private Health Facility of referral].[All]" dimensionUniqueName="[Range]" displayFolder="" count="0" memberValueDatatype="130" unbalanced="0"/>
    <cacheHierarchy uniqueName="[Range].[F REFERRAL NETWORKS/Imaging Services/f6.7 FBO/NGO owned health facility of referral]" caption="F REFERRAL NETWORKS/Imaging Services/f6.7 FBO/NGO owned health facility of referral" attribute="1" defaultMemberUniqueName="[Range].[F REFERRAL NETWORKS/Imaging Services/f6.7 FBO/NGO owned health facility of referral].[All]" allUniqueName="[Range].[F REFERRAL NETWORKS/Imaging Services/f6.7 FBO/NGO owned health facility of referral].[All]" dimensionUniqueName="[Range]" displayFolder="" count="0" memberValueDatatype="130" unbalanced="0"/>
    <cacheHierarchy uniqueName="[Range].[F REFERRAL NETWORKS/Pregnancy testing/For cases where the facility is not able to offer pregnancy te]" caption="F REFERRAL NETWORKS/Pregnancy testing/For cases where the facility is not able to offer pregnancy te" attribute="1" defaultMemberUniqueName="[Range].[F REFERRAL NETWORKS/Pregnancy testing/For cases where the facility is not able to offer pregnancy te].[All]" allUniqueName="[Range].[F REFERRAL NETWORKS/Pregnancy testing/For cases where the facility is not able to offer pregnancy te].[All]" dimensionUniqueName="[Range]" displayFolder="" count="0" memberValueDatatype="130" unbalanced="0"/>
    <cacheHierarchy uniqueName="[Range].[F REFERRAL NETWORKS/Pregnancy testing/f7.1 What happens to the clients who visit your facility requi]" caption="F REFERRAL NETWORKS/Pregnancy testing/f7.1 What happens to the clients who visit your facility requi" attribute="1" defaultMemberUniqueName="[Range].[F REFERRAL NETWORKS/Pregnancy testing/f7.1 What happens to the clients who visit your facility requi].[All]" allUniqueName="[Range].[F REFERRAL NETWORKS/Pregnancy testing/f7.1 What happens to the clients who visit your facility requi].[All]" dimensionUniqueName="[Range]" displayFolder="" count="0" memberValueDatatype="130" unbalanced="0"/>
    <cacheHierarchy uniqueName="[Range].[F REFERRAL NETWORKS/Pregnancy testing/f7.1 What happens to the clients who visit your facility req 2]" caption="F REFERRAL NETWORKS/Pregnancy testing/f7.1 What happens to the clients who visit your facility req 2" attribute="1" defaultMemberUniqueName="[Range].[F REFERRAL NETWORKS/Pregnancy testing/f7.1 What happens to the clients who visit your facility req 2].[All]" allUniqueName="[Range].[F REFERRAL NETWORKS/Pregnancy testing/f7.1 What happens to the clients who visit your facility req 2].[All]" dimensionUniqueName="[Range]" displayFolder="" count="0" memberValueDatatype="20" unbalanced="0"/>
    <cacheHierarchy uniqueName="[Range].[F REFERRAL NETWORKS/Pregnancy testing/f7.1 What happens to the clients who visit your facility req 3]" caption="F REFERRAL NETWORKS/Pregnancy testing/f7.1 What happens to the clients who visit your facility req 3" attribute="1" defaultMemberUniqueName="[Range].[F REFERRAL NETWORKS/Pregnancy testing/f7.1 What happens to the clients who visit your facility req 3].[All]" allUniqueName="[Range].[F REFERRAL NETWORKS/Pregnancy testing/f7.1 What happens to the clients who visit your facility req 3].[All]" dimensionUniqueName="[Range]" displayFolder="" count="0" memberValueDatatype="20" unbalanced="0"/>
    <cacheHierarchy uniqueName="[Range].[F REFERRAL NETWORKS/Pregnancy testing/f7.2 Is the referral facility a GoK facility, a private facili]" caption="F REFERRAL NETWORKS/Pregnancy testing/f7.2 Is the referral facility a GoK facility, a private facili" attribute="1" defaultMemberUniqueName="[Range].[F REFERRAL NETWORKS/Pregnancy testing/f7.2 Is the referral facility a GoK facility, a private facili].[All]" allUniqueName="[Range].[F REFERRAL NETWORKS/Pregnancy testing/f7.2 Is the referral facility a GoK facility, a private facili].[All]" dimensionUniqueName="[Range]" displayFolder="" count="0" memberValueDatatype="130" unbalanced="0"/>
    <cacheHierarchy uniqueName="[Range].[F REFERRAL NETWORKS/Pregnancy testing/f7.3 Where is the most frequently used facility of referral lo]" caption="F REFERRAL NETWORKS/Pregnancy testing/f7.3 Where is the most frequently used facility of referral lo" attribute="1" defaultMemberUniqueName="[Range].[F REFERRAL NETWORKS/Pregnancy testing/f7.3 Where is the most frequently used facility of referral lo].[All]" allUniqueName="[Range].[F REFERRAL NETWORKS/Pregnancy testing/f7.3 Where is the most frequently used facility of referral lo].[All]" dimensionUniqueName="[Range]" displayFolder="" count="0" memberValueDatatype="130" unbalanced="0"/>
    <cacheHierarchy uniqueName="[Range].[F REFERRAL NETWORKS/Pregnancy testing/f7.4 Sub-county of referral]" caption="F REFERRAL NETWORKS/Pregnancy testing/f7.4 Sub-county of referral" attribute="1" defaultMemberUniqueName="[Range].[F REFERRAL NETWORKS/Pregnancy testing/f7.4 Sub-county of referral].[All]" allUniqueName="[Range].[F REFERRAL NETWORKS/Pregnancy testing/f7.4 Sub-county of referral].[All]" dimensionUniqueName="[Range]" displayFolder="" count="0" memberValueDatatype="130" unbalanced="0"/>
    <cacheHierarchy uniqueName="[Range].[F REFERRAL NETWORKS/Pregnancy testing/f7.5 Health Facility of referral]" caption="F REFERRAL NETWORKS/Pregnancy testing/f7.5 Health Facility of referral" attribute="1" defaultMemberUniqueName="[Range].[F REFERRAL NETWORKS/Pregnancy testing/f7.5 Health Facility of referral].[All]" allUniqueName="[Range].[F REFERRAL NETWORKS/Pregnancy testing/f7.5 Health Facility of referral].[All]" dimensionUniqueName="[Range]" displayFolder="" count="0" memberValueDatatype="130" unbalanced="0"/>
    <cacheHierarchy uniqueName="[Range].[F REFERRAL NETWORKS/Pregnancy testing/f7.6 Health Facility of referral outside the County]" caption="F REFERRAL NETWORKS/Pregnancy testing/f7.6 Health Facility of referral outside the County" attribute="1" defaultMemberUniqueName="[Range].[F REFERRAL NETWORKS/Pregnancy testing/f7.6 Health Facility of referral outside the County].[All]" allUniqueName="[Range].[F REFERRAL NETWORKS/Pregnancy testing/f7.6 Health Facility of referral outside the County].[All]" dimensionUniqueName="[Range]" displayFolder="" count="0" memberValueDatatype="130" unbalanced="0"/>
    <cacheHierarchy uniqueName="[Range].[F REFERRAL NETWORKS/Pregnancy testing/f7.7 Private Health Facility of referral]" caption="F REFERRAL NETWORKS/Pregnancy testing/f7.7 Private Health Facility of referral" attribute="1" defaultMemberUniqueName="[Range].[F REFERRAL NETWORKS/Pregnancy testing/f7.7 Private Health Facility of referral].[All]" allUniqueName="[Range].[F REFERRAL NETWORKS/Pregnancy testing/f7.7 Private Health Facility of referral].[All]" dimensionUniqueName="[Range]" displayFolder="" count="0" memberValueDatatype="130" unbalanced="0"/>
    <cacheHierarchy uniqueName="[Range].[F REFERRAL NETWORKS/Pregnancy testing/f7.8 FBO/NGO owned health facility of referral]" caption="F REFERRAL NETWORKS/Pregnancy testing/f7.8 FBO/NGO owned health facility of referral" attribute="1" defaultMemberUniqueName="[Range].[F REFERRAL NETWORKS/Pregnancy testing/f7.8 FBO/NGO owned health facility of referral].[All]" allUniqueName="[Range].[F REFERRAL NETWORKS/Pregnancy testing/f7.8 FBO/NGO owned health facility of referral].[All]" dimensionUniqueName="[Range]" displayFolder="" count="0" memberValueDatatype="130" unbalanced="0"/>
    <cacheHierarchy uniqueName="[Range].[F REFERRAL NETWORKS/Cervical cancer screening and confirmatory testing/For cases where the facility]" caption="F REFERRAL NETWORKS/Cervical cancer screening and confirmatory testing/For cases where the facility" attribute="1" defaultMemberUniqueName="[Range].[F REFERRAL NETWORKS/Cervical cancer screening and confirmatory testing/For cases where the facility].[All]" allUniqueName="[Range].[F REFERRAL NETWORKS/Cervical cancer screening and confirmatory testing/For cases where the facility].[All]" dimensionUniqueName="[Range]" displayFolder="" count="0" memberValueDatatype="130" unbalanced="0"/>
    <cacheHierarchy uniqueName="[Range].[F REFERRAL NETWORKS/Cervical cancer screening and confirmatory testing/f8.1 Is the referral facility]" caption="F REFERRAL NETWORKS/Cervical cancer screening and confirmatory testing/f8.1 Is the referral facility" attribute="1" defaultMemberUniqueName="[Range].[F REFERRAL NETWORKS/Cervical cancer screening and confirmatory testing/f8.1 Is the referral facility].[All]" allUniqueName="[Range].[F REFERRAL NETWORKS/Cervical cancer screening and confirmatory testing/f8.1 Is the referral facility].[All]" dimensionUniqueName="[Range]" displayFolder="" count="0" memberValueDatatype="130" unbalanced="0"/>
    <cacheHierarchy uniqueName="[Range].[F REFERRAL NETWORKS/Cervical cancer screening and confirmatory testing/f8.2 Where is the most freque]" caption="F REFERRAL NETWORKS/Cervical cancer screening and confirmatory testing/f8.2 Where is the most freque" attribute="1" defaultMemberUniqueName="[Range].[F REFERRAL NETWORKS/Cervical cancer screening and confirmatory testing/f8.2 Where is the most freque].[All]" allUniqueName="[Range].[F REFERRAL NETWORKS/Cervical cancer screening and confirmatory testing/f8.2 Where is the most freque].[All]" dimensionUniqueName="[Range]" displayFolder="" count="0" memberValueDatatype="130" unbalanced="0"/>
    <cacheHierarchy uniqueName="[Range].[F REFERRAL NETWORKS/Cervical cancer screening and confirmatory testing/f8.3 Sub-county of referral]" caption="F REFERRAL NETWORKS/Cervical cancer screening and confirmatory testing/f8.3 Sub-county of referral" attribute="1" defaultMemberUniqueName="[Range].[F REFERRAL NETWORKS/Cervical cancer screening and confirmatory testing/f8.3 Sub-county of referral].[All]" allUniqueName="[Range].[F REFERRAL NETWORKS/Cervical cancer screening and confirmatory testing/f8.3 Sub-county of referral].[All]" dimensionUniqueName="[Range]" displayFolder="" count="0" memberValueDatatype="130" unbalanced="0"/>
    <cacheHierarchy uniqueName="[Range].[F REFERRAL NETWORKS/Cervical cancer screening and confirmatory testing/f8.4 Health Facility of refer]" caption="F REFERRAL NETWORKS/Cervical cancer screening and confirmatory testing/f8.4 Health Facility of refer" attribute="1" defaultMemberUniqueName="[Range].[F REFERRAL NETWORKS/Cervical cancer screening and confirmatory testing/f8.4 Health Facility of refer].[All]" allUniqueName="[Range].[F REFERRAL NETWORKS/Cervical cancer screening and confirmatory testing/f8.4 Health Facility of refer].[All]" dimensionUniqueName="[Range]" displayFolder="" count="0" memberValueDatatype="130" unbalanced="0"/>
    <cacheHierarchy uniqueName="[Range].[F REFERRAL NETWORKS/Cervical cancer screening and confirmatory testing/f8.5 Health Facility of refer]" caption="F REFERRAL NETWORKS/Cervical cancer screening and confirmatory testing/f8.5 Health Facility of refer" attribute="1" defaultMemberUniqueName="[Range].[F REFERRAL NETWORKS/Cervical cancer screening and confirmatory testing/f8.5 Health Facility of refer].[All]" allUniqueName="[Range].[F REFERRAL NETWORKS/Cervical cancer screening and confirmatory testing/f8.5 Health Facility of refer].[All]" dimensionUniqueName="[Range]" displayFolder="" count="0" memberValueDatatype="130" unbalanced="0"/>
    <cacheHierarchy uniqueName="[Range].[F REFERRAL NETWORKS/Cervical cancer screening and confirmatory testing/f8.6 Private Health Facility]" caption="F REFERRAL NETWORKS/Cervical cancer screening and confirmatory testing/f8.6 Private Health Facility" attribute="1" defaultMemberUniqueName="[Range].[F REFERRAL NETWORKS/Cervical cancer screening and confirmatory testing/f8.6 Private Health Facility].[All]" allUniqueName="[Range].[F REFERRAL NETWORKS/Cervical cancer screening and confirmatory testing/f8.6 Private Health Facility].[All]" dimensionUniqueName="[Range]" displayFolder="" count="0" memberValueDatatype="130" unbalanced="0"/>
    <cacheHierarchy uniqueName="[Range].[F REFERRAL NETWORKS/Cervical cancer screening and confirmatory testing/f8.7 FBO/NGO owned health fac]" caption="F REFERRAL NETWORKS/Cervical cancer screening and confirmatory testing/f8.7 FBO/NGO owned health fac" attribute="1" defaultMemberUniqueName="[Range].[F REFERRAL NETWORKS/Cervical cancer screening and confirmatory testing/f8.7 FBO/NGO owned health fac].[All]" allUniqueName="[Range].[F REFERRAL NETWORKS/Cervical cancer screening and confirmatory testing/f8.7 FBO/NGO owned health fac].[All]" dimensionUniqueName="[Range]" displayFolder="" count="0" memberValueDatatype="130" unbalanced="0"/>
    <cacheHierarchy uniqueName="[Range].[F REFERRAL NETWORKS/Breast Cancer screening and confirmatory testing/For cases where the facility is]" caption="F REFERRAL NETWORKS/Breast Cancer screening and confirmatory testing/For cases where the facility is" attribute="1" defaultMemberUniqueName="[Range].[F REFERRAL NETWORKS/Breast Cancer screening and confirmatory testing/For cases where the facility is].[All]" allUniqueName="[Range].[F REFERRAL NETWORKS/Breast Cancer screening and confirmatory testing/For cases where the facility is].[All]" dimensionUniqueName="[Range]" displayFolder="" count="0" memberValueDatatype="130" unbalanced="0"/>
    <cacheHierarchy uniqueName="[Range].[F REFERRAL NETWORKS/Breast Cancer screening and confirmatory testing/f9.1 Is the referral facility a]" caption="F REFERRAL NETWORKS/Breast Cancer screening and confirmatory testing/f9.1 Is the referral facility a" attribute="1" defaultMemberUniqueName="[Range].[F REFERRAL NETWORKS/Breast Cancer screening and confirmatory testing/f9.1 Is the referral facility a].[All]" allUniqueName="[Range].[F REFERRAL NETWORKS/Breast Cancer screening and confirmatory testing/f9.1 Is the referral facility a].[All]" dimensionUniqueName="[Range]" displayFolder="" count="0" memberValueDatatype="130" unbalanced="0"/>
    <cacheHierarchy uniqueName="[Range].[F REFERRAL NETWORKS/Breast Cancer screening and confirmatory testing/f9.2 Where is the most frequent]" caption="F REFERRAL NETWORKS/Breast Cancer screening and confirmatory testing/f9.2 Where is the most frequent" attribute="1" defaultMemberUniqueName="[Range].[F REFERRAL NETWORKS/Breast Cancer screening and confirmatory testing/f9.2 Where is the most frequent].[All]" allUniqueName="[Range].[F REFERRAL NETWORKS/Breast Cancer screening and confirmatory testing/f9.2 Where is the most frequent].[All]" dimensionUniqueName="[Range]" displayFolder="" count="0" memberValueDatatype="130" unbalanced="0"/>
    <cacheHierarchy uniqueName="[Range].[F REFERRAL NETWORKS/Breast Cancer screening and confirmatory testing/f9.3 Sub-county of referral]" caption="F REFERRAL NETWORKS/Breast Cancer screening and confirmatory testing/f9.3 Sub-county of referral" attribute="1" defaultMemberUniqueName="[Range].[F REFERRAL NETWORKS/Breast Cancer screening and confirmatory testing/f9.3 Sub-county of referral].[All]" allUniqueName="[Range].[F REFERRAL NETWORKS/Breast Cancer screening and confirmatory testing/f9.3 Sub-county of referral].[All]" dimensionUniqueName="[Range]" displayFolder="" count="0" memberValueDatatype="130" unbalanced="0"/>
    <cacheHierarchy uniqueName="[Range].[F REFERRAL NETWORKS/Breast Cancer screening and confirmatory testing/9.4 Health Facility of referral]" caption="F REFERRAL NETWORKS/Breast Cancer screening and confirmatory testing/9.4 Health Facility of referral" attribute="1" defaultMemberUniqueName="[Range].[F REFERRAL NETWORKS/Breast Cancer screening and confirmatory testing/9.4 Health Facility of referral].[All]" allUniqueName="[Range].[F REFERRAL NETWORKS/Breast Cancer screening and confirmatory testing/9.4 Health Facility of referral].[All]" dimensionUniqueName="[Range]" displayFolder="" count="0" memberValueDatatype="130" unbalanced="0"/>
    <cacheHierarchy uniqueName="[Range].[F REFERRAL NETWORKS/Breast Cancer screening and confirmatory testing/f9.5 Health Facility of referra]" caption="F REFERRAL NETWORKS/Breast Cancer screening and confirmatory testing/f9.5 Health Facility of referra" attribute="1" defaultMemberUniqueName="[Range].[F REFERRAL NETWORKS/Breast Cancer screening and confirmatory testing/f9.5 Health Facility of referra].[All]" allUniqueName="[Range].[F REFERRAL NETWORKS/Breast Cancer screening and confirmatory testing/f9.5 Health Facility of referra].[All]" dimensionUniqueName="[Range]" displayFolder="" count="0" memberValueDatatype="130" unbalanced="0"/>
    <cacheHierarchy uniqueName="[Range].[F REFERRAL NETWORKS/Breast Cancer screening and confirmatory testing/f9.6 Private Health Facility of]" caption="F REFERRAL NETWORKS/Breast Cancer screening and confirmatory testing/f9.6 Private Health Facility of" attribute="1" defaultMemberUniqueName="[Range].[F REFERRAL NETWORKS/Breast Cancer screening and confirmatory testing/f9.6 Private Health Facility of].[All]" allUniqueName="[Range].[F REFERRAL NETWORKS/Breast Cancer screening and confirmatory testing/f9.6 Private Health Facility of].[All]" dimensionUniqueName="[Range]" displayFolder="" count="0" memberValueDatatype="130" unbalanced="0"/>
    <cacheHierarchy uniqueName="[Range].[F REFERRAL NETWORKS/Breast Cancer screening and confirmatory testing/f9.7 FBO/NGO owned health facil]" caption="F REFERRAL NETWORKS/Breast Cancer screening and confirmatory testing/f9.7 FBO/NGO owned health facil" attribute="1" defaultMemberUniqueName="[Range].[F REFERRAL NETWORKS/Breast Cancer screening and confirmatory testing/f9.7 FBO/NGO owned health facil].[All]" allUniqueName="[Range].[F REFERRAL NETWORKS/Breast Cancer screening and confirmatory testing/f9.7 FBO/NGO owned health facil].[All]" dimensionUniqueName="[Range]" displayFolder="" count="0" memberValueDatatype="130" unbalanced="0"/>
    <cacheHierarchy uniqueName="[Range].[F REFERRAL NETWORKS/COVID-19 PCR testing/For cases where the facility is not able to offer COVID-19]" caption="F REFERRAL NETWORKS/COVID-19 PCR testing/For cases where the facility is not able to offer COVID-19" attribute="1" defaultMemberUniqueName="[Range].[F REFERRAL NETWORKS/COVID-19 PCR testing/For cases where the facility is not able to offer COVID-19].[All]" allUniqueName="[Range].[F REFERRAL NETWORKS/COVID-19 PCR testing/For cases where the facility is not able to offer COVID-19].[All]" dimensionUniqueName="[Range]" displayFolder="" count="0" memberValueDatatype="130" unbalanced="0"/>
    <cacheHierarchy uniqueName="[Range].[F REFERRAL NETWORKS/COVID-19 PCR testing/f10.1 Is the referral facility a GoK facility, a private fa]" caption="F REFERRAL NETWORKS/COVID-19 PCR testing/f10.1 Is the referral facility a GoK facility, a private fa" attribute="1" defaultMemberUniqueName="[Range].[F REFERRAL NETWORKS/COVID-19 PCR testing/f10.1 Is the referral facility a GoK facility, a private fa].[All]" allUniqueName="[Range].[F REFERRAL NETWORKS/COVID-19 PCR testing/f10.1 Is the referral facility a GoK facility, a private fa].[All]" dimensionUniqueName="[Range]" displayFolder="" count="0" memberValueDatatype="130" unbalanced="0"/>
    <cacheHierarchy uniqueName="[Range].[F REFERRAL NETWORKS/COVID-19 PCR testing/f10.2 Where is the most frequently used facility of referra]" caption="F REFERRAL NETWORKS/COVID-19 PCR testing/f10.2 Where is the most frequently used facility of referra" attribute="1" defaultMemberUniqueName="[Range].[F REFERRAL NETWORKS/COVID-19 PCR testing/f10.2 Where is the most frequently used facility of referra].[All]" allUniqueName="[Range].[F REFERRAL NETWORKS/COVID-19 PCR testing/f10.2 Where is the most frequently used facility of referra].[All]" dimensionUniqueName="[Range]" displayFolder="" count="0" memberValueDatatype="130" unbalanced="0"/>
    <cacheHierarchy uniqueName="[Range].[F REFERRAL NETWORKS/COVID-19 PCR testing/f10.3 Sub-county of referral]" caption="F REFERRAL NETWORKS/COVID-19 PCR testing/f10.3 Sub-county of referral" attribute="1" defaultMemberUniqueName="[Range].[F REFERRAL NETWORKS/COVID-19 PCR testing/f10.3 Sub-county of referral].[All]" allUniqueName="[Range].[F REFERRAL NETWORKS/COVID-19 PCR testing/f10.3 Sub-county of referral].[All]" dimensionUniqueName="[Range]" displayFolder="" count="0" memberValueDatatype="130" unbalanced="0"/>
    <cacheHierarchy uniqueName="[Range].[F REFERRAL NETWORKS/COVID-19 PCR testing/10.4 Health Facility of referral]" caption="F REFERRAL NETWORKS/COVID-19 PCR testing/10.4 Health Facility of referral" attribute="1" defaultMemberUniqueName="[Range].[F REFERRAL NETWORKS/COVID-19 PCR testing/10.4 Health Facility of referral].[All]" allUniqueName="[Range].[F REFERRAL NETWORKS/COVID-19 PCR testing/10.4 Health Facility of referral].[All]" dimensionUniqueName="[Range]" displayFolder="" count="0" memberValueDatatype="130" unbalanced="0"/>
    <cacheHierarchy uniqueName="[Range].[F REFERRAL NETWORKS/COVID-19 PCR testing/f10.5 Health Facility of referral outside the County]" caption="F REFERRAL NETWORKS/COVID-19 PCR testing/f10.5 Health Facility of referral outside the County" attribute="1" defaultMemberUniqueName="[Range].[F REFERRAL NETWORKS/COVID-19 PCR testing/f10.5 Health Facility of referral outside the County].[All]" allUniqueName="[Range].[F REFERRAL NETWORKS/COVID-19 PCR testing/f10.5 Health Facility of referral outside the County].[All]" dimensionUniqueName="[Range]" displayFolder="" count="0" memberValueDatatype="130" unbalanced="0"/>
    <cacheHierarchy uniqueName="[Range].[F REFERRAL NETWORKS/COVID-19 PCR testing/f10.6 Private Health Facility of referral]" caption="F REFERRAL NETWORKS/COVID-19 PCR testing/f10.6 Private Health Facility of referral" attribute="1" defaultMemberUniqueName="[Range].[F REFERRAL NETWORKS/COVID-19 PCR testing/f10.6 Private Health Facility of referral].[All]" allUniqueName="[Range].[F REFERRAL NETWORKS/COVID-19 PCR testing/f10.6 Private Health Facility of referral].[All]" dimensionUniqueName="[Range]" displayFolder="" count="0" memberValueDatatype="130" unbalanced="0"/>
    <cacheHierarchy uniqueName="[Range].[F REFERRAL NETWORKS/COVID-19 PCR testing/f10.7 FBO/NGO owned health facility of referral]" caption="F REFERRAL NETWORKS/COVID-19 PCR testing/f10.7 FBO/NGO owned health facility of referral" attribute="1" defaultMemberUniqueName="[Range].[F REFERRAL NETWORKS/COVID-19 PCR testing/f10.7 FBO/NGO owned health facility of referral].[All]" allUniqueName="[Range].[F REFERRAL NETWORKS/COVID-19 PCR testing/f10.7 FBO/NGO owned health facility of referral].[All]" dimensionUniqueName="[Range]" displayFolder="" count="0" memberValueDatatype="130" unbalanced="0"/>
    <cacheHierarchy uniqueName="[Range].[G STAFFING LEVELS AT THE HEALTH FACILITY/g1 Do we have a clinical officer(s) in this facility?]" caption="G STAFFING LEVELS AT THE HEALTH FACILITY/g1 Do we have a clinical officer(s) in this facility?" attribute="1" defaultMemberUniqueName="[Range].[G STAFFING LEVELS AT THE HEALTH FACILITY/g1 Do we have a clinical officer(s) in this facility?].[All]" allUniqueName="[Range].[G STAFFING LEVELS AT THE HEALTH FACILITY/g1 Do we have a clinical officer(s) in this facility?].[All]" dimensionUniqueName="[Range]" displayFolder="" count="0" memberValueDatatype="130" unbalanced="0"/>
    <cacheHierarchy uniqueName="[Range].[G STAFFING LEVELS AT THE HEALTH FACILITY/g1.1 How many are in post?]" caption="G STAFFING LEVELS AT THE HEALTH FACILITY/g1.1 How many are in post?" attribute="1" defaultMemberUniqueName="[Range].[G STAFFING LEVELS AT THE HEALTH FACILITY/g1.1 How many are in post?].[All]" allUniqueName="[Range].[G STAFFING LEVELS AT THE HEALTH FACILITY/g1.1 How many are in post?].[All]" dimensionUniqueName="[Range]" displayFolder="" count="0" memberValueDatatype="20" unbalanced="0"/>
    <cacheHierarchy uniqueName="[Range].[G STAFFING LEVELS AT THE HEALTH FACILITY/g2 Do we have a nurse(s) in this facility?]" caption="G STAFFING LEVELS AT THE HEALTH FACILITY/g2 Do we have a nurse(s) in this facility?" attribute="1" defaultMemberUniqueName="[Range].[G STAFFING LEVELS AT THE HEALTH FACILITY/g2 Do we have a nurse(s) in this facility?].[All]" allUniqueName="[Range].[G STAFFING LEVELS AT THE HEALTH FACILITY/g2 Do we have a nurse(s) in this facility?].[All]" dimensionUniqueName="[Range]" displayFolder="" count="0" memberValueDatatype="130" unbalanced="0"/>
    <cacheHierarchy uniqueName="[Range].[G STAFFING LEVELS AT THE HEALTH FACILITY/g2.1 How many are in post?]" caption="G STAFFING LEVELS AT THE HEALTH FACILITY/g2.1 How many are in post?" attribute="1" defaultMemberUniqueName="[Range].[G STAFFING LEVELS AT THE HEALTH FACILITY/g2.1 How many are in post?].[All]" allUniqueName="[Range].[G STAFFING LEVELS AT THE HEALTH FACILITY/g2.1 How many are in post?].[All]" dimensionUniqueName="[Range]" displayFolder="" count="0" memberValueDatatype="20" unbalanced="0"/>
    <cacheHierarchy uniqueName="[Range].[G STAFFING LEVELS AT THE HEALTH FACILITY/g3 Do we have a medical lab technologist(s) in this facilit]" caption="G STAFFING LEVELS AT THE HEALTH FACILITY/g3 Do we have a medical lab technologist(s) in this facilit" attribute="1" defaultMemberUniqueName="[Range].[G STAFFING LEVELS AT THE HEALTH FACILITY/g3 Do we have a medical lab technologist(s) in this facilit].[All]" allUniqueName="[Range].[G STAFFING LEVELS AT THE HEALTH FACILITY/g3 Do we have a medical lab technologist(s) in this facilit].[All]" dimensionUniqueName="[Range]" displayFolder="" count="0" memberValueDatatype="130" unbalanced="0"/>
    <cacheHierarchy uniqueName="[Range].[G STAFFING LEVELS AT THE HEALTH FACILITY/g3.1 How many are in post]" caption="G STAFFING LEVELS AT THE HEALTH FACILITY/g3.1 How many are in post" attribute="1" defaultMemberUniqueName="[Range].[G STAFFING LEVELS AT THE HEALTH FACILITY/g3.1 How many are in post].[All]" allUniqueName="[Range].[G STAFFING LEVELS AT THE HEALTH FACILITY/g3.1 How many are in post].[All]" dimensionUniqueName="[Range]" displayFolder="" count="0" memberValueDatatype="20" unbalanced="0"/>
    <cacheHierarchy uniqueName="[Range].[G STAFFING LEVELS AT THE HEALTH FACILITY/g4 Do we have a medical lab technician(s) in this facility]" caption="G STAFFING LEVELS AT THE HEALTH FACILITY/g4 Do we have a medical lab technician(s) in this facility" attribute="1" defaultMemberUniqueName="[Range].[G STAFFING LEVELS AT THE HEALTH FACILITY/g4 Do we have a medical lab technician(s) in this facility].[All]" allUniqueName="[Range].[G STAFFING LEVELS AT THE HEALTH FACILITY/g4 Do we have a medical lab technician(s) in this facility].[All]" dimensionUniqueName="[Range]" displayFolder="" count="0" memberValueDatatype="130" unbalanced="0"/>
    <cacheHierarchy uniqueName="[Range].[G STAFFING LEVELS AT THE HEALTH FACILITY/g4.1 How many are in post]" caption="G STAFFING LEVELS AT THE HEALTH FACILITY/g4.1 How many are in post" attribute="1" defaultMemberUniqueName="[Range].[G STAFFING LEVELS AT THE HEALTH FACILITY/g4.1 How many are in post].[All]" allUniqueName="[Range].[G STAFFING LEVELS AT THE HEALTH FACILITY/g4.1 How many are in post].[All]" dimensionUniqueName="[Range]" displayFolder="" count="0" memberValueDatatype="20" unbalanced="0"/>
    <cacheHierarchy uniqueName="[Range].[G STAFFING LEVELS AT THE HEALTH FACILITY/g5 Do we have a medical lab officer(s) in this facility]" caption="G STAFFING LEVELS AT THE HEALTH FACILITY/g5 Do we have a medical lab officer(s) in this facility" attribute="1" defaultMemberUniqueName="[Range].[G STAFFING LEVELS AT THE HEALTH FACILITY/g5 Do we have a medical lab officer(s) in this facility].[All]" allUniqueName="[Range].[G STAFFING LEVELS AT THE HEALTH FACILITY/g5 Do we have a medical lab officer(s) in this facility].[All]" dimensionUniqueName="[Range]" displayFolder="" count="0" memberValueDatatype="130" unbalanced="0"/>
    <cacheHierarchy uniqueName="[Range].[G STAFFING LEVELS AT THE HEALTH FACILITY/g5.1 How many are in post]" caption="G STAFFING LEVELS AT THE HEALTH FACILITY/g5.1 How many are in post" attribute="1" defaultMemberUniqueName="[Range].[G STAFFING LEVELS AT THE HEALTH FACILITY/g5.1 How many are in post].[All]" allUniqueName="[Range].[G STAFFING LEVELS AT THE HEALTH FACILITY/g5.1 How many are in post].[All]" dimensionUniqueName="[Range]" displayFolder="" count="0" memberValueDatatype="20" unbalanced="0"/>
    <cacheHierarchy uniqueName="[Range].[G STAFFING LEVELS AT THE HEALTH FACILITY/g6 Do we have a medical officer(s) in this facility]" caption="G STAFFING LEVELS AT THE HEALTH FACILITY/g6 Do we have a medical officer(s) in this facility" attribute="1" defaultMemberUniqueName="[Range].[G STAFFING LEVELS AT THE HEALTH FACILITY/g6 Do we have a medical officer(s) in this facility].[All]" allUniqueName="[Range].[G STAFFING LEVELS AT THE HEALTH FACILITY/g6 Do we have a medical officer(s) in this facility].[All]" dimensionUniqueName="[Range]" displayFolder="" count="0" memberValueDatatype="130" unbalanced="0"/>
    <cacheHierarchy uniqueName="[Range].[G STAFFING LEVELS AT THE HEALTH FACILITY/g6.1 How many are in post]" caption="G STAFFING LEVELS AT THE HEALTH FACILITY/g6.1 How many are in post" attribute="1" defaultMemberUniqueName="[Range].[G STAFFING LEVELS AT THE HEALTH FACILITY/g6.1 How many are in post].[All]" allUniqueName="[Range].[G STAFFING LEVELS AT THE HEALTH FACILITY/g6.1 How many are in post].[All]" dimensionUniqueName="[Range]" displayFolder="" count="0" memberValueDatatype="20" unbalanced="0"/>
    <cacheHierarchy uniqueName="[Range].[G STAFFING LEVELS AT THE HEALTH FACILITY/g7 Do we have a Health Records Information Officer(s) in th]" caption="G STAFFING LEVELS AT THE HEALTH FACILITY/g7 Do we have a Health Records Information Officer(s) in th" attribute="1" defaultMemberUniqueName="[Range].[G STAFFING LEVELS AT THE HEALTH FACILITY/g7 Do we have a Health Records Information Officer(s) in th].[All]" allUniqueName="[Range].[G STAFFING LEVELS AT THE HEALTH FACILITY/g7 Do we have a Health Records Information Officer(s) in th].[All]" dimensionUniqueName="[Range]" displayFolder="" count="0" memberValueDatatype="130" unbalanced="0"/>
    <cacheHierarchy uniqueName="[Range].[G STAFFING LEVELS AT THE HEALTH FACILITY/g7.1 How many are in post]" caption="G STAFFING LEVELS AT THE HEALTH FACILITY/g7.1 How many are in post" attribute="1" defaultMemberUniqueName="[Range].[G STAFFING LEVELS AT THE HEALTH FACILITY/g7.1 How many are in post].[All]" allUniqueName="[Range].[G STAFFING LEVELS AT THE HEALTH FACILITY/g7.1 How many are in post].[All]" dimensionUniqueName="[Range]" displayFolder="" count="0" memberValueDatatype="20" unbalanced="0"/>
    <cacheHierarchy uniqueName="[Range].[G STAFFING LEVELS AT THE HEALTH FACILITY/g8 Do we have a pharmacist(s) in this facility?]" caption="G STAFFING LEVELS AT THE HEALTH FACILITY/g8 Do we have a pharmacist(s) in this facility?" attribute="1" defaultMemberUniqueName="[Range].[G STAFFING LEVELS AT THE HEALTH FACILITY/g8 Do we have a pharmacist(s) in this facility?].[All]" allUniqueName="[Range].[G STAFFING LEVELS AT THE HEALTH FACILITY/g8 Do we have a pharmacist(s) in this facility?].[All]" dimensionUniqueName="[Range]" displayFolder="" count="0" memberValueDatatype="130" unbalanced="0"/>
    <cacheHierarchy uniqueName="[Range].[G STAFFING LEVELS AT THE HEALTH FACILITY/g8.1 How many are in post?]" caption="G STAFFING LEVELS AT THE HEALTH FACILITY/g8.1 How many are in post?" attribute="1" defaultMemberUniqueName="[Range].[G STAFFING LEVELS AT THE HEALTH FACILITY/g8.1 How many are in post?].[All]" allUniqueName="[Range].[G STAFFING LEVELS AT THE HEALTH FACILITY/g8.1 How many are in post?].[All]" dimensionUniqueName="[Range]" displayFolder="" count="0" memberValueDatatype="20" unbalanced="0"/>
    <cacheHierarchy uniqueName="[Range].[G STAFFING LEVELS AT THE HEALTH FACILITY/g9 Do we have a radiographer(s) in this facility?]" caption="G STAFFING LEVELS AT THE HEALTH FACILITY/g9 Do we have a radiographer(s) in this facility?" attribute="1" defaultMemberUniqueName="[Range].[G STAFFING LEVELS AT THE HEALTH FACILITY/g9 Do we have a radiographer(s) in this facility?].[All]" allUniqueName="[Range].[G STAFFING LEVELS AT THE HEALTH FACILITY/g9 Do we have a radiographer(s) in this facility?].[All]" dimensionUniqueName="[Range]" displayFolder="" count="0" memberValueDatatype="130" unbalanced="0"/>
    <cacheHierarchy uniqueName="[Range].[G STAFFING LEVELS AT THE HEALTH FACILITY/g9.1 How many are in post?]" caption="G STAFFING LEVELS AT THE HEALTH FACILITY/g9.1 How many are in post?" attribute="1" defaultMemberUniqueName="[Range].[G STAFFING LEVELS AT THE HEALTH FACILITY/g9.1 How many are in post?].[All]" allUniqueName="[Range].[G STAFFING LEVELS AT THE HEALTH FACILITY/g9.1 How many are in post?].[All]" dimensionUniqueName="[Range]" displayFolder="" count="0" memberValueDatatype="20" unbalanced="0"/>
    <cacheHierarchy uniqueName="[Range].[G STAFFING LEVELS AT THE HEALTH FACILITY/g10 Do we have a public health officer(s) in this facility?]" caption="G STAFFING LEVELS AT THE HEALTH FACILITY/g10 Do we have a public health officer(s) in this facility?" attribute="1" defaultMemberUniqueName="[Range].[G STAFFING LEVELS AT THE HEALTH FACILITY/g10 Do we have a public health officer(s) in this facility?].[All]" allUniqueName="[Range].[G STAFFING LEVELS AT THE HEALTH FACILITY/g10 Do we have a public health officer(s) in this facility?].[All]" dimensionUniqueName="[Range]" displayFolder="" count="0" memberValueDatatype="130" unbalanced="0"/>
    <cacheHierarchy uniqueName="[Range].[G STAFFING LEVELS AT THE HEALTH FACILITY/g10.1 How many are in post?]" caption="G STAFFING LEVELS AT THE HEALTH FACILITY/g10.1 How many are in post?" attribute="1" defaultMemberUniqueName="[Range].[G STAFFING LEVELS AT THE HEALTH FACILITY/g10.1 How many are in post?].[All]" allUniqueName="[Range].[G STAFFING LEVELS AT THE HEALTH FACILITY/g10.1 How many are in post?].[All]" dimensionUniqueName="[Range]" displayFolder="" count="0" memberValueDatatype="20" unbalanced="0"/>
    <cacheHierarchy uniqueName="[Range].[G STAFFING LEVELS AT THE HEALTH FACILITY/g11 Do we have a nutritionist(s) in this facility?]" caption="G STAFFING LEVELS AT THE HEALTH FACILITY/g11 Do we have a nutritionist(s) in this facility?" attribute="1" defaultMemberUniqueName="[Range].[G STAFFING LEVELS AT THE HEALTH FACILITY/g11 Do we have a nutritionist(s) in this facility?].[All]" allUniqueName="[Range].[G STAFFING LEVELS AT THE HEALTH FACILITY/g11 Do we have a nutritionist(s) in this facility?].[All]" dimensionUniqueName="[Range]" displayFolder="" count="0" memberValueDatatype="130" unbalanced="0"/>
    <cacheHierarchy uniqueName="[Range].[G STAFFING LEVELS AT THE HEALTH FACILITY/g11.1 How many are in post?]" caption="G STAFFING LEVELS AT THE HEALTH FACILITY/g11.1 How many are in post?" attribute="1" defaultMemberUniqueName="[Range].[G STAFFING LEVELS AT THE HEALTH FACILITY/g11.1 How many are in post?].[All]" allUniqueName="[Range].[G STAFFING LEVELS AT THE HEALTH FACILITY/g11.1 How many are in post?].[All]" dimensionUniqueName="[Range]" displayFolder="" count="0" memberValueDatatype="20" unbalanced="0"/>
    <cacheHierarchy uniqueName="[Range].[G STAFFING LEVELS AT THE HEALTH FACILITY/g12 Do we have a medical engineer(s) in this facility?]" caption="G STAFFING LEVELS AT THE HEALTH FACILITY/g12 Do we have a medical engineer(s) in this facility?" attribute="1" defaultMemberUniqueName="[Range].[G STAFFING LEVELS AT THE HEALTH FACILITY/g12 Do we have a medical engineer(s) in this facility?].[All]" allUniqueName="[Range].[G STAFFING LEVELS AT THE HEALTH FACILITY/g12 Do we have a medical engineer(s) in this facility?].[All]" dimensionUniqueName="[Range]" displayFolder="" count="0" memberValueDatatype="130" unbalanced="0"/>
    <cacheHierarchy uniqueName="[Range].[G STAFFING LEVELS AT THE HEALTH FACILITY/g12.1 How many are in post?]" caption="G STAFFING LEVELS AT THE HEALTH FACILITY/g12.1 How many are in post?" attribute="1" defaultMemberUniqueName="[Range].[G STAFFING LEVELS AT THE HEALTH FACILITY/g12.1 How many are in post?].[All]" allUniqueName="[Range].[G STAFFING LEVELS AT THE HEALTH FACILITY/g12.1 How many are in post?].[All]" dimensionUniqueName="[Range]" displayFolder="" count="0" memberValueDatatype="20" unbalanced="0"/>
    <cacheHierarchy uniqueName="[Range].[Thank you for taking the time out of your day to complete this survey. We highly appreciate the info]" caption="Thank you for taking the time out of your day to complete this survey. We highly appreciate the info" attribute="1" defaultMemberUniqueName="[Range].[Thank you for taking the time out of your day to complete this survey. We highly appreciate the info].[All]" allUniqueName="[Range].[Thank you for taking the time out of your day to complete this survey. We highly appreciate the info].[All]" dimensionUniqueName="[Range]" displayFolder="" count="0" memberValueDatatype="130" unbalanced="0"/>
    <cacheHierarchy uniqueName="[Range].[__version__]" caption="__version__" attribute="1" defaultMemberUniqueName="[Range].[__version__].[All]" allUniqueName="[Range].[__version__].[All]" dimensionUniqueName="[Range]" displayFolder="" count="0" memberValueDatatype="130" unbalanced="0"/>
    <cacheHierarchy uniqueName="[Range].[_version_]" caption="_version_" attribute="1" defaultMemberUniqueName="[Range].[_version_].[All]" allUniqueName="[Range].[_version_].[All]" dimensionUniqueName="[Range]" displayFolder="" count="0" memberValueDatatype="130" unbalanced="0"/>
    <cacheHierarchy uniqueName="[Range].[_version__001]" caption="_version__001" attribute="1" defaultMemberUniqueName="[Range].[_version__001].[All]" allUniqueName="[Range].[_version__001].[All]" dimensionUniqueName="[Range]" displayFolder="" count="0" memberValueDatatype="130" unbalanced="0"/>
    <cacheHierarchy uniqueName="[Range].[G STAFFING LEVELS AT THE HEALTH FACILITY/g2.2 How many are in post?]" caption="G STAFFING LEVELS AT THE HEALTH FACILITY/g2.2 How many are in post?" attribute="1" defaultMemberUniqueName="[Range].[G STAFFING LEVELS AT THE HEALTH FACILITY/g2.2 How many are in post?].[All]" allUniqueName="[Range].[G STAFFING LEVELS AT THE HEALTH FACILITY/g2.2 How many are in post?].[All]" dimensionUniqueName="[Range]" displayFolder="" count="0" memberValueDatatype="20" unbalanced="0"/>
    <cacheHierarchy uniqueName="[Range].[G STAFFING LEVELS AT THE HEALTH FACILITY/g3.3 How many are in post]" caption="G STAFFING LEVELS AT THE HEALTH FACILITY/g3.3 How many are in post" attribute="1" defaultMemberUniqueName="[Range].[G STAFFING LEVELS AT THE HEALTH FACILITY/g3.3 How many are in post].[All]" allUniqueName="[Range].[G STAFFING LEVELS AT THE HEALTH FACILITY/g3.3 How many are in post].[All]" dimensionUniqueName="[Range]" displayFolder="" count="0" memberValueDatatype="20" unbalanced="0"/>
    <cacheHierarchy uniqueName="[Range].[G STAFFING LEVELS AT THE HEALTH FACILITY/g4 Do we have a medical lab technician(s) in this facilit 2]" caption="G STAFFING LEVELS AT THE HEALTH FACILITY/g4 Do we have a medical lab technician(s) in this facilit 2" attribute="1" defaultMemberUniqueName="[Range].[G STAFFING LEVELS AT THE HEALTH FACILITY/g4 Do we have a medical lab technician(s) in this facilit 2].[All]" allUniqueName="[Range].[G STAFFING LEVELS AT THE HEALTH FACILITY/g4 Do we have a medical lab technician(s) in this facilit 2].[All]" dimensionUniqueName="[Range]" displayFolder="" count="0" memberValueDatatype="130" unbalanced="0"/>
    <cacheHierarchy uniqueName="[Range].[G STAFFING LEVELS AT THE HEALTH FACILITY/g4.4 How many are in post]" caption="G STAFFING LEVELS AT THE HEALTH FACILITY/g4.4 How many are in post" attribute="1" defaultMemberUniqueName="[Range].[G STAFFING LEVELS AT THE HEALTH FACILITY/g4.4 How many are in post].[All]" allUniqueName="[Range].[G STAFFING LEVELS AT THE HEALTH FACILITY/g4.4 How many are in post].[All]" dimensionUniqueName="[Range]" displayFolder="" count="0" memberValueDatatype="130" unbalanced="0"/>
    <cacheHierarchy uniqueName="[Range].[G STAFFING LEVELS AT THE HEALTH FACILITY/g4.4 How many are in post 2]" caption="G STAFFING LEVELS AT THE HEALTH FACILITY/g4.4 How many are in post 2" attribute="1" defaultMemberUniqueName="[Range].[G STAFFING LEVELS AT THE HEALTH FACILITY/g4.4 How many are in post 2].[All]" allUniqueName="[Range].[G STAFFING LEVELS AT THE HEALTH FACILITY/g4.4 How many are in post 2].[All]" dimensionUniqueName="[Range]" displayFolder="" count="0" memberValueDatatype="130" unbalanced="0"/>
    <cacheHierarchy uniqueName="[Range].[G STAFFING LEVELS AT THE HEALTH FACILITY/g5.5 How many are in post]" caption="G STAFFING LEVELS AT THE HEALTH FACILITY/g5.5 How many are in post" attribute="1" defaultMemberUniqueName="[Range].[G STAFFING LEVELS AT THE HEALTH FACILITY/g5.5 How many are in post].[All]" allUniqueName="[Range].[G STAFFING LEVELS AT THE HEALTH FACILITY/g5.5 How many are in post].[All]" dimensionUniqueName="[Range]" displayFolder="" count="0" memberValueDatatype="20" unbalanced="0"/>
    <cacheHierarchy uniqueName="[Range].[G STAFFING LEVELS AT THE HEALTH FACILITY/g6.6 How many are in post]" caption="G STAFFING LEVELS AT THE HEALTH FACILITY/g6.6 How many are in post" attribute="1" defaultMemberUniqueName="[Range].[G STAFFING LEVELS AT THE HEALTH FACILITY/g6.6 How many are in post].[All]" allUniqueName="[Range].[G STAFFING LEVELS AT THE HEALTH FACILITY/g6.6 How many are in post].[All]" dimensionUniqueName="[Range]" displayFolder="" count="0" memberValueDatatype="130" unbalanced="0"/>
    <cacheHierarchy uniqueName="[Range].[G STAFFING LEVELS AT THE HEALTH FACILITY/g7.7 How many are in post]" caption="G STAFFING LEVELS AT THE HEALTH FACILITY/g7.7 How many are in post" attribute="1" defaultMemberUniqueName="[Range].[G STAFFING LEVELS AT THE HEALTH FACILITY/g7.7 How many are in post].[All]" allUniqueName="[Range].[G STAFFING LEVELS AT THE HEALTH FACILITY/g7.7 How many are in post].[All]" dimensionUniqueName="[Range]" displayFolder="" count="0" memberValueDatatype="130" unbalanced="0"/>
    <cacheHierarchy uniqueName="[Range].[G STAFFING LEVELS AT THE HEALTH FACILITY/g9 Do we have a radiographer(s) in this facility? 2]" caption="G STAFFING LEVELS AT THE HEALTH FACILITY/g9 Do we have a radiographer(s) in this facility? 2" attribute="1" defaultMemberUniqueName="[Range].[G STAFFING LEVELS AT THE HEALTH FACILITY/g9 Do we have a radiographer(s) in this facility? 2].[All]" allUniqueName="[Range].[G STAFFING LEVELS AT THE HEALTH FACILITY/g9 Do we have a radiographer(s) in this facility? 2].[All]" dimensionUniqueName="[Range]" displayFolder="" count="0" memberValueDatatype="130" unbalanced="0"/>
    <cacheHierarchy uniqueName="[Range].[_id]" caption="_id" attribute="1" defaultMemberUniqueName="[Range].[_id].[All]" allUniqueName="[Range].[_id].[All]" dimensionUniqueName="[Range]" displayFolder="" count="0" memberValueDatatype="20" unbalanced="0"/>
    <cacheHierarchy uniqueName="[Range].[_uuid]" caption="_uuid" attribute="1" defaultMemberUniqueName="[Range].[_uuid].[All]" allUniqueName="[Range].[_uuid].[All]" dimensionUniqueName="[Range]" displayFolder="" count="0" memberValueDatatype="130" unbalanced="0"/>
    <cacheHierarchy uniqueName="[Range].[_submission_time]" caption="_submission_time" attribute="1" time="1" defaultMemberUniqueName="[Range].[_submission_time].[All]" allUniqueName="[Range].[_submission_time].[All]" dimensionUniqueName="[Range]" displayFolder="" count="0" memberValueDatatype="7" unbalanced="0"/>
    <cacheHierarchy uniqueName="[Range].[_validation_status]" caption="_validation_status" attribute="1" defaultMemberUniqueName="[Range].[_validation_status].[All]" allUniqueName="[Range].[_validation_status].[All]" dimensionUniqueName="[Range]" displayFolder="" count="0" memberValueDatatype="130" unbalanced="0"/>
    <cacheHierarchy uniqueName="[Range].[_notes]" caption="_notes" attribute="1" defaultMemberUniqueName="[Range].[_notes].[All]" allUniqueName="[Range].[_notes].[All]" dimensionUniqueName="[Range]" displayFolder="" count="0" memberValueDatatype="130" unbalanced="0"/>
    <cacheHierarchy uniqueName="[Range].[_status]" caption="_status" attribute="1" defaultMemberUniqueName="[Range].[_status].[All]" allUniqueName="[Range].[_status].[All]" dimensionUniqueName="[Range]" displayFolder="" count="0" memberValueDatatype="130" unbalanced="0"/>
    <cacheHierarchy uniqueName="[Range].[_submitted_by]" caption="_submitted_by" attribute="1" defaultMemberUniqueName="[Range].[_submitted_by].[All]" allUniqueName="[Range].[_submitted_by].[All]" dimensionUniqueName="[Range]" displayFolder="" count="0" memberValueDatatype="130" unbalanced="0"/>
    <cacheHierarchy uniqueName="[Range].[_tags]" caption="_tags" attribute="1" defaultMemberUniqueName="[Range].[_tags].[All]" allUniqueName="[Range].[_tags].[All]" dimensionUniqueName="[Range]" displayFolder="" count="0" memberValueDatatype="130" unbalanced="0"/>
    <cacheHierarchy uniqueName="[Range].[_index]" caption="_index" attribute="1" defaultMemberUniqueName="[Range].[_index].[All]" allUniqueName="[Range].[_index].[All]" dimensionUniqueName="[Range]" displayFolder="" count="0" memberValueDatatype="20" unbalanced="0"/>
    <cacheHierarchy uniqueName="[Range 1].[Dx Services]" caption="Dx Services" attribute="1" defaultMemberUniqueName="[Range 1].[Dx Services].[All]" allUniqueName="[Range 1].[Dx Services].[All]" dimensionUniqueName="[Range 1]" displayFolder="" count="0" memberValueDatatype="130" unbalanced="0"/>
    <cacheHierarchy uniqueName="[Range 2].[Dx Services]" caption="Dx Services" attribute="1" defaultMemberUniqueName="[Range 2].[Dx Services].[All]" allUniqueName="[Range 2].[Dx Services].[All]" dimensionUniqueName="[Range 2]" displayFolder="" count="0" memberValueDatatype="130" unbalanced="0"/>
    <cacheHierarchy uniqueName="[Range 3].[Dx Services]" caption="Dx Services" attribute="1" defaultMemberUniqueName="[Range 3].[Dx Services].[All]" allUniqueName="[Range 3].[Dx Services].[All]" dimensionUniqueName="[Range 3]" displayFolder="" count="2" memberValueDatatype="130" unbalanced="0"/>
    <cacheHierarchy uniqueName="[Triage3].[Column1]" caption="Column1" attribute="1" defaultMemberUniqueName="[Triage3].[Column1].[All]" allUniqueName="[Triage3].[Column1].[All]" dimensionUniqueName="[Triage3]" displayFolder="" count="0" memberValueDatatype="130" unbalanced="0"/>
    <cacheHierarchy uniqueName="[Triage3].[Column2]" caption="Column2" attribute="1" defaultMemberUniqueName="[Triage3].[Column2].[All]" allUniqueName="[Triage3].[Column2].[All]" dimensionUniqueName="[Triage3]" displayFolder="" count="0" memberValueDatatype="130" unbalanced="0"/>
    <cacheHierarchy uniqueName="[Triage3].[Column3]" caption="Column3" attribute="1" defaultMemberUniqueName="[Triage3].[Column3].[All]" allUniqueName="[Triage3].[Column3].[All]" dimensionUniqueName="[Triage3]" displayFolder="" count="0" memberValueDatatype="130" unbalanced="0"/>
    <cacheHierarchy uniqueName="[Triage3].[Column4]" caption="Column4" attribute="1" defaultMemberUniqueName="[Triage3].[Column4].[All]" allUniqueName="[Triage3].[Column4].[All]" dimensionUniqueName="[Triage3]" displayFolder="" count="0" memberValueDatatype="130" unbalanced="0"/>
    <cacheHierarchy uniqueName="[Triage3].[Column5]" caption="Column5" attribute="1" defaultMemberUniqueName="[Triage3].[Column5].[All]" allUniqueName="[Triage3].[Column5].[All]" dimensionUniqueName="[Triage3]" displayFolder="" count="0" memberValueDatatype="130" unbalanced="0"/>
    <cacheHierarchy uniqueName="[Triage3].[Column6]" caption="Column6" attribute="1" defaultMemberUniqueName="[Triage3].[Column6].[All]" allUniqueName="[Triage3].[Column6].[All]" dimensionUniqueName="[Triage3]" displayFolder="" count="0" memberValueDatatype="130" unbalanced="0"/>
    <cacheHierarchy uniqueName="[Triage3].[Column7]" caption="Column7" attribute="1" defaultMemberUniqueName="[Triage3].[Column7].[All]" allUniqueName="[Triage3].[Column7].[All]" dimensionUniqueName="[Triage3]" displayFolder="" count="0" memberValueDatatype="130" unbalanced="0"/>
    <cacheHierarchy uniqueName="[Triage3].[Column8]" caption="Column8" attribute="1" defaultMemberUniqueName="[Triage3].[Column8].[All]" allUniqueName="[Triage3].[Column8].[All]" dimensionUniqueName="[Triage3]"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Triage3]" caption="__XL_Count Triage3" measure="1" displayFolder="" measureGroup="Triage3"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B1 TRIAGE RELATED INVESTIGATIONS/b1.1 Is temperature measurement taken at the triage]" caption="Count of B1 TRIAGE RELATED INVESTIGATIONS/b1.1 Is temperature measurement taken at the triage" measure="1" displayFolder="" measureGroup="Range" count="0" hidden="1">
      <extLst>
        <ext xmlns:x15="http://schemas.microsoft.com/office/spreadsheetml/2010/11/main" uri="{B97F6D7D-B522-45F9-BDA1-12C45D357490}">
          <x15:cacheHierarchy aggregatedColumn="17"/>
        </ext>
      </extLst>
    </cacheHierarchy>
    <cacheHierarchy uniqueName="[Measures].[Count of B1 TRIAGE RELATED INVESTIGATIONS/b1.3 Is blood pressure measurement taken at the triage]" caption="Count of B1 TRIAGE RELATED INVESTIGATIONS/b1.3 Is blood pressure measurement taken at the triage" measure="1" displayFolder="" measureGroup="Range" count="0" hidden="1">
      <extLst>
        <ext xmlns:x15="http://schemas.microsoft.com/office/spreadsheetml/2010/11/main" uri="{B97F6D7D-B522-45F9-BDA1-12C45D357490}">
          <x15:cacheHierarchy aggregatedColumn="22"/>
        </ext>
      </extLst>
    </cacheHierarchy>
    <cacheHierarchy uniqueName="[Measures].[Count of Column1]" caption="Count of Column1" measure="1" displayFolder="" measureGroup="Triage3" count="0" hidden="1">
      <extLst>
        <ext xmlns:x15="http://schemas.microsoft.com/office/spreadsheetml/2010/11/main" uri="{B97F6D7D-B522-45F9-BDA1-12C45D357490}">
          <x15:cacheHierarchy aggregatedColumn="535"/>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Triage3" uniqueName="[Triage3]" caption="Triage3"/>
  </dimensions>
  <measureGroups count="5">
    <measureGroup name="Range" caption="Range"/>
    <measureGroup name="Range 1" caption="Range 1"/>
    <measureGroup name="Range 2" caption="Range 2"/>
    <measureGroup name="Range 3" caption="Range 3"/>
    <measureGroup name="Triage3" caption="Triage3"/>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licerData="1" pivotCacheId="140496812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5">
  <r>
    <d v="2022-06-23T11:51:16"/>
    <d v="2022-06-23T13:18:06"/>
    <m/>
    <m/>
    <m/>
    <m/>
    <m/>
    <m/>
    <x v="0"/>
    <s v="Audrey otwal"/>
    <x v="0"/>
    <x v="0"/>
    <s v="Ojola Sub County Hospital"/>
    <n v="13971"/>
    <x v="0"/>
    <m/>
    <m/>
    <x v="0"/>
    <s v="Digital"/>
    <n v="0"/>
    <n v="1"/>
    <n v="0"/>
    <x v="0"/>
    <s v="Digital BP machine"/>
    <n v="0"/>
    <n v="0"/>
    <n v="1"/>
    <x v="0"/>
    <s v="Analogue adult weighing scale"/>
    <n v="1"/>
    <n v="0"/>
    <x v="0"/>
    <s v="Measuring tape"/>
    <n v="0"/>
    <n v="1"/>
    <x v="0"/>
    <s v="Analogue baby weighing scales"/>
    <n v="1"/>
    <n v="0"/>
    <x v="0"/>
    <s v="Infantometer (height board)"/>
    <n v="0"/>
    <n v="1"/>
    <x v="0"/>
    <s v="MUAC tape"/>
    <n v="1"/>
    <n v="0"/>
    <x v="0"/>
    <m/>
    <m/>
    <m/>
    <m/>
    <m/>
    <m/>
    <m/>
    <m/>
    <m/>
    <m/>
    <m/>
    <m/>
    <m/>
    <m/>
    <m/>
    <m/>
    <m/>
    <m/>
    <m/>
    <m/>
    <m/>
    <m/>
    <m/>
    <m/>
    <m/>
    <m/>
    <m/>
    <m/>
    <m/>
    <m/>
    <m/>
    <m/>
    <m/>
    <m/>
    <m/>
    <m/>
    <m/>
    <m/>
    <m/>
    <m/>
    <m/>
    <m/>
    <m/>
    <s v="There is no pulse oximeter"/>
    <n v="0"/>
    <n v="1"/>
    <n v="0"/>
    <n v="0"/>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m/>
    <m/>
    <x v="0"/>
    <x v="0"/>
    <s v="Microscopic examination of stool"/>
    <n v="1"/>
    <n v="0"/>
    <n v="0"/>
    <x v="0"/>
    <s v="Microscopic examination of stool"/>
    <n v="0"/>
    <n v="1"/>
    <x v="0"/>
    <m/>
    <m/>
    <m/>
    <m/>
    <m/>
    <m/>
    <m/>
    <m/>
    <m/>
    <m/>
    <m/>
    <m/>
    <m/>
    <m/>
    <m/>
    <m/>
    <m/>
    <m/>
    <m/>
    <m/>
    <m/>
    <m/>
    <m/>
    <s v="Lack of equipment Lack of the rapid test kits"/>
    <n v="0"/>
    <n v="0"/>
    <n v="1"/>
    <n v="0"/>
    <n v="1"/>
    <n v="0"/>
    <n v="0"/>
    <n v="0"/>
    <n v="0"/>
    <m/>
    <s v="Lack of test reagents"/>
    <n v="0"/>
    <n v="0"/>
    <n v="0"/>
    <n v="0"/>
    <n v="1"/>
    <n v="0"/>
    <n v="0"/>
    <n v="0"/>
    <m/>
    <m/>
    <m/>
    <m/>
    <m/>
    <m/>
    <m/>
    <m/>
    <m/>
    <m/>
    <m/>
    <m/>
    <m/>
    <m/>
    <m/>
    <m/>
    <m/>
    <m/>
    <m/>
    <m/>
    <m/>
    <m/>
    <m/>
    <m/>
    <m/>
    <m/>
    <m/>
    <m/>
    <m/>
    <m/>
    <m/>
    <m/>
    <m/>
    <m/>
    <m/>
    <m/>
    <m/>
    <m/>
    <m/>
    <m/>
    <m/>
    <m/>
    <m/>
    <m/>
    <s v="Lack of equipment Lack of the RDT kits Lack of test reagents"/>
    <n v="0"/>
    <n v="0"/>
    <n v="1"/>
    <n v="0"/>
    <n v="1"/>
    <n v="1"/>
    <n v="0"/>
    <n v="0"/>
    <n v="0"/>
    <m/>
    <m/>
    <m/>
    <m/>
    <m/>
    <m/>
    <m/>
    <m/>
    <m/>
    <m/>
    <m/>
    <m/>
    <m/>
    <m/>
    <m/>
    <m/>
    <m/>
    <m/>
    <m/>
    <m/>
    <m/>
    <m/>
    <m/>
    <s v="Lack of equipment Lack of the RDT kits Lack of test reagents"/>
    <n v="0"/>
    <n v="0"/>
    <n v="1"/>
    <n v="0"/>
    <n v="1"/>
    <n v="1"/>
    <n v="0"/>
    <n v="0"/>
    <n v="0"/>
    <m/>
    <x v="0"/>
    <x v="0"/>
    <x v="0"/>
    <x v="0"/>
    <x v="0"/>
    <x v="0"/>
    <s v="Urine dipstick Microscpoy"/>
    <n v="1"/>
    <n v="1"/>
    <n v="0"/>
    <n v="0"/>
    <x v="0"/>
    <x v="0"/>
    <m/>
    <m/>
    <m/>
    <m/>
    <m/>
    <m/>
    <m/>
    <x v="0"/>
    <s v="Blood sugar measurement"/>
    <n v="1"/>
    <n v="0"/>
    <x v="0"/>
    <m/>
    <m/>
    <m/>
    <x v="0"/>
    <s v="X-ray"/>
    <n v="0"/>
    <n v="0"/>
    <n v="1"/>
    <n v="0"/>
    <n v="0"/>
    <m/>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a laboratory facility"/>
    <n v="0"/>
    <n v="0"/>
    <n v="0"/>
    <n v="0"/>
    <n v="0"/>
    <n v="1"/>
    <n v="0"/>
    <m/>
    <m/>
    <m/>
    <m/>
    <m/>
    <m/>
    <m/>
    <m/>
    <m/>
    <m/>
    <s v="Lack of a laboratory facility"/>
    <n v="0"/>
    <n v="0"/>
    <n v="0"/>
    <n v="0"/>
    <n v="0"/>
    <n v="1"/>
    <n v="0"/>
    <m/>
    <m/>
    <m/>
    <m/>
    <m/>
    <m/>
    <m/>
    <m/>
    <m/>
    <m/>
    <m/>
    <m/>
    <x v="0"/>
    <m/>
    <m/>
    <m/>
    <m/>
    <m/>
    <m/>
    <m/>
    <x v="0"/>
    <s v="Always within the County"/>
    <s v="Kisumu West"/>
    <s v="Chulaimbo County Hospital"/>
    <m/>
    <m/>
    <m/>
    <m/>
    <x v="0"/>
    <m/>
    <m/>
    <m/>
    <m/>
    <m/>
    <m/>
    <m/>
    <x v="0"/>
    <s v="Always within the County"/>
    <s v="Kisumu West"/>
    <s v="Chulaimbo County Hospital"/>
    <m/>
    <m/>
    <m/>
    <m/>
    <x v="0"/>
    <s v="Always within the County"/>
    <s v="Kisumu West"/>
    <s v="Chulaimbo County Hospital"/>
    <s v="Jaramogi oginga"/>
    <m/>
    <m/>
    <m/>
    <x v="0"/>
    <s v="Always within the County"/>
    <s v="Kisumu West"/>
    <s v="Chulaimbo County Hospital"/>
    <m/>
    <m/>
    <m/>
    <m/>
    <m/>
    <m/>
    <m/>
    <x v="0"/>
    <m/>
    <m/>
    <m/>
    <m/>
    <m/>
    <m/>
    <m/>
    <x v="0"/>
    <s v="Always within the County"/>
    <s v="Kisumu Central"/>
    <s v="Jaramogi Oginga Odinga Teaching &amp; Referral Hospital"/>
    <m/>
    <m/>
    <m/>
    <m/>
    <x v="0"/>
    <m/>
    <m/>
    <m/>
    <m/>
    <m/>
    <m/>
    <m/>
    <x v="0"/>
    <m/>
    <m/>
    <m/>
    <m/>
    <m/>
    <m/>
    <s v="Yes"/>
    <n v="2"/>
    <s v="Yes"/>
    <m/>
    <s v="Yes"/>
    <m/>
    <s v="No"/>
    <m/>
    <s v="Yes"/>
    <m/>
    <m/>
    <m/>
    <m/>
    <m/>
    <m/>
    <m/>
    <m/>
    <m/>
    <m/>
    <m/>
    <m/>
    <m/>
    <m/>
    <m/>
    <m/>
    <m/>
    <m/>
    <m/>
    <n v="7"/>
    <n v="1"/>
    <m/>
    <m/>
    <m/>
    <n v="1"/>
    <m/>
    <m/>
    <m/>
    <n v="302237291"/>
    <s v="825c64ed-1e18-47a4-93d6-1d971070e6bb"/>
    <d v="2022-06-23T10:18:27"/>
    <m/>
    <m/>
    <s v="submitted_via_web"/>
    <m/>
    <m/>
    <n v="1"/>
  </r>
  <r>
    <d v="2022-06-23T14:44:12"/>
    <d v="2022-06-23T15:06:43"/>
    <m/>
    <m/>
    <m/>
    <m/>
    <m/>
    <m/>
    <x v="0"/>
    <s v="Rinnie Juma"/>
    <x v="0"/>
    <x v="0"/>
    <s v="Nyahera Sub County Hospital"/>
    <n v="13880"/>
    <x v="0"/>
    <m/>
    <m/>
    <x v="0"/>
    <s v="Infra-red (Thermo gun)"/>
    <n v="0"/>
    <n v="0"/>
    <n v="1"/>
    <x v="0"/>
    <s v="Digital BP machine"/>
    <n v="0"/>
    <n v="0"/>
    <n v="1"/>
    <x v="0"/>
    <s v="Analogue adult weighing scale"/>
    <n v="1"/>
    <n v="0"/>
    <x v="1"/>
    <m/>
    <m/>
    <m/>
    <x v="0"/>
    <s v="Digital baby weighting scales"/>
    <n v="0"/>
    <n v="1"/>
    <x v="0"/>
    <s v="Infantometer (height board)"/>
    <n v="0"/>
    <n v="1"/>
    <x v="1"/>
    <m/>
    <m/>
    <m/>
    <x v="0"/>
    <m/>
    <m/>
    <m/>
    <m/>
    <m/>
    <m/>
    <m/>
    <m/>
    <m/>
    <m/>
    <m/>
    <m/>
    <m/>
    <m/>
    <m/>
    <m/>
    <m/>
    <m/>
    <m/>
    <m/>
    <s v="There is no equipment for measuring height"/>
    <n v="0"/>
    <n v="1"/>
    <n v="0"/>
    <n v="0"/>
    <m/>
    <m/>
    <m/>
    <m/>
    <m/>
    <m/>
    <m/>
    <m/>
    <m/>
    <m/>
    <m/>
    <m/>
    <m/>
    <s v="There is no MUAC tape"/>
    <n v="0"/>
    <n v="1"/>
    <n v="0"/>
    <m/>
    <s v="There is no pulse oximeter"/>
    <n v="0"/>
    <n v="1"/>
    <n v="0"/>
    <n v="0"/>
    <m/>
    <x v="0"/>
    <s v="Malaria RDT Blood Smear"/>
    <n v="1"/>
    <n v="1"/>
    <s v="Light/ Electric"/>
    <n v="1"/>
    <n v="0"/>
    <n v="0"/>
    <x v="1"/>
    <m/>
    <m/>
    <m/>
    <m/>
    <m/>
    <m/>
    <m/>
    <m/>
    <m/>
    <s v="Yes"/>
    <x v="1"/>
    <s v="COVID-19 RDT"/>
    <n v="1"/>
    <n v="0"/>
    <x v="0"/>
    <m/>
    <m/>
    <m/>
    <m/>
    <x v="0"/>
    <s v="Venereal disease research laboratory (VDRL)"/>
    <n v="1"/>
    <n v="0"/>
    <m/>
    <x v="1"/>
    <m/>
    <m/>
    <m/>
    <m/>
    <x v="0"/>
    <s v="HIV RDT"/>
    <n v="1"/>
    <n v="0"/>
    <s v="Yes"/>
    <m/>
    <m/>
    <x v="0"/>
    <x v="0"/>
    <s v="Microscopic examination of stool"/>
    <n v="1"/>
    <n v="0"/>
    <n v="0"/>
    <x v="0"/>
    <s v="Microscopic examination of stool"/>
    <n v="0"/>
    <n v="1"/>
    <x v="0"/>
    <m/>
    <m/>
    <m/>
    <m/>
    <m/>
    <m/>
    <m/>
    <m/>
    <m/>
    <m/>
    <m/>
    <m/>
    <m/>
    <s v="Lack of equipment"/>
    <n v="0"/>
    <n v="0"/>
    <n v="0"/>
    <n v="0"/>
    <n v="0"/>
    <n v="0"/>
    <n v="1"/>
    <n v="0"/>
    <m/>
    <m/>
    <m/>
    <m/>
    <m/>
    <m/>
    <m/>
    <m/>
    <m/>
    <m/>
    <m/>
    <m/>
    <s v="Lack of equipment"/>
    <n v="0"/>
    <n v="0"/>
    <n v="1"/>
    <n v="0"/>
    <n v="0"/>
    <n v="0"/>
    <n v="0"/>
    <n v="0"/>
    <m/>
    <m/>
    <m/>
    <m/>
    <m/>
    <m/>
    <m/>
    <m/>
    <m/>
    <m/>
    <m/>
    <m/>
    <m/>
    <m/>
    <m/>
    <m/>
    <m/>
    <m/>
    <m/>
    <m/>
    <m/>
    <m/>
    <m/>
    <m/>
    <m/>
    <m/>
    <m/>
    <m/>
    <m/>
    <m/>
    <m/>
    <m/>
    <m/>
    <s v="Lack of equipment"/>
    <n v="0"/>
    <n v="0"/>
    <n v="1"/>
    <n v="0"/>
    <n v="0"/>
    <n v="0"/>
    <n v="0"/>
    <n v="0"/>
    <n v="0"/>
    <m/>
    <s v="Lack of equipment"/>
    <n v="0"/>
    <n v="0"/>
    <n v="1"/>
    <n v="0"/>
    <n v="0"/>
    <n v="0"/>
    <n v="0"/>
    <n v="0"/>
    <n v="0"/>
    <m/>
    <m/>
    <m/>
    <m/>
    <m/>
    <m/>
    <m/>
    <m/>
    <m/>
    <m/>
    <m/>
    <m/>
    <m/>
    <m/>
    <m/>
    <m/>
    <m/>
    <m/>
    <m/>
    <m/>
    <m/>
    <m/>
    <m/>
    <s v="Lack of equipment"/>
    <n v="0"/>
    <n v="0"/>
    <n v="1"/>
    <n v="0"/>
    <n v="0"/>
    <n v="0"/>
    <n v="0"/>
    <n v="0"/>
    <n v="0"/>
    <m/>
    <x v="0"/>
    <x v="0"/>
    <x v="0"/>
    <x v="0"/>
    <x v="0"/>
    <x v="0"/>
    <s v="Urine dipstick"/>
    <n v="1"/>
    <n v="0"/>
    <n v="0"/>
    <n v="0"/>
    <x v="0"/>
    <x v="0"/>
    <m/>
    <m/>
    <m/>
    <m/>
    <m/>
    <m/>
    <m/>
    <x v="1"/>
    <m/>
    <m/>
    <m/>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n v="0"/>
    <n v="0"/>
    <n v="1"/>
    <n v="0"/>
    <n v="0"/>
    <n v="0"/>
    <n v="0"/>
    <m/>
    <m/>
    <m/>
    <m/>
    <m/>
    <m/>
    <m/>
    <m/>
    <m/>
    <m/>
    <s v="Lack of equipment"/>
    <n v="0"/>
    <n v="0"/>
    <n v="1"/>
    <n v="0"/>
    <n v="0"/>
    <n v="0"/>
    <n v="0"/>
    <m/>
    <m/>
    <m/>
    <m/>
    <m/>
    <m/>
    <m/>
    <m/>
    <m/>
    <m/>
    <m/>
    <m/>
    <x v="0"/>
    <m/>
    <m/>
    <m/>
    <m/>
    <m/>
    <m/>
    <m/>
    <x v="0"/>
    <s v="Always within the County"/>
    <s v="Kisumu Central"/>
    <s v="Kisumu County Hospital"/>
    <m/>
    <m/>
    <m/>
    <m/>
    <x v="0"/>
    <m/>
    <m/>
    <m/>
    <m/>
    <m/>
    <m/>
    <m/>
    <x v="0"/>
    <s v="Always within the County"/>
    <s v="Kisumu West"/>
    <s v="Chulaimbo County Hospital"/>
    <m/>
    <m/>
    <m/>
    <m/>
    <x v="1"/>
    <m/>
    <m/>
    <m/>
    <m/>
    <m/>
    <s v="KEMRI"/>
    <m/>
    <x v="0"/>
    <s v="Always within the County"/>
    <s v="Kisumu Central"/>
    <s v="Kisumu County Hospital"/>
    <m/>
    <m/>
    <m/>
    <m/>
    <m/>
    <m/>
    <m/>
    <x v="0"/>
    <m/>
    <m/>
    <m/>
    <m/>
    <m/>
    <m/>
    <m/>
    <x v="0"/>
    <s v="Always within the County"/>
    <s v="Kisumu Central"/>
    <s v="Kisumu County Hospital"/>
    <m/>
    <m/>
    <m/>
    <m/>
    <x v="0"/>
    <m/>
    <m/>
    <m/>
    <m/>
    <m/>
    <m/>
    <m/>
    <x v="0"/>
    <m/>
    <m/>
    <m/>
    <m/>
    <m/>
    <m/>
    <s v="Yes"/>
    <n v="10"/>
    <s v="Yes"/>
    <n v="12"/>
    <s v="Yes"/>
    <n v="4"/>
    <m/>
    <m/>
    <s v="No"/>
    <m/>
    <s v="No"/>
    <m/>
    <s v="Yes"/>
    <n v="1"/>
    <s v="Yes"/>
    <n v="1"/>
    <m/>
    <m/>
    <s v="Yes"/>
    <n v="2"/>
    <s v="Yes"/>
    <n v="1"/>
    <s v="No"/>
    <m/>
    <m/>
    <m/>
    <m/>
    <m/>
    <m/>
    <m/>
    <s v="No"/>
    <m/>
    <m/>
    <m/>
    <m/>
    <m/>
    <s v="No"/>
    <n v="302290181"/>
    <s v="61770860-0abb-4d56-8b8c-c96d73d0c2b9"/>
    <d v="2022-06-23T12:06:54"/>
    <m/>
    <m/>
    <s v="submitted_via_web"/>
    <m/>
    <m/>
    <n v="2"/>
  </r>
  <r>
    <d v="2022-06-23T13:37:16"/>
    <d v="2022-06-23T15:21:27"/>
    <m/>
    <m/>
    <m/>
    <m/>
    <m/>
    <m/>
    <x v="0"/>
    <s v="Rinnie Juma"/>
    <x v="0"/>
    <x v="0"/>
    <s v="Ojola Sub County Hospital"/>
    <n v="13971"/>
    <x v="0"/>
    <m/>
    <m/>
    <x v="0"/>
    <s v="Digital"/>
    <n v="0"/>
    <n v="1"/>
    <n v="0"/>
    <x v="0"/>
    <s v="Digital BP machine"/>
    <n v="0"/>
    <n v="0"/>
    <n v="1"/>
    <x v="0"/>
    <s v="Analogue adult weighing scale"/>
    <n v="1"/>
    <n v="0"/>
    <x v="0"/>
    <s v="Measuring tape"/>
    <n v="0"/>
    <n v="1"/>
    <x v="0"/>
    <s v="Analogue baby weighing scales"/>
    <n v="1"/>
    <n v="0"/>
    <x v="0"/>
    <s v="Infantometer (height board)"/>
    <n v="0"/>
    <n v="1"/>
    <x v="0"/>
    <s v="MUAC tape"/>
    <n v="1"/>
    <n v="0"/>
    <x v="0"/>
    <m/>
    <m/>
    <m/>
    <m/>
    <m/>
    <m/>
    <m/>
    <m/>
    <m/>
    <m/>
    <m/>
    <m/>
    <m/>
    <m/>
    <m/>
    <m/>
    <m/>
    <m/>
    <m/>
    <m/>
    <m/>
    <m/>
    <m/>
    <m/>
    <m/>
    <m/>
    <m/>
    <m/>
    <m/>
    <m/>
    <m/>
    <m/>
    <m/>
    <m/>
    <m/>
    <m/>
    <m/>
    <m/>
    <m/>
    <m/>
    <m/>
    <m/>
    <m/>
    <s v="There is no pulse oximeter"/>
    <n v="0"/>
    <n v="1"/>
    <n v="0"/>
    <n v="0"/>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m/>
    <m/>
    <x v="0"/>
    <x v="0"/>
    <s v="Microscopic examination of stool"/>
    <n v="1"/>
    <n v="0"/>
    <n v="0"/>
    <x v="0"/>
    <s v="Microscopic examination of stool"/>
    <n v="0"/>
    <n v="1"/>
    <x v="0"/>
    <m/>
    <m/>
    <m/>
    <m/>
    <m/>
    <m/>
    <m/>
    <m/>
    <m/>
    <m/>
    <m/>
    <m/>
    <m/>
    <m/>
    <m/>
    <m/>
    <m/>
    <m/>
    <m/>
    <m/>
    <m/>
    <m/>
    <m/>
    <s v="Lack of equipment Lack of the rapid test kits Lack of test reagents"/>
    <n v="0"/>
    <n v="0"/>
    <n v="1"/>
    <n v="0"/>
    <n v="1"/>
    <n v="1"/>
    <n v="0"/>
    <n v="0"/>
    <n v="0"/>
    <m/>
    <s v="Lack of equipment Lack of test reagents"/>
    <n v="0"/>
    <n v="0"/>
    <n v="1"/>
    <n v="0"/>
    <n v="1"/>
    <n v="0"/>
    <n v="0"/>
    <n v="0"/>
    <m/>
    <m/>
    <m/>
    <m/>
    <m/>
    <m/>
    <m/>
    <m/>
    <m/>
    <m/>
    <m/>
    <m/>
    <m/>
    <m/>
    <m/>
    <m/>
    <m/>
    <m/>
    <m/>
    <m/>
    <m/>
    <m/>
    <m/>
    <m/>
    <m/>
    <m/>
    <m/>
    <m/>
    <m/>
    <m/>
    <m/>
    <m/>
    <m/>
    <m/>
    <m/>
    <m/>
    <m/>
    <m/>
    <m/>
    <m/>
    <m/>
    <m/>
    <m/>
    <m/>
    <s v="Lack of equipment"/>
    <n v="0"/>
    <n v="0"/>
    <n v="1"/>
    <n v="0"/>
    <n v="0"/>
    <n v="0"/>
    <n v="0"/>
    <n v="0"/>
    <n v="0"/>
    <m/>
    <m/>
    <m/>
    <m/>
    <m/>
    <m/>
    <m/>
    <m/>
    <m/>
    <m/>
    <m/>
    <m/>
    <m/>
    <m/>
    <m/>
    <m/>
    <m/>
    <m/>
    <m/>
    <m/>
    <m/>
    <m/>
    <m/>
    <s v="Lack of equipment Lack of the RDT kits Lack of test reagents"/>
    <n v="0"/>
    <n v="0"/>
    <n v="1"/>
    <n v="0"/>
    <n v="1"/>
    <n v="1"/>
    <n v="0"/>
    <n v="0"/>
    <n v="0"/>
    <m/>
    <x v="0"/>
    <x v="0"/>
    <x v="0"/>
    <x v="0"/>
    <x v="0"/>
    <x v="0"/>
    <s v="Urine dipstick"/>
    <n v="1"/>
    <n v="0"/>
    <n v="0"/>
    <n v="0"/>
    <x v="0"/>
    <x v="1"/>
    <s v="Respiratory rate measurements"/>
    <n v="1"/>
    <n v="0"/>
    <n v="0"/>
    <n v="0"/>
    <n v="0"/>
    <n v="0"/>
    <x v="0"/>
    <s v="Blood sugar measurement"/>
    <n v="1"/>
    <n v="0"/>
    <x v="0"/>
    <m/>
    <m/>
    <m/>
    <x v="0"/>
    <s v="None of them"/>
    <n v="0"/>
    <n v="0"/>
    <n v="0"/>
    <n v="0"/>
    <n v="0"/>
    <n v="1"/>
    <x v="1"/>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a laboratory facility"/>
    <n v="0"/>
    <n v="0"/>
    <n v="0"/>
    <n v="0"/>
    <n v="0"/>
    <n v="1"/>
    <n v="0"/>
    <m/>
    <m/>
    <m/>
    <m/>
    <m/>
    <m/>
    <m/>
    <m/>
    <m/>
    <m/>
    <s v="Lack of a laboratory facility"/>
    <n v="0"/>
    <n v="0"/>
    <n v="0"/>
    <n v="0"/>
    <n v="0"/>
    <n v="1"/>
    <n v="0"/>
    <m/>
    <m/>
    <m/>
    <m/>
    <m/>
    <m/>
    <m/>
    <m/>
    <m/>
    <m/>
    <m/>
    <m/>
    <x v="0"/>
    <m/>
    <m/>
    <m/>
    <m/>
    <m/>
    <m/>
    <m/>
    <x v="0"/>
    <s v="Always within the County"/>
    <s v="Kisumu Central"/>
    <s v="Jaramogi Oginga Odinga Teaching &amp; Referral Hospital"/>
    <m/>
    <m/>
    <m/>
    <m/>
    <x v="0"/>
    <m/>
    <m/>
    <m/>
    <m/>
    <m/>
    <m/>
    <m/>
    <x v="0"/>
    <s v="Always within the County"/>
    <s v="Kisumu Central"/>
    <s v="Jaramogi Oginga Odinga Teaching &amp; Referral Hospital"/>
    <m/>
    <m/>
    <m/>
    <m/>
    <x v="0"/>
    <s v="Always within the County"/>
    <s v="Kisumu West"/>
    <s v="Chulaimbo County Hospital"/>
    <s v="Chulaimbo county hospital &amp; Jaramogi Oginga  Odinga teaching &amp; referral hospital"/>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2"/>
    <s v="Yes"/>
    <n v="7"/>
    <s v="Yes"/>
    <n v="1"/>
    <m/>
    <m/>
    <s v="No"/>
    <m/>
    <s v="No"/>
    <m/>
    <s v="Yes"/>
    <n v="1"/>
    <s v="No"/>
    <m/>
    <m/>
    <m/>
    <m/>
    <m/>
    <m/>
    <m/>
    <m/>
    <m/>
    <m/>
    <m/>
    <m/>
    <m/>
    <m/>
    <m/>
    <s v="No"/>
    <m/>
    <m/>
    <m/>
    <m/>
    <m/>
    <m/>
    <n v="302300533"/>
    <s v="d7f48404-da3b-4f2f-9c22-8332de20d5de"/>
    <d v="2022-06-23T12:21:48"/>
    <m/>
    <m/>
    <s v="submitted_via_web"/>
    <m/>
    <m/>
    <n v="3"/>
  </r>
  <r>
    <d v="2022-06-23T10:48:02"/>
    <d v="2022-06-23T13:32:11"/>
    <m/>
    <m/>
    <m/>
    <m/>
    <m/>
    <m/>
    <x v="0"/>
    <s v="Rinnie Juma"/>
    <x v="0"/>
    <x v="0"/>
    <s v="Rota Health Centre"/>
    <n v="14060"/>
    <x v="1"/>
    <m/>
    <m/>
    <x v="0"/>
    <s v="Infra-red (Thermo gun)"/>
    <n v="0"/>
    <n v="0"/>
    <n v="1"/>
    <x v="0"/>
    <s v="Digital BP machine"/>
    <n v="0"/>
    <n v="0"/>
    <n v="1"/>
    <x v="0"/>
    <s v="Digital adult weighing scale"/>
    <n v="0"/>
    <n v="1"/>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0"/>
    <m/>
    <m/>
    <m/>
    <x v="0"/>
    <m/>
    <m/>
    <m/>
    <m/>
    <x v="0"/>
    <s v="Venereal disease research laboratory (VDRL)"/>
    <n v="1"/>
    <n v="0"/>
    <m/>
    <x v="1"/>
    <m/>
    <m/>
    <m/>
    <m/>
    <x v="0"/>
    <s v="HIV RDT"/>
    <n v="1"/>
    <n v="0"/>
    <s v="Yes"/>
    <m/>
    <m/>
    <x v="0"/>
    <x v="0"/>
    <s v="Microscopic examination of stool"/>
    <n v="1"/>
    <n v="0"/>
    <n v="0"/>
    <x v="1"/>
    <m/>
    <m/>
    <m/>
    <x v="0"/>
    <m/>
    <m/>
    <m/>
    <m/>
    <m/>
    <m/>
    <m/>
    <m/>
    <m/>
    <m/>
    <m/>
    <m/>
    <m/>
    <m/>
    <m/>
    <m/>
    <m/>
    <m/>
    <m/>
    <m/>
    <m/>
    <m/>
    <m/>
    <s v="Lack of equipment Lack of test reagents"/>
    <n v="0"/>
    <n v="0"/>
    <n v="1"/>
    <n v="0"/>
    <n v="0"/>
    <n v="1"/>
    <n v="0"/>
    <n v="0"/>
    <n v="0"/>
    <m/>
    <s v="Lack of equipment Lack of test reagents"/>
    <n v="0"/>
    <n v="0"/>
    <n v="1"/>
    <n v="0"/>
    <n v="1"/>
    <n v="0"/>
    <n v="0"/>
    <n v="0"/>
    <m/>
    <m/>
    <m/>
    <m/>
    <m/>
    <m/>
    <m/>
    <m/>
    <m/>
    <m/>
    <m/>
    <m/>
    <m/>
    <m/>
    <m/>
    <m/>
    <m/>
    <m/>
    <m/>
    <m/>
    <m/>
    <m/>
    <m/>
    <m/>
    <m/>
    <m/>
    <m/>
    <m/>
    <m/>
    <m/>
    <m/>
    <m/>
    <m/>
    <s v="Lack of equipment Lack of test reagents"/>
    <n v="0"/>
    <n v="0"/>
    <n v="1"/>
    <n v="0"/>
    <n v="0"/>
    <n v="1"/>
    <n v="0"/>
    <n v="0"/>
    <n v="0"/>
    <m/>
    <s v="Lack of equipment Lack of test reagents"/>
    <n v="0"/>
    <n v="0"/>
    <n v="1"/>
    <n v="0"/>
    <n v="0"/>
    <n v="1"/>
    <n v="0"/>
    <n v="0"/>
    <n v="0"/>
    <m/>
    <m/>
    <m/>
    <m/>
    <m/>
    <m/>
    <m/>
    <m/>
    <m/>
    <m/>
    <m/>
    <m/>
    <s v="Lack of equipment Lack of test reagents"/>
    <n v="0"/>
    <n v="0"/>
    <n v="1"/>
    <n v="0"/>
    <n v="0"/>
    <n v="1"/>
    <n v="0"/>
    <n v="0"/>
    <n v="0"/>
    <m/>
    <s v="Lack of equipment Lack of test reagents"/>
    <n v="0"/>
    <n v="0"/>
    <n v="1"/>
    <n v="0"/>
    <n v="0"/>
    <n v="1"/>
    <n v="0"/>
    <n v="0"/>
    <n v="0"/>
    <m/>
    <x v="0"/>
    <x v="0"/>
    <x v="0"/>
    <x v="0"/>
    <x v="0"/>
    <x v="0"/>
    <s v="Urine dipstick"/>
    <n v="1"/>
    <n v="0"/>
    <n v="0"/>
    <n v="0"/>
    <x v="0"/>
    <x v="0"/>
    <m/>
    <m/>
    <m/>
    <m/>
    <m/>
    <m/>
    <m/>
    <x v="1"/>
    <m/>
    <m/>
    <m/>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Kisumu West"/>
    <s v="Chulaimbo County Hospital"/>
    <m/>
    <m/>
    <m/>
    <m/>
    <x v="1"/>
    <m/>
    <m/>
    <m/>
    <m/>
    <m/>
    <s v="Kemri"/>
    <m/>
    <x v="0"/>
    <m/>
    <m/>
    <m/>
    <m/>
    <m/>
    <m/>
    <m/>
    <x v="0"/>
    <s v="Always within the County"/>
    <s v="Kisumu Central"/>
    <s v="Kisumu County Hospital"/>
    <m/>
    <m/>
    <m/>
    <m/>
    <x v="1"/>
    <m/>
    <m/>
    <m/>
    <m/>
    <m/>
    <s v="Ampath"/>
    <m/>
    <x v="0"/>
    <s v="Always within the County"/>
    <s v="Kisumu Central"/>
    <s v="Kisumu County Hospital"/>
    <m/>
    <m/>
    <m/>
    <m/>
    <m/>
    <m/>
    <m/>
    <x v="0"/>
    <m/>
    <m/>
    <m/>
    <m/>
    <m/>
    <m/>
    <m/>
    <x v="0"/>
    <s v="Always within the County"/>
    <s v="Kisumu Central"/>
    <s v="Lumumba Sub County Hospital"/>
    <m/>
    <m/>
    <m/>
    <m/>
    <x v="0"/>
    <m/>
    <m/>
    <m/>
    <m/>
    <m/>
    <m/>
    <m/>
    <x v="0"/>
    <m/>
    <m/>
    <m/>
    <m/>
    <m/>
    <m/>
    <s v="Yes"/>
    <n v="1"/>
    <s v="Yes"/>
    <n v="2"/>
    <s v="Yes"/>
    <n v="1"/>
    <m/>
    <n v="1"/>
    <s v="No"/>
    <m/>
    <s v="No"/>
    <m/>
    <s v="Yes"/>
    <n v="1"/>
    <s v="No"/>
    <n v="0"/>
    <m/>
    <m/>
    <m/>
    <m/>
    <m/>
    <m/>
    <m/>
    <m/>
    <m/>
    <m/>
    <m/>
    <m/>
    <m/>
    <m/>
    <s v="Yes"/>
    <m/>
    <m/>
    <m/>
    <m/>
    <m/>
    <m/>
    <n v="302320369"/>
    <s v="54850361-3b64-4648-84c0-0503e73554bd"/>
    <d v="2022-06-23T12:52:18"/>
    <m/>
    <m/>
    <s v="submitted_via_web"/>
    <m/>
    <m/>
    <n v="4"/>
  </r>
  <r>
    <d v="2022-06-24T08:39:29"/>
    <d v="2022-06-24T09:05:37"/>
    <m/>
    <m/>
    <m/>
    <m/>
    <m/>
    <m/>
    <x v="1"/>
    <s v="Carolyne soita"/>
    <x v="0"/>
    <x v="1"/>
    <s v="Kibos Sugar Research Dispensary"/>
    <n v="13689"/>
    <x v="2"/>
    <m/>
    <m/>
    <x v="0"/>
    <s v="Digital"/>
    <n v="0"/>
    <n v="1"/>
    <n v="0"/>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1"/>
    <m/>
    <m/>
    <m/>
    <m/>
    <x v="1"/>
    <m/>
    <m/>
    <m/>
    <m/>
    <x v="0"/>
    <s v="HIV RDT"/>
    <n v="1"/>
    <n v="0"/>
    <s v="Yes"/>
    <m/>
    <m/>
    <x v="0"/>
    <x v="0"/>
    <s v="Microscopic examination of stool"/>
    <n v="1"/>
    <n v="0"/>
    <n v="0"/>
    <x v="1"/>
    <m/>
    <m/>
    <m/>
    <x v="1"/>
    <s v="Ag-RDT"/>
    <n v="1"/>
    <n v="0"/>
    <m/>
    <m/>
    <m/>
    <m/>
    <m/>
    <m/>
    <m/>
    <m/>
    <m/>
    <m/>
    <m/>
    <m/>
    <m/>
    <m/>
    <m/>
    <m/>
    <m/>
    <m/>
    <m/>
    <m/>
    <m/>
    <m/>
    <m/>
    <m/>
    <m/>
    <m/>
    <m/>
    <m/>
    <m/>
    <m/>
    <m/>
    <s v="Lack of human resource capacity Inadequate human resources (heavy workload) Lack of equipment Lack of test reagents"/>
    <n v="1"/>
    <n v="1"/>
    <n v="1"/>
    <n v="0"/>
    <n v="1"/>
    <n v="0"/>
    <n v="0"/>
    <n v="0"/>
    <m/>
    <s v="Lack of test reagents"/>
    <n v="0"/>
    <n v="0"/>
    <n v="0"/>
    <n v="0"/>
    <n v="1"/>
    <n v="0"/>
    <n v="0"/>
    <n v="0"/>
    <m/>
    <m/>
    <m/>
    <m/>
    <m/>
    <m/>
    <m/>
    <m/>
    <m/>
    <m/>
    <m/>
    <m/>
    <m/>
    <m/>
    <m/>
    <m/>
    <m/>
    <m/>
    <m/>
    <m/>
    <m/>
    <m/>
    <m/>
    <s v="Lack of human resource capacity Inadequate human resources (heavy workload) Lack of equipment Lack of test reagents"/>
    <n v="1"/>
    <n v="1"/>
    <n v="1"/>
    <n v="0"/>
    <n v="0"/>
    <n v="1"/>
    <n v="0"/>
    <n v="0"/>
    <n v="0"/>
    <m/>
    <s v="Lack of human resource capacity Lack of equipment Lack of test reagents"/>
    <n v="1"/>
    <n v="0"/>
    <n v="1"/>
    <n v="0"/>
    <n v="0"/>
    <n v="1"/>
    <n v="0"/>
    <n v="0"/>
    <n v="0"/>
    <m/>
    <m/>
    <m/>
    <m/>
    <m/>
    <m/>
    <m/>
    <m/>
    <m/>
    <m/>
    <m/>
    <m/>
    <s v="Inadequate human resources (heavy workload) Lack of equipment Lack of test reagents"/>
    <n v="0"/>
    <n v="1"/>
    <n v="1"/>
    <n v="0"/>
    <n v="0"/>
    <n v="1"/>
    <n v="0"/>
    <n v="0"/>
    <n v="0"/>
    <m/>
    <m/>
    <m/>
    <m/>
    <m/>
    <m/>
    <m/>
    <m/>
    <m/>
    <m/>
    <m/>
    <m/>
    <x v="1"/>
    <x v="0"/>
    <x v="0"/>
    <x v="0"/>
    <x v="0"/>
    <x v="0"/>
    <s v="Urine dipstick Microscpoy"/>
    <n v="1"/>
    <n v="1"/>
    <n v="0"/>
    <n v="0"/>
    <x v="1"/>
    <x v="0"/>
    <m/>
    <m/>
    <m/>
    <m/>
    <m/>
    <m/>
    <m/>
    <x v="0"/>
    <s v="Blood sugar measurement"/>
    <n v="1"/>
    <n v="0"/>
    <x v="0"/>
    <m/>
    <m/>
    <m/>
    <x v="0"/>
    <s v="None of them"/>
    <n v="0"/>
    <n v="0"/>
    <n v="0"/>
    <n v="0"/>
    <n v="0"/>
    <n v="1"/>
    <x v="0"/>
    <x v="0"/>
    <s v="Pregnancy strip"/>
    <n v="1"/>
    <n v="0"/>
    <x v="0"/>
    <s v="VIA/ VILI"/>
    <n v="0"/>
    <n v="0"/>
    <n v="0"/>
    <n v="1"/>
    <x v="0"/>
    <s v="No"/>
    <s v="Samples for testing are collected from the client and referred to another facility /Lab for testing"/>
    <n v="0"/>
    <n v="1"/>
    <m/>
    <m/>
    <m/>
    <x v="0"/>
    <s v="Breast Physical Exam"/>
    <n v="1"/>
    <n v="0"/>
    <n v="0"/>
    <n v="0"/>
    <n v="0"/>
    <n v="0"/>
    <m/>
    <x v="0"/>
    <s v="Refer the client to another facility"/>
    <n v="1"/>
    <n v="0"/>
    <m/>
    <m/>
    <m/>
    <m/>
    <m/>
    <m/>
    <m/>
    <m/>
    <m/>
    <m/>
    <m/>
    <m/>
    <m/>
    <m/>
    <s v="Lack of equipment Lack of test reagents"/>
    <n v="0"/>
    <n v="0"/>
    <n v="1"/>
    <n v="0"/>
    <n v="1"/>
    <n v="0"/>
    <n v="0"/>
    <m/>
    <m/>
    <m/>
    <m/>
    <m/>
    <m/>
    <m/>
    <m/>
    <m/>
    <m/>
    <s v="Lack of equipment"/>
    <n v="0"/>
    <n v="0"/>
    <n v="1"/>
    <n v="0"/>
    <n v="0"/>
    <n v="0"/>
    <n v="0"/>
    <m/>
    <m/>
    <m/>
    <m/>
    <m/>
    <m/>
    <m/>
    <m/>
    <m/>
    <m/>
    <m/>
    <m/>
    <x v="1"/>
    <s v="Always within the County"/>
    <s v="Kisumu Central"/>
    <s v="Jaramogi Oginga Odinga Teaching &amp; Referral Hospital"/>
    <m/>
    <m/>
    <m/>
    <m/>
    <x v="0"/>
    <s v="Always within the County"/>
    <s v="Kisumu Central"/>
    <s v="Jaramogi Oginga Odinga Teaching &amp; Referral Hospital"/>
    <m/>
    <m/>
    <m/>
    <m/>
    <x v="0"/>
    <m/>
    <m/>
    <m/>
    <m/>
    <m/>
    <m/>
    <m/>
    <x v="0"/>
    <s v="Always within the County"/>
    <s v="Kisumu Central"/>
    <s v="Jaramogi Oginga Odinga Teaching &amp; Referral Hospital"/>
    <m/>
    <m/>
    <m/>
    <m/>
    <x v="0"/>
    <s v="Always within the County"/>
    <s v="Kisumu Central"/>
    <s v="Jaramogi Oginga Odinga Teaching &amp; Referral Hospital"/>
    <s v="NA"/>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No"/>
    <m/>
    <s v="Yes"/>
    <n v="2"/>
    <s v="Yes"/>
    <n v="1"/>
    <s v="No"/>
    <m/>
    <s v="No"/>
    <m/>
    <s v="No"/>
    <m/>
    <s v="No"/>
    <m/>
    <s v="No"/>
    <m/>
    <s v="No"/>
    <m/>
    <s v="Yes"/>
    <n v="1"/>
    <s v="No"/>
    <m/>
    <s v="No"/>
    <m/>
    <m/>
    <m/>
    <m/>
    <m/>
    <m/>
    <m/>
    <m/>
    <m/>
    <m/>
    <m/>
    <m/>
    <m/>
    <m/>
    <n v="302635196"/>
    <s v="eccccbda-727b-4fe9-9113-113b0223044d"/>
    <d v="2022-06-24T06:05:49"/>
    <m/>
    <m/>
    <s v="submitted_via_web"/>
    <m/>
    <m/>
    <n v="5"/>
  </r>
  <r>
    <d v="2022-06-23T15:13:05"/>
    <d v="2022-06-24T09:36:10"/>
    <m/>
    <m/>
    <m/>
    <m/>
    <m/>
    <m/>
    <x v="0"/>
    <s v="Rinnie Juma"/>
    <x v="0"/>
    <x v="0"/>
    <s v="Ober Kamoth Sub County Hospital"/>
    <n v="13954"/>
    <x v="0"/>
    <m/>
    <m/>
    <x v="0"/>
    <s v="Infra-red (Thermo gun)"/>
    <n v="0"/>
    <n v="0"/>
    <n v="1"/>
    <x v="0"/>
    <s v="Digital BP machine"/>
    <n v="0"/>
    <n v="0"/>
    <n v="1"/>
    <x v="0"/>
    <s v="Digital adult weighing scale"/>
    <n v="0"/>
    <n v="1"/>
    <x v="0"/>
    <s v="Stadiometer"/>
    <n v="1"/>
    <n v="0"/>
    <x v="0"/>
    <s v="Analogue baby weighing scales Digital baby weighting scales"/>
    <n v="1"/>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m/>
    <m/>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Lack of equipment Lack of the RDT kits Lack of test reagents"/>
    <n v="0"/>
    <n v="0"/>
    <n v="1"/>
    <n v="0"/>
    <n v="1"/>
    <n v="1"/>
    <n v="0"/>
    <n v="0"/>
    <n v="0"/>
    <m/>
    <m/>
    <m/>
    <m/>
    <m/>
    <m/>
    <m/>
    <m/>
    <m/>
    <m/>
    <m/>
    <m/>
    <m/>
    <m/>
    <m/>
    <m/>
    <m/>
    <m/>
    <m/>
    <m/>
    <m/>
    <m/>
    <m/>
    <s v="Lack of equipment Lack of the RDT kits Lack of test reagents"/>
    <n v="0"/>
    <n v="0"/>
    <n v="1"/>
    <n v="0"/>
    <n v="1"/>
    <n v="1"/>
    <n v="0"/>
    <n v="0"/>
    <n v="0"/>
    <m/>
    <x v="0"/>
    <x v="0"/>
    <x v="0"/>
    <x v="0"/>
    <x v="0"/>
    <x v="0"/>
    <s v="Urine dipstick Microscpoy"/>
    <n v="1"/>
    <n v="1"/>
    <n v="0"/>
    <n v="0"/>
    <x v="0"/>
    <x v="0"/>
    <m/>
    <m/>
    <m/>
    <m/>
    <m/>
    <m/>
    <m/>
    <x v="1"/>
    <m/>
    <m/>
    <m/>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Kisumu Central"/>
    <s v="Jaramogi Oginga Odinga Teaching &amp; Referral Hospital"/>
    <m/>
    <m/>
    <m/>
    <m/>
    <x v="0"/>
    <m/>
    <m/>
    <m/>
    <m/>
    <m/>
    <m/>
    <m/>
    <x v="0"/>
    <s v="Always within the County"/>
    <s v="Kisumu West"/>
    <s v="Chulaimbo County Hospital"/>
    <m/>
    <m/>
    <m/>
    <m/>
    <x v="1"/>
    <m/>
    <m/>
    <m/>
    <m/>
    <m/>
    <s v="kemri cdc"/>
    <m/>
    <x v="0"/>
    <s v="Always within the County"/>
    <s v="Kisumu Central"/>
    <s v="Kisumu County Hospital"/>
    <m/>
    <m/>
    <m/>
    <m/>
    <m/>
    <m/>
    <m/>
    <x v="0"/>
    <m/>
    <m/>
    <m/>
    <m/>
    <m/>
    <m/>
    <m/>
    <x v="0"/>
    <s v="Always within the County"/>
    <s v="Kisumu West"/>
    <s v="Chulaimbo County Hospital"/>
    <m/>
    <m/>
    <m/>
    <m/>
    <x v="0"/>
    <m/>
    <m/>
    <m/>
    <m/>
    <m/>
    <m/>
    <m/>
    <x v="0"/>
    <m/>
    <m/>
    <m/>
    <m/>
    <m/>
    <m/>
    <s v="Yes"/>
    <n v="2"/>
    <s v="Yes"/>
    <n v="8"/>
    <s v="Yes"/>
    <n v="2"/>
    <s v="No"/>
    <m/>
    <s v="No"/>
    <m/>
    <s v="No"/>
    <m/>
    <s v="Yes"/>
    <n v="1"/>
    <s v="No"/>
    <m/>
    <s v="No"/>
    <m/>
    <s v="Yes"/>
    <n v="1"/>
    <s v="No"/>
    <m/>
    <s v="No"/>
    <m/>
    <m/>
    <m/>
    <m/>
    <m/>
    <m/>
    <m/>
    <m/>
    <m/>
    <m/>
    <m/>
    <m/>
    <m/>
    <m/>
    <n v="302644662"/>
    <s v="5a90622f-cc8f-4600-8e3e-5549c6b5edf6"/>
    <d v="2022-06-24T06:36:28"/>
    <m/>
    <m/>
    <s v="submitted_via_web"/>
    <m/>
    <m/>
    <n v="6"/>
  </r>
  <r>
    <d v="2022-06-24T10:06:24"/>
    <d v="2022-06-24T10:30:46"/>
    <m/>
    <m/>
    <m/>
    <m/>
    <m/>
    <m/>
    <x v="1"/>
    <s v="Reeny Juma"/>
    <x v="0"/>
    <x v="0"/>
    <s v="Mainga Health Centre"/>
    <n v="21208"/>
    <x v="1"/>
    <m/>
    <m/>
    <x v="0"/>
    <s v="Infra-red (Thermo gun)"/>
    <n v="0"/>
    <n v="0"/>
    <n v="1"/>
    <x v="0"/>
    <s v="Digital BP machine"/>
    <n v="0"/>
    <n v="0"/>
    <n v="1"/>
    <x v="0"/>
    <s v="Digital adult weighing scale"/>
    <n v="0"/>
    <n v="1"/>
    <x v="0"/>
    <s v="Stadiometer"/>
    <n v="1"/>
    <n v="0"/>
    <x v="0"/>
    <s v="Digital baby weighting scales"/>
    <n v="0"/>
    <n v="1"/>
    <x v="0"/>
    <s v="Measuring tape"/>
    <n v="1"/>
    <n v="0"/>
    <x v="1"/>
    <m/>
    <m/>
    <m/>
    <x v="1"/>
    <s v="Digital pulse oximeter"/>
    <n v="0"/>
    <n v="1"/>
    <m/>
    <m/>
    <m/>
    <m/>
    <m/>
    <m/>
    <m/>
    <m/>
    <m/>
    <m/>
    <m/>
    <m/>
    <m/>
    <m/>
    <m/>
    <m/>
    <m/>
    <m/>
    <m/>
    <m/>
    <m/>
    <m/>
    <m/>
    <m/>
    <m/>
    <m/>
    <m/>
    <m/>
    <m/>
    <m/>
    <m/>
    <m/>
    <m/>
    <m/>
    <m/>
    <s v="There is no MUAC tape"/>
    <n v="0"/>
    <n v="1"/>
    <n v="0"/>
    <m/>
    <m/>
    <m/>
    <m/>
    <m/>
    <m/>
    <m/>
    <x v="0"/>
    <s v="Malaria RDT"/>
    <n v="1"/>
    <n v="0"/>
    <m/>
    <m/>
    <m/>
    <m/>
    <x v="1"/>
    <m/>
    <m/>
    <m/>
    <m/>
    <m/>
    <m/>
    <m/>
    <m/>
    <m/>
    <s v="No"/>
    <x v="0"/>
    <m/>
    <m/>
    <m/>
    <x v="0"/>
    <m/>
    <m/>
    <m/>
    <m/>
    <x v="1"/>
    <m/>
    <m/>
    <m/>
    <m/>
    <x v="1"/>
    <m/>
    <m/>
    <m/>
    <m/>
    <x v="0"/>
    <s v="HIV RDT"/>
    <n v="1"/>
    <n v="0"/>
    <s v="Yes"/>
    <m/>
    <m/>
    <x v="0"/>
    <x v="1"/>
    <m/>
    <m/>
    <m/>
    <m/>
    <x v="1"/>
    <m/>
    <m/>
    <m/>
    <x v="0"/>
    <m/>
    <m/>
    <m/>
    <m/>
    <m/>
    <m/>
    <m/>
    <m/>
    <m/>
    <m/>
    <m/>
    <m/>
    <m/>
    <s v="Lack of Human resource capacity Lack of a Laboratory facility"/>
    <n v="1"/>
    <n v="0"/>
    <n v="1"/>
    <n v="0"/>
    <n v="0"/>
    <n v="0"/>
    <n v="0"/>
    <n v="0"/>
    <m/>
    <s v="Lack of human resource capacity Lack of equipment Lack of the rapid test kits Lack of test reagents Lack of a laboratory facility"/>
    <n v="1"/>
    <n v="0"/>
    <n v="1"/>
    <n v="0"/>
    <n v="1"/>
    <n v="1"/>
    <n v="1"/>
    <n v="0"/>
    <n v="0"/>
    <m/>
    <s v="Lack of human resource capacity Lack of equipment Lack of test reagents Lack of a laboratory facility"/>
    <n v="1"/>
    <n v="0"/>
    <n v="1"/>
    <n v="0"/>
    <n v="1"/>
    <n v="1"/>
    <n v="0"/>
    <n v="0"/>
    <m/>
    <s v="Lack of human resource capacity Lack of equipment Lack of test reagents Lack of a laboratory facility"/>
    <n v="1"/>
    <n v="0"/>
    <n v="1"/>
    <n v="0"/>
    <n v="1"/>
    <n v="1"/>
    <n v="0"/>
    <n v="0"/>
    <m/>
    <m/>
    <m/>
    <m/>
    <m/>
    <m/>
    <m/>
    <m/>
    <m/>
    <m/>
    <m/>
    <m/>
    <m/>
    <m/>
    <m/>
    <m/>
    <m/>
    <m/>
    <m/>
    <m/>
    <m/>
    <m/>
    <m/>
    <s v="Lack of test reagents Lack of a laboratory facility"/>
    <n v="0"/>
    <n v="0"/>
    <n v="0"/>
    <n v="0"/>
    <n v="0"/>
    <n v="1"/>
    <n v="1"/>
    <n v="0"/>
    <n v="0"/>
    <m/>
    <s v="Lack of test reagents Lack of a laboratory facility"/>
    <n v="0"/>
    <n v="0"/>
    <n v="0"/>
    <n v="0"/>
    <n v="0"/>
    <n v="1"/>
    <n v="1"/>
    <n v="0"/>
    <n v="0"/>
    <m/>
    <s v="Lack of human resource capacity Lack of test reagents Lack of a laboratory facility"/>
    <n v="1"/>
    <n v="0"/>
    <n v="0"/>
    <n v="0"/>
    <n v="0"/>
    <n v="1"/>
    <n v="1"/>
    <n v="0"/>
    <n v="0"/>
    <m/>
    <s v="Lack of human resource capacity Lack of equipment Lack of test reagents Lack of a laboratory facility"/>
    <n v="1"/>
    <n v="0"/>
    <n v="1"/>
    <n v="0"/>
    <n v="0"/>
    <n v="1"/>
    <n v="1"/>
    <n v="0"/>
    <n v="0"/>
    <m/>
    <s v="Lack of a laboratory facility"/>
    <n v="0"/>
    <n v="0"/>
    <n v="0"/>
    <n v="0"/>
    <n v="0"/>
    <n v="0"/>
    <n v="1"/>
    <n v="0"/>
    <n v="0"/>
    <m/>
    <x v="0"/>
    <x v="1"/>
    <x v="0"/>
    <x v="0"/>
    <x v="0"/>
    <x v="1"/>
    <s v="Urine dipstick Urine culture"/>
    <n v="1"/>
    <n v="0"/>
    <n v="0"/>
    <n v="1"/>
    <x v="0"/>
    <x v="0"/>
    <m/>
    <m/>
    <m/>
    <m/>
    <m/>
    <m/>
    <m/>
    <x v="1"/>
    <m/>
    <m/>
    <m/>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test reagents Lack of a laboratory facility"/>
    <n v="1"/>
    <n v="0"/>
    <n v="0"/>
    <n v="0"/>
    <n v="1"/>
    <n v="1"/>
    <n v="0"/>
    <m/>
    <m/>
    <m/>
    <m/>
    <m/>
    <m/>
    <m/>
    <m/>
    <m/>
    <m/>
    <s v="Lack of human resource capacity Lack of equipment Lack of a laboratory facility"/>
    <n v="1"/>
    <n v="0"/>
    <n v="1"/>
    <n v="0"/>
    <n v="0"/>
    <n v="1"/>
    <n v="0"/>
    <m/>
    <m/>
    <m/>
    <m/>
    <m/>
    <m/>
    <m/>
    <m/>
    <m/>
    <m/>
    <m/>
    <m/>
    <x v="1"/>
    <s v="Always within the County"/>
    <s v="Kisumu West"/>
    <s v="Chulaimbo County Hospital"/>
    <m/>
    <m/>
    <m/>
    <m/>
    <x v="0"/>
    <s v="Always within the County"/>
    <s v="Kisumu West"/>
    <s v="Chulaimbo County Hospital"/>
    <m/>
    <m/>
    <m/>
    <m/>
    <x v="0"/>
    <m/>
    <m/>
    <m/>
    <m/>
    <m/>
    <m/>
    <m/>
    <x v="1"/>
    <m/>
    <m/>
    <m/>
    <m/>
    <m/>
    <m/>
    <m/>
    <x v="0"/>
    <s v="Always within the County"/>
    <s v="Kisumu West"/>
    <s v="Chulaimbo County Hospital"/>
    <s v="None"/>
    <m/>
    <m/>
    <m/>
    <x v="0"/>
    <s v="Always within the County"/>
    <s v="Kisumu West"/>
    <s v="Chulaimbo County Hospital"/>
    <m/>
    <m/>
    <m/>
    <m/>
    <m/>
    <m/>
    <m/>
    <x v="0"/>
    <m/>
    <m/>
    <m/>
    <m/>
    <m/>
    <m/>
    <m/>
    <x v="0"/>
    <s v="Always within the County"/>
    <s v="Kisumu West"/>
    <s v="Chulaimbo County Hospital"/>
    <m/>
    <m/>
    <m/>
    <m/>
    <x v="0"/>
    <m/>
    <m/>
    <m/>
    <m/>
    <m/>
    <m/>
    <m/>
    <x v="0"/>
    <m/>
    <m/>
    <m/>
    <m/>
    <m/>
    <m/>
    <s v="No"/>
    <m/>
    <s v="Yes"/>
    <n v="3"/>
    <s v="No"/>
    <m/>
    <s v="No"/>
    <m/>
    <s v="No"/>
    <m/>
    <s v="No"/>
    <m/>
    <s v="No"/>
    <m/>
    <s v="No"/>
    <m/>
    <s v="No"/>
    <m/>
    <s v="Yes"/>
    <n v="1"/>
    <s v="No"/>
    <m/>
    <s v="No"/>
    <m/>
    <m/>
    <m/>
    <m/>
    <m/>
    <m/>
    <m/>
    <m/>
    <m/>
    <m/>
    <m/>
    <m/>
    <m/>
    <m/>
    <n v="302660132"/>
    <s v="9f8c2ff6-c727-428a-9506-b92f6728cf83"/>
    <d v="2022-06-24T07:30:10"/>
    <m/>
    <m/>
    <s v="submitted_via_web"/>
    <m/>
    <m/>
    <n v="7"/>
  </r>
  <r>
    <d v="2022-06-24T10:02:03"/>
    <d v="2022-06-24T10:30:32"/>
    <m/>
    <m/>
    <m/>
    <m/>
    <m/>
    <m/>
    <x v="1"/>
    <s v="Rinnie Juma"/>
    <x v="0"/>
    <x v="0"/>
    <s v="Dago Kokore Health Centre"/>
    <n v="22806"/>
    <x v="1"/>
    <m/>
    <m/>
    <x v="0"/>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n v="1"/>
    <n v="0"/>
    <m/>
    <m/>
    <m/>
    <m/>
    <x v="1"/>
    <m/>
    <m/>
    <m/>
    <m/>
    <m/>
    <m/>
    <m/>
    <m/>
    <m/>
    <s v="No"/>
    <x v="0"/>
    <m/>
    <m/>
    <m/>
    <x v="0"/>
    <m/>
    <m/>
    <m/>
    <m/>
    <x v="1"/>
    <m/>
    <m/>
    <m/>
    <m/>
    <x v="1"/>
    <m/>
    <m/>
    <m/>
    <m/>
    <x v="0"/>
    <s v="HIV RDT"/>
    <n v="1"/>
    <n v="0"/>
    <s v="No"/>
    <m/>
    <m/>
    <x v="0"/>
    <x v="1"/>
    <m/>
    <m/>
    <m/>
    <m/>
    <x v="1"/>
    <m/>
    <m/>
    <m/>
    <x v="0"/>
    <m/>
    <m/>
    <m/>
    <m/>
    <m/>
    <m/>
    <m/>
    <m/>
    <m/>
    <m/>
    <m/>
    <m/>
    <m/>
    <s v="Lack of a Laboratory facility"/>
    <n v="0"/>
    <n v="0"/>
    <n v="1"/>
    <n v="0"/>
    <n v="0"/>
    <n v="0"/>
    <n v="0"/>
    <n v="0"/>
    <m/>
    <s v="Lack of a laboratory facility"/>
    <n v="0"/>
    <n v="0"/>
    <n v="0"/>
    <n v="0"/>
    <n v="0"/>
    <n v="0"/>
    <n v="1"/>
    <n v="0"/>
    <n v="0"/>
    <m/>
    <s v="Lack of a laboratory facility"/>
    <n v="0"/>
    <n v="0"/>
    <n v="0"/>
    <n v="0"/>
    <n v="0"/>
    <n v="1"/>
    <n v="0"/>
    <n v="0"/>
    <m/>
    <s v="Lack of a laboratory facility"/>
    <n v="0"/>
    <n v="0"/>
    <n v="0"/>
    <n v="0"/>
    <n v="0"/>
    <n v="1"/>
    <n v="0"/>
    <n v="0"/>
    <m/>
    <m/>
    <m/>
    <m/>
    <m/>
    <m/>
    <m/>
    <m/>
    <m/>
    <m/>
    <m/>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x v="0"/>
    <x v="1"/>
    <x v="0"/>
    <x v="0"/>
    <x v="0"/>
    <x v="1"/>
    <s v="Urine dipstick"/>
    <n v="1"/>
    <n v="0"/>
    <n v="0"/>
    <n v="0"/>
    <x v="0"/>
    <x v="0"/>
    <m/>
    <m/>
    <m/>
    <m/>
    <m/>
    <m/>
    <m/>
    <x v="1"/>
    <m/>
    <m/>
    <m/>
    <x v="0"/>
    <m/>
    <m/>
    <m/>
    <x v="0"/>
    <s v="None of them"/>
    <n v="0"/>
    <n v="0"/>
    <n v="0"/>
    <n v="0"/>
    <n v="0"/>
    <n v="1"/>
    <x v="0"/>
    <x v="1"/>
    <m/>
    <m/>
    <m/>
    <x v="0"/>
    <s v="Visual Inspection with acetic acid (VIA) Visual Inspection with Lugol's iodine (VILI)"/>
    <n v="0"/>
    <n v="1"/>
    <n v="1"/>
    <n v="0"/>
    <x v="0"/>
    <s v="No"/>
    <s v="The client is referred to another facility"/>
    <n v="1"/>
    <n v="0"/>
    <m/>
    <m/>
    <m/>
    <x v="0"/>
    <s v="Breast Physical Exam"/>
    <n v="1"/>
    <n v="0"/>
    <n v="0"/>
    <n v="0"/>
    <n v="0"/>
    <n v="0"/>
    <m/>
    <x v="0"/>
    <s v="Refer the client to another facility"/>
    <n v="1"/>
    <n v="0"/>
    <s v="Lack of kits or test reagents"/>
    <n v="0"/>
    <n v="0"/>
    <n v="1"/>
    <n v="0"/>
    <n v="0"/>
    <m/>
    <m/>
    <m/>
    <m/>
    <m/>
    <m/>
    <m/>
    <m/>
    <s v="Lack of test reagents"/>
    <n v="0"/>
    <n v="0"/>
    <n v="0"/>
    <n v="0"/>
    <n v="1"/>
    <n v="0"/>
    <n v="0"/>
    <m/>
    <m/>
    <m/>
    <m/>
    <m/>
    <m/>
    <m/>
    <m/>
    <m/>
    <m/>
    <s v="Lack of a laboratory facility"/>
    <n v="0"/>
    <n v="0"/>
    <n v="0"/>
    <n v="0"/>
    <n v="0"/>
    <n v="1"/>
    <n v="0"/>
    <m/>
    <m/>
    <m/>
    <m/>
    <m/>
    <m/>
    <m/>
    <m/>
    <m/>
    <m/>
    <m/>
    <m/>
    <x v="1"/>
    <s v="Always within the County"/>
    <s v="Kisumu West"/>
    <s v="Chulaimbo County Hospital"/>
    <m/>
    <m/>
    <m/>
    <m/>
    <x v="0"/>
    <s v="Always within the County"/>
    <s v="Kisumu West"/>
    <s v="Chulaimbo County Hospital"/>
    <m/>
    <m/>
    <m/>
    <m/>
    <x v="0"/>
    <m/>
    <m/>
    <m/>
    <m/>
    <m/>
    <m/>
    <m/>
    <x v="1"/>
    <m/>
    <m/>
    <m/>
    <m/>
    <m/>
    <m/>
    <m/>
    <x v="2"/>
    <m/>
    <m/>
    <m/>
    <m/>
    <m/>
    <m/>
    <m/>
    <x v="0"/>
    <s v="Always within the County"/>
    <s v="Kisumu West"/>
    <s v="Chulaimbo County Hospital"/>
    <m/>
    <m/>
    <m/>
    <m/>
    <s v="The client is referred to another facility"/>
    <n v="1"/>
    <n v="0"/>
    <x v="1"/>
    <s v="Always within the County"/>
    <s v="Kisumu West"/>
    <s v="Nyahera Sub County Hospital"/>
    <m/>
    <m/>
    <m/>
    <m/>
    <x v="0"/>
    <s v="Always within the County"/>
    <s v="Kisumu West"/>
    <s v="Chulaimbo County Hospital"/>
    <m/>
    <m/>
    <m/>
    <m/>
    <x v="0"/>
    <m/>
    <m/>
    <m/>
    <m/>
    <m/>
    <m/>
    <m/>
    <x v="0"/>
    <m/>
    <m/>
    <m/>
    <m/>
    <m/>
    <m/>
    <s v="No"/>
    <m/>
    <s v="Yes"/>
    <n v="2"/>
    <s v="No"/>
    <m/>
    <s v="No"/>
    <m/>
    <s v="No"/>
    <m/>
    <s v="No"/>
    <m/>
    <s v="No"/>
    <m/>
    <s v="No"/>
    <m/>
    <s v="No"/>
    <m/>
    <s v="No"/>
    <m/>
    <s v="No"/>
    <m/>
    <s v="No"/>
    <m/>
    <m/>
    <m/>
    <m/>
    <m/>
    <m/>
    <m/>
    <m/>
    <m/>
    <m/>
    <m/>
    <m/>
    <m/>
    <m/>
    <n v="302660339"/>
    <s v="94b7a4e6-c315-4ef1-baea-95707bbfb888"/>
    <d v="2022-06-24T07:30:48"/>
    <m/>
    <m/>
    <s v="submitted_via_web"/>
    <m/>
    <m/>
    <n v="8"/>
  </r>
  <r>
    <d v="2022-06-24T10:27:16"/>
    <d v="2022-06-24T10:47:00"/>
    <m/>
    <m/>
    <m/>
    <m/>
    <m/>
    <m/>
    <x v="1"/>
    <s v="Diana Mwalo"/>
    <x v="0"/>
    <x v="0"/>
    <s v="Riat Health Centre"/>
    <n v="14046"/>
    <x v="2"/>
    <m/>
    <m/>
    <x v="1"/>
    <m/>
    <m/>
    <m/>
    <m/>
    <x v="1"/>
    <m/>
    <m/>
    <m/>
    <m/>
    <x v="0"/>
    <s v="Digital adult weighing scale"/>
    <n v="0"/>
    <n v="1"/>
    <x v="1"/>
    <m/>
    <m/>
    <m/>
    <x v="0"/>
    <s v="Analogue baby weighing scales"/>
    <n v="1"/>
    <n v="0"/>
    <x v="1"/>
    <m/>
    <m/>
    <m/>
    <x v="0"/>
    <s v="MUAC tape"/>
    <n v="1"/>
    <n v="0"/>
    <x v="0"/>
    <m/>
    <m/>
    <m/>
    <s v="There is no thermometer"/>
    <n v="0"/>
    <n v="1"/>
    <n v="0"/>
    <m/>
    <s v="The BP machine is broken down"/>
    <n v="0"/>
    <n v="0"/>
    <n v="1"/>
    <n v="0"/>
    <m/>
    <m/>
    <m/>
    <m/>
    <m/>
    <m/>
    <m/>
    <s v="The equipment for measuring height is broken down"/>
    <n v="0"/>
    <n v="0"/>
    <n v="1"/>
    <n v="0"/>
    <m/>
    <m/>
    <m/>
    <m/>
    <m/>
    <m/>
    <m/>
    <s v="The baby height measuring device is broken"/>
    <n v="0"/>
    <n v="0"/>
    <n v="1"/>
    <n v="0"/>
    <m/>
    <m/>
    <m/>
    <m/>
    <m/>
    <m/>
    <s v="There is no pulse oximeter"/>
    <n v="0"/>
    <n v="1"/>
    <n v="0"/>
    <n v="0"/>
    <m/>
    <x v="0"/>
    <s v="Malaria RDT"/>
    <n v="1"/>
    <n v="0"/>
    <m/>
    <m/>
    <m/>
    <m/>
    <x v="1"/>
    <m/>
    <m/>
    <m/>
    <m/>
    <m/>
    <m/>
    <m/>
    <m/>
    <m/>
    <s v="No"/>
    <x v="0"/>
    <m/>
    <m/>
    <m/>
    <x v="0"/>
    <m/>
    <m/>
    <m/>
    <m/>
    <x v="0"/>
    <s v="Venereal disease research laboratory (VDRL)"/>
    <n v="1"/>
    <n v="0"/>
    <m/>
    <x v="1"/>
    <m/>
    <m/>
    <m/>
    <m/>
    <x v="0"/>
    <s v="HIV RDT"/>
    <n v="1"/>
    <n v="0"/>
    <s v="Yes"/>
    <m/>
    <m/>
    <x v="0"/>
    <x v="1"/>
    <m/>
    <m/>
    <m/>
    <m/>
    <x v="1"/>
    <m/>
    <m/>
    <m/>
    <x v="0"/>
    <m/>
    <m/>
    <m/>
    <m/>
    <m/>
    <m/>
    <m/>
    <m/>
    <m/>
    <m/>
    <m/>
    <m/>
    <m/>
    <s v="Lack of Human resource capacity Lack of a Laboratory facility"/>
    <n v="1"/>
    <n v="0"/>
    <n v="1"/>
    <n v="0"/>
    <n v="0"/>
    <n v="0"/>
    <n v="0"/>
    <n v="0"/>
    <m/>
    <s v="Lack of human resource capacity Lack of equipment Lack of a laboratory facility"/>
    <n v="1"/>
    <n v="0"/>
    <n v="1"/>
    <n v="0"/>
    <n v="0"/>
    <n v="0"/>
    <n v="1"/>
    <n v="0"/>
    <n v="0"/>
    <m/>
    <s v="Lack of human resource capacity Lack of equipment Lack of a laboratory facility"/>
    <n v="1"/>
    <n v="0"/>
    <n v="1"/>
    <n v="0"/>
    <n v="0"/>
    <n v="1"/>
    <n v="0"/>
    <n v="0"/>
    <m/>
    <m/>
    <m/>
    <m/>
    <m/>
    <m/>
    <m/>
    <m/>
    <m/>
    <m/>
    <m/>
    <m/>
    <m/>
    <m/>
    <m/>
    <m/>
    <m/>
    <m/>
    <m/>
    <m/>
    <m/>
    <m/>
    <m/>
    <m/>
    <m/>
    <m/>
    <m/>
    <m/>
    <m/>
    <m/>
    <m/>
    <m/>
    <m/>
    <s v="Lack of human resource capacity Lack of a laboratory facility"/>
    <n v="1"/>
    <n v="0"/>
    <n v="0"/>
    <n v="0"/>
    <n v="0"/>
    <n v="0"/>
    <n v="1"/>
    <n v="0"/>
    <n v="0"/>
    <m/>
    <s v="Lack of human resource capacity Lack of a laboratory facility"/>
    <n v="1"/>
    <n v="0"/>
    <n v="0"/>
    <n v="0"/>
    <n v="0"/>
    <n v="0"/>
    <n v="1"/>
    <n v="0"/>
    <n v="0"/>
    <m/>
    <s v="Lack of a laboratory facility"/>
    <n v="0"/>
    <n v="0"/>
    <n v="0"/>
    <n v="0"/>
    <n v="0"/>
    <n v="0"/>
    <n v="1"/>
    <n v="0"/>
    <n v="0"/>
    <m/>
    <s v="Lack of human resource capacity Lack of equipment Lack of a laboratory facility"/>
    <n v="1"/>
    <n v="0"/>
    <n v="1"/>
    <n v="0"/>
    <n v="0"/>
    <n v="0"/>
    <n v="1"/>
    <n v="0"/>
    <n v="0"/>
    <m/>
    <s v="Lack of human resource capacity Lack of a laboratory facility"/>
    <n v="1"/>
    <n v="0"/>
    <n v="0"/>
    <n v="0"/>
    <n v="0"/>
    <n v="0"/>
    <n v="1"/>
    <n v="0"/>
    <n v="0"/>
    <m/>
    <x v="0"/>
    <x v="1"/>
    <x v="0"/>
    <x v="0"/>
    <x v="0"/>
    <x v="1"/>
    <s v="Urine dipstick"/>
    <n v="1"/>
    <n v="0"/>
    <n v="0"/>
    <n v="0"/>
    <x v="0"/>
    <x v="0"/>
    <m/>
    <m/>
    <m/>
    <m/>
    <m/>
    <m/>
    <m/>
    <x v="1"/>
    <m/>
    <m/>
    <m/>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a laboratory facility"/>
    <n v="1"/>
    <n v="0"/>
    <n v="0"/>
    <n v="0"/>
    <n v="0"/>
    <n v="1"/>
    <n v="0"/>
    <m/>
    <m/>
    <m/>
    <m/>
    <m/>
    <m/>
    <m/>
    <m/>
    <m/>
    <m/>
    <s v="Lack of human resource capacity Lack of a laboratory facility"/>
    <n v="1"/>
    <n v="0"/>
    <n v="0"/>
    <n v="0"/>
    <n v="0"/>
    <n v="1"/>
    <n v="0"/>
    <m/>
    <m/>
    <m/>
    <m/>
    <m/>
    <m/>
    <m/>
    <m/>
    <m/>
    <m/>
    <m/>
    <m/>
    <x v="1"/>
    <s v="Always within the County"/>
    <s v="Kisumu West"/>
    <s v="Chulaimbo County Hospital"/>
    <m/>
    <m/>
    <m/>
    <m/>
    <x v="0"/>
    <s v="Always within the County"/>
    <s v="Kisumu Central"/>
    <s v="Jaramogi Oginga Odinga Teaching &amp; Referral Hospital"/>
    <m/>
    <m/>
    <m/>
    <m/>
    <x v="0"/>
    <m/>
    <m/>
    <m/>
    <m/>
    <m/>
    <m/>
    <m/>
    <x v="1"/>
    <m/>
    <m/>
    <m/>
    <m/>
    <m/>
    <m/>
    <m/>
    <x v="0"/>
    <s v="Always within the County"/>
    <s v="Kisumu Central"/>
    <s v="Jaramogi Oginga Odinga Teaching &amp; Referral Hospital"/>
    <s v="KNH"/>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No"/>
    <m/>
    <s v="Yes"/>
    <n v="2"/>
    <s v="No"/>
    <m/>
    <s v="No"/>
    <m/>
    <s v="No"/>
    <m/>
    <s v="No"/>
    <m/>
    <s v="No"/>
    <m/>
    <s v="No"/>
    <m/>
    <s v="No"/>
    <m/>
    <s v="Yes"/>
    <n v="1"/>
    <s v="No"/>
    <m/>
    <s v="No"/>
    <m/>
    <m/>
    <m/>
    <m/>
    <m/>
    <m/>
    <m/>
    <m/>
    <m/>
    <m/>
    <m/>
    <m/>
    <m/>
    <m/>
    <n v="302665291"/>
    <s v="c9e27f5f-1730-4c1b-a92e-52250599cb1e"/>
    <d v="2022-06-24T07:47:13"/>
    <m/>
    <m/>
    <s v="submitted_via_web"/>
    <m/>
    <m/>
    <n v="9"/>
  </r>
  <r>
    <d v="2022-06-24T11:25:17"/>
    <d v="2022-06-24T12:06:14"/>
    <m/>
    <m/>
    <m/>
    <m/>
    <m/>
    <m/>
    <x v="1"/>
    <s v="Bena Adwar"/>
    <x v="0"/>
    <x v="0"/>
    <s v="Barkorumba Health Centre"/>
    <n v="25956"/>
    <x v="1"/>
    <m/>
    <m/>
    <x v="0"/>
    <s v="Infra-red (Thermo gun)"/>
    <n v="0"/>
    <n v="0"/>
    <n v="1"/>
    <x v="0"/>
    <s v="Digital BP machine"/>
    <n v="0"/>
    <n v="0"/>
    <n v="1"/>
    <x v="0"/>
    <s v="Digital adult weighing scale"/>
    <n v="0"/>
    <n v="1"/>
    <x v="0"/>
    <s v="Stadiometer"/>
    <n v="1"/>
    <n v="0"/>
    <x v="0"/>
    <s v="Digital baby weighting scales"/>
    <n v="0"/>
    <n v="1"/>
    <x v="1"/>
    <m/>
    <m/>
    <m/>
    <x v="0"/>
    <s v="MUAC tape"/>
    <n v="1"/>
    <n v="0"/>
    <x v="1"/>
    <s v="Digital pulse oximeter"/>
    <n v="0"/>
    <n v="1"/>
    <m/>
    <m/>
    <m/>
    <m/>
    <m/>
    <m/>
    <m/>
    <m/>
    <m/>
    <m/>
    <m/>
    <m/>
    <m/>
    <m/>
    <m/>
    <m/>
    <m/>
    <m/>
    <m/>
    <m/>
    <m/>
    <m/>
    <m/>
    <m/>
    <m/>
    <m/>
    <m/>
    <m/>
    <m/>
    <s v="There is no device that can measure baby height"/>
    <n v="0"/>
    <n v="1"/>
    <n v="0"/>
    <n v="0"/>
    <m/>
    <m/>
    <m/>
    <m/>
    <m/>
    <m/>
    <m/>
    <m/>
    <m/>
    <m/>
    <m/>
    <m/>
    <x v="0"/>
    <s v="Malaria RDT"/>
    <n v="1"/>
    <n v="0"/>
    <m/>
    <m/>
    <m/>
    <m/>
    <x v="1"/>
    <m/>
    <m/>
    <m/>
    <m/>
    <m/>
    <m/>
    <m/>
    <m/>
    <m/>
    <s v="No"/>
    <x v="0"/>
    <m/>
    <m/>
    <m/>
    <x v="0"/>
    <m/>
    <m/>
    <m/>
    <m/>
    <x v="1"/>
    <m/>
    <m/>
    <m/>
    <m/>
    <x v="1"/>
    <m/>
    <m/>
    <m/>
    <m/>
    <x v="1"/>
    <m/>
    <m/>
    <m/>
    <s v="No"/>
    <m/>
    <m/>
    <x v="0"/>
    <x v="1"/>
    <m/>
    <m/>
    <m/>
    <m/>
    <x v="1"/>
    <m/>
    <m/>
    <m/>
    <x v="0"/>
    <m/>
    <m/>
    <m/>
    <m/>
    <m/>
    <m/>
    <m/>
    <m/>
    <m/>
    <m/>
    <m/>
    <m/>
    <m/>
    <s v="Lack of a Laboratory facility"/>
    <n v="0"/>
    <n v="0"/>
    <n v="1"/>
    <n v="0"/>
    <n v="0"/>
    <n v="0"/>
    <n v="0"/>
    <n v="0"/>
    <m/>
    <s v="Lack of human resource capacity Inadequate human resources (heavy workload) Lack of equipment Lack of a laboratory facility"/>
    <n v="1"/>
    <n v="1"/>
    <n v="1"/>
    <n v="0"/>
    <n v="0"/>
    <n v="0"/>
    <n v="1"/>
    <n v="0"/>
    <n v="0"/>
    <m/>
    <s v="Lack of a laboratory facility"/>
    <n v="0"/>
    <n v="0"/>
    <n v="0"/>
    <n v="0"/>
    <n v="0"/>
    <n v="1"/>
    <n v="0"/>
    <n v="0"/>
    <m/>
    <s v="Lack of a laboratory facility"/>
    <n v="0"/>
    <n v="0"/>
    <n v="0"/>
    <n v="0"/>
    <n v="0"/>
    <n v="1"/>
    <n v="0"/>
    <n v="0"/>
    <m/>
    <s v="Lack of test reagents Lack of a laboratory facility"/>
    <n v="0"/>
    <n v="0"/>
    <n v="0"/>
    <n v="0"/>
    <n v="0"/>
    <n v="1"/>
    <n v="1"/>
    <n v="0"/>
    <n v="0"/>
    <m/>
    <s v="Lack of test reagents Lack of a laboratory facility"/>
    <n v="0"/>
    <n v="0"/>
    <n v="0"/>
    <n v="0"/>
    <n v="0"/>
    <n v="1"/>
    <n v="1"/>
    <n v="0"/>
    <n v="0"/>
    <m/>
    <s v="Lack of human resource capacity Inadequate human resources (heavy workload) Lack of equipment Lack of test reagents Lack of a laboratory facility"/>
    <n v="1"/>
    <n v="1"/>
    <n v="1"/>
    <n v="0"/>
    <n v="0"/>
    <n v="1"/>
    <n v="1"/>
    <n v="0"/>
    <n v="0"/>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x v="0"/>
    <x v="1"/>
    <x v="0"/>
    <x v="0"/>
    <x v="0"/>
    <x v="1"/>
    <s v="Urine dipstick"/>
    <n v="1"/>
    <n v="0"/>
    <n v="0"/>
    <n v="0"/>
    <x v="1"/>
    <x v="0"/>
    <m/>
    <m/>
    <m/>
    <m/>
    <m/>
    <m/>
    <m/>
    <x v="1"/>
    <m/>
    <m/>
    <m/>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1"/>
    <m/>
    <m/>
    <m/>
    <m/>
    <m/>
    <m/>
    <m/>
    <m/>
    <m/>
    <m/>
    <m/>
    <m/>
    <m/>
    <m/>
    <m/>
    <m/>
    <m/>
    <s v="Lack of equipment Lack of test reagents"/>
    <n v="0"/>
    <n v="0"/>
    <n v="1"/>
    <n v="0"/>
    <n v="1"/>
    <n v="0"/>
    <n v="0"/>
    <m/>
    <m/>
    <m/>
    <m/>
    <m/>
    <m/>
    <m/>
    <m/>
    <m/>
    <m/>
    <m/>
    <m/>
    <m/>
    <m/>
    <m/>
    <m/>
    <m/>
    <m/>
    <m/>
    <m/>
    <m/>
    <m/>
    <m/>
    <m/>
    <m/>
    <m/>
    <m/>
    <m/>
    <m/>
    <m/>
    <x v="1"/>
    <s v="Always within the County"/>
    <s v="Kisumu West"/>
    <s v="Nyahera Sub County Hospital"/>
    <m/>
    <m/>
    <m/>
    <m/>
    <x v="0"/>
    <s v="Always within the County"/>
    <s v="Kisumu West"/>
    <s v="Nyahera Sub County Hospital"/>
    <m/>
    <m/>
    <m/>
    <m/>
    <x v="0"/>
    <m/>
    <m/>
    <m/>
    <m/>
    <m/>
    <m/>
    <m/>
    <x v="1"/>
    <m/>
    <m/>
    <m/>
    <m/>
    <m/>
    <m/>
    <m/>
    <x v="2"/>
    <m/>
    <m/>
    <m/>
    <m/>
    <m/>
    <m/>
    <m/>
    <x v="0"/>
    <s v="Always within the County"/>
    <s v="Kisumu Central"/>
    <s v="Kisumu County Hospital"/>
    <m/>
    <m/>
    <m/>
    <m/>
    <m/>
    <m/>
    <m/>
    <x v="0"/>
    <m/>
    <m/>
    <m/>
    <m/>
    <m/>
    <m/>
    <m/>
    <x v="0"/>
    <s v="Always within the County"/>
    <s v="Kisumu West"/>
    <s v="Nyahera Sub County Hospital"/>
    <m/>
    <m/>
    <m/>
    <m/>
    <x v="0"/>
    <m/>
    <m/>
    <m/>
    <m/>
    <m/>
    <m/>
    <m/>
    <x v="0"/>
    <m/>
    <m/>
    <m/>
    <m/>
    <m/>
    <m/>
    <s v="No"/>
    <m/>
    <s v="Yes"/>
    <n v="1"/>
    <s v="No"/>
    <m/>
    <s v="No"/>
    <m/>
    <s v="No"/>
    <m/>
    <s v="No"/>
    <m/>
    <s v="No"/>
    <m/>
    <s v="No"/>
    <m/>
    <s v="No"/>
    <m/>
    <s v="No"/>
    <m/>
    <s v="No"/>
    <m/>
    <s v="No"/>
    <m/>
    <m/>
    <m/>
    <m/>
    <m/>
    <m/>
    <m/>
    <m/>
    <m/>
    <m/>
    <m/>
    <m/>
    <m/>
    <m/>
    <n v="302693611"/>
    <s v="aa056823-cece-4f98-931d-c692b903945a"/>
    <d v="2022-06-24T09:06:29"/>
    <m/>
    <m/>
    <s v="submitted_via_web"/>
    <m/>
    <m/>
    <n v="10"/>
  </r>
  <r>
    <d v="2022-06-24T12:06:15"/>
    <d v="2022-06-24T12:26:13"/>
    <m/>
    <m/>
    <m/>
    <m/>
    <m/>
    <m/>
    <x v="1"/>
    <s v="Ronnie juma"/>
    <x v="0"/>
    <x v="0"/>
    <s v="Barkorumba Health Centre"/>
    <n v="25956"/>
    <x v="1"/>
    <m/>
    <m/>
    <x v="0"/>
    <s v="Infra-red (Thermo gun)"/>
    <n v="0"/>
    <n v="0"/>
    <n v="1"/>
    <x v="0"/>
    <s v="Digital BP machine"/>
    <n v="0"/>
    <n v="0"/>
    <n v="1"/>
    <x v="0"/>
    <s v="Digital adult weighing scale"/>
    <n v="0"/>
    <n v="1"/>
    <x v="0"/>
    <s v="Stadiometer"/>
    <n v="1"/>
    <n v="0"/>
    <x v="0"/>
    <s v="Digital baby weighting scales"/>
    <n v="0"/>
    <n v="1"/>
    <x v="1"/>
    <m/>
    <m/>
    <m/>
    <x v="0"/>
    <s v="MUAC tape"/>
    <n v="1"/>
    <n v="0"/>
    <x v="1"/>
    <s v="Digital pulse oximeter"/>
    <n v="0"/>
    <n v="1"/>
    <m/>
    <m/>
    <m/>
    <m/>
    <m/>
    <m/>
    <m/>
    <m/>
    <m/>
    <m/>
    <m/>
    <m/>
    <m/>
    <m/>
    <m/>
    <m/>
    <m/>
    <m/>
    <m/>
    <m/>
    <m/>
    <m/>
    <m/>
    <m/>
    <m/>
    <m/>
    <m/>
    <m/>
    <m/>
    <s v="There is no device that can measure baby height"/>
    <n v="0"/>
    <n v="1"/>
    <n v="0"/>
    <n v="0"/>
    <m/>
    <m/>
    <m/>
    <m/>
    <m/>
    <m/>
    <m/>
    <m/>
    <m/>
    <m/>
    <m/>
    <m/>
    <x v="0"/>
    <s v="Malaria RDT"/>
    <n v="1"/>
    <n v="0"/>
    <m/>
    <m/>
    <m/>
    <m/>
    <x v="1"/>
    <m/>
    <m/>
    <m/>
    <m/>
    <m/>
    <m/>
    <m/>
    <m/>
    <m/>
    <s v="No"/>
    <x v="0"/>
    <m/>
    <m/>
    <m/>
    <x v="0"/>
    <m/>
    <m/>
    <m/>
    <m/>
    <x v="1"/>
    <m/>
    <m/>
    <m/>
    <m/>
    <x v="1"/>
    <m/>
    <m/>
    <m/>
    <m/>
    <x v="1"/>
    <m/>
    <m/>
    <m/>
    <s v="No"/>
    <m/>
    <m/>
    <x v="0"/>
    <x v="1"/>
    <m/>
    <m/>
    <m/>
    <m/>
    <x v="1"/>
    <m/>
    <m/>
    <m/>
    <x v="0"/>
    <m/>
    <m/>
    <m/>
    <m/>
    <m/>
    <m/>
    <m/>
    <m/>
    <m/>
    <m/>
    <m/>
    <m/>
    <m/>
    <s v="Lack of a Laboratory facility"/>
    <n v="0"/>
    <n v="0"/>
    <n v="1"/>
    <n v="0"/>
    <n v="0"/>
    <n v="0"/>
    <n v="0"/>
    <n v="0"/>
    <m/>
    <s v="Lack of a laboratory facility"/>
    <n v="0"/>
    <n v="0"/>
    <n v="0"/>
    <n v="0"/>
    <n v="0"/>
    <n v="0"/>
    <n v="1"/>
    <n v="0"/>
    <n v="0"/>
    <m/>
    <s v="Lack of a laboratory facility"/>
    <n v="0"/>
    <n v="0"/>
    <n v="0"/>
    <n v="0"/>
    <n v="0"/>
    <n v="1"/>
    <n v="0"/>
    <n v="0"/>
    <m/>
    <s v="Lack of a laboratory facility"/>
    <n v="0"/>
    <n v="0"/>
    <n v="0"/>
    <n v="0"/>
    <n v="0"/>
    <n v="1"/>
    <n v="0"/>
    <n v="0"/>
    <m/>
    <s v="Lack of test reagents Lack of a laboratory facility"/>
    <n v="0"/>
    <n v="0"/>
    <n v="0"/>
    <n v="0"/>
    <n v="0"/>
    <n v="1"/>
    <n v="1"/>
    <n v="0"/>
    <n v="0"/>
    <m/>
    <s v="Lack of a laboratory facility"/>
    <n v="0"/>
    <n v="0"/>
    <n v="0"/>
    <n v="0"/>
    <n v="0"/>
    <n v="0"/>
    <n v="1"/>
    <n v="0"/>
    <n v="0"/>
    <m/>
    <s v="Lack of a laboratory facility"/>
    <n v="0"/>
    <n v="0"/>
    <n v="0"/>
    <n v="0"/>
    <n v="0"/>
    <n v="0"/>
    <n v="1"/>
    <n v="0"/>
    <n v="0"/>
    <m/>
    <s v="Lack of a laboratory facility"/>
    <n v="0"/>
    <n v="0"/>
    <n v="0"/>
    <n v="0"/>
    <n v="0"/>
    <n v="0"/>
    <n v="1"/>
    <n v="0"/>
    <n v="0"/>
    <m/>
    <s v="Lack of human resource capacity Lack of a laboratory facility"/>
    <n v="1"/>
    <n v="0"/>
    <n v="0"/>
    <n v="0"/>
    <n v="0"/>
    <n v="0"/>
    <n v="1"/>
    <n v="0"/>
    <n v="0"/>
    <m/>
    <s v="Lack of human resource capacity Lack of a laboratory facility"/>
    <n v="1"/>
    <n v="0"/>
    <n v="0"/>
    <n v="0"/>
    <n v="0"/>
    <n v="0"/>
    <n v="1"/>
    <n v="0"/>
    <n v="0"/>
    <m/>
    <s v="Lack of human resource capacity Lack of a laboratory facility"/>
    <n v="1"/>
    <n v="0"/>
    <n v="0"/>
    <n v="0"/>
    <n v="0"/>
    <n v="0"/>
    <n v="1"/>
    <n v="0"/>
    <n v="0"/>
    <m/>
    <x v="0"/>
    <x v="1"/>
    <x v="0"/>
    <x v="0"/>
    <x v="0"/>
    <x v="1"/>
    <s v="Urine dipstick"/>
    <n v="1"/>
    <n v="0"/>
    <n v="0"/>
    <n v="0"/>
    <x v="0"/>
    <x v="0"/>
    <m/>
    <m/>
    <m/>
    <m/>
    <m/>
    <m/>
    <m/>
    <x v="1"/>
    <m/>
    <m/>
    <m/>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a laboratory facility"/>
    <n v="0"/>
    <n v="0"/>
    <n v="0"/>
    <n v="0"/>
    <n v="0"/>
    <n v="1"/>
    <n v="0"/>
    <m/>
    <m/>
    <m/>
    <m/>
    <m/>
    <m/>
    <m/>
    <m/>
    <m/>
    <m/>
    <s v="Lack of a laboratory facility"/>
    <n v="0"/>
    <n v="0"/>
    <n v="0"/>
    <n v="0"/>
    <n v="0"/>
    <n v="1"/>
    <n v="0"/>
    <m/>
    <m/>
    <m/>
    <m/>
    <m/>
    <m/>
    <m/>
    <m/>
    <m/>
    <m/>
    <m/>
    <m/>
    <x v="1"/>
    <s v="Always within the County"/>
    <s v="Kisumu West"/>
    <s v="Nyahera Sub County Hospital"/>
    <m/>
    <m/>
    <m/>
    <m/>
    <x v="0"/>
    <s v="Always within the County"/>
    <s v="Kisumu West"/>
    <s v="Nyahera Sub County Hospital"/>
    <m/>
    <m/>
    <m/>
    <m/>
    <x v="0"/>
    <m/>
    <m/>
    <m/>
    <m/>
    <m/>
    <m/>
    <m/>
    <x v="1"/>
    <m/>
    <m/>
    <m/>
    <m/>
    <m/>
    <m/>
    <m/>
    <x v="2"/>
    <m/>
    <m/>
    <m/>
    <m/>
    <m/>
    <m/>
    <m/>
    <x v="0"/>
    <s v="Always within the County"/>
    <s v="Kisumu Central"/>
    <s v="Kisumu County Hospital"/>
    <m/>
    <m/>
    <m/>
    <m/>
    <m/>
    <m/>
    <m/>
    <x v="0"/>
    <m/>
    <m/>
    <m/>
    <m/>
    <m/>
    <m/>
    <m/>
    <x v="0"/>
    <s v="Always within the County"/>
    <s v="Kisumu Central"/>
    <s v="Kisumu County Hospital"/>
    <m/>
    <m/>
    <m/>
    <m/>
    <x v="0"/>
    <m/>
    <m/>
    <m/>
    <m/>
    <m/>
    <m/>
    <m/>
    <x v="0"/>
    <m/>
    <m/>
    <m/>
    <m/>
    <m/>
    <m/>
    <s v="No"/>
    <m/>
    <s v="Yes"/>
    <n v="1"/>
    <s v="No"/>
    <m/>
    <s v="No"/>
    <m/>
    <s v="No"/>
    <m/>
    <s v="No"/>
    <m/>
    <s v="No"/>
    <m/>
    <s v="No"/>
    <m/>
    <s v="No"/>
    <m/>
    <s v="No"/>
    <m/>
    <s v="No"/>
    <m/>
    <s v="No"/>
    <m/>
    <m/>
    <m/>
    <m/>
    <m/>
    <m/>
    <m/>
    <m/>
    <m/>
    <m/>
    <m/>
    <m/>
    <m/>
    <m/>
    <n v="302700970"/>
    <s v="9f3b7fbc-d5f7-46e2-b089-52e918c0a5b8"/>
    <d v="2022-06-24T09:26:28"/>
    <m/>
    <m/>
    <s v="submitted_via_web"/>
    <m/>
    <m/>
    <n v="11"/>
  </r>
  <r>
    <d v="2022-06-24T08:09:28"/>
    <d v="2022-06-24T13:31:44"/>
    <m/>
    <m/>
    <m/>
    <m/>
    <m/>
    <m/>
    <x v="1"/>
    <s v="Rinnie Juma"/>
    <x v="0"/>
    <x v="0"/>
    <s v="Airport Health Centre (Kisumu)"/>
    <n v="13469"/>
    <x v="2"/>
    <m/>
    <m/>
    <x v="0"/>
    <s v="Digital Infra-red (Thermo gun)"/>
    <n v="0"/>
    <n v="1"/>
    <n v="1"/>
    <x v="0"/>
    <s v="Digital BP machine"/>
    <n v="0"/>
    <n v="0"/>
    <n v="1"/>
    <x v="0"/>
    <s v="Analogue adult weighing scale"/>
    <n v="1"/>
    <n v="0"/>
    <x v="1"/>
    <m/>
    <m/>
    <m/>
    <x v="0"/>
    <s v="Digital baby weighting scales"/>
    <n v="0"/>
    <n v="1"/>
    <x v="0"/>
    <s v="Infantometer (height board)"/>
    <n v="0"/>
    <n v="1"/>
    <x v="0"/>
    <s v="MUAC tape"/>
    <n v="1"/>
    <n v="0"/>
    <x v="1"/>
    <s v="Analogue pulse oximeter"/>
    <n v="1"/>
    <n v="0"/>
    <m/>
    <m/>
    <m/>
    <m/>
    <m/>
    <m/>
    <m/>
    <m/>
    <m/>
    <m/>
    <m/>
    <m/>
    <m/>
    <m/>
    <m/>
    <m/>
    <m/>
    <s v="The equipment for measuring height is broken down"/>
    <n v="0"/>
    <n v="0"/>
    <n v="1"/>
    <n v="0"/>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m/>
    <m/>
    <x v="0"/>
    <x v="0"/>
    <s v="Microscopic examination of stool Stool culture"/>
    <n v="1"/>
    <n v="1"/>
    <n v="0"/>
    <x v="0"/>
    <s v="Microscopic examination of stool"/>
    <n v="0"/>
    <n v="1"/>
    <x v="1"/>
    <s v="Ag-RDT PCR"/>
    <n v="1"/>
    <n v="1"/>
    <m/>
    <m/>
    <m/>
    <m/>
    <m/>
    <m/>
    <m/>
    <m/>
    <m/>
    <m/>
    <m/>
    <m/>
    <m/>
    <m/>
    <m/>
    <m/>
    <m/>
    <m/>
    <m/>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s v="Lack of equipment Lack of the RDT kits Lack of test reagents"/>
    <n v="0"/>
    <n v="0"/>
    <n v="1"/>
    <n v="0"/>
    <n v="1"/>
    <n v="1"/>
    <n v="0"/>
    <n v="0"/>
    <n v="0"/>
    <m/>
    <m/>
    <m/>
    <m/>
    <m/>
    <m/>
    <m/>
    <m/>
    <m/>
    <m/>
    <m/>
    <m/>
    <m/>
    <m/>
    <m/>
    <m/>
    <m/>
    <m/>
    <m/>
    <m/>
    <m/>
    <m/>
    <m/>
    <m/>
    <m/>
    <m/>
    <m/>
    <m/>
    <m/>
    <m/>
    <m/>
    <m/>
    <m/>
    <m/>
    <x v="0"/>
    <x v="0"/>
    <x v="0"/>
    <x v="0"/>
    <x v="0"/>
    <x v="0"/>
    <s v="Microscpoy Biochemical analyser"/>
    <n v="0"/>
    <n v="1"/>
    <n v="1"/>
    <n v="0"/>
    <x v="0"/>
    <x v="1"/>
    <s v="Respiratory rate measurements"/>
    <n v="1"/>
    <n v="0"/>
    <n v="0"/>
    <n v="0"/>
    <n v="0"/>
    <n v="0"/>
    <x v="1"/>
    <m/>
    <m/>
    <m/>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Lack of a laboratory facility"/>
    <n v="0"/>
    <n v="0"/>
    <n v="1"/>
    <n v="0"/>
    <n v="1"/>
    <n v="1"/>
    <n v="0"/>
    <m/>
    <m/>
    <m/>
    <m/>
    <m/>
    <m/>
    <m/>
    <m/>
    <m/>
    <m/>
    <s v="Lack of equipment Lack of test reagents Lack of a laboratory facility"/>
    <n v="0"/>
    <n v="0"/>
    <n v="1"/>
    <n v="0"/>
    <n v="1"/>
    <n v="1"/>
    <n v="0"/>
    <m/>
    <m/>
    <m/>
    <m/>
    <m/>
    <m/>
    <m/>
    <m/>
    <m/>
    <m/>
    <m/>
    <m/>
    <x v="0"/>
    <m/>
    <m/>
    <m/>
    <m/>
    <m/>
    <m/>
    <m/>
    <x v="0"/>
    <s v="Always within the County"/>
    <s v="Kisumu Central"/>
    <s v="Jaramogi Oginga Odinga Teaching &amp; Referral Hospital"/>
    <m/>
    <m/>
    <m/>
    <m/>
    <x v="0"/>
    <m/>
    <m/>
    <m/>
    <m/>
    <m/>
    <m/>
    <m/>
    <x v="0"/>
    <s v="Always within the County"/>
    <s v="Kisumu West"/>
    <s v="Chulaimbo County Hospital"/>
    <m/>
    <m/>
    <m/>
    <m/>
    <x v="0"/>
    <s v="Always within the County"/>
    <s v="Kisumu West"/>
    <s v="Chulaimbo County Hospital"/>
    <s v="Not Aplicable"/>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1"/>
    <s v="Yes"/>
    <n v="6"/>
    <s v="Yes"/>
    <n v="1"/>
    <s v="No"/>
    <m/>
    <s v="No"/>
    <m/>
    <s v="No"/>
    <m/>
    <s v="Yes"/>
    <n v="1"/>
    <s v="Yes"/>
    <n v="1"/>
    <s v="No"/>
    <m/>
    <s v="Yes"/>
    <n v="1"/>
    <s v="Yes"/>
    <n v="1"/>
    <s v="No"/>
    <m/>
    <m/>
    <m/>
    <m/>
    <m/>
    <m/>
    <m/>
    <m/>
    <m/>
    <m/>
    <m/>
    <m/>
    <m/>
    <m/>
    <n v="302727949"/>
    <s v="a102392d-4a5c-47f4-8f11-43ec44904389"/>
    <d v="2022-06-24T10:31:59"/>
    <m/>
    <m/>
    <s v="submitted_via_web"/>
    <m/>
    <m/>
    <n v="12"/>
  </r>
  <r>
    <d v="2022-06-24T14:50:33"/>
    <d v="2022-06-24T15:39:55"/>
    <m/>
    <m/>
    <m/>
    <m/>
    <m/>
    <m/>
    <x v="1"/>
    <s v="Renny juma"/>
    <x v="0"/>
    <x v="0"/>
    <s v="Maseno University Health centre"/>
    <n v="13782"/>
    <x v="1"/>
    <m/>
    <m/>
    <x v="0"/>
    <s v="Infra-red (Thermo gun)"/>
    <n v="0"/>
    <n v="0"/>
    <n v="1"/>
    <x v="0"/>
    <s v="Digital BP machine"/>
    <n v="0"/>
    <n v="0"/>
    <n v="1"/>
    <x v="0"/>
    <s v="Digital adult weighing scale"/>
    <n v="0"/>
    <n v="1"/>
    <x v="0"/>
    <s v="Stadiometer"/>
    <n v="1"/>
    <n v="0"/>
    <x v="0"/>
    <s v="Analogue baby weighing scales"/>
    <n v="1"/>
    <n v="0"/>
    <x v="0"/>
    <s v="Infantometer (height board)"/>
    <n v="0"/>
    <n v="1"/>
    <x v="1"/>
    <m/>
    <m/>
    <m/>
    <x v="0"/>
    <m/>
    <m/>
    <m/>
    <m/>
    <m/>
    <m/>
    <m/>
    <m/>
    <m/>
    <m/>
    <m/>
    <m/>
    <m/>
    <m/>
    <m/>
    <m/>
    <m/>
    <m/>
    <m/>
    <m/>
    <m/>
    <m/>
    <m/>
    <m/>
    <m/>
    <m/>
    <m/>
    <m/>
    <m/>
    <m/>
    <m/>
    <m/>
    <m/>
    <m/>
    <m/>
    <m/>
    <m/>
    <m/>
    <s v="It is usually not a requirement"/>
    <n v="1"/>
    <n v="0"/>
    <n v="0"/>
    <m/>
    <s v="It is not usually a requirement"/>
    <n v="1"/>
    <n v="0"/>
    <n v="0"/>
    <n v="0"/>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m/>
    <m/>
    <x v="0"/>
    <x v="0"/>
    <s v="Microscopic examination of stool Stool culture"/>
    <n v="1"/>
    <n v="1"/>
    <n v="0"/>
    <x v="0"/>
    <s v="Microscopic examination of stool"/>
    <n v="0"/>
    <n v="1"/>
    <x v="0"/>
    <m/>
    <m/>
    <m/>
    <m/>
    <m/>
    <m/>
    <m/>
    <m/>
    <m/>
    <m/>
    <m/>
    <m/>
    <m/>
    <m/>
    <m/>
    <m/>
    <m/>
    <m/>
    <m/>
    <m/>
    <m/>
    <m/>
    <m/>
    <s v="Lack of equipment Lack of the rapid test kits"/>
    <n v="0"/>
    <n v="0"/>
    <n v="1"/>
    <n v="0"/>
    <n v="1"/>
    <n v="0"/>
    <n v="0"/>
    <n v="0"/>
    <n v="0"/>
    <m/>
    <s v="Lack of equipment"/>
    <n v="0"/>
    <n v="0"/>
    <n v="1"/>
    <n v="0"/>
    <n v="0"/>
    <n v="0"/>
    <n v="0"/>
    <n v="0"/>
    <m/>
    <m/>
    <m/>
    <m/>
    <m/>
    <m/>
    <m/>
    <m/>
    <m/>
    <m/>
    <m/>
    <m/>
    <m/>
    <m/>
    <m/>
    <m/>
    <m/>
    <m/>
    <m/>
    <m/>
    <m/>
    <m/>
    <m/>
    <m/>
    <m/>
    <m/>
    <m/>
    <m/>
    <m/>
    <m/>
    <m/>
    <m/>
    <m/>
    <m/>
    <m/>
    <m/>
    <m/>
    <m/>
    <m/>
    <m/>
    <m/>
    <m/>
    <m/>
    <m/>
    <s v="Lack of test reagents"/>
    <n v="0"/>
    <n v="0"/>
    <n v="0"/>
    <n v="0"/>
    <n v="0"/>
    <n v="1"/>
    <n v="0"/>
    <n v="0"/>
    <n v="0"/>
    <m/>
    <m/>
    <m/>
    <m/>
    <m/>
    <m/>
    <m/>
    <m/>
    <m/>
    <m/>
    <m/>
    <m/>
    <m/>
    <m/>
    <m/>
    <m/>
    <m/>
    <m/>
    <m/>
    <m/>
    <m/>
    <m/>
    <m/>
    <s v="Lack of a laboratory facility"/>
    <n v="0"/>
    <n v="0"/>
    <n v="0"/>
    <n v="0"/>
    <n v="0"/>
    <n v="0"/>
    <n v="1"/>
    <n v="0"/>
    <n v="0"/>
    <m/>
    <x v="0"/>
    <x v="0"/>
    <x v="0"/>
    <x v="1"/>
    <x v="1"/>
    <x v="0"/>
    <s v="Urine dipstick Microscpoy Urine culture"/>
    <n v="1"/>
    <n v="1"/>
    <n v="0"/>
    <n v="1"/>
    <x v="0"/>
    <x v="1"/>
    <s v="Respiratory rate measurements Full blood count"/>
    <n v="1"/>
    <n v="0"/>
    <n v="0"/>
    <n v="1"/>
    <n v="0"/>
    <n v="0"/>
    <x v="0"/>
    <s v="Blood sugar measurement"/>
    <n v="1"/>
    <n v="0"/>
    <x v="0"/>
    <m/>
    <m/>
    <m/>
    <x v="0"/>
    <s v="None of them"/>
    <n v="0"/>
    <n v="0"/>
    <n v="0"/>
    <n v="0"/>
    <n v="0"/>
    <n v="1"/>
    <x v="1"/>
    <x v="0"/>
    <s v="Pregnancy strip Latex agglutination"/>
    <n v="1"/>
    <n v="1"/>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n v="0"/>
    <n v="0"/>
    <n v="1"/>
    <n v="0"/>
    <n v="0"/>
    <n v="0"/>
    <n v="0"/>
    <m/>
    <m/>
    <m/>
    <m/>
    <m/>
    <m/>
    <m/>
    <m/>
    <m/>
    <m/>
    <s v="Lack of equipment"/>
    <n v="0"/>
    <n v="0"/>
    <n v="1"/>
    <n v="0"/>
    <n v="0"/>
    <n v="0"/>
    <n v="0"/>
    <m/>
    <m/>
    <m/>
    <m/>
    <m/>
    <m/>
    <m/>
    <m/>
    <m/>
    <m/>
    <m/>
    <m/>
    <x v="0"/>
    <m/>
    <m/>
    <m/>
    <m/>
    <m/>
    <m/>
    <m/>
    <x v="2"/>
    <m/>
    <m/>
    <m/>
    <m/>
    <m/>
    <m/>
    <m/>
    <x v="0"/>
    <m/>
    <m/>
    <m/>
    <m/>
    <m/>
    <m/>
    <m/>
    <x v="0"/>
    <s v="Always within the County"/>
    <s v="Kisumu Central"/>
    <s v="Jaramogi Oginga Odinga Teaching &amp; Referral Hospital"/>
    <m/>
    <m/>
    <m/>
    <m/>
    <x v="0"/>
    <s v="Always within the County"/>
    <s v="Kisumu Central"/>
    <s v="Jaramogi Oginga Odinga Teaching &amp; Referral Hospital"/>
    <s v="Moi teaching and referral"/>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5"/>
    <s v="Yes"/>
    <n v="8"/>
    <s v="Yes"/>
    <n v="8"/>
    <s v="No"/>
    <m/>
    <s v="No"/>
    <m/>
    <s v="Yes"/>
    <n v="2"/>
    <s v="Yes"/>
    <n v="4"/>
    <s v="Yes"/>
    <n v="1"/>
    <s v="No"/>
    <m/>
    <s v="No"/>
    <m/>
    <s v="No"/>
    <m/>
    <s v="No"/>
    <m/>
    <m/>
    <m/>
    <m/>
    <m/>
    <m/>
    <m/>
    <m/>
    <m/>
    <m/>
    <m/>
    <m/>
    <m/>
    <m/>
    <n v="302782288"/>
    <s v="049d6ea8-733f-4e41-9408-b0d49cd55476"/>
    <d v="2022-06-24T12:40:04"/>
    <m/>
    <m/>
    <s v="submitted_via_web"/>
    <m/>
    <m/>
    <n v="13"/>
  </r>
  <r>
    <d v="2022-06-27T09:49:03"/>
    <d v="2022-06-27T10:09:09"/>
    <m/>
    <s v="-0.166224 35.964036 1877.2000732421875 104.0999984741211"/>
    <n v="-0.16622400000000001"/>
    <n v="35.964036"/>
    <n v="1877.200073242188"/>
    <n v="104.09999847412109"/>
    <x v="2"/>
    <s v="Kiptoon"/>
    <x v="1"/>
    <x v="2"/>
    <s v="Kabarak Health Centre"/>
    <n v="14606"/>
    <x v="1"/>
    <m/>
    <m/>
    <x v="0"/>
    <s v="Infra-red (Thermo gun)"/>
    <n v="0"/>
    <n v="0"/>
    <n v="1"/>
    <x v="0"/>
    <s v="Digital BP machine"/>
    <n v="0"/>
    <n v="0"/>
    <n v="1"/>
    <x v="1"/>
    <m/>
    <m/>
    <m/>
    <x v="1"/>
    <m/>
    <m/>
    <m/>
    <x v="1"/>
    <m/>
    <m/>
    <m/>
    <x v="1"/>
    <m/>
    <m/>
    <m/>
    <x v="1"/>
    <m/>
    <m/>
    <m/>
    <x v="1"/>
    <s v="Digital pulse oximeter"/>
    <n v="0"/>
    <n v="1"/>
    <m/>
    <m/>
    <m/>
    <m/>
    <m/>
    <m/>
    <m/>
    <m/>
    <m/>
    <m/>
    <m/>
    <s v="There is no weighing scale"/>
    <n v="0"/>
    <n v="1"/>
    <n v="0"/>
    <n v="0"/>
    <m/>
    <s v="There is no equipment for measuring height"/>
    <n v="0"/>
    <n v="1"/>
    <n v="0"/>
    <n v="0"/>
    <m/>
    <s v="Other"/>
    <n v="0"/>
    <n v="0"/>
    <n v="0"/>
    <n v="1"/>
    <s v="Done in Mch"/>
    <s v="Other"/>
    <n v="0"/>
    <n v="0"/>
    <n v="0"/>
    <n v="1"/>
    <s v="Done in Mch"/>
    <s v="There is no MUAC tape"/>
    <n v="0"/>
    <n v="1"/>
    <n v="0"/>
    <m/>
    <m/>
    <m/>
    <m/>
    <m/>
    <m/>
    <m/>
    <x v="0"/>
    <s v="Malaria RDT Blood Smear"/>
    <n v="1"/>
    <n v="1"/>
    <s v="Light/ Electric"/>
    <n v="1"/>
    <n v="0"/>
    <n v="0"/>
    <x v="0"/>
    <s v="Chest x-ray Sputum-smear microscopy"/>
    <n v="0"/>
    <n v="1"/>
    <n v="1"/>
    <n v="0"/>
    <n v="0"/>
    <m/>
    <m/>
    <m/>
    <s v="Yes"/>
    <x v="1"/>
    <s v="COVID-19 RDT"/>
    <n v="1"/>
    <n v="0"/>
    <x v="0"/>
    <m/>
    <m/>
    <m/>
    <m/>
    <x v="0"/>
    <s v="Venereal disease research laboratory (VDRL)"/>
    <n v="1"/>
    <n v="0"/>
    <m/>
    <x v="0"/>
    <s v="Ag-RDT"/>
    <n v="1"/>
    <n v="0"/>
    <n v="0"/>
    <x v="0"/>
    <s v="HIV RDT"/>
    <n v="1"/>
    <n v="0"/>
    <s v="Yes"/>
    <m/>
    <m/>
    <x v="0"/>
    <x v="0"/>
    <s v="Microscopic examination of stool"/>
    <n v="1"/>
    <n v="0"/>
    <n v="0"/>
    <x v="0"/>
    <s v="Microscopic examination of stool"/>
    <n v="0"/>
    <n v="1"/>
    <x v="0"/>
    <m/>
    <m/>
    <m/>
    <m/>
    <m/>
    <m/>
    <m/>
    <m/>
    <m/>
    <m/>
    <m/>
    <m/>
    <m/>
    <m/>
    <m/>
    <m/>
    <m/>
    <m/>
    <m/>
    <m/>
    <m/>
    <m/>
    <m/>
    <m/>
    <m/>
    <m/>
    <m/>
    <m/>
    <m/>
    <m/>
    <m/>
    <m/>
    <m/>
    <m/>
    <s v="Lack of human resource capacity Lack of equipment"/>
    <n v="1"/>
    <n v="0"/>
    <n v="1"/>
    <n v="0"/>
    <n v="0"/>
    <n v="0"/>
    <n v="0"/>
    <n v="0"/>
    <m/>
    <m/>
    <m/>
    <m/>
    <m/>
    <m/>
    <m/>
    <m/>
    <m/>
    <m/>
    <m/>
    <m/>
    <m/>
    <m/>
    <m/>
    <m/>
    <m/>
    <m/>
    <m/>
    <m/>
    <m/>
    <m/>
    <m/>
    <m/>
    <m/>
    <m/>
    <m/>
    <m/>
    <m/>
    <m/>
    <m/>
    <m/>
    <m/>
    <m/>
    <m/>
    <m/>
    <m/>
    <m/>
    <m/>
    <m/>
    <m/>
    <m/>
    <m/>
    <m/>
    <s v="Lack of equipment Lack of the RDT kits"/>
    <n v="0"/>
    <n v="0"/>
    <n v="1"/>
    <n v="0"/>
    <n v="1"/>
    <n v="0"/>
    <n v="0"/>
    <n v="0"/>
    <n v="0"/>
    <m/>
    <m/>
    <m/>
    <m/>
    <m/>
    <m/>
    <m/>
    <m/>
    <m/>
    <m/>
    <m/>
    <m/>
    <m/>
    <m/>
    <m/>
    <m/>
    <m/>
    <m/>
    <m/>
    <m/>
    <m/>
    <m/>
    <m/>
    <s v="Lack of the RDT kits"/>
    <n v="0"/>
    <n v="0"/>
    <n v="0"/>
    <n v="0"/>
    <n v="1"/>
    <n v="0"/>
    <n v="0"/>
    <n v="0"/>
    <n v="0"/>
    <m/>
    <x v="0"/>
    <x v="0"/>
    <x v="0"/>
    <x v="0"/>
    <x v="0"/>
    <x v="0"/>
    <s v="Urine dipstick Microscpoy"/>
    <n v="1"/>
    <n v="1"/>
    <n v="0"/>
    <n v="0"/>
    <x v="0"/>
    <x v="0"/>
    <m/>
    <m/>
    <m/>
    <m/>
    <m/>
    <m/>
    <m/>
    <x v="0"/>
    <s v="Blood sugar measurement"/>
    <n v="1"/>
    <n v="0"/>
    <x v="0"/>
    <m/>
    <m/>
    <m/>
    <x v="0"/>
    <s v="X-ray"/>
    <n v="0"/>
    <n v="0"/>
    <n v="1"/>
    <n v="0"/>
    <n v="0"/>
    <n v="0"/>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0"/>
    <m/>
    <m/>
    <m/>
    <m/>
    <m/>
    <m/>
    <m/>
    <x v="0"/>
    <s v="Always within the County"/>
    <s v="Nakuru West"/>
    <s v="Nakuru Provincial General Hospital"/>
    <m/>
    <m/>
    <m/>
    <m/>
    <x v="0"/>
    <m/>
    <m/>
    <m/>
    <m/>
    <m/>
    <m/>
    <m/>
    <x v="0"/>
    <s v="Always within the County"/>
    <s v="Nakuru West"/>
    <s v="Nakuru Provincial General Hospital"/>
    <m/>
    <m/>
    <m/>
    <m/>
    <x v="1"/>
    <m/>
    <m/>
    <m/>
    <m/>
    <m/>
    <s v="KEMRI"/>
    <m/>
    <x v="0"/>
    <s v="Always within the County"/>
    <s v="Nakuru West"/>
    <s v="Nakuru Provincial General Hospital"/>
    <m/>
    <m/>
    <m/>
    <m/>
    <m/>
    <m/>
    <m/>
    <x v="0"/>
    <m/>
    <m/>
    <m/>
    <m/>
    <m/>
    <m/>
    <m/>
    <x v="0"/>
    <s v="Always within the County"/>
    <s v="Nakuru West"/>
    <s v="Nakuru Provincial General Hospital"/>
    <m/>
    <m/>
    <m/>
    <m/>
    <x v="0"/>
    <m/>
    <m/>
    <m/>
    <m/>
    <m/>
    <m/>
    <m/>
    <x v="0"/>
    <m/>
    <m/>
    <m/>
    <m/>
    <m/>
    <m/>
    <s v="Yes"/>
    <n v="1"/>
    <s v="Yes"/>
    <n v="5"/>
    <s v="Yes"/>
    <n v="1"/>
    <s v="No"/>
    <m/>
    <s v="No"/>
    <m/>
    <s v="No"/>
    <m/>
    <s v="Yes"/>
    <n v="1"/>
    <s v="No"/>
    <m/>
    <s v="Yes"/>
    <n v="1"/>
    <s v="Yes"/>
    <n v="1"/>
    <s v="Yes"/>
    <n v="1"/>
    <s v="No"/>
    <m/>
    <m/>
    <m/>
    <m/>
    <m/>
    <m/>
    <m/>
    <m/>
    <m/>
    <m/>
    <m/>
    <m/>
    <m/>
    <m/>
    <n v="303817749"/>
    <s v="2d04c1f1-277a-4054-b765-c884bb15b554"/>
    <d v="2022-06-27T07:09:24"/>
    <m/>
    <m/>
    <s v="submitted_via_web"/>
    <m/>
    <m/>
    <n v="14"/>
  </r>
  <r>
    <d v="2022-06-24T09:05:38"/>
    <d v="2022-06-27T10:45:15"/>
    <m/>
    <m/>
    <m/>
    <m/>
    <m/>
    <m/>
    <x v="1"/>
    <s v="Carolyne soita"/>
    <x v="0"/>
    <x v="1"/>
    <s v="Simba Opepo Health Centre"/>
    <n v="14088"/>
    <x v="2"/>
    <m/>
    <m/>
    <x v="0"/>
    <s v="Digital Infra-red (Thermo gun)"/>
    <n v="0"/>
    <n v="1"/>
    <n v="1"/>
    <x v="0"/>
    <s v="Digital BP machine"/>
    <n v="0"/>
    <n v="0"/>
    <n v="1"/>
    <x v="0"/>
    <s v="Digital adult weighing scale"/>
    <n v="0"/>
    <n v="1"/>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1"/>
    <m/>
    <m/>
    <m/>
    <m/>
    <x v="1"/>
    <m/>
    <m/>
    <m/>
    <m/>
    <x v="0"/>
    <s v="HIV RDT"/>
    <n v="1"/>
    <n v="0"/>
    <s v="Yes"/>
    <m/>
    <m/>
    <x v="0"/>
    <x v="0"/>
    <s v="Microscopic examination of stool"/>
    <n v="1"/>
    <n v="0"/>
    <n v="0"/>
    <x v="1"/>
    <m/>
    <m/>
    <m/>
    <x v="0"/>
    <m/>
    <m/>
    <m/>
    <m/>
    <m/>
    <m/>
    <m/>
    <m/>
    <m/>
    <m/>
    <m/>
    <m/>
    <m/>
    <m/>
    <m/>
    <m/>
    <m/>
    <m/>
    <m/>
    <m/>
    <m/>
    <m/>
    <m/>
    <m/>
    <m/>
    <m/>
    <m/>
    <m/>
    <m/>
    <m/>
    <m/>
    <m/>
    <m/>
    <m/>
    <s v="Lack of human resource capacity Inadequate human resources (heavy workload) Lack of equipment Lack of test reagents"/>
    <n v="1"/>
    <n v="1"/>
    <n v="1"/>
    <n v="0"/>
    <n v="1"/>
    <n v="0"/>
    <n v="0"/>
    <n v="0"/>
    <m/>
    <s v="Others"/>
    <n v="0"/>
    <n v="0"/>
    <n v="0"/>
    <n v="0"/>
    <n v="0"/>
    <n v="0"/>
    <n v="0"/>
    <n v="1"/>
    <s v="Syphilis testing is carried out by using the dual test kit"/>
    <m/>
    <m/>
    <m/>
    <m/>
    <m/>
    <m/>
    <m/>
    <m/>
    <m/>
    <m/>
    <m/>
    <m/>
    <m/>
    <m/>
    <m/>
    <m/>
    <m/>
    <m/>
    <m/>
    <m/>
    <m/>
    <m/>
    <s v="Lack of human resource capacity Inadequate human resources (heavy workload)"/>
    <n v="1"/>
    <n v="1"/>
    <n v="0"/>
    <n v="0"/>
    <n v="0"/>
    <n v="0"/>
    <n v="0"/>
    <n v="0"/>
    <n v="0"/>
    <m/>
    <s v="Lack of human resource capacity Inadequate human resources (heavy workload)"/>
    <n v="1"/>
    <n v="1"/>
    <n v="0"/>
    <n v="0"/>
    <n v="0"/>
    <n v="0"/>
    <n v="0"/>
    <n v="0"/>
    <n v="0"/>
    <m/>
    <m/>
    <m/>
    <m/>
    <m/>
    <m/>
    <m/>
    <m/>
    <m/>
    <m/>
    <m/>
    <m/>
    <s v="Lack of human resource capacity"/>
    <n v="1"/>
    <n v="0"/>
    <n v="0"/>
    <n v="0"/>
    <n v="0"/>
    <n v="0"/>
    <n v="0"/>
    <n v="0"/>
    <n v="0"/>
    <m/>
    <s v="Lack of human resource capacity Inadequate human resources (heavy workload)"/>
    <n v="1"/>
    <n v="1"/>
    <n v="0"/>
    <n v="0"/>
    <n v="0"/>
    <n v="0"/>
    <n v="0"/>
    <n v="0"/>
    <n v="0"/>
    <m/>
    <x v="1"/>
    <x v="1"/>
    <x v="0"/>
    <x v="0"/>
    <x v="0"/>
    <x v="0"/>
    <s v="Urine dipstick Microscpoy"/>
    <n v="1"/>
    <n v="1"/>
    <n v="0"/>
    <n v="0"/>
    <x v="1"/>
    <x v="0"/>
    <m/>
    <m/>
    <m/>
    <m/>
    <m/>
    <m/>
    <m/>
    <x v="1"/>
    <m/>
    <m/>
    <m/>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Inadequate human resources (heavy workload) Lack of test reagents"/>
    <n v="0"/>
    <n v="1"/>
    <n v="0"/>
    <n v="0"/>
    <n v="1"/>
    <n v="0"/>
    <n v="0"/>
    <m/>
    <m/>
    <m/>
    <m/>
    <m/>
    <m/>
    <m/>
    <m/>
    <m/>
    <m/>
    <s v="Lack of human resource capacity Lack of equipment"/>
    <n v="1"/>
    <n v="0"/>
    <n v="1"/>
    <n v="0"/>
    <n v="0"/>
    <n v="0"/>
    <n v="0"/>
    <m/>
    <m/>
    <m/>
    <m/>
    <m/>
    <m/>
    <m/>
    <m/>
    <m/>
    <m/>
    <m/>
    <m/>
    <x v="1"/>
    <s v="Always within the County"/>
    <s v="Kisumu Central"/>
    <s v="Jaramogi Oginga Odinga Teaching &amp; Referral Hospital"/>
    <m/>
    <m/>
    <m/>
    <m/>
    <x v="0"/>
    <s v="Always within the County"/>
    <s v="Kisumu Central"/>
    <s v="Jaramogi Oginga Odinga Teaching &amp; Referral Hospital"/>
    <m/>
    <m/>
    <m/>
    <m/>
    <x v="0"/>
    <m/>
    <m/>
    <m/>
    <m/>
    <m/>
    <m/>
    <m/>
    <x v="0"/>
    <s v="Always within the County"/>
    <s v="Kisumu Central"/>
    <s v="Jaramogi Oginga Odinga Teaching &amp; Referral Hospital"/>
    <m/>
    <m/>
    <m/>
    <m/>
    <x v="0"/>
    <s v="Always within the County"/>
    <s v="Kisumu Central"/>
    <s v="Jaramogi Oginga Odinga Teaching &amp; Referral Hospital"/>
    <s v="Moi Teaching and Referral hospital"/>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1"/>
    <s v="Yes"/>
    <n v="3"/>
    <s v="Yes"/>
    <n v="1"/>
    <s v="No"/>
    <m/>
    <s v="No"/>
    <m/>
    <s v="No"/>
    <m/>
    <s v="No"/>
    <m/>
    <s v="No"/>
    <m/>
    <s v="No"/>
    <m/>
    <s v="Yes"/>
    <n v="1"/>
    <s v="No"/>
    <m/>
    <s v="No"/>
    <m/>
    <m/>
    <m/>
    <m/>
    <m/>
    <m/>
    <m/>
    <m/>
    <m/>
    <m/>
    <m/>
    <m/>
    <m/>
    <m/>
    <n v="303833554"/>
    <s v="5854a72f-3414-4859-8471-9f9e6d5c5f20"/>
    <d v="2022-06-27T07:45:27"/>
    <m/>
    <m/>
    <s v="submitted_via_web"/>
    <m/>
    <m/>
    <n v="15"/>
  </r>
  <r>
    <d v="2022-06-27T10:51:37"/>
    <d v="2022-06-27T11:03:20"/>
    <m/>
    <m/>
    <m/>
    <m/>
    <m/>
    <m/>
    <x v="2"/>
    <s v="Esther Mbui"/>
    <x v="1"/>
    <x v="2"/>
    <s v="Soin Sub County Hospital"/>
    <n v="15200"/>
    <x v="0"/>
    <m/>
    <m/>
    <x v="0"/>
    <s v="Digital"/>
    <n v="0"/>
    <n v="1"/>
    <n v="0"/>
    <x v="0"/>
    <s v="Digital BP machine"/>
    <n v="0"/>
    <n v="0"/>
    <n v="1"/>
    <x v="0"/>
    <s v="Digital adult weighing scale"/>
    <n v="0"/>
    <n v="1"/>
    <x v="0"/>
    <s v="Measuring tape"/>
    <n v="0"/>
    <n v="1"/>
    <x v="0"/>
    <s v="Digital baby weighting scales"/>
    <n v="0"/>
    <n v="1"/>
    <x v="0"/>
    <s v="Infantometer (height board)"/>
    <n v="0"/>
    <n v="1"/>
    <x v="0"/>
    <s v="MUAC tape"/>
    <n v="1"/>
    <n v="0"/>
    <x v="1"/>
    <s v="Digital pulse oximeter"/>
    <n v="0"/>
    <n v="1"/>
    <m/>
    <m/>
    <m/>
    <m/>
    <m/>
    <m/>
    <m/>
    <m/>
    <m/>
    <m/>
    <m/>
    <m/>
    <m/>
    <m/>
    <m/>
    <m/>
    <m/>
    <m/>
    <m/>
    <m/>
    <m/>
    <m/>
    <m/>
    <m/>
    <m/>
    <m/>
    <m/>
    <m/>
    <m/>
    <m/>
    <m/>
    <m/>
    <m/>
    <m/>
    <m/>
    <m/>
    <m/>
    <m/>
    <m/>
    <m/>
    <m/>
    <m/>
    <m/>
    <m/>
    <m/>
    <m/>
    <x v="0"/>
    <s v="Malaria RDT"/>
    <n v="1"/>
    <n v="0"/>
    <m/>
    <m/>
    <m/>
    <m/>
    <x v="0"/>
    <s v="Sputum-smear microscopy"/>
    <n v="0"/>
    <n v="0"/>
    <n v="1"/>
    <n v="0"/>
    <n v="0"/>
    <m/>
    <m/>
    <m/>
    <s v="Yes"/>
    <x v="1"/>
    <s v="COVID-19 RDT"/>
    <n v="1"/>
    <n v="0"/>
    <x v="0"/>
    <m/>
    <m/>
    <m/>
    <m/>
    <x v="0"/>
    <s v="Venereal disease research laboratory (VDRL)"/>
    <n v="1"/>
    <n v="0"/>
    <m/>
    <x v="0"/>
    <s v="Ag-RDT"/>
    <n v="1"/>
    <n v="0"/>
    <n v="0"/>
    <x v="0"/>
    <s v="HIV RDT"/>
    <n v="1"/>
    <n v="0"/>
    <s v="Yes"/>
    <m/>
    <m/>
    <x v="0"/>
    <x v="0"/>
    <s v="Microscopic examination of stool"/>
    <n v="1"/>
    <n v="0"/>
    <n v="0"/>
    <x v="0"/>
    <s v="Microscopic examination of stool"/>
    <n v="0"/>
    <n v="1"/>
    <x v="0"/>
    <m/>
    <m/>
    <m/>
    <m/>
    <m/>
    <m/>
    <m/>
    <m/>
    <m/>
    <m/>
    <m/>
    <m/>
    <m/>
    <m/>
    <m/>
    <m/>
    <m/>
    <m/>
    <m/>
    <m/>
    <m/>
    <m/>
    <m/>
    <m/>
    <m/>
    <m/>
    <m/>
    <m/>
    <m/>
    <m/>
    <m/>
    <m/>
    <m/>
    <m/>
    <s v="Lack of human resource capacity"/>
    <n v="1"/>
    <n v="0"/>
    <n v="0"/>
    <n v="0"/>
    <n v="0"/>
    <n v="0"/>
    <n v="0"/>
    <n v="0"/>
    <m/>
    <m/>
    <m/>
    <m/>
    <m/>
    <m/>
    <m/>
    <m/>
    <m/>
    <m/>
    <m/>
    <m/>
    <m/>
    <m/>
    <m/>
    <m/>
    <m/>
    <m/>
    <m/>
    <m/>
    <m/>
    <m/>
    <m/>
    <m/>
    <m/>
    <m/>
    <m/>
    <m/>
    <m/>
    <m/>
    <m/>
    <m/>
    <m/>
    <m/>
    <m/>
    <m/>
    <m/>
    <m/>
    <m/>
    <m/>
    <m/>
    <m/>
    <m/>
    <m/>
    <s v="Lack of human resource capacity"/>
    <n v="1"/>
    <n v="0"/>
    <n v="0"/>
    <n v="0"/>
    <n v="0"/>
    <n v="0"/>
    <n v="0"/>
    <n v="0"/>
    <n v="0"/>
    <m/>
    <m/>
    <m/>
    <m/>
    <m/>
    <m/>
    <m/>
    <m/>
    <m/>
    <m/>
    <m/>
    <m/>
    <m/>
    <m/>
    <m/>
    <m/>
    <m/>
    <m/>
    <m/>
    <m/>
    <m/>
    <m/>
    <m/>
    <s v="Lack of human resource capacity"/>
    <n v="1"/>
    <n v="0"/>
    <n v="0"/>
    <n v="0"/>
    <n v="0"/>
    <n v="0"/>
    <n v="0"/>
    <n v="0"/>
    <n v="0"/>
    <m/>
    <x v="1"/>
    <x v="0"/>
    <x v="1"/>
    <x v="1"/>
    <x v="1"/>
    <x v="0"/>
    <s v="Urine dipstick"/>
    <n v="1"/>
    <n v="0"/>
    <n v="0"/>
    <n v="0"/>
    <x v="1"/>
    <x v="1"/>
    <s v="Respiratory rate measurements"/>
    <n v="1"/>
    <n v="0"/>
    <n v="0"/>
    <n v="0"/>
    <n v="0"/>
    <n v="0"/>
    <x v="0"/>
    <s v="Blood sugar measurement"/>
    <n v="1"/>
    <n v="0"/>
    <x v="1"/>
    <s v="Doppler ultrasound"/>
    <n v="1"/>
    <n v="0"/>
    <x v="1"/>
    <s v="Ultrasound"/>
    <n v="0"/>
    <n v="0"/>
    <n v="0"/>
    <n v="1"/>
    <n v="0"/>
    <n v="0"/>
    <x v="0"/>
    <x v="0"/>
    <s v="Pregnancy strip"/>
    <n v="1"/>
    <n v="0"/>
    <x v="0"/>
    <s v="VIA/ VILI"/>
    <n v="0"/>
    <n v="0"/>
    <n v="0"/>
    <n v="1"/>
    <x v="0"/>
    <s v="Yes"/>
    <m/>
    <m/>
    <m/>
    <m/>
    <m/>
    <m/>
    <x v="0"/>
    <s v="Breast Physical Exam"/>
    <n v="1"/>
    <n v="0"/>
    <n v="0"/>
    <n v="0"/>
    <n v="0"/>
    <n v="0"/>
    <m/>
    <x v="1"/>
    <m/>
    <m/>
    <m/>
    <m/>
    <m/>
    <m/>
    <m/>
    <m/>
    <m/>
    <m/>
    <m/>
    <m/>
    <m/>
    <m/>
    <m/>
    <m/>
    <m/>
    <m/>
    <m/>
    <m/>
    <m/>
    <m/>
    <m/>
    <m/>
    <m/>
    <m/>
    <m/>
    <m/>
    <m/>
    <m/>
    <m/>
    <m/>
    <m/>
    <m/>
    <m/>
    <m/>
    <m/>
    <m/>
    <m/>
    <m/>
    <m/>
    <m/>
    <m/>
    <m/>
    <m/>
    <m/>
    <m/>
    <m/>
    <m/>
    <m/>
    <m/>
    <m/>
    <m/>
    <m/>
    <m/>
    <x v="0"/>
    <m/>
    <m/>
    <m/>
    <m/>
    <m/>
    <m/>
    <m/>
    <x v="0"/>
    <s v="Always within the County"/>
    <s v="Nakuru West"/>
    <s v="Nakuru Provincial General Hospital"/>
    <m/>
    <m/>
    <m/>
    <m/>
    <x v="0"/>
    <m/>
    <m/>
    <m/>
    <m/>
    <m/>
    <m/>
    <m/>
    <x v="0"/>
    <s v="Always within the County"/>
    <s v="Nakuru West"/>
    <s v="Nakuru Provincial General Hospital"/>
    <m/>
    <m/>
    <m/>
    <m/>
    <x v="0"/>
    <s v="Always within the County"/>
    <s v="Nakuru West"/>
    <s v="Nakuru Provincial General Hospital"/>
    <s v="KNH"/>
    <m/>
    <m/>
    <m/>
    <x v="0"/>
    <s v="Always within the County"/>
    <s v="Nakuru West"/>
    <s v="Nakuru Provincial General Hospital"/>
    <m/>
    <m/>
    <m/>
    <m/>
    <m/>
    <m/>
    <m/>
    <x v="0"/>
    <m/>
    <m/>
    <m/>
    <m/>
    <m/>
    <m/>
    <m/>
    <x v="1"/>
    <m/>
    <m/>
    <m/>
    <m/>
    <m/>
    <m/>
    <m/>
    <x v="0"/>
    <m/>
    <m/>
    <m/>
    <m/>
    <m/>
    <m/>
    <m/>
    <x v="0"/>
    <m/>
    <m/>
    <m/>
    <m/>
    <m/>
    <m/>
    <s v="Yes"/>
    <n v="6"/>
    <s v="Yes"/>
    <n v="21"/>
    <s v="Yes"/>
    <n v="3"/>
    <s v="No"/>
    <m/>
    <s v="Yes"/>
    <n v="3"/>
    <s v="No"/>
    <m/>
    <s v="Yes"/>
    <n v="1"/>
    <s v="Yes"/>
    <n v="1"/>
    <s v="No"/>
    <m/>
    <s v="Yes"/>
    <n v="1"/>
    <s v="Yes"/>
    <n v="2"/>
    <s v="Yes"/>
    <n v="1"/>
    <m/>
    <m/>
    <m/>
    <m/>
    <m/>
    <m/>
    <m/>
    <m/>
    <m/>
    <m/>
    <m/>
    <m/>
    <m/>
    <n v="303842179"/>
    <s v="1d507e8e-6f56-41c0-b4b5-22fb11084bcc"/>
    <d v="2022-06-27T08:03:32"/>
    <m/>
    <m/>
    <s v="submitted_via_web"/>
    <m/>
    <m/>
    <n v="16"/>
  </r>
  <r>
    <d v="2022-06-27T10:45:16"/>
    <d v="2022-06-27T11:43:08"/>
    <m/>
    <m/>
    <m/>
    <m/>
    <m/>
    <m/>
    <x v="2"/>
    <s v="Carolyne soita"/>
    <x v="0"/>
    <x v="1"/>
    <s v="Gita Sub County Hospital"/>
    <n v="13647"/>
    <x v="0"/>
    <m/>
    <m/>
    <x v="0"/>
    <s v="Digital Infra-red (Thermo gun)"/>
    <n v="0"/>
    <n v="1"/>
    <n v="1"/>
    <x v="0"/>
    <s v="Digital BP machine"/>
    <n v="0"/>
    <n v="0"/>
    <n v="1"/>
    <x v="0"/>
    <s v="Analogue adult weighing scale Digital adult weighing scale"/>
    <n v="1"/>
    <n v="1"/>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m/>
    <m/>
    <x v="1"/>
    <x v="0"/>
    <s v="Microscopic examination of stool Stool culture"/>
    <n v="1"/>
    <n v="1"/>
    <n v="0"/>
    <x v="0"/>
    <s v="Microscopic examination of stool"/>
    <n v="0"/>
    <n v="1"/>
    <x v="0"/>
    <m/>
    <m/>
    <m/>
    <m/>
    <m/>
    <m/>
    <m/>
    <m/>
    <m/>
    <m/>
    <m/>
    <m/>
    <m/>
    <m/>
    <m/>
    <m/>
    <m/>
    <m/>
    <m/>
    <m/>
    <m/>
    <m/>
    <m/>
    <m/>
    <m/>
    <m/>
    <m/>
    <m/>
    <m/>
    <m/>
    <m/>
    <m/>
    <m/>
    <m/>
    <s v="Lack of test reagents"/>
    <n v="0"/>
    <n v="0"/>
    <n v="0"/>
    <n v="0"/>
    <n v="1"/>
    <n v="0"/>
    <n v="0"/>
    <n v="0"/>
    <m/>
    <m/>
    <m/>
    <m/>
    <m/>
    <m/>
    <m/>
    <m/>
    <m/>
    <m/>
    <m/>
    <m/>
    <m/>
    <m/>
    <m/>
    <m/>
    <m/>
    <m/>
    <m/>
    <m/>
    <m/>
    <m/>
    <m/>
    <m/>
    <m/>
    <m/>
    <m/>
    <m/>
    <m/>
    <m/>
    <m/>
    <m/>
    <m/>
    <m/>
    <m/>
    <m/>
    <m/>
    <m/>
    <m/>
    <m/>
    <m/>
    <m/>
    <m/>
    <m/>
    <m/>
    <m/>
    <m/>
    <m/>
    <m/>
    <m/>
    <m/>
    <m/>
    <m/>
    <m/>
    <m/>
    <m/>
    <m/>
    <m/>
    <m/>
    <m/>
    <m/>
    <m/>
    <m/>
    <m/>
    <m/>
    <m/>
    <m/>
    <m/>
    <m/>
    <m/>
    <m/>
    <m/>
    <m/>
    <m/>
    <m/>
    <m/>
    <m/>
    <s v="Lack of test reagents Others"/>
    <n v="0"/>
    <n v="0"/>
    <n v="0"/>
    <n v="0"/>
    <n v="0"/>
    <n v="1"/>
    <n v="0"/>
    <n v="0"/>
    <n v="1"/>
    <s v="Region not endemic zone for the virus eg chikungunya"/>
    <x v="1"/>
    <x v="0"/>
    <x v="0"/>
    <x v="0"/>
    <x v="0"/>
    <x v="0"/>
    <s v="Urine dipstick Microscpoy"/>
    <n v="1"/>
    <n v="1"/>
    <n v="0"/>
    <n v="0"/>
    <x v="1"/>
    <x v="0"/>
    <m/>
    <m/>
    <m/>
    <m/>
    <m/>
    <m/>
    <m/>
    <x v="0"/>
    <s v="Blood sugar measurement"/>
    <n v="1"/>
    <n v="0"/>
    <x v="0"/>
    <m/>
    <m/>
    <m/>
    <x v="1"/>
    <s v="Ultrasound"/>
    <n v="0"/>
    <n v="0"/>
    <n v="0"/>
    <n v="1"/>
    <n v="0"/>
    <n v="0"/>
    <x v="0"/>
    <x v="0"/>
    <s v="Pregnancy strip"/>
    <n v="1"/>
    <n v="0"/>
    <x v="0"/>
    <s v="Pap smear VIA/ VILI"/>
    <n v="1"/>
    <n v="0"/>
    <n v="0"/>
    <n v="1"/>
    <x v="1"/>
    <s v="Yes"/>
    <m/>
    <m/>
    <m/>
    <m/>
    <m/>
    <m/>
    <x v="0"/>
    <s v="Breast Physical Exam"/>
    <n v="1"/>
    <n v="0"/>
    <n v="0"/>
    <n v="0"/>
    <n v="0"/>
    <n v="0"/>
    <m/>
    <x v="0"/>
    <s v="Refer the client to another facility"/>
    <n v="1"/>
    <n v="0"/>
    <m/>
    <m/>
    <m/>
    <m/>
    <m/>
    <m/>
    <m/>
    <m/>
    <m/>
    <m/>
    <m/>
    <m/>
    <m/>
    <m/>
    <m/>
    <m/>
    <m/>
    <m/>
    <m/>
    <m/>
    <m/>
    <m/>
    <m/>
    <m/>
    <m/>
    <m/>
    <m/>
    <m/>
    <m/>
    <m/>
    <m/>
    <m/>
    <s v="Lack of equipment Lack of test reagents"/>
    <n v="0"/>
    <n v="0"/>
    <n v="1"/>
    <n v="0"/>
    <n v="1"/>
    <n v="0"/>
    <n v="0"/>
    <m/>
    <m/>
    <m/>
    <m/>
    <m/>
    <m/>
    <m/>
    <m/>
    <m/>
    <m/>
    <m/>
    <m/>
    <x v="0"/>
    <m/>
    <m/>
    <m/>
    <m/>
    <m/>
    <m/>
    <m/>
    <x v="2"/>
    <m/>
    <m/>
    <m/>
    <m/>
    <m/>
    <m/>
    <m/>
    <x v="0"/>
    <m/>
    <m/>
    <m/>
    <m/>
    <m/>
    <m/>
    <m/>
    <x v="0"/>
    <s v="Always within the County"/>
    <s v="Kisumu Central"/>
    <s v="Jaramogi Oginga Odinga Teaching &amp; Referral Hospital"/>
    <m/>
    <m/>
    <m/>
    <m/>
    <x v="0"/>
    <s v="Always within the County"/>
    <s v="Kisumu Central"/>
    <s v="Jaramogi Oginga Odinga Teaching &amp; Referral Hospital"/>
    <s v="GOK"/>
    <m/>
    <m/>
    <m/>
    <x v="0"/>
    <s v="Always within the County"/>
    <s v="Kisumu Central"/>
    <s v="Jaramogi Oginga Odinga Teaching &amp; Referral Hospital"/>
    <m/>
    <m/>
    <m/>
    <m/>
    <m/>
    <m/>
    <m/>
    <x v="0"/>
    <m/>
    <m/>
    <m/>
    <m/>
    <m/>
    <m/>
    <m/>
    <x v="1"/>
    <m/>
    <m/>
    <m/>
    <m/>
    <m/>
    <m/>
    <m/>
    <x v="0"/>
    <m/>
    <m/>
    <m/>
    <m/>
    <m/>
    <m/>
    <m/>
    <x v="0"/>
    <m/>
    <m/>
    <m/>
    <m/>
    <m/>
    <m/>
    <s v="Yes"/>
    <n v="4"/>
    <s v="Yes"/>
    <n v="6"/>
    <s v="Yes"/>
    <n v="3"/>
    <s v="No"/>
    <m/>
    <s v="No"/>
    <m/>
    <s v="No"/>
    <m/>
    <s v="Yes"/>
    <n v="2"/>
    <s v="Yes"/>
    <n v="2"/>
    <s v="No"/>
    <m/>
    <s v="Yes"/>
    <n v="1"/>
    <s v="Yes"/>
    <n v="1"/>
    <s v="No"/>
    <m/>
    <m/>
    <m/>
    <m/>
    <m/>
    <m/>
    <m/>
    <m/>
    <m/>
    <m/>
    <m/>
    <m/>
    <m/>
    <m/>
    <n v="303860709"/>
    <s v="5861c5d1-e5d1-4d36-908a-8c09bf24de05"/>
    <d v="2022-06-27T08:43:22"/>
    <m/>
    <m/>
    <s v="submitted_via_web"/>
    <m/>
    <m/>
    <n v="17"/>
  </r>
  <r>
    <d v="2022-06-27T12:06:04"/>
    <d v="2022-06-27T12:40:53"/>
    <m/>
    <s v="-0.567932 36.116653 0 0"/>
    <n v="-0.56793199999999999"/>
    <n v="36.116652999999999"/>
    <n v="0"/>
    <n v="0"/>
    <x v="2"/>
    <s v="VERONICAH KARANI"/>
    <x v="1"/>
    <x v="3"/>
    <s v="Kiptangwanyi Health Center"/>
    <n v="14926"/>
    <x v="1"/>
    <m/>
    <m/>
    <x v="0"/>
    <s v="Infra-red (Thermo gun)"/>
    <n v="0"/>
    <n v="0"/>
    <n v="1"/>
    <x v="0"/>
    <s v="Digital BP machine"/>
    <n v="0"/>
    <n v="0"/>
    <n v="1"/>
    <x v="0"/>
    <s v="Analogue adult weighing scale"/>
    <n v="1"/>
    <n v="0"/>
    <x v="1"/>
    <m/>
    <m/>
    <m/>
    <x v="0"/>
    <s v="Analogue baby weighing scales"/>
    <n v="1"/>
    <n v="0"/>
    <x v="0"/>
    <s v="Measuring tape"/>
    <n v="1"/>
    <n v="0"/>
    <x v="0"/>
    <s v="MUAC tape"/>
    <n v="1"/>
    <n v="0"/>
    <x v="1"/>
    <s v="Digital pulse oximeter"/>
    <n v="0"/>
    <n v="1"/>
    <m/>
    <m/>
    <m/>
    <m/>
    <m/>
    <m/>
    <m/>
    <m/>
    <m/>
    <m/>
    <m/>
    <m/>
    <m/>
    <m/>
    <m/>
    <m/>
    <m/>
    <s v="The equipment for measuring height is broken down"/>
    <n v="0"/>
    <n v="0"/>
    <n v="1"/>
    <n v="0"/>
    <m/>
    <m/>
    <m/>
    <m/>
    <m/>
    <m/>
    <m/>
    <m/>
    <m/>
    <m/>
    <m/>
    <m/>
    <m/>
    <m/>
    <m/>
    <m/>
    <m/>
    <m/>
    <m/>
    <m/>
    <m/>
    <m/>
    <m/>
    <m/>
    <x v="0"/>
    <s v="Malaria RDT Blood Smear"/>
    <n v="1"/>
    <n v="1"/>
    <s v="Light/ Electric"/>
    <n v="1"/>
    <n v="0"/>
    <n v="0"/>
    <x v="0"/>
    <s v="Sputum-smear microscopy GeneXpert"/>
    <n v="0"/>
    <n v="0"/>
    <n v="1"/>
    <n v="0"/>
    <n v="1"/>
    <m/>
    <m/>
    <m/>
    <m/>
    <x v="1"/>
    <s v="COVID-19 RDT"/>
    <n v="1"/>
    <n v="0"/>
    <x v="0"/>
    <m/>
    <m/>
    <m/>
    <m/>
    <x v="0"/>
    <s v="Venereal disease research laboratory (VDRL)"/>
    <n v="1"/>
    <n v="0"/>
    <m/>
    <x v="1"/>
    <m/>
    <m/>
    <m/>
    <m/>
    <x v="0"/>
    <s v="HIV RDT"/>
    <n v="1"/>
    <n v="0"/>
    <s v="No"/>
    <m/>
    <m/>
    <x v="0"/>
    <x v="0"/>
    <s v="Microscopic examination of stool"/>
    <n v="1"/>
    <n v="0"/>
    <n v="0"/>
    <x v="0"/>
    <s v="Microscopic examination of stool"/>
    <n v="0"/>
    <n v="1"/>
    <x v="0"/>
    <m/>
    <m/>
    <m/>
    <m/>
    <m/>
    <m/>
    <m/>
    <m/>
    <m/>
    <m/>
    <m/>
    <m/>
    <m/>
    <m/>
    <m/>
    <m/>
    <m/>
    <m/>
    <m/>
    <m/>
    <m/>
    <m/>
    <m/>
    <m/>
    <m/>
    <m/>
    <m/>
    <m/>
    <m/>
    <m/>
    <m/>
    <m/>
    <m/>
    <m/>
    <s v="Lack of equipment"/>
    <n v="0"/>
    <n v="0"/>
    <n v="1"/>
    <n v="0"/>
    <n v="0"/>
    <n v="0"/>
    <n v="0"/>
    <n v="0"/>
    <m/>
    <m/>
    <m/>
    <m/>
    <m/>
    <m/>
    <m/>
    <m/>
    <m/>
    <m/>
    <m/>
    <m/>
    <m/>
    <m/>
    <m/>
    <m/>
    <m/>
    <m/>
    <m/>
    <m/>
    <m/>
    <m/>
    <s v="Lack of equipment Lack of test reagents"/>
    <n v="0"/>
    <n v="0"/>
    <n v="1"/>
    <n v="0"/>
    <n v="0"/>
    <n v="1"/>
    <n v="0"/>
    <n v="0"/>
    <n v="0"/>
    <m/>
    <s v="Lack of equipment Lack of the RDT kits Lack of test reagents"/>
    <n v="0"/>
    <n v="0"/>
    <n v="1"/>
    <n v="0"/>
    <n v="1"/>
    <n v="1"/>
    <n v="0"/>
    <n v="0"/>
    <n v="0"/>
    <m/>
    <s v="Lack of equipment Lack of the RDT kits Lack of test reagents"/>
    <n v="0"/>
    <n v="0"/>
    <n v="1"/>
    <n v="0"/>
    <n v="1"/>
    <n v="1"/>
    <n v="0"/>
    <n v="0"/>
    <n v="0"/>
    <m/>
    <m/>
    <m/>
    <m/>
    <m/>
    <m/>
    <m/>
    <m/>
    <m/>
    <m/>
    <m/>
    <m/>
    <m/>
    <m/>
    <m/>
    <m/>
    <m/>
    <m/>
    <m/>
    <m/>
    <m/>
    <m/>
    <m/>
    <s v="Lack of human resource capacity Lack of equipment"/>
    <n v="1"/>
    <n v="0"/>
    <n v="1"/>
    <n v="0"/>
    <n v="0"/>
    <n v="0"/>
    <n v="0"/>
    <n v="0"/>
    <n v="0"/>
    <m/>
    <x v="1"/>
    <x v="1"/>
    <x v="0"/>
    <x v="0"/>
    <x v="0"/>
    <x v="0"/>
    <s v="Urine dipstick"/>
    <n v="1"/>
    <n v="0"/>
    <n v="0"/>
    <n v="0"/>
    <x v="0"/>
    <x v="0"/>
    <m/>
    <m/>
    <m/>
    <m/>
    <m/>
    <m/>
    <m/>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human resource capacity Lack of equipment"/>
    <n v="1"/>
    <n v="0"/>
    <n v="1"/>
    <n v="0"/>
    <n v="0"/>
    <n v="0"/>
    <n v="0"/>
    <m/>
    <m/>
    <m/>
    <m/>
    <m/>
    <m/>
    <m/>
    <m/>
    <m/>
    <m/>
    <m/>
    <m/>
    <x v="0"/>
    <m/>
    <m/>
    <m/>
    <m/>
    <m/>
    <m/>
    <m/>
    <x v="0"/>
    <s v="Always within the County"/>
    <s v="Gilgil"/>
    <s v="Kiptangwanyi Health Center"/>
    <m/>
    <m/>
    <m/>
    <m/>
    <x v="0"/>
    <m/>
    <m/>
    <m/>
    <m/>
    <m/>
    <m/>
    <m/>
    <x v="1"/>
    <m/>
    <m/>
    <m/>
    <m/>
    <m/>
    <m/>
    <m/>
    <x v="2"/>
    <m/>
    <m/>
    <m/>
    <m/>
    <m/>
    <m/>
    <m/>
    <x v="0"/>
    <s v="Always within the County"/>
    <s v="Gilgil"/>
    <s v="Kiptangwanyi Health Center"/>
    <m/>
    <m/>
    <m/>
    <m/>
    <m/>
    <m/>
    <m/>
    <x v="0"/>
    <m/>
    <m/>
    <m/>
    <m/>
    <m/>
    <m/>
    <m/>
    <x v="2"/>
    <m/>
    <m/>
    <m/>
    <m/>
    <s v="WALTEREED"/>
    <m/>
    <m/>
    <x v="0"/>
    <m/>
    <m/>
    <m/>
    <m/>
    <m/>
    <m/>
    <m/>
    <x v="0"/>
    <m/>
    <m/>
    <m/>
    <m/>
    <m/>
    <m/>
    <s v="Yes"/>
    <n v="4"/>
    <s v="Yes"/>
    <n v="5"/>
    <s v="Yes"/>
    <n v="1"/>
    <s v="Yes"/>
    <n v="1"/>
    <s v="Yes"/>
    <n v="0"/>
    <s v="No"/>
    <m/>
    <s v="Yes"/>
    <n v="1"/>
    <s v="Yes"/>
    <n v="1"/>
    <s v="No"/>
    <m/>
    <s v="Yes"/>
    <n v="1"/>
    <s v="No"/>
    <m/>
    <s v="No"/>
    <m/>
    <m/>
    <m/>
    <m/>
    <m/>
    <m/>
    <m/>
    <m/>
    <m/>
    <m/>
    <m/>
    <m/>
    <m/>
    <m/>
    <n v="303887993"/>
    <s v="c193e5a7-731b-46b7-820d-8113c30f3dc6"/>
    <d v="2022-06-27T09:41:07"/>
    <m/>
    <m/>
    <s v="submitted_via_web"/>
    <m/>
    <m/>
    <n v="18"/>
  </r>
  <r>
    <d v="2022-06-27T11:54:29"/>
    <d v="2022-06-27T12:42:54"/>
    <m/>
    <s v="-0.167598 34.515862 0 2868"/>
    <n v="-0.167598"/>
    <n v="34.515861999999998"/>
    <n v="0"/>
    <n v="2868"/>
    <x v="2"/>
    <s v="Paul Ochola"/>
    <x v="0"/>
    <x v="4"/>
    <s v="Bodi Health Centre"/>
    <n v="13503"/>
    <x v="1"/>
    <m/>
    <m/>
    <x v="0"/>
    <s v="Digital"/>
    <n v="0"/>
    <n v="1"/>
    <n v="0"/>
    <x v="0"/>
    <s v="Digital BP machine"/>
    <n v="0"/>
    <n v="0"/>
    <n v="1"/>
    <x v="0"/>
    <s v="Digital adult weighing scale"/>
    <n v="0"/>
    <n v="1"/>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m/>
    <m/>
    <x v="0"/>
    <x v="0"/>
    <s v="Microscopic examination of stool"/>
    <n v="1"/>
    <n v="0"/>
    <n v="0"/>
    <x v="1"/>
    <m/>
    <m/>
    <m/>
    <x v="0"/>
    <m/>
    <m/>
    <m/>
    <m/>
    <m/>
    <m/>
    <m/>
    <m/>
    <m/>
    <m/>
    <m/>
    <m/>
    <m/>
    <m/>
    <m/>
    <m/>
    <m/>
    <m/>
    <m/>
    <m/>
    <m/>
    <m/>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s v="Lack of equipment Lack of the RDT kits Lack of test reagents"/>
    <n v="0"/>
    <n v="0"/>
    <n v="1"/>
    <n v="0"/>
    <n v="1"/>
    <n v="1"/>
    <n v="0"/>
    <n v="0"/>
    <n v="0"/>
    <m/>
    <m/>
    <m/>
    <m/>
    <m/>
    <m/>
    <m/>
    <m/>
    <m/>
    <m/>
    <m/>
    <m/>
    <s v="Lack of equipment Lack of the RDT kits Lack of test reagents"/>
    <n v="0"/>
    <n v="0"/>
    <n v="1"/>
    <n v="0"/>
    <n v="1"/>
    <n v="1"/>
    <n v="0"/>
    <n v="0"/>
    <n v="0"/>
    <m/>
    <s v="Lack of equipment Lack of the RDT kits Lack of test reagents"/>
    <n v="0"/>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Seme"/>
    <s v="Kombewa County Referral Hospital"/>
    <m/>
    <m/>
    <m/>
    <m/>
    <x v="0"/>
    <s v="Always within the County"/>
    <s v="Seme"/>
    <s v="Kombewa County Referral Hospital"/>
    <m/>
    <m/>
    <m/>
    <m/>
    <x v="0"/>
    <m/>
    <m/>
    <m/>
    <m/>
    <m/>
    <m/>
    <m/>
    <x v="0"/>
    <s v="Always within the County"/>
    <s v="Seme"/>
    <s v="Kombewa County Referral Hospital"/>
    <m/>
    <m/>
    <m/>
    <m/>
    <x v="0"/>
    <s v="Always within the County"/>
    <s v="Seme"/>
    <s v="Kombewa County Referral Hospital"/>
    <s v="None"/>
    <m/>
    <m/>
    <m/>
    <x v="0"/>
    <s v="Always within the County"/>
    <s v="Seme"/>
    <s v="Kombewa County Referral Hospital"/>
    <m/>
    <m/>
    <m/>
    <m/>
    <m/>
    <m/>
    <m/>
    <x v="0"/>
    <m/>
    <m/>
    <m/>
    <m/>
    <m/>
    <m/>
    <m/>
    <x v="0"/>
    <s v="Always within the County"/>
    <s v="Seme"/>
    <s v="Kombewa County Referral Hospital"/>
    <m/>
    <m/>
    <m/>
    <m/>
    <x v="0"/>
    <m/>
    <m/>
    <m/>
    <m/>
    <m/>
    <m/>
    <m/>
    <x v="0"/>
    <m/>
    <m/>
    <m/>
    <m/>
    <m/>
    <m/>
    <s v="Yes"/>
    <n v="1"/>
    <s v="Yes"/>
    <n v="6"/>
    <s v="Yes"/>
    <n v="1"/>
    <s v="No"/>
    <m/>
    <s v="No"/>
    <m/>
    <s v="No"/>
    <m/>
    <s v="No"/>
    <m/>
    <s v="No"/>
    <m/>
    <s v="No"/>
    <m/>
    <s v="Yes"/>
    <n v="1"/>
    <s v="No"/>
    <m/>
    <s v="No"/>
    <m/>
    <m/>
    <m/>
    <m/>
    <m/>
    <m/>
    <m/>
    <m/>
    <m/>
    <m/>
    <m/>
    <m/>
    <m/>
    <m/>
    <n v="303888946"/>
    <s v="14417512-7136-4788-90d2-7806f228556d"/>
    <d v="2022-06-27T09:43:06"/>
    <m/>
    <m/>
    <s v="submitted_via_web"/>
    <m/>
    <m/>
    <n v="19"/>
  </r>
  <r>
    <d v="2022-06-27T12:19:46"/>
    <d v="2022-06-27T12:54:09"/>
    <m/>
    <m/>
    <m/>
    <m/>
    <m/>
    <m/>
    <x v="2"/>
    <s v="Paul Ochola"/>
    <x v="0"/>
    <x v="4"/>
    <s v="Kombewa County Referral Hospital"/>
    <n v="13714"/>
    <x v="0"/>
    <m/>
    <m/>
    <x v="0"/>
    <s v="Digital"/>
    <n v="0"/>
    <n v="1"/>
    <n v="0"/>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GeneXpert"/>
    <n v="0"/>
    <n v="0"/>
    <n v="1"/>
    <n v="0"/>
    <n v="1"/>
    <m/>
    <m/>
    <m/>
    <m/>
    <x v="1"/>
    <s v="COVID-19 RDT"/>
    <n v="1"/>
    <n v="0"/>
    <x v="1"/>
    <s v="Biochemical analysis"/>
    <n v="0"/>
    <n v="1"/>
    <n v="0"/>
    <x v="0"/>
    <s v="Venereal disease research laboratory (VDRL)"/>
    <n v="1"/>
    <n v="0"/>
    <m/>
    <x v="0"/>
    <s v="Ag-RDT"/>
    <n v="1"/>
    <n v="0"/>
    <n v="0"/>
    <x v="0"/>
    <s v="HIV RDT"/>
    <n v="1"/>
    <n v="0"/>
    <s v="No"/>
    <m/>
    <m/>
    <x v="0"/>
    <x v="0"/>
    <s v="Microscopic examination of stool Electrolyte analysis"/>
    <n v="1"/>
    <n v="0"/>
    <n v="1"/>
    <x v="0"/>
    <s v="Microscopic examination of stool"/>
    <n v="0"/>
    <n v="1"/>
    <x v="0"/>
    <m/>
    <m/>
    <m/>
    <m/>
    <m/>
    <m/>
    <m/>
    <m/>
    <m/>
    <m/>
    <m/>
    <m/>
    <m/>
    <m/>
    <m/>
    <m/>
    <m/>
    <m/>
    <m/>
    <m/>
    <m/>
    <m/>
    <m/>
    <m/>
    <m/>
    <m/>
    <m/>
    <m/>
    <m/>
    <m/>
    <m/>
    <m/>
    <m/>
    <m/>
    <m/>
    <m/>
    <m/>
    <m/>
    <m/>
    <m/>
    <m/>
    <m/>
    <m/>
    <m/>
    <m/>
    <m/>
    <m/>
    <m/>
    <m/>
    <m/>
    <m/>
    <m/>
    <m/>
    <m/>
    <m/>
    <m/>
    <m/>
    <m/>
    <m/>
    <m/>
    <m/>
    <m/>
    <m/>
    <m/>
    <m/>
    <s v="Lack of equipment"/>
    <n v="0"/>
    <n v="0"/>
    <n v="1"/>
    <n v="0"/>
    <n v="0"/>
    <n v="0"/>
    <n v="0"/>
    <n v="0"/>
    <n v="0"/>
    <m/>
    <m/>
    <m/>
    <m/>
    <m/>
    <m/>
    <m/>
    <m/>
    <m/>
    <m/>
    <m/>
    <m/>
    <s v="Lack of equipment Lack of test reagents"/>
    <n v="0"/>
    <n v="0"/>
    <n v="1"/>
    <n v="0"/>
    <n v="0"/>
    <n v="1"/>
    <n v="0"/>
    <n v="0"/>
    <n v="0"/>
    <m/>
    <m/>
    <m/>
    <m/>
    <m/>
    <m/>
    <m/>
    <m/>
    <m/>
    <m/>
    <m/>
    <m/>
    <m/>
    <m/>
    <m/>
    <m/>
    <m/>
    <m/>
    <m/>
    <m/>
    <m/>
    <m/>
    <m/>
    <s v="Lack of the RDT kits Lack of test reagents"/>
    <n v="0"/>
    <n v="0"/>
    <n v="0"/>
    <n v="0"/>
    <n v="1"/>
    <n v="1"/>
    <n v="0"/>
    <n v="0"/>
    <n v="0"/>
    <m/>
    <x v="0"/>
    <x v="0"/>
    <x v="0"/>
    <x v="1"/>
    <x v="1"/>
    <x v="0"/>
    <s v="Urine dipstick Microscpoy"/>
    <n v="1"/>
    <n v="1"/>
    <n v="0"/>
    <n v="0"/>
    <x v="1"/>
    <x v="0"/>
    <m/>
    <m/>
    <m/>
    <m/>
    <m/>
    <m/>
    <m/>
    <x v="0"/>
    <s v="Blood sugar measurement"/>
    <n v="1"/>
    <n v="0"/>
    <x v="1"/>
    <s v="Doppler ultrasound"/>
    <n v="1"/>
    <n v="0"/>
    <x v="1"/>
    <s v="Ultrasound"/>
    <n v="0"/>
    <n v="0"/>
    <n v="0"/>
    <n v="1"/>
    <n v="0"/>
    <n v="0"/>
    <x v="1"/>
    <x v="0"/>
    <s v="Pregnancy strip"/>
    <n v="1"/>
    <n v="0"/>
    <x v="0"/>
    <s v="Visual Inspection with Lugol's iodine (VILI)"/>
    <n v="0"/>
    <n v="0"/>
    <n v="1"/>
    <n v="0"/>
    <x v="0"/>
    <s v="No"/>
    <s v="The client is referred to another facility"/>
    <n v="1"/>
    <n v="0"/>
    <m/>
    <m/>
    <m/>
    <x v="0"/>
    <s v="Breast Physical Exam"/>
    <n v="1"/>
    <n v="0"/>
    <n v="0"/>
    <n v="0"/>
    <n v="0"/>
    <n v="0"/>
    <m/>
    <x v="0"/>
    <s v="Refer the client to another facility"/>
    <n v="1"/>
    <n v="0"/>
    <m/>
    <m/>
    <m/>
    <m/>
    <m/>
    <m/>
    <m/>
    <m/>
    <m/>
    <m/>
    <m/>
    <m/>
    <m/>
    <m/>
    <s v="Lack of equipment"/>
    <n v="0"/>
    <n v="0"/>
    <n v="1"/>
    <n v="0"/>
    <n v="0"/>
    <n v="0"/>
    <n v="0"/>
    <m/>
    <m/>
    <m/>
    <m/>
    <m/>
    <m/>
    <m/>
    <m/>
    <m/>
    <m/>
    <s v="Lack of equipment"/>
    <n v="0"/>
    <n v="0"/>
    <n v="1"/>
    <n v="0"/>
    <n v="0"/>
    <n v="0"/>
    <n v="0"/>
    <m/>
    <m/>
    <m/>
    <m/>
    <m/>
    <m/>
    <m/>
    <m/>
    <m/>
    <m/>
    <m/>
    <m/>
    <x v="0"/>
    <m/>
    <m/>
    <m/>
    <m/>
    <m/>
    <m/>
    <m/>
    <x v="0"/>
    <s v="Always within the County"/>
    <s v="Kisumu Central"/>
    <s v="Jaramogi Oginga Odinga Teaching &amp; Referral Hospital"/>
    <m/>
    <m/>
    <m/>
    <m/>
    <x v="0"/>
    <m/>
    <m/>
    <m/>
    <m/>
    <m/>
    <m/>
    <m/>
    <x v="1"/>
    <m/>
    <m/>
    <m/>
    <m/>
    <m/>
    <m/>
    <m/>
    <x v="2"/>
    <m/>
    <m/>
    <m/>
    <m/>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7"/>
    <s v="Yes"/>
    <n v="49"/>
    <s v="Yes"/>
    <n v="9"/>
    <s v="No"/>
    <m/>
    <s v="Yes"/>
    <n v="1"/>
    <s v="Yes"/>
    <n v="3"/>
    <s v="Yes"/>
    <n v="2"/>
    <s v="Yes"/>
    <n v="7"/>
    <s v="Yes"/>
    <n v="1"/>
    <s v="Yes"/>
    <n v="3"/>
    <s v="Yes"/>
    <n v="1"/>
    <s v="Yes"/>
    <n v="1"/>
    <m/>
    <m/>
    <m/>
    <m/>
    <m/>
    <m/>
    <m/>
    <m/>
    <m/>
    <m/>
    <m/>
    <m/>
    <m/>
    <n v="303895066"/>
    <s v="b614281b-39e7-4e1e-ab64-0549f2b66109"/>
    <d v="2022-06-27T09:54:26"/>
    <m/>
    <m/>
    <s v="submitted_via_web"/>
    <m/>
    <m/>
    <n v="20"/>
  </r>
  <r>
    <d v="2022-06-27T11:39:20"/>
    <d v="2022-06-27T13:00:29"/>
    <m/>
    <m/>
    <m/>
    <m/>
    <m/>
    <m/>
    <x v="2"/>
    <s v="Paul Ochola"/>
    <x v="0"/>
    <x v="4"/>
    <s v="Otieno Owala Health Cetre"/>
    <n v="20024"/>
    <x v="1"/>
    <m/>
    <m/>
    <x v="0"/>
    <s v="Infra-red (Thermo gun)"/>
    <n v="0"/>
    <n v="0"/>
    <n v="1"/>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1"/>
    <s v="Biochemical analysis"/>
    <n v="0"/>
    <n v="1"/>
    <n v="0"/>
    <x v="0"/>
    <s v="Venereal disease research laboratory (VDRL)"/>
    <n v="1"/>
    <n v="0"/>
    <m/>
    <x v="1"/>
    <m/>
    <m/>
    <m/>
    <m/>
    <x v="0"/>
    <s v="HIV RDT"/>
    <n v="1"/>
    <n v="0"/>
    <s v="Yes"/>
    <m/>
    <m/>
    <x v="0"/>
    <x v="0"/>
    <s v="Microscopic examination of stool"/>
    <n v="1"/>
    <n v="0"/>
    <n v="0"/>
    <x v="0"/>
    <s v="Microscopic examination of stool"/>
    <n v="0"/>
    <n v="1"/>
    <x v="0"/>
    <m/>
    <m/>
    <m/>
    <m/>
    <m/>
    <m/>
    <m/>
    <m/>
    <m/>
    <m/>
    <m/>
    <m/>
    <m/>
    <m/>
    <m/>
    <m/>
    <m/>
    <m/>
    <m/>
    <m/>
    <m/>
    <m/>
    <m/>
    <m/>
    <m/>
    <m/>
    <m/>
    <m/>
    <m/>
    <m/>
    <m/>
    <m/>
    <m/>
    <m/>
    <m/>
    <m/>
    <m/>
    <m/>
    <m/>
    <m/>
    <m/>
    <m/>
    <m/>
    <m/>
    <m/>
    <m/>
    <m/>
    <m/>
    <m/>
    <m/>
    <m/>
    <m/>
    <m/>
    <m/>
    <m/>
    <m/>
    <m/>
    <m/>
    <m/>
    <m/>
    <m/>
    <m/>
    <m/>
    <m/>
    <m/>
    <m/>
    <m/>
    <m/>
    <m/>
    <m/>
    <m/>
    <m/>
    <m/>
    <m/>
    <m/>
    <m/>
    <s v="Lack of test reagents"/>
    <n v="0"/>
    <n v="0"/>
    <n v="0"/>
    <n v="0"/>
    <n v="0"/>
    <n v="1"/>
    <n v="0"/>
    <n v="0"/>
    <n v="0"/>
    <m/>
    <s v="Lack of test reagents"/>
    <n v="0"/>
    <n v="0"/>
    <n v="0"/>
    <n v="0"/>
    <n v="0"/>
    <n v="1"/>
    <n v="0"/>
    <n v="0"/>
    <n v="0"/>
    <m/>
    <m/>
    <m/>
    <m/>
    <m/>
    <m/>
    <m/>
    <m/>
    <m/>
    <m/>
    <m/>
    <m/>
    <m/>
    <m/>
    <m/>
    <m/>
    <m/>
    <m/>
    <m/>
    <m/>
    <m/>
    <m/>
    <m/>
    <s v="Lack of test reagents"/>
    <n v="0"/>
    <n v="0"/>
    <n v="0"/>
    <n v="0"/>
    <n v="0"/>
    <n v="1"/>
    <n v="0"/>
    <n v="0"/>
    <n v="0"/>
    <m/>
    <x v="0"/>
    <x v="0"/>
    <x v="0"/>
    <x v="0"/>
    <x v="0"/>
    <x v="0"/>
    <s v="Urine dipstick Microscpoy"/>
    <n v="1"/>
    <n v="1"/>
    <n v="0"/>
    <n v="0"/>
    <x v="1"/>
    <x v="1"/>
    <s v="Respiratory rate measurements"/>
    <n v="1"/>
    <n v="0"/>
    <n v="0"/>
    <n v="0"/>
    <n v="0"/>
    <n v="0"/>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n v="0"/>
    <n v="0"/>
    <n v="1"/>
    <n v="0"/>
    <n v="0"/>
    <n v="0"/>
    <n v="0"/>
    <m/>
    <m/>
    <m/>
    <m/>
    <m/>
    <m/>
    <m/>
    <m/>
    <m/>
    <m/>
    <s v="Lack of equipment"/>
    <n v="0"/>
    <n v="0"/>
    <n v="1"/>
    <n v="0"/>
    <n v="0"/>
    <n v="0"/>
    <n v="0"/>
    <m/>
    <m/>
    <m/>
    <m/>
    <m/>
    <m/>
    <m/>
    <m/>
    <m/>
    <m/>
    <m/>
    <m/>
    <x v="0"/>
    <m/>
    <m/>
    <m/>
    <m/>
    <m/>
    <m/>
    <m/>
    <x v="0"/>
    <s v="Always within the County"/>
    <s v="Seme"/>
    <s v="Kombewa County Referral Hospital"/>
    <m/>
    <m/>
    <m/>
    <m/>
    <x v="0"/>
    <m/>
    <m/>
    <m/>
    <m/>
    <m/>
    <m/>
    <m/>
    <x v="0"/>
    <s v="Always within the County"/>
    <s v="Seme"/>
    <s v="Kombewa County Referral Hospital"/>
    <m/>
    <m/>
    <m/>
    <m/>
    <x v="1"/>
    <m/>
    <m/>
    <m/>
    <m/>
    <m/>
    <s v="None"/>
    <m/>
    <x v="0"/>
    <s v="Always within the County"/>
    <s v="Seme"/>
    <s v="Kombewa County Referral Hospital"/>
    <m/>
    <m/>
    <m/>
    <m/>
    <m/>
    <m/>
    <m/>
    <x v="0"/>
    <m/>
    <m/>
    <m/>
    <m/>
    <m/>
    <m/>
    <m/>
    <x v="0"/>
    <s v="Always within the County"/>
    <s v="Seme"/>
    <s v="Kombewa County Referral Hospital"/>
    <m/>
    <m/>
    <m/>
    <m/>
    <x v="0"/>
    <m/>
    <m/>
    <m/>
    <m/>
    <m/>
    <m/>
    <m/>
    <x v="0"/>
    <m/>
    <m/>
    <m/>
    <m/>
    <m/>
    <m/>
    <s v="Yes"/>
    <n v="1"/>
    <s v="Yes"/>
    <n v="1"/>
    <s v="No"/>
    <m/>
    <s v="No"/>
    <m/>
    <s v="Yes"/>
    <n v="1"/>
    <s v="No"/>
    <m/>
    <s v="No"/>
    <m/>
    <s v="No"/>
    <m/>
    <s v="No"/>
    <m/>
    <s v="Yes"/>
    <n v="1"/>
    <s v="No"/>
    <m/>
    <s v="No"/>
    <m/>
    <m/>
    <m/>
    <m/>
    <m/>
    <m/>
    <m/>
    <m/>
    <m/>
    <m/>
    <m/>
    <m/>
    <m/>
    <m/>
    <n v="303898621"/>
    <s v="09e16cb5-0531-452a-ba1c-cba7237357cd"/>
    <d v="2022-06-27T10:00:47"/>
    <m/>
    <m/>
    <s v="submitted_via_web"/>
    <m/>
    <m/>
    <n v="21"/>
  </r>
  <r>
    <d v="2022-06-27T13:54:40"/>
    <d v="2022-06-27T14:13:10"/>
    <m/>
    <m/>
    <m/>
    <m/>
    <m/>
    <m/>
    <x v="2"/>
    <s v="Paul Ochola"/>
    <x v="0"/>
    <x v="4"/>
    <s v="Miranga Sub County Hospital"/>
    <n v="13810"/>
    <x v="0"/>
    <m/>
    <m/>
    <x v="0"/>
    <s v="Infra-red (Thermo gun)"/>
    <n v="0"/>
    <n v="0"/>
    <n v="1"/>
    <x v="1"/>
    <m/>
    <m/>
    <m/>
    <m/>
    <x v="0"/>
    <s v="Digital adult weighing scale"/>
    <n v="0"/>
    <n v="1"/>
    <x v="0"/>
    <s v="Stadiometer"/>
    <n v="1"/>
    <n v="0"/>
    <x v="0"/>
    <s v="Analogue baby weighing scales"/>
    <n v="1"/>
    <n v="0"/>
    <x v="0"/>
    <s v="Infantometer (height board)"/>
    <n v="0"/>
    <n v="1"/>
    <x v="1"/>
    <m/>
    <m/>
    <m/>
    <x v="1"/>
    <s v="Digital pulse oximeter"/>
    <n v="0"/>
    <n v="1"/>
    <m/>
    <m/>
    <m/>
    <m/>
    <m/>
    <s v="Other"/>
    <n v="0"/>
    <n v="0"/>
    <n v="0"/>
    <n v="1"/>
    <s v="BP machine available only at 1 service delivery point. Maternity. So it's being borrowed from one point to the other"/>
    <m/>
    <m/>
    <m/>
    <m/>
    <m/>
    <m/>
    <m/>
    <m/>
    <m/>
    <m/>
    <m/>
    <m/>
    <m/>
    <m/>
    <m/>
    <m/>
    <m/>
    <m/>
    <m/>
    <m/>
    <m/>
    <m/>
    <m/>
    <m/>
    <s v="Other"/>
    <n v="0"/>
    <n v="0"/>
    <n v="1"/>
    <s v="Only available at MCH"/>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m/>
    <m/>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s v="Lack of equipment Lack of the RDT kits Lack of test reagents"/>
    <n v="0"/>
    <n v="0"/>
    <n v="1"/>
    <n v="0"/>
    <n v="1"/>
    <n v="1"/>
    <n v="0"/>
    <n v="0"/>
    <n v="0"/>
    <m/>
    <m/>
    <m/>
    <m/>
    <m/>
    <m/>
    <m/>
    <m/>
    <m/>
    <m/>
    <m/>
    <m/>
    <m/>
    <m/>
    <m/>
    <m/>
    <m/>
    <m/>
    <m/>
    <m/>
    <m/>
    <m/>
    <m/>
    <s v="Lack of the RDT kits"/>
    <n v="0"/>
    <n v="0"/>
    <n v="0"/>
    <n v="0"/>
    <n v="1"/>
    <n v="0"/>
    <n v="0"/>
    <n v="0"/>
    <n v="0"/>
    <m/>
    <x v="0"/>
    <x v="0"/>
    <x v="0"/>
    <x v="0"/>
    <x v="0"/>
    <x v="0"/>
    <s v="Urine dipstick Microscpoy"/>
    <n v="1"/>
    <n v="1"/>
    <n v="0"/>
    <n v="0"/>
    <x v="0"/>
    <x v="0"/>
    <m/>
    <m/>
    <m/>
    <m/>
    <m/>
    <m/>
    <m/>
    <x v="0"/>
    <s v="Blood sugar measurement"/>
    <n v="1"/>
    <n v="0"/>
    <x v="0"/>
    <m/>
    <m/>
    <m/>
    <x v="0"/>
    <s v="None of them"/>
    <n v="0"/>
    <n v="0"/>
    <n v="0"/>
    <n v="0"/>
    <n v="0"/>
    <n v="1"/>
    <x v="1"/>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n v="0"/>
    <n v="0"/>
    <n v="1"/>
    <n v="0"/>
    <n v="0"/>
    <n v="0"/>
    <n v="0"/>
    <m/>
    <m/>
    <m/>
    <m/>
    <m/>
    <m/>
    <m/>
    <m/>
    <m/>
    <m/>
    <s v="Lack of equipment"/>
    <n v="0"/>
    <n v="0"/>
    <n v="1"/>
    <n v="0"/>
    <n v="0"/>
    <n v="0"/>
    <n v="0"/>
    <m/>
    <m/>
    <m/>
    <m/>
    <m/>
    <m/>
    <m/>
    <m/>
    <m/>
    <m/>
    <m/>
    <m/>
    <x v="0"/>
    <m/>
    <m/>
    <m/>
    <m/>
    <m/>
    <m/>
    <m/>
    <x v="1"/>
    <m/>
    <m/>
    <m/>
    <m/>
    <m/>
    <s v="Kemri"/>
    <m/>
    <x v="0"/>
    <m/>
    <m/>
    <m/>
    <m/>
    <m/>
    <m/>
    <m/>
    <x v="0"/>
    <s v="Always within the County"/>
    <s v="Seme"/>
    <s v="Kombewa County Referral Hospital"/>
    <m/>
    <m/>
    <m/>
    <m/>
    <x v="1"/>
    <m/>
    <m/>
    <m/>
    <m/>
    <m/>
    <s v="KEMRI"/>
    <m/>
    <x v="0"/>
    <s v="Always within the County"/>
    <s v="Seme"/>
    <s v="Kombewa County Referral Hospital"/>
    <m/>
    <m/>
    <m/>
    <m/>
    <m/>
    <m/>
    <m/>
    <x v="0"/>
    <m/>
    <m/>
    <m/>
    <m/>
    <m/>
    <m/>
    <m/>
    <x v="0"/>
    <s v="Always within the County"/>
    <s v="Seme"/>
    <s v="Kombewa County Referral Hospital"/>
    <m/>
    <m/>
    <m/>
    <m/>
    <x v="0"/>
    <m/>
    <m/>
    <m/>
    <m/>
    <m/>
    <m/>
    <m/>
    <x v="0"/>
    <m/>
    <m/>
    <m/>
    <m/>
    <m/>
    <m/>
    <s v="Yes"/>
    <n v="2"/>
    <s v="Yes"/>
    <n v="5"/>
    <s v="Yes"/>
    <n v="2"/>
    <s v="No"/>
    <m/>
    <s v="No"/>
    <m/>
    <s v="No"/>
    <m/>
    <s v="Yes"/>
    <n v="2"/>
    <s v="No"/>
    <m/>
    <s v="No"/>
    <m/>
    <s v="Yes"/>
    <n v="2"/>
    <s v="No"/>
    <m/>
    <s v="No"/>
    <m/>
    <m/>
    <m/>
    <m/>
    <m/>
    <m/>
    <m/>
    <m/>
    <m/>
    <m/>
    <m/>
    <m/>
    <m/>
    <m/>
    <n v="303939660"/>
    <s v="17388372-0437-4758-8a08-739512681793"/>
    <d v="2022-06-27T11:14:17"/>
    <m/>
    <m/>
    <s v="submitted_via_web"/>
    <m/>
    <m/>
    <n v="22"/>
  </r>
  <r>
    <d v="2022-06-27T13:13:01"/>
    <d v="2022-06-27T14:21:26"/>
    <m/>
    <s v="-0.08957 34.56658 1328 741.198974609375"/>
    <n v="-8.9569999999999997E-2"/>
    <n v="34.566580000000002"/>
    <n v="1328"/>
    <n v="741.198974609375"/>
    <x v="2"/>
    <s v="Doctor collince omollo"/>
    <x v="0"/>
    <x v="4"/>
    <s v="Kuoyo Kaila Health Centre"/>
    <n v="17171"/>
    <x v="1"/>
    <m/>
    <m/>
    <x v="0"/>
    <s v="Infra-red (Thermo gun)"/>
    <n v="0"/>
    <n v="0"/>
    <n v="1"/>
    <x v="0"/>
    <s v="Digital BP machine"/>
    <n v="0"/>
    <n v="0"/>
    <n v="1"/>
    <x v="0"/>
    <s v="Analogue adult weighing scale"/>
    <n v="1"/>
    <n v="0"/>
    <x v="0"/>
    <s v="Stadiometer"/>
    <n v="1"/>
    <n v="0"/>
    <x v="0"/>
    <s v="Analogue baby weighing scales"/>
    <n v="1"/>
    <n v="0"/>
    <x v="0"/>
    <s v="Measuring tape"/>
    <n v="1"/>
    <n v="0"/>
    <x v="0"/>
    <s v="MUAC tape"/>
    <n v="1"/>
    <n v="0"/>
    <x v="0"/>
    <m/>
    <m/>
    <m/>
    <m/>
    <m/>
    <m/>
    <m/>
    <m/>
    <m/>
    <m/>
    <m/>
    <m/>
    <m/>
    <m/>
    <m/>
    <m/>
    <m/>
    <m/>
    <m/>
    <m/>
    <m/>
    <m/>
    <m/>
    <m/>
    <m/>
    <m/>
    <m/>
    <m/>
    <m/>
    <m/>
    <m/>
    <m/>
    <m/>
    <m/>
    <m/>
    <m/>
    <m/>
    <m/>
    <m/>
    <m/>
    <m/>
    <m/>
    <m/>
    <s v="There is no pulse oximeter"/>
    <n v="0"/>
    <n v="1"/>
    <n v="0"/>
    <n v="0"/>
    <m/>
    <x v="0"/>
    <s v="Malaria RDT"/>
    <n v="1"/>
    <n v="0"/>
    <m/>
    <m/>
    <m/>
    <m/>
    <x v="1"/>
    <m/>
    <m/>
    <m/>
    <m/>
    <m/>
    <m/>
    <m/>
    <m/>
    <m/>
    <s v="Yes"/>
    <x v="0"/>
    <m/>
    <m/>
    <m/>
    <x v="0"/>
    <m/>
    <m/>
    <m/>
    <m/>
    <x v="1"/>
    <m/>
    <m/>
    <m/>
    <m/>
    <x v="1"/>
    <m/>
    <m/>
    <m/>
    <m/>
    <x v="0"/>
    <s v="HIV RDT"/>
    <n v="1"/>
    <n v="0"/>
    <s v="Yes"/>
    <m/>
    <m/>
    <x v="0"/>
    <x v="1"/>
    <m/>
    <m/>
    <m/>
    <m/>
    <x v="1"/>
    <m/>
    <m/>
    <m/>
    <x v="0"/>
    <m/>
    <m/>
    <m/>
    <m/>
    <m/>
    <m/>
    <m/>
    <m/>
    <m/>
    <m/>
    <m/>
    <m/>
    <m/>
    <s v="Lack of Human resource capacity Inadequate human resources (heavy workload) Lack of a Laboratory facility Lack of test reagents Lack of the RDT kits Lack of equipment"/>
    <n v="1"/>
    <n v="1"/>
    <n v="1"/>
    <n v="1"/>
    <n v="0"/>
    <n v="1"/>
    <n v="1"/>
    <n v="0"/>
    <m/>
    <s v="Lack of human resource capacity Inadequate human resources (heavy workload) Lack of equipment Lack of the rapid test kits Lack of test reagents Lack of a laboratory facility"/>
    <n v="1"/>
    <n v="1"/>
    <n v="1"/>
    <n v="0"/>
    <n v="1"/>
    <n v="1"/>
    <n v="1"/>
    <n v="0"/>
    <n v="0"/>
    <m/>
    <s v="Lack of human resource capacity Inadequate human resources (heavy workload) Lack of equipment Lack of test reagents Lack of a laboratory facility"/>
    <n v="1"/>
    <n v="1"/>
    <n v="1"/>
    <n v="0"/>
    <n v="1"/>
    <n v="1"/>
    <n v="0"/>
    <n v="0"/>
    <m/>
    <s v="Lack of human resource capacity Inadequate human resources (heavy workload) Lack of equipment Lack of test reagents Lack of a laboratory facility"/>
    <n v="1"/>
    <n v="1"/>
    <n v="1"/>
    <n v="0"/>
    <n v="1"/>
    <n v="1"/>
    <n v="0"/>
    <n v="0"/>
    <m/>
    <m/>
    <m/>
    <m/>
    <m/>
    <m/>
    <m/>
    <m/>
    <m/>
    <m/>
    <m/>
    <m/>
    <m/>
    <m/>
    <m/>
    <m/>
    <m/>
    <m/>
    <m/>
    <m/>
    <m/>
    <m/>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x v="0"/>
    <x v="1"/>
    <x v="0"/>
    <x v="0"/>
    <x v="0"/>
    <x v="1"/>
    <s v="Urine dipstick"/>
    <n v="1"/>
    <n v="0"/>
    <n v="0"/>
    <n v="0"/>
    <x v="0"/>
    <x v="0"/>
    <m/>
    <m/>
    <m/>
    <m/>
    <m/>
    <m/>
    <m/>
    <x v="1"/>
    <m/>
    <m/>
    <m/>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Inadequate human resources (heavy workload) Lack of equipment Lack of test reagents Lack of a laboratory facility"/>
    <n v="1"/>
    <n v="1"/>
    <n v="1"/>
    <n v="0"/>
    <n v="1"/>
    <n v="1"/>
    <n v="0"/>
    <m/>
    <m/>
    <m/>
    <m/>
    <m/>
    <m/>
    <m/>
    <m/>
    <m/>
    <m/>
    <s v="Lack of human resource capacity Inadequate human resources (heavy workload) Lack of equipment Lack of test reagents Lack of a laboratory facility"/>
    <n v="1"/>
    <n v="1"/>
    <n v="1"/>
    <n v="0"/>
    <n v="1"/>
    <n v="1"/>
    <n v="0"/>
    <m/>
    <m/>
    <m/>
    <m/>
    <m/>
    <m/>
    <m/>
    <m/>
    <m/>
    <m/>
    <m/>
    <m/>
    <x v="1"/>
    <s v="Sometimes within, sometimes outside the County"/>
    <s v="Seme"/>
    <s v="Kombewa County Referral Hospital"/>
    <m/>
    <m/>
    <m/>
    <m/>
    <x v="0"/>
    <s v="Always within the County"/>
    <s v="Seme"/>
    <s v="Kombewa County Referral Hospital"/>
    <m/>
    <m/>
    <m/>
    <m/>
    <x v="0"/>
    <m/>
    <m/>
    <m/>
    <m/>
    <m/>
    <m/>
    <m/>
    <x v="0"/>
    <s v="Always within the County"/>
    <s v="Seme"/>
    <s v="Miranga Sub County Hospital"/>
    <m/>
    <m/>
    <m/>
    <m/>
    <x v="1"/>
    <m/>
    <m/>
    <m/>
    <m/>
    <m/>
    <s v="PEFA-KERICHO"/>
    <m/>
    <x v="0"/>
    <s v="Sometimes within, sometimes outside the County"/>
    <m/>
    <m/>
    <m/>
    <m/>
    <m/>
    <m/>
    <m/>
    <m/>
    <m/>
    <x v="0"/>
    <m/>
    <m/>
    <m/>
    <m/>
    <m/>
    <m/>
    <m/>
    <x v="0"/>
    <s v="Always within the County"/>
    <s v="Seme"/>
    <s v="Kombewa County Referral Hospital"/>
    <m/>
    <m/>
    <m/>
    <m/>
    <x v="0"/>
    <m/>
    <m/>
    <m/>
    <m/>
    <m/>
    <m/>
    <m/>
    <x v="0"/>
    <m/>
    <m/>
    <m/>
    <m/>
    <m/>
    <m/>
    <s v="No"/>
    <m/>
    <s v="Yes"/>
    <n v="2"/>
    <s v="No"/>
    <m/>
    <s v="No"/>
    <m/>
    <s v="No"/>
    <m/>
    <s v="No"/>
    <m/>
    <s v="No"/>
    <m/>
    <s v="No"/>
    <m/>
    <s v="No"/>
    <m/>
    <s v="Yes"/>
    <n v="1"/>
    <s v="No"/>
    <m/>
    <s v="No"/>
    <m/>
    <m/>
    <m/>
    <m/>
    <m/>
    <m/>
    <m/>
    <m/>
    <m/>
    <m/>
    <m/>
    <m/>
    <m/>
    <m/>
    <n v="303943320"/>
    <s v="2b4d5f31-0aaf-4c3e-abfe-64d521fbc375"/>
    <d v="2022-06-27T11:21:37"/>
    <m/>
    <m/>
    <s v="submitted_via_web"/>
    <m/>
    <m/>
    <n v="23"/>
  </r>
  <r>
    <d v="2022-06-27T08:24:44"/>
    <d v="2022-06-27T09:00:09"/>
    <m/>
    <s v="-0.146629 35.044105 0 56.099998474121094"/>
    <n v="-0.14662900000000001"/>
    <n v="35.044105000000002"/>
    <n v="0"/>
    <n v="56.099998474121087"/>
    <x v="2"/>
    <s v="Philip Orure"/>
    <x v="0"/>
    <x v="5"/>
    <s v="Nyang'oma Sub county Hospital"/>
    <n v="13928"/>
    <x v="0"/>
    <m/>
    <m/>
    <x v="1"/>
    <m/>
    <m/>
    <m/>
    <m/>
    <x v="0"/>
    <s v="Digital BP machine"/>
    <n v="0"/>
    <n v="0"/>
    <n v="1"/>
    <x v="0"/>
    <s v="Analogue adult weighing scale"/>
    <n v="1"/>
    <n v="0"/>
    <x v="0"/>
    <s v="Stadiometer"/>
    <n v="1"/>
    <n v="0"/>
    <x v="0"/>
    <s v="Analogue baby weighing scales Digital baby weighting scales"/>
    <n v="1"/>
    <n v="1"/>
    <x v="0"/>
    <s v="Measuring tape"/>
    <n v="1"/>
    <n v="0"/>
    <x v="0"/>
    <s v="MUAC tape"/>
    <n v="1"/>
    <n v="0"/>
    <x v="1"/>
    <s v="Digital pulse oximeter"/>
    <n v="0"/>
    <n v="1"/>
    <s v="Other"/>
    <n v="0"/>
    <n v="0"/>
    <n v="1"/>
    <s v="There Is no battery for the temperature"/>
    <m/>
    <m/>
    <m/>
    <m/>
    <m/>
    <m/>
    <m/>
    <m/>
    <m/>
    <m/>
    <m/>
    <m/>
    <m/>
    <m/>
    <m/>
    <m/>
    <m/>
    <m/>
    <m/>
    <m/>
    <m/>
    <m/>
    <m/>
    <m/>
    <m/>
    <m/>
    <m/>
    <m/>
    <m/>
    <m/>
    <m/>
    <m/>
    <m/>
    <m/>
    <m/>
    <m/>
    <m/>
    <m/>
    <m/>
    <m/>
    <m/>
    <x v="0"/>
    <s v="Malaria RDT Blood Smear"/>
    <n v="1"/>
    <n v="1"/>
    <s v="Light/ Electric"/>
    <n v="1"/>
    <n v="0"/>
    <n v="0"/>
    <x v="0"/>
    <s v="Sputum-smear microscopy GeneXpert"/>
    <n v="0"/>
    <n v="0"/>
    <n v="1"/>
    <n v="0"/>
    <n v="1"/>
    <m/>
    <m/>
    <m/>
    <m/>
    <x v="1"/>
    <s v="COVID-19 RDT"/>
    <n v="1"/>
    <n v="0"/>
    <x v="0"/>
    <m/>
    <m/>
    <m/>
    <m/>
    <x v="0"/>
    <s v="Venereal disease research laboratory (VDRL)"/>
    <n v="1"/>
    <n v="0"/>
    <m/>
    <x v="1"/>
    <m/>
    <m/>
    <m/>
    <m/>
    <x v="0"/>
    <s v="HIV RDT"/>
    <n v="1"/>
    <n v="0"/>
    <s v="Yes"/>
    <m/>
    <m/>
    <x v="1"/>
    <x v="0"/>
    <s v="Stool culture"/>
    <n v="0"/>
    <n v="1"/>
    <n v="0"/>
    <x v="1"/>
    <m/>
    <m/>
    <m/>
    <x v="0"/>
    <m/>
    <m/>
    <m/>
    <m/>
    <m/>
    <m/>
    <m/>
    <m/>
    <m/>
    <m/>
    <m/>
    <m/>
    <m/>
    <m/>
    <m/>
    <m/>
    <m/>
    <m/>
    <m/>
    <m/>
    <m/>
    <m/>
    <m/>
    <m/>
    <m/>
    <m/>
    <m/>
    <m/>
    <m/>
    <m/>
    <m/>
    <m/>
    <m/>
    <m/>
    <s v="Lack of equipment Lack of test reagents"/>
    <n v="0"/>
    <n v="0"/>
    <n v="1"/>
    <n v="0"/>
    <n v="1"/>
    <n v="0"/>
    <n v="0"/>
    <n v="0"/>
    <m/>
    <m/>
    <m/>
    <m/>
    <m/>
    <m/>
    <m/>
    <m/>
    <m/>
    <m/>
    <m/>
    <m/>
    <m/>
    <m/>
    <m/>
    <m/>
    <m/>
    <m/>
    <m/>
    <m/>
    <m/>
    <m/>
    <m/>
    <m/>
    <m/>
    <m/>
    <m/>
    <m/>
    <m/>
    <m/>
    <m/>
    <m/>
    <m/>
    <s v="Lack of test reagents"/>
    <n v="0"/>
    <n v="0"/>
    <n v="0"/>
    <n v="0"/>
    <n v="0"/>
    <n v="1"/>
    <n v="0"/>
    <n v="0"/>
    <n v="0"/>
    <m/>
    <m/>
    <m/>
    <m/>
    <m/>
    <m/>
    <m/>
    <m/>
    <m/>
    <m/>
    <m/>
    <m/>
    <m/>
    <m/>
    <m/>
    <m/>
    <m/>
    <m/>
    <m/>
    <m/>
    <m/>
    <m/>
    <m/>
    <s v="Lack of human resource capacity Lack of equipment Lack of test reagents"/>
    <n v="1"/>
    <n v="0"/>
    <n v="1"/>
    <n v="0"/>
    <n v="0"/>
    <n v="1"/>
    <n v="0"/>
    <n v="0"/>
    <n v="0"/>
    <m/>
    <s v="Lack of human resource capacity Lack of equipment Lack of test reagents"/>
    <n v="1"/>
    <n v="0"/>
    <n v="1"/>
    <n v="0"/>
    <n v="0"/>
    <n v="1"/>
    <n v="0"/>
    <n v="0"/>
    <n v="0"/>
    <m/>
    <x v="1"/>
    <x v="0"/>
    <x v="0"/>
    <x v="0"/>
    <x v="0"/>
    <x v="0"/>
    <s v="Urine dipstick Microscpoy"/>
    <n v="1"/>
    <n v="1"/>
    <n v="0"/>
    <n v="0"/>
    <x v="1"/>
    <x v="1"/>
    <s v="Respiratory rate measurements Full blood count"/>
    <n v="1"/>
    <n v="0"/>
    <n v="0"/>
    <n v="1"/>
    <n v="0"/>
    <n v="0"/>
    <x v="1"/>
    <m/>
    <m/>
    <m/>
    <x v="0"/>
    <m/>
    <m/>
    <m/>
    <x v="0"/>
    <s v="None of them"/>
    <n v="0"/>
    <n v="0"/>
    <n v="0"/>
    <n v="0"/>
    <n v="0"/>
    <n v="1"/>
    <x v="0"/>
    <x v="0"/>
    <s v="Pregnancy strip"/>
    <n v="1"/>
    <n v="0"/>
    <x v="0"/>
    <s v="Visual Inspection with acetic acid (VIA) VIA/ VILI"/>
    <n v="0"/>
    <n v="1"/>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Sometimes within, sometimes outside the County"/>
    <s v="Muhoroni"/>
    <s v="Muhoroni County Hospital"/>
    <m/>
    <m/>
    <m/>
    <m/>
    <x v="2"/>
    <m/>
    <m/>
    <m/>
    <m/>
    <m/>
    <m/>
    <m/>
    <x v="0"/>
    <m/>
    <m/>
    <m/>
    <m/>
    <m/>
    <m/>
    <m/>
    <x v="1"/>
    <m/>
    <m/>
    <m/>
    <m/>
    <m/>
    <m/>
    <m/>
    <x v="0"/>
    <s v="Sometimes within, sometimes outside the County"/>
    <m/>
    <m/>
    <m/>
    <m/>
    <m/>
    <m/>
    <x v="0"/>
    <s v="Sometimes within, sometimes outside the County"/>
    <m/>
    <m/>
    <m/>
    <m/>
    <m/>
    <m/>
    <m/>
    <m/>
    <m/>
    <x v="0"/>
    <m/>
    <m/>
    <m/>
    <m/>
    <m/>
    <m/>
    <m/>
    <x v="0"/>
    <s v="Sometimes within, sometimes outside the County"/>
    <m/>
    <m/>
    <m/>
    <m/>
    <m/>
    <m/>
    <x v="0"/>
    <m/>
    <m/>
    <m/>
    <m/>
    <m/>
    <m/>
    <m/>
    <x v="0"/>
    <m/>
    <m/>
    <m/>
    <m/>
    <m/>
    <m/>
    <s v="Yes"/>
    <n v="5"/>
    <s v="Yes"/>
    <n v="8"/>
    <s v="No"/>
    <m/>
    <s v="No"/>
    <m/>
    <s v="Yes"/>
    <n v="5"/>
    <s v="Yes"/>
    <n v="5"/>
    <s v="Yes"/>
    <n v="2"/>
    <s v="No"/>
    <m/>
    <s v="No"/>
    <m/>
    <s v="Yes"/>
    <n v="1"/>
    <s v="Yes"/>
    <n v="1"/>
    <s v="No"/>
    <m/>
    <m/>
    <m/>
    <m/>
    <m/>
    <m/>
    <m/>
    <m/>
    <m/>
    <m/>
    <m/>
    <m/>
    <m/>
    <m/>
    <n v="303946523"/>
    <s v="f974202f-5a60-46bc-8c16-74354c500e5b"/>
    <d v="2022-06-27T11:28:22"/>
    <m/>
    <m/>
    <s v="submitted_via_web"/>
    <m/>
    <m/>
    <n v="24"/>
  </r>
  <r>
    <d v="2022-06-27T14:13:26"/>
    <d v="2022-06-27T14:43:15"/>
    <m/>
    <m/>
    <m/>
    <m/>
    <m/>
    <m/>
    <x v="2"/>
    <s v="Rinnie Juma"/>
    <x v="0"/>
    <x v="0"/>
    <s v="Usoma Health Centre"/>
    <n v="16664"/>
    <x v="2"/>
    <m/>
    <m/>
    <x v="0"/>
    <s v="Infra-red (Thermo gun)"/>
    <n v="0"/>
    <n v="0"/>
    <n v="1"/>
    <x v="0"/>
    <s v="Digital BP machine"/>
    <n v="0"/>
    <n v="0"/>
    <n v="1"/>
    <x v="0"/>
    <s v="Analogue adult weighing scale"/>
    <n v="1"/>
    <n v="0"/>
    <x v="1"/>
    <m/>
    <m/>
    <m/>
    <x v="0"/>
    <s v="Analogue baby weighing scales"/>
    <n v="1"/>
    <n v="0"/>
    <x v="1"/>
    <m/>
    <m/>
    <m/>
    <x v="0"/>
    <s v="MUAC tape"/>
    <n v="1"/>
    <n v="0"/>
    <x v="0"/>
    <m/>
    <m/>
    <m/>
    <m/>
    <m/>
    <m/>
    <m/>
    <m/>
    <m/>
    <m/>
    <m/>
    <m/>
    <m/>
    <m/>
    <m/>
    <m/>
    <m/>
    <m/>
    <m/>
    <m/>
    <s v="The equipment for measuring height is broken down"/>
    <n v="0"/>
    <n v="0"/>
    <n v="1"/>
    <n v="0"/>
    <m/>
    <m/>
    <m/>
    <m/>
    <m/>
    <m/>
    <m/>
    <s v="The baby height measuring device is broken"/>
    <n v="0"/>
    <n v="0"/>
    <n v="1"/>
    <n v="0"/>
    <m/>
    <m/>
    <m/>
    <m/>
    <m/>
    <m/>
    <s v="There is no pulse oximeter"/>
    <n v="0"/>
    <n v="1"/>
    <n v="0"/>
    <n v="0"/>
    <m/>
    <x v="0"/>
    <s v="Malaria RDT"/>
    <n v="1"/>
    <n v="0"/>
    <m/>
    <m/>
    <m/>
    <m/>
    <x v="1"/>
    <m/>
    <m/>
    <m/>
    <m/>
    <m/>
    <m/>
    <m/>
    <m/>
    <m/>
    <s v="Yes"/>
    <x v="0"/>
    <m/>
    <m/>
    <m/>
    <x v="0"/>
    <m/>
    <m/>
    <m/>
    <m/>
    <x v="1"/>
    <m/>
    <m/>
    <m/>
    <m/>
    <x v="1"/>
    <m/>
    <m/>
    <m/>
    <m/>
    <x v="0"/>
    <s v="HIV RDT"/>
    <n v="1"/>
    <n v="0"/>
    <s v="No"/>
    <m/>
    <m/>
    <x v="0"/>
    <x v="1"/>
    <m/>
    <m/>
    <m/>
    <m/>
    <x v="1"/>
    <m/>
    <m/>
    <m/>
    <x v="0"/>
    <m/>
    <m/>
    <m/>
    <m/>
    <m/>
    <m/>
    <m/>
    <m/>
    <m/>
    <m/>
    <m/>
    <m/>
    <m/>
    <s v="Lack of a Laboratory facility"/>
    <n v="0"/>
    <n v="0"/>
    <n v="1"/>
    <n v="0"/>
    <n v="0"/>
    <n v="0"/>
    <n v="0"/>
    <n v="0"/>
    <m/>
    <s v="Lack of a laboratory facility"/>
    <n v="0"/>
    <n v="0"/>
    <n v="0"/>
    <n v="0"/>
    <n v="0"/>
    <n v="0"/>
    <n v="1"/>
    <n v="0"/>
    <n v="0"/>
    <m/>
    <s v="Lack of a laboratory facility"/>
    <n v="0"/>
    <n v="0"/>
    <n v="0"/>
    <n v="0"/>
    <n v="0"/>
    <n v="1"/>
    <n v="0"/>
    <n v="0"/>
    <m/>
    <s v="Lack of a laboratory facility"/>
    <n v="0"/>
    <n v="0"/>
    <n v="0"/>
    <n v="0"/>
    <n v="0"/>
    <n v="1"/>
    <n v="0"/>
    <n v="0"/>
    <m/>
    <m/>
    <m/>
    <m/>
    <m/>
    <m/>
    <m/>
    <m/>
    <m/>
    <m/>
    <m/>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x v="0"/>
    <x v="1"/>
    <x v="0"/>
    <x v="0"/>
    <x v="0"/>
    <x v="1"/>
    <s v="Microscpoy"/>
    <n v="0"/>
    <n v="1"/>
    <n v="0"/>
    <n v="0"/>
    <x v="0"/>
    <x v="0"/>
    <m/>
    <m/>
    <m/>
    <m/>
    <m/>
    <m/>
    <m/>
    <x v="1"/>
    <m/>
    <m/>
    <m/>
    <x v="0"/>
    <m/>
    <m/>
    <m/>
    <x v="0"/>
    <s v="None of them"/>
    <n v="0"/>
    <n v="0"/>
    <n v="0"/>
    <n v="0"/>
    <n v="0"/>
    <n v="1"/>
    <x v="0"/>
    <x v="1"/>
    <m/>
    <m/>
    <m/>
    <x v="0"/>
    <s v="VIA/ VILI"/>
    <n v="0"/>
    <n v="0"/>
    <n v="0"/>
    <n v="1"/>
    <x v="0"/>
    <s v="No"/>
    <s v="The client is referred to another facility"/>
    <n v="1"/>
    <n v="0"/>
    <m/>
    <m/>
    <m/>
    <x v="0"/>
    <s v="Breast Physical Exam"/>
    <n v="1"/>
    <n v="0"/>
    <n v="0"/>
    <n v="0"/>
    <n v="0"/>
    <n v="0"/>
    <m/>
    <x v="0"/>
    <s v="Refer the client to another facility"/>
    <n v="1"/>
    <n v="0"/>
    <s v="Lack of kits or test reagents"/>
    <n v="0"/>
    <n v="0"/>
    <n v="1"/>
    <n v="0"/>
    <n v="0"/>
    <m/>
    <m/>
    <m/>
    <m/>
    <m/>
    <m/>
    <m/>
    <m/>
    <s v="Lack of a laboratory facility"/>
    <n v="0"/>
    <n v="0"/>
    <n v="0"/>
    <n v="0"/>
    <n v="0"/>
    <n v="1"/>
    <n v="0"/>
    <m/>
    <m/>
    <m/>
    <m/>
    <m/>
    <m/>
    <m/>
    <m/>
    <m/>
    <m/>
    <s v="Lack of a laboratory facility"/>
    <n v="0"/>
    <n v="0"/>
    <n v="0"/>
    <n v="0"/>
    <n v="0"/>
    <n v="1"/>
    <n v="0"/>
    <m/>
    <m/>
    <m/>
    <m/>
    <m/>
    <m/>
    <m/>
    <m/>
    <m/>
    <m/>
    <m/>
    <m/>
    <x v="1"/>
    <s v="Always within the County"/>
    <s v="Kisumu Central"/>
    <s v="Kisumu County Hospital"/>
    <m/>
    <m/>
    <m/>
    <m/>
    <x v="0"/>
    <s v="Always within the County"/>
    <s v="Kisumu Central"/>
    <s v="Kisumu County Hospital"/>
    <m/>
    <m/>
    <m/>
    <m/>
    <x v="0"/>
    <m/>
    <m/>
    <m/>
    <m/>
    <m/>
    <m/>
    <m/>
    <x v="0"/>
    <s v="Always within the County"/>
    <s v="Kisumu West"/>
    <s v="Chulaimbo County Hospital"/>
    <m/>
    <m/>
    <m/>
    <m/>
    <x v="2"/>
    <m/>
    <m/>
    <m/>
    <m/>
    <m/>
    <m/>
    <m/>
    <x v="0"/>
    <s v="Always within the County"/>
    <s v="Kisumu Central"/>
    <s v="Kisumu County Hospital"/>
    <m/>
    <m/>
    <m/>
    <m/>
    <s v="The client is referred to another facility"/>
    <n v="1"/>
    <n v="0"/>
    <x v="1"/>
    <s v="Always within the County"/>
    <s v="Kisumu West"/>
    <s v="Airport Health Centre (Kisumu)"/>
    <m/>
    <m/>
    <m/>
    <m/>
    <x v="0"/>
    <s v="Always within the County"/>
    <s v="Kisumu Central"/>
    <s v="Jaramogi Oginga Odinga Teaching &amp; Referral Hospital"/>
    <m/>
    <m/>
    <m/>
    <m/>
    <x v="0"/>
    <m/>
    <m/>
    <m/>
    <m/>
    <m/>
    <m/>
    <m/>
    <x v="0"/>
    <m/>
    <m/>
    <m/>
    <m/>
    <m/>
    <m/>
    <s v="No"/>
    <m/>
    <s v="Yes"/>
    <n v="2"/>
    <s v="No"/>
    <m/>
    <s v="No"/>
    <m/>
    <s v="No"/>
    <m/>
    <s v="No"/>
    <m/>
    <s v="No"/>
    <m/>
    <s v="No"/>
    <m/>
    <s v="No"/>
    <m/>
    <s v="Yes"/>
    <n v="2"/>
    <s v="No"/>
    <m/>
    <s v="No"/>
    <m/>
    <m/>
    <m/>
    <m/>
    <m/>
    <m/>
    <m/>
    <m/>
    <m/>
    <m/>
    <m/>
    <m/>
    <m/>
    <m/>
    <n v="303954813"/>
    <s v="b6315a32-c962-4e97-b865-f22da8ac4e4c"/>
    <d v="2022-06-27T11:43:26"/>
    <m/>
    <m/>
    <s v="submitted_via_web"/>
    <m/>
    <m/>
    <n v="25"/>
  </r>
  <r>
    <d v="2022-06-27T12:54:28"/>
    <d v="2022-06-27T15:12:31"/>
    <m/>
    <m/>
    <m/>
    <m/>
    <m/>
    <m/>
    <x v="2"/>
    <s v="Paul Ochola"/>
    <x v="0"/>
    <x v="4"/>
    <s v="Lolwe Health Centre"/>
    <n v="21262"/>
    <x v="1"/>
    <m/>
    <m/>
    <x v="0"/>
    <s v="Infra-red (Thermo gun)"/>
    <n v="0"/>
    <n v="0"/>
    <n v="1"/>
    <x v="0"/>
    <s v="Digital BP machine"/>
    <n v="0"/>
    <n v="0"/>
    <n v="1"/>
    <x v="0"/>
    <s v="Analogue adult weighing scale"/>
    <n v="1"/>
    <n v="0"/>
    <x v="0"/>
    <s v="Stadiometer"/>
    <n v="1"/>
    <n v="0"/>
    <x v="0"/>
    <s v="Digital baby weighting scales"/>
    <n v="0"/>
    <n v="1"/>
    <x v="0"/>
    <s v="Infantometer (height board)"/>
    <n v="0"/>
    <n v="1"/>
    <x v="0"/>
    <s v="MUAC tape"/>
    <n v="1"/>
    <n v="0"/>
    <x v="1"/>
    <s v="Analogue pulse oximeter"/>
    <n v="1"/>
    <n v="0"/>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m/>
    <m/>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s v="Lack of equipment Lack of test reagents"/>
    <n v="0"/>
    <n v="0"/>
    <n v="1"/>
    <n v="0"/>
    <n v="0"/>
    <n v="1"/>
    <n v="0"/>
    <n v="0"/>
    <n v="0"/>
    <m/>
    <s v="Lack of equipment Lack of test reagents"/>
    <n v="0"/>
    <n v="0"/>
    <n v="1"/>
    <n v="0"/>
    <n v="0"/>
    <n v="1"/>
    <n v="0"/>
    <n v="0"/>
    <n v="0"/>
    <m/>
    <m/>
    <m/>
    <m/>
    <m/>
    <m/>
    <m/>
    <m/>
    <m/>
    <m/>
    <m/>
    <m/>
    <m/>
    <m/>
    <m/>
    <m/>
    <m/>
    <m/>
    <m/>
    <m/>
    <m/>
    <m/>
    <m/>
    <s v="Lack of the RDT kits Lack of test reagents"/>
    <n v="0"/>
    <n v="0"/>
    <n v="0"/>
    <n v="0"/>
    <n v="1"/>
    <n v="1"/>
    <n v="0"/>
    <n v="0"/>
    <n v="0"/>
    <m/>
    <x v="0"/>
    <x v="0"/>
    <x v="0"/>
    <x v="0"/>
    <x v="0"/>
    <x v="0"/>
    <s v="Urine dipstick Microscpoy"/>
    <n v="1"/>
    <n v="1"/>
    <n v="0"/>
    <n v="0"/>
    <x v="0"/>
    <x v="1"/>
    <s v="Ag-RDT"/>
    <n v="0"/>
    <n v="0"/>
    <n v="1"/>
    <n v="0"/>
    <n v="0"/>
    <n v="0"/>
    <x v="0"/>
    <s v="Blood sugar measurement"/>
    <n v="1"/>
    <n v="0"/>
    <x v="0"/>
    <m/>
    <m/>
    <m/>
    <x v="0"/>
    <s v="None of them"/>
    <n v="0"/>
    <n v="0"/>
    <n v="0"/>
    <n v="0"/>
    <n v="0"/>
    <n v="1"/>
    <x v="0"/>
    <x v="0"/>
    <s v="Pregnancy strip"/>
    <n v="1"/>
    <n v="0"/>
    <x v="1"/>
    <m/>
    <m/>
    <m/>
    <m/>
    <m/>
    <x v="0"/>
    <m/>
    <m/>
    <m/>
    <m/>
    <s v="The client is referred to another facility"/>
    <n v="1"/>
    <n v="0"/>
    <x v="0"/>
    <s v="Breast Physical Exam"/>
    <n v="1"/>
    <n v="0"/>
    <n v="0"/>
    <n v="0"/>
    <n v="0"/>
    <n v="0"/>
    <m/>
    <x v="0"/>
    <s v="Refer the client to another facility"/>
    <n v="1"/>
    <n v="0"/>
    <m/>
    <m/>
    <m/>
    <m/>
    <m/>
    <m/>
    <m/>
    <m/>
    <m/>
    <m/>
    <m/>
    <m/>
    <m/>
    <m/>
    <m/>
    <m/>
    <m/>
    <m/>
    <m/>
    <m/>
    <m/>
    <m/>
    <m/>
    <s v="Inadequate human resources (heavy work load)"/>
    <n v="0"/>
    <n v="1"/>
    <n v="0"/>
    <n v="0"/>
    <n v="0"/>
    <n v="0"/>
    <n v="0"/>
    <m/>
    <s v="Inadequate human resources (heavy workload)"/>
    <n v="0"/>
    <n v="1"/>
    <n v="0"/>
    <n v="0"/>
    <n v="0"/>
    <n v="0"/>
    <n v="0"/>
    <m/>
    <m/>
    <m/>
    <m/>
    <m/>
    <m/>
    <m/>
    <m/>
    <m/>
    <m/>
    <m/>
    <m/>
    <x v="0"/>
    <m/>
    <m/>
    <m/>
    <m/>
    <m/>
    <m/>
    <m/>
    <x v="0"/>
    <s v="Always within the County"/>
    <s v="Seme"/>
    <s v="Kombewa County Referral Hospital"/>
    <m/>
    <m/>
    <m/>
    <m/>
    <x v="0"/>
    <m/>
    <m/>
    <m/>
    <m/>
    <m/>
    <m/>
    <m/>
    <x v="0"/>
    <s v="Always within the County"/>
    <s v="Seme"/>
    <s v="Kombewa County Referral Hospital"/>
    <m/>
    <m/>
    <m/>
    <m/>
    <x v="0"/>
    <s v="Always within the County"/>
    <s v="Seme"/>
    <s v="Kombewa County Referral Hospital"/>
    <s v="MTRH"/>
    <m/>
    <m/>
    <m/>
    <x v="0"/>
    <s v="Sometimes within, sometimes outside the County"/>
    <m/>
    <m/>
    <m/>
    <m/>
    <m/>
    <m/>
    <m/>
    <m/>
    <m/>
    <x v="0"/>
    <m/>
    <m/>
    <m/>
    <m/>
    <m/>
    <m/>
    <m/>
    <x v="1"/>
    <m/>
    <m/>
    <m/>
    <m/>
    <m/>
    <m/>
    <m/>
    <x v="0"/>
    <m/>
    <m/>
    <m/>
    <m/>
    <m/>
    <m/>
    <m/>
    <x v="0"/>
    <m/>
    <m/>
    <m/>
    <m/>
    <m/>
    <m/>
    <s v="Yes"/>
    <n v="1"/>
    <s v="Yes"/>
    <n v="1"/>
    <s v="Yes"/>
    <n v="1"/>
    <s v="No"/>
    <m/>
    <s v="No"/>
    <m/>
    <s v="No"/>
    <m/>
    <s v="Yes"/>
    <n v="1"/>
    <s v="No"/>
    <m/>
    <s v="No"/>
    <m/>
    <s v="Yes"/>
    <n v="1"/>
    <s v="No"/>
    <m/>
    <s v="No"/>
    <m/>
    <m/>
    <m/>
    <m/>
    <m/>
    <m/>
    <m/>
    <m/>
    <m/>
    <m/>
    <m/>
    <m/>
    <m/>
    <m/>
    <n v="303969023"/>
    <s v="3f1b6a42-2576-4197-ab72-1caf3e089597"/>
    <d v="2022-06-27T12:12:23"/>
    <m/>
    <m/>
    <s v="submitted_via_web"/>
    <m/>
    <m/>
    <n v="26"/>
  </r>
  <r>
    <d v="2022-06-27T11:43:08"/>
    <d v="2022-06-27T15:35:08"/>
    <m/>
    <m/>
    <m/>
    <m/>
    <m/>
    <m/>
    <x v="2"/>
    <s v="Carolyne soita"/>
    <x v="0"/>
    <x v="1"/>
    <s v="Angola Community Dispensary"/>
    <n v="21236"/>
    <x v="1"/>
    <m/>
    <m/>
    <x v="0"/>
    <s v="Infra-red (Thermo gun)"/>
    <n v="0"/>
    <n v="0"/>
    <n v="1"/>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n v="1"/>
    <n v="0"/>
    <m/>
    <m/>
    <m/>
    <m/>
    <x v="0"/>
    <s v="Sputum-smear microscopy GeneXpert"/>
    <n v="0"/>
    <n v="0"/>
    <n v="1"/>
    <n v="0"/>
    <n v="1"/>
    <m/>
    <m/>
    <m/>
    <m/>
    <x v="1"/>
    <s v="COVID-19 RDT"/>
    <n v="1"/>
    <n v="0"/>
    <x v="0"/>
    <m/>
    <m/>
    <m/>
    <m/>
    <x v="0"/>
    <s v="Venereal disease research laboratory (VDRL)"/>
    <n v="1"/>
    <n v="0"/>
    <m/>
    <x v="1"/>
    <m/>
    <m/>
    <m/>
    <m/>
    <x v="0"/>
    <s v="HIV RDT"/>
    <n v="1"/>
    <n v="0"/>
    <s v="No"/>
    <m/>
    <m/>
    <x v="1"/>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s v="Lack of human resource capacity"/>
    <n v="1"/>
    <n v="0"/>
    <n v="0"/>
    <n v="0"/>
    <n v="0"/>
    <n v="0"/>
    <n v="0"/>
    <n v="0"/>
    <n v="0"/>
    <m/>
    <s v="Lack of equipment"/>
    <n v="0"/>
    <n v="0"/>
    <n v="1"/>
    <n v="0"/>
    <n v="0"/>
    <n v="0"/>
    <n v="0"/>
    <n v="0"/>
    <n v="0"/>
    <m/>
    <m/>
    <m/>
    <m/>
    <m/>
    <m/>
    <m/>
    <m/>
    <m/>
    <m/>
    <m/>
    <m/>
    <m/>
    <m/>
    <m/>
    <m/>
    <m/>
    <m/>
    <m/>
    <m/>
    <m/>
    <m/>
    <m/>
    <m/>
    <m/>
    <m/>
    <m/>
    <m/>
    <m/>
    <m/>
    <m/>
    <m/>
    <m/>
    <m/>
    <s v="Lack of equipment"/>
    <n v="0"/>
    <n v="0"/>
    <n v="1"/>
    <n v="0"/>
    <n v="0"/>
    <n v="0"/>
    <n v="0"/>
    <n v="0"/>
    <n v="0"/>
    <m/>
    <x v="1"/>
    <x v="0"/>
    <x v="0"/>
    <x v="1"/>
    <x v="1"/>
    <x v="0"/>
    <s v="Urine dipstick Microscpoy"/>
    <n v="1"/>
    <n v="1"/>
    <n v="0"/>
    <n v="0"/>
    <x v="1"/>
    <x v="1"/>
    <s v="Respiratory rate measurements"/>
    <n v="1"/>
    <n v="0"/>
    <n v="0"/>
    <n v="0"/>
    <n v="0"/>
    <n v="0"/>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equipment"/>
    <n v="0"/>
    <n v="0"/>
    <n v="1"/>
    <n v="0"/>
    <n v="0"/>
    <n v="0"/>
    <n v="0"/>
    <m/>
    <m/>
    <m/>
    <m/>
    <m/>
    <m/>
    <m/>
    <m/>
    <m/>
    <m/>
    <m/>
    <m/>
    <x v="0"/>
    <m/>
    <m/>
    <m/>
    <m/>
    <m/>
    <m/>
    <m/>
    <x v="0"/>
    <s v="Always within the County"/>
    <s v="Kisumu Central"/>
    <s v="Jaramogi Oginga Odinga Teaching &amp; Referral Hospital"/>
    <m/>
    <m/>
    <m/>
    <m/>
    <x v="0"/>
    <m/>
    <m/>
    <m/>
    <m/>
    <m/>
    <m/>
    <m/>
    <x v="1"/>
    <m/>
    <m/>
    <m/>
    <m/>
    <m/>
    <m/>
    <m/>
    <x v="2"/>
    <m/>
    <m/>
    <m/>
    <m/>
    <m/>
    <m/>
    <m/>
    <x v="0"/>
    <s v="Always within the County"/>
    <s v="Kisumu Central"/>
    <s v="Kisumu County Hospital"/>
    <m/>
    <m/>
    <m/>
    <m/>
    <m/>
    <m/>
    <m/>
    <x v="0"/>
    <m/>
    <m/>
    <m/>
    <m/>
    <m/>
    <m/>
    <m/>
    <x v="0"/>
    <s v="Always within the County"/>
    <s v="Kisumu Central"/>
    <s v="Kisumu County Hospital"/>
    <m/>
    <m/>
    <m/>
    <m/>
    <x v="0"/>
    <m/>
    <m/>
    <m/>
    <m/>
    <m/>
    <m/>
    <m/>
    <x v="0"/>
    <m/>
    <m/>
    <m/>
    <m/>
    <m/>
    <m/>
    <s v="Yes"/>
    <n v="1"/>
    <s v="Yes"/>
    <n v="2"/>
    <s v="Yes"/>
    <n v="1"/>
    <s v="No"/>
    <m/>
    <s v="No"/>
    <m/>
    <s v="No"/>
    <m/>
    <s v="No"/>
    <m/>
    <s v="No"/>
    <m/>
    <s v="No"/>
    <m/>
    <s v="No"/>
    <m/>
    <s v="No"/>
    <m/>
    <s v="No"/>
    <m/>
    <m/>
    <m/>
    <m/>
    <m/>
    <m/>
    <m/>
    <m/>
    <m/>
    <m/>
    <m/>
    <m/>
    <m/>
    <m/>
    <n v="303981579"/>
    <s v="3f773c5a-49b1-479b-8688-66a433a54c7f"/>
    <d v="2022-06-27T12:35:38"/>
    <m/>
    <m/>
    <s v="submitted_via_web"/>
    <m/>
    <m/>
    <n v="27"/>
  </r>
  <r>
    <d v="2022-06-23T16:59:05"/>
    <d v="2022-06-27T16:09:31"/>
    <m/>
    <m/>
    <m/>
    <m/>
    <m/>
    <m/>
    <x v="2"/>
    <s v="ISAAC MWANGI"/>
    <x v="1"/>
    <x v="6"/>
    <s v="Mbogoini Dispensary"/>
    <n v="15165"/>
    <x v="1"/>
    <m/>
    <m/>
    <x v="0"/>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 pulse oximeter is broken"/>
    <n v="0"/>
    <n v="0"/>
    <n v="1"/>
    <n v="0"/>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m/>
    <m/>
    <x v="0"/>
    <x v="0"/>
    <s v="Microscopic examination of stool"/>
    <n v="1"/>
    <n v="0"/>
    <n v="0"/>
    <x v="0"/>
    <s v="Microscopic examination of stool"/>
    <n v="0"/>
    <n v="1"/>
    <x v="0"/>
    <m/>
    <m/>
    <m/>
    <m/>
    <m/>
    <m/>
    <m/>
    <m/>
    <m/>
    <m/>
    <m/>
    <m/>
    <m/>
    <m/>
    <m/>
    <m/>
    <m/>
    <m/>
    <m/>
    <m/>
    <m/>
    <m/>
    <m/>
    <m/>
    <m/>
    <m/>
    <m/>
    <m/>
    <m/>
    <m/>
    <m/>
    <m/>
    <m/>
    <m/>
    <s v="Lack of human resource capacity Lack of equipment"/>
    <n v="1"/>
    <n v="0"/>
    <n v="1"/>
    <n v="0"/>
    <n v="0"/>
    <n v="0"/>
    <n v="0"/>
    <n v="0"/>
    <m/>
    <m/>
    <m/>
    <m/>
    <m/>
    <m/>
    <m/>
    <m/>
    <m/>
    <m/>
    <m/>
    <m/>
    <m/>
    <m/>
    <m/>
    <m/>
    <m/>
    <m/>
    <m/>
    <m/>
    <m/>
    <m/>
    <m/>
    <m/>
    <m/>
    <m/>
    <m/>
    <m/>
    <m/>
    <m/>
    <m/>
    <m/>
    <m/>
    <m/>
    <m/>
    <m/>
    <m/>
    <m/>
    <m/>
    <m/>
    <m/>
    <m/>
    <m/>
    <m/>
    <s v="Lack of human resource capacity Lack of equipment"/>
    <n v="1"/>
    <n v="0"/>
    <n v="1"/>
    <n v="0"/>
    <n v="0"/>
    <n v="0"/>
    <n v="0"/>
    <n v="0"/>
    <n v="0"/>
    <m/>
    <m/>
    <m/>
    <m/>
    <m/>
    <m/>
    <m/>
    <m/>
    <m/>
    <m/>
    <m/>
    <m/>
    <m/>
    <m/>
    <m/>
    <m/>
    <m/>
    <m/>
    <m/>
    <m/>
    <m/>
    <m/>
    <m/>
    <s v="Lack of human resource capacity Lack of equipment"/>
    <n v="1"/>
    <n v="0"/>
    <n v="1"/>
    <n v="0"/>
    <n v="0"/>
    <n v="0"/>
    <n v="0"/>
    <n v="0"/>
    <n v="0"/>
    <m/>
    <x v="0"/>
    <x v="0"/>
    <x v="0"/>
    <x v="0"/>
    <x v="0"/>
    <x v="0"/>
    <s v="Urine dipstick Microscpoy"/>
    <n v="1"/>
    <n v="1"/>
    <n v="0"/>
    <n v="0"/>
    <x v="1"/>
    <x v="0"/>
    <m/>
    <m/>
    <m/>
    <m/>
    <m/>
    <m/>
    <m/>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0"/>
    <m/>
    <m/>
    <m/>
    <m/>
    <m/>
    <m/>
    <m/>
    <x v="0"/>
    <s v="Always within the County"/>
    <s v="Nakuru North"/>
    <s v="Bahati District Hospital"/>
    <m/>
    <m/>
    <m/>
    <m/>
    <x v="0"/>
    <m/>
    <m/>
    <m/>
    <m/>
    <m/>
    <m/>
    <m/>
    <x v="0"/>
    <s v="Always within the County"/>
    <s v="Nakuru North"/>
    <s v="Bahati District Hospital"/>
    <m/>
    <m/>
    <m/>
    <m/>
    <x v="0"/>
    <s v="Always outside the County"/>
    <m/>
    <m/>
    <m/>
    <m/>
    <m/>
    <m/>
    <x v="0"/>
    <s v="Always within the County"/>
    <s v="Nakuru West"/>
    <s v="Nakuru Provincial General Hospital"/>
    <m/>
    <m/>
    <m/>
    <m/>
    <m/>
    <m/>
    <m/>
    <x v="0"/>
    <m/>
    <m/>
    <m/>
    <m/>
    <m/>
    <m/>
    <m/>
    <x v="0"/>
    <s v="Always within the County"/>
    <s v="Nakuru West"/>
    <s v="Nakuru Provincial General Hospital"/>
    <m/>
    <m/>
    <m/>
    <m/>
    <x v="0"/>
    <m/>
    <m/>
    <m/>
    <m/>
    <m/>
    <m/>
    <m/>
    <x v="0"/>
    <m/>
    <m/>
    <m/>
    <m/>
    <m/>
    <m/>
    <s v="Yes"/>
    <n v="1"/>
    <s v="Yes"/>
    <n v="7"/>
    <s v="Yes"/>
    <n v="1"/>
    <m/>
    <m/>
    <s v="No"/>
    <m/>
    <s v="No"/>
    <m/>
    <s v="No"/>
    <m/>
    <s v="No"/>
    <m/>
    <m/>
    <m/>
    <s v="Yes"/>
    <n v="1"/>
    <s v="No"/>
    <m/>
    <s v="No"/>
    <m/>
    <m/>
    <m/>
    <m/>
    <m/>
    <m/>
    <m/>
    <s v="No"/>
    <m/>
    <m/>
    <m/>
    <m/>
    <m/>
    <s v="No"/>
    <n v="304029391"/>
    <s v="9c7385e6-00f3-4a69-8257-8c5daf868c15"/>
    <d v="2022-06-27T14:04:04"/>
    <m/>
    <m/>
    <s v="submitted_via_web"/>
    <m/>
    <m/>
    <n v="28"/>
  </r>
  <r>
    <d v="2022-06-27T18:49:54"/>
    <d v="2022-06-27T21:26:03"/>
    <m/>
    <m/>
    <m/>
    <m/>
    <m/>
    <m/>
    <x v="2"/>
    <s v="Otieno"/>
    <x v="0"/>
    <x v="0"/>
    <s v="Aboge Health Centre"/>
    <n v="23541"/>
    <x v="2"/>
    <m/>
    <m/>
    <x v="0"/>
    <s v="Infra-red (Thermo gun)"/>
    <n v="0"/>
    <n v="0"/>
    <n v="1"/>
    <x v="0"/>
    <s v="Digital BP machine"/>
    <n v="0"/>
    <n v="0"/>
    <n v="1"/>
    <x v="0"/>
    <s v="Analogue adult weighing scale"/>
    <n v="1"/>
    <n v="0"/>
    <x v="0"/>
    <s v="Stadiometer"/>
    <n v="1"/>
    <n v="0"/>
    <x v="0"/>
    <s v="Analogue baby weighing scales"/>
    <n v="1"/>
    <n v="0"/>
    <x v="0"/>
    <s v="Infantometer (height board)"/>
    <n v="0"/>
    <n v="1"/>
    <x v="0"/>
    <s v="MUAC tape"/>
    <n v="1"/>
    <n v="0"/>
    <x v="1"/>
    <s v="Analogue pulse oximeter"/>
    <n v="1"/>
    <n v="0"/>
    <m/>
    <m/>
    <m/>
    <m/>
    <m/>
    <m/>
    <m/>
    <m/>
    <m/>
    <m/>
    <m/>
    <m/>
    <m/>
    <m/>
    <m/>
    <m/>
    <m/>
    <m/>
    <m/>
    <m/>
    <m/>
    <m/>
    <m/>
    <m/>
    <m/>
    <m/>
    <m/>
    <m/>
    <m/>
    <m/>
    <m/>
    <m/>
    <m/>
    <m/>
    <m/>
    <m/>
    <m/>
    <m/>
    <m/>
    <m/>
    <m/>
    <m/>
    <m/>
    <m/>
    <m/>
    <m/>
    <x v="0"/>
    <s v="Malaria RDT"/>
    <n v="1"/>
    <n v="0"/>
    <m/>
    <m/>
    <m/>
    <m/>
    <x v="1"/>
    <m/>
    <m/>
    <m/>
    <m/>
    <m/>
    <m/>
    <m/>
    <m/>
    <m/>
    <s v="No"/>
    <x v="0"/>
    <m/>
    <m/>
    <m/>
    <x v="0"/>
    <m/>
    <m/>
    <m/>
    <m/>
    <x v="1"/>
    <m/>
    <m/>
    <m/>
    <m/>
    <x v="1"/>
    <m/>
    <m/>
    <m/>
    <m/>
    <x v="0"/>
    <s v="HIV RDT"/>
    <n v="1"/>
    <n v="0"/>
    <s v="No"/>
    <m/>
    <m/>
    <x v="0"/>
    <x v="1"/>
    <m/>
    <m/>
    <m/>
    <m/>
    <x v="1"/>
    <m/>
    <m/>
    <m/>
    <x v="0"/>
    <m/>
    <m/>
    <m/>
    <m/>
    <m/>
    <m/>
    <m/>
    <m/>
    <m/>
    <m/>
    <m/>
    <m/>
    <m/>
    <s v="Lack of Human resource capacity Lack of a Laboratory facility Lack of test reagents Lack of equipment"/>
    <n v="1"/>
    <n v="0"/>
    <n v="1"/>
    <n v="1"/>
    <n v="0"/>
    <n v="0"/>
    <n v="1"/>
    <n v="0"/>
    <m/>
    <s v="Lack of human resource capacity Lack of equipment Lack of the rapid test kits Lack of test reagents Lack of a laboratory facility"/>
    <n v="1"/>
    <n v="0"/>
    <n v="1"/>
    <n v="0"/>
    <n v="1"/>
    <n v="1"/>
    <n v="1"/>
    <n v="0"/>
    <n v="0"/>
    <m/>
    <s v="Lack of human resource capacity Lack of equipment Lack of test reagents Lack of a laboratory facility"/>
    <n v="1"/>
    <n v="0"/>
    <n v="1"/>
    <n v="0"/>
    <n v="1"/>
    <n v="1"/>
    <n v="0"/>
    <n v="0"/>
    <m/>
    <s v="Lack of human resource capacity Lack of equipment Lack of test reagents Lack of a laboratory facility"/>
    <n v="1"/>
    <n v="0"/>
    <n v="1"/>
    <n v="0"/>
    <n v="1"/>
    <n v="1"/>
    <n v="0"/>
    <n v="0"/>
    <m/>
    <m/>
    <m/>
    <m/>
    <m/>
    <m/>
    <m/>
    <m/>
    <m/>
    <m/>
    <m/>
    <m/>
    <s v="Lack of human resource capacity Lack of equipment Lack of test reagents Lack of a laboratory facility"/>
    <n v="1"/>
    <n v="0"/>
    <n v="1"/>
    <n v="0"/>
    <n v="0"/>
    <n v="1"/>
    <n v="1"/>
    <n v="0"/>
    <n v="0"/>
    <m/>
    <s v="Lack of human resource capacity Lack of equipment Lack of test reagents Lack of a laboratory facility"/>
    <n v="1"/>
    <n v="0"/>
    <n v="1"/>
    <n v="0"/>
    <n v="0"/>
    <n v="1"/>
    <n v="1"/>
    <n v="0"/>
    <n v="0"/>
    <m/>
    <s v="Lack of human resource capacity Lack of equipment Lack of test reagents Lack of a laboratory facility"/>
    <n v="1"/>
    <n v="0"/>
    <n v="1"/>
    <n v="0"/>
    <n v="0"/>
    <n v="1"/>
    <n v="1"/>
    <n v="0"/>
    <n v="0"/>
    <m/>
    <s v="Lack of human resource capacity Lack of equipment Lack of test reagents Lack of a laboratory facility"/>
    <n v="1"/>
    <n v="0"/>
    <n v="1"/>
    <n v="0"/>
    <n v="0"/>
    <n v="1"/>
    <n v="1"/>
    <n v="0"/>
    <n v="0"/>
    <m/>
    <s v="Lack of human resource capacity Lack of equipment Lack of test reagents Lack of a laboratory facility"/>
    <n v="1"/>
    <n v="0"/>
    <n v="1"/>
    <n v="0"/>
    <n v="0"/>
    <n v="1"/>
    <n v="1"/>
    <n v="0"/>
    <n v="0"/>
    <m/>
    <s v="Lack of human resource capacity Lack of equipment Lack of test reagents Lack of a laboratory facility"/>
    <n v="1"/>
    <n v="0"/>
    <n v="1"/>
    <n v="0"/>
    <n v="0"/>
    <n v="1"/>
    <n v="1"/>
    <n v="0"/>
    <n v="0"/>
    <m/>
    <x v="0"/>
    <x v="1"/>
    <x v="0"/>
    <x v="0"/>
    <x v="0"/>
    <x v="1"/>
    <s v="Urine dipstick"/>
    <n v="1"/>
    <n v="0"/>
    <n v="0"/>
    <n v="0"/>
    <x v="0"/>
    <x v="0"/>
    <m/>
    <m/>
    <m/>
    <m/>
    <m/>
    <m/>
    <m/>
    <x v="1"/>
    <m/>
    <m/>
    <m/>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Lack of a laboratory facility"/>
    <n v="1"/>
    <n v="0"/>
    <n v="1"/>
    <n v="0"/>
    <n v="1"/>
    <n v="1"/>
    <n v="0"/>
    <m/>
    <m/>
    <m/>
    <m/>
    <m/>
    <m/>
    <m/>
    <m/>
    <m/>
    <m/>
    <s v="Lack of human resource capacity Lack of equipment Lack of test reagents Lack of a laboratory facility"/>
    <n v="1"/>
    <n v="0"/>
    <n v="1"/>
    <n v="0"/>
    <n v="1"/>
    <n v="1"/>
    <n v="0"/>
    <m/>
    <m/>
    <m/>
    <m/>
    <m/>
    <m/>
    <m/>
    <m/>
    <m/>
    <m/>
    <m/>
    <m/>
    <x v="1"/>
    <s v="Always within the County"/>
    <s v="Kisumu West"/>
    <s v="Chulaimbo County Hospital"/>
    <m/>
    <m/>
    <m/>
    <m/>
    <x v="0"/>
    <s v="Always within the County"/>
    <s v="Kisumu Central"/>
    <s v="Jaramogi Oginga Odinga Teaching &amp; Referral Hospital"/>
    <m/>
    <m/>
    <m/>
    <m/>
    <x v="0"/>
    <m/>
    <m/>
    <m/>
    <m/>
    <m/>
    <m/>
    <m/>
    <x v="1"/>
    <m/>
    <m/>
    <m/>
    <m/>
    <m/>
    <m/>
    <m/>
    <x v="2"/>
    <m/>
    <m/>
    <m/>
    <m/>
    <m/>
    <m/>
    <m/>
    <x v="0"/>
    <s v="Always within the County"/>
    <s v="Kisumu West"/>
    <s v="Chulaimbo County Hospital"/>
    <m/>
    <m/>
    <m/>
    <m/>
    <m/>
    <m/>
    <m/>
    <x v="0"/>
    <m/>
    <m/>
    <m/>
    <m/>
    <m/>
    <m/>
    <m/>
    <x v="0"/>
    <s v="Always within the County"/>
    <s v="Kisumu Central"/>
    <s v="Jaramogi Oginga Odinga Teaching &amp; Referral Hospital"/>
    <m/>
    <m/>
    <m/>
    <m/>
    <x v="0"/>
    <m/>
    <m/>
    <m/>
    <m/>
    <m/>
    <m/>
    <m/>
    <x v="0"/>
    <m/>
    <m/>
    <m/>
    <m/>
    <m/>
    <m/>
    <s v="No"/>
    <m/>
    <s v="Yes"/>
    <n v="1"/>
    <s v="No"/>
    <m/>
    <m/>
    <m/>
    <s v="No"/>
    <m/>
    <s v="No"/>
    <m/>
    <s v="No"/>
    <m/>
    <s v="No"/>
    <m/>
    <m/>
    <m/>
    <s v="No"/>
    <m/>
    <s v="No"/>
    <m/>
    <s v="No"/>
    <m/>
    <m/>
    <m/>
    <m/>
    <m/>
    <m/>
    <m/>
    <s v="No"/>
    <m/>
    <m/>
    <m/>
    <m/>
    <m/>
    <s v="No"/>
    <n v="304141214"/>
    <s v="be440447-89a0-45ca-b95e-285f3b28e85f"/>
    <d v="2022-06-27T18:26:19"/>
    <m/>
    <m/>
    <s v="submitted_via_web"/>
    <m/>
    <m/>
    <n v="29"/>
  </r>
  <r>
    <d v="2022-06-27T20:04:20"/>
    <d v="2022-06-27T22:40:00"/>
    <m/>
    <s v="-0.086894 34.773561 0 1799.9990234375"/>
    <n v="-8.6893999999999999E-2"/>
    <n v="34.773561000000001"/>
    <n v="0"/>
    <n v="1799.9990234375"/>
    <x v="2"/>
    <s v="Victoria Ouko"/>
    <x v="0"/>
    <x v="7"/>
    <s v="Nyamarimba Sub County Hospital"/>
    <n v="13899"/>
    <x v="0"/>
    <m/>
    <m/>
    <x v="0"/>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Quantitative Buffy Coat (QBC)"/>
    <n v="0"/>
    <n v="0"/>
    <n v="1"/>
    <x v="0"/>
    <s v="GeneXpert"/>
    <n v="0"/>
    <n v="0"/>
    <n v="0"/>
    <n v="0"/>
    <n v="1"/>
    <m/>
    <m/>
    <m/>
    <m/>
    <x v="0"/>
    <m/>
    <m/>
    <m/>
    <x v="1"/>
    <s v="Microscopy"/>
    <n v="1"/>
    <n v="0"/>
    <n v="0"/>
    <x v="0"/>
    <s v="Venereal disease research laboratory (VDRL)"/>
    <n v="1"/>
    <n v="0"/>
    <m/>
    <x v="1"/>
    <m/>
    <m/>
    <m/>
    <m/>
    <x v="0"/>
    <s v="HIV RDT"/>
    <n v="1"/>
    <n v="0"/>
    <s v="Yes"/>
    <s v="No"/>
    <s v="No"/>
    <x v="1"/>
    <x v="0"/>
    <s v="Microscopic examination of stool"/>
    <n v="1"/>
    <n v="0"/>
    <n v="0"/>
    <x v="0"/>
    <s v="Microscopic examination of stool"/>
    <n v="0"/>
    <n v="1"/>
    <x v="0"/>
    <m/>
    <m/>
    <m/>
    <m/>
    <m/>
    <m/>
    <m/>
    <m/>
    <m/>
    <m/>
    <m/>
    <m/>
    <m/>
    <m/>
    <m/>
    <m/>
    <m/>
    <m/>
    <m/>
    <m/>
    <m/>
    <m/>
    <m/>
    <s v="Lack of the rapid test kits"/>
    <n v="0"/>
    <n v="0"/>
    <n v="0"/>
    <n v="0"/>
    <n v="1"/>
    <n v="0"/>
    <n v="0"/>
    <n v="0"/>
    <n v="0"/>
    <m/>
    <m/>
    <m/>
    <m/>
    <m/>
    <m/>
    <m/>
    <m/>
    <m/>
    <m/>
    <m/>
    <m/>
    <m/>
    <m/>
    <m/>
    <m/>
    <m/>
    <m/>
    <m/>
    <m/>
    <m/>
    <m/>
    <m/>
    <m/>
    <m/>
    <m/>
    <m/>
    <m/>
    <m/>
    <m/>
    <m/>
    <m/>
    <m/>
    <m/>
    <m/>
    <m/>
    <m/>
    <m/>
    <m/>
    <m/>
    <m/>
    <m/>
    <m/>
    <s v="Lack of the RDT kits"/>
    <n v="0"/>
    <n v="0"/>
    <n v="0"/>
    <n v="0"/>
    <n v="1"/>
    <n v="0"/>
    <n v="0"/>
    <n v="0"/>
    <n v="0"/>
    <m/>
    <m/>
    <m/>
    <m/>
    <m/>
    <m/>
    <m/>
    <m/>
    <m/>
    <m/>
    <m/>
    <m/>
    <m/>
    <m/>
    <m/>
    <m/>
    <m/>
    <m/>
    <m/>
    <m/>
    <m/>
    <m/>
    <m/>
    <m/>
    <m/>
    <m/>
    <m/>
    <m/>
    <m/>
    <m/>
    <m/>
    <m/>
    <m/>
    <m/>
    <s v="Lack of the RDT kits"/>
    <n v="0"/>
    <n v="0"/>
    <n v="0"/>
    <n v="0"/>
    <n v="1"/>
    <n v="0"/>
    <n v="0"/>
    <n v="0"/>
    <n v="0"/>
    <m/>
    <x v="1"/>
    <x v="0"/>
    <x v="1"/>
    <x v="0"/>
    <x v="0"/>
    <x v="0"/>
    <s v="Urine culture"/>
    <n v="0"/>
    <n v="0"/>
    <n v="0"/>
    <n v="1"/>
    <x v="0"/>
    <x v="1"/>
    <s v="Respiratory rate measurements"/>
    <n v="1"/>
    <n v="0"/>
    <n v="0"/>
    <n v="0"/>
    <n v="0"/>
    <n v="0"/>
    <x v="0"/>
    <s v="Blood sugar measurement"/>
    <n v="1"/>
    <n v="0"/>
    <x v="0"/>
    <m/>
    <m/>
    <m/>
    <x v="1"/>
    <s v="Ultrasound"/>
    <n v="0"/>
    <n v="0"/>
    <n v="0"/>
    <n v="1"/>
    <n v="0"/>
    <n v="0"/>
    <x v="1"/>
    <x v="0"/>
    <s v="Pregnancy strip"/>
    <n v="1"/>
    <n v="0"/>
    <x v="0"/>
    <s v="Pap smear"/>
    <n v="1"/>
    <n v="0"/>
    <n v="0"/>
    <n v="0"/>
    <x v="2"/>
    <s v="No"/>
    <m/>
    <m/>
    <m/>
    <m/>
    <m/>
    <m/>
    <x v="0"/>
    <s v="Breast Physical Exam"/>
    <n v="1"/>
    <n v="0"/>
    <n v="0"/>
    <n v="0"/>
    <n v="0"/>
    <n v="0"/>
    <m/>
    <x v="0"/>
    <s v="Refer the client to another facility"/>
    <n v="1"/>
    <n v="0"/>
    <m/>
    <m/>
    <m/>
    <m/>
    <m/>
    <m/>
    <m/>
    <s v="Lack of reagents"/>
    <n v="0"/>
    <n v="0"/>
    <n v="0"/>
    <n v="1"/>
    <n v="0"/>
    <m/>
    <s v="Lack of test reagents"/>
    <n v="0"/>
    <n v="0"/>
    <n v="0"/>
    <n v="0"/>
    <n v="1"/>
    <n v="0"/>
    <n v="0"/>
    <m/>
    <m/>
    <m/>
    <m/>
    <m/>
    <m/>
    <m/>
    <m/>
    <m/>
    <m/>
    <s v="Lack of test reagents"/>
    <n v="0"/>
    <n v="0"/>
    <n v="0"/>
    <n v="0"/>
    <n v="1"/>
    <n v="0"/>
    <n v="0"/>
    <m/>
    <m/>
    <m/>
    <m/>
    <m/>
    <m/>
    <m/>
    <m/>
    <m/>
    <m/>
    <m/>
    <m/>
    <x v="0"/>
    <m/>
    <m/>
    <m/>
    <m/>
    <m/>
    <m/>
    <m/>
    <x v="0"/>
    <s v="Always within the County"/>
    <s v="Nyakach"/>
    <s v="Nyakach County Hospital"/>
    <m/>
    <m/>
    <m/>
    <m/>
    <x v="0"/>
    <m/>
    <m/>
    <m/>
    <m/>
    <m/>
    <m/>
    <m/>
    <x v="1"/>
    <m/>
    <m/>
    <m/>
    <m/>
    <m/>
    <m/>
    <m/>
    <x v="0"/>
    <s v="Always within the County"/>
    <s v="Nyakach"/>
    <s v="Nyakach County Hospital"/>
    <s v="Moi"/>
    <m/>
    <m/>
    <m/>
    <x v="0"/>
    <s v="Always within the County"/>
    <s v="Nyakach"/>
    <s v="Nyakach County Hospital"/>
    <m/>
    <m/>
    <m/>
    <m/>
    <m/>
    <m/>
    <m/>
    <x v="0"/>
    <m/>
    <m/>
    <m/>
    <m/>
    <m/>
    <m/>
    <m/>
    <x v="1"/>
    <m/>
    <m/>
    <m/>
    <m/>
    <m/>
    <m/>
    <m/>
    <x v="0"/>
    <m/>
    <m/>
    <m/>
    <m/>
    <m/>
    <m/>
    <m/>
    <x v="0"/>
    <m/>
    <m/>
    <m/>
    <m/>
    <m/>
    <m/>
    <s v="Yes"/>
    <n v="3"/>
    <s v="Yes"/>
    <n v="6"/>
    <s v="Yes"/>
    <n v="2"/>
    <s v="Yes"/>
    <n v="2"/>
    <s v="No"/>
    <m/>
    <s v="No"/>
    <m/>
    <s v="Yes"/>
    <n v="1"/>
    <s v="Yes"/>
    <n v="1"/>
    <s v="No"/>
    <m/>
    <s v="Yes"/>
    <n v="1"/>
    <s v="No"/>
    <m/>
    <s v="No"/>
    <m/>
    <m/>
    <s v="v9QDmv8kPEKmtGzcDaZYA9"/>
    <m/>
    <m/>
    <m/>
    <m/>
    <m/>
    <m/>
    <m/>
    <m/>
    <m/>
    <m/>
    <m/>
    <n v="304164287"/>
    <s v="63bafe34-7edb-4488-ad1d-476a8582f034"/>
    <d v="2022-06-27T19:40:08"/>
    <m/>
    <m/>
    <s v="submitted_via_web"/>
    <m/>
    <m/>
    <n v="30"/>
  </r>
  <r>
    <d v="2022-06-27T22:43:41"/>
    <d v="2022-06-28T00:14:08"/>
    <m/>
    <s v="-0.265603 34.968825 0 2685"/>
    <n v="-0.26560299999999998"/>
    <n v="34.968825000000002"/>
    <n v="0"/>
    <n v="2685"/>
    <x v="2"/>
    <s v="Victoria Ouko"/>
    <x v="0"/>
    <x v="7"/>
    <s v="Katito Sub County Hospital"/>
    <n v="13657"/>
    <x v="0"/>
    <m/>
    <m/>
    <x v="0"/>
    <s v="Infra-red (Thermo gun)"/>
    <n v="0"/>
    <n v="0"/>
    <n v="1"/>
    <x v="1"/>
    <m/>
    <m/>
    <m/>
    <m/>
    <x v="0"/>
    <s v="Analogue adult weighing scale"/>
    <n v="1"/>
    <n v="0"/>
    <x v="0"/>
    <s v="Stadiometer"/>
    <n v="1"/>
    <n v="0"/>
    <x v="0"/>
    <s v="Digital baby weighting scales"/>
    <n v="0"/>
    <n v="1"/>
    <x v="0"/>
    <s v="Infantometer (height board)"/>
    <n v="0"/>
    <n v="1"/>
    <x v="0"/>
    <s v="MUAC tape"/>
    <n v="1"/>
    <n v="0"/>
    <x v="0"/>
    <m/>
    <m/>
    <m/>
    <m/>
    <m/>
    <m/>
    <m/>
    <m/>
    <s v="There is no BP machine"/>
    <n v="0"/>
    <n v="1"/>
    <n v="0"/>
    <n v="0"/>
    <m/>
    <m/>
    <m/>
    <m/>
    <m/>
    <m/>
    <m/>
    <m/>
    <m/>
    <m/>
    <m/>
    <m/>
    <m/>
    <m/>
    <m/>
    <m/>
    <m/>
    <m/>
    <m/>
    <m/>
    <m/>
    <m/>
    <m/>
    <m/>
    <m/>
    <m/>
    <m/>
    <m/>
    <m/>
    <m/>
    <s v="There is no pulse oximeter"/>
    <n v="0"/>
    <n v="1"/>
    <n v="0"/>
    <n v="0"/>
    <m/>
    <x v="0"/>
    <s v="Malaria RDT Blood Smear"/>
    <n v="1"/>
    <n v="1"/>
    <s v="Light/ Electric"/>
    <n v="1"/>
    <n v="0"/>
    <n v="0"/>
    <x v="0"/>
    <s v="Sputum-smear microscopy GeneXpert"/>
    <n v="0"/>
    <n v="0"/>
    <n v="1"/>
    <n v="0"/>
    <n v="1"/>
    <m/>
    <m/>
    <m/>
    <m/>
    <x v="1"/>
    <s v="COVID-19 RDT"/>
    <n v="1"/>
    <n v="0"/>
    <x v="0"/>
    <m/>
    <m/>
    <m/>
    <m/>
    <x v="0"/>
    <s v="Venereal disease research laboratory (VDRL)"/>
    <n v="1"/>
    <n v="0"/>
    <m/>
    <x v="1"/>
    <m/>
    <m/>
    <m/>
    <m/>
    <x v="0"/>
    <s v="HIV RDT"/>
    <n v="1"/>
    <n v="0"/>
    <s v="Yes"/>
    <s v="Yes"/>
    <s v="Yes"/>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s v="Lack of equipment Lack of test reagents"/>
    <n v="0"/>
    <n v="0"/>
    <n v="1"/>
    <n v="0"/>
    <n v="0"/>
    <n v="1"/>
    <n v="0"/>
    <n v="0"/>
    <n v="0"/>
    <m/>
    <s v="Lack of equipment Lack of test reagents"/>
    <n v="0"/>
    <n v="0"/>
    <n v="1"/>
    <n v="0"/>
    <n v="0"/>
    <n v="1"/>
    <n v="0"/>
    <n v="0"/>
    <n v="0"/>
    <m/>
    <m/>
    <m/>
    <m/>
    <m/>
    <m/>
    <m/>
    <m/>
    <m/>
    <m/>
    <m/>
    <m/>
    <m/>
    <m/>
    <m/>
    <m/>
    <m/>
    <m/>
    <m/>
    <m/>
    <m/>
    <m/>
    <m/>
    <s v="Lack of equipment Lack of test reagents"/>
    <n v="0"/>
    <n v="0"/>
    <n v="1"/>
    <n v="0"/>
    <n v="0"/>
    <n v="1"/>
    <n v="0"/>
    <n v="0"/>
    <n v="0"/>
    <m/>
    <x v="0"/>
    <x v="0"/>
    <x v="0"/>
    <x v="0"/>
    <x v="0"/>
    <x v="0"/>
    <s v="Urine dipstick Microscpoy"/>
    <n v="1"/>
    <n v="1"/>
    <n v="0"/>
    <n v="0"/>
    <x v="1"/>
    <x v="1"/>
    <s v="Respiratory rate measurements"/>
    <n v="1"/>
    <n v="0"/>
    <n v="0"/>
    <n v="0"/>
    <n v="0"/>
    <n v="0"/>
    <x v="0"/>
    <s v="Blood sugar measurement Hb A1c"/>
    <n v="1"/>
    <n v="1"/>
    <x v="1"/>
    <s v="Doppler ultrasound"/>
    <n v="1"/>
    <n v="0"/>
    <x v="0"/>
    <s v="Ultrasound"/>
    <n v="0"/>
    <n v="0"/>
    <n v="0"/>
    <n v="1"/>
    <n v="0"/>
    <n v="0"/>
    <x v="1"/>
    <x v="0"/>
    <s v="Pregnancy strip"/>
    <n v="1"/>
    <n v="0"/>
    <x v="0"/>
    <s v="VIA/ VILI"/>
    <n v="0"/>
    <n v="0"/>
    <n v="0"/>
    <n v="1"/>
    <x v="0"/>
    <s v="Yes"/>
    <m/>
    <m/>
    <m/>
    <m/>
    <m/>
    <m/>
    <x v="0"/>
    <s v="Breast Physical Exam"/>
    <n v="1"/>
    <n v="0"/>
    <n v="0"/>
    <n v="0"/>
    <n v="0"/>
    <n v="0"/>
    <m/>
    <x v="0"/>
    <s v="Refer the client to another facility"/>
    <n v="1"/>
    <n v="0"/>
    <m/>
    <m/>
    <m/>
    <m/>
    <m/>
    <m/>
    <m/>
    <m/>
    <m/>
    <m/>
    <m/>
    <m/>
    <m/>
    <m/>
    <m/>
    <m/>
    <m/>
    <m/>
    <m/>
    <m/>
    <m/>
    <m/>
    <m/>
    <m/>
    <m/>
    <m/>
    <m/>
    <m/>
    <m/>
    <m/>
    <m/>
    <m/>
    <s v="Lack of equipment Lack of test reagents"/>
    <n v="0"/>
    <n v="0"/>
    <n v="1"/>
    <n v="0"/>
    <n v="1"/>
    <n v="0"/>
    <n v="0"/>
    <m/>
    <m/>
    <m/>
    <m/>
    <m/>
    <m/>
    <m/>
    <m/>
    <m/>
    <m/>
    <m/>
    <m/>
    <x v="0"/>
    <m/>
    <m/>
    <m/>
    <m/>
    <m/>
    <m/>
    <m/>
    <x v="0"/>
    <s v="Always within the County"/>
    <s v="Kisumu Central"/>
    <s v="Jaramogi Oginga Odinga Teaching &amp; Referral Hospital"/>
    <m/>
    <m/>
    <m/>
    <m/>
    <x v="0"/>
    <m/>
    <m/>
    <m/>
    <m/>
    <m/>
    <m/>
    <m/>
    <x v="1"/>
    <m/>
    <m/>
    <m/>
    <m/>
    <m/>
    <m/>
    <m/>
    <x v="0"/>
    <s v="Always within the County"/>
    <s v="Kisumu Central"/>
    <s v="Jaramogi Oginga Odinga Teaching &amp; Referral Hospital"/>
    <s v="MTRH"/>
    <m/>
    <m/>
    <m/>
    <x v="0"/>
    <s v="Always within the County"/>
    <s v="Kisumu Central"/>
    <s v="Jaramogi Oginga Odinga Teaching &amp; Referral Hospital"/>
    <m/>
    <m/>
    <m/>
    <m/>
    <m/>
    <m/>
    <m/>
    <x v="0"/>
    <m/>
    <m/>
    <m/>
    <m/>
    <m/>
    <m/>
    <m/>
    <x v="1"/>
    <m/>
    <m/>
    <m/>
    <m/>
    <m/>
    <m/>
    <m/>
    <x v="0"/>
    <m/>
    <m/>
    <m/>
    <m/>
    <m/>
    <m/>
    <m/>
    <x v="0"/>
    <m/>
    <m/>
    <m/>
    <m/>
    <m/>
    <m/>
    <s v="Yes"/>
    <n v="6"/>
    <s v="Yes"/>
    <n v="15"/>
    <s v="Yes"/>
    <n v="1"/>
    <s v="No"/>
    <m/>
    <s v="Yes"/>
    <n v="1"/>
    <s v="No"/>
    <m/>
    <s v="Yes"/>
    <n v="2"/>
    <s v="Yes"/>
    <n v="2"/>
    <s v="No"/>
    <m/>
    <s v="Yes"/>
    <n v="1"/>
    <s v="Yes"/>
    <n v="1"/>
    <s v="No"/>
    <m/>
    <m/>
    <s v="v9QDmv8kPEKmtGzcDaZYA9"/>
    <m/>
    <m/>
    <m/>
    <m/>
    <m/>
    <m/>
    <m/>
    <m/>
    <m/>
    <m/>
    <m/>
    <n v="304188811"/>
    <s v="59d139c1-e67a-41fa-8ff9-3ccd3dfa89f7"/>
    <d v="2022-06-27T21:14:20"/>
    <m/>
    <m/>
    <s v="submitted_via_web"/>
    <m/>
    <m/>
    <n v="31"/>
  </r>
  <r>
    <d v="2022-06-28T09:13:52"/>
    <d v="2022-06-28T10:07:41"/>
    <m/>
    <s v="-0.247109 35.735399 0 100"/>
    <n v="-0.247109"/>
    <n v="35.735399000000001"/>
    <n v="0"/>
    <n v="100"/>
    <x v="3"/>
    <s v="BEATRICE SIGEI"/>
    <x v="1"/>
    <x v="8"/>
    <s v="Molo District Hospital"/>
    <n v="15212"/>
    <x v="0"/>
    <m/>
    <m/>
    <x v="0"/>
    <s v="Infra-red (Thermo gun)"/>
    <n v="0"/>
    <n v="0"/>
    <n v="1"/>
    <x v="0"/>
    <s v="Digital BP machine"/>
    <n v="0"/>
    <n v="0"/>
    <n v="1"/>
    <x v="1"/>
    <m/>
    <m/>
    <m/>
    <x v="1"/>
    <m/>
    <m/>
    <m/>
    <x v="1"/>
    <m/>
    <m/>
    <m/>
    <x v="1"/>
    <m/>
    <m/>
    <m/>
    <x v="1"/>
    <m/>
    <m/>
    <m/>
    <x v="1"/>
    <s v="Digital pulse oximeter"/>
    <n v="0"/>
    <n v="1"/>
    <m/>
    <m/>
    <m/>
    <m/>
    <m/>
    <m/>
    <m/>
    <m/>
    <m/>
    <m/>
    <m/>
    <s v="The weighing scale is broken down"/>
    <n v="0"/>
    <n v="0"/>
    <n v="1"/>
    <n v="0"/>
    <m/>
    <s v="It is not a requirement Other"/>
    <n v="1"/>
    <n v="0"/>
    <n v="0"/>
    <n v="1"/>
    <s v="Based on if the client wants"/>
    <s v="It is not usually a requirement There is no baby weighing scale"/>
    <n v="1"/>
    <n v="1"/>
    <n v="0"/>
    <n v="0"/>
    <m/>
    <s v="It is usually not a requirement There is no device that can measure baby height"/>
    <n v="1"/>
    <n v="1"/>
    <n v="0"/>
    <n v="0"/>
    <m/>
    <s v="It is usually not a requirement There is no MUAC tape"/>
    <n v="1"/>
    <n v="1"/>
    <n v="0"/>
    <m/>
    <m/>
    <m/>
    <m/>
    <m/>
    <m/>
    <m/>
    <x v="0"/>
    <s v="Blood Smear"/>
    <n v="0"/>
    <n v="1"/>
    <s v="Light/ Electric"/>
    <n v="1"/>
    <n v="0"/>
    <n v="0"/>
    <x v="0"/>
    <s v="Chest x-ray Sputum-smear microscopy GeneXpert"/>
    <n v="0"/>
    <n v="1"/>
    <n v="1"/>
    <n v="0"/>
    <n v="1"/>
    <m/>
    <m/>
    <m/>
    <m/>
    <x v="1"/>
    <s v="COVID-19 RDT"/>
    <n v="1"/>
    <n v="0"/>
    <x v="1"/>
    <s v="Biochemical analysis"/>
    <n v="0"/>
    <n v="1"/>
    <n v="0"/>
    <x v="0"/>
    <s v="Venereal disease research laboratory (VDRL)"/>
    <n v="1"/>
    <n v="0"/>
    <m/>
    <x v="0"/>
    <s v="Ag-RDT"/>
    <n v="1"/>
    <n v="0"/>
    <n v="0"/>
    <x v="0"/>
    <s v="HIV RDT"/>
    <n v="1"/>
    <n v="0"/>
    <s v="Yes"/>
    <s v="No"/>
    <s v="Yes"/>
    <x v="1"/>
    <x v="0"/>
    <s v="Microscopic examination of stool Stool culture"/>
    <n v="1"/>
    <n v="1"/>
    <n v="0"/>
    <x v="0"/>
    <s v="Microscopic examination of stool"/>
    <n v="0"/>
    <n v="1"/>
    <x v="0"/>
    <m/>
    <m/>
    <m/>
    <m/>
    <m/>
    <m/>
    <m/>
    <m/>
    <m/>
    <m/>
    <m/>
    <m/>
    <m/>
    <m/>
    <m/>
    <m/>
    <m/>
    <m/>
    <m/>
    <m/>
    <m/>
    <m/>
    <m/>
    <m/>
    <m/>
    <m/>
    <m/>
    <m/>
    <m/>
    <m/>
    <m/>
    <m/>
    <m/>
    <m/>
    <m/>
    <m/>
    <m/>
    <m/>
    <m/>
    <m/>
    <m/>
    <m/>
    <m/>
    <m/>
    <m/>
    <m/>
    <m/>
    <m/>
    <m/>
    <m/>
    <m/>
    <m/>
    <m/>
    <m/>
    <m/>
    <m/>
    <m/>
    <m/>
    <m/>
    <m/>
    <m/>
    <m/>
    <m/>
    <m/>
    <m/>
    <m/>
    <m/>
    <m/>
    <m/>
    <m/>
    <m/>
    <m/>
    <m/>
    <m/>
    <m/>
    <m/>
    <m/>
    <m/>
    <m/>
    <m/>
    <m/>
    <m/>
    <m/>
    <m/>
    <m/>
    <m/>
    <m/>
    <m/>
    <m/>
    <m/>
    <m/>
    <m/>
    <m/>
    <m/>
    <m/>
    <m/>
    <m/>
    <m/>
    <m/>
    <m/>
    <m/>
    <m/>
    <m/>
    <m/>
    <m/>
    <m/>
    <m/>
    <m/>
    <m/>
    <m/>
    <m/>
    <m/>
    <m/>
    <m/>
    <m/>
    <m/>
    <m/>
    <m/>
    <m/>
    <m/>
    <s v="Lack of equipment Lack of test reagents"/>
    <n v="0"/>
    <n v="0"/>
    <n v="1"/>
    <n v="0"/>
    <n v="0"/>
    <n v="1"/>
    <n v="0"/>
    <n v="0"/>
    <n v="0"/>
    <m/>
    <x v="0"/>
    <x v="0"/>
    <x v="0"/>
    <x v="1"/>
    <x v="1"/>
    <x v="0"/>
    <s v="Urine dipstick Microscpoy"/>
    <n v="1"/>
    <n v="1"/>
    <n v="0"/>
    <n v="0"/>
    <x v="1"/>
    <x v="1"/>
    <s v="Full blood count Chest x-ray (pneumonia)"/>
    <n v="0"/>
    <n v="0"/>
    <n v="0"/>
    <n v="1"/>
    <n v="1"/>
    <n v="0"/>
    <x v="0"/>
    <s v="Blood sugar measurement"/>
    <n v="1"/>
    <n v="0"/>
    <x v="0"/>
    <m/>
    <m/>
    <m/>
    <x v="1"/>
    <s v="X-ray Ultrasound"/>
    <n v="0"/>
    <n v="0"/>
    <n v="1"/>
    <n v="1"/>
    <n v="0"/>
    <n v="0"/>
    <x v="0"/>
    <x v="0"/>
    <s v="Pregnancy strip"/>
    <n v="1"/>
    <n v="0"/>
    <x v="0"/>
    <s v="Visual Inspection with acetic acid (VIA) Visual Inspection with Lugol's iodine (VILI) VIA/ VILI"/>
    <n v="0"/>
    <n v="1"/>
    <n v="1"/>
    <n v="1"/>
    <x v="0"/>
    <s v="Yes"/>
    <m/>
    <m/>
    <m/>
    <m/>
    <m/>
    <m/>
    <x v="0"/>
    <s v="Breast Physical Exam Breast ultrasound"/>
    <n v="1"/>
    <n v="1"/>
    <n v="0"/>
    <n v="0"/>
    <n v="0"/>
    <n v="0"/>
    <m/>
    <x v="0"/>
    <s v="Refer the client to another facility"/>
    <n v="1"/>
    <n v="0"/>
    <m/>
    <m/>
    <m/>
    <m/>
    <m/>
    <m/>
    <m/>
    <m/>
    <m/>
    <m/>
    <m/>
    <m/>
    <m/>
    <m/>
    <m/>
    <m/>
    <m/>
    <m/>
    <m/>
    <m/>
    <m/>
    <m/>
    <m/>
    <m/>
    <m/>
    <m/>
    <m/>
    <m/>
    <m/>
    <m/>
    <m/>
    <m/>
    <s v="Lack of human resource capacity Lack of equipment Lack of test reagents Lack of a laboratory facility"/>
    <n v="1"/>
    <n v="0"/>
    <n v="1"/>
    <n v="0"/>
    <n v="1"/>
    <n v="1"/>
    <n v="0"/>
    <m/>
    <m/>
    <m/>
    <m/>
    <m/>
    <m/>
    <m/>
    <m/>
    <m/>
    <m/>
    <m/>
    <m/>
    <x v="0"/>
    <m/>
    <m/>
    <m/>
    <m/>
    <m/>
    <m/>
    <m/>
    <x v="2"/>
    <m/>
    <m/>
    <m/>
    <m/>
    <m/>
    <m/>
    <m/>
    <x v="0"/>
    <m/>
    <m/>
    <m/>
    <m/>
    <m/>
    <m/>
    <m/>
    <x v="1"/>
    <m/>
    <m/>
    <m/>
    <m/>
    <m/>
    <m/>
    <m/>
    <x v="0"/>
    <s v="Always outside the County"/>
    <m/>
    <m/>
    <m/>
    <m/>
    <m/>
    <m/>
    <x v="0"/>
    <s v="Sometimes within, sometimes outside the County"/>
    <m/>
    <m/>
    <m/>
    <m/>
    <m/>
    <m/>
    <m/>
    <m/>
    <m/>
    <x v="0"/>
    <m/>
    <m/>
    <m/>
    <m/>
    <m/>
    <m/>
    <m/>
    <x v="1"/>
    <m/>
    <m/>
    <m/>
    <m/>
    <m/>
    <m/>
    <m/>
    <x v="0"/>
    <m/>
    <m/>
    <m/>
    <m/>
    <m/>
    <m/>
    <m/>
    <x v="0"/>
    <m/>
    <m/>
    <m/>
    <m/>
    <m/>
    <m/>
    <s v="Yes"/>
    <n v="13"/>
    <s v="Yes"/>
    <n v="61"/>
    <s v="No"/>
    <m/>
    <s v="Yes"/>
    <n v="6"/>
    <s v="Yes"/>
    <n v="1"/>
    <s v="Yes"/>
    <n v="14"/>
    <s v="Yes"/>
    <n v="2"/>
    <s v="Yes"/>
    <n v="9"/>
    <s v="Yes"/>
    <n v="2"/>
    <s v="Yes"/>
    <n v="1"/>
    <s v="Yes"/>
    <n v="1"/>
    <s v="Yes"/>
    <n v="2"/>
    <m/>
    <s v="v9QDmv8kPEKmtGzcDaZYA9"/>
    <m/>
    <m/>
    <m/>
    <m/>
    <m/>
    <m/>
    <m/>
    <m/>
    <m/>
    <m/>
    <m/>
    <n v="304280938"/>
    <s v="0c50d122-fa21-4856-af8e-f06f21835ca9"/>
    <d v="2022-06-28T07:07:54"/>
    <m/>
    <m/>
    <s v="submitted_via_web"/>
    <m/>
    <m/>
    <n v="32"/>
  </r>
  <r>
    <d v="2022-06-28T10:32:51"/>
    <d v="2022-06-28T10:52:54"/>
    <m/>
    <s v="-0.143899 34.736612 0 1600"/>
    <n v="-0.143899"/>
    <n v="34.736612000000001"/>
    <n v="0"/>
    <n v="1600"/>
    <x v="3"/>
    <s v="Larry mwallo"/>
    <x v="0"/>
    <x v="9"/>
    <s v="Dunga GOK Dispensary"/>
    <n v="22064"/>
    <x v="2"/>
    <m/>
    <m/>
    <x v="0"/>
    <s v="Infra-red (Thermo gun)"/>
    <n v="0"/>
    <n v="0"/>
    <n v="1"/>
    <x v="0"/>
    <s v="Digital BP machine"/>
    <n v="0"/>
    <n v="0"/>
    <n v="1"/>
    <x v="0"/>
    <s v="Analogue adult weighing scale"/>
    <n v="1"/>
    <n v="0"/>
    <x v="1"/>
    <m/>
    <m/>
    <m/>
    <x v="0"/>
    <s v="Analogue baby weighing scales"/>
    <n v="1"/>
    <n v="0"/>
    <x v="0"/>
    <s v="Infantometer (height board)"/>
    <n v="0"/>
    <n v="1"/>
    <x v="0"/>
    <s v="MUAC tape"/>
    <n v="1"/>
    <n v="0"/>
    <x v="0"/>
    <m/>
    <m/>
    <m/>
    <m/>
    <m/>
    <m/>
    <m/>
    <m/>
    <m/>
    <m/>
    <m/>
    <m/>
    <m/>
    <m/>
    <m/>
    <m/>
    <m/>
    <m/>
    <m/>
    <m/>
    <s v="The equipment for measuring height is broken down"/>
    <n v="0"/>
    <n v="0"/>
    <n v="1"/>
    <n v="0"/>
    <m/>
    <m/>
    <m/>
    <m/>
    <m/>
    <m/>
    <m/>
    <m/>
    <m/>
    <m/>
    <m/>
    <m/>
    <m/>
    <m/>
    <m/>
    <m/>
    <m/>
    <m/>
    <s v="There is no pulse oximeter"/>
    <n v="0"/>
    <n v="1"/>
    <n v="0"/>
    <n v="0"/>
    <m/>
    <x v="0"/>
    <s v="Malaria RDT"/>
    <n v="1"/>
    <n v="0"/>
    <m/>
    <m/>
    <m/>
    <m/>
    <x v="1"/>
    <m/>
    <m/>
    <m/>
    <m/>
    <m/>
    <m/>
    <m/>
    <m/>
    <m/>
    <s v="No"/>
    <x v="0"/>
    <m/>
    <m/>
    <m/>
    <x v="0"/>
    <m/>
    <m/>
    <m/>
    <m/>
    <x v="1"/>
    <m/>
    <m/>
    <m/>
    <m/>
    <x v="1"/>
    <m/>
    <m/>
    <m/>
    <m/>
    <x v="0"/>
    <s v="HIV RDT"/>
    <n v="1"/>
    <n v="0"/>
    <s v="No"/>
    <s v="No"/>
    <s v="No"/>
    <x v="0"/>
    <x v="1"/>
    <m/>
    <m/>
    <m/>
    <m/>
    <x v="1"/>
    <m/>
    <m/>
    <m/>
    <x v="0"/>
    <m/>
    <m/>
    <m/>
    <m/>
    <m/>
    <m/>
    <m/>
    <m/>
    <m/>
    <m/>
    <m/>
    <m/>
    <m/>
    <s v="Lack of Human resource capacity Lack of a Laboratory facility Lack of test reagents Lack of the RDT kits Lack of equipment"/>
    <n v="1"/>
    <n v="0"/>
    <n v="1"/>
    <n v="1"/>
    <n v="0"/>
    <n v="1"/>
    <n v="1"/>
    <n v="0"/>
    <m/>
    <s v="Lack of human resource capacity Lack of equipment Lack of the rapid test kits Lack of test reagents Lack of a laboratory facility"/>
    <n v="1"/>
    <n v="0"/>
    <n v="1"/>
    <n v="0"/>
    <n v="1"/>
    <n v="1"/>
    <n v="1"/>
    <n v="0"/>
    <n v="0"/>
    <m/>
    <s v="Lack of human resource capacity Lack of equipment Lack of test reagents Lack of a laboratory facility"/>
    <n v="1"/>
    <n v="0"/>
    <n v="1"/>
    <n v="0"/>
    <n v="1"/>
    <n v="1"/>
    <n v="0"/>
    <n v="0"/>
    <m/>
    <s v="Lack of human resource capacity Lack of equipment Lack of test reagents Lack of a laboratory facility"/>
    <n v="1"/>
    <n v="0"/>
    <n v="1"/>
    <n v="0"/>
    <n v="1"/>
    <n v="1"/>
    <n v="0"/>
    <n v="0"/>
    <m/>
    <m/>
    <m/>
    <m/>
    <m/>
    <m/>
    <m/>
    <m/>
    <m/>
    <m/>
    <m/>
    <m/>
    <s v="Lack of human resource capacity Lack of equipment Lack of the RDT kits Lack of test reagents Lack of a laboratory facility"/>
    <n v="1"/>
    <n v="0"/>
    <n v="1"/>
    <n v="0"/>
    <n v="1"/>
    <n v="1"/>
    <n v="1"/>
    <n v="0"/>
    <n v="0"/>
    <m/>
    <s v="Lack of human resource capacity Lack of equipment Lack of the RDT kits Lack of test reagents Lack of a laboratory facility"/>
    <n v="1"/>
    <n v="0"/>
    <n v="1"/>
    <n v="0"/>
    <n v="1"/>
    <n v="1"/>
    <n v="1"/>
    <n v="0"/>
    <n v="0"/>
    <m/>
    <s v="Lack of human resource capacity Lack of equipment Lack of the RDT kits Lack of test reagents Lack of a laboratory facility"/>
    <n v="1"/>
    <n v="0"/>
    <n v="1"/>
    <n v="0"/>
    <n v="1"/>
    <n v="1"/>
    <n v="1"/>
    <n v="0"/>
    <n v="0"/>
    <m/>
    <s v="Lack of human resource capacity Lack of equipment Lack of the RDT kits Lack of test reagents Lack of a laboratory facility"/>
    <n v="1"/>
    <n v="0"/>
    <n v="1"/>
    <n v="0"/>
    <n v="1"/>
    <n v="1"/>
    <n v="1"/>
    <n v="0"/>
    <n v="0"/>
    <m/>
    <s v="Lack of human resource capacity Lack of equipment Lack of the RDT kits Lack of test reagents Lack of a laboratory facility"/>
    <n v="1"/>
    <n v="0"/>
    <n v="1"/>
    <n v="0"/>
    <n v="1"/>
    <n v="1"/>
    <n v="1"/>
    <n v="0"/>
    <n v="0"/>
    <m/>
    <s v="Lack of human resource capacity Lack of equipment Lack of the RDT kits Lack of test reagents Lack of a laboratory facility"/>
    <n v="1"/>
    <n v="0"/>
    <n v="1"/>
    <n v="0"/>
    <n v="1"/>
    <n v="1"/>
    <n v="1"/>
    <n v="0"/>
    <n v="0"/>
    <m/>
    <x v="0"/>
    <x v="1"/>
    <x v="0"/>
    <x v="0"/>
    <x v="0"/>
    <x v="1"/>
    <s v="Urine dipstick"/>
    <n v="1"/>
    <n v="0"/>
    <n v="0"/>
    <n v="0"/>
    <x v="0"/>
    <x v="0"/>
    <m/>
    <m/>
    <m/>
    <m/>
    <m/>
    <m/>
    <m/>
    <x v="1"/>
    <m/>
    <m/>
    <m/>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Lack of a laboratory facility"/>
    <n v="1"/>
    <n v="0"/>
    <n v="1"/>
    <n v="0"/>
    <n v="1"/>
    <n v="1"/>
    <n v="0"/>
    <m/>
    <m/>
    <m/>
    <m/>
    <m/>
    <m/>
    <m/>
    <m/>
    <m/>
    <m/>
    <s v="Lack of human resource capacity Lack of equipment Lack of test reagents Lack of a laboratory facility"/>
    <n v="1"/>
    <n v="0"/>
    <n v="1"/>
    <n v="0"/>
    <n v="1"/>
    <n v="1"/>
    <n v="0"/>
    <m/>
    <m/>
    <m/>
    <m/>
    <m/>
    <m/>
    <m/>
    <m/>
    <m/>
    <m/>
    <m/>
    <m/>
    <x v="1"/>
    <s v="Always within the County"/>
    <s v="Kisumu Central"/>
    <s v="Jaramogi Oginga Odinga Teaching &amp; Referral Hospital"/>
    <m/>
    <m/>
    <m/>
    <m/>
    <x v="0"/>
    <s v="Always within the County"/>
    <s v="Kisumu Central"/>
    <s v="Jaramogi Oginga Odinga Teaching &amp; Referral Hospital"/>
    <m/>
    <m/>
    <m/>
    <m/>
    <x v="0"/>
    <m/>
    <m/>
    <m/>
    <m/>
    <m/>
    <m/>
    <m/>
    <x v="1"/>
    <m/>
    <m/>
    <m/>
    <m/>
    <m/>
    <m/>
    <m/>
    <x v="2"/>
    <m/>
    <m/>
    <m/>
    <m/>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No"/>
    <m/>
    <s v="Yes"/>
    <n v="2"/>
    <s v="No"/>
    <m/>
    <s v="No"/>
    <m/>
    <s v="No"/>
    <m/>
    <s v="No"/>
    <m/>
    <s v="No"/>
    <m/>
    <s v="No"/>
    <m/>
    <s v="No"/>
    <m/>
    <s v="No"/>
    <m/>
    <s v="No"/>
    <m/>
    <s v="No"/>
    <m/>
    <m/>
    <s v="v9QDmv8kPEKmtGzcDaZYA9"/>
    <m/>
    <m/>
    <m/>
    <m/>
    <m/>
    <m/>
    <m/>
    <m/>
    <m/>
    <m/>
    <m/>
    <n v="304298115"/>
    <s v="7fdce619-80c7-418e-ae0a-6577a395f32a"/>
    <d v="2022-06-28T07:53:08"/>
    <m/>
    <m/>
    <s v="submitted_via_web"/>
    <m/>
    <m/>
    <n v="33"/>
  </r>
  <r>
    <d v="2022-06-28T10:24:45"/>
    <d v="2022-06-28T10:52:58"/>
    <m/>
    <m/>
    <m/>
    <m/>
    <m/>
    <m/>
    <x v="3"/>
    <s v="Larry Mwalo"/>
    <x v="0"/>
    <x v="9"/>
    <s v="Railways Health Centre"/>
    <n v="14027"/>
    <x v="1"/>
    <m/>
    <m/>
    <x v="0"/>
    <s v="Digital"/>
    <n v="0"/>
    <n v="1"/>
    <n v="0"/>
    <x v="0"/>
    <s v="Digital BP machine"/>
    <n v="0"/>
    <n v="0"/>
    <n v="1"/>
    <x v="0"/>
    <s v="Digital adult weighing scale"/>
    <n v="0"/>
    <n v="1"/>
    <x v="1"/>
    <m/>
    <m/>
    <m/>
    <x v="0"/>
    <s v="Analogue baby weighing scales"/>
    <n v="1"/>
    <n v="0"/>
    <x v="0"/>
    <s v="Measuring tape Infantometer (height board)"/>
    <n v="1"/>
    <n v="1"/>
    <x v="0"/>
    <s v="MUAC tape"/>
    <n v="1"/>
    <n v="0"/>
    <x v="1"/>
    <s v="Digital pulse oximeter"/>
    <n v="0"/>
    <n v="1"/>
    <m/>
    <m/>
    <m/>
    <m/>
    <m/>
    <m/>
    <m/>
    <m/>
    <m/>
    <m/>
    <m/>
    <m/>
    <m/>
    <m/>
    <m/>
    <m/>
    <m/>
    <s v="Other"/>
    <n v="0"/>
    <n v="0"/>
    <n v="0"/>
    <n v="1"/>
    <s v="Its not currently being done."/>
    <m/>
    <m/>
    <m/>
    <m/>
    <m/>
    <m/>
    <m/>
    <m/>
    <m/>
    <m/>
    <m/>
    <m/>
    <m/>
    <m/>
    <m/>
    <m/>
    <m/>
    <m/>
    <m/>
    <m/>
    <m/>
    <m/>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s v="Lack of equipment Lack of the rapid test kits Lack of test reagents"/>
    <n v="0"/>
    <n v="0"/>
    <n v="1"/>
    <n v="0"/>
    <n v="1"/>
    <n v="1"/>
    <n v="0"/>
    <n v="0"/>
    <n v="0"/>
    <m/>
    <s v="Lack of test reagents"/>
    <n v="0"/>
    <n v="0"/>
    <n v="0"/>
    <n v="0"/>
    <n v="1"/>
    <n v="0"/>
    <n v="0"/>
    <n v="0"/>
    <m/>
    <m/>
    <m/>
    <m/>
    <m/>
    <m/>
    <m/>
    <m/>
    <m/>
    <m/>
    <m/>
    <m/>
    <m/>
    <m/>
    <m/>
    <m/>
    <m/>
    <m/>
    <m/>
    <m/>
    <m/>
    <m/>
    <m/>
    <m/>
    <m/>
    <m/>
    <m/>
    <m/>
    <m/>
    <m/>
    <m/>
    <m/>
    <m/>
    <m/>
    <m/>
    <m/>
    <m/>
    <m/>
    <m/>
    <m/>
    <m/>
    <m/>
    <m/>
    <m/>
    <s v="Lack of equipment"/>
    <n v="0"/>
    <n v="0"/>
    <n v="1"/>
    <n v="0"/>
    <n v="0"/>
    <n v="0"/>
    <n v="0"/>
    <n v="0"/>
    <n v="0"/>
    <m/>
    <m/>
    <m/>
    <m/>
    <m/>
    <m/>
    <m/>
    <m/>
    <m/>
    <m/>
    <m/>
    <m/>
    <m/>
    <m/>
    <m/>
    <m/>
    <m/>
    <m/>
    <m/>
    <m/>
    <m/>
    <m/>
    <m/>
    <s v="Lack of equipment"/>
    <n v="0"/>
    <n v="0"/>
    <n v="1"/>
    <n v="0"/>
    <n v="0"/>
    <n v="0"/>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n v="0"/>
    <n v="0"/>
    <n v="1"/>
    <n v="0"/>
    <n v="0"/>
    <n v="0"/>
    <n v="0"/>
    <m/>
    <m/>
    <m/>
    <m/>
    <m/>
    <m/>
    <m/>
    <m/>
    <m/>
    <m/>
    <s v="Lack of equipment"/>
    <n v="0"/>
    <n v="0"/>
    <n v="1"/>
    <n v="0"/>
    <n v="0"/>
    <n v="0"/>
    <n v="0"/>
    <m/>
    <m/>
    <m/>
    <m/>
    <m/>
    <m/>
    <m/>
    <m/>
    <m/>
    <m/>
    <m/>
    <m/>
    <x v="0"/>
    <m/>
    <m/>
    <m/>
    <m/>
    <m/>
    <m/>
    <m/>
    <x v="0"/>
    <s v="Always within the County"/>
    <s v="Kisumu Central"/>
    <s v="Kisumu County Hospital"/>
    <m/>
    <m/>
    <m/>
    <m/>
    <x v="0"/>
    <m/>
    <m/>
    <m/>
    <m/>
    <m/>
    <m/>
    <m/>
    <x v="0"/>
    <s v="Always within the County"/>
    <s v="Kisumu Central"/>
    <s v="Kisumu County Hospital"/>
    <m/>
    <m/>
    <m/>
    <m/>
    <x v="0"/>
    <s v="Always within the County"/>
    <s v="Kisumu Central"/>
    <s v="Kisumu County Hospital"/>
    <s v="Kenyatta National Hospital"/>
    <m/>
    <m/>
    <m/>
    <x v="0"/>
    <s v="Always within the County"/>
    <s v="Kisumu Central"/>
    <s v="Kisumu County Hospital"/>
    <m/>
    <m/>
    <m/>
    <m/>
    <m/>
    <m/>
    <m/>
    <x v="0"/>
    <m/>
    <m/>
    <m/>
    <m/>
    <m/>
    <m/>
    <m/>
    <x v="0"/>
    <s v="Always within the County"/>
    <s v="Kisumu Central"/>
    <s v="Kisumu County Hospital"/>
    <m/>
    <m/>
    <m/>
    <m/>
    <x v="0"/>
    <m/>
    <m/>
    <m/>
    <m/>
    <m/>
    <m/>
    <m/>
    <x v="0"/>
    <m/>
    <m/>
    <m/>
    <m/>
    <m/>
    <m/>
    <s v="Yes"/>
    <n v="3"/>
    <s v="Yes"/>
    <n v="3"/>
    <s v="Yes"/>
    <n v="2"/>
    <s v="No"/>
    <m/>
    <s v="No"/>
    <m/>
    <s v="No"/>
    <m/>
    <s v="Yes"/>
    <n v="1"/>
    <s v="Yes"/>
    <n v="1"/>
    <s v="No"/>
    <m/>
    <s v="Yes"/>
    <n v="1"/>
    <s v="No"/>
    <m/>
    <s v="No"/>
    <m/>
    <m/>
    <s v="v9QDmv8kPEKmtGzcDaZYA9"/>
    <m/>
    <m/>
    <m/>
    <m/>
    <m/>
    <m/>
    <m/>
    <m/>
    <m/>
    <m/>
    <m/>
    <n v="304298137"/>
    <s v="6984693b-6019-4985-9017-79da7143d2da"/>
    <d v="2022-06-28T07:53:13"/>
    <m/>
    <m/>
    <s v="submitted_via_web"/>
    <m/>
    <m/>
    <n v="34"/>
  </r>
  <r>
    <d v="2022-06-27T16:09:31"/>
    <d v="2022-06-28T10:55:08"/>
    <m/>
    <s v="0.0478497 36.221465 1961.6 1.3"/>
    <n v="4.7849700000000002E-2"/>
    <n v="36.221465000000002"/>
    <n v="1961.6"/>
    <n v="1.3"/>
    <x v="2"/>
    <s v="EBBY KABER"/>
    <x v="1"/>
    <x v="6"/>
    <s v="Wei Dispensary"/>
    <n v="15776"/>
    <x v="2"/>
    <m/>
    <m/>
    <x v="0"/>
    <s v="Infra-red (Thermo gun)"/>
    <n v="0"/>
    <n v="0"/>
    <n v="1"/>
    <x v="0"/>
    <s v="Mercury BP machine Digital BP machine"/>
    <n v="1"/>
    <n v="0"/>
    <n v="1"/>
    <x v="1"/>
    <m/>
    <m/>
    <m/>
    <x v="1"/>
    <m/>
    <m/>
    <m/>
    <x v="0"/>
    <s v="Analogue baby weighing scales"/>
    <n v="1"/>
    <n v="0"/>
    <x v="0"/>
    <s v="Infantometer (height board)"/>
    <n v="0"/>
    <n v="1"/>
    <x v="1"/>
    <m/>
    <m/>
    <m/>
    <x v="1"/>
    <s v="Digital pulse oximeter"/>
    <n v="0"/>
    <n v="1"/>
    <m/>
    <m/>
    <m/>
    <m/>
    <m/>
    <m/>
    <m/>
    <m/>
    <m/>
    <m/>
    <m/>
    <s v="The weighing scale is broken down"/>
    <n v="0"/>
    <n v="0"/>
    <n v="1"/>
    <n v="0"/>
    <m/>
    <s v="The equipment for measuring height is broken down"/>
    <n v="0"/>
    <n v="0"/>
    <n v="1"/>
    <n v="0"/>
    <m/>
    <m/>
    <m/>
    <m/>
    <m/>
    <m/>
    <m/>
    <m/>
    <m/>
    <m/>
    <m/>
    <m/>
    <m/>
    <s v="Other"/>
    <n v="0"/>
    <n v="0"/>
    <n v="1"/>
    <s v="No enough MUAC"/>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No"/>
    <s v="No"/>
    <s v="No"/>
    <x v="0"/>
    <x v="0"/>
    <s v="Microscopic examination of stool"/>
    <n v="1"/>
    <n v="0"/>
    <n v="0"/>
    <x v="0"/>
    <s v="Microscopic examination of stool"/>
    <n v="0"/>
    <n v="1"/>
    <x v="0"/>
    <m/>
    <m/>
    <m/>
    <m/>
    <m/>
    <m/>
    <m/>
    <m/>
    <m/>
    <m/>
    <m/>
    <m/>
    <m/>
    <m/>
    <m/>
    <m/>
    <m/>
    <m/>
    <m/>
    <m/>
    <m/>
    <m/>
    <m/>
    <m/>
    <m/>
    <m/>
    <m/>
    <m/>
    <m/>
    <m/>
    <m/>
    <m/>
    <m/>
    <m/>
    <s v="Lack of human resource capacity Lack of equipment Lack of test reagents"/>
    <n v="1"/>
    <n v="0"/>
    <n v="1"/>
    <n v="0"/>
    <n v="1"/>
    <n v="0"/>
    <n v="0"/>
    <n v="0"/>
    <m/>
    <m/>
    <m/>
    <m/>
    <m/>
    <m/>
    <m/>
    <m/>
    <m/>
    <m/>
    <m/>
    <m/>
    <m/>
    <m/>
    <m/>
    <m/>
    <m/>
    <m/>
    <m/>
    <m/>
    <m/>
    <m/>
    <s v="Lack of human resource capacity Lack of equipment Lack of the RDT kits"/>
    <n v="1"/>
    <n v="0"/>
    <n v="1"/>
    <n v="0"/>
    <n v="1"/>
    <n v="0"/>
    <n v="0"/>
    <n v="0"/>
    <n v="0"/>
    <m/>
    <s v="Lack of human resource capacity Lack of equipment Lack of the RDT kits"/>
    <n v="1"/>
    <n v="0"/>
    <n v="1"/>
    <n v="0"/>
    <n v="1"/>
    <n v="0"/>
    <n v="0"/>
    <n v="0"/>
    <n v="0"/>
    <m/>
    <s v="Lack of human resource capacity Lack of equipment Lack of test reagents"/>
    <n v="1"/>
    <n v="0"/>
    <n v="1"/>
    <n v="0"/>
    <n v="0"/>
    <n v="1"/>
    <n v="0"/>
    <n v="0"/>
    <n v="0"/>
    <m/>
    <m/>
    <m/>
    <m/>
    <m/>
    <m/>
    <m/>
    <m/>
    <m/>
    <m/>
    <m/>
    <m/>
    <m/>
    <m/>
    <m/>
    <m/>
    <m/>
    <m/>
    <m/>
    <m/>
    <m/>
    <m/>
    <m/>
    <s v="Lack of human resource capacity Lack of equipment Lack of test reagents"/>
    <n v="1"/>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0"/>
    <m/>
    <m/>
    <m/>
    <m/>
    <m/>
    <m/>
    <m/>
    <x v="0"/>
    <s v="Always within the County"/>
    <s v="Nakuru North"/>
    <s v="Bahati District Hospital"/>
    <m/>
    <m/>
    <m/>
    <m/>
    <x v="0"/>
    <m/>
    <m/>
    <m/>
    <m/>
    <m/>
    <m/>
    <m/>
    <x v="0"/>
    <s v="Always within the County"/>
    <s v="Nakuru North"/>
    <s v="Bahati District Hospital"/>
    <m/>
    <m/>
    <m/>
    <m/>
    <x v="2"/>
    <m/>
    <m/>
    <m/>
    <m/>
    <m/>
    <m/>
    <m/>
    <x v="1"/>
    <m/>
    <m/>
    <m/>
    <m/>
    <s v="BAHATI IMAGING"/>
    <m/>
    <m/>
    <m/>
    <m/>
    <m/>
    <x v="0"/>
    <m/>
    <m/>
    <m/>
    <m/>
    <m/>
    <m/>
    <m/>
    <x v="0"/>
    <s v="Always within the County"/>
    <s v="Nakuru West"/>
    <s v="Nakuru Provincial General Hospital"/>
    <m/>
    <m/>
    <m/>
    <m/>
    <x v="0"/>
    <m/>
    <m/>
    <m/>
    <m/>
    <m/>
    <m/>
    <m/>
    <x v="0"/>
    <m/>
    <m/>
    <m/>
    <m/>
    <m/>
    <m/>
    <s v="Yes"/>
    <n v="1"/>
    <s v="Yes"/>
    <n v="6"/>
    <s v="Yes"/>
    <n v="1"/>
    <s v="No"/>
    <m/>
    <s v="No"/>
    <m/>
    <s v="No"/>
    <m/>
    <s v="No"/>
    <m/>
    <s v="No"/>
    <m/>
    <s v="No"/>
    <m/>
    <s v="Yes"/>
    <n v="1"/>
    <s v="No"/>
    <m/>
    <s v="No"/>
    <m/>
    <m/>
    <s v="v9QDmv8kPEKmtGzcDaZYA9"/>
    <m/>
    <m/>
    <m/>
    <m/>
    <m/>
    <m/>
    <m/>
    <m/>
    <m/>
    <m/>
    <m/>
    <n v="304299108"/>
    <s v="a3068ee0-114d-4a4b-b5e0-aaca70b54bc4"/>
    <d v="2022-06-28T07:55:34"/>
    <m/>
    <m/>
    <s v="submitted_via_web"/>
    <m/>
    <m/>
    <n v="35"/>
  </r>
  <r>
    <d v="2022-06-28T10:30:31"/>
    <d v="2022-06-28T11:15:23"/>
    <m/>
    <s v="-0.122654 34.752199 1135 20"/>
    <n v="-0.122654"/>
    <n v="34.752198999999997"/>
    <n v="1135"/>
    <n v="20"/>
    <x v="3"/>
    <s v="Larry Mwalo"/>
    <x v="0"/>
    <x v="9"/>
    <s v="Nyalenda Health Centre"/>
    <n v="13887"/>
    <x v="1"/>
    <m/>
    <m/>
    <x v="0"/>
    <s v="Infra-red (Thermo gun)"/>
    <n v="0"/>
    <n v="0"/>
    <n v="1"/>
    <x v="0"/>
    <s v="Digital BP machine"/>
    <n v="0"/>
    <n v="0"/>
    <n v="1"/>
    <x v="0"/>
    <s v="Digital adult weighing scale"/>
    <n v="0"/>
    <n v="1"/>
    <x v="1"/>
    <m/>
    <m/>
    <m/>
    <x v="1"/>
    <m/>
    <m/>
    <m/>
    <x v="1"/>
    <m/>
    <m/>
    <m/>
    <x v="1"/>
    <m/>
    <m/>
    <m/>
    <x v="0"/>
    <m/>
    <m/>
    <m/>
    <m/>
    <m/>
    <m/>
    <m/>
    <m/>
    <m/>
    <m/>
    <m/>
    <m/>
    <m/>
    <m/>
    <m/>
    <m/>
    <m/>
    <m/>
    <m/>
    <m/>
    <s v="There is no equipment for measuring height"/>
    <n v="0"/>
    <n v="1"/>
    <n v="0"/>
    <n v="0"/>
    <m/>
    <s v="There is no baby weighing scale"/>
    <n v="0"/>
    <n v="1"/>
    <n v="0"/>
    <n v="0"/>
    <m/>
    <s v="There is no device that can measure baby height"/>
    <n v="0"/>
    <n v="1"/>
    <n v="0"/>
    <n v="0"/>
    <m/>
    <s v="There is no MUAC tape"/>
    <n v="0"/>
    <n v="1"/>
    <n v="0"/>
    <m/>
    <s v="There is no pulse oximeter"/>
    <n v="0"/>
    <n v="1"/>
    <n v="0"/>
    <n v="0"/>
    <m/>
    <x v="0"/>
    <s v="Malaria RDT Blood Smear"/>
    <n v="1"/>
    <n v="1"/>
    <s v="Light/ Electric"/>
    <n v="1"/>
    <n v="0"/>
    <n v="0"/>
    <x v="0"/>
    <s v="Sputum-smear microscopy GeneXpert"/>
    <n v="0"/>
    <n v="0"/>
    <n v="1"/>
    <n v="0"/>
    <n v="1"/>
    <m/>
    <m/>
    <m/>
    <m/>
    <x v="0"/>
    <m/>
    <m/>
    <m/>
    <x v="0"/>
    <m/>
    <m/>
    <m/>
    <m/>
    <x v="0"/>
    <s v="Venereal disease research laboratory (VDRL)"/>
    <n v="1"/>
    <n v="0"/>
    <m/>
    <x v="0"/>
    <s v="Ag-RDT"/>
    <n v="1"/>
    <n v="0"/>
    <n v="0"/>
    <x v="0"/>
    <s v="HIV RDT"/>
    <n v="1"/>
    <n v="0"/>
    <s v="Yes"/>
    <s v="No"/>
    <s v="Yes"/>
    <x v="0"/>
    <x v="0"/>
    <s v="Microscopic examination of stool"/>
    <n v="1"/>
    <n v="0"/>
    <n v="0"/>
    <x v="0"/>
    <s v="Microscopic examination of stool"/>
    <n v="0"/>
    <n v="1"/>
    <x v="0"/>
    <m/>
    <m/>
    <m/>
    <m/>
    <m/>
    <m/>
    <m/>
    <m/>
    <m/>
    <m/>
    <m/>
    <m/>
    <m/>
    <m/>
    <m/>
    <m/>
    <m/>
    <m/>
    <m/>
    <m/>
    <m/>
    <m/>
    <m/>
    <s v="Lack of the rapid test kits"/>
    <n v="0"/>
    <n v="0"/>
    <n v="0"/>
    <n v="0"/>
    <n v="1"/>
    <n v="0"/>
    <n v="0"/>
    <n v="0"/>
    <n v="0"/>
    <m/>
    <s v="Lack of test reagents"/>
    <n v="0"/>
    <n v="0"/>
    <n v="0"/>
    <n v="0"/>
    <n v="1"/>
    <n v="0"/>
    <n v="0"/>
    <n v="0"/>
    <m/>
    <m/>
    <m/>
    <m/>
    <m/>
    <m/>
    <m/>
    <m/>
    <m/>
    <m/>
    <m/>
    <m/>
    <m/>
    <m/>
    <m/>
    <m/>
    <m/>
    <m/>
    <m/>
    <m/>
    <m/>
    <m/>
    <m/>
    <m/>
    <m/>
    <m/>
    <m/>
    <m/>
    <m/>
    <m/>
    <m/>
    <m/>
    <m/>
    <m/>
    <m/>
    <m/>
    <m/>
    <m/>
    <m/>
    <m/>
    <m/>
    <m/>
    <m/>
    <m/>
    <s v="Lack of test reagents"/>
    <n v="0"/>
    <n v="0"/>
    <n v="0"/>
    <n v="0"/>
    <n v="0"/>
    <n v="1"/>
    <n v="0"/>
    <n v="0"/>
    <n v="0"/>
    <m/>
    <m/>
    <m/>
    <m/>
    <m/>
    <m/>
    <m/>
    <m/>
    <m/>
    <m/>
    <m/>
    <m/>
    <m/>
    <m/>
    <m/>
    <m/>
    <m/>
    <m/>
    <m/>
    <m/>
    <m/>
    <m/>
    <m/>
    <s v="Lack of test reagents"/>
    <n v="0"/>
    <n v="0"/>
    <n v="0"/>
    <n v="0"/>
    <n v="0"/>
    <n v="1"/>
    <n v="0"/>
    <n v="0"/>
    <n v="0"/>
    <m/>
    <x v="0"/>
    <x v="0"/>
    <x v="0"/>
    <x v="0"/>
    <x v="0"/>
    <x v="0"/>
    <s v="Urine dipstick Microscpoy Biochemical analyser"/>
    <n v="1"/>
    <n v="1"/>
    <n v="1"/>
    <n v="0"/>
    <x v="0"/>
    <x v="0"/>
    <m/>
    <m/>
    <m/>
    <m/>
    <m/>
    <m/>
    <m/>
    <x v="1"/>
    <m/>
    <m/>
    <m/>
    <x v="0"/>
    <m/>
    <m/>
    <m/>
    <x v="0"/>
    <s v="None of them"/>
    <n v="0"/>
    <n v="0"/>
    <n v="0"/>
    <n v="0"/>
    <n v="0"/>
    <n v="1"/>
    <x v="0"/>
    <x v="0"/>
    <s v="Pregnancy strip"/>
    <n v="1"/>
    <n v="0"/>
    <x v="0"/>
    <s v="VIA/ VILI"/>
    <n v="0"/>
    <n v="0"/>
    <n v="0"/>
    <n v="1"/>
    <x v="0"/>
    <s v="Yes"/>
    <m/>
    <m/>
    <m/>
    <m/>
    <m/>
    <m/>
    <x v="1"/>
    <m/>
    <m/>
    <m/>
    <m/>
    <m/>
    <m/>
    <m/>
    <m/>
    <x v="2"/>
    <m/>
    <m/>
    <m/>
    <m/>
    <m/>
    <m/>
    <m/>
    <m/>
    <m/>
    <m/>
    <m/>
    <m/>
    <m/>
    <m/>
    <m/>
    <m/>
    <m/>
    <m/>
    <m/>
    <m/>
    <m/>
    <m/>
    <m/>
    <m/>
    <m/>
    <m/>
    <m/>
    <m/>
    <m/>
    <m/>
    <m/>
    <m/>
    <m/>
    <m/>
    <m/>
    <m/>
    <m/>
    <m/>
    <m/>
    <m/>
    <m/>
    <m/>
    <m/>
    <m/>
    <s v="Lack of test reagents"/>
    <n v="0"/>
    <n v="0"/>
    <n v="0"/>
    <n v="0"/>
    <n v="1"/>
    <n v="0"/>
    <n v="0"/>
    <m/>
    <m/>
    <m/>
    <x v="0"/>
    <m/>
    <m/>
    <m/>
    <m/>
    <m/>
    <m/>
    <m/>
    <x v="0"/>
    <s v="Always within the County"/>
    <s v="Kisumu Central"/>
    <s v="Jaramogi Oginga Odinga Teaching &amp; Referral Hospital"/>
    <m/>
    <m/>
    <m/>
    <m/>
    <x v="0"/>
    <m/>
    <m/>
    <m/>
    <m/>
    <m/>
    <m/>
    <m/>
    <x v="1"/>
    <m/>
    <m/>
    <m/>
    <m/>
    <m/>
    <m/>
    <m/>
    <x v="0"/>
    <s v="Always within the County"/>
    <s v="Kisumu Central"/>
    <s v="Migosi Sub County Hospital"/>
    <s v="Moi Teaching and Referral hospital"/>
    <m/>
    <m/>
    <m/>
    <x v="0"/>
    <s v="Always within the County"/>
    <s v="Kisumu Central"/>
    <s v="Kisumu County Hospital"/>
    <m/>
    <m/>
    <m/>
    <m/>
    <m/>
    <m/>
    <m/>
    <x v="0"/>
    <m/>
    <m/>
    <m/>
    <m/>
    <m/>
    <m/>
    <m/>
    <x v="1"/>
    <m/>
    <m/>
    <m/>
    <m/>
    <m/>
    <m/>
    <m/>
    <x v="0"/>
    <m/>
    <m/>
    <m/>
    <m/>
    <m/>
    <m/>
    <m/>
    <x v="0"/>
    <m/>
    <m/>
    <m/>
    <m/>
    <m/>
    <m/>
    <s v="Yes"/>
    <n v="1"/>
    <s v="Yes"/>
    <n v="5"/>
    <s v="No"/>
    <m/>
    <s v="No"/>
    <m/>
    <s v="Yes"/>
    <n v="2"/>
    <s v="No"/>
    <m/>
    <s v="Yes"/>
    <n v="1"/>
    <s v="Yes"/>
    <n v="2"/>
    <s v="No"/>
    <m/>
    <s v="No"/>
    <m/>
    <s v="No"/>
    <m/>
    <s v="No"/>
    <m/>
    <m/>
    <s v="v9QDmv8kPEKmtGzcDaZYA9"/>
    <m/>
    <m/>
    <m/>
    <m/>
    <m/>
    <m/>
    <m/>
    <m/>
    <m/>
    <m/>
    <m/>
    <n v="304307493"/>
    <s v="5aafe099-1bc5-4843-8d44-de800c070751"/>
    <d v="2022-06-28T08:15:38"/>
    <m/>
    <m/>
    <s v="submitted_via_web"/>
    <m/>
    <m/>
    <n v="36"/>
  </r>
  <r>
    <d v="2022-06-28T11:21:33"/>
    <d v="2022-06-28T11:53:53"/>
    <m/>
    <s v="-0.38483 35.010417 0 2700"/>
    <n v="-0.38483000000000001"/>
    <n v="35.010416999999997"/>
    <n v="0"/>
    <n v="2700"/>
    <x v="3"/>
    <s v="Victoria Ouko"/>
    <x v="0"/>
    <x v="7"/>
    <s v="Sondu Sub County Hospital"/>
    <n v="14096"/>
    <x v="0"/>
    <m/>
    <m/>
    <x v="0"/>
    <s v="Digital"/>
    <n v="0"/>
    <n v="1"/>
    <n v="0"/>
    <x v="0"/>
    <s v="Digital BP machine"/>
    <n v="0"/>
    <n v="0"/>
    <n v="1"/>
    <x v="0"/>
    <s v="Digital adult weighing scale"/>
    <n v="0"/>
    <n v="1"/>
    <x v="0"/>
    <s v="Stadiometer"/>
    <n v="1"/>
    <n v="0"/>
    <x v="0"/>
    <s v="Digital baby weighting scales"/>
    <n v="0"/>
    <n v="1"/>
    <x v="0"/>
    <s v="Measuring tape"/>
    <n v="1"/>
    <n v="0"/>
    <x v="1"/>
    <m/>
    <m/>
    <m/>
    <x v="1"/>
    <s v="Digital pulse oximeter"/>
    <n v="0"/>
    <n v="1"/>
    <m/>
    <m/>
    <m/>
    <m/>
    <m/>
    <m/>
    <m/>
    <m/>
    <m/>
    <m/>
    <m/>
    <m/>
    <m/>
    <m/>
    <m/>
    <m/>
    <m/>
    <m/>
    <m/>
    <m/>
    <m/>
    <m/>
    <m/>
    <m/>
    <m/>
    <m/>
    <m/>
    <m/>
    <m/>
    <m/>
    <m/>
    <m/>
    <m/>
    <m/>
    <m/>
    <s v="There is no MUAC tape"/>
    <n v="0"/>
    <n v="1"/>
    <n v="0"/>
    <m/>
    <m/>
    <m/>
    <m/>
    <m/>
    <m/>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m/>
    <m/>
    <m/>
    <m/>
    <m/>
    <m/>
    <m/>
    <m/>
    <m/>
    <m/>
    <m/>
    <s v="Lack of equipment Lack of test reagents"/>
    <n v="0"/>
    <n v="0"/>
    <n v="1"/>
    <n v="0"/>
    <n v="0"/>
    <n v="1"/>
    <n v="0"/>
    <n v="0"/>
    <n v="0"/>
    <m/>
    <x v="0"/>
    <x v="0"/>
    <x v="0"/>
    <x v="0"/>
    <x v="0"/>
    <x v="0"/>
    <s v="Urine dipstick Microscpoy"/>
    <n v="1"/>
    <n v="1"/>
    <n v="0"/>
    <n v="0"/>
    <x v="0"/>
    <x v="0"/>
    <m/>
    <m/>
    <m/>
    <m/>
    <m/>
    <m/>
    <m/>
    <x v="0"/>
    <s v="Blood sugar measurement Hb A1c"/>
    <n v="1"/>
    <n v="1"/>
    <x v="0"/>
    <m/>
    <m/>
    <m/>
    <x v="1"/>
    <s v="Ultrasound"/>
    <n v="0"/>
    <n v="0"/>
    <n v="0"/>
    <n v="1"/>
    <n v="0"/>
    <n v="0"/>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Nyakach"/>
    <s v="Nyakach County Hospital"/>
    <m/>
    <m/>
    <m/>
    <m/>
    <x v="0"/>
    <m/>
    <m/>
    <m/>
    <m/>
    <m/>
    <m/>
    <m/>
    <x v="0"/>
    <s v="Always within the County"/>
    <s v="Nyakach"/>
    <s v="Nyakach County Hospital"/>
    <m/>
    <m/>
    <m/>
    <m/>
    <x v="0"/>
    <s v="Always within the County"/>
    <s v="Nyakach"/>
    <s v="Nyakach County Hospital"/>
    <s v="No"/>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4"/>
    <s v="Yes"/>
    <n v="10"/>
    <s v="Yes"/>
    <n v="2"/>
    <s v="No"/>
    <m/>
    <s v="No"/>
    <m/>
    <s v="No"/>
    <m/>
    <s v="Yes"/>
    <n v="1"/>
    <s v="Yes"/>
    <n v="2"/>
    <s v="No"/>
    <m/>
    <s v="Yes"/>
    <n v="1"/>
    <s v="No"/>
    <m/>
    <s v="No"/>
    <m/>
    <m/>
    <s v="v9QDmv8kPEKmtGzcDaZYA9"/>
    <m/>
    <m/>
    <m/>
    <m/>
    <m/>
    <m/>
    <m/>
    <m/>
    <m/>
    <m/>
    <m/>
    <n v="304321745"/>
    <s v="52e02328-e460-4c29-8edb-5b3e8847b78b"/>
    <d v="2022-06-28T08:53:02"/>
    <m/>
    <m/>
    <s v="submitted_via_web"/>
    <m/>
    <m/>
    <n v="37"/>
  </r>
  <r>
    <d v="2022-06-28T11:59:21"/>
    <d v="2022-06-28T12:26:09"/>
    <m/>
    <s v="-0.214349 35.952822 0 2799.9990234375"/>
    <n v="-0.21434900000000001"/>
    <n v="35.952821999999998"/>
    <n v="0"/>
    <n v="2799.9990234375"/>
    <x v="3"/>
    <s v="Kiptoon"/>
    <x v="1"/>
    <x v="2"/>
    <s v="Mangu Dispensary (Rongai)"/>
    <n v="15119"/>
    <x v="1"/>
    <m/>
    <m/>
    <x v="0"/>
    <s v="Infra-red (Thermo gun)"/>
    <n v="0"/>
    <n v="0"/>
    <n v="1"/>
    <x v="0"/>
    <s v="Digital BP machine"/>
    <n v="0"/>
    <n v="0"/>
    <n v="1"/>
    <x v="0"/>
    <s v="Digital adult weighing scale"/>
    <n v="0"/>
    <n v="1"/>
    <x v="0"/>
    <s v="Measuring tape"/>
    <n v="0"/>
    <n v="1"/>
    <x v="0"/>
    <s v="Analogue baby weighing scales"/>
    <n v="1"/>
    <n v="0"/>
    <x v="0"/>
    <s v="Infantometer (height board)"/>
    <n v="0"/>
    <n v="1"/>
    <x v="0"/>
    <s v="MUAC tape"/>
    <n v="1"/>
    <n v="0"/>
    <x v="0"/>
    <m/>
    <m/>
    <m/>
    <m/>
    <m/>
    <m/>
    <m/>
    <m/>
    <m/>
    <m/>
    <m/>
    <m/>
    <m/>
    <m/>
    <m/>
    <m/>
    <m/>
    <m/>
    <m/>
    <m/>
    <m/>
    <m/>
    <m/>
    <m/>
    <m/>
    <m/>
    <m/>
    <m/>
    <m/>
    <m/>
    <m/>
    <m/>
    <m/>
    <m/>
    <m/>
    <m/>
    <m/>
    <m/>
    <m/>
    <m/>
    <m/>
    <m/>
    <m/>
    <s v="There is no pulse oximeter"/>
    <n v="0"/>
    <n v="1"/>
    <n v="0"/>
    <n v="0"/>
    <m/>
    <x v="0"/>
    <s v="Malaria RDT Blood Smear"/>
    <n v="1"/>
    <n v="1"/>
    <s v="Light/ Electric"/>
    <n v="1"/>
    <n v="0"/>
    <n v="0"/>
    <x v="0"/>
    <s v="Sputum-smear microscopy"/>
    <n v="0"/>
    <n v="0"/>
    <n v="1"/>
    <n v="0"/>
    <n v="0"/>
    <m/>
    <m/>
    <m/>
    <s v="Yes"/>
    <x v="0"/>
    <m/>
    <m/>
    <m/>
    <x v="0"/>
    <m/>
    <m/>
    <m/>
    <m/>
    <x v="0"/>
    <s v="Venereal disease research laboratory (VDRL)"/>
    <n v="1"/>
    <n v="0"/>
    <m/>
    <x v="1"/>
    <m/>
    <m/>
    <m/>
    <m/>
    <x v="0"/>
    <s v="HIV RDT"/>
    <n v="1"/>
    <n v="0"/>
    <s v="No"/>
    <s v="No"/>
    <s v="No"/>
    <x v="0"/>
    <x v="1"/>
    <m/>
    <m/>
    <m/>
    <m/>
    <x v="0"/>
    <s v="Microscopic examination of stool"/>
    <n v="0"/>
    <n v="1"/>
    <x v="0"/>
    <m/>
    <m/>
    <m/>
    <m/>
    <m/>
    <m/>
    <m/>
    <m/>
    <m/>
    <m/>
    <m/>
    <m/>
    <m/>
    <m/>
    <m/>
    <m/>
    <m/>
    <m/>
    <m/>
    <m/>
    <m/>
    <m/>
    <m/>
    <s v="Lack of the rapid test kits"/>
    <n v="0"/>
    <n v="0"/>
    <n v="0"/>
    <n v="0"/>
    <n v="1"/>
    <n v="0"/>
    <n v="0"/>
    <n v="0"/>
    <n v="0"/>
    <m/>
    <s v="Lack of test reagents"/>
    <n v="0"/>
    <n v="0"/>
    <n v="0"/>
    <n v="0"/>
    <n v="1"/>
    <n v="0"/>
    <n v="0"/>
    <n v="0"/>
    <m/>
    <m/>
    <m/>
    <m/>
    <m/>
    <m/>
    <m/>
    <m/>
    <m/>
    <m/>
    <m/>
    <m/>
    <m/>
    <m/>
    <m/>
    <m/>
    <m/>
    <m/>
    <m/>
    <m/>
    <m/>
    <m/>
    <s v="Lack of the RDT kits"/>
    <n v="0"/>
    <n v="0"/>
    <n v="0"/>
    <n v="0"/>
    <n v="1"/>
    <n v="0"/>
    <n v="0"/>
    <n v="0"/>
    <n v="0"/>
    <m/>
    <s v="Lack of test reagents"/>
    <n v="0"/>
    <n v="0"/>
    <n v="0"/>
    <n v="0"/>
    <n v="0"/>
    <n v="1"/>
    <n v="0"/>
    <n v="0"/>
    <n v="0"/>
    <m/>
    <s v="Lack of the RDT kits"/>
    <n v="0"/>
    <n v="0"/>
    <n v="0"/>
    <n v="0"/>
    <n v="1"/>
    <n v="0"/>
    <n v="0"/>
    <n v="0"/>
    <n v="0"/>
    <m/>
    <s v="Lack of test reagents"/>
    <n v="0"/>
    <n v="0"/>
    <n v="0"/>
    <n v="0"/>
    <n v="0"/>
    <n v="1"/>
    <n v="0"/>
    <n v="0"/>
    <n v="0"/>
    <m/>
    <m/>
    <m/>
    <m/>
    <m/>
    <m/>
    <m/>
    <m/>
    <m/>
    <m/>
    <m/>
    <m/>
    <s v="Lack of test reagents"/>
    <n v="0"/>
    <n v="0"/>
    <n v="0"/>
    <n v="0"/>
    <n v="0"/>
    <n v="1"/>
    <n v="0"/>
    <n v="0"/>
    <n v="0"/>
    <m/>
    <x v="0"/>
    <x v="0"/>
    <x v="0"/>
    <x v="0"/>
    <x v="0"/>
    <x v="0"/>
    <s v="Urine dipstick Microscpoy"/>
    <n v="1"/>
    <n v="1"/>
    <n v="0"/>
    <n v="0"/>
    <x v="0"/>
    <x v="1"/>
    <s v="Respiratory rate measurements"/>
    <n v="1"/>
    <n v="0"/>
    <n v="0"/>
    <n v="0"/>
    <n v="0"/>
    <n v="0"/>
    <x v="1"/>
    <m/>
    <m/>
    <m/>
    <x v="0"/>
    <m/>
    <m/>
    <m/>
    <x v="0"/>
    <s v="None of them"/>
    <n v="0"/>
    <n v="0"/>
    <n v="0"/>
    <n v="0"/>
    <n v="0"/>
    <n v="1"/>
    <x v="0"/>
    <x v="0"/>
    <s v="Pregnancy strip"/>
    <n v="1"/>
    <n v="0"/>
    <x v="0"/>
    <s v="Visual Inspection with Lugol's iodine (VILI)"/>
    <n v="0"/>
    <n v="0"/>
    <n v="1"/>
    <n v="0"/>
    <x v="0"/>
    <s v="Yes"/>
    <m/>
    <m/>
    <m/>
    <m/>
    <m/>
    <m/>
    <x v="0"/>
    <s v="Breast Physical Exam"/>
    <n v="1"/>
    <n v="0"/>
    <n v="0"/>
    <n v="0"/>
    <n v="0"/>
    <n v="0"/>
    <m/>
    <x v="1"/>
    <m/>
    <m/>
    <m/>
    <m/>
    <m/>
    <m/>
    <m/>
    <m/>
    <m/>
    <m/>
    <m/>
    <m/>
    <m/>
    <m/>
    <m/>
    <m/>
    <m/>
    <m/>
    <m/>
    <m/>
    <m/>
    <m/>
    <m/>
    <m/>
    <m/>
    <m/>
    <m/>
    <m/>
    <m/>
    <m/>
    <m/>
    <m/>
    <m/>
    <m/>
    <m/>
    <m/>
    <m/>
    <m/>
    <m/>
    <m/>
    <m/>
    <m/>
    <m/>
    <m/>
    <m/>
    <m/>
    <m/>
    <m/>
    <m/>
    <m/>
    <m/>
    <m/>
    <m/>
    <m/>
    <m/>
    <x v="1"/>
    <s v="Always within the County"/>
    <s v="Nakuru West"/>
    <s v="Nakuru Provincial General Hospital"/>
    <m/>
    <m/>
    <m/>
    <m/>
    <x v="0"/>
    <s v="Always within the County"/>
    <s v="Nakuru West"/>
    <s v="Nakuru Provincial General Hospital"/>
    <m/>
    <m/>
    <m/>
    <m/>
    <x v="0"/>
    <m/>
    <m/>
    <m/>
    <m/>
    <m/>
    <m/>
    <m/>
    <x v="0"/>
    <s v="Always within the County"/>
    <s v="Nakuru West"/>
    <s v="Nakuru Provincial General Hospital"/>
    <m/>
    <m/>
    <m/>
    <m/>
    <x v="2"/>
    <m/>
    <m/>
    <m/>
    <m/>
    <m/>
    <m/>
    <m/>
    <x v="0"/>
    <s v="Always within the County"/>
    <s v="Nakuru West"/>
    <s v="Nakuru Provincial General Hospital"/>
    <m/>
    <m/>
    <m/>
    <m/>
    <m/>
    <m/>
    <m/>
    <x v="0"/>
    <m/>
    <m/>
    <m/>
    <m/>
    <m/>
    <m/>
    <m/>
    <x v="1"/>
    <m/>
    <m/>
    <m/>
    <m/>
    <m/>
    <m/>
    <m/>
    <x v="0"/>
    <m/>
    <m/>
    <m/>
    <m/>
    <m/>
    <m/>
    <m/>
    <x v="0"/>
    <m/>
    <m/>
    <m/>
    <m/>
    <m/>
    <m/>
    <s v="No"/>
    <m/>
    <s v="Yes"/>
    <n v="4"/>
    <s v="Yes"/>
    <n v="1"/>
    <s v="No"/>
    <m/>
    <s v="Yes"/>
    <n v="1"/>
    <s v="No"/>
    <m/>
    <s v="No"/>
    <m/>
    <s v="No"/>
    <m/>
    <s v="No"/>
    <m/>
    <s v="Yes"/>
    <n v="1"/>
    <s v="Yes"/>
    <n v="1"/>
    <s v="No"/>
    <m/>
    <m/>
    <s v="v9QDmv8kPEKmtGzcDaZYA9"/>
    <m/>
    <m/>
    <m/>
    <m/>
    <m/>
    <m/>
    <m/>
    <m/>
    <m/>
    <m/>
    <m/>
    <n v="304336545"/>
    <s v="ae4113dc-c490-40cf-890b-aff412490072"/>
    <d v="2022-06-28T09:25:05"/>
    <m/>
    <m/>
    <s v="submitted_via_web"/>
    <m/>
    <m/>
    <n v="38"/>
  </r>
  <r>
    <d v="2022-06-28T12:32:28"/>
    <d v="2022-06-28T12:57:11"/>
    <m/>
    <m/>
    <m/>
    <m/>
    <m/>
    <m/>
    <x v="3"/>
    <s v="Rinnie Juma"/>
    <x v="0"/>
    <x v="0"/>
    <s v="Gombe Kokulo Health Centre"/>
    <n v="25958"/>
    <x v="1"/>
    <m/>
    <m/>
    <x v="0"/>
    <s v="Mercury"/>
    <n v="1"/>
    <n v="0"/>
    <n v="0"/>
    <x v="0"/>
    <s v="Mercury BP machine"/>
    <n v="1"/>
    <n v="0"/>
    <n v="0"/>
    <x v="0"/>
    <s v="Analogue adult weighing scale"/>
    <n v="1"/>
    <n v="0"/>
    <x v="0"/>
    <s v="Measuring tape"/>
    <n v="0"/>
    <n v="1"/>
    <x v="0"/>
    <s v="Analogue baby weighing scales"/>
    <n v="1"/>
    <n v="0"/>
    <x v="0"/>
    <s v="Measuring tape"/>
    <n v="1"/>
    <n v="0"/>
    <x v="1"/>
    <m/>
    <m/>
    <m/>
    <x v="0"/>
    <m/>
    <m/>
    <m/>
    <m/>
    <m/>
    <m/>
    <m/>
    <m/>
    <m/>
    <m/>
    <m/>
    <m/>
    <m/>
    <m/>
    <m/>
    <m/>
    <m/>
    <m/>
    <m/>
    <m/>
    <m/>
    <m/>
    <m/>
    <m/>
    <m/>
    <m/>
    <m/>
    <m/>
    <m/>
    <m/>
    <m/>
    <m/>
    <m/>
    <m/>
    <m/>
    <m/>
    <m/>
    <m/>
    <s v="There is no MUAC tape"/>
    <n v="0"/>
    <n v="1"/>
    <n v="0"/>
    <m/>
    <s v="The pulse oximeter is broken"/>
    <n v="0"/>
    <n v="0"/>
    <n v="1"/>
    <n v="0"/>
    <m/>
    <x v="0"/>
    <s v="Malaria RDT"/>
    <n v="1"/>
    <n v="0"/>
    <m/>
    <m/>
    <m/>
    <m/>
    <x v="1"/>
    <m/>
    <m/>
    <m/>
    <m/>
    <m/>
    <m/>
    <m/>
    <m/>
    <m/>
    <s v="No"/>
    <x v="0"/>
    <m/>
    <m/>
    <m/>
    <x v="0"/>
    <m/>
    <m/>
    <m/>
    <m/>
    <x v="1"/>
    <m/>
    <m/>
    <m/>
    <m/>
    <x v="1"/>
    <m/>
    <m/>
    <m/>
    <m/>
    <x v="1"/>
    <m/>
    <m/>
    <m/>
    <s v="No"/>
    <m/>
    <m/>
    <x v="0"/>
    <x v="1"/>
    <m/>
    <m/>
    <m/>
    <m/>
    <x v="1"/>
    <m/>
    <m/>
    <m/>
    <x v="0"/>
    <m/>
    <m/>
    <m/>
    <m/>
    <m/>
    <m/>
    <m/>
    <m/>
    <m/>
    <m/>
    <m/>
    <m/>
    <m/>
    <s v="Lack of a Laboratory facility"/>
    <n v="0"/>
    <n v="0"/>
    <n v="1"/>
    <n v="0"/>
    <n v="0"/>
    <n v="0"/>
    <n v="0"/>
    <n v="0"/>
    <m/>
    <s v="Lack of the rapid test kits Lack of a laboratory facility"/>
    <n v="0"/>
    <n v="0"/>
    <n v="0"/>
    <n v="0"/>
    <n v="1"/>
    <n v="0"/>
    <n v="1"/>
    <n v="0"/>
    <n v="0"/>
    <m/>
    <s v="Inadequate human resources (heavy workload) Lack of a laboratory facility"/>
    <n v="0"/>
    <n v="1"/>
    <n v="0"/>
    <n v="0"/>
    <n v="0"/>
    <n v="1"/>
    <n v="0"/>
    <n v="0"/>
    <m/>
    <s v="Lack of test reagents Lack of a laboratory facility"/>
    <n v="0"/>
    <n v="0"/>
    <n v="0"/>
    <n v="0"/>
    <n v="1"/>
    <n v="1"/>
    <n v="0"/>
    <n v="0"/>
    <m/>
    <s v="Lack of equipment Lack of a laboratory facility"/>
    <n v="0"/>
    <n v="0"/>
    <n v="1"/>
    <n v="0"/>
    <n v="0"/>
    <n v="0"/>
    <n v="1"/>
    <n v="0"/>
    <n v="0"/>
    <m/>
    <s v="Lack of equipment Lack of a laboratory facility"/>
    <n v="0"/>
    <n v="0"/>
    <n v="1"/>
    <n v="0"/>
    <n v="0"/>
    <n v="0"/>
    <n v="1"/>
    <n v="0"/>
    <n v="0"/>
    <m/>
    <s v="Lack of equipment Lack of a laboratory facility"/>
    <n v="0"/>
    <n v="0"/>
    <n v="1"/>
    <n v="0"/>
    <n v="0"/>
    <n v="0"/>
    <n v="1"/>
    <n v="0"/>
    <n v="0"/>
    <m/>
    <s v="Lack of equipment Lack of a laboratory facility"/>
    <n v="0"/>
    <n v="0"/>
    <n v="1"/>
    <n v="0"/>
    <n v="0"/>
    <n v="0"/>
    <n v="1"/>
    <n v="0"/>
    <n v="0"/>
    <m/>
    <s v="Lack of equipment Lack of a laboratory facility"/>
    <n v="0"/>
    <n v="0"/>
    <n v="1"/>
    <n v="0"/>
    <n v="0"/>
    <n v="0"/>
    <n v="1"/>
    <n v="0"/>
    <n v="0"/>
    <m/>
    <s v="Lack of equipment Lack of a laboratory facility"/>
    <n v="0"/>
    <n v="0"/>
    <n v="1"/>
    <n v="0"/>
    <n v="0"/>
    <n v="0"/>
    <n v="1"/>
    <n v="0"/>
    <n v="0"/>
    <m/>
    <s v="Lack of a laboratory facility"/>
    <n v="0"/>
    <n v="0"/>
    <n v="0"/>
    <n v="0"/>
    <n v="0"/>
    <n v="0"/>
    <n v="1"/>
    <n v="0"/>
    <n v="0"/>
    <m/>
    <x v="0"/>
    <x v="1"/>
    <x v="0"/>
    <x v="0"/>
    <x v="0"/>
    <x v="1"/>
    <s v="Urine dipstick Microscpoy Biochemical analyser Urine culture"/>
    <n v="1"/>
    <n v="1"/>
    <n v="1"/>
    <n v="1"/>
    <x v="0"/>
    <x v="0"/>
    <m/>
    <m/>
    <m/>
    <m/>
    <m/>
    <m/>
    <m/>
    <x v="1"/>
    <m/>
    <m/>
    <m/>
    <x v="0"/>
    <m/>
    <m/>
    <m/>
    <x v="0"/>
    <s v="None of them"/>
    <n v="0"/>
    <n v="0"/>
    <n v="0"/>
    <n v="0"/>
    <n v="0"/>
    <n v="1"/>
    <x v="0"/>
    <x v="1"/>
    <m/>
    <m/>
    <m/>
    <x v="0"/>
    <s v="VIA/ VILI"/>
    <n v="0"/>
    <n v="0"/>
    <n v="0"/>
    <n v="1"/>
    <x v="0"/>
    <s v="Yes"/>
    <m/>
    <m/>
    <m/>
    <m/>
    <m/>
    <m/>
    <x v="0"/>
    <s v="Breast Physical Exam"/>
    <n v="1"/>
    <n v="0"/>
    <n v="0"/>
    <n v="0"/>
    <n v="0"/>
    <n v="0"/>
    <m/>
    <x v="0"/>
    <s v="Refer the client to another facility"/>
    <n v="1"/>
    <n v="0"/>
    <s v="Lack of kits or test reagents Lack of a laboratory facility"/>
    <n v="0"/>
    <n v="0"/>
    <n v="1"/>
    <n v="1"/>
    <n v="0"/>
    <m/>
    <m/>
    <m/>
    <m/>
    <m/>
    <m/>
    <m/>
    <m/>
    <m/>
    <m/>
    <m/>
    <m/>
    <m/>
    <m/>
    <m/>
    <m/>
    <m/>
    <m/>
    <m/>
    <m/>
    <m/>
    <m/>
    <m/>
    <m/>
    <m/>
    <m/>
    <s v="Lack of equipment Lack of a laboratory facility"/>
    <n v="0"/>
    <n v="0"/>
    <n v="1"/>
    <n v="0"/>
    <n v="0"/>
    <n v="1"/>
    <n v="0"/>
    <m/>
    <m/>
    <m/>
    <m/>
    <m/>
    <m/>
    <m/>
    <m/>
    <m/>
    <m/>
    <m/>
    <m/>
    <x v="1"/>
    <s v="Always within the County"/>
    <s v="Kisumu West"/>
    <s v="Ober Kamoth Sub County Hospital"/>
    <m/>
    <m/>
    <m/>
    <m/>
    <x v="0"/>
    <s v="Always within the County"/>
    <s v="Kisumu West"/>
    <s v="Chulaimbo County Hospital"/>
    <m/>
    <m/>
    <m/>
    <m/>
    <x v="0"/>
    <m/>
    <m/>
    <m/>
    <m/>
    <m/>
    <m/>
    <m/>
    <x v="1"/>
    <m/>
    <m/>
    <m/>
    <m/>
    <m/>
    <m/>
    <m/>
    <x v="2"/>
    <m/>
    <m/>
    <m/>
    <m/>
    <m/>
    <m/>
    <m/>
    <x v="0"/>
    <s v="Always within the County"/>
    <s v="Kisumu West"/>
    <s v="Chulaimbo County Hospital"/>
    <m/>
    <m/>
    <m/>
    <m/>
    <s v="The client is referred to another facility"/>
    <n v="1"/>
    <n v="0"/>
    <x v="1"/>
    <s v="Always within the County"/>
    <s v="Kisumu West"/>
    <s v="Ober Kamoth Sub County Hospital"/>
    <m/>
    <m/>
    <m/>
    <m/>
    <x v="1"/>
    <m/>
    <m/>
    <m/>
    <m/>
    <m/>
    <m/>
    <m/>
    <x v="0"/>
    <m/>
    <m/>
    <m/>
    <m/>
    <m/>
    <m/>
    <m/>
    <x v="0"/>
    <m/>
    <m/>
    <m/>
    <m/>
    <m/>
    <m/>
    <s v="No"/>
    <m/>
    <s v="Yes"/>
    <n v="1"/>
    <s v="No"/>
    <m/>
    <s v="No"/>
    <m/>
    <s v="No"/>
    <m/>
    <s v="No"/>
    <m/>
    <s v="No"/>
    <m/>
    <s v="No"/>
    <m/>
    <s v="No"/>
    <m/>
    <s v="No"/>
    <m/>
    <s v="No"/>
    <m/>
    <s v="No"/>
    <m/>
    <m/>
    <s v="v9QDmv8kPEKmtGzcDaZYA9"/>
    <m/>
    <m/>
    <m/>
    <m/>
    <m/>
    <m/>
    <m/>
    <m/>
    <m/>
    <m/>
    <m/>
    <n v="304351353"/>
    <s v="7e5a52bf-7df9-4591-9ac7-de73fa4ca5a9"/>
    <d v="2022-06-28T09:53:23"/>
    <m/>
    <m/>
    <s v="submitted_via_web"/>
    <m/>
    <m/>
    <n v="39"/>
  </r>
  <r>
    <d v="2022-06-28T12:26:05"/>
    <d v="2022-06-28T13:00:46"/>
    <m/>
    <s v="-0.016438 34.588656 0 3799.9990234375"/>
    <n v="-1.6438000000000001E-2"/>
    <n v="34.588656"/>
    <n v="0"/>
    <n v="3799.9990234375"/>
    <x v="3"/>
    <s v="Rinnie Juma"/>
    <x v="0"/>
    <x v="0"/>
    <s v="Aboge Health Centre"/>
    <n v="23541"/>
    <x v="1"/>
    <m/>
    <m/>
    <x v="0"/>
    <s v="Infra-red (Thermo gun)"/>
    <n v="0"/>
    <n v="0"/>
    <n v="1"/>
    <x v="1"/>
    <m/>
    <m/>
    <m/>
    <m/>
    <x v="0"/>
    <s v="Analogue adult weighing scale"/>
    <n v="1"/>
    <n v="0"/>
    <x v="0"/>
    <s v="Stadiometer"/>
    <n v="1"/>
    <n v="0"/>
    <x v="1"/>
    <m/>
    <m/>
    <m/>
    <x v="1"/>
    <m/>
    <m/>
    <m/>
    <x v="1"/>
    <m/>
    <m/>
    <m/>
    <x v="0"/>
    <m/>
    <m/>
    <m/>
    <m/>
    <m/>
    <m/>
    <m/>
    <m/>
    <s v="There is no BP machine"/>
    <n v="0"/>
    <n v="1"/>
    <n v="0"/>
    <n v="0"/>
    <m/>
    <m/>
    <m/>
    <m/>
    <m/>
    <m/>
    <m/>
    <m/>
    <m/>
    <m/>
    <m/>
    <m/>
    <m/>
    <s v="Other"/>
    <n v="0"/>
    <n v="0"/>
    <n v="0"/>
    <n v="1"/>
    <s v="We have one weighing scale at the mch"/>
    <s v="Other"/>
    <n v="0"/>
    <n v="0"/>
    <n v="0"/>
    <n v="1"/>
    <s v="We have one height board at the mch"/>
    <s v="Other"/>
    <n v="0"/>
    <n v="0"/>
    <n v="1"/>
    <s v="No personel to take"/>
    <s v="There is no pulse oximeter"/>
    <n v="0"/>
    <n v="1"/>
    <n v="0"/>
    <n v="0"/>
    <m/>
    <x v="0"/>
    <s v="Malaria RDT"/>
    <n v="1"/>
    <n v="0"/>
    <m/>
    <m/>
    <m/>
    <m/>
    <x v="1"/>
    <m/>
    <m/>
    <m/>
    <m/>
    <m/>
    <m/>
    <m/>
    <m/>
    <m/>
    <s v="No"/>
    <x v="0"/>
    <m/>
    <m/>
    <m/>
    <x v="0"/>
    <m/>
    <m/>
    <m/>
    <m/>
    <x v="1"/>
    <m/>
    <m/>
    <m/>
    <m/>
    <x v="1"/>
    <m/>
    <m/>
    <m/>
    <m/>
    <x v="1"/>
    <m/>
    <m/>
    <m/>
    <s v="No"/>
    <m/>
    <m/>
    <x v="0"/>
    <x v="1"/>
    <m/>
    <m/>
    <m/>
    <m/>
    <x v="1"/>
    <m/>
    <m/>
    <m/>
    <x v="0"/>
    <m/>
    <m/>
    <m/>
    <m/>
    <m/>
    <m/>
    <m/>
    <m/>
    <m/>
    <m/>
    <m/>
    <m/>
    <m/>
    <s v="Lack of a Laboratory facility"/>
    <n v="0"/>
    <n v="0"/>
    <n v="1"/>
    <n v="0"/>
    <n v="0"/>
    <n v="0"/>
    <n v="0"/>
    <n v="0"/>
    <m/>
    <s v="Lack of human resource capacity Lack of the rapid test kits Lack of a laboratory facility"/>
    <n v="1"/>
    <n v="0"/>
    <n v="0"/>
    <n v="0"/>
    <n v="1"/>
    <n v="0"/>
    <n v="1"/>
    <n v="0"/>
    <n v="0"/>
    <m/>
    <s v="Lack of human resource capacity Lack of equipment Lack of test reagents Lack of a laboratory facility"/>
    <n v="1"/>
    <n v="0"/>
    <n v="1"/>
    <n v="0"/>
    <n v="1"/>
    <n v="1"/>
    <n v="0"/>
    <n v="0"/>
    <m/>
    <s v="Lack of human resource capacity Lack of test reagents Lack of a laboratory facility"/>
    <n v="1"/>
    <n v="0"/>
    <n v="0"/>
    <n v="0"/>
    <n v="1"/>
    <n v="1"/>
    <n v="0"/>
    <n v="0"/>
    <m/>
    <s v="Lack of the RDT kits Lack of a laboratory facility"/>
    <n v="0"/>
    <n v="0"/>
    <n v="0"/>
    <n v="0"/>
    <n v="1"/>
    <n v="0"/>
    <n v="1"/>
    <n v="0"/>
    <n v="0"/>
    <m/>
    <s v="Lack of human resource capacity Lack of the RDT kits Lack of test reagents Lack of a laboratory facility"/>
    <n v="1"/>
    <n v="0"/>
    <n v="0"/>
    <n v="0"/>
    <n v="1"/>
    <n v="1"/>
    <n v="1"/>
    <n v="0"/>
    <n v="0"/>
    <m/>
    <s v="Lack of human resource capacity Lack of equipment Lack of test reagents Lack of a laboratory facility"/>
    <n v="1"/>
    <n v="0"/>
    <n v="1"/>
    <n v="0"/>
    <n v="0"/>
    <n v="1"/>
    <n v="1"/>
    <n v="0"/>
    <n v="0"/>
    <m/>
    <s v="Lack of human resource capacity Lack of equipment Lack of test reagents Lack of a laboratory facility"/>
    <n v="1"/>
    <n v="0"/>
    <n v="1"/>
    <n v="0"/>
    <n v="0"/>
    <n v="1"/>
    <n v="1"/>
    <n v="0"/>
    <n v="0"/>
    <m/>
    <s v="Lack of human resource capacity Lack of equipment Lack of test reagents Lack of a laboratory facility"/>
    <n v="1"/>
    <n v="0"/>
    <n v="1"/>
    <n v="0"/>
    <n v="0"/>
    <n v="1"/>
    <n v="1"/>
    <n v="0"/>
    <n v="0"/>
    <m/>
    <s v="Lack of human resource capacity Lack of equipment Lack of test reagents Lack of a laboratory facility"/>
    <n v="1"/>
    <n v="0"/>
    <n v="1"/>
    <n v="0"/>
    <n v="0"/>
    <n v="1"/>
    <n v="1"/>
    <n v="0"/>
    <n v="0"/>
    <m/>
    <s v="Lack of human resource capacity Lack of equipment Lack of the RDT kits Lack of test reagents Lack of a laboratory facility"/>
    <n v="1"/>
    <n v="0"/>
    <n v="1"/>
    <n v="0"/>
    <n v="1"/>
    <n v="1"/>
    <n v="1"/>
    <n v="0"/>
    <n v="0"/>
    <m/>
    <x v="0"/>
    <x v="1"/>
    <x v="0"/>
    <x v="0"/>
    <x v="0"/>
    <x v="1"/>
    <s v="Urine dipstick"/>
    <n v="1"/>
    <n v="0"/>
    <n v="0"/>
    <n v="0"/>
    <x v="1"/>
    <x v="0"/>
    <m/>
    <m/>
    <m/>
    <m/>
    <m/>
    <m/>
    <m/>
    <x v="1"/>
    <m/>
    <m/>
    <m/>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a laboratory facility"/>
    <n v="1"/>
    <n v="0"/>
    <n v="1"/>
    <n v="0"/>
    <n v="0"/>
    <n v="1"/>
    <n v="0"/>
    <m/>
    <m/>
    <m/>
    <m/>
    <m/>
    <m/>
    <m/>
    <m/>
    <m/>
    <m/>
    <s v="Lack of human resource capacity Lack of equipment Lack of test reagents Lack of a laboratory facility"/>
    <n v="1"/>
    <n v="0"/>
    <n v="1"/>
    <n v="0"/>
    <n v="1"/>
    <n v="1"/>
    <n v="0"/>
    <m/>
    <m/>
    <m/>
    <m/>
    <m/>
    <m/>
    <m/>
    <m/>
    <m/>
    <m/>
    <m/>
    <m/>
    <x v="1"/>
    <s v="Always within the County"/>
    <s v="Kisumu West"/>
    <s v="Chulaimbo County Hospital"/>
    <m/>
    <m/>
    <m/>
    <m/>
    <x v="0"/>
    <s v="Always within the County"/>
    <s v="Kisumu West"/>
    <s v="Chulaimbo County Hospital"/>
    <m/>
    <m/>
    <m/>
    <m/>
    <x v="0"/>
    <m/>
    <m/>
    <m/>
    <m/>
    <m/>
    <m/>
    <m/>
    <x v="1"/>
    <m/>
    <m/>
    <m/>
    <m/>
    <m/>
    <m/>
    <m/>
    <x v="2"/>
    <m/>
    <m/>
    <m/>
    <m/>
    <m/>
    <m/>
    <m/>
    <x v="0"/>
    <s v="Always within the County"/>
    <s v="Kisumu West"/>
    <s v="Chulaimbo County Hospital"/>
    <m/>
    <m/>
    <m/>
    <m/>
    <m/>
    <m/>
    <m/>
    <x v="0"/>
    <m/>
    <m/>
    <m/>
    <m/>
    <m/>
    <m/>
    <m/>
    <x v="0"/>
    <s v="Always within the County"/>
    <s v="Kisumu West"/>
    <s v="Chulaimbo County Hospital"/>
    <m/>
    <m/>
    <m/>
    <m/>
    <x v="0"/>
    <m/>
    <m/>
    <m/>
    <m/>
    <m/>
    <m/>
    <m/>
    <x v="0"/>
    <m/>
    <m/>
    <m/>
    <m/>
    <m/>
    <m/>
    <s v="No"/>
    <m/>
    <s v="Yes"/>
    <n v="1"/>
    <s v="No"/>
    <m/>
    <s v="No"/>
    <m/>
    <s v="No"/>
    <m/>
    <s v="No"/>
    <m/>
    <s v="No"/>
    <m/>
    <s v="No"/>
    <m/>
    <s v="No"/>
    <m/>
    <s v="Yes"/>
    <n v="1"/>
    <s v="No"/>
    <m/>
    <s v="No"/>
    <m/>
    <m/>
    <s v="v9QDmv8kPEKmtGzcDaZYA9"/>
    <m/>
    <m/>
    <m/>
    <m/>
    <m/>
    <m/>
    <m/>
    <m/>
    <m/>
    <m/>
    <m/>
    <n v="304354961"/>
    <s v="7d04784f-2f8a-4d5c-bb9b-85b2c46c701e"/>
    <d v="2022-06-28T10:01:07"/>
    <m/>
    <m/>
    <s v="submitted_via_web"/>
    <m/>
    <m/>
    <n v="40"/>
  </r>
  <r>
    <d v="2022-06-28T12:16:53"/>
    <d v="2022-06-28T13:11:52"/>
    <m/>
    <s v="-0.446002 36.008274 0 2799.9990234375"/>
    <n v="-0.44600200000000001"/>
    <n v="36.008274"/>
    <n v="0"/>
    <n v="2799.9990234375"/>
    <x v="3"/>
    <s v="Jane N. Kariuki"/>
    <x v="1"/>
    <x v="10"/>
    <s v="Lare Health Centre"/>
    <n v="15013"/>
    <x v="1"/>
    <m/>
    <m/>
    <x v="0"/>
    <s v="Digital"/>
    <n v="0"/>
    <n v="1"/>
    <n v="0"/>
    <x v="0"/>
    <s v="Digital BP machine"/>
    <n v="0"/>
    <n v="0"/>
    <n v="1"/>
    <x v="0"/>
    <s v="Analogue adult weighing scale Digital adult weighing scale"/>
    <n v="1"/>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equipment"/>
    <n v="0"/>
    <n v="0"/>
    <n v="1"/>
    <n v="0"/>
    <n v="0"/>
    <n v="0"/>
    <n v="0"/>
    <n v="0"/>
    <m/>
    <m/>
    <m/>
    <m/>
    <m/>
    <m/>
    <m/>
    <m/>
    <m/>
    <m/>
    <m/>
    <m/>
    <m/>
    <m/>
    <m/>
    <m/>
    <m/>
    <m/>
    <m/>
    <m/>
    <m/>
    <m/>
    <m/>
    <m/>
    <m/>
    <m/>
    <m/>
    <m/>
    <m/>
    <m/>
    <m/>
    <m/>
    <m/>
    <s v="Lack of equipment"/>
    <n v="0"/>
    <n v="0"/>
    <n v="1"/>
    <n v="0"/>
    <n v="0"/>
    <n v="0"/>
    <n v="0"/>
    <n v="0"/>
    <n v="0"/>
    <m/>
    <s v="Lack of equipment"/>
    <n v="0"/>
    <n v="0"/>
    <n v="1"/>
    <n v="0"/>
    <n v="0"/>
    <n v="0"/>
    <n v="0"/>
    <n v="0"/>
    <n v="0"/>
    <m/>
    <m/>
    <m/>
    <m/>
    <m/>
    <m/>
    <m/>
    <m/>
    <m/>
    <m/>
    <m/>
    <m/>
    <m/>
    <m/>
    <m/>
    <m/>
    <m/>
    <m/>
    <m/>
    <m/>
    <m/>
    <m/>
    <m/>
    <s v="Lack of equipment Lack of a laboratory facility"/>
    <n v="0"/>
    <n v="0"/>
    <n v="1"/>
    <n v="0"/>
    <n v="0"/>
    <n v="0"/>
    <n v="1"/>
    <n v="0"/>
    <n v="0"/>
    <m/>
    <x v="1"/>
    <x v="0"/>
    <x v="0"/>
    <x v="0"/>
    <x v="0"/>
    <x v="0"/>
    <s v="Urine dipstick Microscpoy"/>
    <n v="1"/>
    <n v="1"/>
    <n v="0"/>
    <n v="0"/>
    <x v="1"/>
    <x v="0"/>
    <m/>
    <m/>
    <m/>
    <m/>
    <m/>
    <m/>
    <m/>
    <x v="0"/>
    <s v="Blood sugar measurement"/>
    <n v="1"/>
    <n v="0"/>
    <x v="0"/>
    <m/>
    <m/>
    <m/>
    <x v="0"/>
    <s v="None of them"/>
    <n v="0"/>
    <n v="0"/>
    <n v="0"/>
    <n v="0"/>
    <n v="0"/>
    <n v="1"/>
    <x v="0"/>
    <x v="0"/>
    <s v="Pregnancy strip"/>
    <n v="1"/>
    <n v="0"/>
    <x v="0"/>
    <s v="Visual Inspection with acetic acid (VIA) Visual Inspection with Lugol's iodine (VILI) VIA/ VILI"/>
    <n v="0"/>
    <n v="1"/>
    <n v="1"/>
    <n v="1"/>
    <x v="0"/>
    <s v="No"/>
    <s v="The client is referred to another facility"/>
    <n v="1"/>
    <n v="0"/>
    <m/>
    <m/>
    <m/>
    <x v="0"/>
    <s v="Breast Physical Exam"/>
    <n v="1"/>
    <n v="0"/>
    <n v="0"/>
    <n v="0"/>
    <n v="0"/>
    <n v="0"/>
    <m/>
    <x v="0"/>
    <s v="Refer the client to another facility"/>
    <n v="1"/>
    <n v="0"/>
    <m/>
    <m/>
    <m/>
    <m/>
    <m/>
    <m/>
    <m/>
    <m/>
    <m/>
    <m/>
    <m/>
    <m/>
    <m/>
    <m/>
    <s v="Lack of equipment Lack of a laboratory facility"/>
    <n v="0"/>
    <n v="0"/>
    <n v="1"/>
    <n v="0"/>
    <n v="0"/>
    <n v="1"/>
    <n v="0"/>
    <m/>
    <m/>
    <m/>
    <m/>
    <m/>
    <m/>
    <m/>
    <m/>
    <m/>
    <m/>
    <s v="Lack of equipment Others"/>
    <n v="0"/>
    <n v="0"/>
    <n v="1"/>
    <n v="0"/>
    <n v="0"/>
    <n v="0"/>
    <n v="1"/>
    <s v="X-ray (Mammogram)"/>
    <m/>
    <m/>
    <m/>
    <m/>
    <m/>
    <m/>
    <m/>
    <m/>
    <m/>
    <m/>
    <m/>
    <x v="0"/>
    <m/>
    <m/>
    <m/>
    <m/>
    <m/>
    <m/>
    <m/>
    <x v="0"/>
    <s v="Always within the County"/>
    <s v="Njoro"/>
    <s v="Njoro Subcounty Hospital"/>
    <m/>
    <m/>
    <m/>
    <m/>
    <x v="0"/>
    <m/>
    <m/>
    <m/>
    <m/>
    <m/>
    <m/>
    <m/>
    <x v="0"/>
    <s v="Always within the County"/>
    <s v="Njoro"/>
    <s v="Njoro Subcounty Hospital"/>
    <m/>
    <m/>
    <m/>
    <m/>
    <x v="0"/>
    <s v="Always within the County"/>
    <s v="Njoro"/>
    <s v="Njoro Subcounty Hospital"/>
    <s v="None"/>
    <m/>
    <m/>
    <m/>
    <x v="0"/>
    <s v="Always within the County"/>
    <s v="Njoro"/>
    <s v="Njoro Subcounty Hospital"/>
    <m/>
    <m/>
    <m/>
    <m/>
    <m/>
    <m/>
    <m/>
    <x v="0"/>
    <m/>
    <m/>
    <m/>
    <m/>
    <m/>
    <m/>
    <m/>
    <x v="0"/>
    <s v="Always within the County"/>
    <s v="Njoro"/>
    <s v="Njoro Subcounty Hospital"/>
    <m/>
    <m/>
    <m/>
    <m/>
    <x v="0"/>
    <m/>
    <m/>
    <m/>
    <m/>
    <m/>
    <m/>
    <m/>
    <x v="0"/>
    <m/>
    <m/>
    <m/>
    <m/>
    <m/>
    <m/>
    <s v="Yes"/>
    <n v="1"/>
    <s v="Yes"/>
    <n v="8"/>
    <s v="Yes"/>
    <n v="1"/>
    <s v="No"/>
    <m/>
    <s v="No"/>
    <m/>
    <s v="No"/>
    <m/>
    <s v="No"/>
    <m/>
    <s v="Yes"/>
    <n v="1"/>
    <s v="No"/>
    <m/>
    <s v="Yes"/>
    <n v="2"/>
    <s v="Yes"/>
    <n v="1"/>
    <s v="No"/>
    <m/>
    <m/>
    <s v="v9QDmv8kPEKmtGzcDaZYA9"/>
    <m/>
    <m/>
    <m/>
    <m/>
    <m/>
    <m/>
    <m/>
    <m/>
    <m/>
    <m/>
    <m/>
    <n v="304360870"/>
    <s v="265aa791-0eb2-46a4-ba3e-fae753eec065"/>
    <d v="2022-06-28T10:12:06"/>
    <m/>
    <m/>
    <s v="submitted_via_web"/>
    <m/>
    <m/>
    <n v="41"/>
  </r>
  <r>
    <d v="2022-06-28T12:26:48"/>
    <d v="2022-06-28T13:12:24"/>
    <m/>
    <s v="-0.306077 35.807821 2424.059 3.9000000953674316"/>
    <n v="-0.30607699999999999"/>
    <n v="35.807820999999997"/>
    <n v="2424.0590000000002"/>
    <n v="3.9000000953674321"/>
    <x v="3"/>
    <s v="BEATRICE SIGEI"/>
    <x v="1"/>
    <x v="8"/>
    <s v="Elburgon Sub-District Hospital"/>
    <n v="14431"/>
    <x v="0"/>
    <m/>
    <m/>
    <x v="0"/>
    <s v="Infra-red (Thermo gun)"/>
    <n v="0"/>
    <n v="0"/>
    <n v="1"/>
    <x v="0"/>
    <s v="Digital BP machine"/>
    <n v="0"/>
    <n v="0"/>
    <n v="1"/>
    <x v="0"/>
    <s v="Analogue adult weighing scale Digital adult weighing scale"/>
    <n v="1"/>
    <n v="1"/>
    <x v="0"/>
    <s v="Stadiometer"/>
    <n v="1"/>
    <n v="0"/>
    <x v="0"/>
    <s v="Analogue baby weighing scales Digital baby weighting scales"/>
    <n v="1"/>
    <n v="1"/>
    <x v="0"/>
    <s v="Infantometer (height board)"/>
    <n v="0"/>
    <n v="1"/>
    <x v="1"/>
    <m/>
    <m/>
    <m/>
    <x v="1"/>
    <s v="Digital pulse oximeter"/>
    <n v="0"/>
    <n v="1"/>
    <m/>
    <m/>
    <m/>
    <m/>
    <m/>
    <m/>
    <m/>
    <m/>
    <m/>
    <m/>
    <m/>
    <m/>
    <m/>
    <m/>
    <m/>
    <m/>
    <m/>
    <m/>
    <m/>
    <m/>
    <m/>
    <m/>
    <m/>
    <m/>
    <m/>
    <m/>
    <m/>
    <m/>
    <m/>
    <m/>
    <m/>
    <m/>
    <m/>
    <m/>
    <m/>
    <s v="There is no MUAC tape"/>
    <n v="0"/>
    <n v="1"/>
    <n v="0"/>
    <m/>
    <m/>
    <m/>
    <m/>
    <m/>
    <m/>
    <m/>
    <x v="0"/>
    <s v="Blood Smear"/>
    <n v="0"/>
    <n v="1"/>
    <s v="Light/ Electric"/>
    <n v="1"/>
    <n v="0"/>
    <n v="0"/>
    <x v="0"/>
    <s v="Chest x-ray Sputum-smear microscopy"/>
    <n v="0"/>
    <n v="1"/>
    <n v="1"/>
    <n v="0"/>
    <n v="0"/>
    <m/>
    <m/>
    <m/>
    <s v="Yes"/>
    <x v="1"/>
    <s v="COVID-19 RDT"/>
    <n v="1"/>
    <n v="0"/>
    <x v="0"/>
    <m/>
    <m/>
    <m/>
    <m/>
    <x v="0"/>
    <s v="Venereal disease research laboratory (VDRL)"/>
    <n v="1"/>
    <n v="0"/>
    <m/>
    <x v="1"/>
    <m/>
    <m/>
    <m/>
    <m/>
    <x v="1"/>
    <m/>
    <m/>
    <m/>
    <s v="Yes"/>
    <m/>
    <m/>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s v="Lack of the RDT kits Lack of test reagents"/>
    <n v="0"/>
    <n v="0"/>
    <n v="0"/>
    <n v="0"/>
    <n v="1"/>
    <n v="1"/>
    <n v="0"/>
    <n v="0"/>
    <n v="0"/>
    <m/>
    <m/>
    <m/>
    <m/>
    <m/>
    <m/>
    <m/>
    <m/>
    <m/>
    <m/>
    <m/>
    <m/>
    <s v="Lack of equipment Lack of test reagents"/>
    <n v="0"/>
    <n v="0"/>
    <n v="1"/>
    <n v="0"/>
    <n v="0"/>
    <n v="1"/>
    <n v="0"/>
    <n v="0"/>
    <n v="0"/>
    <m/>
    <s v="Lack of equipment Lack of the RDT kits Lack of test reagents"/>
    <n v="0"/>
    <n v="0"/>
    <n v="1"/>
    <n v="0"/>
    <n v="1"/>
    <n v="1"/>
    <n v="0"/>
    <n v="0"/>
    <n v="0"/>
    <m/>
    <m/>
    <m/>
    <m/>
    <m/>
    <m/>
    <m/>
    <m/>
    <m/>
    <m/>
    <m/>
    <m/>
    <m/>
    <m/>
    <m/>
    <m/>
    <m/>
    <m/>
    <m/>
    <m/>
    <m/>
    <m/>
    <m/>
    <s v="Lack of test reagents"/>
    <n v="0"/>
    <n v="0"/>
    <n v="0"/>
    <n v="0"/>
    <n v="0"/>
    <n v="1"/>
    <n v="0"/>
    <n v="0"/>
    <n v="0"/>
    <m/>
    <x v="0"/>
    <x v="0"/>
    <x v="0"/>
    <x v="0"/>
    <x v="0"/>
    <x v="0"/>
    <s v="Urine dipstick Microscpoy"/>
    <n v="1"/>
    <n v="1"/>
    <n v="0"/>
    <n v="0"/>
    <x v="1"/>
    <x v="1"/>
    <s v="Respiratory rate measurements Full blood count Chest x-ray (pneumonia)"/>
    <n v="1"/>
    <n v="0"/>
    <n v="0"/>
    <n v="1"/>
    <n v="1"/>
    <n v="0"/>
    <x v="0"/>
    <s v="Hb A1c"/>
    <n v="0"/>
    <n v="1"/>
    <x v="0"/>
    <m/>
    <m/>
    <m/>
    <x v="0"/>
    <s v="X-ray Ultrasound"/>
    <n v="0"/>
    <n v="0"/>
    <n v="1"/>
    <n v="1"/>
    <n v="0"/>
    <n v="0"/>
    <x v="1"/>
    <x v="0"/>
    <s v="Pregnancy strip"/>
    <n v="1"/>
    <n v="0"/>
    <x v="0"/>
    <s v="Visual Inspection with acetic acid (VIA) Visual Inspection with Lugol's iodine (VILI) VIA/ VILI"/>
    <n v="0"/>
    <n v="1"/>
    <n v="1"/>
    <n v="1"/>
    <x v="0"/>
    <s v="No"/>
    <s v="The client is referred to another facility"/>
    <n v="1"/>
    <n v="0"/>
    <m/>
    <m/>
    <m/>
    <x v="0"/>
    <s v="Breast Physical Exam Breast ultrasound Excision biopsy"/>
    <n v="1"/>
    <n v="1"/>
    <n v="0"/>
    <n v="0"/>
    <n v="0"/>
    <n v="1"/>
    <s v="No"/>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Molo"/>
    <s v="Molo District Hospital"/>
    <m/>
    <m/>
    <m/>
    <m/>
    <x v="0"/>
    <s v="Always within the County"/>
    <s v="Molo"/>
    <s v="Molo District Hospital"/>
    <m/>
    <m/>
    <m/>
    <m/>
    <x v="1"/>
    <s v="Always within the County"/>
    <s v="Nakuru West"/>
    <s v="Nakuru Provincial General Hospital"/>
    <m/>
    <m/>
    <m/>
    <m/>
    <x v="0"/>
    <s v="Always within the County"/>
    <s v="Molo"/>
    <s v="Molo District Hospital"/>
    <m/>
    <m/>
    <m/>
    <m/>
    <x v="0"/>
    <s v="Always outside the County"/>
    <m/>
    <m/>
    <m/>
    <m/>
    <m/>
    <m/>
    <x v="0"/>
    <s v="Always within the County"/>
    <s v="Nakuru West"/>
    <s v="Nakuru Provincial General Hospital"/>
    <m/>
    <m/>
    <m/>
    <m/>
    <m/>
    <m/>
    <m/>
    <x v="0"/>
    <m/>
    <m/>
    <m/>
    <m/>
    <m/>
    <m/>
    <m/>
    <x v="0"/>
    <s v="Always within the County"/>
    <s v="Nakuru West"/>
    <s v="Nakuru Provincial General Hospital"/>
    <m/>
    <m/>
    <m/>
    <m/>
    <x v="0"/>
    <m/>
    <m/>
    <m/>
    <m/>
    <m/>
    <m/>
    <m/>
    <x v="0"/>
    <m/>
    <m/>
    <m/>
    <m/>
    <m/>
    <m/>
    <s v="Yes"/>
    <n v="7"/>
    <s v="Yes"/>
    <n v="19"/>
    <s v="Yes"/>
    <n v="3"/>
    <s v="No"/>
    <m/>
    <s v="No"/>
    <m/>
    <s v="Yes"/>
    <n v="1"/>
    <s v="Yes"/>
    <n v="2"/>
    <s v="Yes"/>
    <n v="4"/>
    <s v="Yes"/>
    <n v="2"/>
    <s v="Yes"/>
    <n v="1"/>
    <s v="Yes"/>
    <n v="1"/>
    <s v="No"/>
    <m/>
    <m/>
    <s v="v9QDmv8kPEKmtGzcDaZYA9"/>
    <m/>
    <m/>
    <m/>
    <m/>
    <m/>
    <m/>
    <m/>
    <m/>
    <m/>
    <m/>
    <m/>
    <n v="304361146"/>
    <s v="5e9a23e3-b9a8-47f0-b14f-13b89539fe25"/>
    <d v="2022-06-28T10:12:37"/>
    <m/>
    <m/>
    <s v="submitted_via_web"/>
    <m/>
    <m/>
    <n v="42"/>
  </r>
  <r>
    <d v="2022-06-27T20:08:54"/>
    <d v="2022-06-28T13:19:35"/>
    <m/>
    <s v="-0.328114 34.827058 0 4699.9990234375"/>
    <n v="-0.32811400000000002"/>
    <n v="34.827058000000001"/>
    <n v="0"/>
    <n v="4699.9990234375"/>
    <x v="3"/>
    <s v="Victoria Ouko"/>
    <x v="0"/>
    <x v="7"/>
    <s v="Sango Rota Health centre"/>
    <n v="14066"/>
    <x v="1"/>
    <m/>
    <m/>
    <x v="0"/>
    <s v="Digital"/>
    <n v="0"/>
    <n v="1"/>
    <n v="0"/>
    <x v="0"/>
    <s v="Digital BP machine"/>
    <n v="0"/>
    <n v="0"/>
    <n v="1"/>
    <x v="0"/>
    <s v="Analogue adult weighing scale"/>
    <n v="1"/>
    <n v="0"/>
    <x v="0"/>
    <s v="Stadiometer"/>
    <n v="1"/>
    <n v="0"/>
    <x v="0"/>
    <s v="Analogue baby weighing scales"/>
    <n v="1"/>
    <n v="0"/>
    <x v="0"/>
    <s v="Measuring tape"/>
    <n v="1"/>
    <n v="0"/>
    <x v="1"/>
    <m/>
    <m/>
    <m/>
    <x v="0"/>
    <m/>
    <m/>
    <m/>
    <m/>
    <m/>
    <m/>
    <m/>
    <m/>
    <m/>
    <m/>
    <m/>
    <m/>
    <m/>
    <m/>
    <m/>
    <m/>
    <m/>
    <m/>
    <m/>
    <m/>
    <m/>
    <m/>
    <m/>
    <m/>
    <m/>
    <m/>
    <m/>
    <m/>
    <m/>
    <m/>
    <m/>
    <m/>
    <m/>
    <m/>
    <m/>
    <m/>
    <m/>
    <m/>
    <s v="There is no MUAC tape"/>
    <n v="0"/>
    <n v="1"/>
    <n v="0"/>
    <m/>
    <s v="There is no pulse oximeter"/>
    <n v="0"/>
    <n v="1"/>
    <n v="0"/>
    <n v="0"/>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s v="Lack of human resource capacity Lack of equipment Lack of the rapid test kits Lack of test reagents Lack of a laboratory facility"/>
    <n v="1"/>
    <n v="0"/>
    <n v="1"/>
    <n v="0"/>
    <n v="1"/>
    <n v="1"/>
    <n v="1"/>
    <n v="0"/>
    <n v="0"/>
    <m/>
    <s v="Lack of human resource capacity Lack of equipment Lack of test reagents"/>
    <n v="1"/>
    <n v="0"/>
    <n v="1"/>
    <n v="0"/>
    <n v="1"/>
    <n v="0"/>
    <n v="0"/>
    <n v="0"/>
    <m/>
    <m/>
    <m/>
    <m/>
    <m/>
    <m/>
    <m/>
    <m/>
    <m/>
    <m/>
    <m/>
    <m/>
    <m/>
    <m/>
    <m/>
    <m/>
    <m/>
    <m/>
    <m/>
    <m/>
    <m/>
    <m/>
    <m/>
    <m/>
    <m/>
    <m/>
    <m/>
    <m/>
    <m/>
    <m/>
    <m/>
    <m/>
    <m/>
    <m/>
    <m/>
    <m/>
    <m/>
    <m/>
    <m/>
    <m/>
    <m/>
    <m/>
    <m/>
    <m/>
    <s v="Lack of human resource capacity Lack of equipment Lack of the RDT kits Lack of test reagents"/>
    <n v="1"/>
    <n v="0"/>
    <n v="1"/>
    <n v="0"/>
    <n v="1"/>
    <n v="1"/>
    <n v="0"/>
    <n v="0"/>
    <n v="0"/>
    <m/>
    <m/>
    <m/>
    <m/>
    <m/>
    <m/>
    <m/>
    <m/>
    <m/>
    <m/>
    <m/>
    <m/>
    <m/>
    <m/>
    <m/>
    <m/>
    <m/>
    <m/>
    <m/>
    <m/>
    <m/>
    <m/>
    <m/>
    <s v="Lack of human resource capacity Lack of equipment Lack of the RDT kits Lack of test reagents"/>
    <n v="1"/>
    <n v="0"/>
    <n v="1"/>
    <n v="0"/>
    <n v="1"/>
    <n v="1"/>
    <n v="0"/>
    <n v="0"/>
    <n v="0"/>
    <m/>
    <x v="0"/>
    <x v="0"/>
    <x v="0"/>
    <x v="0"/>
    <x v="0"/>
    <x v="0"/>
    <s v="Urine dipstick Microscpoy"/>
    <n v="1"/>
    <n v="1"/>
    <n v="0"/>
    <n v="0"/>
    <x v="0"/>
    <x v="0"/>
    <m/>
    <m/>
    <m/>
    <m/>
    <m/>
    <m/>
    <m/>
    <x v="1"/>
    <m/>
    <m/>
    <m/>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Lack of a laboratory facility"/>
    <n v="1"/>
    <n v="0"/>
    <n v="1"/>
    <n v="0"/>
    <n v="1"/>
    <n v="1"/>
    <n v="0"/>
    <m/>
    <m/>
    <m/>
    <m/>
    <m/>
    <m/>
    <m/>
    <m/>
    <m/>
    <m/>
    <s v="Lack of human resource capacity Lack of equipment Lack of test reagents Lack of a laboratory facility"/>
    <n v="1"/>
    <n v="0"/>
    <n v="1"/>
    <n v="0"/>
    <n v="1"/>
    <n v="1"/>
    <n v="0"/>
    <m/>
    <m/>
    <m/>
    <m/>
    <m/>
    <m/>
    <m/>
    <m/>
    <m/>
    <m/>
    <m/>
    <m/>
    <x v="0"/>
    <m/>
    <m/>
    <m/>
    <m/>
    <m/>
    <m/>
    <m/>
    <x v="0"/>
    <s v="Sometimes within, sometimes outside the County"/>
    <m/>
    <m/>
    <m/>
    <m/>
    <m/>
    <m/>
    <x v="0"/>
    <m/>
    <m/>
    <m/>
    <m/>
    <m/>
    <m/>
    <m/>
    <x v="0"/>
    <s v="Always within the County"/>
    <s v="Nyakach"/>
    <s v="Nyakach County Hospital"/>
    <m/>
    <m/>
    <m/>
    <m/>
    <x v="0"/>
    <s v="Sometimes within, sometimes outside the County"/>
    <m/>
    <m/>
    <m/>
    <m/>
    <m/>
    <m/>
    <x v="0"/>
    <s v="Always within the County"/>
    <s v="Nyakach"/>
    <s v="Nyakach County Hospital"/>
    <m/>
    <m/>
    <m/>
    <m/>
    <m/>
    <m/>
    <m/>
    <x v="0"/>
    <m/>
    <m/>
    <m/>
    <m/>
    <m/>
    <m/>
    <m/>
    <x v="0"/>
    <s v="Sometimes within, sometimes outside the County"/>
    <m/>
    <m/>
    <m/>
    <m/>
    <m/>
    <m/>
    <x v="0"/>
    <m/>
    <m/>
    <m/>
    <m/>
    <m/>
    <m/>
    <m/>
    <x v="0"/>
    <m/>
    <m/>
    <m/>
    <m/>
    <m/>
    <m/>
    <s v="Yes"/>
    <n v="2"/>
    <s v="Yes"/>
    <n v="3"/>
    <s v="Yes"/>
    <n v="1"/>
    <s v="No"/>
    <m/>
    <s v="Yes"/>
    <n v="1"/>
    <s v="No"/>
    <m/>
    <s v="Yes"/>
    <n v="1"/>
    <s v="No"/>
    <m/>
    <s v="No"/>
    <m/>
    <s v="No"/>
    <m/>
    <s v="No"/>
    <m/>
    <s v="No"/>
    <m/>
    <m/>
    <s v="v9QDmv8kPEKmtGzcDaZYA9"/>
    <m/>
    <m/>
    <m/>
    <m/>
    <m/>
    <m/>
    <m/>
    <m/>
    <m/>
    <m/>
    <m/>
    <n v="304366586"/>
    <s v="349785b7-e749-48c6-8463-ee266f6c75d3"/>
    <d v="2022-06-28T10:19:42"/>
    <m/>
    <m/>
    <s v="submitted_via_web"/>
    <m/>
    <m/>
    <n v="43"/>
  </r>
  <r>
    <d v="2022-06-28T13:15:45"/>
    <d v="2022-06-28T13:40:21"/>
    <m/>
    <s v="-0.316008 34.935255 774.1 12.600000381469727"/>
    <n v="-0.31600800000000001"/>
    <n v="34.935254999999998"/>
    <n v="774.1"/>
    <n v="12.60000038146973"/>
    <x v="3"/>
    <s v="Victoria"/>
    <x v="0"/>
    <x v="7"/>
    <s v="Sango Rota Health centre"/>
    <n v="14066"/>
    <x v="1"/>
    <m/>
    <m/>
    <x v="0"/>
    <s v="Infra-red (Thermo gun)"/>
    <n v="0"/>
    <n v="0"/>
    <n v="1"/>
    <x v="1"/>
    <m/>
    <m/>
    <m/>
    <m/>
    <x v="0"/>
    <s v="Analogue adult weighing scale"/>
    <n v="1"/>
    <n v="0"/>
    <x v="0"/>
    <s v="Stadiometer"/>
    <n v="1"/>
    <n v="0"/>
    <x v="0"/>
    <s v="Analogue baby weighing scales"/>
    <n v="1"/>
    <n v="0"/>
    <x v="0"/>
    <s v="Infantometer (height board)"/>
    <n v="0"/>
    <n v="1"/>
    <x v="0"/>
    <s v="MUAC tape"/>
    <n v="1"/>
    <n v="0"/>
    <x v="0"/>
    <m/>
    <m/>
    <m/>
    <m/>
    <m/>
    <m/>
    <m/>
    <m/>
    <s v="The BP machine is broken down"/>
    <n v="0"/>
    <n v="0"/>
    <n v="1"/>
    <n v="0"/>
    <m/>
    <m/>
    <m/>
    <m/>
    <m/>
    <m/>
    <m/>
    <m/>
    <m/>
    <m/>
    <m/>
    <m/>
    <m/>
    <m/>
    <m/>
    <m/>
    <m/>
    <m/>
    <m/>
    <m/>
    <m/>
    <m/>
    <m/>
    <m/>
    <m/>
    <m/>
    <m/>
    <m/>
    <m/>
    <m/>
    <s v="There is no pulse oximeter"/>
    <n v="0"/>
    <n v="1"/>
    <n v="0"/>
    <n v="0"/>
    <m/>
    <x v="0"/>
    <s v="Malaria RDT Blood Smear"/>
    <n v="1"/>
    <n v="1"/>
    <s v="Light/ Electric"/>
    <n v="1"/>
    <n v="0"/>
    <n v="0"/>
    <x v="0"/>
    <s v="Sputum-smear microscopy"/>
    <n v="0"/>
    <n v="0"/>
    <n v="1"/>
    <n v="0"/>
    <n v="0"/>
    <m/>
    <m/>
    <m/>
    <s v="Yes"/>
    <x v="0"/>
    <m/>
    <m/>
    <m/>
    <x v="0"/>
    <m/>
    <m/>
    <m/>
    <m/>
    <x v="0"/>
    <s v="Venereal disease research laboratory (VDRL)"/>
    <n v="1"/>
    <n v="0"/>
    <m/>
    <x v="1"/>
    <m/>
    <m/>
    <m/>
    <m/>
    <x v="0"/>
    <s v="HIV RDT"/>
    <n v="1"/>
    <n v="0"/>
    <s v="Yes"/>
    <s v="Yes"/>
    <s v="No"/>
    <x v="1"/>
    <x v="1"/>
    <m/>
    <m/>
    <m/>
    <m/>
    <x v="1"/>
    <m/>
    <m/>
    <m/>
    <x v="0"/>
    <m/>
    <m/>
    <m/>
    <m/>
    <m/>
    <m/>
    <m/>
    <m/>
    <m/>
    <m/>
    <m/>
    <m/>
    <m/>
    <m/>
    <m/>
    <m/>
    <m/>
    <m/>
    <m/>
    <m/>
    <m/>
    <m/>
    <m/>
    <s v="Lack of equipment Lack of the rapid test kits Lack of test reagents"/>
    <n v="0"/>
    <n v="0"/>
    <n v="1"/>
    <n v="0"/>
    <n v="1"/>
    <n v="1"/>
    <n v="0"/>
    <n v="0"/>
    <n v="0"/>
    <m/>
    <s v="Lack of equipment Lack of test reagents"/>
    <n v="0"/>
    <n v="0"/>
    <n v="1"/>
    <n v="0"/>
    <n v="1"/>
    <n v="0"/>
    <n v="0"/>
    <n v="0"/>
    <m/>
    <m/>
    <m/>
    <m/>
    <m/>
    <m/>
    <m/>
    <m/>
    <m/>
    <m/>
    <m/>
    <m/>
    <m/>
    <m/>
    <m/>
    <m/>
    <m/>
    <m/>
    <m/>
    <m/>
    <m/>
    <m/>
    <m/>
    <m/>
    <m/>
    <m/>
    <m/>
    <m/>
    <m/>
    <m/>
    <m/>
    <m/>
    <m/>
    <s v="Lack of equipment"/>
    <n v="0"/>
    <n v="0"/>
    <n v="1"/>
    <n v="0"/>
    <n v="0"/>
    <n v="0"/>
    <n v="0"/>
    <n v="0"/>
    <n v="0"/>
    <m/>
    <m/>
    <m/>
    <m/>
    <m/>
    <m/>
    <m/>
    <m/>
    <m/>
    <m/>
    <m/>
    <m/>
    <s v="Lack of test reagents"/>
    <n v="0"/>
    <n v="0"/>
    <n v="0"/>
    <n v="0"/>
    <n v="0"/>
    <n v="1"/>
    <n v="0"/>
    <n v="0"/>
    <n v="0"/>
    <m/>
    <s v="Lack of test reagents"/>
    <n v="0"/>
    <n v="0"/>
    <n v="0"/>
    <n v="0"/>
    <n v="0"/>
    <n v="1"/>
    <n v="0"/>
    <n v="0"/>
    <n v="0"/>
    <m/>
    <s v="Lack of test reagents"/>
    <n v="0"/>
    <n v="0"/>
    <n v="0"/>
    <n v="0"/>
    <n v="0"/>
    <n v="1"/>
    <n v="0"/>
    <n v="0"/>
    <n v="0"/>
    <m/>
    <x v="0"/>
    <x v="0"/>
    <x v="0"/>
    <x v="0"/>
    <x v="0"/>
    <x v="0"/>
    <s v="Urine dipstick"/>
    <n v="1"/>
    <n v="0"/>
    <n v="0"/>
    <n v="0"/>
    <x v="1"/>
    <x v="0"/>
    <m/>
    <m/>
    <m/>
    <m/>
    <m/>
    <m/>
    <m/>
    <x v="0"/>
    <s v="Blood sugar measurement"/>
    <n v="1"/>
    <n v="0"/>
    <x v="0"/>
    <m/>
    <m/>
    <m/>
    <x v="1"/>
    <s v="Ultrasound"/>
    <n v="0"/>
    <n v="0"/>
    <n v="0"/>
    <n v="1"/>
    <n v="0"/>
    <n v="0"/>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Nyakach"/>
    <s v="Nyakach County Hospital"/>
    <m/>
    <m/>
    <m/>
    <m/>
    <x v="0"/>
    <s v="Always within the County"/>
    <s v="Kisumu Central"/>
    <s v="Jaramogi Oginga Odinga Teaching &amp; Referral Hospital"/>
    <m/>
    <m/>
    <m/>
    <m/>
    <x v="0"/>
    <m/>
    <m/>
    <m/>
    <m/>
    <m/>
    <m/>
    <m/>
    <x v="0"/>
    <s v="Always within the County"/>
    <s v="Nyakach"/>
    <s v="Nyakach County Hospital"/>
    <m/>
    <m/>
    <m/>
    <m/>
    <x v="0"/>
    <s v="Always within the County"/>
    <s v="Kisumu Central"/>
    <s v="Jaramogi Oginga Odinga Teaching &amp; Referral Hospital"/>
    <s v="Moi Refferal Hospital"/>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2"/>
    <s v="Yes"/>
    <n v="3"/>
    <s v="Yes"/>
    <n v="1"/>
    <s v="No"/>
    <m/>
    <s v="No"/>
    <m/>
    <s v="No"/>
    <m/>
    <s v="Yes"/>
    <n v="1"/>
    <s v="No"/>
    <m/>
    <s v="No"/>
    <m/>
    <s v="Yes"/>
    <n v="1"/>
    <s v="No"/>
    <m/>
    <s v="No"/>
    <m/>
    <m/>
    <s v="v9QDmv8kPEKmtGzcDaZYA9"/>
    <m/>
    <m/>
    <m/>
    <m/>
    <m/>
    <m/>
    <m/>
    <m/>
    <m/>
    <m/>
    <m/>
    <n v="304378749"/>
    <s v="908ec11b-cb0e-4a87-b636-a53a019eb43e"/>
    <d v="2022-06-28T10:40:32"/>
    <m/>
    <m/>
    <s v="submitted_via_web"/>
    <m/>
    <m/>
    <n v="44"/>
  </r>
  <r>
    <d v="2022-06-28T12:42:19"/>
    <d v="2022-06-28T13:41:24"/>
    <m/>
    <s v="-0.09964 34.765918 1153.5999755859375 77.5999984741211"/>
    <n v="-9.9640000000000006E-2"/>
    <n v="34.765917999999999"/>
    <n v="1153.599975585938"/>
    <n v="77.599998474121094"/>
    <x v="3"/>
    <s v="Larry mwallo"/>
    <x v="0"/>
    <x v="9"/>
    <s v="Lumumba Sub County Hospital"/>
    <n v="13738"/>
    <x v="0"/>
    <m/>
    <m/>
    <x v="0"/>
    <s v="Infra-red (Thermo gun)"/>
    <n v="0"/>
    <n v="0"/>
    <n v="1"/>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n v="0"/>
    <n v="0"/>
    <n v="1"/>
    <n v="0"/>
    <n v="0"/>
    <m/>
    <m/>
    <m/>
    <s v="Yes"/>
    <x v="0"/>
    <m/>
    <m/>
    <m/>
    <x v="0"/>
    <m/>
    <m/>
    <m/>
    <m/>
    <x v="0"/>
    <s v="Venereal disease research laboratory (VDRL)"/>
    <n v="1"/>
    <n v="0"/>
    <m/>
    <x v="0"/>
    <s v="Ag-RDT"/>
    <n v="1"/>
    <n v="0"/>
    <n v="0"/>
    <x v="0"/>
    <s v="HIV RDT"/>
    <n v="1"/>
    <n v="0"/>
    <s v="Yes"/>
    <s v="No"/>
    <s v="Yes"/>
    <x v="1"/>
    <x v="0"/>
    <s v="Microscopic examination of stool"/>
    <n v="1"/>
    <n v="0"/>
    <n v="0"/>
    <x v="0"/>
    <s v="Microscopic examination of stool"/>
    <n v="0"/>
    <n v="1"/>
    <x v="1"/>
    <s v="Ag-RDT"/>
    <n v="1"/>
    <n v="0"/>
    <m/>
    <m/>
    <m/>
    <m/>
    <m/>
    <m/>
    <m/>
    <m/>
    <m/>
    <m/>
    <m/>
    <m/>
    <m/>
    <m/>
    <m/>
    <m/>
    <m/>
    <m/>
    <m/>
    <m/>
    <s v="Lack of the rapid test kits Lack of test reagents"/>
    <n v="0"/>
    <n v="0"/>
    <n v="0"/>
    <n v="0"/>
    <n v="1"/>
    <n v="1"/>
    <n v="0"/>
    <n v="0"/>
    <n v="0"/>
    <m/>
    <s v="Lack of test reagents"/>
    <n v="0"/>
    <n v="0"/>
    <n v="0"/>
    <n v="0"/>
    <n v="1"/>
    <n v="0"/>
    <n v="0"/>
    <n v="0"/>
    <m/>
    <m/>
    <m/>
    <m/>
    <m/>
    <m/>
    <m/>
    <m/>
    <m/>
    <m/>
    <m/>
    <m/>
    <m/>
    <m/>
    <m/>
    <m/>
    <m/>
    <m/>
    <m/>
    <m/>
    <m/>
    <m/>
    <m/>
    <m/>
    <m/>
    <m/>
    <m/>
    <m/>
    <m/>
    <m/>
    <m/>
    <m/>
    <m/>
    <m/>
    <m/>
    <m/>
    <m/>
    <m/>
    <m/>
    <m/>
    <m/>
    <m/>
    <m/>
    <m/>
    <m/>
    <m/>
    <m/>
    <m/>
    <m/>
    <m/>
    <m/>
    <m/>
    <m/>
    <m/>
    <m/>
    <m/>
    <m/>
    <m/>
    <m/>
    <m/>
    <m/>
    <m/>
    <m/>
    <m/>
    <m/>
    <m/>
    <m/>
    <m/>
    <m/>
    <m/>
    <m/>
    <m/>
    <m/>
    <m/>
    <m/>
    <m/>
    <m/>
    <m/>
    <m/>
    <m/>
    <m/>
    <m/>
    <m/>
    <m/>
    <m/>
    <m/>
    <m/>
    <m/>
    <x v="0"/>
    <x v="0"/>
    <x v="0"/>
    <x v="1"/>
    <x v="1"/>
    <x v="0"/>
    <s v="Urine dipstick Microscpoy"/>
    <n v="1"/>
    <n v="1"/>
    <n v="0"/>
    <n v="0"/>
    <x v="1"/>
    <x v="1"/>
    <s v="Respiratory rate measurements Full blood count"/>
    <n v="1"/>
    <n v="0"/>
    <n v="0"/>
    <n v="1"/>
    <n v="0"/>
    <n v="0"/>
    <x v="0"/>
    <s v="Blood sugar measurement"/>
    <n v="1"/>
    <n v="0"/>
    <x v="0"/>
    <m/>
    <m/>
    <m/>
    <x v="1"/>
    <s v="Ultrasound"/>
    <n v="0"/>
    <n v="0"/>
    <n v="0"/>
    <n v="1"/>
    <n v="0"/>
    <n v="0"/>
    <x v="1"/>
    <x v="0"/>
    <s v="Pregnancy strip"/>
    <n v="1"/>
    <n v="0"/>
    <x v="0"/>
    <s v="Visual Inspection with acetic acid (VIA) Visual Inspection with Lugol's iodine (VILI)"/>
    <n v="0"/>
    <n v="1"/>
    <n v="1"/>
    <n v="0"/>
    <x v="0"/>
    <s v="No"/>
    <s v="The client is referred to another facility"/>
    <n v="1"/>
    <n v="0"/>
    <m/>
    <m/>
    <m/>
    <x v="0"/>
    <s v="Breast Physical Exam"/>
    <n v="1"/>
    <n v="0"/>
    <n v="0"/>
    <n v="0"/>
    <n v="0"/>
    <n v="0"/>
    <m/>
    <x v="0"/>
    <s v="Refer the client to another facility"/>
    <n v="1"/>
    <n v="0"/>
    <m/>
    <m/>
    <m/>
    <m/>
    <m/>
    <m/>
    <m/>
    <m/>
    <m/>
    <m/>
    <m/>
    <m/>
    <m/>
    <m/>
    <s v="Lack of test reagents"/>
    <n v="0"/>
    <n v="0"/>
    <n v="0"/>
    <n v="0"/>
    <n v="1"/>
    <n v="0"/>
    <n v="0"/>
    <m/>
    <m/>
    <m/>
    <m/>
    <m/>
    <m/>
    <m/>
    <m/>
    <m/>
    <m/>
    <s v="Lack of test reagents"/>
    <n v="0"/>
    <n v="0"/>
    <n v="0"/>
    <n v="0"/>
    <n v="1"/>
    <n v="0"/>
    <n v="0"/>
    <m/>
    <m/>
    <m/>
    <m/>
    <m/>
    <m/>
    <m/>
    <m/>
    <m/>
    <m/>
    <m/>
    <m/>
    <x v="0"/>
    <m/>
    <m/>
    <m/>
    <m/>
    <m/>
    <m/>
    <m/>
    <x v="0"/>
    <s v="Always within the County"/>
    <s v="Kisumu Central"/>
    <s v="Jaramogi Oginga Odinga Teaching &amp; Referral Hospital"/>
    <m/>
    <m/>
    <m/>
    <m/>
    <x v="0"/>
    <m/>
    <m/>
    <m/>
    <m/>
    <m/>
    <m/>
    <m/>
    <x v="0"/>
    <s v="Always within the County"/>
    <s v="Kisumu Central"/>
    <s v="Jaramogi Oginga Odinga Teaching &amp; Referral Hospital"/>
    <m/>
    <m/>
    <m/>
    <m/>
    <x v="1"/>
    <m/>
    <m/>
    <m/>
    <m/>
    <m/>
    <s v="Ampath"/>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6"/>
    <s v="Yes"/>
    <n v="6"/>
    <s v="Yes"/>
    <n v="5"/>
    <s v="Yes"/>
    <n v="3"/>
    <s v="Yes"/>
    <n v="1"/>
    <s v="Yes"/>
    <n v="2"/>
    <s v="Yes"/>
    <n v="2"/>
    <s v="Yes"/>
    <n v="4"/>
    <s v="Yes"/>
    <n v="1"/>
    <s v="Yes"/>
    <n v="2"/>
    <s v="Yes"/>
    <n v="1"/>
    <s v="Yes"/>
    <n v="1"/>
    <m/>
    <s v="v9QDmv8kPEKmtGzcDaZYA9"/>
    <m/>
    <m/>
    <m/>
    <m/>
    <m/>
    <m/>
    <m/>
    <m/>
    <m/>
    <m/>
    <m/>
    <n v="304379839"/>
    <s v="1f1c9f54-5efc-4e08-89ab-2670cc9e6113"/>
    <d v="2022-06-28T10:41:39"/>
    <m/>
    <m/>
    <s v="submitted_via_web"/>
    <m/>
    <m/>
    <n v="45"/>
  </r>
  <r>
    <d v="2022-06-28T10:50:22"/>
    <d v="2022-06-28T13:45:21"/>
    <m/>
    <s v="-0.484967 35.974599 0 3599.9990234375"/>
    <n v="-0.48496699999999998"/>
    <n v="35.974598999999998"/>
    <n v="0"/>
    <n v="3599.9990234375"/>
    <x v="3"/>
    <s v="Jane N. Kariuki"/>
    <x v="1"/>
    <x v="10"/>
    <s v="Kihingo Dispensary"/>
    <n v="16390"/>
    <x v="1"/>
    <m/>
    <m/>
    <x v="0"/>
    <s v="Digital"/>
    <n v="0"/>
    <n v="1"/>
    <n v="0"/>
    <x v="0"/>
    <s v="Digital BP machine"/>
    <n v="0"/>
    <n v="0"/>
    <n v="1"/>
    <x v="1"/>
    <m/>
    <m/>
    <m/>
    <x v="1"/>
    <m/>
    <m/>
    <m/>
    <x v="0"/>
    <s v="Digital baby weighting scales"/>
    <n v="0"/>
    <n v="1"/>
    <x v="0"/>
    <s v="Infantometer (height board)"/>
    <n v="0"/>
    <n v="1"/>
    <x v="0"/>
    <s v="MUAC tape"/>
    <n v="1"/>
    <n v="0"/>
    <x v="1"/>
    <s v="Digital pulse oximeter"/>
    <n v="0"/>
    <n v="1"/>
    <m/>
    <m/>
    <m/>
    <m/>
    <m/>
    <m/>
    <m/>
    <m/>
    <m/>
    <m/>
    <m/>
    <s v="It is not a requirement"/>
    <n v="1"/>
    <n v="0"/>
    <n v="0"/>
    <n v="0"/>
    <m/>
    <s v="There is no equipment for measuring height"/>
    <n v="0"/>
    <n v="1"/>
    <n v="0"/>
    <n v="0"/>
    <m/>
    <m/>
    <m/>
    <m/>
    <m/>
    <m/>
    <m/>
    <m/>
    <m/>
    <m/>
    <m/>
    <m/>
    <m/>
    <m/>
    <m/>
    <m/>
    <m/>
    <m/>
    <m/>
    <m/>
    <m/>
    <m/>
    <m/>
    <m/>
    <x v="0"/>
    <s v="Malaria RDT"/>
    <n v="1"/>
    <n v="0"/>
    <m/>
    <m/>
    <m/>
    <m/>
    <x v="1"/>
    <m/>
    <m/>
    <m/>
    <m/>
    <m/>
    <m/>
    <m/>
    <m/>
    <m/>
    <s v="Yes"/>
    <x v="0"/>
    <m/>
    <m/>
    <m/>
    <x v="0"/>
    <m/>
    <m/>
    <m/>
    <m/>
    <x v="1"/>
    <m/>
    <m/>
    <m/>
    <m/>
    <x v="1"/>
    <m/>
    <m/>
    <m/>
    <m/>
    <x v="0"/>
    <s v="HIV RDT"/>
    <n v="1"/>
    <n v="0"/>
    <s v="Yes"/>
    <s v="No"/>
    <s v="No"/>
    <x v="0"/>
    <x v="1"/>
    <m/>
    <m/>
    <m/>
    <m/>
    <x v="1"/>
    <m/>
    <m/>
    <m/>
    <x v="0"/>
    <m/>
    <m/>
    <m/>
    <m/>
    <m/>
    <m/>
    <m/>
    <m/>
    <m/>
    <m/>
    <m/>
    <m/>
    <m/>
    <s v="Lack of a Laboratory facility"/>
    <n v="0"/>
    <n v="0"/>
    <n v="1"/>
    <n v="0"/>
    <n v="0"/>
    <n v="0"/>
    <n v="0"/>
    <n v="0"/>
    <m/>
    <s v="Lack of a laboratory facility"/>
    <n v="0"/>
    <n v="0"/>
    <n v="0"/>
    <n v="0"/>
    <n v="0"/>
    <n v="0"/>
    <n v="1"/>
    <n v="0"/>
    <n v="0"/>
    <m/>
    <s v="Lack of a laboratory facility"/>
    <n v="0"/>
    <n v="0"/>
    <n v="0"/>
    <n v="0"/>
    <n v="0"/>
    <n v="1"/>
    <n v="0"/>
    <n v="0"/>
    <m/>
    <s v="Lack of a laboratory facility"/>
    <n v="0"/>
    <n v="0"/>
    <n v="0"/>
    <n v="0"/>
    <n v="0"/>
    <n v="1"/>
    <n v="0"/>
    <n v="0"/>
    <m/>
    <m/>
    <m/>
    <m/>
    <m/>
    <m/>
    <m/>
    <m/>
    <m/>
    <m/>
    <m/>
    <m/>
    <m/>
    <m/>
    <m/>
    <m/>
    <m/>
    <m/>
    <m/>
    <m/>
    <m/>
    <m/>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x v="0"/>
    <x v="1"/>
    <x v="0"/>
    <x v="0"/>
    <x v="0"/>
    <x v="1"/>
    <s v="Urine dipstick"/>
    <n v="1"/>
    <n v="0"/>
    <n v="0"/>
    <n v="0"/>
    <x v="1"/>
    <x v="0"/>
    <m/>
    <m/>
    <m/>
    <m/>
    <m/>
    <m/>
    <m/>
    <x v="0"/>
    <s v="Blood sugar measurement"/>
    <n v="1"/>
    <n v="0"/>
    <x v="0"/>
    <m/>
    <m/>
    <m/>
    <x v="0"/>
    <s v="None of them"/>
    <n v="0"/>
    <n v="0"/>
    <n v="0"/>
    <n v="0"/>
    <n v="0"/>
    <n v="1"/>
    <x v="0"/>
    <x v="1"/>
    <m/>
    <m/>
    <m/>
    <x v="0"/>
    <s v="VIA/ VILI"/>
    <n v="0"/>
    <n v="0"/>
    <n v="0"/>
    <n v="1"/>
    <x v="0"/>
    <s v="No"/>
    <s v="The client is referred to another facility"/>
    <n v="1"/>
    <n v="0"/>
    <m/>
    <m/>
    <m/>
    <x v="0"/>
    <s v="Breast Physical Exam"/>
    <n v="1"/>
    <n v="0"/>
    <n v="0"/>
    <n v="0"/>
    <n v="0"/>
    <n v="0"/>
    <m/>
    <x v="0"/>
    <s v="Refer the client to another facility"/>
    <n v="1"/>
    <n v="0"/>
    <s v="Lack of kits or test reagents Lack of a laboratory facility"/>
    <n v="0"/>
    <n v="0"/>
    <n v="1"/>
    <n v="1"/>
    <n v="0"/>
    <m/>
    <m/>
    <m/>
    <m/>
    <m/>
    <m/>
    <m/>
    <m/>
    <s v="Lack of equipment"/>
    <n v="0"/>
    <n v="0"/>
    <n v="1"/>
    <n v="0"/>
    <n v="0"/>
    <n v="0"/>
    <n v="0"/>
    <m/>
    <m/>
    <m/>
    <m/>
    <m/>
    <m/>
    <m/>
    <m/>
    <m/>
    <m/>
    <s v="Lack of equipment Lack of a laboratory facility"/>
    <n v="0"/>
    <n v="0"/>
    <n v="1"/>
    <n v="0"/>
    <n v="0"/>
    <n v="1"/>
    <n v="0"/>
    <m/>
    <m/>
    <m/>
    <m/>
    <m/>
    <m/>
    <m/>
    <m/>
    <m/>
    <m/>
    <m/>
    <m/>
    <x v="1"/>
    <s v="Always within the County"/>
    <s v="Njoro"/>
    <s v="Njoro Subcounty Hospital"/>
    <m/>
    <m/>
    <m/>
    <m/>
    <x v="0"/>
    <s v="Always within the County"/>
    <s v="Njoro"/>
    <s v="Njoro Subcounty Hospital"/>
    <m/>
    <m/>
    <m/>
    <m/>
    <x v="0"/>
    <m/>
    <m/>
    <m/>
    <m/>
    <m/>
    <m/>
    <m/>
    <x v="0"/>
    <s v="Always within the County"/>
    <s v="Njoro"/>
    <s v="Njoro Subcounty Hospital"/>
    <m/>
    <m/>
    <m/>
    <m/>
    <x v="0"/>
    <s v="Always within the County"/>
    <s v="Njoro"/>
    <s v="Njoro Subcounty Hospital"/>
    <s v="Level 5"/>
    <m/>
    <m/>
    <m/>
    <x v="0"/>
    <s v="Always within the County"/>
    <s v="Njoro"/>
    <s v="Njoro Subcounty Hospital"/>
    <m/>
    <m/>
    <m/>
    <m/>
    <s v="The client is referred to another facility"/>
    <n v="1"/>
    <n v="0"/>
    <x v="2"/>
    <m/>
    <m/>
    <m/>
    <m/>
    <s v="Excellent"/>
    <m/>
    <m/>
    <x v="2"/>
    <m/>
    <m/>
    <m/>
    <m/>
    <s v="Excellent"/>
    <m/>
    <m/>
    <x v="0"/>
    <m/>
    <m/>
    <m/>
    <m/>
    <m/>
    <m/>
    <m/>
    <x v="0"/>
    <m/>
    <m/>
    <m/>
    <m/>
    <m/>
    <m/>
    <s v="No"/>
    <m/>
    <s v="Yes"/>
    <n v="5"/>
    <s v="No"/>
    <m/>
    <s v="No"/>
    <m/>
    <s v="No"/>
    <m/>
    <s v="No"/>
    <m/>
    <s v="No"/>
    <m/>
    <s v="No"/>
    <m/>
    <s v="No"/>
    <m/>
    <s v="Yes"/>
    <n v="1"/>
    <s v="No"/>
    <m/>
    <s v="No"/>
    <m/>
    <m/>
    <s v="v9QDmv8kPEKmtGzcDaZYA9"/>
    <m/>
    <m/>
    <m/>
    <m/>
    <m/>
    <m/>
    <m/>
    <m/>
    <m/>
    <m/>
    <m/>
    <n v="304382737"/>
    <s v="c1652ed1-0097-42a1-ae71-4157b09602f0"/>
    <d v="2022-06-28T10:45:33"/>
    <m/>
    <m/>
    <s v="submitted_via_web"/>
    <m/>
    <m/>
    <n v="46"/>
  </r>
  <r>
    <d v="2022-06-23T16:48:25"/>
    <d v="2022-06-28T14:12:34"/>
    <m/>
    <m/>
    <m/>
    <m/>
    <m/>
    <m/>
    <x v="3"/>
    <s v="Catherine"/>
    <x v="1"/>
    <x v="11"/>
    <s v="Bondeni Dispensary (Nakuru Central)"/>
    <n v="14263"/>
    <x v="2"/>
    <m/>
    <m/>
    <x v="0"/>
    <s v="Infra-red (Thermo gun)"/>
    <n v="0"/>
    <n v="0"/>
    <n v="1"/>
    <x v="0"/>
    <s v="Digital BP machine"/>
    <n v="0"/>
    <n v="0"/>
    <n v="1"/>
    <x v="1"/>
    <m/>
    <m/>
    <m/>
    <x v="1"/>
    <m/>
    <m/>
    <m/>
    <x v="1"/>
    <m/>
    <m/>
    <m/>
    <x v="1"/>
    <m/>
    <m/>
    <m/>
    <x v="1"/>
    <m/>
    <m/>
    <m/>
    <x v="0"/>
    <m/>
    <m/>
    <m/>
    <m/>
    <m/>
    <m/>
    <m/>
    <m/>
    <m/>
    <m/>
    <m/>
    <m/>
    <m/>
    <m/>
    <s v="Other"/>
    <n v="0"/>
    <n v="0"/>
    <n v="0"/>
    <n v="1"/>
    <s v="No disignated staff"/>
    <s v="Other"/>
    <n v="0"/>
    <n v="0"/>
    <n v="0"/>
    <n v="1"/>
    <s v="Lack of disignated staff"/>
    <s v="Other"/>
    <n v="0"/>
    <n v="0"/>
    <n v="0"/>
    <n v="1"/>
    <s v="Done at CWC and not at triage"/>
    <s v="Other"/>
    <n v="0"/>
    <n v="0"/>
    <n v="0"/>
    <n v="1"/>
    <s v="Done at CWC and not triage"/>
    <s v="Other"/>
    <n v="0"/>
    <n v="0"/>
    <n v="1"/>
    <s v="Done at CWC and not triage"/>
    <s v="Other"/>
    <n v="0"/>
    <n v="0"/>
    <n v="0"/>
    <n v="1"/>
    <s v="Done at clinician room due to lack of qualified staff at triage"/>
    <x v="0"/>
    <s v="Malaria RDT"/>
    <n v="1"/>
    <n v="0"/>
    <m/>
    <m/>
    <m/>
    <m/>
    <x v="0"/>
    <s v="Sputum-smear microscopy"/>
    <n v="0"/>
    <n v="0"/>
    <n v="1"/>
    <n v="0"/>
    <n v="0"/>
    <m/>
    <m/>
    <m/>
    <s v="Yes"/>
    <x v="1"/>
    <s v="COVID-19 RDT"/>
    <n v="1"/>
    <n v="0"/>
    <x v="0"/>
    <m/>
    <m/>
    <m/>
    <m/>
    <x v="0"/>
    <s v="Venereal disease research laboratory (VDRL)"/>
    <n v="1"/>
    <n v="0"/>
    <m/>
    <x v="1"/>
    <m/>
    <m/>
    <m/>
    <m/>
    <x v="0"/>
    <s v="HIV RDT"/>
    <n v="1"/>
    <n v="0"/>
    <s v="Yes"/>
    <m/>
    <m/>
    <x v="0"/>
    <x v="0"/>
    <s v="Microscopic examination of stool"/>
    <n v="1"/>
    <n v="0"/>
    <n v="0"/>
    <x v="0"/>
    <s v="Microscopic examination of stool"/>
    <n v="0"/>
    <n v="1"/>
    <x v="0"/>
    <m/>
    <m/>
    <m/>
    <m/>
    <m/>
    <m/>
    <m/>
    <m/>
    <m/>
    <m/>
    <m/>
    <m/>
    <m/>
    <m/>
    <m/>
    <m/>
    <m/>
    <m/>
    <m/>
    <m/>
    <m/>
    <m/>
    <m/>
    <m/>
    <m/>
    <m/>
    <m/>
    <m/>
    <m/>
    <m/>
    <m/>
    <m/>
    <m/>
    <m/>
    <s v="Others"/>
    <n v="0"/>
    <n v="0"/>
    <n v="0"/>
    <n v="0"/>
    <n v="0"/>
    <n v="0"/>
    <n v="0"/>
    <n v="1"/>
    <s v="Capacity of facility being a level two can not handle condition requiring CSF analysis"/>
    <m/>
    <m/>
    <m/>
    <m/>
    <m/>
    <m/>
    <m/>
    <m/>
    <m/>
    <m/>
    <m/>
    <m/>
    <m/>
    <m/>
    <m/>
    <m/>
    <m/>
    <m/>
    <m/>
    <m/>
    <m/>
    <m/>
    <m/>
    <m/>
    <m/>
    <m/>
    <m/>
    <m/>
    <m/>
    <m/>
    <m/>
    <m/>
    <s v="Lack of the RDT kits"/>
    <n v="0"/>
    <n v="0"/>
    <n v="0"/>
    <n v="0"/>
    <n v="1"/>
    <n v="0"/>
    <n v="0"/>
    <n v="0"/>
    <n v="0"/>
    <m/>
    <s v="Lack of human resource capacity Lack of the RDT kits"/>
    <n v="1"/>
    <n v="0"/>
    <n v="0"/>
    <n v="0"/>
    <n v="1"/>
    <n v="0"/>
    <n v="0"/>
    <n v="0"/>
    <n v="0"/>
    <m/>
    <m/>
    <m/>
    <m/>
    <m/>
    <m/>
    <m/>
    <m/>
    <m/>
    <m/>
    <m/>
    <m/>
    <m/>
    <m/>
    <m/>
    <m/>
    <m/>
    <m/>
    <m/>
    <m/>
    <m/>
    <m/>
    <m/>
    <s v="Lack of equipment Lack of the RDT kits Lack of test reagents"/>
    <n v="0"/>
    <n v="0"/>
    <n v="1"/>
    <n v="0"/>
    <n v="1"/>
    <n v="1"/>
    <n v="0"/>
    <n v="0"/>
    <n v="0"/>
    <m/>
    <x v="0"/>
    <x v="0"/>
    <x v="0"/>
    <x v="0"/>
    <x v="0"/>
    <x v="0"/>
    <s v="Urine dipstick Microscpoy"/>
    <n v="1"/>
    <n v="1"/>
    <n v="0"/>
    <n v="0"/>
    <x v="0"/>
    <x v="1"/>
    <s v="Respiratory rate measurements Ag-RDT"/>
    <n v="1"/>
    <n v="0"/>
    <n v="1"/>
    <n v="0"/>
    <n v="0"/>
    <n v="0"/>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Sometimes within, sometimes outside the County"/>
    <m/>
    <m/>
    <m/>
    <m/>
    <m/>
    <m/>
    <x v="0"/>
    <m/>
    <m/>
    <m/>
    <m/>
    <m/>
    <m/>
    <m/>
    <x v="2"/>
    <m/>
    <m/>
    <m/>
    <m/>
    <s v="Level three"/>
    <m/>
    <m/>
    <x v="0"/>
    <s v="Sometimes within, sometimes outside the County"/>
    <m/>
    <m/>
    <m/>
    <m/>
    <m/>
    <m/>
    <x v="0"/>
    <s v="Always within the County"/>
    <s v="Nakuru West"/>
    <s v="Nakuru Provincial General Hospital"/>
    <m/>
    <m/>
    <m/>
    <m/>
    <m/>
    <m/>
    <m/>
    <x v="0"/>
    <m/>
    <m/>
    <m/>
    <m/>
    <m/>
    <m/>
    <m/>
    <x v="0"/>
    <s v="Always within the County"/>
    <s v="Nakuru West"/>
    <s v="Nakuru Provincial General Hospital"/>
    <m/>
    <m/>
    <m/>
    <m/>
    <x v="0"/>
    <m/>
    <m/>
    <m/>
    <m/>
    <m/>
    <m/>
    <m/>
    <x v="0"/>
    <m/>
    <m/>
    <m/>
    <m/>
    <m/>
    <m/>
    <s v="Yes"/>
    <n v="3"/>
    <s v="Yes"/>
    <n v="5"/>
    <s v="Yes"/>
    <n v="1"/>
    <s v="No"/>
    <m/>
    <s v="No"/>
    <m/>
    <s v="No"/>
    <m/>
    <s v="No"/>
    <m/>
    <s v="Yes"/>
    <n v="1"/>
    <s v="No"/>
    <m/>
    <s v="Yes"/>
    <n v="3"/>
    <s v="No"/>
    <m/>
    <s v="No"/>
    <m/>
    <m/>
    <m/>
    <m/>
    <m/>
    <m/>
    <m/>
    <m/>
    <m/>
    <m/>
    <m/>
    <m/>
    <m/>
    <m/>
    <n v="304398602"/>
    <s v="78024463-1ca8-4565-8570-67feb6053d55"/>
    <d v="2022-06-28T11:12:47"/>
    <m/>
    <m/>
    <s v="submitted_via_web"/>
    <m/>
    <m/>
    <n v="47"/>
  </r>
  <r>
    <d v="2022-06-28T12:57:12"/>
    <d v="2022-06-28T14:20:05"/>
    <m/>
    <s v="-0.077179 34.639847 0 3500"/>
    <n v="-7.7178999999999998E-2"/>
    <n v="34.639847000000003"/>
    <n v="0"/>
    <n v="3500"/>
    <x v="3"/>
    <s v="Rinnie Juma"/>
    <x v="0"/>
    <x v="0"/>
    <s v="Gombe Kokulo Health Centre"/>
    <n v="25958"/>
    <x v="1"/>
    <m/>
    <m/>
    <x v="0"/>
    <s v="Mercury"/>
    <n v="1"/>
    <n v="0"/>
    <n v="0"/>
    <x v="0"/>
    <s v="Mercury BP machine"/>
    <n v="1"/>
    <n v="0"/>
    <n v="0"/>
    <x v="0"/>
    <s v="Analogue adult weighing scale"/>
    <n v="1"/>
    <n v="0"/>
    <x v="0"/>
    <s v="Measuring tape"/>
    <n v="0"/>
    <n v="1"/>
    <x v="0"/>
    <s v="Analogue baby weighing scales"/>
    <n v="1"/>
    <n v="0"/>
    <x v="0"/>
    <s v="Measuring tape"/>
    <n v="1"/>
    <n v="0"/>
    <x v="0"/>
    <s v="MUAC tape"/>
    <n v="1"/>
    <n v="0"/>
    <x v="0"/>
    <m/>
    <m/>
    <m/>
    <m/>
    <m/>
    <m/>
    <m/>
    <m/>
    <m/>
    <m/>
    <m/>
    <m/>
    <m/>
    <m/>
    <m/>
    <m/>
    <m/>
    <m/>
    <m/>
    <m/>
    <m/>
    <m/>
    <m/>
    <m/>
    <m/>
    <m/>
    <m/>
    <m/>
    <m/>
    <m/>
    <m/>
    <m/>
    <m/>
    <m/>
    <m/>
    <m/>
    <m/>
    <m/>
    <m/>
    <m/>
    <m/>
    <m/>
    <m/>
    <s v="The pulse oximeter is broken"/>
    <n v="0"/>
    <n v="0"/>
    <n v="1"/>
    <n v="0"/>
    <m/>
    <x v="0"/>
    <s v="Malaria RDT"/>
    <n v="1"/>
    <n v="0"/>
    <m/>
    <m/>
    <m/>
    <m/>
    <x v="1"/>
    <m/>
    <m/>
    <m/>
    <m/>
    <m/>
    <m/>
    <m/>
    <m/>
    <m/>
    <s v="No"/>
    <x v="0"/>
    <m/>
    <m/>
    <m/>
    <x v="0"/>
    <m/>
    <m/>
    <m/>
    <m/>
    <x v="1"/>
    <m/>
    <m/>
    <m/>
    <m/>
    <x v="1"/>
    <m/>
    <m/>
    <m/>
    <m/>
    <x v="1"/>
    <m/>
    <m/>
    <m/>
    <s v="No"/>
    <m/>
    <m/>
    <x v="0"/>
    <x v="1"/>
    <m/>
    <m/>
    <m/>
    <m/>
    <x v="1"/>
    <m/>
    <m/>
    <m/>
    <x v="0"/>
    <m/>
    <m/>
    <m/>
    <m/>
    <m/>
    <m/>
    <m/>
    <m/>
    <m/>
    <m/>
    <m/>
    <m/>
    <m/>
    <s v="Lack of a Laboratory facility Lack of equipment"/>
    <n v="0"/>
    <n v="0"/>
    <n v="1"/>
    <n v="0"/>
    <n v="0"/>
    <n v="0"/>
    <n v="1"/>
    <n v="0"/>
    <m/>
    <s v="Lack of the rapid test kits Lack of a laboratory facility"/>
    <n v="0"/>
    <n v="0"/>
    <n v="0"/>
    <n v="0"/>
    <n v="1"/>
    <n v="0"/>
    <n v="1"/>
    <n v="0"/>
    <n v="0"/>
    <m/>
    <s v="Lack of a laboratory facility"/>
    <n v="0"/>
    <n v="0"/>
    <n v="0"/>
    <n v="0"/>
    <n v="0"/>
    <n v="1"/>
    <n v="0"/>
    <n v="0"/>
    <m/>
    <s v="Lack of a laboratory facility"/>
    <n v="0"/>
    <n v="0"/>
    <n v="0"/>
    <n v="0"/>
    <n v="0"/>
    <n v="1"/>
    <n v="0"/>
    <n v="0"/>
    <m/>
    <s v="Lack of equipment Lack of a laboratory facility"/>
    <n v="0"/>
    <n v="0"/>
    <n v="1"/>
    <n v="0"/>
    <n v="0"/>
    <n v="0"/>
    <n v="1"/>
    <n v="0"/>
    <n v="0"/>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x v="0"/>
    <x v="1"/>
    <x v="0"/>
    <x v="0"/>
    <x v="0"/>
    <x v="1"/>
    <s v="Urine dipstick Microscpoy Biochemical analyser Urine culture"/>
    <n v="1"/>
    <n v="1"/>
    <n v="1"/>
    <n v="1"/>
    <x v="0"/>
    <x v="0"/>
    <m/>
    <m/>
    <m/>
    <m/>
    <m/>
    <m/>
    <m/>
    <x v="1"/>
    <m/>
    <m/>
    <m/>
    <x v="0"/>
    <m/>
    <m/>
    <m/>
    <x v="0"/>
    <s v="None of them"/>
    <n v="0"/>
    <n v="0"/>
    <n v="0"/>
    <n v="0"/>
    <n v="0"/>
    <n v="1"/>
    <x v="0"/>
    <x v="1"/>
    <m/>
    <m/>
    <m/>
    <x v="0"/>
    <s v="VIA/ VILI"/>
    <n v="0"/>
    <n v="0"/>
    <n v="0"/>
    <n v="1"/>
    <x v="0"/>
    <s v="No"/>
    <s v="The client is referred to another facility"/>
    <n v="1"/>
    <n v="0"/>
    <m/>
    <m/>
    <m/>
    <x v="0"/>
    <s v="Breast Physical Exam"/>
    <n v="1"/>
    <n v="0"/>
    <n v="0"/>
    <n v="0"/>
    <n v="0"/>
    <n v="0"/>
    <m/>
    <x v="0"/>
    <s v="Refer the client to another facility"/>
    <n v="1"/>
    <n v="0"/>
    <s v="Lack of kits or test reagents Lack of a laboratory facility"/>
    <n v="0"/>
    <n v="0"/>
    <n v="1"/>
    <n v="1"/>
    <n v="0"/>
    <m/>
    <m/>
    <m/>
    <m/>
    <m/>
    <m/>
    <m/>
    <m/>
    <s v="Inadequate human resources (heavy workload) Lack of a laboratory facility"/>
    <n v="0"/>
    <n v="1"/>
    <n v="0"/>
    <n v="0"/>
    <n v="0"/>
    <n v="1"/>
    <n v="0"/>
    <m/>
    <m/>
    <m/>
    <m/>
    <m/>
    <m/>
    <m/>
    <m/>
    <m/>
    <m/>
    <s v="Lack of equipment Lack of a laboratory facility"/>
    <n v="0"/>
    <n v="0"/>
    <n v="1"/>
    <n v="0"/>
    <n v="0"/>
    <n v="1"/>
    <n v="0"/>
    <m/>
    <m/>
    <m/>
    <m/>
    <m/>
    <m/>
    <m/>
    <m/>
    <m/>
    <m/>
    <m/>
    <m/>
    <x v="1"/>
    <s v="Always within the County"/>
    <s v="Kisumu West"/>
    <s v="Ober Kamoth Sub County Hospital"/>
    <m/>
    <m/>
    <m/>
    <m/>
    <x v="0"/>
    <s v="Always within the County"/>
    <s v="Kisumu West"/>
    <s v="Chulaimbo County Hospital"/>
    <m/>
    <m/>
    <m/>
    <m/>
    <x v="0"/>
    <m/>
    <m/>
    <m/>
    <m/>
    <m/>
    <m/>
    <m/>
    <x v="1"/>
    <m/>
    <m/>
    <m/>
    <m/>
    <m/>
    <m/>
    <m/>
    <x v="2"/>
    <m/>
    <m/>
    <m/>
    <m/>
    <m/>
    <m/>
    <m/>
    <x v="0"/>
    <s v="Always within the County"/>
    <s v="Kisumu West"/>
    <s v="Chulaimbo County Hospital"/>
    <m/>
    <m/>
    <m/>
    <m/>
    <s v="The client is referred to another facility"/>
    <n v="1"/>
    <n v="0"/>
    <x v="1"/>
    <s v="Always within the County"/>
    <s v="Kisumu West"/>
    <s v="Ober Kamoth Sub County Hospital"/>
    <m/>
    <m/>
    <m/>
    <m/>
    <x v="0"/>
    <s v="Always within the County"/>
    <s v="Kisumu West"/>
    <s v="Chulaimbo County Hospital"/>
    <m/>
    <m/>
    <m/>
    <m/>
    <x v="0"/>
    <m/>
    <m/>
    <m/>
    <m/>
    <m/>
    <m/>
    <m/>
    <x v="0"/>
    <m/>
    <m/>
    <m/>
    <m/>
    <m/>
    <m/>
    <s v="No"/>
    <m/>
    <s v="Yes"/>
    <n v="1"/>
    <s v="No"/>
    <m/>
    <s v="No"/>
    <m/>
    <s v="No"/>
    <m/>
    <s v="No"/>
    <m/>
    <s v="No"/>
    <m/>
    <s v="No"/>
    <m/>
    <s v="No"/>
    <m/>
    <s v="No"/>
    <m/>
    <s v="No"/>
    <m/>
    <s v="No"/>
    <m/>
    <m/>
    <s v="v9QDmv8kPEKmtGzcDaZYA9"/>
    <m/>
    <m/>
    <m/>
    <m/>
    <m/>
    <m/>
    <m/>
    <m/>
    <m/>
    <m/>
    <m/>
    <n v="304401797"/>
    <s v="b517f7f7-89c5-4c8f-8b1f-62ff97dda9d5"/>
    <d v="2022-06-28T11:16:15"/>
    <m/>
    <m/>
    <s v="submitted_via_web"/>
    <m/>
    <m/>
    <n v="48"/>
  </r>
  <r>
    <d v="2022-06-28T11:25:39"/>
    <d v="2022-06-28T14:34:07"/>
    <m/>
    <s v="-0.173589 34.924302 1141.0999755859375 2099.9990234375"/>
    <n v="-0.17358899999999999"/>
    <n v="34.924301999999997"/>
    <n v="1141.099975585938"/>
    <n v="2099.9990234375"/>
    <x v="3"/>
    <s v="Linda Ogadho"/>
    <x v="0"/>
    <x v="12"/>
    <s v="Ahero County Hospital"/>
    <n v="13468"/>
    <x v="0"/>
    <m/>
    <m/>
    <x v="0"/>
    <s v="Digital"/>
    <n v="0"/>
    <n v="1"/>
    <n v="0"/>
    <x v="0"/>
    <s v="Digital BP machine"/>
    <n v="0"/>
    <n v="0"/>
    <n v="1"/>
    <x v="0"/>
    <s v="Analogue adult weighing scale"/>
    <n v="1"/>
    <n v="0"/>
    <x v="1"/>
    <m/>
    <m/>
    <m/>
    <x v="0"/>
    <s v="Analogue baby weighing scales"/>
    <n v="1"/>
    <n v="0"/>
    <x v="0"/>
    <s v="Infantometer (height board)"/>
    <n v="0"/>
    <n v="1"/>
    <x v="0"/>
    <s v="MUAC tape"/>
    <n v="1"/>
    <n v="0"/>
    <x v="1"/>
    <s v="Digital pulse oximeter"/>
    <n v="0"/>
    <n v="1"/>
    <m/>
    <m/>
    <m/>
    <m/>
    <m/>
    <m/>
    <m/>
    <m/>
    <m/>
    <m/>
    <m/>
    <m/>
    <m/>
    <m/>
    <m/>
    <m/>
    <m/>
    <s v="It is not a requirement There is no equipment for measuring height"/>
    <n v="1"/>
    <n v="1"/>
    <n v="0"/>
    <n v="0"/>
    <m/>
    <m/>
    <m/>
    <m/>
    <m/>
    <m/>
    <m/>
    <m/>
    <m/>
    <m/>
    <m/>
    <m/>
    <m/>
    <m/>
    <m/>
    <m/>
    <m/>
    <m/>
    <m/>
    <m/>
    <m/>
    <m/>
    <m/>
    <m/>
    <x v="0"/>
    <s v="Blood Smear"/>
    <n v="0"/>
    <n v="1"/>
    <s v="Light/ Electric"/>
    <n v="1"/>
    <n v="0"/>
    <n v="0"/>
    <x v="0"/>
    <s v="Sputum-smear microscopy GeneXpert"/>
    <n v="0"/>
    <n v="0"/>
    <n v="1"/>
    <n v="0"/>
    <n v="1"/>
    <m/>
    <m/>
    <m/>
    <m/>
    <x v="1"/>
    <s v="COVID-19 RDT"/>
    <n v="1"/>
    <n v="0"/>
    <x v="0"/>
    <m/>
    <m/>
    <m/>
    <m/>
    <x v="0"/>
    <s v="Venereal disease research laboratory (VDRL)"/>
    <n v="1"/>
    <n v="0"/>
    <m/>
    <x v="0"/>
    <s v="Ag-RDT"/>
    <n v="1"/>
    <n v="0"/>
    <n v="0"/>
    <x v="0"/>
    <s v="HIV RDT"/>
    <n v="1"/>
    <n v="0"/>
    <s v="Yes"/>
    <s v="No"/>
    <s v="Yes"/>
    <x v="0"/>
    <x v="0"/>
    <s v="Microscopic examination of stool"/>
    <n v="1"/>
    <n v="0"/>
    <n v="0"/>
    <x v="0"/>
    <s v="Microscopic examination of stool"/>
    <n v="0"/>
    <n v="1"/>
    <x v="0"/>
    <m/>
    <m/>
    <m/>
    <m/>
    <m/>
    <m/>
    <m/>
    <m/>
    <m/>
    <m/>
    <m/>
    <m/>
    <m/>
    <m/>
    <m/>
    <m/>
    <m/>
    <m/>
    <m/>
    <m/>
    <m/>
    <m/>
    <m/>
    <m/>
    <m/>
    <m/>
    <m/>
    <m/>
    <m/>
    <m/>
    <m/>
    <m/>
    <m/>
    <m/>
    <s v="Lack of equipment Equipment broken down Lack of test reagents Lack of a laboratory facility"/>
    <n v="0"/>
    <n v="0"/>
    <n v="1"/>
    <n v="1"/>
    <n v="1"/>
    <n v="1"/>
    <n v="0"/>
    <n v="0"/>
    <m/>
    <m/>
    <m/>
    <m/>
    <m/>
    <m/>
    <m/>
    <m/>
    <m/>
    <m/>
    <m/>
    <m/>
    <m/>
    <m/>
    <m/>
    <m/>
    <m/>
    <m/>
    <m/>
    <m/>
    <m/>
    <m/>
    <m/>
    <m/>
    <m/>
    <m/>
    <m/>
    <m/>
    <m/>
    <m/>
    <m/>
    <m/>
    <m/>
    <m/>
    <m/>
    <m/>
    <m/>
    <m/>
    <m/>
    <m/>
    <m/>
    <m/>
    <m/>
    <m/>
    <s v="Lack of human resource capacity Lack of equipment Lack of the RDT kits Lack of test reagents"/>
    <n v="1"/>
    <n v="0"/>
    <n v="1"/>
    <n v="0"/>
    <n v="1"/>
    <n v="1"/>
    <n v="0"/>
    <n v="0"/>
    <n v="0"/>
    <m/>
    <m/>
    <m/>
    <m/>
    <m/>
    <m/>
    <m/>
    <m/>
    <m/>
    <m/>
    <m/>
    <m/>
    <m/>
    <m/>
    <m/>
    <m/>
    <m/>
    <m/>
    <m/>
    <m/>
    <m/>
    <m/>
    <m/>
    <s v="Lack of human resource capacity Lack of equipment Lack of the RDT kits Lack of test reagents"/>
    <n v="1"/>
    <n v="0"/>
    <n v="1"/>
    <n v="0"/>
    <n v="1"/>
    <n v="1"/>
    <n v="0"/>
    <n v="0"/>
    <n v="0"/>
    <m/>
    <x v="0"/>
    <x v="0"/>
    <x v="0"/>
    <x v="1"/>
    <x v="1"/>
    <x v="0"/>
    <s v="Urine dipstick Microscpoy"/>
    <n v="1"/>
    <n v="1"/>
    <n v="0"/>
    <n v="0"/>
    <x v="1"/>
    <x v="0"/>
    <m/>
    <m/>
    <m/>
    <m/>
    <m/>
    <m/>
    <m/>
    <x v="0"/>
    <s v="Blood sugar measurement"/>
    <n v="1"/>
    <n v="0"/>
    <x v="0"/>
    <m/>
    <m/>
    <m/>
    <x v="0"/>
    <s v="Ultrasound None of them"/>
    <n v="0"/>
    <n v="0"/>
    <n v="0"/>
    <n v="1"/>
    <n v="0"/>
    <n v="1"/>
    <x v="1"/>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Lack of a laboratory facility"/>
    <n v="1"/>
    <n v="0"/>
    <n v="1"/>
    <n v="0"/>
    <n v="1"/>
    <n v="1"/>
    <n v="0"/>
    <m/>
    <m/>
    <m/>
    <m/>
    <m/>
    <m/>
    <m/>
    <m/>
    <m/>
    <m/>
    <m/>
    <m/>
    <x v="0"/>
    <m/>
    <m/>
    <m/>
    <m/>
    <m/>
    <m/>
    <m/>
    <x v="0"/>
    <s v="Sometimes within, sometimes outside the County"/>
    <m/>
    <m/>
    <m/>
    <m/>
    <m/>
    <m/>
    <x v="0"/>
    <m/>
    <m/>
    <m/>
    <m/>
    <m/>
    <m/>
    <m/>
    <x v="1"/>
    <m/>
    <m/>
    <m/>
    <m/>
    <m/>
    <m/>
    <m/>
    <x v="0"/>
    <s v="Always within the County"/>
    <s v="Nyando"/>
    <s v="Ahero County Hospital"/>
    <s v="None"/>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16"/>
    <s v="Yes"/>
    <n v="40"/>
    <s v="Yes"/>
    <n v="5"/>
    <s v="No"/>
    <m/>
    <s v="Yes"/>
    <n v="9"/>
    <s v="Yes"/>
    <n v="2"/>
    <s v="Yes"/>
    <n v="2"/>
    <s v="Yes"/>
    <n v="1"/>
    <s v="No"/>
    <m/>
    <s v="Yes"/>
    <n v="1"/>
    <s v="Yes"/>
    <n v="2"/>
    <s v="Yes"/>
    <n v="1"/>
    <m/>
    <s v="v9QDmv8kPEKmtGzcDaZYA9"/>
    <m/>
    <m/>
    <m/>
    <m/>
    <m/>
    <m/>
    <m/>
    <m/>
    <m/>
    <m/>
    <m/>
    <n v="304412324"/>
    <s v="6e572330-dcbd-4eec-9a9d-b10002c9e968"/>
    <d v="2022-06-28T11:34:19"/>
    <m/>
    <m/>
    <s v="submitted_via_web"/>
    <m/>
    <m/>
    <n v="49"/>
  </r>
  <r>
    <d v="2022-06-28T13:10:32"/>
    <d v="2022-06-28T14:37:16"/>
    <m/>
    <s v="-0.233069 34.895692 0 3099.9990234375"/>
    <n v="-0.233069"/>
    <n v="34.895691999999997"/>
    <n v="0"/>
    <n v="3099.9990234375"/>
    <x v="3"/>
    <s v="Linda Ogadho"/>
    <x v="0"/>
    <x v="12"/>
    <s v="Kadinda Health Centre"/>
    <n v="16283"/>
    <x v="1"/>
    <m/>
    <m/>
    <x v="0"/>
    <s v="Digital"/>
    <n v="0"/>
    <n v="1"/>
    <n v="0"/>
    <x v="0"/>
    <s v="Digital BP machine"/>
    <n v="0"/>
    <n v="0"/>
    <n v="1"/>
    <x v="0"/>
    <s v="Digital adult weighing scale"/>
    <n v="0"/>
    <n v="1"/>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n v="1"/>
    <n v="0"/>
    <m/>
    <m/>
    <m/>
    <m/>
    <x v="1"/>
    <m/>
    <m/>
    <m/>
    <m/>
    <m/>
    <m/>
    <m/>
    <m/>
    <m/>
    <s v="No"/>
    <x v="0"/>
    <m/>
    <m/>
    <m/>
    <x v="0"/>
    <m/>
    <m/>
    <m/>
    <m/>
    <x v="1"/>
    <m/>
    <m/>
    <m/>
    <m/>
    <x v="1"/>
    <m/>
    <m/>
    <m/>
    <m/>
    <x v="0"/>
    <s v="HIV RDT"/>
    <n v="1"/>
    <n v="0"/>
    <s v="Yes"/>
    <s v="No"/>
    <s v="No"/>
    <x v="0"/>
    <x v="1"/>
    <m/>
    <m/>
    <m/>
    <m/>
    <x v="1"/>
    <m/>
    <m/>
    <m/>
    <x v="0"/>
    <m/>
    <m/>
    <m/>
    <m/>
    <m/>
    <m/>
    <m/>
    <m/>
    <m/>
    <m/>
    <m/>
    <m/>
    <m/>
    <s v="Lack of a Laboratory facility"/>
    <n v="0"/>
    <n v="0"/>
    <n v="1"/>
    <n v="0"/>
    <n v="0"/>
    <n v="0"/>
    <n v="0"/>
    <n v="0"/>
    <m/>
    <s v="Lack of human resource capacity Lack of equipment Lack of the rapid test kits Lack of test reagents Lack of a laboratory facility"/>
    <n v="1"/>
    <n v="0"/>
    <n v="1"/>
    <n v="0"/>
    <n v="1"/>
    <n v="1"/>
    <n v="1"/>
    <n v="0"/>
    <n v="0"/>
    <m/>
    <s v="Lack of human resource capacity Lack of equipment Lack of test reagents Lack of a laboratory facility"/>
    <n v="1"/>
    <n v="0"/>
    <n v="1"/>
    <n v="0"/>
    <n v="1"/>
    <n v="1"/>
    <n v="0"/>
    <n v="0"/>
    <m/>
    <s v="Lack of equipment Lack of test reagents"/>
    <n v="0"/>
    <n v="0"/>
    <n v="1"/>
    <n v="0"/>
    <n v="1"/>
    <n v="0"/>
    <n v="0"/>
    <n v="0"/>
    <m/>
    <m/>
    <m/>
    <m/>
    <m/>
    <m/>
    <m/>
    <m/>
    <m/>
    <m/>
    <m/>
    <m/>
    <m/>
    <m/>
    <m/>
    <m/>
    <m/>
    <m/>
    <m/>
    <m/>
    <m/>
    <m/>
    <m/>
    <s v="Lack of human resource capacity Lack of equipment Lack of the RDT kits Lack of test reagents Lack of a laboratory facility"/>
    <n v="1"/>
    <n v="0"/>
    <n v="1"/>
    <n v="0"/>
    <n v="1"/>
    <n v="1"/>
    <n v="1"/>
    <n v="0"/>
    <n v="0"/>
    <m/>
    <s v="Lack of human resource capacity Lack of equipment Lack of the RDT kits Lack of test reagents Lack of a laboratory facility"/>
    <n v="1"/>
    <n v="0"/>
    <n v="1"/>
    <n v="0"/>
    <n v="1"/>
    <n v="1"/>
    <n v="1"/>
    <n v="0"/>
    <n v="0"/>
    <m/>
    <s v="Lack of human resource capacity Lack of equipment Lack of the RDT kits Lack of test reagents Lack of a laboratory facility"/>
    <n v="1"/>
    <n v="0"/>
    <n v="1"/>
    <n v="0"/>
    <n v="1"/>
    <n v="1"/>
    <n v="1"/>
    <n v="0"/>
    <n v="0"/>
    <m/>
    <s v="Lack of human resource capacity Lack of equipment Lack of the RDT kits Lack of test reagents"/>
    <n v="1"/>
    <n v="0"/>
    <n v="1"/>
    <n v="0"/>
    <n v="1"/>
    <n v="1"/>
    <n v="0"/>
    <n v="0"/>
    <n v="0"/>
    <m/>
    <s v="Lack of human resource capacity Lack of equipment Equipment is broken down Lack of test reagents Lack of a laboratory facility"/>
    <n v="1"/>
    <n v="0"/>
    <n v="1"/>
    <n v="1"/>
    <n v="0"/>
    <n v="1"/>
    <n v="1"/>
    <n v="0"/>
    <n v="0"/>
    <m/>
    <x v="0"/>
    <x v="1"/>
    <x v="0"/>
    <x v="0"/>
    <x v="0"/>
    <x v="1"/>
    <s v="Urine dipstick"/>
    <n v="1"/>
    <n v="0"/>
    <n v="0"/>
    <n v="0"/>
    <x v="0"/>
    <x v="0"/>
    <m/>
    <m/>
    <m/>
    <m/>
    <m/>
    <m/>
    <m/>
    <x v="1"/>
    <m/>
    <m/>
    <m/>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ando"/>
    <s v="Ahero County Hospital"/>
    <m/>
    <m/>
    <m/>
    <m/>
    <x v="0"/>
    <s v="Always within the County"/>
    <s v="Nyando"/>
    <s v="Ahero County Hospital"/>
    <m/>
    <m/>
    <m/>
    <m/>
    <x v="0"/>
    <m/>
    <m/>
    <m/>
    <m/>
    <m/>
    <m/>
    <m/>
    <x v="1"/>
    <m/>
    <m/>
    <m/>
    <m/>
    <m/>
    <m/>
    <m/>
    <x v="0"/>
    <s v="Always within the County"/>
    <s v="Nyando"/>
    <s v="Ahero County Hospital"/>
    <s v="None"/>
    <m/>
    <m/>
    <m/>
    <x v="0"/>
    <s v="Always within the County"/>
    <s v="Kisumu Central"/>
    <s v="Jaramogi Oginga Odinga Teaching &amp; Referral Hospital"/>
    <m/>
    <m/>
    <m/>
    <m/>
    <m/>
    <m/>
    <m/>
    <x v="0"/>
    <m/>
    <m/>
    <m/>
    <m/>
    <m/>
    <m/>
    <m/>
    <x v="0"/>
    <s v="Always within the County"/>
    <s v="Nyando"/>
    <s v="Ahero County Hospital"/>
    <m/>
    <m/>
    <m/>
    <m/>
    <x v="0"/>
    <m/>
    <m/>
    <m/>
    <m/>
    <m/>
    <m/>
    <m/>
    <x v="0"/>
    <m/>
    <m/>
    <m/>
    <m/>
    <m/>
    <m/>
    <s v="No"/>
    <m/>
    <s v="Yes"/>
    <n v="3"/>
    <s v="No"/>
    <m/>
    <s v="No"/>
    <m/>
    <s v="No"/>
    <m/>
    <s v="No"/>
    <m/>
    <s v="No"/>
    <m/>
    <s v="No"/>
    <m/>
    <s v="No"/>
    <m/>
    <s v="No"/>
    <m/>
    <s v="No"/>
    <m/>
    <s v="No"/>
    <m/>
    <m/>
    <s v="v9QDmv8kPEKmtGzcDaZYA9"/>
    <m/>
    <m/>
    <m/>
    <m/>
    <m/>
    <m/>
    <m/>
    <m/>
    <m/>
    <m/>
    <m/>
    <n v="304415180"/>
    <s v="5970acba-5032-4e8c-aac5-c213460cecde"/>
    <d v="2022-06-28T11:37:28"/>
    <m/>
    <m/>
    <s v="submitted_via_web"/>
    <m/>
    <m/>
    <n v="50"/>
  </r>
  <r>
    <d v="2022-06-28T13:26:45"/>
    <d v="2022-06-28T14:38:26"/>
    <m/>
    <s v="-0.218826 34.899614 0 20.399999618530273"/>
    <n v="-0.21882599999999999"/>
    <n v="34.899614"/>
    <n v="0"/>
    <n v="20.39999961853027"/>
    <x v="3"/>
    <s v="Linda Ogadho"/>
    <x v="0"/>
    <x v="12"/>
    <s v="Bunde Health Centre"/>
    <n v="13518"/>
    <x v="1"/>
    <m/>
    <m/>
    <x v="0"/>
    <s v="Infra-red (Thermo gun)"/>
    <n v="0"/>
    <n v="0"/>
    <n v="1"/>
    <x v="0"/>
    <s v="Mercury BP machine Digital BP machine"/>
    <n v="1"/>
    <n v="0"/>
    <n v="1"/>
    <x v="0"/>
    <s v="Analogue adult weighing scale"/>
    <n v="1"/>
    <n v="0"/>
    <x v="0"/>
    <s v="Stadiometer"/>
    <n v="1"/>
    <n v="0"/>
    <x v="0"/>
    <s v="Analogue baby weighing scales"/>
    <n v="1"/>
    <n v="0"/>
    <x v="0"/>
    <s v="Infantometer (height board)"/>
    <n v="0"/>
    <n v="1"/>
    <x v="0"/>
    <s v="MUAC tape"/>
    <n v="1"/>
    <n v="0"/>
    <x v="0"/>
    <m/>
    <m/>
    <m/>
    <m/>
    <m/>
    <m/>
    <m/>
    <m/>
    <m/>
    <m/>
    <m/>
    <m/>
    <m/>
    <m/>
    <m/>
    <m/>
    <m/>
    <m/>
    <m/>
    <m/>
    <m/>
    <m/>
    <m/>
    <m/>
    <m/>
    <m/>
    <m/>
    <m/>
    <m/>
    <m/>
    <m/>
    <m/>
    <m/>
    <m/>
    <m/>
    <m/>
    <m/>
    <m/>
    <m/>
    <m/>
    <m/>
    <m/>
    <m/>
    <s v="The pulse oximeter is broken"/>
    <n v="0"/>
    <n v="0"/>
    <n v="1"/>
    <n v="0"/>
    <m/>
    <x v="0"/>
    <s v="Malaria RDT Blood Smear"/>
    <n v="1"/>
    <n v="1"/>
    <s v="Light/ Electric"/>
    <n v="1"/>
    <n v="0"/>
    <n v="0"/>
    <x v="1"/>
    <m/>
    <m/>
    <m/>
    <m/>
    <m/>
    <m/>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s v="Lack of Human resource capacity Lack of a Laboratory facility Lack of test reagents Lack of equipment"/>
    <n v="1"/>
    <n v="0"/>
    <n v="1"/>
    <n v="1"/>
    <n v="0"/>
    <n v="0"/>
    <n v="1"/>
    <n v="0"/>
    <m/>
    <s v="Lack of human resource capacity Lack of equipment Lack of the rapid test kits Lack of test reagents"/>
    <n v="1"/>
    <n v="0"/>
    <n v="1"/>
    <n v="0"/>
    <n v="1"/>
    <n v="1"/>
    <n v="0"/>
    <n v="0"/>
    <n v="0"/>
    <m/>
    <s v="Lack of human resource capacity Lack of equipment Lack of test reagents Lack of a laboratory facility"/>
    <n v="1"/>
    <n v="0"/>
    <n v="1"/>
    <n v="0"/>
    <n v="1"/>
    <n v="1"/>
    <n v="0"/>
    <n v="0"/>
    <m/>
    <m/>
    <m/>
    <m/>
    <m/>
    <m/>
    <m/>
    <m/>
    <m/>
    <m/>
    <m/>
    <m/>
    <m/>
    <m/>
    <m/>
    <m/>
    <m/>
    <m/>
    <m/>
    <m/>
    <m/>
    <m/>
    <m/>
    <m/>
    <m/>
    <m/>
    <m/>
    <m/>
    <m/>
    <m/>
    <m/>
    <m/>
    <m/>
    <s v="Lack of human resource capacity Lack of equipment Lack of the RDT kits Lack of test reagents"/>
    <n v="1"/>
    <n v="0"/>
    <n v="1"/>
    <n v="0"/>
    <n v="1"/>
    <n v="1"/>
    <n v="0"/>
    <n v="0"/>
    <n v="0"/>
    <m/>
    <s v="Lack of human resource capacity Lack of equipment Lack of the RDT kits Lack of test reagents"/>
    <n v="1"/>
    <n v="0"/>
    <n v="1"/>
    <n v="0"/>
    <n v="1"/>
    <n v="1"/>
    <n v="0"/>
    <n v="0"/>
    <n v="0"/>
    <m/>
    <m/>
    <m/>
    <m/>
    <m/>
    <m/>
    <m/>
    <m/>
    <m/>
    <m/>
    <m/>
    <m/>
    <m/>
    <m/>
    <m/>
    <m/>
    <m/>
    <m/>
    <m/>
    <m/>
    <m/>
    <m/>
    <m/>
    <s v="Lack of human resource capacity Lack of equipment Lack of the RDT kits Lack of test reagents"/>
    <n v="1"/>
    <n v="0"/>
    <n v="1"/>
    <n v="0"/>
    <n v="1"/>
    <n v="1"/>
    <n v="0"/>
    <n v="0"/>
    <n v="0"/>
    <m/>
    <x v="0"/>
    <x v="0"/>
    <x v="0"/>
    <x v="0"/>
    <x v="0"/>
    <x v="0"/>
    <s v="Urine dipstick Microscpoy"/>
    <n v="1"/>
    <n v="1"/>
    <n v="0"/>
    <n v="0"/>
    <x v="0"/>
    <x v="0"/>
    <m/>
    <m/>
    <m/>
    <m/>
    <m/>
    <m/>
    <m/>
    <x v="1"/>
    <m/>
    <m/>
    <m/>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human resource capacity Lack of equipment Lack of test reagents"/>
    <n v="1"/>
    <n v="0"/>
    <n v="1"/>
    <n v="0"/>
    <n v="1"/>
    <n v="0"/>
    <n v="0"/>
    <m/>
    <m/>
    <m/>
    <m/>
    <m/>
    <m/>
    <m/>
    <m/>
    <m/>
    <m/>
    <m/>
    <m/>
    <x v="0"/>
    <m/>
    <m/>
    <m/>
    <m/>
    <m/>
    <m/>
    <m/>
    <x v="0"/>
    <s v="Always within the County"/>
    <s v="Kisumu Central"/>
    <s v="Jaramogi Oginga Odinga Teaching &amp; Referral Hospital"/>
    <m/>
    <m/>
    <m/>
    <m/>
    <x v="0"/>
    <m/>
    <m/>
    <m/>
    <m/>
    <m/>
    <m/>
    <m/>
    <x v="0"/>
    <s v="Always within the County"/>
    <s v="Nyando"/>
    <s v="Ahero County Hospital"/>
    <m/>
    <m/>
    <m/>
    <m/>
    <x v="0"/>
    <s v="Always within the County"/>
    <s v="Nyando"/>
    <s v="Ahero County Hospital"/>
    <s v="None"/>
    <m/>
    <m/>
    <m/>
    <x v="0"/>
    <s v="Always within the County"/>
    <s v="Kisumu Central"/>
    <s v="Kisumu County Hospital"/>
    <m/>
    <m/>
    <m/>
    <m/>
    <m/>
    <m/>
    <m/>
    <x v="0"/>
    <m/>
    <m/>
    <m/>
    <m/>
    <m/>
    <m/>
    <m/>
    <x v="0"/>
    <s v="Always within the County"/>
    <s v="Kisumu Central"/>
    <s v="Jaramogi Oginga Odinga Teaching &amp; Referral Hospital"/>
    <m/>
    <m/>
    <m/>
    <m/>
    <x v="0"/>
    <m/>
    <m/>
    <m/>
    <m/>
    <m/>
    <m/>
    <m/>
    <x v="0"/>
    <m/>
    <m/>
    <m/>
    <m/>
    <m/>
    <m/>
    <s v="Yes"/>
    <n v="2"/>
    <s v="Yes"/>
    <n v="7"/>
    <s v="Yes"/>
    <n v="1"/>
    <s v="No"/>
    <m/>
    <s v="No"/>
    <m/>
    <s v="No"/>
    <m/>
    <s v="Yes"/>
    <n v="1"/>
    <s v="No"/>
    <m/>
    <m/>
    <m/>
    <s v="No"/>
    <m/>
    <s v="No"/>
    <m/>
    <s v="No"/>
    <m/>
    <m/>
    <s v="v9QDmv8kPEKmtGzcDaZYA9"/>
    <m/>
    <m/>
    <m/>
    <m/>
    <m/>
    <m/>
    <m/>
    <m/>
    <m/>
    <m/>
    <m/>
    <n v="304416437"/>
    <s v="f0b2d6b3-26c2-4f32-bdba-c64a0919b8c0"/>
    <d v="2022-06-28T11:38:37"/>
    <m/>
    <m/>
    <s v="submitted_via_web"/>
    <m/>
    <m/>
    <n v="51"/>
  </r>
  <r>
    <d v="2022-06-28T14:25:52"/>
    <d v="2022-06-28T15:06:06"/>
    <m/>
    <s v="-0.094592 34.75975 0 899.9990234375"/>
    <n v="-9.4591999999999996E-2"/>
    <n v="34.759749999999997"/>
    <n v="0"/>
    <n v="899.9990234375"/>
    <x v="3"/>
    <s v="Larry mwallo"/>
    <x v="0"/>
    <x v="9"/>
    <s v="Administration Police Dispensary (Kisumu)"/>
    <n v="19869"/>
    <x v="2"/>
    <m/>
    <m/>
    <x v="0"/>
    <s v="Infra-red (Thermo gun)"/>
    <n v="0"/>
    <n v="0"/>
    <n v="1"/>
    <x v="1"/>
    <m/>
    <m/>
    <m/>
    <m/>
    <x v="0"/>
    <s v="Analogue adult weighing scale"/>
    <n v="1"/>
    <n v="0"/>
    <x v="0"/>
    <s v="Stadiometer"/>
    <n v="1"/>
    <n v="0"/>
    <x v="1"/>
    <m/>
    <m/>
    <m/>
    <x v="1"/>
    <m/>
    <m/>
    <m/>
    <x v="1"/>
    <m/>
    <m/>
    <m/>
    <x v="0"/>
    <m/>
    <m/>
    <m/>
    <m/>
    <m/>
    <m/>
    <m/>
    <m/>
    <s v="Other"/>
    <n v="0"/>
    <n v="0"/>
    <n v="0"/>
    <n v="1"/>
    <s v="Too much workload on the staff at the the triage"/>
    <m/>
    <m/>
    <m/>
    <m/>
    <m/>
    <m/>
    <m/>
    <m/>
    <m/>
    <m/>
    <m/>
    <m/>
    <s v="Other"/>
    <n v="0"/>
    <n v="0"/>
    <n v="0"/>
    <n v="1"/>
    <s v="Lack of privacy"/>
    <s v="Other"/>
    <n v="0"/>
    <n v="0"/>
    <n v="0"/>
    <n v="1"/>
    <s v="Lack of privacy"/>
    <s v="Other"/>
    <n v="0"/>
    <n v="0"/>
    <n v="1"/>
    <s v="Staff at triage not conversant"/>
    <s v="Other"/>
    <n v="0"/>
    <n v="0"/>
    <n v="0"/>
    <n v="1"/>
    <s v="Staff at triage not conversant/work overload on the single staff at triage"/>
    <x v="0"/>
    <s v="Malaria RDT Blood Smear"/>
    <n v="1"/>
    <n v="1"/>
    <s v="Light/ Electric"/>
    <n v="1"/>
    <n v="0"/>
    <n v="0"/>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Lack of equipment Lack of test reagents"/>
    <n v="0"/>
    <n v="0"/>
    <n v="1"/>
    <n v="0"/>
    <n v="0"/>
    <n v="1"/>
    <n v="0"/>
    <n v="0"/>
    <n v="0"/>
    <m/>
    <s v="Lack of equipment"/>
    <n v="0"/>
    <n v="0"/>
    <n v="1"/>
    <n v="0"/>
    <n v="0"/>
    <n v="0"/>
    <n v="0"/>
    <n v="0"/>
    <m/>
    <m/>
    <m/>
    <m/>
    <m/>
    <m/>
    <m/>
    <m/>
    <m/>
    <m/>
    <m/>
    <m/>
    <m/>
    <m/>
    <m/>
    <m/>
    <m/>
    <m/>
    <m/>
    <m/>
    <m/>
    <m/>
    <m/>
    <m/>
    <m/>
    <m/>
    <m/>
    <m/>
    <m/>
    <m/>
    <m/>
    <m/>
    <m/>
    <s v="Lack of the RDT kits"/>
    <n v="0"/>
    <n v="0"/>
    <n v="0"/>
    <n v="0"/>
    <n v="1"/>
    <n v="0"/>
    <n v="0"/>
    <n v="0"/>
    <n v="0"/>
    <m/>
    <s v="Lack of test reagents"/>
    <n v="0"/>
    <n v="0"/>
    <n v="0"/>
    <n v="0"/>
    <n v="0"/>
    <n v="1"/>
    <n v="0"/>
    <n v="0"/>
    <n v="0"/>
    <m/>
    <m/>
    <m/>
    <m/>
    <m/>
    <m/>
    <m/>
    <m/>
    <m/>
    <m/>
    <m/>
    <m/>
    <m/>
    <m/>
    <m/>
    <m/>
    <m/>
    <m/>
    <m/>
    <m/>
    <m/>
    <m/>
    <m/>
    <s v="Lack of equipment Lack of test reagents"/>
    <n v="0"/>
    <n v="0"/>
    <n v="1"/>
    <n v="0"/>
    <n v="0"/>
    <n v="1"/>
    <n v="0"/>
    <n v="0"/>
    <n v="0"/>
    <m/>
    <x v="0"/>
    <x v="0"/>
    <x v="0"/>
    <x v="0"/>
    <x v="0"/>
    <x v="0"/>
    <s v="Microscpoy"/>
    <n v="0"/>
    <n v="1"/>
    <n v="0"/>
    <n v="0"/>
    <x v="0"/>
    <x v="0"/>
    <m/>
    <m/>
    <m/>
    <m/>
    <m/>
    <m/>
    <m/>
    <x v="1"/>
    <m/>
    <m/>
    <m/>
    <x v="0"/>
    <m/>
    <m/>
    <m/>
    <x v="0"/>
    <s v="None of them"/>
    <n v="0"/>
    <n v="0"/>
    <n v="0"/>
    <n v="0"/>
    <n v="0"/>
    <n v="1"/>
    <x v="0"/>
    <x v="0"/>
    <s v="Pregnancy strip"/>
    <n v="1"/>
    <n v="0"/>
    <x v="0"/>
    <s v="Visual Inspection with acetic acid (VIA)"/>
    <n v="0"/>
    <n v="1"/>
    <n v="0"/>
    <n v="0"/>
    <x v="0"/>
    <s v="No"/>
    <s v="The client is referred to another facility"/>
    <n v="1"/>
    <n v="0"/>
    <m/>
    <m/>
    <m/>
    <x v="1"/>
    <m/>
    <m/>
    <m/>
    <m/>
    <m/>
    <m/>
    <m/>
    <m/>
    <x v="2"/>
    <m/>
    <m/>
    <m/>
    <m/>
    <m/>
    <m/>
    <m/>
    <m/>
    <m/>
    <m/>
    <m/>
    <m/>
    <m/>
    <m/>
    <m/>
    <m/>
    <m/>
    <s v="Lack of human resource capacity Lack of test reagents"/>
    <n v="1"/>
    <n v="0"/>
    <n v="0"/>
    <n v="0"/>
    <n v="1"/>
    <n v="0"/>
    <n v="0"/>
    <m/>
    <m/>
    <m/>
    <m/>
    <m/>
    <m/>
    <m/>
    <m/>
    <m/>
    <m/>
    <m/>
    <m/>
    <m/>
    <m/>
    <m/>
    <m/>
    <m/>
    <m/>
    <m/>
    <s v="Lack of human resource capacity"/>
    <n v="1"/>
    <n v="0"/>
    <n v="0"/>
    <n v="0"/>
    <n v="0"/>
    <n v="0"/>
    <n v="0"/>
    <m/>
    <m/>
    <m/>
    <x v="0"/>
    <m/>
    <m/>
    <m/>
    <m/>
    <m/>
    <m/>
    <m/>
    <x v="0"/>
    <s v="Always within the County"/>
    <s v="Kisumu Central"/>
    <s v="Kisumu County Hospital"/>
    <m/>
    <m/>
    <m/>
    <m/>
    <x v="0"/>
    <m/>
    <m/>
    <m/>
    <m/>
    <m/>
    <m/>
    <m/>
    <x v="0"/>
    <s v="Always within the County"/>
    <s v="Kisumu Central"/>
    <s v="Kisumu County Hospital"/>
    <m/>
    <m/>
    <m/>
    <m/>
    <x v="0"/>
    <s v="Always within the County"/>
    <s v="Kisumu Central"/>
    <s v="Jaramogi Oginga Odinga Teaching &amp; Referral Hospital"/>
    <s v="None"/>
    <m/>
    <m/>
    <m/>
    <x v="0"/>
    <s v="Always within the County"/>
    <s v="Kisumu Central"/>
    <s v="Kisumu County Hospital"/>
    <m/>
    <m/>
    <m/>
    <m/>
    <m/>
    <m/>
    <m/>
    <x v="0"/>
    <m/>
    <m/>
    <m/>
    <m/>
    <m/>
    <m/>
    <m/>
    <x v="0"/>
    <s v="Always within the County"/>
    <s v="Kisumu Central"/>
    <s v="Kisumu County Hospital"/>
    <m/>
    <m/>
    <m/>
    <m/>
    <x v="0"/>
    <m/>
    <m/>
    <m/>
    <m/>
    <m/>
    <m/>
    <m/>
    <x v="0"/>
    <m/>
    <m/>
    <m/>
    <m/>
    <m/>
    <m/>
    <s v="Yes"/>
    <n v="2"/>
    <s v="Yes"/>
    <n v="2"/>
    <s v="Yes"/>
    <n v="2"/>
    <s v="No"/>
    <m/>
    <s v="No"/>
    <m/>
    <s v="No"/>
    <m/>
    <s v="Yes"/>
    <n v="1"/>
    <s v="No"/>
    <m/>
    <s v="No"/>
    <m/>
    <s v="No"/>
    <m/>
    <s v="No"/>
    <m/>
    <s v="No"/>
    <m/>
    <m/>
    <s v="v9QDmv8kPEKmtGzcDaZYA9"/>
    <m/>
    <m/>
    <m/>
    <m/>
    <m/>
    <m/>
    <m/>
    <m/>
    <m/>
    <m/>
    <m/>
    <n v="304431312"/>
    <s v="60c081e5-9a2a-4bef-929e-1fcd55ffb0eb"/>
    <d v="2022-06-28T12:06:21"/>
    <m/>
    <m/>
    <s v="submitted_via_web"/>
    <m/>
    <m/>
    <n v="52"/>
  </r>
  <r>
    <d v="2022-06-28T14:12:59"/>
    <d v="2022-06-28T15:09:02"/>
    <m/>
    <s v="-0.169662 35.689213 2533.417 3.9000000953674316"/>
    <n v="-0.16966200000000001"/>
    <n v="35.689213000000002"/>
    <n v="2533.4169999999999"/>
    <n v="3.9000000953674321"/>
    <x v="3"/>
    <s v="John Njoroge"/>
    <x v="1"/>
    <x v="13"/>
    <s v="Total Health Centre"/>
    <n v="16403"/>
    <x v="1"/>
    <m/>
    <m/>
    <x v="0"/>
    <s v="Digital Infra-red (Thermo gun)"/>
    <n v="0"/>
    <n v="1"/>
    <n v="1"/>
    <x v="1"/>
    <m/>
    <m/>
    <m/>
    <m/>
    <x v="0"/>
    <s v="Analogue adult weighing scale"/>
    <n v="1"/>
    <n v="0"/>
    <x v="0"/>
    <s v="Measuring tape"/>
    <n v="0"/>
    <n v="1"/>
    <x v="0"/>
    <s v="Digital baby weighting scales"/>
    <n v="0"/>
    <n v="1"/>
    <x v="0"/>
    <s v="Infantometer (height board)"/>
    <n v="0"/>
    <n v="1"/>
    <x v="0"/>
    <s v="MUAC tape"/>
    <n v="1"/>
    <n v="0"/>
    <x v="1"/>
    <s v="Digital pulse oximeter"/>
    <n v="0"/>
    <n v="1"/>
    <m/>
    <m/>
    <m/>
    <m/>
    <m/>
    <s v="Other"/>
    <n v="0"/>
    <n v="0"/>
    <n v="0"/>
    <n v="1"/>
    <s v="Facility only have one BP machine working"/>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1"/>
    <m/>
    <m/>
    <m/>
    <m/>
    <x v="1"/>
    <m/>
    <m/>
    <m/>
    <x v="0"/>
    <m/>
    <m/>
    <m/>
    <m/>
    <m/>
    <m/>
    <m/>
    <m/>
    <m/>
    <m/>
    <m/>
    <m/>
    <m/>
    <m/>
    <m/>
    <m/>
    <m/>
    <m/>
    <m/>
    <m/>
    <m/>
    <m/>
    <m/>
    <m/>
    <m/>
    <m/>
    <m/>
    <m/>
    <m/>
    <m/>
    <m/>
    <m/>
    <m/>
    <m/>
    <s v="Lack of equipment Lack of test reagents"/>
    <n v="0"/>
    <n v="0"/>
    <n v="1"/>
    <n v="0"/>
    <n v="1"/>
    <n v="0"/>
    <n v="0"/>
    <n v="0"/>
    <m/>
    <m/>
    <m/>
    <m/>
    <m/>
    <m/>
    <m/>
    <m/>
    <m/>
    <m/>
    <m/>
    <m/>
    <m/>
    <m/>
    <m/>
    <m/>
    <m/>
    <m/>
    <m/>
    <m/>
    <m/>
    <m/>
    <m/>
    <m/>
    <m/>
    <m/>
    <m/>
    <m/>
    <m/>
    <m/>
    <m/>
    <m/>
    <m/>
    <s v="Lack of equipment Lack of test reagents"/>
    <n v="0"/>
    <n v="0"/>
    <n v="1"/>
    <n v="0"/>
    <n v="0"/>
    <n v="1"/>
    <n v="0"/>
    <n v="0"/>
    <n v="0"/>
    <m/>
    <s v="Lack of equipment Lack of test reagents"/>
    <n v="0"/>
    <n v="0"/>
    <n v="1"/>
    <n v="0"/>
    <n v="0"/>
    <n v="1"/>
    <n v="0"/>
    <n v="0"/>
    <n v="0"/>
    <m/>
    <s v="Lack of equipment Lack of test reagents"/>
    <n v="0"/>
    <n v="0"/>
    <n v="1"/>
    <n v="0"/>
    <n v="0"/>
    <n v="1"/>
    <n v="0"/>
    <n v="0"/>
    <n v="0"/>
    <m/>
    <s v="Lack of equipment Lack of test reagents"/>
    <n v="0"/>
    <n v="0"/>
    <n v="1"/>
    <n v="0"/>
    <n v="0"/>
    <n v="1"/>
    <n v="0"/>
    <n v="0"/>
    <n v="0"/>
    <m/>
    <s v="Lack of equipment Lack of test reagents"/>
    <n v="0"/>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Yes"/>
    <m/>
    <m/>
    <m/>
    <m/>
    <m/>
    <m/>
    <x v="0"/>
    <s v="Breast Physical Exam"/>
    <n v="1"/>
    <n v="0"/>
    <n v="0"/>
    <n v="0"/>
    <n v="0"/>
    <n v="0"/>
    <m/>
    <x v="0"/>
    <s v="Refer the client to another facility"/>
    <n v="1"/>
    <n v="0"/>
    <m/>
    <m/>
    <m/>
    <m/>
    <m/>
    <m/>
    <m/>
    <m/>
    <m/>
    <m/>
    <m/>
    <m/>
    <m/>
    <m/>
    <m/>
    <m/>
    <m/>
    <m/>
    <m/>
    <m/>
    <m/>
    <m/>
    <m/>
    <m/>
    <m/>
    <m/>
    <m/>
    <m/>
    <m/>
    <m/>
    <m/>
    <m/>
    <s v="Lack of human resource capacity Lack of equipment Lack of test reagents"/>
    <n v="1"/>
    <n v="0"/>
    <n v="1"/>
    <n v="0"/>
    <n v="1"/>
    <n v="0"/>
    <n v="0"/>
    <m/>
    <m/>
    <m/>
    <m/>
    <m/>
    <m/>
    <m/>
    <m/>
    <m/>
    <m/>
    <m/>
    <m/>
    <x v="1"/>
    <s v="Sometimes within, sometimes outside the County"/>
    <s v="Nakuru West"/>
    <s v="Nakuru Provincial General Hospital"/>
    <m/>
    <m/>
    <m/>
    <m/>
    <x v="0"/>
    <s v="Sometimes within, sometimes outside the County"/>
    <m/>
    <m/>
    <m/>
    <m/>
    <m/>
    <m/>
    <x v="0"/>
    <m/>
    <m/>
    <m/>
    <m/>
    <m/>
    <m/>
    <m/>
    <x v="0"/>
    <s v="Always within the County"/>
    <s v="Molo"/>
    <s v="Molo District Hospital"/>
    <m/>
    <m/>
    <m/>
    <m/>
    <x v="0"/>
    <s v="Always outside the County"/>
    <m/>
    <m/>
    <m/>
    <m/>
    <m/>
    <m/>
    <x v="0"/>
    <s v="Always within the County"/>
    <s v="Molo"/>
    <s v="Molo District Hospital"/>
    <m/>
    <m/>
    <m/>
    <m/>
    <m/>
    <m/>
    <m/>
    <x v="0"/>
    <m/>
    <m/>
    <m/>
    <m/>
    <m/>
    <m/>
    <m/>
    <x v="1"/>
    <m/>
    <m/>
    <m/>
    <m/>
    <m/>
    <m/>
    <m/>
    <x v="0"/>
    <m/>
    <m/>
    <m/>
    <m/>
    <m/>
    <m/>
    <m/>
    <x v="0"/>
    <m/>
    <m/>
    <m/>
    <m/>
    <m/>
    <m/>
    <s v="Yes"/>
    <n v="1"/>
    <s v="Yes"/>
    <n v="2"/>
    <s v="Yes"/>
    <n v="1"/>
    <s v="No"/>
    <m/>
    <s v="No"/>
    <m/>
    <s v="No"/>
    <m/>
    <s v="No"/>
    <m/>
    <s v="No"/>
    <m/>
    <s v="No"/>
    <m/>
    <s v="Yes"/>
    <n v="1"/>
    <s v="No"/>
    <m/>
    <s v="No"/>
    <m/>
    <m/>
    <s v="v9QDmv8kPEKmtGzcDaZYA9"/>
    <m/>
    <m/>
    <m/>
    <m/>
    <m/>
    <m/>
    <m/>
    <m/>
    <m/>
    <m/>
    <m/>
    <n v="304432682"/>
    <s v="b74e0bd7-5bc6-4807-9782-7be2714c4d50"/>
    <d v="2022-06-28T12:09:15"/>
    <m/>
    <m/>
    <s v="submitted_via_web"/>
    <m/>
    <m/>
    <n v="53"/>
  </r>
  <r>
    <d v="2022-06-28T14:50:05"/>
    <d v="2022-06-28T15:18:10"/>
    <m/>
    <s v="-0.061546 34.711038 1221.062255859375 1414"/>
    <n v="-6.1545999999999997E-2"/>
    <n v="34.711038000000002"/>
    <n v="1221.062255859375"/>
    <n v="1414"/>
    <x v="3"/>
    <s v="Juma Rinnie"/>
    <x v="0"/>
    <x v="0"/>
    <s v="Kodiaga Prison Health Centre"/>
    <n v="13709"/>
    <x v="1"/>
    <m/>
    <m/>
    <x v="0"/>
    <s v="Digital"/>
    <n v="0"/>
    <n v="1"/>
    <n v="0"/>
    <x v="0"/>
    <s v="Digital BP machine"/>
    <n v="0"/>
    <n v="0"/>
    <n v="1"/>
    <x v="0"/>
    <s v="Analogue adult weighing scale Digital adult weighing scale"/>
    <n v="1"/>
    <n v="1"/>
    <x v="0"/>
    <s v="Stadiometer"/>
    <n v="1"/>
    <n v="0"/>
    <x v="0"/>
    <s v="Digital baby weighting scales"/>
    <n v="0"/>
    <n v="1"/>
    <x v="0"/>
    <s v="Measuring tape"/>
    <n v="1"/>
    <n v="0"/>
    <x v="0"/>
    <s v="MUAC tape"/>
    <n v="1"/>
    <n v="0"/>
    <x v="0"/>
    <m/>
    <m/>
    <m/>
    <m/>
    <m/>
    <m/>
    <m/>
    <m/>
    <m/>
    <m/>
    <m/>
    <m/>
    <m/>
    <m/>
    <m/>
    <m/>
    <m/>
    <m/>
    <m/>
    <m/>
    <m/>
    <m/>
    <m/>
    <m/>
    <m/>
    <m/>
    <m/>
    <m/>
    <m/>
    <m/>
    <m/>
    <m/>
    <m/>
    <m/>
    <m/>
    <m/>
    <m/>
    <m/>
    <m/>
    <m/>
    <m/>
    <m/>
    <m/>
    <s v="There is no pulse oximeter"/>
    <n v="0"/>
    <n v="1"/>
    <n v="0"/>
    <n v="0"/>
    <m/>
    <x v="0"/>
    <s v="Malaria RDT Blood Smear"/>
    <n v="1"/>
    <n v="1"/>
    <s v="Light/ Electric"/>
    <n v="1"/>
    <n v="0"/>
    <n v="0"/>
    <x v="0"/>
    <s v="Sputum-smear microscopy"/>
    <n v="0"/>
    <n v="0"/>
    <n v="1"/>
    <n v="0"/>
    <n v="0"/>
    <m/>
    <m/>
    <m/>
    <s v="No"/>
    <x v="0"/>
    <m/>
    <m/>
    <m/>
    <x v="0"/>
    <m/>
    <m/>
    <m/>
    <m/>
    <x v="0"/>
    <s v="Venereal disease research laboratory (VDRL)"/>
    <n v="1"/>
    <n v="0"/>
    <m/>
    <x v="0"/>
    <s v="Ag-RDT"/>
    <n v="1"/>
    <n v="0"/>
    <n v="0"/>
    <x v="0"/>
    <s v="HIV RDT"/>
    <n v="1"/>
    <n v="0"/>
    <s v="Yes"/>
    <s v="Yes"/>
    <s v="Yes"/>
    <x v="1"/>
    <x v="0"/>
    <s v="Microscopic examination of stool"/>
    <n v="1"/>
    <n v="0"/>
    <n v="0"/>
    <x v="0"/>
    <s v="Microscopic examination of stool"/>
    <n v="0"/>
    <n v="1"/>
    <x v="0"/>
    <m/>
    <m/>
    <m/>
    <m/>
    <m/>
    <m/>
    <m/>
    <m/>
    <m/>
    <m/>
    <m/>
    <m/>
    <m/>
    <m/>
    <m/>
    <m/>
    <m/>
    <m/>
    <m/>
    <m/>
    <m/>
    <m/>
    <m/>
    <s v="Lack of the rapid test kits"/>
    <n v="0"/>
    <n v="0"/>
    <n v="0"/>
    <n v="0"/>
    <n v="1"/>
    <n v="0"/>
    <n v="0"/>
    <n v="0"/>
    <n v="0"/>
    <m/>
    <s v="Lack of equipment Lack of test reagents"/>
    <n v="0"/>
    <n v="0"/>
    <n v="1"/>
    <n v="0"/>
    <n v="1"/>
    <n v="0"/>
    <n v="0"/>
    <n v="0"/>
    <m/>
    <m/>
    <m/>
    <m/>
    <m/>
    <m/>
    <m/>
    <m/>
    <m/>
    <m/>
    <m/>
    <m/>
    <m/>
    <m/>
    <m/>
    <m/>
    <m/>
    <m/>
    <m/>
    <m/>
    <m/>
    <m/>
    <m/>
    <m/>
    <m/>
    <m/>
    <m/>
    <m/>
    <m/>
    <m/>
    <m/>
    <m/>
    <m/>
    <m/>
    <m/>
    <m/>
    <m/>
    <m/>
    <m/>
    <m/>
    <m/>
    <m/>
    <m/>
    <m/>
    <m/>
    <m/>
    <m/>
    <m/>
    <m/>
    <m/>
    <m/>
    <m/>
    <m/>
    <m/>
    <m/>
    <m/>
    <m/>
    <m/>
    <m/>
    <m/>
    <m/>
    <m/>
    <m/>
    <m/>
    <m/>
    <m/>
    <m/>
    <m/>
    <m/>
    <m/>
    <m/>
    <m/>
    <m/>
    <m/>
    <m/>
    <m/>
    <m/>
    <s v="Lack of equipment Lack of the RDT kits Lack of test reagents"/>
    <n v="0"/>
    <n v="0"/>
    <n v="1"/>
    <n v="0"/>
    <n v="1"/>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x v="0"/>
    <s v="Yes"/>
    <m/>
    <m/>
    <m/>
    <m/>
    <m/>
    <m/>
    <x v="0"/>
    <s v="Breast Physical Exam"/>
    <n v="1"/>
    <n v="0"/>
    <n v="0"/>
    <n v="0"/>
    <n v="0"/>
    <n v="0"/>
    <m/>
    <x v="1"/>
    <m/>
    <m/>
    <m/>
    <m/>
    <m/>
    <m/>
    <m/>
    <m/>
    <m/>
    <m/>
    <m/>
    <m/>
    <m/>
    <m/>
    <m/>
    <m/>
    <m/>
    <m/>
    <m/>
    <m/>
    <m/>
    <m/>
    <m/>
    <m/>
    <m/>
    <m/>
    <m/>
    <m/>
    <m/>
    <m/>
    <m/>
    <m/>
    <m/>
    <m/>
    <m/>
    <m/>
    <m/>
    <m/>
    <m/>
    <m/>
    <m/>
    <m/>
    <m/>
    <m/>
    <m/>
    <m/>
    <m/>
    <m/>
    <m/>
    <m/>
    <m/>
    <m/>
    <m/>
    <m/>
    <m/>
    <x v="0"/>
    <m/>
    <m/>
    <m/>
    <m/>
    <m/>
    <m/>
    <m/>
    <x v="0"/>
    <s v="Always within the County"/>
    <s v="Kisumu Central"/>
    <s v="Kisumu County Hospital"/>
    <m/>
    <m/>
    <m/>
    <m/>
    <x v="0"/>
    <m/>
    <m/>
    <m/>
    <m/>
    <m/>
    <m/>
    <m/>
    <x v="1"/>
    <m/>
    <m/>
    <m/>
    <m/>
    <m/>
    <m/>
    <m/>
    <x v="1"/>
    <m/>
    <m/>
    <m/>
    <m/>
    <m/>
    <s v="KEMRI/CDC"/>
    <m/>
    <x v="0"/>
    <s v="Always within the County"/>
    <s v="Kisumu Central"/>
    <s v="Kisumu County Hospital"/>
    <m/>
    <m/>
    <m/>
    <m/>
    <m/>
    <m/>
    <m/>
    <x v="0"/>
    <m/>
    <m/>
    <m/>
    <m/>
    <m/>
    <m/>
    <m/>
    <x v="1"/>
    <m/>
    <m/>
    <m/>
    <m/>
    <m/>
    <m/>
    <m/>
    <x v="0"/>
    <m/>
    <m/>
    <m/>
    <m/>
    <m/>
    <m/>
    <m/>
    <x v="0"/>
    <m/>
    <m/>
    <m/>
    <m/>
    <m/>
    <m/>
    <s v="Yes"/>
    <n v="2"/>
    <s v="Yes"/>
    <n v="3"/>
    <s v="Yes"/>
    <n v="2"/>
    <s v="No"/>
    <m/>
    <s v="No"/>
    <m/>
    <s v="No"/>
    <m/>
    <s v="No"/>
    <m/>
    <s v="No"/>
    <m/>
    <s v="No"/>
    <m/>
    <s v="No"/>
    <m/>
    <s v="No"/>
    <m/>
    <s v="No"/>
    <m/>
    <m/>
    <s v="v9QDmv8kPEKmtGzcDaZYA9"/>
    <m/>
    <m/>
    <m/>
    <m/>
    <m/>
    <m/>
    <m/>
    <m/>
    <m/>
    <m/>
    <m/>
    <n v="304436966"/>
    <s v="7f4e30b6-d2a0-4f48-bc11-76e90bd9f652"/>
    <d v="2022-06-28T12:18:26"/>
    <m/>
    <m/>
    <s v="submitted_via_web"/>
    <m/>
    <m/>
    <n v="54"/>
  </r>
  <r>
    <d v="2022-06-28T14:41:10"/>
    <d v="2022-06-28T15:19:42"/>
    <m/>
    <s v="-0.7766741 36.4320118 1913.4 3.4"/>
    <n v="-0.77667410000000003"/>
    <n v="36.432011799999998"/>
    <n v="1913.4"/>
    <n v="3.4"/>
    <x v="3"/>
    <s v="Dr Wainaina"/>
    <x v="1"/>
    <x v="14"/>
    <s v="Karagita Health Centre"/>
    <n v="14801"/>
    <x v="1"/>
    <m/>
    <m/>
    <x v="0"/>
    <s v="Infra-red (Thermo gun)"/>
    <n v="0"/>
    <n v="0"/>
    <n v="1"/>
    <x v="0"/>
    <s v="Digital BP machine"/>
    <n v="0"/>
    <n v="0"/>
    <n v="1"/>
    <x v="1"/>
    <m/>
    <m/>
    <m/>
    <x v="1"/>
    <m/>
    <m/>
    <m/>
    <x v="1"/>
    <m/>
    <m/>
    <m/>
    <x v="1"/>
    <m/>
    <m/>
    <m/>
    <x v="1"/>
    <m/>
    <m/>
    <m/>
    <x v="1"/>
    <s v="Digital pulse oximeter"/>
    <n v="0"/>
    <n v="1"/>
    <m/>
    <m/>
    <m/>
    <m/>
    <m/>
    <m/>
    <m/>
    <m/>
    <m/>
    <m/>
    <m/>
    <s v="There is no weighing scale"/>
    <n v="0"/>
    <n v="1"/>
    <n v="0"/>
    <n v="0"/>
    <m/>
    <s v="There is no equipment for measuring height"/>
    <n v="0"/>
    <n v="1"/>
    <n v="0"/>
    <n v="0"/>
    <m/>
    <s v="Other"/>
    <n v="0"/>
    <n v="0"/>
    <n v="0"/>
    <n v="1"/>
    <s v="Taken at CWC, no need of taking it twice."/>
    <s v="Other"/>
    <n v="0"/>
    <n v="0"/>
    <n v="0"/>
    <n v="1"/>
    <s v="Taken at CWC Clinic"/>
    <s v="Other"/>
    <n v="0"/>
    <n v="0"/>
    <n v="1"/>
    <s v="Taken at CWC clinc"/>
    <m/>
    <m/>
    <m/>
    <m/>
    <m/>
    <m/>
    <x v="0"/>
    <s v="Malaria RDT Blood Smear"/>
    <n v="1"/>
    <n v="1"/>
    <s v="Light/ Electric"/>
    <n v="1"/>
    <n v="0"/>
    <n v="0"/>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Inadequate human resources (heavy workload) Lack of equipment Lack of test reagents"/>
    <n v="0"/>
    <n v="1"/>
    <n v="1"/>
    <n v="0"/>
    <n v="0"/>
    <n v="1"/>
    <n v="0"/>
    <n v="0"/>
    <n v="0"/>
    <m/>
    <s v="Lack of equipment Lack of test reagents"/>
    <n v="0"/>
    <n v="0"/>
    <n v="1"/>
    <n v="0"/>
    <n v="1"/>
    <n v="0"/>
    <n v="0"/>
    <n v="0"/>
    <m/>
    <m/>
    <m/>
    <m/>
    <m/>
    <m/>
    <m/>
    <m/>
    <m/>
    <m/>
    <m/>
    <m/>
    <m/>
    <m/>
    <m/>
    <m/>
    <m/>
    <m/>
    <m/>
    <m/>
    <m/>
    <m/>
    <m/>
    <m/>
    <m/>
    <m/>
    <m/>
    <m/>
    <m/>
    <m/>
    <m/>
    <m/>
    <m/>
    <s v="Lack of human resource capacity Lack of equipment Lack of test reagents"/>
    <n v="1"/>
    <n v="0"/>
    <n v="1"/>
    <n v="0"/>
    <n v="0"/>
    <n v="1"/>
    <n v="0"/>
    <n v="0"/>
    <n v="0"/>
    <m/>
    <s v="Lack of human resource capacity Lack of equipment Lack of test reagents"/>
    <n v="1"/>
    <n v="0"/>
    <n v="1"/>
    <n v="0"/>
    <n v="0"/>
    <n v="1"/>
    <n v="0"/>
    <n v="0"/>
    <n v="0"/>
    <m/>
    <m/>
    <m/>
    <m/>
    <m/>
    <m/>
    <m/>
    <m/>
    <m/>
    <m/>
    <m/>
    <m/>
    <m/>
    <m/>
    <m/>
    <m/>
    <m/>
    <m/>
    <m/>
    <m/>
    <m/>
    <m/>
    <m/>
    <s v="Lack of human resource capacity Lack of equipment Lack of test reagents"/>
    <n v="1"/>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Visual Inspection with Lugol's iodine (VILI) VIA/ VILI"/>
    <n v="0"/>
    <n v="1"/>
    <n v="1"/>
    <n v="1"/>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0"/>
    <m/>
    <m/>
    <m/>
    <m/>
    <m/>
    <m/>
    <m/>
    <x v="0"/>
    <s v="Always within the County"/>
    <s v="Naivasha"/>
    <s v="Naivasha District Hospital"/>
    <m/>
    <m/>
    <m/>
    <m/>
    <x v="0"/>
    <m/>
    <m/>
    <m/>
    <m/>
    <m/>
    <m/>
    <m/>
    <x v="0"/>
    <s v="Always within the County"/>
    <s v="Naivasha"/>
    <s v="Naivasha District Hospital"/>
    <m/>
    <m/>
    <m/>
    <m/>
    <x v="3"/>
    <m/>
    <m/>
    <m/>
    <m/>
    <s v="Water Raid in kericho"/>
    <m/>
    <m/>
    <x v="0"/>
    <s v="Always within the County"/>
    <s v="Naivasha"/>
    <s v="Naivasha District Hospital"/>
    <m/>
    <m/>
    <m/>
    <m/>
    <m/>
    <m/>
    <m/>
    <x v="0"/>
    <m/>
    <m/>
    <m/>
    <m/>
    <m/>
    <m/>
    <m/>
    <x v="0"/>
    <s v="Always within the County"/>
    <s v="Naivasha"/>
    <s v="Naivasha District Hospital"/>
    <m/>
    <m/>
    <m/>
    <m/>
    <x v="0"/>
    <m/>
    <m/>
    <m/>
    <m/>
    <m/>
    <m/>
    <m/>
    <x v="0"/>
    <m/>
    <m/>
    <m/>
    <m/>
    <m/>
    <m/>
    <s v="Yes"/>
    <n v="2"/>
    <s v="Yes"/>
    <n v="5"/>
    <s v="Yes"/>
    <n v="1"/>
    <s v="No"/>
    <m/>
    <s v="No"/>
    <m/>
    <s v="No"/>
    <m/>
    <s v="Yes"/>
    <n v="1"/>
    <s v="No"/>
    <m/>
    <s v="No"/>
    <m/>
    <s v="Yes"/>
    <n v="1"/>
    <s v="Yes"/>
    <n v="1"/>
    <s v="No"/>
    <m/>
    <m/>
    <s v="v9QDmv8kPEKmtGzcDaZYA9"/>
    <m/>
    <m/>
    <m/>
    <m/>
    <m/>
    <m/>
    <m/>
    <m/>
    <m/>
    <m/>
    <m/>
    <n v="304437600"/>
    <s v="18e6e6ae-89ba-426e-81e5-7e4934012a55"/>
    <d v="2022-06-28T12:20:05"/>
    <m/>
    <m/>
    <s v="submitted_via_web"/>
    <m/>
    <m/>
    <n v="55"/>
  </r>
  <r>
    <d v="2022-06-28T14:51:49"/>
    <d v="2022-06-28T15:21:16"/>
    <m/>
    <m/>
    <m/>
    <m/>
    <m/>
    <m/>
    <x v="3"/>
    <s v="Rinnie Juma"/>
    <x v="0"/>
    <x v="0"/>
    <s v="Lwala Kadawa Health Centre"/>
    <n v="17174"/>
    <x v="1"/>
    <m/>
    <m/>
    <x v="0"/>
    <s v="Infra-red (Thermo gun)"/>
    <n v="0"/>
    <n v="0"/>
    <n v="1"/>
    <x v="1"/>
    <m/>
    <m/>
    <m/>
    <m/>
    <x v="0"/>
    <s v="Analogue adult weighing scale"/>
    <n v="1"/>
    <n v="0"/>
    <x v="0"/>
    <s v="Stadiometer"/>
    <n v="1"/>
    <n v="0"/>
    <x v="0"/>
    <s v="Digital baby weighting scales"/>
    <n v="0"/>
    <n v="1"/>
    <x v="0"/>
    <s v="Infantometer (height board)"/>
    <n v="0"/>
    <n v="1"/>
    <x v="1"/>
    <m/>
    <m/>
    <m/>
    <x v="0"/>
    <m/>
    <m/>
    <m/>
    <m/>
    <m/>
    <m/>
    <m/>
    <m/>
    <s v="The BP machine is broken down"/>
    <n v="0"/>
    <n v="0"/>
    <n v="1"/>
    <n v="0"/>
    <m/>
    <m/>
    <m/>
    <m/>
    <m/>
    <m/>
    <m/>
    <m/>
    <m/>
    <m/>
    <m/>
    <m/>
    <m/>
    <m/>
    <m/>
    <m/>
    <m/>
    <m/>
    <m/>
    <m/>
    <m/>
    <m/>
    <m/>
    <m/>
    <m/>
    <s v="There is no MUAC tape"/>
    <n v="0"/>
    <n v="1"/>
    <n v="0"/>
    <m/>
    <s v="There is no pulse oximeter"/>
    <n v="0"/>
    <n v="1"/>
    <n v="0"/>
    <n v="0"/>
    <m/>
    <x v="0"/>
    <s v="Malaria RDT"/>
    <n v="1"/>
    <n v="0"/>
    <m/>
    <m/>
    <m/>
    <m/>
    <x v="1"/>
    <m/>
    <m/>
    <m/>
    <m/>
    <m/>
    <m/>
    <m/>
    <m/>
    <m/>
    <s v="Yes"/>
    <x v="0"/>
    <m/>
    <m/>
    <m/>
    <x v="0"/>
    <m/>
    <m/>
    <m/>
    <m/>
    <x v="0"/>
    <s v="Venereal disease research laboratory (VDRL)"/>
    <n v="1"/>
    <n v="0"/>
    <m/>
    <x v="1"/>
    <m/>
    <m/>
    <m/>
    <m/>
    <x v="0"/>
    <s v="HIV RDT"/>
    <n v="1"/>
    <n v="0"/>
    <s v="Yes"/>
    <s v="Yes"/>
    <s v="Yes"/>
    <x v="0"/>
    <x v="1"/>
    <m/>
    <m/>
    <m/>
    <m/>
    <x v="1"/>
    <m/>
    <m/>
    <m/>
    <x v="0"/>
    <m/>
    <m/>
    <m/>
    <m/>
    <m/>
    <m/>
    <m/>
    <m/>
    <m/>
    <m/>
    <m/>
    <m/>
    <m/>
    <s v="Lack of a Laboratory facility"/>
    <n v="0"/>
    <n v="0"/>
    <n v="1"/>
    <n v="0"/>
    <n v="0"/>
    <n v="0"/>
    <n v="0"/>
    <n v="0"/>
    <m/>
    <s v="Lack of a laboratory facility"/>
    <n v="0"/>
    <n v="0"/>
    <n v="0"/>
    <n v="0"/>
    <n v="0"/>
    <n v="0"/>
    <n v="1"/>
    <n v="0"/>
    <n v="0"/>
    <m/>
    <s v="Lack of a laboratory facility"/>
    <n v="0"/>
    <n v="0"/>
    <n v="0"/>
    <n v="0"/>
    <n v="0"/>
    <n v="1"/>
    <n v="0"/>
    <n v="0"/>
    <m/>
    <m/>
    <m/>
    <m/>
    <m/>
    <m/>
    <m/>
    <m/>
    <m/>
    <m/>
    <m/>
    <m/>
    <m/>
    <m/>
    <m/>
    <m/>
    <m/>
    <m/>
    <m/>
    <m/>
    <m/>
    <m/>
    <m/>
    <m/>
    <m/>
    <m/>
    <m/>
    <m/>
    <m/>
    <m/>
    <m/>
    <m/>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s v="Lack of test reagents"/>
    <n v="0"/>
    <n v="0"/>
    <n v="0"/>
    <n v="0"/>
    <n v="0"/>
    <n v="1"/>
    <n v="0"/>
    <n v="0"/>
    <n v="0"/>
    <m/>
    <x v="0"/>
    <x v="0"/>
    <x v="0"/>
    <x v="0"/>
    <x v="0"/>
    <x v="0"/>
    <s v="Urine culture"/>
    <n v="0"/>
    <n v="0"/>
    <n v="0"/>
    <n v="1"/>
    <x v="0"/>
    <x v="0"/>
    <m/>
    <m/>
    <m/>
    <m/>
    <m/>
    <m/>
    <m/>
    <x v="1"/>
    <m/>
    <m/>
    <m/>
    <x v="0"/>
    <m/>
    <m/>
    <m/>
    <x v="0"/>
    <s v="None of them"/>
    <n v="0"/>
    <n v="0"/>
    <n v="0"/>
    <n v="0"/>
    <n v="0"/>
    <n v="1"/>
    <x v="0"/>
    <x v="0"/>
    <s v="Pregnancy strip"/>
    <n v="1"/>
    <n v="0"/>
    <x v="0"/>
    <s v="VIA/ VILI"/>
    <n v="0"/>
    <n v="0"/>
    <n v="0"/>
    <n v="1"/>
    <x v="0"/>
    <s v="No"/>
    <s v="The client is referred to another facility"/>
    <n v="1"/>
    <n v="0"/>
    <m/>
    <m/>
    <m/>
    <x v="1"/>
    <m/>
    <m/>
    <m/>
    <m/>
    <m/>
    <m/>
    <m/>
    <m/>
    <x v="2"/>
    <m/>
    <m/>
    <m/>
    <m/>
    <m/>
    <m/>
    <m/>
    <m/>
    <m/>
    <m/>
    <m/>
    <m/>
    <m/>
    <m/>
    <m/>
    <m/>
    <m/>
    <s v="Lack of a laboratory facility"/>
    <n v="0"/>
    <n v="0"/>
    <n v="0"/>
    <n v="0"/>
    <n v="0"/>
    <n v="1"/>
    <n v="0"/>
    <m/>
    <m/>
    <m/>
    <m/>
    <m/>
    <m/>
    <m/>
    <m/>
    <m/>
    <m/>
    <m/>
    <m/>
    <m/>
    <m/>
    <m/>
    <m/>
    <m/>
    <m/>
    <m/>
    <s v="Lack of a laboratory facility"/>
    <n v="0"/>
    <n v="0"/>
    <n v="0"/>
    <n v="0"/>
    <n v="0"/>
    <n v="1"/>
    <n v="0"/>
    <m/>
    <m/>
    <m/>
    <x v="1"/>
    <s v="Always within the County"/>
    <s v="Kisumu West"/>
    <s v="Lwala Kadawa Health Centre"/>
    <m/>
    <m/>
    <m/>
    <m/>
    <x v="0"/>
    <s v="Always within the County"/>
    <s v="Kisumu West"/>
    <s v="Chulaimbo County Hospital"/>
    <m/>
    <m/>
    <m/>
    <m/>
    <x v="0"/>
    <m/>
    <m/>
    <m/>
    <m/>
    <m/>
    <m/>
    <m/>
    <x v="0"/>
    <s v="Always within the County"/>
    <s v="Kisumu West"/>
    <s v="Chulaimbo County Hospital"/>
    <m/>
    <m/>
    <m/>
    <m/>
    <x v="0"/>
    <s v="Always within the County"/>
    <s v="Kisumu West"/>
    <s v="Chulaimbo County Hospital"/>
    <s v="Moi referral hospital"/>
    <m/>
    <m/>
    <m/>
    <x v="0"/>
    <s v="Always within the County"/>
    <s v="Kisumu West"/>
    <s v="Chulaimbo County Hospital"/>
    <m/>
    <m/>
    <m/>
    <m/>
    <m/>
    <m/>
    <m/>
    <x v="0"/>
    <m/>
    <m/>
    <m/>
    <m/>
    <m/>
    <m/>
    <m/>
    <x v="0"/>
    <s v="Always within the County"/>
    <s v="Kisumu West"/>
    <s v="Chulaimbo County Hospital"/>
    <m/>
    <m/>
    <m/>
    <m/>
    <x v="0"/>
    <m/>
    <m/>
    <m/>
    <m/>
    <m/>
    <m/>
    <m/>
    <x v="0"/>
    <m/>
    <m/>
    <m/>
    <m/>
    <m/>
    <m/>
    <s v="Yes"/>
    <n v="2"/>
    <s v="Yes"/>
    <n v="2"/>
    <s v="Yes"/>
    <n v="1"/>
    <s v="Yes"/>
    <n v="1"/>
    <s v="No"/>
    <m/>
    <s v="No"/>
    <m/>
    <s v="Yes"/>
    <n v="1"/>
    <s v="No"/>
    <m/>
    <s v="No"/>
    <m/>
    <s v="Yes"/>
    <n v="1"/>
    <s v="No"/>
    <m/>
    <s v="No"/>
    <m/>
    <m/>
    <s v="v9QDmv8kPEKmtGzcDaZYA9"/>
    <m/>
    <m/>
    <m/>
    <m/>
    <m/>
    <m/>
    <m/>
    <m/>
    <m/>
    <m/>
    <m/>
    <n v="304438244"/>
    <s v="adde4fe0-3991-4829-a9d1-56ec86ba8d96"/>
    <d v="2022-06-28T12:21:29"/>
    <m/>
    <m/>
    <s v="submitted_via_web"/>
    <m/>
    <m/>
    <n v="56"/>
  </r>
  <r>
    <d v="2022-06-28T14:10:08"/>
    <d v="2022-06-28T14:47:45"/>
    <m/>
    <s v="-0.446002 36.008274 0 2799.9990234375"/>
    <n v="-0.44600200000000001"/>
    <n v="36.008274"/>
    <n v="0"/>
    <n v="2799.9990234375"/>
    <x v="3"/>
    <s v="Jane N. Kariuki"/>
    <x v="1"/>
    <x v="10"/>
    <s v="Kianjoya Dispensary"/>
    <n v="14846"/>
    <x v="2"/>
    <m/>
    <m/>
    <x v="0"/>
    <s v="Mercury Digital"/>
    <n v="1"/>
    <n v="1"/>
    <n v="0"/>
    <x v="0"/>
    <s v="Aneroid BP machine"/>
    <n v="0"/>
    <n v="1"/>
    <n v="0"/>
    <x v="1"/>
    <m/>
    <m/>
    <m/>
    <x v="0"/>
    <s v="Stadiometer"/>
    <n v="1"/>
    <n v="0"/>
    <x v="0"/>
    <s v="Analogue baby weighing scales"/>
    <n v="1"/>
    <n v="0"/>
    <x v="1"/>
    <m/>
    <m/>
    <m/>
    <x v="0"/>
    <s v="MUAC tape"/>
    <n v="1"/>
    <n v="0"/>
    <x v="0"/>
    <m/>
    <m/>
    <m/>
    <m/>
    <m/>
    <m/>
    <m/>
    <m/>
    <m/>
    <m/>
    <m/>
    <m/>
    <m/>
    <m/>
    <s v="The weighing scale is broken down"/>
    <n v="0"/>
    <n v="0"/>
    <n v="1"/>
    <n v="0"/>
    <m/>
    <m/>
    <m/>
    <m/>
    <m/>
    <m/>
    <m/>
    <m/>
    <m/>
    <m/>
    <m/>
    <m/>
    <m/>
    <s v="There is no device that can measure baby height"/>
    <n v="0"/>
    <n v="1"/>
    <n v="0"/>
    <n v="0"/>
    <m/>
    <m/>
    <m/>
    <m/>
    <m/>
    <m/>
    <s v="There is no pulse oximeter"/>
    <n v="0"/>
    <n v="1"/>
    <n v="0"/>
    <n v="0"/>
    <m/>
    <x v="0"/>
    <s v="Malaria RDT"/>
    <n v="1"/>
    <n v="0"/>
    <m/>
    <m/>
    <m/>
    <m/>
    <x v="1"/>
    <m/>
    <m/>
    <m/>
    <m/>
    <m/>
    <m/>
    <m/>
    <m/>
    <m/>
    <s v="No"/>
    <x v="0"/>
    <m/>
    <m/>
    <m/>
    <x v="0"/>
    <m/>
    <m/>
    <m/>
    <m/>
    <x v="1"/>
    <m/>
    <m/>
    <m/>
    <m/>
    <x v="1"/>
    <m/>
    <m/>
    <m/>
    <m/>
    <x v="0"/>
    <s v="HIV RDT"/>
    <n v="1"/>
    <n v="0"/>
    <s v="No"/>
    <s v="No"/>
    <s v="No"/>
    <x v="1"/>
    <x v="1"/>
    <m/>
    <m/>
    <m/>
    <m/>
    <x v="1"/>
    <m/>
    <m/>
    <m/>
    <x v="0"/>
    <m/>
    <m/>
    <m/>
    <m/>
    <m/>
    <m/>
    <m/>
    <m/>
    <m/>
    <m/>
    <m/>
    <m/>
    <m/>
    <s v="Lack of Human resource capacity"/>
    <n v="1"/>
    <n v="0"/>
    <n v="0"/>
    <n v="0"/>
    <n v="0"/>
    <n v="0"/>
    <n v="0"/>
    <n v="0"/>
    <m/>
    <s v="Lack of human resource capacity"/>
    <n v="1"/>
    <n v="0"/>
    <n v="0"/>
    <n v="0"/>
    <n v="0"/>
    <n v="0"/>
    <n v="0"/>
    <n v="0"/>
    <n v="0"/>
    <m/>
    <s v="Lack of human resource capacity"/>
    <n v="1"/>
    <n v="0"/>
    <n v="0"/>
    <n v="0"/>
    <n v="0"/>
    <n v="0"/>
    <n v="0"/>
    <n v="0"/>
    <m/>
    <s v="Lack of human resource capacity"/>
    <n v="1"/>
    <n v="0"/>
    <n v="0"/>
    <n v="0"/>
    <n v="0"/>
    <n v="0"/>
    <n v="0"/>
    <n v="0"/>
    <m/>
    <m/>
    <m/>
    <m/>
    <m/>
    <m/>
    <m/>
    <m/>
    <m/>
    <m/>
    <m/>
    <m/>
    <s v="Lack of test reagents"/>
    <n v="0"/>
    <n v="0"/>
    <n v="0"/>
    <n v="0"/>
    <n v="0"/>
    <n v="1"/>
    <n v="0"/>
    <n v="0"/>
    <n v="0"/>
    <m/>
    <s v="Lack of human resource capacity Lack of equipment Lack of test reagents"/>
    <n v="1"/>
    <n v="0"/>
    <n v="1"/>
    <n v="0"/>
    <n v="0"/>
    <n v="1"/>
    <n v="0"/>
    <n v="0"/>
    <n v="0"/>
    <m/>
    <m/>
    <m/>
    <m/>
    <m/>
    <m/>
    <m/>
    <m/>
    <m/>
    <m/>
    <m/>
    <m/>
    <s v="Lack of human resource capacity"/>
    <n v="1"/>
    <n v="0"/>
    <n v="0"/>
    <n v="0"/>
    <n v="0"/>
    <n v="0"/>
    <n v="0"/>
    <n v="0"/>
    <n v="0"/>
    <m/>
    <s v="Lack of human resource capacity"/>
    <n v="1"/>
    <n v="0"/>
    <n v="0"/>
    <n v="0"/>
    <n v="0"/>
    <n v="0"/>
    <n v="0"/>
    <n v="0"/>
    <n v="0"/>
    <m/>
    <s v="Lack of human resource capacity"/>
    <n v="1"/>
    <n v="0"/>
    <n v="0"/>
    <n v="0"/>
    <n v="0"/>
    <n v="0"/>
    <n v="0"/>
    <n v="0"/>
    <n v="0"/>
    <m/>
    <x v="0"/>
    <x v="1"/>
    <x v="0"/>
    <x v="0"/>
    <x v="0"/>
    <x v="1"/>
    <s v="Urine dipstick"/>
    <n v="1"/>
    <n v="0"/>
    <n v="0"/>
    <n v="0"/>
    <x v="0"/>
    <x v="0"/>
    <m/>
    <m/>
    <m/>
    <m/>
    <m/>
    <m/>
    <m/>
    <x v="1"/>
    <m/>
    <m/>
    <m/>
    <x v="0"/>
    <m/>
    <m/>
    <m/>
    <x v="0"/>
    <s v="None of them"/>
    <n v="0"/>
    <n v="0"/>
    <n v="0"/>
    <n v="0"/>
    <n v="0"/>
    <n v="1"/>
    <x v="0"/>
    <x v="1"/>
    <m/>
    <m/>
    <m/>
    <x v="0"/>
    <s v="Visual Inspection with acetic acid (VIA) VIA/ VILI"/>
    <n v="0"/>
    <n v="1"/>
    <n v="0"/>
    <n v="1"/>
    <x v="0"/>
    <s v="No"/>
    <s v="The client is referred to another facility"/>
    <n v="1"/>
    <n v="0"/>
    <m/>
    <m/>
    <m/>
    <x v="0"/>
    <s v="Breast Physical Exam"/>
    <n v="1"/>
    <n v="0"/>
    <n v="0"/>
    <n v="0"/>
    <n v="0"/>
    <n v="0"/>
    <m/>
    <x v="0"/>
    <s v="Refer the client to another facility"/>
    <n v="1"/>
    <n v="0"/>
    <s v="Lack of human resource capacity"/>
    <n v="1"/>
    <n v="0"/>
    <n v="0"/>
    <n v="0"/>
    <n v="0"/>
    <m/>
    <m/>
    <m/>
    <m/>
    <m/>
    <m/>
    <m/>
    <m/>
    <s v="Lack of human resource capacity Lack of equipment Lack of a laboratory facility"/>
    <n v="1"/>
    <n v="0"/>
    <n v="1"/>
    <n v="0"/>
    <n v="0"/>
    <n v="1"/>
    <n v="0"/>
    <m/>
    <m/>
    <m/>
    <m/>
    <m/>
    <m/>
    <m/>
    <m/>
    <m/>
    <m/>
    <s v="Lack of human resource capacity Lack of equipment Lack of test reagents"/>
    <n v="1"/>
    <n v="0"/>
    <n v="1"/>
    <n v="0"/>
    <n v="1"/>
    <n v="0"/>
    <n v="0"/>
    <m/>
    <m/>
    <m/>
    <m/>
    <m/>
    <m/>
    <m/>
    <m/>
    <m/>
    <m/>
    <m/>
    <m/>
    <x v="1"/>
    <s v="Always within the County"/>
    <s v="Njoro"/>
    <s v="Njoro Subcounty Hospital"/>
    <m/>
    <m/>
    <m/>
    <m/>
    <x v="0"/>
    <s v="Always within the County"/>
    <s v="Nakuru West"/>
    <s v="Nakuru Provincial General Hospital"/>
    <m/>
    <m/>
    <m/>
    <m/>
    <x v="0"/>
    <m/>
    <m/>
    <m/>
    <m/>
    <m/>
    <m/>
    <m/>
    <x v="1"/>
    <m/>
    <m/>
    <m/>
    <m/>
    <m/>
    <m/>
    <m/>
    <x v="2"/>
    <m/>
    <m/>
    <m/>
    <m/>
    <m/>
    <m/>
    <m/>
    <x v="0"/>
    <s v="Always within the County"/>
    <s v="Nakuru West"/>
    <s v="Nakuru Provincial General Hospital"/>
    <m/>
    <m/>
    <m/>
    <m/>
    <s v="The client is referred to another facility"/>
    <n v="1"/>
    <n v="0"/>
    <x v="1"/>
    <s v="Always within the County"/>
    <s v="Njoro"/>
    <s v="Mau Narok Health Centre"/>
    <m/>
    <m/>
    <m/>
    <m/>
    <x v="0"/>
    <s v="Always within the County"/>
    <s v="Nakuru West"/>
    <s v="Nakuru Provincial General Hospital"/>
    <m/>
    <m/>
    <m/>
    <m/>
    <x v="0"/>
    <m/>
    <m/>
    <m/>
    <m/>
    <m/>
    <m/>
    <m/>
    <x v="0"/>
    <m/>
    <m/>
    <m/>
    <m/>
    <m/>
    <m/>
    <s v="No"/>
    <m/>
    <s v="Yes"/>
    <n v="2"/>
    <s v="No"/>
    <m/>
    <s v="No"/>
    <m/>
    <s v="No"/>
    <m/>
    <s v="No"/>
    <m/>
    <s v="No"/>
    <m/>
    <s v="No"/>
    <m/>
    <s v="No"/>
    <m/>
    <s v="Yes"/>
    <n v="1"/>
    <s v="No"/>
    <m/>
    <s v="No"/>
    <m/>
    <m/>
    <s v="v9QDmv8kPEKmtGzcDaZYA9"/>
    <m/>
    <m/>
    <m/>
    <m/>
    <m/>
    <m/>
    <m/>
    <m/>
    <m/>
    <m/>
    <m/>
    <n v="304438411"/>
    <s v="5cea37a3-bcf4-4b3a-b8ec-2c6a00040222"/>
    <d v="2022-06-28T12:21:42"/>
    <m/>
    <m/>
    <s v="submitted_via_web"/>
    <m/>
    <m/>
    <n v="57"/>
  </r>
  <r>
    <d v="2022-06-28T14:10:08"/>
    <d v="2022-06-28T14:47:45"/>
    <m/>
    <s v="-0.446002 36.008274 0 2799.9990234375"/>
    <n v="-0.44600200000000001"/>
    <n v="36.008274"/>
    <n v="0"/>
    <n v="2799.9990234375"/>
    <x v="3"/>
    <s v="Jane N. Kariuki"/>
    <x v="1"/>
    <x v="10"/>
    <s v="Kianjoya Dispensary"/>
    <n v="14846"/>
    <x v="2"/>
    <m/>
    <m/>
    <x v="0"/>
    <s v="Mercury Digital"/>
    <n v="1"/>
    <n v="1"/>
    <n v="0"/>
    <x v="0"/>
    <s v="Aneroid BP machine"/>
    <n v="0"/>
    <n v="1"/>
    <n v="0"/>
    <x v="1"/>
    <m/>
    <m/>
    <m/>
    <x v="0"/>
    <s v="Stadiometer"/>
    <n v="1"/>
    <n v="0"/>
    <x v="0"/>
    <s v="Analogue baby weighing scales"/>
    <n v="1"/>
    <n v="0"/>
    <x v="1"/>
    <m/>
    <m/>
    <m/>
    <x v="0"/>
    <s v="MUAC tape"/>
    <n v="1"/>
    <n v="0"/>
    <x v="0"/>
    <m/>
    <m/>
    <m/>
    <m/>
    <m/>
    <m/>
    <m/>
    <m/>
    <m/>
    <m/>
    <m/>
    <m/>
    <m/>
    <m/>
    <s v="The weighing scale is broken down"/>
    <n v="0"/>
    <n v="0"/>
    <n v="1"/>
    <n v="0"/>
    <m/>
    <m/>
    <m/>
    <m/>
    <m/>
    <m/>
    <m/>
    <m/>
    <m/>
    <m/>
    <m/>
    <m/>
    <m/>
    <s v="There is no device that can measure baby height"/>
    <n v="0"/>
    <n v="1"/>
    <n v="0"/>
    <n v="0"/>
    <m/>
    <m/>
    <m/>
    <m/>
    <m/>
    <m/>
    <s v="There is no pulse oximeter"/>
    <n v="0"/>
    <n v="1"/>
    <n v="0"/>
    <n v="0"/>
    <m/>
    <x v="0"/>
    <s v="Malaria RDT"/>
    <n v="1"/>
    <n v="0"/>
    <m/>
    <m/>
    <m/>
    <m/>
    <x v="1"/>
    <m/>
    <m/>
    <m/>
    <m/>
    <m/>
    <m/>
    <m/>
    <m/>
    <m/>
    <s v="No"/>
    <x v="0"/>
    <m/>
    <m/>
    <m/>
    <x v="0"/>
    <m/>
    <m/>
    <m/>
    <m/>
    <x v="1"/>
    <m/>
    <m/>
    <m/>
    <m/>
    <x v="1"/>
    <m/>
    <m/>
    <m/>
    <m/>
    <x v="0"/>
    <s v="HIV RDT"/>
    <n v="1"/>
    <n v="0"/>
    <s v="No"/>
    <s v="No"/>
    <s v="No"/>
    <x v="1"/>
    <x v="1"/>
    <m/>
    <m/>
    <m/>
    <m/>
    <x v="1"/>
    <m/>
    <m/>
    <m/>
    <x v="0"/>
    <m/>
    <m/>
    <m/>
    <m/>
    <m/>
    <m/>
    <m/>
    <m/>
    <m/>
    <m/>
    <m/>
    <m/>
    <m/>
    <s v="Lack of Human resource capacity"/>
    <n v="1"/>
    <n v="0"/>
    <n v="0"/>
    <n v="0"/>
    <n v="0"/>
    <n v="0"/>
    <n v="0"/>
    <n v="0"/>
    <m/>
    <s v="Lack of human resource capacity"/>
    <n v="1"/>
    <n v="0"/>
    <n v="0"/>
    <n v="0"/>
    <n v="0"/>
    <n v="0"/>
    <n v="0"/>
    <n v="0"/>
    <n v="0"/>
    <m/>
    <s v="Lack of human resource capacity"/>
    <n v="1"/>
    <n v="0"/>
    <n v="0"/>
    <n v="0"/>
    <n v="0"/>
    <n v="0"/>
    <n v="0"/>
    <n v="0"/>
    <m/>
    <s v="Lack of human resource capacity"/>
    <n v="1"/>
    <n v="0"/>
    <n v="0"/>
    <n v="0"/>
    <n v="0"/>
    <n v="0"/>
    <n v="0"/>
    <n v="0"/>
    <m/>
    <m/>
    <m/>
    <m/>
    <m/>
    <m/>
    <m/>
    <m/>
    <m/>
    <m/>
    <m/>
    <m/>
    <s v="Lack of test reagents"/>
    <n v="0"/>
    <n v="0"/>
    <n v="0"/>
    <n v="0"/>
    <n v="0"/>
    <n v="1"/>
    <n v="0"/>
    <n v="0"/>
    <n v="0"/>
    <m/>
    <s v="Lack of human resource capacity Lack of equipment Lack of test reagents"/>
    <n v="1"/>
    <n v="0"/>
    <n v="1"/>
    <n v="0"/>
    <n v="0"/>
    <n v="1"/>
    <n v="0"/>
    <n v="0"/>
    <n v="0"/>
    <m/>
    <m/>
    <m/>
    <m/>
    <m/>
    <m/>
    <m/>
    <m/>
    <m/>
    <m/>
    <m/>
    <m/>
    <s v="Lack of human resource capacity"/>
    <n v="1"/>
    <n v="0"/>
    <n v="0"/>
    <n v="0"/>
    <n v="0"/>
    <n v="0"/>
    <n v="0"/>
    <n v="0"/>
    <n v="0"/>
    <m/>
    <s v="Lack of human resource capacity"/>
    <n v="1"/>
    <n v="0"/>
    <n v="0"/>
    <n v="0"/>
    <n v="0"/>
    <n v="0"/>
    <n v="0"/>
    <n v="0"/>
    <n v="0"/>
    <m/>
    <s v="Lack of human resource capacity"/>
    <n v="1"/>
    <n v="0"/>
    <n v="0"/>
    <n v="0"/>
    <n v="0"/>
    <n v="0"/>
    <n v="0"/>
    <n v="0"/>
    <n v="0"/>
    <m/>
    <x v="0"/>
    <x v="1"/>
    <x v="0"/>
    <x v="0"/>
    <x v="0"/>
    <x v="1"/>
    <s v="Urine dipstick"/>
    <n v="1"/>
    <n v="0"/>
    <n v="0"/>
    <n v="0"/>
    <x v="0"/>
    <x v="0"/>
    <m/>
    <m/>
    <m/>
    <m/>
    <m/>
    <m/>
    <m/>
    <x v="1"/>
    <m/>
    <m/>
    <m/>
    <x v="0"/>
    <m/>
    <m/>
    <m/>
    <x v="0"/>
    <s v="None of them"/>
    <n v="0"/>
    <n v="0"/>
    <n v="0"/>
    <n v="0"/>
    <n v="0"/>
    <n v="1"/>
    <x v="0"/>
    <x v="1"/>
    <m/>
    <m/>
    <m/>
    <x v="0"/>
    <s v="Visual Inspection with acetic acid (VIA) VIA/ VILI"/>
    <n v="0"/>
    <n v="1"/>
    <n v="0"/>
    <n v="1"/>
    <x v="0"/>
    <s v="No"/>
    <s v="The client is referred to another facility"/>
    <n v="1"/>
    <n v="0"/>
    <m/>
    <m/>
    <m/>
    <x v="0"/>
    <s v="Breast Physical Exam"/>
    <n v="1"/>
    <n v="0"/>
    <n v="0"/>
    <n v="0"/>
    <n v="0"/>
    <n v="0"/>
    <m/>
    <x v="0"/>
    <s v="Refer the client to another facility"/>
    <n v="1"/>
    <n v="0"/>
    <s v="Lack of human resource capacity"/>
    <n v="1"/>
    <n v="0"/>
    <n v="0"/>
    <n v="0"/>
    <n v="0"/>
    <m/>
    <m/>
    <m/>
    <m/>
    <m/>
    <m/>
    <m/>
    <m/>
    <s v="Lack of human resource capacity Lack of equipment Lack of a laboratory facility"/>
    <n v="1"/>
    <n v="0"/>
    <n v="1"/>
    <n v="0"/>
    <n v="0"/>
    <n v="1"/>
    <n v="0"/>
    <m/>
    <m/>
    <m/>
    <m/>
    <m/>
    <m/>
    <m/>
    <m/>
    <m/>
    <m/>
    <s v="Lack of human resource capacity Lack of equipment Lack of test reagents"/>
    <n v="1"/>
    <n v="0"/>
    <n v="1"/>
    <n v="0"/>
    <n v="1"/>
    <n v="0"/>
    <n v="0"/>
    <m/>
    <m/>
    <m/>
    <m/>
    <m/>
    <m/>
    <m/>
    <m/>
    <m/>
    <m/>
    <m/>
    <m/>
    <x v="1"/>
    <s v="Always within the County"/>
    <s v="Njoro"/>
    <s v="Njoro Subcounty Hospital"/>
    <m/>
    <m/>
    <m/>
    <m/>
    <x v="0"/>
    <s v="Always within the County"/>
    <s v="Nakuru West"/>
    <s v="Nakuru Provincial General Hospital"/>
    <m/>
    <m/>
    <m/>
    <m/>
    <x v="0"/>
    <m/>
    <m/>
    <m/>
    <m/>
    <m/>
    <m/>
    <m/>
    <x v="1"/>
    <m/>
    <m/>
    <m/>
    <m/>
    <m/>
    <m/>
    <m/>
    <x v="2"/>
    <m/>
    <m/>
    <m/>
    <m/>
    <m/>
    <m/>
    <m/>
    <x v="0"/>
    <s v="Always within the County"/>
    <s v="Nakuru West"/>
    <s v="Nakuru Provincial General Hospital"/>
    <m/>
    <m/>
    <m/>
    <m/>
    <s v="The client is referred to another facility"/>
    <n v="1"/>
    <n v="0"/>
    <x v="1"/>
    <s v="Always within the County"/>
    <s v="Njoro"/>
    <s v="Mau Narok Health Centre"/>
    <m/>
    <m/>
    <m/>
    <m/>
    <x v="0"/>
    <s v="Always within the County"/>
    <s v="Nakuru West"/>
    <s v="Nakuru Provincial General Hospital"/>
    <m/>
    <m/>
    <m/>
    <m/>
    <x v="0"/>
    <m/>
    <m/>
    <m/>
    <m/>
    <m/>
    <m/>
    <m/>
    <x v="0"/>
    <m/>
    <m/>
    <m/>
    <m/>
    <m/>
    <m/>
    <s v="No"/>
    <m/>
    <s v="Yes"/>
    <n v="2"/>
    <s v="No"/>
    <m/>
    <s v="No"/>
    <m/>
    <s v="No"/>
    <m/>
    <s v="No"/>
    <m/>
    <s v="No"/>
    <m/>
    <s v="No"/>
    <m/>
    <s v="No"/>
    <m/>
    <s v="Yes"/>
    <n v="1"/>
    <s v="No"/>
    <m/>
    <s v="No"/>
    <m/>
    <m/>
    <s v="v9QDmv8kPEKmtGzcDaZYA9"/>
    <m/>
    <m/>
    <m/>
    <m/>
    <m/>
    <m/>
    <m/>
    <m/>
    <m/>
    <m/>
    <m/>
    <n v="304438424"/>
    <s v="5cea37a3-bcf4-4b3a-b8ec-2c6a00040222"/>
    <d v="2022-06-28T12:21:43"/>
    <m/>
    <m/>
    <s v="submitted_via_web"/>
    <m/>
    <m/>
    <n v="58"/>
  </r>
  <r>
    <d v="2022-06-28T13:58:31"/>
    <d v="2022-06-28T15:29:36"/>
    <m/>
    <s v="-0.100336 34.776323 0 2099.9990234375"/>
    <n v="-0.10033599999999999"/>
    <n v="34.776322999999998"/>
    <n v="0"/>
    <n v="2099.9990234375"/>
    <x v="3"/>
    <s v="Carolyne soita"/>
    <x v="0"/>
    <x v="1"/>
    <s v="Kuoyo Health Center"/>
    <n v="21705"/>
    <x v="1"/>
    <m/>
    <m/>
    <x v="0"/>
    <s v="Infra-red (Thermo gun)"/>
    <n v="0"/>
    <n v="0"/>
    <n v="1"/>
    <x v="0"/>
    <s v="Digital BP machine"/>
    <n v="0"/>
    <n v="0"/>
    <n v="1"/>
    <x v="0"/>
    <s v="Analogue adult weighing scale"/>
    <n v="1"/>
    <n v="0"/>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Inadequate human resources (heavy workload) Lack of equipment Lack of the RDT kits"/>
    <n v="0"/>
    <n v="1"/>
    <n v="1"/>
    <n v="0"/>
    <n v="1"/>
    <n v="0"/>
    <n v="0"/>
    <n v="0"/>
    <n v="0"/>
    <m/>
    <m/>
    <m/>
    <m/>
    <m/>
    <m/>
    <m/>
    <m/>
    <m/>
    <m/>
    <m/>
    <m/>
    <m/>
    <m/>
    <m/>
    <m/>
    <m/>
    <m/>
    <m/>
    <m/>
    <m/>
    <m/>
    <m/>
    <s v="Inadequate human resources (heavy workload) Lack of equipment Lack of the RDT kits Lack of test reagents"/>
    <n v="0"/>
    <n v="1"/>
    <n v="1"/>
    <n v="0"/>
    <n v="1"/>
    <n v="1"/>
    <n v="0"/>
    <n v="0"/>
    <n v="0"/>
    <m/>
    <x v="0"/>
    <x v="0"/>
    <x v="0"/>
    <x v="0"/>
    <x v="0"/>
    <x v="0"/>
    <s v="Urine dipstick Microscpoy"/>
    <n v="1"/>
    <n v="1"/>
    <n v="0"/>
    <n v="0"/>
    <x v="1"/>
    <x v="1"/>
    <s v="Respiratory rate measurements"/>
    <n v="1"/>
    <n v="0"/>
    <n v="0"/>
    <n v="0"/>
    <n v="0"/>
    <n v="0"/>
    <x v="0"/>
    <s v="Blood sugar measurement"/>
    <n v="1"/>
    <n v="0"/>
    <x v="0"/>
    <m/>
    <m/>
    <m/>
    <x v="1"/>
    <s v="Ultrasound"/>
    <n v="0"/>
    <n v="0"/>
    <n v="0"/>
    <n v="1"/>
    <n v="0"/>
    <n v="0"/>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Inadequate human resources (heavy workload) Lack of equipment Lack of test reagents"/>
    <n v="0"/>
    <n v="1"/>
    <n v="1"/>
    <n v="0"/>
    <n v="1"/>
    <n v="0"/>
    <n v="0"/>
    <m/>
    <m/>
    <m/>
    <m/>
    <m/>
    <m/>
    <m/>
    <m/>
    <m/>
    <m/>
    <s v="Inadequate human resources (heavy workload) Lack of equipment Lack of test reagents"/>
    <n v="0"/>
    <n v="1"/>
    <n v="1"/>
    <n v="0"/>
    <n v="1"/>
    <n v="0"/>
    <n v="0"/>
    <m/>
    <m/>
    <m/>
    <m/>
    <m/>
    <m/>
    <m/>
    <m/>
    <m/>
    <m/>
    <m/>
    <m/>
    <x v="0"/>
    <m/>
    <m/>
    <m/>
    <m/>
    <m/>
    <m/>
    <m/>
    <x v="0"/>
    <s v="Always within the County"/>
    <s v="Kisumu Central"/>
    <s v="Kisumu County Hospital"/>
    <m/>
    <m/>
    <m/>
    <m/>
    <x v="0"/>
    <m/>
    <m/>
    <m/>
    <m/>
    <m/>
    <m/>
    <m/>
    <x v="0"/>
    <s v="Always within the County"/>
    <s v="Kisumu Central"/>
    <s v="Kisumu County Hospital"/>
    <m/>
    <m/>
    <m/>
    <m/>
    <x v="0"/>
    <s v="Always within the County"/>
    <s v="Kisumu Central"/>
    <s v="Kisumu County Hospital"/>
    <s v="N/A"/>
    <m/>
    <m/>
    <m/>
    <x v="0"/>
    <s v="Always within the County"/>
    <s v="Kisumu Central"/>
    <s v="Kisumu County Hospital"/>
    <m/>
    <m/>
    <m/>
    <m/>
    <m/>
    <m/>
    <m/>
    <x v="0"/>
    <m/>
    <m/>
    <m/>
    <m/>
    <m/>
    <m/>
    <m/>
    <x v="0"/>
    <s v="Always within the County"/>
    <s v="Kisumu Central"/>
    <s v="Kisumu County Hospital"/>
    <m/>
    <m/>
    <m/>
    <m/>
    <x v="0"/>
    <m/>
    <m/>
    <m/>
    <m/>
    <m/>
    <m/>
    <m/>
    <x v="0"/>
    <m/>
    <m/>
    <m/>
    <m/>
    <m/>
    <m/>
    <s v="Yes"/>
    <n v="2"/>
    <s v="Yes"/>
    <n v="3"/>
    <s v="Yes"/>
    <n v="1"/>
    <s v="No"/>
    <m/>
    <s v="Yes"/>
    <n v="1"/>
    <s v="No"/>
    <m/>
    <s v="No"/>
    <m/>
    <s v="Yes"/>
    <n v="1"/>
    <s v="No"/>
    <m/>
    <s v="Yes"/>
    <n v="1"/>
    <s v="Yes"/>
    <n v="1"/>
    <s v="No"/>
    <m/>
    <m/>
    <s v="v9QDmv8kPEKmtGzcDaZYA9"/>
    <m/>
    <m/>
    <m/>
    <m/>
    <m/>
    <m/>
    <m/>
    <m/>
    <m/>
    <m/>
    <m/>
    <n v="304443069"/>
    <s v="d42b69f5-c816-46c8-8c9d-3fd8866f59f4"/>
    <d v="2022-06-28T12:29:50"/>
    <m/>
    <m/>
    <s v="submitted_via_web"/>
    <m/>
    <m/>
    <n v="59"/>
  </r>
  <r>
    <d v="2022-06-28T14:55:11"/>
    <d v="2022-06-28T15:35:21"/>
    <m/>
    <s v="-0.295686 36.079905 1796.0999755859375 69.27999877929688"/>
    <n v="-0.295686"/>
    <n v="36.079904999999997"/>
    <n v="1796.099975585938"/>
    <n v="69.279998779296875"/>
    <x v="3"/>
    <s v="Catherine Rugara"/>
    <x v="1"/>
    <x v="11"/>
    <s v="Bondeni Sub County Hospital"/>
    <n v="14265"/>
    <x v="0"/>
    <m/>
    <m/>
    <x v="0"/>
    <s v="Infra-red (Thermo gun)"/>
    <n v="0"/>
    <n v="0"/>
    <n v="1"/>
    <x v="0"/>
    <s v="Digital BP machine"/>
    <n v="0"/>
    <n v="0"/>
    <n v="1"/>
    <x v="0"/>
    <s v="Analogue adult weighing scale"/>
    <n v="1"/>
    <n v="0"/>
    <x v="0"/>
    <s v="Stadiometer"/>
    <n v="1"/>
    <n v="0"/>
    <x v="0"/>
    <s v="Analogue baby weighing scales"/>
    <n v="1"/>
    <n v="0"/>
    <x v="0"/>
    <s v="Infantometer (height board)"/>
    <n v="0"/>
    <n v="1"/>
    <x v="0"/>
    <s v="MUAC tape"/>
    <n v="1"/>
    <n v="0"/>
    <x v="0"/>
    <m/>
    <m/>
    <m/>
    <m/>
    <m/>
    <m/>
    <m/>
    <m/>
    <m/>
    <m/>
    <m/>
    <m/>
    <m/>
    <m/>
    <m/>
    <m/>
    <m/>
    <m/>
    <m/>
    <m/>
    <m/>
    <m/>
    <m/>
    <m/>
    <m/>
    <m/>
    <m/>
    <m/>
    <m/>
    <m/>
    <m/>
    <m/>
    <m/>
    <m/>
    <m/>
    <m/>
    <m/>
    <m/>
    <m/>
    <m/>
    <m/>
    <m/>
    <m/>
    <s v="The pulse oximeter is broken"/>
    <n v="0"/>
    <n v="0"/>
    <n v="1"/>
    <n v="0"/>
    <m/>
    <x v="0"/>
    <s v="Blood Smear"/>
    <n v="0"/>
    <n v="1"/>
    <s v="Light/ Electric"/>
    <n v="1"/>
    <n v="0"/>
    <n v="0"/>
    <x v="1"/>
    <m/>
    <m/>
    <m/>
    <m/>
    <m/>
    <m/>
    <m/>
    <m/>
    <m/>
    <s v="Yes"/>
    <x v="1"/>
    <s v="COVID-19 RDT"/>
    <n v="1"/>
    <n v="0"/>
    <x v="0"/>
    <m/>
    <m/>
    <m/>
    <m/>
    <x v="0"/>
    <s v="Venereal disease research laboratory (VDRL)"/>
    <n v="1"/>
    <n v="0"/>
    <m/>
    <x v="1"/>
    <m/>
    <m/>
    <m/>
    <m/>
    <x v="0"/>
    <s v="HIV RDT"/>
    <n v="1"/>
    <n v="0"/>
    <s v="Yes"/>
    <s v="No"/>
    <s v="No"/>
    <x v="0"/>
    <x v="0"/>
    <s v="Stool culture"/>
    <n v="0"/>
    <n v="1"/>
    <n v="0"/>
    <x v="1"/>
    <m/>
    <m/>
    <m/>
    <x v="0"/>
    <m/>
    <m/>
    <m/>
    <m/>
    <m/>
    <m/>
    <m/>
    <m/>
    <m/>
    <m/>
    <m/>
    <m/>
    <m/>
    <s v="Lack of test reagents Lack of the RDT kits Lack of equipment"/>
    <n v="0"/>
    <n v="0"/>
    <n v="0"/>
    <n v="1"/>
    <n v="0"/>
    <n v="1"/>
    <n v="1"/>
    <n v="0"/>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s v="Lack of equipment Lack of the RDT kits Lack of test reagents"/>
    <n v="0"/>
    <n v="0"/>
    <n v="1"/>
    <n v="0"/>
    <n v="1"/>
    <n v="1"/>
    <n v="0"/>
    <n v="0"/>
    <n v="0"/>
    <m/>
    <m/>
    <m/>
    <m/>
    <m/>
    <m/>
    <m/>
    <m/>
    <m/>
    <m/>
    <m/>
    <m/>
    <s v="Lack of equipment Lack of the RDT kits Lack of test reagents"/>
    <n v="0"/>
    <n v="0"/>
    <n v="1"/>
    <n v="0"/>
    <n v="1"/>
    <n v="1"/>
    <n v="0"/>
    <n v="0"/>
    <n v="0"/>
    <m/>
    <s v="Lack of equipment Lack of the RDT kits Lack of test reagents"/>
    <n v="0"/>
    <n v="0"/>
    <n v="1"/>
    <n v="0"/>
    <n v="1"/>
    <n v="1"/>
    <n v="0"/>
    <n v="0"/>
    <n v="0"/>
    <m/>
    <x v="0"/>
    <x v="0"/>
    <x v="0"/>
    <x v="1"/>
    <x v="1"/>
    <x v="0"/>
    <s v="Urine dipstick Microscpoy"/>
    <n v="1"/>
    <n v="1"/>
    <n v="0"/>
    <n v="0"/>
    <x v="1"/>
    <x v="1"/>
    <s v="Full blood count"/>
    <n v="0"/>
    <n v="0"/>
    <n v="0"/>
    <n v="1"/>
    <n v="0"/>
    <n v="0"/>
    <x v="0"/>
    <s v="Blood sugar measurement Hb A1c"/>
    <n v="1"/>
    <n v="1"/>
    <x v="0"/>
    <m/>
    <m/>
    <m/>
    <x v="1"/>
    <s v="Ultrasound"/>
    <n v="0"/>
    <n v="0"/>
    <n v="0"/>
    <n v="1"/>
    <n v="0"/>
    <n v="0"/>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Nakuru West"/>
    <s v="Nakuru Provincial General Hospital"/>
    <m/>
    <m/>
    <m/>
    <m/>
    <x v="2"/>
    <m/>
    <m/>
    <m/>
    <m/>
    <m/>
    <m/>
    <m/>
    <x v="0"/>
    <m/>
    <m/>
    <m/>
    <m/>
    <m/>
    <m/>
    <m/>
    <x v="2"/>
    <m/>
    <m/>
    <m/>
    <m/>
    <s v="Al- Ghadir"/>
    <m/>
    <m/>
    <x v="1"/>
    <m/>
    <m/>
    <m/>
    <m/>
    <m/>
    <s v="Walter Reed"/>
    <m/>
    <x v="0"/>
    <s v="Always within the County"/>
    <s v="Nakuru West"/>
    <s v="Nakuru Provincial General Hospital"/>
    <m/>
    <m/>
    <m/>
    <m/>
    <m/>
    <m/>
    <m/>
    <x v="0"/>
    <m/>
    <m/>
    <m/>
    <m/>
    <m/>
    <m/>
    <m/>
    <x v="0"/>
    <s v="Always within the County"/>
    <s v="Nakuru West"/>
    <s v="Nakuru Provincial General Hospital"/>
    <m/>
    <m/>
    <m/>
    <m/>
    <x v="0"/>
    <m/>
    <m/>
    <m/>
    <m/>
    <m/>
    <m/>
    <m/>
    <x v="0"/>
    <m/>
    <m/>
    <m/>
    <m/>
    <m/>
    <m/>
    <s v="Yes"/>
    <n v="5"/>
    <s v="Yes"/>
    <n v="24"/>
    <s v="Yes"/>
    <n v="2"/>
    <s v="No"/>
    <m/>
    <s v="No"/>
    <m/>
    <s v="Yes"/>
    <n v="2"/>
    <s v="Yes"/>
    <n v="1"/>
    <s v="Yes"/>
    <n v="2"/>
    <s v="Yes"/>
    <n v="1"/>
    <s v="Yes"/>
    <n v="2"/>
    <s v="Yes"/>
    <n v="2"/>
    <s v="Yes"/>
    <n v="1"/>
    <m/>
    <s v="v9QDmv8kPEKmtGzcDaZYA9"/>
    <m/>
    <m/>
    <m/>
    <m/>
    <m/>
    <m/>
    <m/>
    <m/>
    <m/>
    <m/>
    <m/>
    <n v="304445900"/>
    <s v="09504899-d3c0-4a0d-a828-cca16747204b"/>
    <d v="2022-06-28T12:35:31"/>
    <m/>
    <m/>
    <s v="submitted_via_web"/>
    <m/>
    <m/>
    <n v="60"/>
  </r>
  <r>
    <d v="2022-06-28T08:18:16"/>
    <d v="2022-06-28T15:37:43"/>
    <m/>
    <m/>
    <m/>
    <m/>
    <m/>
    <m/>
    <x v="3"/>
    <s v="VERONICAH KARANI"/>
    <x v="1"/>
    <x v="3"/>
    <s v="Kiptangwanyi Health Center"/>
    <n v="14926"/>
    <x v="1"/>
    <m/>
    <m/>
    <x v="0"/>
    <s v="Infra-red (Thermo gun)"/>
    <n v="0"/>
    <n v="0"/>
    <n v="1"/>
    <x v="0"/>
    <s v="Digital BP machine"/>
    <n v="0"/>
    <n v="0"/>
    <n v="1"/>
    <x v="0"/>
    <s v="Analogue adult weighing scale"/>
    <n v="1"/>
    <n v="0"/>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equipment Lack of test reagents Clients find the tests too expensive"/>
    <n v="0"/>
    <n v="0"/>
    <n v="1"/>
    <n v="0"/>
    <n v="1"/>
    <n v="0"/>
    <n v="1"/>
    <n v="0"/>
    <m/>
    <m/>
    <m/>
    <m/>
    <m/>
    <m/>
    <m/>
    <m/>
    <m/>
    <m/>
    <m/>
    <m/>
    <m/>
    <m/>
    <m/>
    <m/>
    <m/>
    <m/>
    <m/>
    <m/>
    <m/>
    <m/>
    <m/>
    <m/>
    <m/>
    <m/>
    <m/>
    <m/>
    <m/>
    <m/>
    <m/>
    <m/>
    <m/>
    <s v="Inadequate human resources (heavy workload) Lack of equipment Lack of test reagents"/>
    <n v="0"/>
    <n v="1"/>
    <n v="1"/>
    <n v="0"/>
    <n v="0"/>
    <n v="1"/>
    <n v="0"/>
    <n v="0"/>
    <n v="0"/>
    <m/>
    <s v="Inadequate human resources (heavy workload) Lack of equipment Lack of test reagents"/>
    <n v="0"/>
    <n v="1"/>
    <n v="1"/>
    <n v="0"/>
    <n v="0"/>
    <n v="1"/>
    <n v="0"/>
    <n v="0"/>
    <n v="0"/>
    <m/>
    <m/>
    <m/>
    <m/>
    <m/>
    <m/>
    <m/>
    <m/>
    <m/>
    <m/>
    <m/>
    <m/>
    <m/>
    <m/>
    <m/>
    <m/>
    <m/>
    <m/>
    <m/>
    <m/>
    <m/>
    <m/>
    <m/>
    <s v="Lack of equipment Lack of the RDT kits Lack of test reagents"/>
    <n v="0"/>
    <n v="0"/>
    <n v="1"/>
    <n v="0"/>
    <n v="1"/>
    <n v="1"/>
    <n v="0"/>
    <n v="0"/>
    <n v="0"/>
    <m/>
    <x v="0"/>
    <x v="0"/>
    <x v="0"/>
    <x v="0"/>
    <x v="0"/>
    <x v="0"/>
    <s v="Urine dipstick Microscpoy"/>
    <n v="1"/>
    <n v="1"/>
    <n v="0"/>
    <n v="0"/>
    <x v="1"/>
    <x v="0"/>
    <m/>
    <m/>
    <m/>
    <m/>
    <m/>
    <m/>
    <m/>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Nakuru West"/>
    <s v="Nakuru Provincial General Hospital"/>
    <m/>
    <m/>
    <m/>
    <m/>
    <x v="0"/>
    <m/>
    <m/>
    <m/>
    <m/>
    <m/>
    <m/>
    <m/>
    <x v="0"/>
    <s v="Always within the County"/>
    <s v="Naivasha"/>
    <s v="Naivasha District Hospital"/>
    <m/>
    <m/>
    <m/>
    <m/>
    <x v="0"/>
    <s v="Always outside the County"/>
    <m/>
    <m/>
    <m/>
    <m/>
    <m/>
    <m/>
    <x v="0"/>
    <s v="Always within the County"/>
    <s v="Nakuru West"/>
    <s v="Nakuru Provincial General Hospital"/>
    <m/>
    <m/>
    <m/>
    <m/>
    <m/>
    <m/>
    <m/>
    <x v="0"/>
    <m/>
    <m/>
    <m/>
    <m/>
    <m/>
    <m/>
    <m/>
    <x v="0"/>
    <s v="Always within the County"/>
    <s v="Nakuru West"/>
    <s v="Nakuru Provincial General Hospital"/>
    <m/>
    <m/>
    <m/>
    <m/>
    <x v="0"/>
    <m/>
    <m/>
    <m/>
    <m/>
    <m/>
    <m/>
    <m/>
    <x v="0"/>
    <m/>
    <m/>
    <m/>
    <m/>
    <m/>
    <m/>
    <s v="Yes"/>
    <n v="3"/>
    <s v="Yes"/>
    <n v="4"/>
    <s v="Yes"/>
    <n v="1"/>
    <s v="No"/>
    <m/>
    <s v="No"/>
    <m/>
    <s v="No"/>
    <m/>
    <s v="No"/>
    <m/>
    <s v="No"/>
    <m/>
    <s v="No"/>
    <m/>
    <s v="Yes"/>
    <n v="1"/>
    <s v="No"/>
    <m/>
    <s v="No"/>
    <m/>
    <m/>
    <s v="v9QDmv8kPEKmtGzcDaZYA9"/>
    <m/>
    <m/>
    <m/>
    <m/>
    <m/>
    <m/>
    <m/>
    <m/>
    <m/>
    <m/>
    <m/>
    <n v="304447152"/>
    <s v="52086361-2300-4803-aa9e-a757c7d988d1"/>
    <d v="2022-06-28T12:37:55"/>
    <m/>
    <m/>
    <s v="submitted_via_web"/>
    <m/>
    <m/>
    <n v="61"/>
  </r>
  <r>
    <d v="2022-06-28T15:21:16"/>
    <d v="2022-06-28T15:45:43"/>
    <m/>
    <s v="-0.227829 35.892222 0 3500"/>
    <n v="-0.227829"/>
    <n v="35.892221999999997"/>
    <n v="0"/>
    <n v="3500"/>
    <x v="3"/>
    <s v="BEATRICE SIGEI"/>
    <x v="1"/>
    <x v="8"/>
    <s v="Nyakiambi Dispensary"/>
    <n v="15370"/>
    <x v="2"/>
    <m/>
    <m/>
    <x v="0"/>
    <s v="Infra-red (Thermo gun)"/>
    <n v="0"/>
    <n v="0"/>
    <n v="1"/>
    <x v="0"/>
    <s v="Digital BP machine"/>
    <n v="0"/>
    <n v="0"/>
    <n v="1"/>
    <x v="0"/>
    <s v="Digital adult weighing scale"/>
    <n v="0"/>
    <n v="1"/>
    <x v="0"/>
    <s v="Stadiometer"/>
    <n v="1"/>
    <n v="0"/>
    <x v="1"/>
    <m/>
    <m/>
    <m/>
    <x v="1"/>
    <m/>
    <m/>
    <m/>
    <x v="1"/>
    <m/>
    <m/>
    <m/>
    <x v="0"/>
    <m/>
    <m/>
    <m/>
    <m/>
    <m/>
    <m/>
    <m/>
    <m/>
    <m/>
    <m/>
    <m/>
    <m/>
    <m/>
    <m/>
    <m/>
    <m/>
    <m/>
    <m/>
    <m/>
    <m/>
    <m/>
    <m/>
    <m/>
    <m/>
    <m/>
    <m/>
    <s v="It is not usually a requirement There is no baby weighing scale"/>
    <n v="1"/>
    <n v="1"/>
    <n v="0"/>
    <n v="0"/>
    <m/>
    <s v="It is usually not a requirement There is no device that can measure baby height"/>
    <n v="1"/>
    <n v="1"/>
    <n v="0"/>
    <n v="0"/>
    <m/>
    <s v="It is usually not a requirement"/>
    <n v="1"/>
    <n v="0"/>
    <n v="0"/>
    <m/>
    <s v="There is no pulse oximeter"/>
    <n v="0"/>
    <n v="1"/>
    <n v="0"/>
    <n v="0"/>
    <m/>
    <x v="0"/>
    <s v="Malaria RDT"/>
    <n v="1"/>
    <n v="0"/>
    <m/>
    <m/>
    <m/>
    <m/>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s v="Lack of equipment Lack of test reagents"/>
    <n v="0"/>
    <n v="0"/>
    <n v="1"/>
    <n v="0"/>
    <n v="0"/>
    <n v="1"/>
    <n v="0"/>
    <n v="0"/>
    <n v="0"/>
    <m/>
    <m/>
    <m/>
    <m/>
    <m/>
    <m/>
    <m/>
    <m/>
    <m/>
    <m/>
    <m/>
    <m/>
    <m/>
    <m/>
    <m/>
    <m/>
    <m/>
    <m/>
    <m/>
    <m/>
    <m/>
    <m/>
    <m/>
    <s v="Lack of equipment Lack of test reagents"/>
    <n v="0"/>
    <n v="0"/>
    <n v="1"/>
    <n v="0"/>
    <n v="0"/>
    <n v="1"/>
    <n v="0"/>
    <n v="0"/>
    <n v="0"/>
    <m/>
    <x v="0"/>
    <x v="0"/>
    <x v="0"/>
    <x v="0"/>
    <x v="0"/>
    <x v="0"/>
    <s v="Urine dipstick Microscpoy"/>
    <n v="1"/>
    <n v="1"/>
    <n v="0"/>
    <n v="0"/>
    <x v="0"/>
    <x v="1"/>
    <s v="Full blood count"/>
    <n v="0"/>
    <n v="0"/>
    <n v="0"/>
    <n v="1"/>
    <n v="0"/>
    <n v="0"/>
    <x v="0"/>
    <s v="Blood sugar measurement"/>
    <n v="1"/>
    <n v="0"/>
    <x v="0"/>
    <m/>
    <m/>
    <m/>
    <x v="0"/>
    <s v="None of them"/>
    <n v="0"/>
    <n v="0"/>
    <n v="0"/>
    <n v="0"/>
    <n v="0"/>
    <n v="1"/>
    <x v="0"/>
    <x v="0"/>
    <s v="Pregnancy strip"/>
    <n v="1"/>
    <n v="0"/>
    <x v="1"/>
    <m/>
    <m/>
    <m/>
    <m/>
    <m/>
    <x v="0"/>
    <m/>
    <m/>
    <m/>
    <m/>
    <s v="The client is referred to another facility"/>
    <n v="1"/>
    <n v="0"/>
    <x v="0"/>
    <s v="Breast Physical Exam"/>
    <n v="1"/>
    <n v="0"/>
    <n v="0"/>
    <n v="0"/>
    <n v="0"/>
    <n v="0"/>
    <m/>
    <x v="0"/>
    <s v="Refer the client to another facility"/>
    <n v="1"/>
    <n v="0"/>
    <m/>
    <m/>
    <m/>
    <m/>
    <m/>
    <m/>
    <m/>
    <m/>
    <m/>
    <m/>
    <m/>
    <m/>
    <m/>
    <m/>
    <m/>
    <m/>
    <m/>
    <m/>
    <m/>
    <m/>
    <m/>
    <m/>
    <m/>
    <s v="Lack of test reagents"/>
    <n v="0"/>
    <n v="0"/>
    <n v="0"/>
    <n v="0"/>
    <n v="1"/>
    <n v="0"/>
    <n v="0"/>
    <m/>
    <s v="Lack of equipment Lack of test reagents Lack of a laboratory facility"/>
    <n v="0"/>
    <n v="0"/>
    <n v="1"/>
    <n v="0"/>
    <n v="1"/>
    <n v="1"/>
    <n v="0"/>
    <m/>
    <m/>
    <m/>
    <m/>
    <m/>
    <m/>
    <m/>
    <m/>
    <m/>
    <m/>
    <m/>
    <m/>
    <x v="0"/>
    <m/>
    <m/>
    <m/>
    <m/>
    <m/>
    <m/>
    <m/>
    <x v="0"/>
    <s v="Always within the County"/>
    <s v="Molo"/>
    <s v="Molo District Hospital"/>
    <m/>
    <m/>
    <m/>
    <m/>
    <x v="0"/>
    <m/>
    <m/>
    <m/>
    <m/>
    <m/>
    <m/>
    <m/>
    <x v="0"/>
    <s v="Always within the County"/>
    <s v="Molo"/>
    <s v="Molo District Hospital"/>
    <m/>
    <m/>
    <m/>
    <m/>
    <x v="0"/>
    <s v="Always outside the County"/>
    <m/>
    <m/>
    <m/>
    <m/>
    <m/>
    <m/>
    <x v="0"/>
    <s v="Always within the County"/>
    <s v="Nakuru West"/>
    <s v="Nakuru Provincial General Hospital"/>
    <m/>
    <m/>
    <m/>
    <m/>
    <m/>
    <m/>
    <m/>
    <x v="0"/>
    <m/>
    <m/>
    <m/>
    <m/>
    <m/>
    <m/>
    <m/>
    <x v="1"/>
    <m/>
    <m/>
    <m/>
    <m/>
    <m/>
    <m/>
    <m/>
    <x v="0"/>
    <m/>
    <m/>
    <m/>
    <m/>
    <m/>
    <m/>
    <m/>
    <x v="0"/>
    <m/>
    <m/>
    <m/>
    <m/>
    <m/>
    <m/>
    <s v="No"/>
    <m/>
    <s v="Yes"/>
    <n v="2"/>
    <s v="Yes"/>
    <n v="1"/>
    <s v="No"/>
    <m/>
    <s v="No"/>
    <m/>
    <s v="No"/>
    <m/>
    <s v="No"/>
    <m/>
    <s v="No"/>
    <m/>
    <s v="No"/>
    <m/>
    <s v="Yes"/>
    <n v="1"/>
    <s v="Yes"/>
    <n v="1"/>
    <s v="No"/>
    <m/>
    <m/>
    <s v="v9QDmv8kPEKmtGzcDaZYA9"/>
    <m/>
    <m/>
    <m/>
    <m/>
    <m/>
    <m/>
    <m/>
    <m/>
    <m/>
    <m/>
    <m/>
    <n v="304451210"/>
    <s v="9ca49709-26c6-4746-b6be-9ce87ea514d2"/>
    <d v="2022-06-28T12:45:56"/>
    <m/>
    <m/>
    <s v="submitted_via_web"/>
    <m/>
    <m/>
    <n v="62"/>
  </r>
  <r>
    <d v="2022-06-28T15:47:08"/>
    <d v="2022-06-28T16:06:06"/>
    <m/>
    <s v="-0.446002 36.008274 0 2799.9990234375"/>
    <n v="-0.44600200000000001"/>
    <n v="36.008274"/>
    <n v="0"/>
    <n v="2799.9990234375"/>
    <x v="3"/>
    <s v="Jane N. Kariuki"/>
    <x v="1"/>
    <x v="10"/>
    <s v="Sururu Health Centre (CDF)"/>
    <n v="16407"/>
    <x v="2"/>
    <m/>
    <m/>
    <x v="0"/>
    <s v="Infra-red (Thermo gun)"/>
    <n v="0"/>
    <n v="0"/>
    <n v="1"/>
    <x v="0"/>
    <s v="Mercury BP machine"/>
    <n v="1"/>
    <n v="0"/>
    <n v="0"/>
    <x v="0"/>
    <s v="Analogue adult weighing scale"/>
    <n v="1"/>
    <n v="0"/>
    <x v="0"/>
    <s v="Measuring tape"/>
    <n v="0"/>
    <n v="1"/>
    <x v="0"/>
    <s v="Analogue baby weighing scales"/>
    <n v="1"/>
    <n v="0"/>
    <x v="0"/>
    <s v="Infantometer (height board)"/>
    <n v="0"/>
    <n v="1"/>
    <x v="0"/>
    <s v="MUAC tape"/>
    <n v="1"/>
    <n v="0"/>
    <x v="0"/>
    <m/>
    <m/>
    <m/>
    <m/>
    <m/>
    <m/>
    <m/>
    <m/>
    <m/>
    <m/>
    <m/>
    <m/>
    <m/>
    <m/>
    <m/>
    <m/>
    <m/>
    <m/>
    <m/>
    <m/>
    <m/>
    <m/>
    <m/>
    <m/>
    <m/>
    <m/>
    <m/>
    <m/>
    <m/>
    <m/>
    <m/>
    <m/>
    <m/>
    <m/>
    <m/>
    <m/>
    <m/>
    <m/>
    <m/>
    <m/>
    <m/>
    <m/>
    <m/>
    <s v="There is no pulse oximeter"/>
    <n v="0"/>
    <n v="1"/>
    <n v="0"/>
    <n v="0"/>
    <m/>
    <x v="1"/>
    <m/>
    <m/>
    <m/>
    <m/>
    <m/>
    <m/>
    <m/>
    <x v="1"/>
    <m/>
    <m/>
    <m/>
    <m/>
    <m/>
    <m/>
    <m/>
    <m/>
    <m/>
    <s v="No"/>
    <x v="0"/>
    <m/>
    <m/>
    <m/>
    <x v="0"/>
    <m/>
    <m/>
    <m/>
    <m/>
    <x v="1"/>
    <m/>
    <m/>
    <m/>
    <m/>
    <x v="1"/>
    <m/>
    <m/>
    <m/>
    <m/>
    <x v="0"/>
    <s v="HIV RDT"/>
    <n v="1"/>
    <n v="0"/>
    <s v="No"/>
    <s v="No"/>
    <s v="No"/>
    <x v="0"/>
    <x v="1"/>
    <m/>
    <m/>
    <m/>
    <m/>
    <x v="1"/>
    <m/>
    <m/>
    <m/>
    <x v="0"/>
    <m/>
    <m/>
    <m/>
    <s v="Lack of Human resource capacity Lack of a Laboratory facility Lack of test reagents"/>
    <n v="1"/>
    <n v="0"/>
    <n v="1"/>
    <n v="1"/>
    <n v="0"/>
    <n v="0"/>
    <n v="0"/>
    <n v="0"/>
    <m/>
    <s v="Lack of Human resource capacity Lack of a Laboratory facility Lack of test reagents"/>
    <n v="1"/>
    <n v="0"/>
    <n v="1"/>
    <n v="1"/>
    <n v="0"/>
    <n v="0"/>
    <n v="0"/>
    <n v="0"/>
    <m/>
    <s v="Lack of human resource capacity Lack of a laboratory facility"/>
    <n v="1"/>
    <n v="0"/>
    <n v="0"/>
    <n v="0"/>
    <n v="0"/>
    <n v="0"/>
    <n v="1"/>
    <n v="0"/>
    <n v="0"/>
    <m/>
    <s v="Lack of human resource capacity Lack of a laboratory facility"/>
    <n v="1"/>
    <n v="0"/>
    <n v="0"/>
    <n v="0"/>
    <n v="0"/>
    <n v="1"/>
    <n v="0"/>
    <n v="0"/>
    <m/>
    <s v="Lack of human resource capacity Lack of a laboratory facility"/>
    <n v="1"/>
    <n v="0"/>
    <n v="0"/>
    <n v="0"/>
    <n v="0"/>
    <n v="1"/>
    <n v="0"/>
    <n v="0"/>
    <m/>
    <m/>
    <m/>
    <m/>
    <m/>
    <m/>
    <m/>
    <m/>
    <m/>
    <m/>
    <m/>
    <m/>
    <s v="Lack of human resource capacity Lack of a laboratory facility"/>
    <n v="1"/>
    <n v="0"/>
    <n v="0"/>
    <n v="0"/>
    <n v="0"/>
    <n v="0"/>
    <n v="1"/>
    <n v="0"/>
    <n v="0"/>
    <m/>
    <s v="Lack of human resource capacity Lack of a laboratory facility"/>
    <n v="1"/>
    <n v="0"/>
    <n v="0"/>
    <n v="0"/>
    <n v="0"/>
    <n v="0"/>
    <n v="1"/>
    <n v="0"/>
    <n v="0"/>
    <m/>
    <s v="Lack of human resource capacity Lack of a laboratory facility"/>
    <n v="1"/>
    <n v="0"/>
    <n v="0"/>
    <n v="0"/>
    <n v="0"/>
    <n v="0"/>
    <n v="1"/>
    <n v="0"/>
    <n v="0"/>
    <m/>
    <s v="Lack of human resource capacity Lack of a laboratory facility"/>
    <n v="1"/>
    <n v="0"/>
    <n v="0"/>
    <n v="0"/>
    <n v="0"/>
    <n v="0"/>
    <n v="1"/>
    <n v="0"/>
    <n v="0"/>
    <m/>
    <s v="Lack of human resource capacity Lack of a laboratory facility"/>
    <n v="1"/>
    <n v="0"/>
    <n v="0"/>
    <n v="0"/>
    <n v="0"/>
    <n v="0"/>
    <n v="1"/>
    <n v="0"/>
    <n v="0"/>
    <m/>
    <s v="Lack of human resource capacity Lack of a laboratory facility"/>
    <n v="1"/>
    <n v="0"/>
    <n v="0"/>
    <n v="0"/>
    <n v="0"/>
    <n v="0"/>
    <n v="1"/>
    <n v="0"/>
    <n v="0"/>
    <m/>
    <x v="0"/>
    <x v="1"/>
    <x v="0"/>
    <x v="0"/>
    <x v="0"/>
    <x v="1"/>
    <s v="Urine dipstick"/>
    <n v="1"/>
    <n v="0"/>
    <n v="0"/>
    <n v="0"/>
    <x v="0"/>
    <x v="0"/>
    <m/>
    <m/>
    <m/>
    <m/>
    <m/>
    <m/>
    <m/>
    <x v="1"/>
    <m/>
    <m/>
    <m/>
    <x v="0"/>
    <m/>
    <m/>
    <m/>
    <x v="0"/>
    <s v="None of them"/>
    <n v="0"/>
    <n v="0"/>
    <n v="0"/>
    <n v="0"/>
    <n v="0"/>
    <n v="1"/>
    <x v="0"/>
    <x v="1"/>
    <m/>
    <m/>
    <m/>
    <x v="0"/>
    <s v="VIA/ VILI"/>
    <n v="0"/>
    <n v="0"/>
    <n v="0"/>
    <n v="1"/>
    <x v="0"/>
    <s v="No"/>
    <s v="The client is referred to another facility"/>
    <n v="1"/>
    <n v="0"/>
    <m/>
    <m/>
    <m/>
    <x v="0"/>
    <s v="Breast Physical Exam"/>
    <n v="1"/>
    <n v="0"/>
    <n v="0"/>
    <n v="0"/>
    <n v="0"/>
    <n v="0"/>
    <m/>
    <x v="0"/>
    <s v="Refer the client to another facility"/>
    <n v="1"/>
    <n v="0"/>
    <s v="Lack of human resource capacity Lack of kits or test reagents Lack of a laboratory facility"/>
    <n v="1"/>
    <n v="0"/>
    <n v="1"/>
    <n v="1"/>
    <n v="0"/>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joro"/>
    <s v="Mau Narok Health Centre"/>
    <m/>
    <m/>
    <m/>
    <m/>
    <x v="0"/>
    <s v="Always within the County"/>
    <s v="Njoro"/>
    <s v="Njoro Subcounty Hospital"/>
    <m/>
    <m/>
    <m/>
    <m/>
    <x v="0"/>
    <m/>
    <m/>
    <m/>
    <m/>
    <m/>
    <m/>
    <m/>
    <x v="1"/>
    <m/>
    <m/>
    <m/>
    <m/>
    <m/>
    <m/>
    <m/>
    <x v="2"/>
    <m/>
    <m/>
    <m/>
    <m/>
    <m/>
    <m/>
    <m/>
    <x v="0"/>
    <s v="Always within the County"/>
    <s v="Nakuru West"/>
    <s v="Nakuru Provincial General Hospital"/>
    <m/>
    <m/>
    <m/>
    <m/>
    <s v="The client is referred to another facility"/>
    <n v="1"/>
    <n v="0"/>
    <x v="1"/>
    <s v="Always within the County"/>
    <s v="Njoro"/>
    <s v="Mau Narok Health Centre"/>
    <m/>
    <m/>
    <m/>
    <m/>
    <x v="0"/>
    <s v="Always within the County"/>
    <s v="Njoro"/>
    <s v="Njoro Subcounty Hospital"/>
    <m/>
    <m/>
    <m/>
    <m/>
    <x v="0"/>
    <m/>
    <m/>
    <m/>
    <m/>
    <m/>
    <m/>
    <m/>
    <x v="0"/>
    <m/>
    <m/>
    <m/>
    <m/>
    <m/>
    <m/>
    <s v="No"/>
    <m/>
    <s v="Yes"/>
    <n v="2"/>
    <s v="No"/>
    <m/>
    <s v="No"/>
    <m/>
    <s v="No"/>
    <m/>
    <s v="No"/>
    <m/>
    <s v="No"/>
    <m/>
    <s v="No"/>
    <m/>
    <s v="No"/>
    <m/>
    <s v="No"/>
    <m/>
    <s v="No"/>
    <m/>
    <s v="No"/>
    <m/>
    <m/>
    <s v="v9QDmv8kPEKmtGzcDaZYA9"/>
    <m/>
    <m/>
    <m/>
    <m/>
    <m/>
    <m/>
    <m/>
    <m/>
    <m/>
    <m/>
    <m/>
    <n v="304460838"/>
    <s v="8ec27aa2-a0c7-49f2-8cd2-1b49c61254c2"/>
    <d v="2022-06-28T13:06:18"/>
    <m/>
    <m/>
    <s v="submitted_via_web"/>
    <m/>
    <m/>
    <n v="63"/>
  </r>
  <r>
    <d v="2022-06-28T15:19:43"/>
    <d v="2022-06-28T16:16:49"/>
    <m/>
    <s v="-0.78331 36.450957 1974.2 5.6"/>
    <n v="-0.78330999999999995"/>
    <n v="36.450957000000002"/>
    <n v="1974.2"/>
    <n v="5.6"/>
    <x v="3"/>
    <s v="Dr. Wainaina"/>
    <x v="1"/>
    <x v="14"/>
    <s v="Kijani (Mirera) Dispensary"/>
    <n v="17821"/>
    <x v="2"/>
    <m/>
    <m/>
    <x v="0"/>
    <s v="Infra-red (Thermo gun)"/>
    <n v="0"/>
    <n v="0"/>
    <n v="1"/>
    <x v="0"/>
    <s v="Digital BP machine"/>
    <n v="0"/>
    <n v="0"/>
    <n v="1"/>
    <x v="0"/>
    <s v="Digital adult weighing scale"/>
    <n v="0"/>
    <n v="1"/>
    <x v="0"/>
    <s v="Measuring tape"/>
    <n v="0"/>
    <n v="1"/>
    <x v="0"/>
    <s v="Digital baby weighting scales"/>
    <n v="0"/>
    <n v="1"/>
    <x v="0"/>
    <s v="Infantometer (height board)"/>
    <n v="0"/>
    <n v="1"/>
    <x v="0"/>
    <s v="MUAC tape"/>
    <n v="1"/>
    <n v="0"/>
    <x v="1"/>
    <s v="Digital pulse oximeter"/>
    <n v="0"/>
    <n v="1"/>
    <m/>
    <m/>
    <m/>
    <m/>
    <m/>
    <m/>
    <m/>
    <m/>
    <m/>
    <m/>
    <m/>
    <m/>
    <m/>
    <m/>
    <m/>
    <m/>
    <m/>
    <m/>
    <m/>
    <m/>
    <m/>
    <m/>
    <m/>
    <m/>
    <m/>
    <m/>
    <m/>
    <m/>
    <m/>
    <m/>
    <m/>
    <m/>
    <m/>
    <m/>
    <m/>
    <m/>
    <m/>
    <m/>
    <m/>
    <m/>
    <m/>
    <m/>
    <m/>
    <m/>
    <m/>
    <m/>
    <x v="0"/>
    <s v="Malaria RDT"/>
    <n v="1"/>
    <n v="0"/>
    <m/>
    <m/>
    <m/>
    <m/>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Lack of human resource capacity Lack of equipment Lack of the rapid test kits"/>
    <n v="1"/>
    <n v="0"/>
    <n v="1"/>
    <n v="0"/>
    <n v="1"/>
    <n v="0"/>
    <n v="0"/>
    <n v="0"/>
    <n v="0"/>
    <m/>
    <s v="Lack of human resource capacity Lack of equipment Lack of test reagents"/>
    <n v="1"/>
    <n v="0"/>
    <n v="1"/>
    <n v="0"/>
    <n v="1"/>
    <n v="0"/>
    <n v="0"/>
    <n v="0"/>
    <m/>
    <m/>
    <m/>
    <m/>
    <m/>
    <m/>
    <m/>
    <m/>
    <m/>
    <m/>
    <m/>
    <m/>
    <m/>
    <m/>
    <m/>
    <m/>
    <m/>
    <m/>
    <m/>
    <m/>
    <m/>
    <m/>
    <m/>
    <m/>
    <m/>
    <m/>
    <m/>
    <m/>
    <m/>
    <m/>
    <m/>
    <m/>
    <m/>
    <s v="Lack of human resource capacity Lack of equipment Lack of test reagents"/>
    <n v="1"/>
    <n v="0"/>
    <n v="1"/>
    <n v="0"/>
    <n v="0"/>
    <n v="1"/>
    <n v="0"/>
    <n v="0"/>
    <n v="0"/>
    <m/>
    <s v="Lack of human resource capacity Lack of equipment Lack of test reagents"/>
    <n v="1"/>
    <n v="0"/>
    <n v="1"/>
    <n v="0"/>
    <n v="0"/>
    <n v="1"/>
    <n v="0"/>
    <n v="0"/>
    <n v="0"/>
    <m/>
    <m/>
    <m/>
    <m/>
    <m/>
    <m/>
    <m/>
    <m/>
    <m/>
    <m/>
    <m/>
    <m/>
    <m/>
    <m/>
    <m/>
    <m/>
    <m/>
    <m/>
    <m/>
    <m/>
    <m/>
    <m/>
    <m/>
    <s v="Lack of human resource capacity Lack of equipment Lack of test reagents"/>
    <n v="1"/>
    <n v="0"/>
    <n v="1"/>
    <n v="0"/>
    <n v="0"/>
    <n v="1"/>
    <n v="0"/>
    <n v="0"/>
    <n v="0"/>
    <m/>
    <x v="0"/>
    <x v="0"/>
    <x v="0"/>
    <x v="1"/>
    <x v="0"/>
    <x v="0"/>
    <s v="Urine dipstick Microscpoy"/>
    <n v="1"/>
    <n v="1"/>
    <n v="0"/>
    <n v="0"/>
    <x v="0"/>
    <x v="0"/>
    <m/>
    <m/>
    <m/>
    <m/>
    <m/>
    <m/>
    <m/>
    <x v="0"/>
    <s v="Blood sugar measurement"/>
    <n v="1"/>
    <n v="0"/>
    <x v="0"/>
    <m/>
    <m/>
    <m/>
    <x v="0"/>
    <s v="None of them"/>
    <n v="0"/>
    <n v="0"/>
    <n v="0"/>
    <n v="0"/>
    <n v="0"/>
    <n v="1"/>
    <x v="0"/>
    <x v="0"/>
    <s v="Pregnancy strip"/>
    <n v="1"/>
    <n v="0"/>
    <x v="0"/>
    <s v="Visual Inspection with acetic acid (VIA) Visual Inspection with Lugol's iodine (VILI) VIA/ VILI"/>
    <n v="0"/>
    <n v="1"/>
    <n v="1"/>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a laboratory facility"/>
    <n v="1"/>
    <n v="0"/>
    <n v="1"/>
    <n v="0"/>
    <n v="0"/>
    <n v="1"/>
    <n v="0"/>
    <m/>
    <m/>
    <m/>
    <m/>
    <m/>
    <m/>
    <m/>
    <m/>
    <m/>
    <m/>
    <s v="Lack of human resource capacity Lack of equipment Lack of test reagents"/>
    <n v="1"/>
    <n v="0"/>
    <n v="1"/>
    <n v="0"/>
    <n v="1"/>
    <n v="0"/>
    <n v="0"/>
    <m/>
    <m/>
    <m/>
    <m/>
    <m/>
    <m/>
    <m/>
    <m/>
    <m/>
    <m/>
    <m/>
    <m/>
    <x v="0"/>
    <m/>
    <m/>
    <m/>
    <m/>
    <m/>
    <m/>
    <m/>
    <x v="0"/>
    <s v="Always within the County"/>
    <s v="Naivasha"/>
    <s v="Naivasha District Hospital"/>
    <m/>
    <m/>
    <m/>
    <m/>
    <x v="0"/>
    <m/>
    <m/>
    <m/>
    <m/>
    <m/>
    <m/>
    <m/>
    <x v="0"/>
    <s v="Always within the County"/>
    <s v="Naivasha"/>
    <s v="Naivasha District Hospital"/>
    <m/>
    <m/>
    <m/>
    <m/>
    <x v="3"/>
    <m/>
    <m/>
    <m/>
    <m/>
    <s v="Water Raid in kericho"/>
    <m/>
    <m/>
    <x v="0"/>
    <s v="Always within the County"/>
    <s v="Naivasha"/>
    <s v="Naivasha District Hospital"/>
    <m/>
    <m/>
    <m/>
    <m/>
    <m/>
    <m/>
    <m/>
    <x v="0"/>
    <m/>
    <m/>
    <m/>
    <m/>
    <m/>
    <m/>
    <m/>
    <x v="0"/>
    <s v="Always within the County"/>
    <s v="Naivasha"/>
    <s v="Naivasha District Hospital"/>
    <m/>
    <m/>
    <m/>
    <m/>
    <x v="0"/>
    <m/>
    <m/>
    <m/>
    <m/>
    <m/>
    <m/>
    <m/>
    <x v="0"/>
    <m/>
    <m/>
    <m/>
    <m/>
    <m/>
    <m/>
    <s v="Yes"/>
    <n v="2"/>
    <s v="Yes"/>
    <n v="2"/>
    <s v="Yes"/>
    <n v="1"/>
    <s v="No"/>
    <m/>
    <s v="No"/>
    <m/>
    <s v="No"/>
    <m/>
    <s v="No"/>
    <m/>
    <s v="No"/>
    <m/>
    <s v="No"/>
    <m/>
    <s v="Yes"/>
    <n v="1"/>
    <s v="No"/>
    <m/>
    <s v="No"/>
    <m/>
    <m/>
    <s v="v9QDmv8kPEKmtGzcDaZYA9"/>
    <m/>
    <m/>
    <m/>
    <m/>
    <m/>
    <m/>
    <m/>
    <m/>
    <m/>
    <m/>
    <m/>
    <n v="304467018"/>
    <s v="db97a50f-48fc-4449-904f-bcb5578b378f"/>
    <d v="2022-06-28T13:16:57"/>
    <m/>
    <m/>
    <s v="submitted_via_web"/>
    <m/>
    <m/>
    <n v="64"/>
  </r>
  <r>
    <d v="2022-06-28T13:52:48"/>
    <d v="2022-06-28T16:18:27"/>
    <m/>
    <s v="-0.31099 34.946011 0 3500"/>
    <n v="-0.31098999999999999"/>
    <n v="34.946010999999999"/>
    <n v="0"/>
    <n v="3500"/>
    <x v="3"/>
    <s v="Victoria Ouko"/>
    <x v="0"/>
    <x v="7"/>
    <s v="Nyakach County Hospital"/>
    <n v="13921"/>
    <x v="0"/>
    <m/>
    <m/>
    <x v="0"/>
    <s v="Infra-red (Thermo gun)"/>
    <n v="0"/>
    <n v="0"/>
    <n v="1"/>
    <x v="0"/>
    <s v="Digital BP machine"/>
    <n v="0"/>
    <n v="0"/>
    <n v="1"/>
    <x v="0"/>
    <s v="Digital adult weighing scale"/>
    <n v="0"/>
    <n v="1"/>
    <x v="0"/>
    <s v="Stadiometer"/>
    <n v="1"/>
    <n v="0"/>
    <x v="0"/>
    <s v="Analogue baby weighing scales Digital baby weighting scales"/>
    <n v="1"/>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Chest x-ray Sputum-smear microscopy GeneXpert"/>
    <n v="0"/>
    <n v="1"/>
    <n v="1"/>
    <n v="0"/>
    <n v="1"/>
    <m/>
    <m/>
    <m/>
    <m/>
    <x v="1"/>
    <s v="COVID-19 RDT"/>
    <n v="1"/>
    <n v="0"/>
    <x v="0"/>
    <m/>
    <m/>
    <m/>
    <m/>
    <x v="0"/>
    <s v="Venereal disease research laboratory (VDRL)"/>
    <n v="1"/>
    <n v="0"/>
    <m/>
    <x v="0"/>
    <s v="Ag-RDT"/>
    <n v="1"/>
    <n v="0"/>
    <n v="0"/>
    <x v="0"/>
    <s v="HIV RDT"/>
    <n v="1"/>
    <n v="0"/>
    <s v="Yes"/>
    <s v="Yes"/>
    <s v="Yes"/>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m/>
    <m/>
    <m/>
    <m/>
    <m/>
    <m/>
    <m/>
    <m/>
    <m/>
    <m/>
    <m/>
    <s v="Lack of the RDT kits Lack of test reagents"/>
    <n v="0"/>
    <n v="0"/>
    <n v="0"/>
    <n v="0"/>
    <n v="1"/>
    <n v="1"/>
    <n v="0"/>
    <n v="0"/>
    <n v="0"/>
    <m/>
    <x v="0"/>
    <x v="0"/>
    <x v="0"/>
    <x v="1"/>
    <x v="1"/>
    <x v="0"/>
    <s v="Urine dipstick Microscpoy Biochemical analyser"/>
    <n v="1"/>
    <n v="1"/>
    <n v="1"/>
    <n v="0"/>
    <x v="1"/>
    <x v="1"/>
    <s v="Full blood count"/>
    <n v="0"/>
    <n v="0"/>
    <n v="0"/>
    <n v="1"/>
    <n v="0"/>
    <n v="0"/>
    <x v="1"/>
    <m/>
    <m/>
    <m/>
    <x v="0"/>
    <m/>
    <m/>
    <m/>
    <x v="1"/>
    <s v="X-ray Ultrasound"/>
    <n v="0"/>
    <n v="0"/>
    <n v="1"/>
    <n v="1"/>
    <n v="0"/>
    <n v="0"/>
    <x v="1"/>
    <x v="0"/>
    <s v="Pregnancy strip"/>
    <n v="1"/>
    <n v="0"/>
    <x v="0"/>
    <s v="VIA/ VILI"/>
    <n v="0"/>
    <n v="0"/>
    <n v="0"/>
    <n v="1"/>
    <x v="0"/>
    <s v="Yes"/>
    <m/>
    <m/>
    <m/>
    <m/>
    <m/>
    <m/>
    <x v="0"/>
    <s v="Breast Physical Exam"/>
    <n v="1"/>
    <n v="0"/>
    <n v="0"/>
    <n v="0"/>
    <n v="0"/>
    <n v="0"/>
    <m/>
    <x v="1"/>
    <m/>
    <m/>
    <m/>
    <m/>
    <m/>
    <m/>
    <m/>
    <m/>
    <m/>
    <m/>
    <m/>
    <m/>
    <m/>
    <m/>
    <m/>
    <m/>
    <m/>
    <m/>
    <m/>
    <m/>
    <m/>
    <m/>
    <m/>
    <m/>
    <m/>
    <m/>
    <m/>
    <m/>
    <m/>
    <m/>
    <m/>
    <m/>
    <m/>
    <m/>
    <m/>
    <m/>
    <m/>
    <m/>
    <m/>
    <m/>
    <m/>
    <m/>
    <m/>
    <m/>
    <m/>
    <m/>
    <m/>
    <m/>
    <m/>
    <m/>
    <m/>
    <m/>
    <m/>
    <m/>
    <m/>
    <x v="0"/>
    <m/>
    <m/>
    <m/>
    <m/>
    <m/>
    <m/>
    <m/>
    <x v="0"/>
    <s v="Always within the County"/>
    <s v="Kisumu Central"/>
    <s v="Jaramogi Oginga Odinga Teaching &amp; Referral Hospital"/>
    <m/>
    <m/>
    <m/>
    <m/>
    <x v="0"/>
    <m/>
    <m/>
    <m/>
    <m/>
    <m/>
    <m/>
    <m/>
    <x v="1"/>
    <m/>
    <m/>
    <m/>
    <m/>
    <m/>
    <m/>
    <m/>
    <x v="1"/>
    <m/>
    <m/>
    <m/>
    <m/>
    <m/>
    <s v="KEMRI"/>
    <m/>
    <x v="0"/>
    <s v="Always within the County"/>
    <s v="Kisumu Central"/>
    <s v="Jaramogi Oginga Odinga Teaching &amp; Referral Hospital"/>
    <m/>
    <m/>
    <m/>
    <m/>
    <m/>
    <m/>
    <m/>
    <x v="0"/>
    <m/>
    <m/>
    <m/>
    <m/>
    <m/>
    <m/>
    <m/>
    <x v="1"/>
    <m/>
    <m/>
    <m/>
    <m/>
    <m/>
    <m/>
    <m/>
    <x v="0"/>
    <m/>
    <m/>
    <m/>
    <m/>
    <m/>
    <m/>
    <m/>
    <x v="0"/>
    <m/>
    <m/>
    <m/>
    <m/>
    <m/>
    <m/>
    <s v="Yes"/>
    <n v="11"/>
    <s v="Yes"/>
    <n v="26"/>
    <s v="No"/>
    <m/>
    <s v="No"/>
    <m/>
    <s v="Yes"/>
    <n v="9"/>
    <s v="Yes"/>
    <n v="1"/>
    <s v="Yes"/>
    <n v="3"/>
    <s v="Yes"/>
    <n v="3"/>
    <s v="Yes"/>
    <n v="1"/>
    <s v="Yes"/>
    <n v="1"/>
    <s v="Yes"/>
    <n v="1"/>
    <s v="No"/>
    <m/>
    <m/>
    <s v="v9QDmv8kPEKmtGzcDaZYA9"/>
    <m/>
    <m/>
    <m/>
    <m/>
    <m/>
    <m/>
    <m/>
    <m/>
    <m/>
    <m/>
    <m/>
    <n v="304468153"/>
    <s v="49f31ca0-40b7-4f71-8275-e9a894ee6463"/>
    <d v="2022-06-28T13:18:39"/>
    <m/>
    <m/>
    <s v="submitted_via_web"/>
    <m/>
    <m/>
    <n v="65"/>
  </r>
  <r>
    <d v="2022-06-27T17:42:30"/>
    <d v="2022-06-28T16:19:22"/>
    <m/>
    <s v="-0.311478 36.055294 0 2394"/>
    <n v="-0.31147799999999998"/>
    <n v="36.055294000000004"/>
    <n v="0"/>
    <n v="2394"/>
    <x v="3"/>
    <s v="Margaret J chemusian"/>
    <x v="1"/>
    <x v="15"/>
    <s v="Rhonda Health centre"/>
    <n v="20137"/>
    <x v="1"/>
    <m/>
    <m/>
    <x v="0"/>
    <s v="Digital"/>
    <n v="0"/>
    <n v="1"/>
    <n v="0"/>
    <x v="0"/>
    <s v="Digital BP machine"/>
    <n v="0"/>
    <n v="0"/>
    <n v="1"/>
    <x v="0"/>
    <s v="Analogue adult weighing scale"/>
    <n v="1"/>
    <n v="0"/>
    <x v="1"/>
    <m/>
    <m/>
    <m/>
    <x v="1"/>
    <m/>
    <m/>
    <m/>
    <x v="1"/>
    <m/>
    <m/>
    <m/>
    <x v="1"/>
    <m/>
    <m/>
    <m/>
    <x v="0"/>
    <m/>
    <m/>
    <m/>
    <m/>
    <m/>
    <m/>
    <m/>
    <m/>
    <m/>
    <m/>
    <m/>
    <m/>
    <m/>
    <m/>
    <m/>
    <m/>
    <m/>
    <m/>
    <m/>
    <m/>
    <s v="There is no equipment for measuring height Other"/>
    <n v="0"/>
    <n v="1"/>
    <n v="0"/>
    <n v="1"/>
    <s v="No technical personel"/>
    <s v="Other"/>
    <n v="0"/>
    <n v="0"/>
    <n v="0"/>
    <n v="1"/>
    <s v="No technical personel because of inadequate staffs"/>
    <s v="Other"/>
    <n v="0"/>
    <n v="0"/>
    <n v="0"/>
    <n v="1"/>
    <s v="No technical personel because of inadequate staffs of in"/>
    <s v="Other"/>
    <n v="0"/>
    <n v="0"/>
    <n v="1"/>
    <s v="No technical personel because of inadequate staffs"/>
    <s v="Other"/>
    <n v="0"/>
    <n v="0"/>
    <n v="0"/>
    <n v="1"/>
    <s v="Inadequate personal"/>
    <x v="0"/>
    <s v="Blood Smear"/>
    <n v="0"/>
    <n v="1"/>
    <s v="Light/ Electric"/>
    <n v="1"/>
    <n v="0"/>
    <n v="0"/>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Lack of human resource capacity Lack of the rapid test kits"/>
    <n v="1"/>
    <n v="0"/>
    <n v="0"/>
    <n v="0"/>
    <n v="1"/>
    <n v="0"/>
    <n v="0"/>
    <n v="0"/>
    <n v="0"/>
    <m/>
    <s v="Lack of equipment Lack of test reagents"/>
    <n v="0"/>
    <n v="0"/>
    <n v="1"/>
    <n v="0"/>
    <n v="1"/>
    <n v="0"/>
    <n v="0"/>
    <n v="0"/>
    <m/>
    <m/>
    <m/>
    <m/>
    <m/>
    <m/>
    <m/>
    <m/>
    <m/>
    <m/>
    <m/>
    <m/>
    <m/>
    <m/>
    <m/>
    <m/>
    <m/>
    <m/>
    <m/>
    <m/>
    <m/>
    <m/>
    <m/>
    <m/>
    <m/>
    <m/>
    <m/>
    <m/>
    <m/>
    <m/>
    <m/>
    <m/>
    <m/>
    <s v="Lack of equipment Lack of test reagents"/>
    <n v="0"/>
    <n v="0"/>
    <n v="1"/>
    <n v="0"/>
    <n v="0"/>
    <n v="1"/>
    <n v="0"/>
    <n v="0"/>
    <n v="0"/>
    <m/>
    <s v="Lack of equipment Lack of test reagents"/>
    <n v="0"/>
    <n v="0"/>
    <n v="1"/>
    <n v="0"/>
    <n v="0"/>
    <n v="1"/>
    <n v="0"/>
    <n v="0"/>
    <n v="0"/>
    <m/>
    <m/>
    <m/>
    <m/>
    <m/>
    <m/>
    <m/>
    <m/>
    <m/>
    <m/>
    <m/>
    <m/>
    <m/>
    <m/>
    <m/>
    <m/>
    <m/>
    <m/>
    <m/>
    <m/>
    <m/>
    <m/>
    <m/>
    <s v="Lack of human resource capacity Lack of equipment Lack of test reagents"/>
    <n v="1"/>
    <n v="0"/>
    <n v="1"/>
    <n v="0"/>
    <n v="0"/>
    <n v="1"/>
    <n v="0"/>
    <n v="0"/>
    <n v="0"/>
    <m/>
    <x v="0"/>
    <x v="0"/>
    <x v="0"/>
    <x v="0"/>
    <x v="0"/>
    <x v="0"/>
    <s v="Urine dipstick Microscpoy"/>
    <n v="1"/>
    <n v="1"/>
    <n v="0"/>
    <n v="0"/>
    <x v="1"/>
    <x v="0"/>
    <m/>
    <m/>
    <m/>
    <m/>
    <m/>
    <m/>
    <m/>
    <x v="0"/>
    <s v="Blood sugar measurement"/>
    <n v="1"/>
    <n v="0"/>
    <x v="0"/>
    <m/>
    <m/>
    <m/>
    <x v="0"/>
    <s v="None of them"/>
    <n v="0"/>
    <n v="0"/>
    <n v="0"/>
    <n v="0"/>
    <n v="0"/>
    <n v="1"/>
    <x v="1"/>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0"/>
    <m/>
    <m/>
    <m/>
    <m/>
    <m/>
    <m/>
    <m/>
    <x v="0"/>
    <s v="Always within the County"/>
    <s v="Nakuru West"/>
    <s v="Nakuru Provincial General Hospital"/>
    <m/>
    <m/>
    <m/>
    <m/>
    <x v="0"/>
    <m/>
    <m/>
    <m/>
    <m/>
    <m/>
    <m/>
    <m/>
    <x v="0"/>
    <s v="Always within the County"/>
    <s v="Nakuru West"/>
    <s v="Nakuru Provincial General Hospital"/>
    <m/>
    <m/>
    <m/>
    <m/>
    <x v="1"/>
    <m/>
    <m/>
    <m/>
    <m/>
    <m/>
    <s v="Watereed (kericho)"/>
    <m/>
    <x v="0"/>
    <s v="Always within the County"/>
    <s v="Nakuru West"/>
    <s v="Nakuru Provincial General Hospital"/>
    <m/>
    <m/>
    <m/>
    <m/>
    <m/>
    <m/>
    <m/>
    <x v="0"/>
    <m/>
    <m/>
    <m/>
    <m/>
    <m/>
    <m/>
    <m/>
    <x v="0"/>
    <s v="Always within the County"/>
    <s v="Nakuru West"/>
    <s v="Nakuru Provincial General Hospital"/>
    <m/>
    <m/>
    <m/>
    <m/>
    <x v="0"/>
    <m/>
    <m/>
    <m/>
    <m/>
    <m/>
    <m/>
    <m/>
    <x v="0"/>
    <m/>
    <m/>
    <m/>
    <m/>
    <m/>
    <m/>
    <s v="Yes"/>
    <n v="4"/>
    <s v="Yes"/>
    <n v="12"/>
    <s v="Yes"/>
    <n v="1"/>
    <s v="No"/>
    <m/>
    <s v="No"/>
    <m/>
    <s v="No"/>
    <m/>
    <s v="Yes"/>
    <n v="1"/>
    <s v="Yes"/>
    <n v="1"/>
    <s v="No"/>
    <m/>
    <s v="Yes"/>
    <n v="1"/>
    <s v="No"/>
    <m/>
    <s v="No"/>
    <m/>
    <m/>
    <s v="v9QDmv8kPEKmtGzcDaZYA9"/>
    <m/>
    <m/>
    <m/>
    <m/>
    <m/>
    <m/>
    <m/>
    <m/>
    <m/>
    <m/>
    <m/>
    <n v="304468758"/>
    <s v="d32f8e51-f3f4-47bd-a8dc-a5af72b6f0c3"/>
    <d v="2022-06-28T13:19:34"/>
    <m/>
    <m/>
    <s v="submitted_via_web"/>
    <m/>
    <m/>
    <n v="66"/>
  </r>
  <r>
    <d v="2022-06-28T14:12:13"/>
    <d v="2022-06-28T16:22:58"/>
    <m/>
    <s v="-0.28366 36.053831 0 699.9990234375"/>
    <n v="-0.28366000000000002"/>
    <n v="36.053831000000002"/>
    <n v="0"/>
    <n v="699.9990234375"/>
    <x v="3"/>
    <s v="Margaret J chemusian"/>
    <x v="1"/>
    <x v="15"/>
    <s v="FITC Dispensary"/>
    <n v="14498"/>
    <x v="2"/>
    <m/>
    <m/>
    <x v="0"/>
    <s v="Infra-red (Thermo gun)"/>
    <n v="0"/>
    <n v="0"/>
    <n v="1"/>
    <x v="0"/>
    <s v="Digital BP machine"/>
    <n v="0"/>
    <n v="0"/>
    <n v="1"/>
    <x v="0"/>
    <s v="Analogue adult weighing scale"/>
    <n v="1"/>
    <n v="0"/>
    <x v="1"/>
    <m/>
    <m/>
    <m/>
    <x v="1"/>
    <m/>
    <m/>
    <m/>
    <x v="1"/>
    <m/>
    <m/>
    <m/>
    <x v="1"/>
    <m/>
    <m/>
    <m/>
    <x v="0"/>
    <m/>
    <m/>
    <m/>
    <m/>
    <m/>
    <m/>
    <m/>
    <m/>
    <m/>
    <m/>
    <m/>
    <m/>
    <m/>
    <m/>
    <m/>
    <m/>
    <m/>
    <m/>
    <m/>
    <m/>
    <s v="There is no equipment for measuring height"/>
    <n v="0"/>
    <n v="1"/>
    <n v="0"/>
    <n v="0"/>
    <m/>
    <s v="There is no baby weighing scale"/>
    <n v="0"/>
    <n v="1"/>
    <n v="0"/>
    <n v="0"/>
    <m/>
    <s v="There is no device that can measure baby height"/>
    <n v="0"/>
    <n v="1"/>
    <n v="0"/>
    <n v="0"/>
    <m/>
    <s v="There is no MUAC tape"/>
    <n v="0"/>
    <n v="1"/>
    <n v="0"/>
    <m/>
    <s v="There is no pulse oximeter"/>
    <n v="0"/>
    <n v="1"/>
    <n v="0"/>
    <n v="0"/>
    <m/>
    <x v="0"/>
    <s v="Blood Smear"/>
    <n v="0"/>
    <n v="1"/>
    <s v="Light/ Electric"/>
    <n v="1"/>
    <n v="0"/>
    <n v="0"/>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Lack of the rapid test kits"/>
    <n v="0"/>
    <n v="0"/>
    <n v="0"/>
    <n v="0"/>
    <n v="1"/>
    <n v="0"/>
    <n v="0"/>
    <n v="0"/>
    <n v="0"/>
    <m/>
    <s v="Lack of equipment Lack of test reagents"/>
    <n v="0"/>
    <n v="0"/>
    <n v="1"/>
    <n v="0"/>
    <n v="1"/>
    <n v="0"/>
    <n v="0"/>
    <n v="0"/>
    <m/>
    <m/>
    <m/>
    <m/>
    <m/>
    <m/>
    <m/>
    <m/>
    <m/>
    <m/>
    <m/>
    <m/>
    <m/>
    <m/>
    <m/>
    <m/>
    <m/>
    <m/>
    <m/>
    <m/>
    <m/>
    <m/>
    <m/>
    <m/>
    <m/>
    <m/>
    <m/>
    <m/>
    <m/>
    <m/>
    <m/>
    <m/>
    <m/>
    <s v="Lack of human resource capacity Lack of equipment Lack of test reagents"/>
    <n v="1"/>
    <n v="0"/>
    <n v="1"/>
    <n v="0"/>
    <n v="0"/>
    <n v="1"/>
    <n v="0"/>
    <n v="0"/>
    <n v="0"/>
    <m/>
    <s v="Lack of human resource capacity Lack of equipment Lack of test reagents"/>
    <n v="1"/>
    <n v="0"/>
    <n v="1"/>
    <n v="0"/>
    <n v="0"/>
    <n v="1"/>
    <n v="0"/>
    <n v="0"/>
    <n v="0"/>
    <m/>
    <m/>
    <m/>
    <m/>
    <m/>
    <m/>
    <m/>
    <m/>
    <m/>
    <m/>
    <m/>
    <m/>
    <m/>
    <m/>
    <m/>
    <m/>
    <m/>
    <m/>
    <m/>
    <m/>
    <m/>
    <m/>
    <m/>
    <s v="Lack of human resource capacity Lack of equipment Lack of test reagents"/>
    <n v="1"/>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x v="0"/>
    <s v="No"/>
    <s v="The client is referred to another facility"/>
    <n v="1"/>
    <n v="0"/>
    <m/>
    <m/>
    <m/>
    <x v="1"/>
    <m/>
    <m/>
    <m/>
    <m/>
    <m/>
    <m/>
    <m/>
    <m/>
    <x v="2"/>
    <m/>
    <m/>
    <m/>
    <m/>
    <m/>
    <m/>
    <m/>
    <m/>
    <m/>
    <m/>
    <m/>
    <m/>
    <m/>
    <m/>
    <m/>
    <m/>
    <m/>
    <s v="Lack of human resource capacity Lack of equipment Lack of test reagents"/>
    <n v="1"/>
    <n v="0"/>
    <n v="1"/>
    <n v="0"/>
    <n v="1"/>
    <n v="0"/>
    <n v="0"/>
    <m/>
    <m/>
    <m/>
    <m/>
    <m/>
    <m/>
    <m/>
    <m/>
    <m/>
    <m/>
    <m/>
    <m/>
    <m/>
    <m/>
    <m/>
    <m/>
    <m/>
    <m/>
    <m/>
    <s v="Lack of human resource capacity Lack of equipment Lack of test reagents"/>
    <n v="1"/>
    <n v="0"/>
    <n v="1"/>
    <n v="0"/>
    <n v="1"/>
    <n v="0"/>
    <n v="0"/>
    <m/>
    <m/>
    <m/>
    <x v="0"/>
    <m/>
    <m/>
    <m/>
    <m/>
    <m/>
    <m/>
    <m/>
    <x v="0"/>
    <s v="Always within the County"/>
    <s v="Nakuru West"/>
    <s v="Nakuru Provincial General Hospital"/>
    <m/>
    <m/>
    <m/>
    <m/>
    <x v="0"/>
    <m/>
    <m/>
    <m/>
    <m/>
    <m/>
    <m/>
    <m/>
    <x v="0"/>
    <s v="Always within the County"/>
    <s v="Nakuru West"/>
    <s v="Nakuru Provincial General Hospital"/>
    <m/>
    <m/>
    <m/>
    <m/>
    <x v="1"/>
    <m/>
    <m/>
    <m/>
    <m/>
    <m/>
    <s v="Watereed (kericho)"/>
    <m/>
    <x v="0"/>
    <s v="Always within the County"/>
    <s v="Nakuru West"/>
    <s v="Nakuru Provincial General Hospital"/>
    <m/>
    <m/>
    <m/>
    <m/>
    <m/>
    <m/>
    <m/>
    <x v="0"/>
    <m/>
    <m/>
    <m/>
    <m/>
    <m/>
    <m/>
    <m/>
    <x v="0"/>
    <s v="Always within the County"/>
    <s v="Nakuru West"/>
    <s v="Nakuru Provincial General Hospital"/>
    <m/>
    <m/>
    <m/>
    <m/>
    <x v="0"/>
    <m/>
    <m/>
    <m/>
    <m/>
    <m/>
    <m/>
    <m/>
    <x v="0"/>
    <m/>
    <m/>
    <m/>
    <m/>
    <m/>
    <m/>
    <s v="Yes"/>
    <n v="2"/>
    <s v="Yes"/>
    <n v="4"/>
    <s v="Yes"/>
    <n v="1"/>
    <s v="No"/>
    <m/>
    <s v="No"/>
    <m/>
    <s v="No"/>
    <m/>
    <s v="Yes"/>
    <n v="1"/>
    <s v="Yes"/>
    <n v="1"/>
    <s v="No"/>
    <m/>
    <s v="Yes"/>
    <n v="2"/>
    <s v="Yes"/>
    <n v="1"/>
    <s v="No"/>
    <m/>
    <m/>
    <s v="v9QDmv8kPEKmtGzcDaZYA9"/>
    <m/>
    <m/>
    <m/>
    <m/>
    <m/>
    <m/>
    <m/>
    <m/>
    <m/>
    <m/>
    <m/>
    <n v="304470419"/>
    <s v="91e81be7-481b-4f0c-8acc-230a7e8c35b6"/>
    <d v="2022-06-28T13:23:11"/>
    <m/>
    <m/>
    <s v="submitted_via_web"/>
    <m/>
    <m/>
    <n v="67"/>
  </r>
  <r>
    <d v="2022-06-28T10:16:05"/>
    <d v="2022-06-28T16:26:34"/>
    <m/>
    <s v="-0.412375 36.357427 0 2299.9990234375"/>
    <n v="-0.41237499999999999"/>
    <n v="36.357427000000001"/>
    <n v="0"/>
    <n v="2299.9990234375"/>
    <x v="3"/>
    <s v="Faith Kathure Marete"/>
    <x v="1"/>
    <x v="3"/>
    <s v="Karunga Health Centre"/>
    <n v="14805"/>
    <x v="1"/>
    <m/>
    <m/>
    <x v="1"/>
    <m/>
    <m/>
    <m/>
    <m/>
    <x v="1"/>
    <m/>
    <m/>
    <m/>
    <m/>
    <x v="1"/>
    <m/>
    <m/>
    <m/>
    <x v="1"/>
    <m/>
    <m/>
    <m/>
    <x v="1"/>
    <m/>
    <m/>
    <m/>
    <x v="1"/>
    <m/>
    <m/>
    <m/>
    <x v="1"/>
    <m/>
    <m/>
    <m/>
    <x v="0"/>
    <m/>
    <m/>
    <m/>
    <s v="Other"/>
    <n v="0"/>
    <n v="0"/>
    <n v="1"/>
    <s v="No triage desk and staff shortage"/>
    <s v="Other"/>
    <n v="0"/>
    <n v="0"/>
    <n v="0"/>
    <n v="1"/>
    <s v="Staff shortage,no triage room"/>
    <s v="Other"/>
    <n v="0"/>
    <n v="0"/>
    <n v="0"/>
    <n v="1"/>
    <s v="Staff shortage no triage room"/>
    <s v="Other"/>
    <n v="0"/>
    <n v="0"/>
    <n v="0"/>
    <n v="1"/>
    <s v="Staff shortage,no triage"/>
    <s v="Other"/>
    <n v="0"/>
    <n v="0"/>
    <n v="0"/>
    <n v="1"/>
    <s v="Staff shortage,no triage room"/>
    <s v="Other"/>
    <n v="0"/>
    <n v="0"/>
    <n v="0"/>
    <n v="1"/>
    <s v="Staff shortage,no rooms"/>
    <s v="It is usually not a requirement"/>
    <n v="1"/>
    <n v="0"/>
    <n v="0"/>
    <m/>
    <s v="Other"/>
    <n v="0"/>
    <n v="0"/>
    <n v="0"/>
    <n v="1"/>
    <s v="Taken at consultation room"/>
    <x v="0"/>
    <s v="Malaria RDT Blood Smear"/>
    <n v="1"/>
    <n v="1"/>
    <s v="Light/ Electric"/>
    <n v="1"/>
    <n v="0"/>
    <n v="0"/>
    <x v="0"/>
    <s v="Sputum-smear microscopy"/>
    <n v="0"/>
    <n v="0"/>
    <n v="1"/>
    <n v="0"/>
    <n v="0"/>
    <m/>
    <m/>
    <m/>
    <s v="Yes"/>
    <x v="0"/>
    <m/>
    <m/>
    <m/>
    <x v="0"/>
    <m/>
    <m/>
    <m/>
    <m/>
    <x v="0"/>
    <s v="Venereal disease research laboratory (VDRL)"/>
    <n v="1"/>
    <n v="0"/>
    <m/>
    <x v="1"/>
    <m/>
    <m/>
    <m/>
    <m/>
    <x v="0"/>
    <s v="HIV RDT"/>
    <n v="1"/>
    <n v="0"/>
    <s v="Yes"/>
    <s v="Yes"/>
    <s v="No"/>
    <x v="1"/>
    <x v="0"/>
    <s v="Microscopic examination of stool"/>
    <n v="1"/>
    <n v="0"/>
    <n v="0"/>
    <x v="0"/>
    <s v="Microscopic examination of stool"/>
    <n v="0"/>
    <n v="1"/>
    <x v="0"/>
    <m/>
    <m/>
    <m/>
    <m/>
    <m/>
    <m/>
    <m/>
    <m/>
    <m/>
    <m/>
    <m/>
    <m/>
    <m/>
    <m/>
    <m/>
    <m/>
    <m/>
    <m/>
    <m/>
    <m/>
    <m/>
    <m/>
    <m/>
    <s v="Lack of human resource capacity Lack of the rapid test kits"/>
    <n v="1"/>
    <n v="0"/>
    <n v="0"/>
    <n v="0"/>
    <n v="1"/>
    <n v="0"/>
    <n v="0"/>
    <n v="0"/>
    <n v="0"/>
    <m/>
    <s v="Lack of test reagents"/>
    <n v="0"/>
    <n v="0"/>
    <n v="0"/>
    <n v="0"/>
    <n v="1"/>
    <n v="0"/>
    <n v="0"/>
    <n v="0"/>
    <m/>
    <m/>
    <m/>
    <m/>
    <m/>
    <m/>
    <m/>
    <m/>
    <m/>
    <m/>
    <m/>
    <m/>
    <m/>
    <m/>
    <m/>
    <m/>
    <m/>
    <m/>
    <m/>
    <m/>
    <m/>
    <m/>
    <m/>
    <m/>
    <m/>
    <m/>
    <m/>
    <m/>
    <m/>
    <m/>
    <m/>
    <m/>
    <m/>
    <s v="Lack of test reagents"/>
    <n v="0"/>
    <n v="0"/>
    <n v="0"/>
    <n v="0"/>
    <n v="0"/>
    <n v="1"/>
    <n v="0"/>
    <n v="0"/>
    <n v="0"/>
    <m/>
    <m/>
    <m/>
    <m/>
    <m/>
    <m/>
    <m/>
    <m/>
    <m/>
    <m/>
    <m/>
    <m/>
    <m/>
    <m/>
    <m/>
    <m/>
    <m/>
    <m/>
    <m/>
    <m/>
    <m/>
    <m/>
    <m/>
    <m/>
    <m/>
    <m/>
    <m/>
    <m/>
    <m/>
    <m/>
    <m/>
    <m/>
    <m/>
    <m/>
    <s v="Lack of test reagents"/>
    <n v="0"/>
    <n v="0"/>
    <n v="0"/>
    <n v="0"/>
    <n v="0"/>
    <n v="1"/>
    <n v="0"/>
    <n v="0"/>
    <n v="0"/>
    <m/>
    <x v="0"/>
    <x v="0"/>
    <x v="0"/>
    <x v="0"/>
    <x v="0"/>
    <x v="0"/>
    <s v="Urine dipstick Microscpoy"/>
    <n v="1"/>
    <n v="1"/>
    <n v="0"/>
    <n v="0"/>
    <x v="0"/>
    <x v="0"/>
    <m/>
    <m/>
    <m/>
    <m/>
    <m/>
    <m/>
    <m/>
    <x v="0"/>
    <s v="Blood sugar measurement"/>
    <n v="1"/>
    <n v="0"/>
    <x v="0"/>
    <m/>
    <m/>
    <m/>
    <x v="0"/>
    <s v="None of them"/>
    <n v="0"/>
    <n v="0"/>
    <n v="0"/>
    <n v="0"/>
    <n v="0"/>
    <n v="1"/>
    <x v="1"/>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outside the County"/>
    <m/>
    <m/>
    <s v="Kenyatta National Hospital"/>
    <m/>
    <m/>
    <m/>
    <x v="0"/>
    <m/>
    <m/>
    <m/>
    <m/>
    <m/>
    <m/>
    <m/>
    <x v="0"/>
    <s v="Always within the County"/>
    <s v="Naivasha"/>
    <s v="Naivasha District Hospital"/>
    <m/>
    <m/>
    <m/>
    <m/>
    <x v="0"/>
    <s v="Always outside the County"/>
    <m/>
    <m/>
    <m/>
    <m/>
    <m/>
    <m/>
    <x v="0"/>
    <s v="Always within the County"/>
    <s v="Gilgil"/>
    <s v="Gilgil Sub County Hospital"/>
    <m/>
    <m/>
    <m/>
    <m/>
    <m/>
    <m/>
    <m/>
    <x v="0"/>
    <m/>
    <m/>
    <m/>
    <m/>
    <m/>
    <m/>
    <m/>
    <x v="0"/>
    <s v="Always within the County"/>
    <s v="Gilgil"/>
    <s v="Gilgil Sub County Hospital"/>
    <m/>
    <m/>
    <m/>
    <m/>
    <x v="0"/>
    <m/>
    <m/>
    <m/>
    <m/>
    <m/>
    <m/>
    <m/>
    <x v="0"/>
    <m/>
    <m/>
    <m/>
    <m/>
    <m/>
    <m/>
    <s v="No"/>
    <m/>
    <s v="Yes"/>
    <n v="3"/>
    <s v="Yes"/>
    <n v="1"/>
    <s v="No"/>
    <m/>
    <s v="Yes"/>
    <n v="1"/>
    <s v="No"/>
    <m/>
    <s v="No"/>
    <m/>
    <s v="No"/>
    <m/>
    <s v="No"/>
    <m/>
    <s v="Yes"/>
    <n v="1"/>
    <s v="No"/>
    <m/>
    <s v="No"/>
    <m/>
    <m/>
    <s v="v9QDmv8kPEKmtGzcDaZYA9"/>
    <m/>
    <m/>
    <m/>
    <m/>
    <m/>
    <m/>
    <m/>
    <m/>
    <m/>
    <m/>
    <m/>
    <n v="304472260"/>
    <s v="b2ce810d-8c8d-4f62-830c-8d2245ca9aa5"/>
    <d v="2022-06-28T13:26:46"/>
    <m/>
    <m/>
    <s v="submitted_via_web"/>
    <m/>
    <m/>
    <n v="68"/>
  </r>
  <r>
    <d v="2022-06-28T17:56:53"/>
    <d v="2022-06-28T18:11:26"/>
    <m/>
    <s v="-0.308601 34.939809 0 3599.9990234375"/>
    <n v="-0.30860100000000001"/>
    <n v="34.939808999999997"/>
    <n v="0"/>
    <n v="3599.9990234375"/>
    <x v="3"/>
    <s v="Victoria Ouko"/>
    <x v="0"/>
    <x v="7"/>
    <s v="Kodingo Health Centre"/>
    <n v="13727"/>
    <x v="1"/>
    <m/>
    <m/>
    <x v="0"/>
    <s v="Infra-red (Thermo gun)"/>
    <n v="0"/>
    <n v="0"/>
    <n v="1"/>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GeneXpert"/>
    <n v="0"/>
    <n v="0"/>
    <n v="1"/>
    <n v="0"/>
    <n v="1"/>
    <m/>
    <m/>
    <m/>
    <m/>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Lack of equipment Lack of the rapid test kits"/>
    <n v="0"/>
    <n v="0"/>
    <n v="1"/>
    <n v="0"/>
    <n v="1"/>
    <n v="0"/>
    <n v="0"/>
    <n v="0"/>
    <n v="0"/>
    <m/>
    <s v="Lack of equipment Lack of test reagents"/>
    <n v="0"/>
    <n v="0"/>
    <n v="1"/>
    <n v="0"/>
    <n v="1"/>
    <n v="0"/>
    <n v="0"/>
    <n v="0"/>
    <m/>
    <m/>
    <m/>
    <m/>
    <m/>
    <m/>
    <m/>
    <m/>
    <m/>
    <m/>
    <m/>
    <m/>
    <m/>
    <m/>
    <m/>
    <m/>
    <m/>
    <m/>
    <m/>
    <m/>
    <m/>
    <m/>
    <m/>
    <m/>
    <m/>
    <m/>
    <m/>
    <m/>
    <m/>
    <m/>
    <m/>
    <m/>
    <m/>
    <s v="Lack of equipment Lack of test reagents"/>
    <n v="0"/>
    <n v="0"/>
    <n v="1"/>
    <n v="0"/>
    <n v="0"/>
    <n v="1"/>
    <n v="0"/>
    <n v="0"/>
    <n v="0"/>
    <m/>
    <s v="Lack of equipment Lack of test reagents"/>
    <n v="0"/>
    <n v="0"/>
    <n v="1"/>
    <n v="0"/>
    <n v="0"/>
    <n v="1"/>
    <n v="0"/>
    <n v="0"/>
    <n v="0"/>
    <m/>
    <m/>
    <m/>
    <m/>
    <m/>
    <m/>
    <m/>
    <m/>
    <m/>
    <m/>
    <m/>
    <m/>
    <m/>
    <m/>
    <m/>
    <m/>
    <m/>
    <m/>
    <m/>
    <m/>
    <m/>
    <m/>
    <m/>
    <s v="Lack of equipment Lack of test reagents"/>
    <n v="0"/>
    <n v="0"/>
    <n v="1"/>
    <n v="0"/>
    <n v="0"/>
    <n v="1"/>
    <n v="0"/>
    <n v="0"/>
    <n v="0"/>
    <m/>
    <x v="1"/>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Kisumu Central"/>
    <s v="Jaramogi Oginga Odinga Teaching &amp; Referral Hospital"/>
    <m/>
    <m/>
    <m/>
    <m/>
    <x v="0"/>
    <m/>
    <m/>
    <m/>
    <m/>
    <m/>
    <m/>
    <m/>
    <x v="1"/>
    <m/>
    <m/>
    <m/>
    <m/>
    <m/>
    <m/>
    <m/>
    <x v="0"/>
    <s v="Always within the County"/>
    <s v="Nyakach"/>
    <s v="Nyakach County Hospital"/>
    <s v="None"/>
    <m/>
    <m/>
    <m/>
    <x v="0"/>
    <s v="Always within the County"/>
    <s v="Nyakach"/>
    <s v="Nyakach County Hospital"/>
    <m/>
    <m/>
    <m/>
    <m/>
    <m/>
    <m/>
    <m/>
    <x v="0"/>
    <m/>
    <m/>
    <m/>
    <m/>
    <m/>
    <m/>
    <m/>
    <x v="0"/>
    <s v="Always within the County"/>
    <s v="Kisumu Central"/>
    <s v="Jaramogi Oginga Odinga Teaching &amp; Referral Hospital"/>
    <m/>
    <m/>
    <m/>
    <m/>
    <x v="0"/>
    <m/>
    <m/>
    <m/>
    <m/>
    <m/>
    <m/>
    <m/>
    <x v="0"/>
    <m/>
    <m/>
    <m/>
    <m/>
    <m/>
    <m/>
    <s v="Yes"/>
    <n v="2"/>
    <s v="Yes"/>
    <n v="7"/>
    <s v="Yes"/>
    <n v="2"/>
    <s v="No"/>
    <m/>
    <s v="No"/>
    <m/>
    <s v="No"/>
    <m/>
    <s v="Yes"/>
    <n v="1"/>
    <s v="Yes"/>
    <n v="1"/>
    <s v="No"/>
    <m/>
    <s v="Yes"/>
    <n v="1"/>
    <s v="No"/>
    <m/>
    <s v="No"/>
    <m/>
    <m/>
    <s v="v9QDmv8kPEKmtGzcDaZYA9"/>
    <m/>
    <m/>
    <m/>
    <m/>
    <m/>
    <m/>
    <m/>
    <m/>
    <m/>
    <m/>
    <m/>
    <n v="304527530"/>
    <s v="f3543095-7133-4a63-a923-6d21615f974c"/>
    <d v="2022-06-28T15:12:54"/>
    <m/>
    <m/>
    <s v="submitted_via_web"/>
    <m/>
    <m/>
    <n v="69"/>
  </r>
  <r>
    <d v="2022-06-28T18:36:58"/>
    <d v="2022-06-28T19:01:16"/>
    <m/>
    <s v="-0.153592 34.828783 0 2400"/>
    <n v="-0.15359200000000001"/>
    <n v="34.828783000000001"/>
    <n v="0"/>
    <n v="2400"/>
    <x v="3"/>
    <s v="Linda Ogadho"/>
    <x v="0"/>
    <x v="12"/>
    <s v="Rabuor Sub county Hospital"/>
    <n v="14020"/>
    <x v="0"/>
    <m/>
    <m/>
    <x v="0"/>
    <s v="Digital Infra-red (Thermo gun)"/>
    <n v="0"/>
    <n v="1"/>
    <n v="1"/>
    <x v="0"/>
    <s v="Digital BP machine"/>
    <n v="0"/>
    <n v="0"/>
    <n v="1"/>
    <x v="1"/>
    <m/>
    <m/>
    <m/>
    <x v="1"/>
    <m/>
    <m/>
    <m/>
    <x v="0"/>
    <s v="Digital baby weighting scales"/>
    <n v="0"/>
    <n v="1"/>
    <x v="0"/>
    <s v="Infantometer (height board)"/>
    <n v="0"/>
    <n v="1"/>
    <x v="0"/>
    <s v="MUAC tape"/>
    <n v="1"/>
    <n v="0"/>
    <x v="0"/>
    <m/>
    <m/>
    <m/>
    <m/>
    <m/>
    <m/>
    <m/>
    <m/>
    <m/>
    <m/>
    <m/>
    <m/>
    <m/>
    <m/>
    <s v="The weighing scale is broken down"/>
    <n v="0"/>
    <n v="0"/>
    <n v="1"/>
    <n v="0"/>
    <m/>
    <s v="The equipment for measuring height is broken down"/>
    <n v="0"/>
    <n v="0"/>
    <n v="1"/>
    <n v="0"/>
    <m/>
    <m/>
    <m/>
    <m/>
    <m/>
    <m/>
    <m/>
    <m/>
    <m/>
    <m/>
    <m/>
    <m/>
    <m/>
    <m/>
    <m/>
    <m/>
    <m/>
    <m/>
    <s v="The pulse oximeter is broken"/>
    <n v="0"/>
    <n v="0"/>
    <n v="1"/>
    <n v="0"/>
    <m/>
    <x v="0"/>
    <s v="Malaria RDT Blood Smear"/>
    <n v="1"/>
    <n v="1"/>
    <s v="Light/ Electric"/>
    <n v="1"/>
    <n v="0"/>
    <n v="0"/>
    <x v="0"/>
    <s v="Sputum-smear microscopy GeneXpert"/>
    <n v="0"/>
    <n v="0"/>
    <n v="1"/>
    <n v="0"/>
    <n v="1"/>
    <m/>
    <m/>
    <m/>
    <m/>
    <x v="0"/>
    <m/>
    <m/>
    <m/>
    <x v="0"/>
    <m/>
    <m/>
    <m/>
    <m/>
    <x v="0"/>
    <s v="Venereal disease research laboratory (VDRL)"/>
    <n v="1"/>
    <n v="0"/>
    <m/>
    <x v="1"/>
    <m/>
    <m/>
    <m/>
    <m/>
    <x v="0"/>
    <s v="HIV RDT"/>
    <n v="1"/>
    <n v="0"/>
    <s v="Yes"/>
    <s v="No"/>
    <s v="No"/>
    <x v="1"/>
    <x v="0"/>
    <s v="Microscopic examination of stool"/>
    <n v="1"/>
    <n v="0"/>
    <n v="0"/>
    <x v="0"/>
    <s v="Microscopic examination of stool"/>
    <n v="0"/>
    <n v="1"/>
    <x v="0"/>
    <m/>
    <m/>
    <m/>
    <m/>
    <m/>
    <m/>
    <m/>
    <m/>
    <m/>
    <m/>
    <m/>
    <m/>
    <m/>
    <m/>
    <m/>
    <m/>
    <m/>
    <m/>
    <m/>
    <m/>
    <m/>
    <m/>
    <m/>
    <s v="Lack of human resource capacity Lack of the rapid test kits Lack of test reagents"/>
    <n v="1"/>
    <n v="0"/>
    <n v="0"/>
    <n v="0"/>
    <n v="1"/>
    <n v="1"/>
    <n v="0"/>
    <n v="0"/>
    <n v="0"/>
    <m/>
    <s v="Lack of human resource capacity Lack of equipment Lack of test reagents"/>
    <n v="1"/>
    <n v="0"/>
    <n v="1"/>
    <n v="0"/>
    <n v="1"/>
    <n v="0"/>
    <n v="0"/>
    <n v="0"/>
    <m/>
    <m/>
    <m/>
    <m/>
    <m/>
    <m/>
    <m/>
    <m/>
    <m/>
    <m/>
    <m/>
    <m/>
    <m/>
    <m/>
    <m/>
    <m/>
    <m/>
    <m/>
    <m/>
    <m/>
    <m/>
    <m/>
    <m/>
    <m/>
    <m/>
    <m/>
    <m/>
    <m/>
    <m/>
    <m/>
    <m/>
    <m/>
    <m/>
    <s v="Lack of equipment Lack of test reagents"/>
    <n v="0"/>
    <n v="0"/>
    <n v="1"/>
    <n v="0"/>
    <n v="0"/>
    <n v="1"/>
    <n v="0"/>
    <n v="0"/>
    <n v="0"/>
    <m/>
    <m/>
    <m/>
    <m/>
    <m/>
    <m/>
    <m/>
    <m/>
    <m/>
    <m/>
    <m/>
    <m/>
    <m/>
    <m/>
    <m/>
    <m/>
    <m/>
    <m/>
    <m/>
    <m/>
    <m/>
    <m/>
    <m/>
    <m/>
    <m/>
    <m/>
    <m/>
    <m/>
    <m/>
    <m/>
    <m/>
    <m/>
    <m/>
    <m/>
    <s v="Lack of the RDT kits Lack of test reagents"/>
    <n v="0"/>
    <n v="0"/>
    <n v="0"/>
    <n v="0"/>
    <n v="1"/>
    <n v="1"/>
    <n v="0"/>
    <n v="0"/>
    <n v="0"/>
    <m/>
    <x v="1"/>
    <x v="0"/>
    <x v="0"/>
    <x v="0"/>
    <x v="0"/>
    <x v="0"/>
    <s v="Microscpoy"/>
    <n v="0"/>
    <n v="1"/>
    <n v="0"/>
    <n v="0"/>
    <x v="0"/>
    <x v="0"/>
    <m/>
    <m/>
    <m/>
    <m/>
    <m/>
    <m/>
    <m/>
    <x v="0"/>
    <s v="Blood sugar measurement"/>
    <n v="1"/>
    <n v="0"/>
    <x v="0"/>
    <m/>
    <m/>
    <m/>
    <x v="0"/>
    <s v="None of them"/>
    <n v="0"/>
    <n v="0"/>
    <n v="0"/>
    <n v="0"/>
    <n v="0"/>
    <n v="1"/>
    <x v="1"/>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0"/>
    <m/>
    <m/>
    <m/>
    <m/>
    <m/>
    <m/>
    <m/>
    <x v="0"/>
    <s v="Always within the County"/>
    <s v="Kisumu Central"/>
    <s v="Jaramogi Oginga Odinga Teaching &amp; Referral Hospital"/>
    <m/>
    <m/>
    <m/>
    <m/>
    <x v="0"/>
    <m/>
    <m/>
    <m/>
    <m/>
    <m/>
    <m/>
    <m/>
    <x v="1"/>
    <m/>
    <m/>
    <m/>
    <m/>
    <m/>
    <m/>
    <m/>
    <x v="1"/>
    <m/>
    <m/>
    <m/>
    <m/>
    <m/>
    <s v="KEMRI"/>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6"/>
    <s v="Yes"/>
    <n v="14"/>
    <s v="Yes"/>
    <n v="5"/>
    <s v="No"/>
    <m/>
    <s v="No"/>
    <m/>
    <s v="No"/>
    <m/>
    <s v="Yes"/>
    <n v="1"/>
    <s v="Yes"/>
    <n v="3"/>
    <s v="No"/>
    <m/>
    <s v="Yes"/>
    <n v="2"/>
    <s v="No"/>
    <m/>
    <s v="No"/>
    <m/>
    <m/>
    <s v="v9QDmv8kPEKmtGzcDaZYA9"/>
    <m/>
    <m/>
    <m/>
    <m/>
    <m/>
    <m/>
    <m/>
    <m/>
    <m/>
    <m/>
    <m/>
    <n v="304552571"/>
    <s v="6f8bfe9d-a791-4de2-8acc-5e36eebecca7"/>
    <d v="2022-06-28T16:01:30"/>
    <m/>
    <m/>
    <s v="submitted_via_web"/>
    <m/>
    <m/>
    <n v="70"/>
  </r>
  <r>
    <d v="2022-06-29T09:25:36"/>
    <d v="2022-06-29T09:47:59"/>
    <m/>
    <m/>
    <m/>
    <m/>
    <m/>
    <m/>
    <x v="4"/>
    <s v="Dr wainaina"/>
    <x v="1"/>
    <x v="2"/>
    <s v="Kabarak Health Centre"/>
    <n v="14606"/>
    <x v="1"/>
    <m/>
    <m/>
    <x v="0"/>
    <s v="Infra-red (Thermo gun)"/>
    <n v="0"/>
    <n v="0"/>
    <n v="1"/>
    <x v="0"/>
    <s v="Digital BP machine"/>
    <n v="0"/>
    <n v="0"/>
    <n v="1"/>
    <x v="1"/>
    <m/>
    <m/>
    <m/>
    <x v="1"/>
    <m/>
    <m/>
    <m/>
    <x v="1"/>
    <m/>
    <m/>
    <m/>
    <x v="1"/>
    <m/>
    <m/>
    <m/>
    <x v="1"/>
    <m/>
    <m/>
    <m/>
    <x v="1"/>
    <s v="Digital pulse oximeter"/>
    <n v="0"/>
    <n v="1"/>
    <m/>
    <m/>
    <m/>
    <m/>
    <m/>
    <m/>
    <m/>
    <m/>
    <m/>
    <m/>
    <m/>
    <s v="There is no weighing scale"/>
    <n v="0"/>
    <n v="1"/>
    <n v="0"/>
    <n v="0"/>
    <m/>
    <s v="There is no equipment for measuring height"/>
    <n v="0"/>
    <n v="1"/>
    <n v="0"/>
    <n v="0"/>
    <m/>
    <s v="Other"/>
    <n v="0"/>
    <n v="0"/>
    <n v="0"/>
    <n v="1"/>
    <s v="Taken in mch"/>
    <s v="Other"/>
    <n v="0"/>
    <n v="0"/>
    <n v="0"/>
    <n v="1"/>
    <s v="Taken in mch"/>
    <s v="There is no MUAC tape"/>
    <n v="0"/>
    <n v="1"/>
    <n v="0"/>
    <m/>
    <m/>
    <m/>
    <m/>
    <m/>
    <m/>
    <m/>
    <x v="0"/>
    <s v="Malaria RDT Blood Smear"/>
    <n v="1"/>
    <n v="1"/>
    <s v="Light/ Electric"/>
    <n v="1"/>
    <n v="0"/>
    <n v="0"/>
    <x v="0"/>
    <s v="Chest x-ray Sputum-smear microscopy"/>
    <n v="0"/>
    <n v="1"/>
    <n v="1"/>
    <n v="0"/>
    <n v="0"/>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human resource capacity Lack of test reagents"/>
    <n v="1"/>
    <n v="0"/>
    <n v="0"/>
    <n v="0"/>
    <n v="1"/>
    <n v="0"/>
    <n v="0"/>
    <n v="0"/>
    <m/>
    <m/>
    <m/>
    <m/>
    <m/>
    <m/>
    <m/>
    <m/>
    <m/>
    <m/>
    <m/>
    <m/>
    <m/>
    <m/>
    <m/>
    <m/>
    <m/>
    <m/>
    <m/>
    <m/>
    <m/>
    <m/>
    <m/>
    <m/>
    <m/>
    <m/>
    <m/>
    <m/>
    <m/>
    <m/>
    <m/>
    <m/>
    <m/>
    <m/>
    <m/>
    <m/>
    <m/>
    <m/>
    <m/>
    <m/>
    <m/>
    <m/>
    <m/>
    <m/>
    <s v="Lack of the RDT kits"/>
    <n v="0"/>
    <n v="0"/>
    <n v="0"/>
    <n v="0"/>
    <n v="1"/>
    <n v="0"/>
    <n v="0"/>
    <n v="0"/>
    <n v="0"/>
    <m/>
    <m/>
    <m/>
    <m/>
    <m/>
    <m/>
    <m/>
    <m/>
    <m/>
    <m/>
    <m/>
    <m/>
    <m/>
    <m/>
    <m/>
    <m/>
    <m/>
    <m/>
    <m/>
    <m/>
    <m/>
    <m/>
    <m/>
    <s v="Lack of the RDT kits"/>
    <n v="0"/>
    <n v="0"/>
    <n v="0"/>
    <n v="0"/>
    <n v="1"/>
    <n v="0"/>
    <n v="0"/>
    <n v="0"/>
    <n v="0"/>
    <m/>
    <x v="0"/>
    <x v="0"/>
    <x v="0"/>
    <x v="0"/>
    <x v="0"/>
    <x v="0"/>
    <s v="Urine dipstick Microscpoy"/>
    <n v="1"/>
    <n v="1"/>
    <n v="0"/>
    <n v="0"/>
    <x v="0"/>
    <x v="0"/>
    <m/>
    <m/>
    <m/>
    <m/>
    <m/>
    <m/>
    <m/>
    <x v="0"/>
    <s v="Blood sugar measurement"/>
    <n v="1"/>
    <n v="0"/>
    <x v="0"/>
    <m/>
    <m/>
    <m/>
    <x v="0"/>
    <s v="X-ray"/>
    <n v="0"/>
    <n v="0"/>
    <n v="1"/>
    <n v="0"/>
    <n v="0"/>
    <n v="0"/>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Others"/>
    <n v="0"/>
    <n v="0"/>
    <n v="0"/>
    <n v="0"/>
    <n v="0"/>
    <n v="0"/>
    <n v="1"/>
    <s v="Lack of specialists"/>
    <m/>
    <m/>
    <m/>
    <m/>
    <m/>
    <m/>
    <m/>
    <m/>
    <m/>
    <s v="Others"/>
    <n v="0"/>
    <n v="0"/>
    <n v="0"/>
    <n v="0"/>
    <n v="0"/>
    <n v="0"/>
    <n v="1"/>
    <s v="Lack of specialists"/>
    <m/>
    <m/>
    <m/>
    <m/>
    <m/>
    <m/>
    <m/>
    <m/>
    <m/>
    <m/>
    <m/>
    <x v="0"/>
    <m/>
    <m/>
    <m/>
    <m/>
    <m/>
    <m/>
    <m/>
    <x v="0"/>
    <s v="Always within the County"/>
    <s v="Nakuru West"/>
    <s v="Nakuru Provincial General Hospital"/>
    <m/>
    <m/>
    <m/>
    <m/>
    <x v="0"/>
    <m/>
    <m/>
    <m/>
    <m/>
    <m/>
    <m/>
    <m/>
    <x v="0"/>
    <s v="Always within the County"/>
    <s v="Nakuru West"/>
    <s v="Nakuru Provincial General Hospital"/>
    <m/>
    <m/>
    <m/>
    <m/>
    <x v="1"/>
    <m/>
    <m/>
    <m/>
    <m/>
    <m/>
    <s v="Kemri/walter reed"/>
    <m/>
    <x v="0"/>
    <s v="Always within the County"/>
    <s v="Nakuru West"/>
    <s v="Nakuru Provincial General Hospital"/>
    <m/>
    <m/>
    <m/>
    <m/>
    <m/>
    <m/>
    <m/>
    <x v="0"/>
    <m/>
    <m/>
    <m/>
    <m/>
    <m/>
    <m/>
    <m/>
    <x v="0"/>
    <s v="Always within the County"/>
    <s v="Nakuru West"/>
    <s v="Nakuru Provincial General Hospital"/>
    <m/>
    <m/>
    <m/>
    <m/>
    <x v="0"/>
    <m/>
    <m/>
    <m/>
    <m/>
    <m/>
    <m/>
    <m/>
    <x v="0"/>
    <m/>
    <m/>
    <m/>
    <m/>
    <m/>
    <m/>
    <s v="Yes"/>
    <n v="1"/>
    <s v="Yes"/>
    <n v="5"/>
    <s v="Yes"/>
    <n v="1"/>
    <s v="No"/>
    <m/>
    <s v="No"/>
    <m/>
    <s v="No"/>
    <m/>
    <s v="Yes"/>
    <n v="1"/>
    <s v="No"/>
    <m/>
    <s v="Yes"/>
    <n v="1"/>
    <s v="Yes"/>
    <n v="1"/>
    <s v="Yes"/>
    <n v="1"/>
    <s v="No"/>
    <m/>
    <m/>
    <s v="v9QDmv8kPEKmtGzcDaZYA9"/>
    <m/>
    <m/>
    <m/>
    <m/>
    <m/>
    <m/>
    <m/>
    <m/>
    <m/>
    <m/>
    <m/>
    <n v="304737599"/>
    <s v="0b590082-5f6f-4d68-95bb-18e79fb8a710"/>
    <d v="2022-06-29T06:48:11"/>
    <m/>
    <m/>
    <s v="submitted_via_web"/>
    <m/>
    <m/>
    <n v="71"/>
  </r>
  <r>
    <d v="2022-06-28T15:21:17"/>
    <d v="2022-06-29T10:10:09"/>
    <m/>
    <s v="-0.107582 34.558896 0 3099.9990234375"/>
    <n v="-0.107582"/>
    <n v="34.558895999999997"/>
    <n v="0"/>
    <n v="3099.9990234375"/>
    <x v="4"/>
    <s v="Rinnie juma"/>
    <x v="0"/>
    <x v="0"/>
    <s v="Lwala Kadawa Health Centre"/>
    <n v="17174"/>
    <x v="1"/>
    <m/>
    <m/>
    <x v="0"/>
    <s v="Infra-red (Thermo gun)"/>
    <n v="0"/>
    <n v="0"/>
    <n v="1"/>
    <x v="1"/>
    <m/>
    <m/>
    <m/>
    <m/>
    <x v="0"/>
    <s v="Analogue adult weighing scale"/>
    <n v="1"/>
    <n v="0"/>
    <x v="1"/>
    <m/>
    <m/>
    <m/>
    <x v="0"/>
    <s v="Analogue baby weighing scales"/>
    <n v="1"/>
    <n v="0"/>
    <x v="0"/>
    <s v="Infantometer (height board)"/>
    <n v="0"/>
    <n v="1"/>
    <x v="1"/>
    <m/>
    <m/>
    <m/>
    <x v="0"/>
    <m/>
    <m/>
    <m/>
    <m/>
    <m/>
    <m/>
    <m/>
    <m/>
    <s v="There is no BP machine"/>
    <n v="0"/>
    <n v="1"/>
    <n v="0"/>
    <n v="0"/>
    <m/>
    <m/>
    <m/>
    <m/>
    <m/>
    <m/>
    <m/>
    <s v="The equipment for measuring height is broken down"/>
    <n v="0"/>
    <n v="0"/>
    <n v="1"/>
    <n v="0"/>
    <m/>
    <m/>
    <m/>
    <m/>
    <m/>
    <m/>
    <m/>
    <m/>
    <m/>
    <m/>
    <m/>
    <m/>
    <m/>
    <s v="Other"/>
    <n v="0"/>
    <n v="0"/>
    <n v="1"/>
    <s v="No trained personel"/>
    <s v="There is no pulse oximeter"/>
    <n v="0"/>
    <n v="1"/>
    <n v="0"/>
    <n v="0"/>
    <m/>
    <x v="0"/>
    <s v="Malaria RDT"/>
    <n v="1"/>
    <n v="0"/>
    <m/>
    <m/>
    <m/>
    <m/>
    <x v="1"/>
    <m/>
    <m/>
    <m/>
    <m/>
    <m/>
    <m/>
    <m/>
    <m/>
    <m/>
    <s v="Yes"/>
    <x v="1"/>
    <s v="COVID-19 RDT"/>
    <n v="1"/>
    <n v="0"/>
    <x v="0"/>
    <m/>
    <m/>
    <m/>
    <m/>
    <x v="0"/>
    <s v="Venereal disease research laboratory (VDRL)"/>
    <n v="1"/>
    <n v="0"/>
    <m/>
    <x v="0"/>
    <s v="Ag-RDT"/>
    <n v="1"/>
    <n v="0"/>
    <n v="0"/>
    <x v="0"/>
    <s v="HIV RDT"/>
    <n v="1"/>
    <n v="0"/>
    <s v="Yes"/>
    <s v="No"/>
    <s v="No"/>
    <x v="0"/>
    <x v="1"/>
    <m/>
    <m/>
    <m/>
    <m/>
    <x v="1"/>
    <m/>
    <m/>
    <m/>
    <x v="0"/>
    <m/>
    <m/>
    <m/>
    <m/>
    <m/>
    <m/>
    <m/>
    <m/>
    <m/>
    <m/>
    <m/>
    <m/>
    <m/>
    <s v="Lack of test reagents"/>
    <n v="0"/>
    <n v="0"/>
    <n v="0"/>
    <n v="1"/>
    <n v="0"/>
    <n v="0"/>
    <n v="0"/>
    <n v="0"/>
    <m/>
    <m/>
    <m/>
    <m/>
    <m/>
    <m/>
    <m/>
    <m/>
    <m/>
    <m/>
    <m/>
    <m/>
    <s v="Lack of test reagents"/>
    <n v="0"/>
    <n v="0"/>
    <n v="0"/>
    <n v="0"/>
    <n v="1"/>
    <n v="0"/>
    <n v="0"/>
    <n v="0"/>
    <m/>
    <m/>
    <m/>
    <m/>
    <m/>
    <m/>
    <m/>
    <m/>
    <m/>
    <m/>
    <m/>
    <m/>
    <m/>
    <m/>
    <m/>
    <m/>
    <m/>
    <m/>
    <m/>
    <m/>
    <m/>
    <m/>
    <m/>
    <m/>
    <m/>
    <m/>
    <m/>
    <m/>
    <m/>
    <m/>
    <m/>
    <m/>
    <m/>
    <m/>
    <m/>
    <m/>
    <m/>
    <m/>
    <m/>
    <m/>
    <m/>
    <m/>
    <m/>
    <m/>
    <s v="Lack of test reagents"/>
    <n v="0"/>
    <n v="0"/>
    <n v="0"/>
    <n v="0"/>
    <n v="0"/>
    <n v="1"/>
    <n v="0"/>
    <n v="0"/>
    <n v="0"/>
    <m/>
    <s v="Lack of test reagents"/>
    <n v="0"/>
    <n v="0"/>
    <n v="0"/>
    <n v="0"/>
    <n v="0"/>
    <n v="1"/>
    <n v="0"/>
    <n v="0"/>
    <n v="0"/>
    <m/>
    <s v="Lack of test reagents"/>
    <n v="0"/>
    <n v="0"/>
    <n v="0"/>
    <n v="0"/>
    <n v="0"/>
    <n v="1"/>
    <n v="0"/>
    <n v="0"/>
    <n v="0"/>
    <m/>
    <s v="Lack of test reagents"/>
    <n v="0"/>
    <n v="0"/>
    <n v="0"/>
    <n v="0"/>
    <n v="0"/>
    <n v="1"/>
    <n v="0"/>
    <n v="0"/>
    <n v="0"/>
    <m/>
    <x v="0"/>
    <x v="0"/>
    <x v="0"/>
    <x v="0"/>
    <x v="0"/>
    <x v="0"/>
    <s v="Urine dipstick"/>
    <n v="1"/>
    <n v="0"/>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n v="0"/>
    <n v="0"/>
    <n v="1"/>
    <n v="0"/>
    <n v="0"/>
    <n v="0"/>
    <n v="0"/>
    <m/>
    <m/>
    <m/>
    <m/>
    <m/>
    <m/>
    <m/>
    <m/>
    <m/>
    <m/>
    <s v="Lack of equipment"/>
    <n v="0"/>
    <n v="0"/>
    <n v="1"/>
    <n v="0"/>
    <n v="0"/>
    <n v="0"/>
    <n v="0"/>
    <m/>
    <m/>
    <m/>
    <m/>
    <m/>
    <m/>
    <m/>
    <m/>
    <m/>
    <m/>
    <m/>
    <m/>
    <x v="1"/>
    <s v="Always within the County"/>
    <s v="Kisumu West"/>
    <s v="Chulaimbo County Hospital"/>
    <m/>
    <m/>
    <m/>
    <m/>
    <x v="0"/>
    <s v="Always within the County"/>
    <s v="Kisumu West"/>
    <s v="Chulaimbo County Hospital"/>
    <m/>
    <m/>
    <m/>
    <m/>
    <x v="0"/>
    <m/>
    <m/>
    <m/>
    <m/>
    <m/>
    <m/>
    <m/>
    <x v="0"/>
    <s v="Always within the County"/>
    <s v="Kisumu West"/>
    <s v="Chulaimbo County Hospital"/>
    <m/>
    <m/>
    <m/>
    <m/>
    <x v="0"/>
    <s v="Always within the County"/>
    <s v="Kisumu West"/>
    <s v="Chulaimbo County Hospital"/>
    <s v="Moi teaching and referring hospital"/>
    <m/>
    <m/>
    <m/>
    <x v="0"/>
    <s v="Always within the County"/>
    <s v="Kisumu West"/>
    <s v="Chulaimbo County Hospital"/>
    <m/>
    <m/>
    <m/>
    <m/>
    <m/>
    <m/>
    <m/>
    <x v="0"/>
    <m/>
    <m/>
    <m/>
    <m/>
    <m/>
    <m/>
    <m/>
    <x v="0"/>
    <s v="Always within the County"/>
    <s v="Kisumu West"/>
    <s v="Chulaimbo County Hospital"/>
    <m/>
    <m/>
    <m/>
    <m/>
    <x v="0"/>
    <m/>
    <m/>
    <m/>
    <m/>
    <m/>
    <m/>
    <m/>
    <x v="0"/>
    <m/>
    <m/>
    <m/>
    <m/>
    <m/>
    <m/>
    <s v="Yes"/>
    <n v="2"/>
    <s v="Yes"/>
    <n v="2"/>
    <s v="Yes"/>
    <n v="1"/>
    <s v="No"/>
    <m/>
    <s v="No"/>
    <m/>
    <s v="No"/>
    <m/>
    <s v="Yes"/>
    <n v="1"/>
    <s v="No"/>
    <m/>
    <s v="No"/>
    <m/>
    <s v="Yes"/>
    <n v="1"/>
    <s v="No"/>
    <m/>
    <s v="No"/>
    <m/>
    <m/>
    <s v="v9QDmv8kPEKmtGzcDaZYA9"/>
    <m/>
    <m/>
    <m/>
    <m/>
    <m/>
    <m/>
    <m/>
    <m/>
    <m/>
    <m/>
    <m/>
    <n v="304745900"/>
    <s v="efcfe8a0-56bf-4e0b-81a9-cff32b186d49"/>
    <d v="2022-06-29T07:10:21"/>
    <m/>
    <m/>
    <s v="submitted_via_web"/>
    <m/>
    <m/>
    <n v="72"/>
  </r>
  <r>
    <d v="2022-06-29T09:45:15"/>
    <d v="2022-06-29T10:12:02"/>
    <m/>
    <m/>
    <m/>
    <m/>
    <m/>
    <m/>
    <x v="4"/>
    <s v="Paul Ochola"/>
    <x v="0"/>
    <x v="4"/>
    <s v="Opapla Health Centre"/>
    <n v="13990"/>
    <x v="1"/>
    <m/>
    <m/>
    <x v="0"/>
    <s v="Digital"/>
    <n v="0"/>
    <n v="1"/>
    <n v="0"/>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Malaria RDT"/>
    <n v="1"/>
    <n v="0"/>
    <m/>
    <m/>
    <m/>
    <m/>
    <x v="1"/>
    <m/>
    <m/>
    <m/>
    <m/>
    <m/>
    <m/>
    <m/>
    <m/>
    <m/>
    <s v="Yes"/>
    <x v="0"/>
    <m/>
    <m/>
    <m/>
    <x v="0"/>
    <m/>
    <m/>
    <m/>
    <m/>
    <x v="1"/>
    <m/>
    <m/>
    <m/>
    <m/>
    <x v="1"/>
    <m/>
    <m/>
    <m/>
    <m/>
    <x v="0"/>
    <s v="HIV RDT"/>
    <n v="1"/>
    <n v="0"/>
    <s v="Yes"/>
    <s v="Yes"/>
    <s v="Yes"/>
    <x v="0"/>
    <x v="1"/>
    <m/>
    <m/>
    <m/>
    <m/>
    <x v="1"/>
    <m/>
    <m/>
    <m/>
    <x v="0"/>
    <m/>
    <m/>
    <m/>
    <m/>
    <m/>
    <m/>
    <m/>
    <m/>
    <m/>
    <m/>
    <m/>
    <m/>
    <m/>
    <s v="Lack of a Laboratory facility"/>
    <n v="0"/>
    <n v="0"/>
    <n v="1"/>
    <n v="0"/>
    <n v="0"/>
    <n v="0"/>
    <n v="0"/>
    <n v="0"/>
    <m/>
    <s v="Lack of a laboratory facility"/>
    <n v="0"/>
    <n v="0"/>
    <n v="0"/>
    <n v="0"/>
    <n v="0"/>
    <n v="0"/>
    <n v="1"/>
    <n v="0"/>
    <n v="0"/>
    <m/>
    <s v="Lack of a laboratory facility"/>
    <n v="0"/>
    <n v="0"/>
    <n v="0"/>
    <n v="0"/>
    <n v="0"/>
    <n v="1"/>
    <n v="0"/>
    <n v="0"/>
    <m/>
    <s v="Lack of a laboratory facility"/>
    <n v="0"/>
    <n v="0"/>
    <n v="0"/>
    <n v="0"/>
    <n v="0"/>
    <n v="1"/>
    <n v="0"/>
    <n v="0"/>
    <m/>
    <m/>
    <m/>
    <m/>
    <m/>
    <m/>
    <m/>
    <m/>
    <m/>
    <m/>
    <m/>
    <m/>
    <m/>
    <m/>
    <m/>
    <m/>
    <m/>
    <m/>
    <m/>
    <m/>
    <m/>
    <m/>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x v="0"/>
    <x v="1"/>
    <x v="0"/>
    <x v="0"/>
    <x v="0"/>
    <x v="1"/>
    <s v="Urine culture"/>
    <n v="0"/>
    <n v="0"/>
    <n v="0"/>
    <n v="1"/>
    <x v="0"/>
    <x v="0"/>
    <m/>
    <m/>
    <m/>
    <m/>
    <m/>
    <m/>
    <m/>
    <x v="1"/>
    <m/>
    <m/>
    <m/>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a laboratory facility"/>
    <n v="0"/>
    <n v="0"/>
    <n v="0"/>
    <n v="0"/>
    <n v="0"/>
    <n v="1"/>
    <n v="0"/>
    <m/>
    <m/>
    <m/>
    <m/>
    <m/>
    <m/>
    <m/>
    <m/>
    <m/>
    <m/>
    <s v="Lack of a laboratory facility"/>
    <n v="0"/>
    <n v="0"/>
    <n v="0"/>
    <n v="0"/>
    <n v="0"/>
    <n v="1"/>
    <n v="0"/>
    <m/>
    <m/>
    <m/>
    <m/>
    <m/>
    <m/>
    <m/>
    <m/>
    <m/>
    <m/>
    <m/>
    <m/>
    <x v="1"/>
    <s v="Always within the County"/>
    <s v="Seme"/>
    <s v="Kombewa County Referral Hospital"/>
    <m/>
    <m/>
    <m/>
    <m/>
    <x v="0"/>
    <s v="Always within the County"/>
    <s v="Seme"/>
    <s v="Kombewa County Referral Hospital"/>
    <m/>
    <m/>
    <m/>
    <m/>
    <x v="0"/>
    <m/>
    <m/>
    <m/>
    <m/>
    <m/>
    <m/>
    <m/>
    <x v="0"/>
    <s v="Always within the County"/>
    <s v="Seme"/>
    <s v="Kombewa County Referral Hospital"/>
    <m/>
    <m/>
    <m/>
    <m/>
    <x v="0"/>
    <s v="Always within the County"/>
    <s v="Seme"/>
    <s v="Kombewa County Referral Hospital"/>
    <s v="Kericho"/>
    <m/>
    <m/>
    <m/>
    <x v="0"/>
    <s v="Always within the County"/>
    <s v="Seme"/>
    <s v="Kombewa County Referral Hospital"/>
    <m/>
    <m/>
    <m/>
    <m/>
    <m/>
    <m/>
    <m/>
    <x v="0"/>
    <m/>
    <m/>
    <m/>
    <m/>
    <m/>
    <m/>
    <m/>
    <x v="0"/>
    <s v="Always within the County"/>
    <s v="Seme"/>
    <s v="Kombewa County Referral Hospital"/>
    <m/>
    <m/>
    <m/>
    <m/>
    <x v="0"/>
    <m/>
    <m/>
    <m/>
    <m/>
    <m/>
    <m/>
    <m/>
    <x v="0"/>
    <m/>
    <m/>
    <m/>
    <m/>
    <m/>
    <m/>
    <s v="Yes"/>
    <n v="1"/>
    <s v="Yes"/>
    <n v="1"/>
    <s v="No"/>
    <m/>
    <s v="No"/>
    <m/>
    <s v="No"/>
    <m/>
    <s v="No"/>
    <m/>
    <s v="Yes"/>
    <n v="1"/>
    <s v="No"/>
    <m/>
    <s v="No"/>
    <m/>
    <s v="Yes"/>
    <n v="1"/>
    <s v="No"/>
    <m/>
    <s v="No"/>
    <m/>
    <m/>
    <s v="v9QDmv8kPEKmtGzcDaZYA9"/>
    <m/>
    <m/>
    <m/>
    <m/>
    <m/>
    <m/>
    <m/>
    <m/>
    <m/>
    <m/>
    <m/>
    <n v="304746801"/>
    <s v="c7aa3f59-0a4b-4747-a1ca-1575ae4b45c0"/>
    <d v="2022-06-29T07:12:14"/>
    <m/>
    <m/>
    <s v="submitted_via_web"/>
    <m/>
    <m/>
    <n v="73"/>
  </r>
  <r>
    <d v="2022-06-29T09:24:14"/>
    <d v="2022-06-29T10:24:54"/>
    <m/>
    <m/>
    <m/>
    <m/>
    <m/>
    <m/>
    <x v="4"/>
    <s v="Carolyne soita"/>
    <x v="0"/>
    <x v="1"/>
    <s v="Got Nyabondo Health Centre"/>
    <n v="13591"/>
    <x v="2"/>
    <m/>
    <m/>
    <x v="0"/>
    <s v="Digital"/>
    <n v="0"/>
    <n v="1"/>
    <n v="0"/>
    <x v="0"/>
    <s v="Digital BP machine"/>
    <n v="0"/>
    <n v="0"/>
    <n v="1"/>
    <x v="0"/>
    <s v="Analogue adult weighing scale Digital adult weighing scale"/>
    <n v="1"/>
    <n v="1"/>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n v="1"/>
    <n v="0"/>
    <m/>
    <m/>
    <m/>
    <m/>
    <x v="0"/>
    <s v="Sputum-smear microscopy"/>
    <n v="0"/>
    <n v="0"/>
    <n v="1"/>
    <n v="0"/>
    <n v="0"/>
    <m/>
    <m/>
    <m/>
    <s v="Yes"/>
    <x v="0"/>
    <m/>
    <m/>
    <m/>
    <x v="0"/>
    <m/>
    <m/>
    <m/>
    <m/>
    <x v="0"/>
    <s v="Venereal disease research laboratory (VDRL)"/>
    <n v="1"/>
    <n v="0"/>
    <m/>
    <x v="1"/>
    <m/>
    <m/>
    <m/>
    <m/>
    <x v="0"/>
    <s v="HIV RDT"/>
    <n v="1"/>
    <n v="0"/>
    <s v="Yes"/>
    <s v="No"/>
    <s v="No"/>
    <x v="0"/>
    <x v="1"/>
    <m/>
    <m/>
    <m/>
    <m/>
    <x v="1"/>
    <m/>
    <m/>
    <m/>
    <x v="0"/>
    <m/>
    <m/>
    <m/>
    <m/>
    <m/>
    <m/>
    <m/>
    <m/>
    <m/>
    <m/>
    <m/>
    <m/>
    <m/>
    <m/>
    <m/>
    <m/>
    <m/>
    <m/>
    <m/>
    <m/>
    <m/>
    <m/>
    <m/>
    <s v="Lack of human resource capacity Lack of the rapid test kits Lack of test reagents Lack of a laboratory facility"/>
    <n v="1"/>
    <n v="0"/>
    <n v="0"/>
    <n v="0"/>
    <n v="1"/>
    <n v="1"/>
    <n v="1"/>
    <n v="0"/>
    <n v="0"/>
    <m/>
    <s v="Lack of human resource capacity Lack of equipment Lack of a laboratory facility"/>
    <n v="1"/>
    <n v="0"/>
    <n v="1"/>
    <n v="0"/>
    <n v="0"/>
    <n v="1"/>
    <n v="0"/>
    <n v="0"/>
    <m/>
    <m/>
    <m/>
    <m/>
    <m/>
    <m/>
    <m/>
    <m/>
    <m/>
    <m/>
    <m/>
    <m/>
    <m/>
    <m/>
    <m/>
    <m/>
    <m/>
    <m/>
    <m/>
    <m/>
    <m/>
    <m/>
    <m/>
    <m/>
    <m/>
    <m/>
    <m/>
    <m/>
    <m/>
    <m/>
    <m/>
    <m/>
    <m/>
    <s v="Lack of a laboratory facility"/>
    <n v="0"/>
    <n v="0"/>
    <n v="0"/>
    <n v="0"/>
    <n v="0"/>
    <n v="0"/>
    <n v="1"/>
    <n v="0"/>
    <n v="0"/>
    <m/>
    <s v="Lack of human resource capacity Lack of a laboratory facility"/>
    <n v="1"/>
    <n v="0"/>
    <n v="0"/>
    <n v="0"/>
    <n v="0"/>
    <n v="0"/>
    <n v="1"/>
    <n v="0"/>
    <n v="0"/>
    <m/>
    <s v="Lack of a laboratory facility"/>
    <n v="0"/>
    <n v="0"/>
    <n v="0"/>
    <n v="0"/>
    <n v="0"/>
    <n v="0"/>
    <n v="1"/>
    <n v="0"/>
    <n v="0"/>
    <m/>
    <s v="Lack of equipment Lack of a laboratory facility"/>
    <n v="0"/>
    <n v="0"/>
    <n v="1"/>
    <n v="0"/>
    <n v="0"/>
    <n v="0"/>
    <n v="1"/>
    <n v="0"/>
    <n v="0"/>
    <m/>
    <s v="Lack of human resource capacity Lack of a laboratory facility"/>
    <n v="1"/>
    <n v="0"/>
    <n v="0"/>
    <n v="0"/>
    <n v="0"/>
    <n v="0"/>
    <n v="1"/>
    <n v="0"/>
    <n v="0"/>
    <m/>
    <x v="0"/>
    <x v="1"/>
    <x v="0"/>
    <x v="0"/>
    <x v="0"/>
    <x v="0"/>
    <s v="Urine dipstick"/>
    <n v="1"/>
    <n v="0"/>
    <n v="0"/>
    <n v="0"/>
    <x v="1"/>
    <x v="1"/>
    <s v="Respiratory rate measurements"/>
    <n v="1"/>
    <n v="0"/>
    <n v="0"/>
    <n v="0"/>
    <n v="0"/>
    <n v="0"/>
    <x v="1"/>
    <m/>
    <m/>
    <m/>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Kisumu Central"/>
    <s v="Kisumu County Hospital"/>
    <m/>
    <m/>
    <m/>
    <m/>
    <x v="0"/>
    <s v="Always within the County"/>
    <s v="Kisumu Central"/>
    <s v="Kisumu County Hospital"/>
    <m/>
    <m/>
    <m/>
    <m/>
    <x v="0"/>
    <m/>
    <m/>
    <m/>
    <m/>
    <m/>
    <m/>
    <m/>
    <x v="0"/>
    <s v="Always within the County"/>
    <s v="Kisumu Central"/>
    <s v="Jaramogi Oginga Odinga Teaching &amp; Referral Hospital"/>
    <m/>
    <m/>
    <m/>
    <m/>
    <x v="0"/>
    <s v="Always within the County"/>
    <s v="Kisumu Central"/>
    <s v="Kisumu County Hospital"/>
    <s v="NA"/>
    <m/>
    <m/>
    <m/>
    <x v="0"/>
    <s v="Always within the County"/>
    <s v="Kisumu Central"/>
    <s v="Kisumu County Hospital"/>
    <m/>
    <m/>
    <m/>
    <m/>
    <m/>
    <m/>
    <m/>
    <x v="0"/>
    <m/>
    <m/>
    <m/>
    <m/>
    <m/>
    <m/>
    <m/>
    <x v="0"/>
    <s v="Always within the County"/>
    <s v="Kisumu Central"/>
    <s v="Jaramogi Oginga Odinga Teaching &amp; Referral Hospital"/>
    <m/>
    <m/>
    <m/>
    <m/>
    <x v="0"/>
    <m/>
    <m/>
    <m/>
    <m/>
    <m/>
    <m/>
    <m/>
    <x v="0"/>
    <m/>
    <m/>
    <m/>
    <m/>
    <m/>
    <m/>
    <s v="No"/>
    <m/>
    <s v="Yes"/>
    <n v="2"/>
    <s v="No"/>
    <m/>
    <s v="No"/>
    <m/>
    <s v="No"/>
    <m/>
    <s v="No"/>
    <m/>
    <s v="Yes"/>
    <n v="1"/>
    <s v="No"/>
    <m/>
    <s v="No"/>
    <m/>
    <s v="Yes"/>
    <n v="1"/>
    <s v="No"/>
    <m/>
    <s v="No"/>
    <m/>
    <m/>
    <s v="v9QDmv8kPEKmtGzcDaZYA9"/>
    <m/>
    <m/>
    <m/>
    <m/>
    <m/>
    <m/>
    <m/>
    <m/>
    <m/>
    <m/>
    <m/>
    <n v="304751994"/>
    <s v="61acb30d-3a5a-4a64-968a-175bbf54b5c9"/>
    <d v="2022-06-29T07:25:07"/>
    <m/>
    <m/>
    <s v="submitted_via_web"/>
    <m/>
    <m/>
    <n v="74"/>
  </r>
  <r>
    <d v="2022-06-29T09:28:38"/>
    <d v="2022-06-29T09:51:55"/>
    <m/>
    <s v="-0.094671 34.479948 0 3799.9990234375"/>
    <n v="-9.4671000000000005E-2"/>
    <n v="34.479948"/>
    <n v="0"/>
    <n v="3799.9990234375"/>
    <x v="4"/>
    <s v="Paul Ocholla"/>
    <x v="0"/>
    <x v="4"/>
    <s v="Nduru Kadero Health Centre"/>
    <n v="13848"/>
    <x v="2"/>
    <m/>
    <m/>
    <x v="0"/>
    <s v="Infra-red (Thermo gun)"/>
    <n v="0"/>
    <n v="0"/>
    <n v="1"/>
    <x v="0"/>
    <s v="Digital BP machine"/>
    <n v="0"/>
    <n v="0"/>
    <n v="1"/>
    <x v="0"/>
    <s v="Analogue adult weighing scale"/>
    <n v="1"/>
    <n v="0"/>
    <x v="1"/>
    <m/>
    <m/>
    <m/>
    <x v="0"/>
    <s v="Digital baby weighting scales"/>
    <n v="0"/>
    <n v="1"/>
    <x v="0"/>
    <s v="Infantometer (height board)"/>
    <n v="0"/>
    <n v="1"/>
    <x v="1"/>
    <m/>
    <m/>
    <m/>
    <x v="0"/>
    <m/>
    <m/>
    <m/>
    <m/>
    <m/>
    <m/>
    <m/>
    <m/>
    <m/>
    <m/>
    <m/>
    <m/>
    <m/>
    <m/>
    <m/>
    <m/>
    <m/>
    <m/>
    <m/>
    <m/>
    <s v="The equipment for measuring height is broken down"/>
    <n v="0"/>
    <n v="0"/>
    <n v="1"/>
    <n v="0"/>
    <m/>
    <m/>
    <m/>
    <m/>
    <m/>
    <m/>
    <m/>
    <m/>
    <m/>
    <m/>
    <m/>
    <m/>
    <m/>
    <s v="There is no MUAC tape"/>
    <n v="0"/>
    <n v="1"/>
    <n v="0"/>
    <m/>
    <s v="There is no pulse oximeter"/>
    <n v="0"/>
    <n v="1"/>
    <n v="0"/>
    <n v="0"/>
    <m/>
    <x v="0"/>
    <s v="Malaria RDT"/>
    <n v="1"/>
    <n v="0"/>
    <m/>
    <m/>
    <m/>
    <m/>
    <x v="1"/>
    <m/>
    <m/>
    <m/>
    <m/>
    <m/>
    <m/>
    <m/>
    <m/>
    <m/>
    <s v="Yes"/>
    <x v="0"/>
    <m/>
    <m/>
    <m/>
    <x v="0"/>
    <m/>
    <m/>
    <m/>
    <m/>
    <x v="1"/>
    <m/>
    <m/>
    <m/>
    <m/>
    <x v="1"/>
    <m/>
    <m/>
    <m/>
    <m/>
    <x v="0"/>
    <s v="HIV RDT"/>
    <n v="1"/>
    <n v="0"/>
    <s v="Yes"/>
    <s v="No"/>
    <s v="No"/>
    <x v="0"/>
    <x v="1"/>
    <m/>
    <m/>
    <m/>
    <m/>
    <x v="1"/>
    <m/>
    <m/>
    <m/>
    <x v="0"/>
    <m/>
    <m/>
    <m/>
    <m/>
    <m/>
    <m/>
    <m/>
    <m/>
    <m/>
    <m/>
    <m/>
    <m/>
    <m/>
    <s v="Lack of Human resource capacity Inadequate human resources (heavy workload) Lack of a Laboratory facility Lack of test reagents Lack of the RDT kits Lack of equipment"/>
    <n v="1"/>
    <n v="1"/>
    <n v="1"/>
    <n v="1"/>
    <n v="0"/>
    <n v="1"/>
    <n v="1"/>
    <n v="0"/>
    <m/>
    <s v="Lack of human resource capacity Lack of equipment Lack of the rapid test kits Lack of test reagents Lack of a laboratory facility"/>
    <n v="1"/>
    <n v="0"/>
    <n v="1"/>
    <n v="0"/>
    <n v="1"/>
    <n v="1"/>
    <n v="1"/>
    <n v="0"/>
    <n v="0"/>
    <m/>
    <s v="Lack of human resource capacity Inadequate human resources (heavy workload) Lack of equipment Lack of test reagents Lack of a laboratory facility"/>
    <n v="1"/>
    <n v="1"/>
    <n v="1"/>
    <n v="0"/>
    <n v="1"/>
    <n v="1"/>
    <n v="0"/>
    <n v="0"/>
    <m/>
    <s v="Lack of human resource capacity Inadequate human resources (heavy workload) Lack of equipment Lack of test reagents Lack of a laboratory facility Clients find the test too expensive"/>
    <n v="1"/>
    <n v="1"/>
    <n v="1"/>
    <n v="0"/>
    <n v="1"/>
    <n v="1"/>
    <n v="1"/>
    <n v="0"/>
    <m/>
    <m/>
    <m/>
    <m/>
    <m/>
    <m/>
    <m/>
    <m/>
    <m/>
    <m/>
    <m/>
    <m/>
    <m/>
    <m/>
    <m/>
    <m/>
    <m/>
    <m/>
    <m/>
    <m/>
    <m/>
    <m/>
    <m/>
    <s v="Lack of human resource capacity Inadequate human resources (heavy workload) Lack of equipment Lack of the RDT kits Lack of test reagents Lack of a laboratory facility Clients find the test too expensive"/>
    <n v="1"/>
    <n v="1"/>
    <n v="1"/>
    <n v="0"/>
    <n v="1"/>
    <n v="1"/>
    <n v="1"/>
    <n v="1"/>
    <n v="0"/>
    <m/>
    <s v="Lack of human resource capacity Inadequate human resources (heavy workload) Lack of equipment Lack of the RDT kits Lack of test reagents Lack of a laboratory facility Clients find the test too expensive"/>
    <n v="1"/>
    <n v="1"/>
    <n v="1"/>
    <n v="0"/>
    <n v="1"/>
    <n v="1"/>
    <n v="1"/>
    <n v="1"/>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Clients find the test too expensive"/>
    <n v="1"/>
    <n v="1"/>
    <n v="1"/>
    <n v="0"/>
    <n v="1"/>
    <n v="1"/>
    <n v="1"/>
    <n v="1"/>
    <n v="0"/>
    <m/>
    <s v="Lack of human resource capacity Inadequate human resources (heavy workload) Lack of equipment Lack of the RDT kits Lack of test reagents Lack of a laboratory facility Clients find the test too expensive"/>
    <n v="1"/>
    <n v="1"/>
    <n v="1"/>
    <n v="0"/>
    <n v="1"/>
    <n v="1"/>
    <n v="1"/>
    <n v="1"/>
    <n v="0"/>
    <m/>
    <x v="0"/>
    <x v="1"/>
    <x v="0"/>
    <x v="0"/>
    <x v="0"/>
    <x v="1"/>
    <s v="Urine culture"/>
    <n v="0"/>
    <n v="0"/>
    <n v="0"/>
    <n v="1"/>
    <x v="0"/>
    <x v="0"/>
    <m/>
    <m/>
    <m/>
    <m/>
    <m/>
    <m/>
    <m/>
    <x v="1"/>
    <m/>
    <m/>
    <m/>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Inadequate human resources (heavy workload) Lack of equipment Lack of test reagents Lack of a laboratory facility"/>
    <n v="0"/>
    <n v="1"/>
    <n v="1"/>
    <n v="0"/>
    <n v="1"/>
    <n v="1"/>
    <n v="0"/>
    <m/>
    <m/>
    <m/>
    <m/>
    <m/>
    <m/>
    <m/>
    <m/>
    <m/>
    <m/>
    <s v="Inadequate human resources (heavy workload) Lack of equipment Lack of test reagents Lack of a laboratory facility"/>
    <n v="0"/>
    <n v="1"/>
    <n v="1"/>
    <n v="0"/>
    <n v="1"/>
    <n v="1"/>
    <n v="0"/>
    <m/>
    <m/>
    <m/>
    <m/>
    <m/>
    <m/>
    <m/>
    <m/>
    <m/>
    <m/>
    <m/>
    <m/>
    <x v="1"/>
    <s v="Always within the County"/>
    <s v="Seme"/>
    <s v="Kombewa County Referral Hospital"/>
    <m/>
    <m/>
    <m/>
    <m/>
    <x v="0"/>
    <s v="Always within the County"/>
    <s v="Seme"/>
    <s v="Kombewa County Referral Hospital"/>
    <m/>
    <m/>
    <m/>
    <m/>
    <x v="0"/>
    <m/>
    <m/>
    <m/>
    <m/>
    <m/>
    <m/>
    <m/>
    <x v="0"/>
    <s v="Always within the County"/>
    <s v="Seme"/>
    <s v="Kombewa County Referral Hospital"/>
    <m/>
    <m/>
    <m/>
    <m/>
    <x v="0"/>
    <s v="Always within the County"/>
    <s v="Seme"/>
    <s v="Kombewa County Referral Hospital"/>
    <s v="Jaramogi Oginga Odinga teaching and referral"/>
    <m/>
    <m/>
    <m/>
    <x v="0"/>
    <s v="Always within the County"/>
    <s v="Kisumu Central"/>
    <s v="Jaramogi Oginga Odinga Teaching &amp; Referral Hospital"/>
    <m/>
    <m/>
    <m/>
    <m/>
    <m/>
    <m/>
    <m/>
    <x v="0"/>
    <m/>
    <m/>
    <m/>
    <m/>
    <m/>
    <m/>
    <m/>
    <x v="0"/>
    <s v="Always within the County"/>
    <s v="Seme"/>
    <s v="Kombewa County Referral Hospital"/>
    <m/>
    <m/>
    <m/>
    <m/>
    <x v="0"/>
    <m/>
    <m/>
    <m/>
    <m/>
    <m/>
    <m/>
    <m/>
    <x v="0"/>
    <m/>
    <m/>
    <m/>
    <m/>
    <m/>
    <m/>
    <s v="Yes"/>
    <n v="1"/>
    <s v="Yes"/>
    <n v="2"/>
    <s v="No"/>
    <m/>
    <s v="No"/>
    <m/>
    <s v="No"/>
    <m/>
    <s v="No"/>
    <m/>
    <s v="Yes"/>
    <n v="1"/>
    <s v="No"/>
    <m/>
    <s v="No"/>
    <m/>
    <s v="No"/>
    <m/>
    <s v="No"/>
    <m/>
    <s v="No"/>
    <m/>
    <m/>
    <s v="v9QDmv8kPEKmtGzcDaZYA9"/>
    <m/>
    <m/>
    <m/>
    <m/>
    <m/>
    <m/>
    <m/>
    <m/>
    <m/>
    <m/>
    <m/>
    <n v="304779964"/>
    <s v="f3e86cf2-b3c5-423a-8af3-9558e118c5a1"/>
    <d v="2022-06-29T08:34:50"/>
    <m/>
    <m/>
    <s v="submitted_via_web"/>
    <m/>
    <m/>
    <n v="75"/>
  </r>
  <r>
    <d v="2022-06-29T09:51:56"/>
    <d v="2022-06-29T10:04:40"/>
    <m/>
    <m/>
    <m/>
    <m/>
    <m/>
    <m/>
    <x v="4"/>
    <s v="Paul Ocholla"/>
    <x v="0"/>
    <x v="4"/>
    <s v="Nduru Kadero Health Centre"/>
    <n v="13848"/>
    <x v="2"/>
    <m/>
    <m/>
    <x v="0"/>
    <s v="Infra-red (Thermo gun)"/>
    <n v="0"/>
    <n v="0"/>
    <n v="1"/>
    <x v="0"/>
    <s v="Digital BP machine"/>
    <n v="0"/>
    <n v="0"/>
    <n v="1"/>
    <x v="0"/>
    <s v="Analogue adult weighing scale"/>
    <n v="1"/>
    <n v="0"/>
    <x v="1"/>
    <m/>
    <m/>
    <m/>
    <x v="0"/>
    <s v="Digital baby weighting scales"/>
    <n v="0"/>
    <n v="1"/>
    <x v="0"/>
    <s v="Infantometer (height board)"/>
    <n v="0"/>
    <n v="1"/>
    <x v="1"/>
    <m/>
    <m/>
    <m/>
    <x v="0"/>
    <m/>
    <m/>
    <m/>
    <m/>
    <m/>
    <m/>
    <m/>
    <m/>
    <m/>
    <m/>
    <m/>
    <m/>
    <m/>
    <m/>
    <m/>
    <m/>
    <m/>
    <m/>
    <m/>
    <m/>
    <s v="The equipment for measuring height is broken down"/>
    <n v="0"/>
    <n v="0"/>
    <n v="1"/>
    <n v="0"/>
    <m/>
    <m/>
    <m/>
    <m/>
    <m/>
    <m/>
    <m/>
    <m/>
    <m/>
    <m/>
    <m/>
    <m/>
    <m/>
    <s v="There is no MUAC tape"/>
    <n v="0"/>
    <n v="1"/>
    <n v="0"/>
    <m/>
    <s v="There is no pulse oximeter"/>
    <n v="0"/>
    <n v="1"/>
    <n v="0"/>
    <n v="0"/>
    <m/>
    <x v="0"/>
    <s v="Malaria RDT"/>
    <n v="1"/>
    <n v="0"/>
    <m/>
    <m/>
    <m/>
    <m/>
    <x v="1"/>
    <m/>
    <m/>
    <m/>
    <m/>
    <m/>
    <m/>
    <m/>
    <m/>
    <m/>
    <s v="Yes"/>
    <x v="0"/>
    <m/>
    <m/>
    <m/>
    <x v="0"/>
    <m/>
    <m/>
    <m/>
    <m/>
    <x v="1"/>
    <m/>
    <m/>
    <m/>
    <m/>
    <x v="1"/>
    <m/>
    <m/>
    <m/>
    <m/>
    <x v="0"/>
    <s v="HIV RDT"/>
    <n v="1"/>
    <n v="0"/>
    <s v="Yes"/>
    <s v="No"/>
    <s v="No"/>
    <x v="0"/>
    <x v="1"/>
    <m/>
    <m/>
    <m/>
    <m/>
    <x v="1"/>
    <m/>
    <m/>
    <m/>
    <x v="0"/>
    <m/>
    <m/>
    <m/>
    <m/>
    <m/>
    <m/>
    <m/>
    <m/>
    <m/>
    <m/>
    <m/>
    <m/>
    <m/>
    <s v="Lack of Human resource capacity Inadequate human resources (heavy workload) Lack of a Laboratory facility Lack of test reagents Lack of the RDT kits Lack of equipment"/>
    <n v="1"/>
    <n v="1"/>
    <n v="1"/>
    <n v="1"/>
    <n v="0"/>
    <n v="1"/>
    <n v="1"/>
    <n v="0"/>
    <m/>
    <s v="Lack of human resource capacity Inadequate human resources (heavy workload) Lack of equipment Lack of the rapid test kits Lack of test reagents Lack of a laboratory facility"/>
    <n v="1"/>
    <n v="1"/>
    <n v="1"/>
    <n v="0"/>
    <n v="1"/>
    <n v="1"/>
    <n v="1"/>
    <n v="0"/>
    <n v="0"/>
    <m/>
    <s v="Lack of human resource capacity Inadequate human resources (heavy workload) Lack of equipment Lack of test reagents Lack of a laboratory facility"/>
    <n v="1"/>
    <n v="1"/>
    <n v="1"/>
    <n v="0"/>
    <n v="1"/>
    <n v="1"/>
    <n v="0"/>
    <n v="0"/>
    <m/>
    <s v="Lack of human resource capacity Inadequate human resources (heavy workload) Lack of equipment Lack of test reagents Lack of a laboratory facility"/>
    <n v="1"/>
    <n v="1"/>
    <n v="1"/>
    <n v="0"/>
    <n v="1"/>
    <n v="1"/>
    <n v="0"/>
    <n v="0"/>
    <m/>
    <m/>
    <m/>
    <m/>
    <m/>
    <m/>
    <m/>
    <m/>
    <m/>
    <m/>
    <m/>
    <m/>
    <m/>
    <m/>
    <m/>
    <m/>
    <m/>
    <m/>
    <m/>
    <m/>
    <m/>
    <m/>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x v="0"/>
    <x v="1"/>
    <x v="0"/>
    <x v="0"/>
    <x v="0"/>
    <x v="1"/>
    <s v="Urine culture"/>
    <n v="0"/>
    <n v="0"/>
    <n v="0"/>
    <n v="1"/>
    <x v="0"/>
    <x v="0"/>
    <m/>
    <m/>
    <m/>
    <m/>
    <m/>
    <m/>
    <m/>
    <x v="1"/>
    <m/>
    <m/>
    <m/>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Inadequate human resources (heavy workload) Lack of equipment Lack of test reagents"/>
    <n v="1"/>
    <n v="1"/>
    <n v="1"/>
    <n v="0"/>
    <n v="1"/>
    <n v="0"/>
    <n v="0"/>
    <m/>
    <m/>
    <m/>
    <m/>
    <m/>
    <m/>
    <m/>
    <m/>
    <m/>
    <m/>
    <s v="Lack of human resource capacity Inadequate human resources (heavy workload) Lack of equipment Lack of test reagents Lack of a laboratory facility"/>
    <n v="1"/>
    <n v="1"/>
    <n v="1"/>
    <n v="0"/>
    <n v="1"/>
    <n v="1"/>
    <n v="0"/>
    <m/>
    <m/>
    <m/>
    <m/>
    <m/>
    <m/>
    <m/>
    <m/>
    <m/>
    <m/>
    <m/>
    <m/>
    <x v="1"/>
    <s v="Always within the County"/>
    <s v="Seme"/>
    <s v="Kombewa County Referral Hospital"/>
    <m/>
    <m/>
    <m/>
    <m/>
    <x v="0"/>
    <s v="Always within the County"/>
    <s v="Seme"/>
    <s v="Kombewa County Referral Hospital"/>
    <m/>
    <m/>
    <m/>
    <m/>
    <x v="0"/>
    <m/>
    <m/>
    <m/>
    <m/>
    <m/>
    <m/>
    <m/>
    <x v="0"/>
    <s v="Always within the County"/>
    <s v="Seme"/>
    <s v="Kombewa County Referral Hospital"/>
    <m/>
    <m/>
    <m/>
    <m/>
    <x v="0"/>
    <s v="Always within the County"/>
    <s v="Seme"/>
    <s v="Kombewa County Referral Hospital"/>
    <s v="Jaramogi Oginga Odinga teaching and referral"/>
    <m/>
    <m/>
    <m/>
    <x v="0"/>
    <s v="Always within the County"/>
    <s v="Seme"/>
    <s v="Kombewa County Referral Hospital"/>
    <m/>
    <m/>
    <m/>
    <m/>
    <m/>
    <m/>
    <m/>
    <x v="0"/>
    <m/>
    <m/>
    <m/>
    <m/>
    <m/>
    <m/>
    <m/>
    <x v="0"/>
    <s v="Always within the County"/>
    <s v="Seme"/>
    <s v="Kombewa County Referral Hospital"/>
    <m/>
    <m/>
    <m/>
    <m/>
    <x v="0"/>
    <m/>
    <m/>
    <m/>
    <m/>
    <m/>
    <m/>
    <m/>
    <x v="0"/>
    <m/>
    <m/>
    <m/>
    <m/>
    <m/>
    <m/>
    <s v="Yes"/>
    <n v="1"/>
    <s v="Yes"/>
    <n v="2"/>
    <s v="No"/>
    <m/>
    <s v="No"/>
    <m/>
    <s v="No"/>
    <m/>
    <s v="No"/>
    <m/>
    <s v="Yes"/>
    <n v="1"/>
    <s v="No"/>
    <m/>
    <s v="No"/>
    <m/>
    <s v="Yes"/>
    <n v="1"/>
    <s v="No"/>
    <m/>
    <s v="No"/>
    <m/>
    <m/>
    <s v="v9QDmv8kPEKmtGzcDaZYA9"/>
    <m/>
    <m/>
    <m/>
    <m/>
    <m/>
    <m/>
    <m/>
    <m/>
    <m/>
    <m/>
    <m/>
    <n v="304779987"/>
    <s v="b685d3d8-42cb-405d-b2c2-0289e2223c34"/>
    <d v="2022-06-29T08:34:53"/>
    <m/>
    <m/>
    <s v="submitted_via_web"/>
    <m/>
    <m/>
    <n v="76"/>
  </r>
  <r>
    <d v="2022-06-29T11:06:24"/>
    <d v="2022-06-29T11:46:37"/>
    <m/>
    <m/>
    <m/>
    <m/>
    <m/>
    <m/>
    <x v="4"/>
    <s v="Carolyne Soita"/>
    <x v="0"/>
    <x v="1"/>
    <s v="Chiga Health Centre"/>
    <n v="13524"/>
    <x v="1"/>
    <m/>
    <m/>
    <x v="0"/>
    <s v="Infra-red (Thermo gun)"/>
    <n v="0"/>
    <n v="0"/>
    <n v="1"/>
    <x v="0"/>
    <s v="Digital BP machine"/>
    <n v="0"/>
    <n v="0"/>
    <n v="1"/>
    <x v="0"/>
    <s v="Analogue adult weighing scale"/>
    <n v="1"/>
    <n v="0"/>
    <x v="0"/>
    <s v="Stadiometer"/>
    <n v="1"/>
    <n v="0"/>
    <x v="0"/>
    <s v="Analogue baby weighing scales"/>
    <n v="1"/>
    <n v="0"/>
    <x v="1"/>
    <m/>
    <m/>
    <m/>
    <x v="0"/>
    <s v="MUAC tape"/>
    <n v="1"/>
    <n v="0"/>
    <x v="1"/>
    <s v="Digital pulse oximeter"/>
    <n v="0"/>
    <n v="1"/>
    <m/>
    <m/>
    <m/>
    <m/>
    <m/>
    <m/>
    <m/>
    <m/>
    <m/>
    <m/>
    <m/>
    <m/>
    <m/>
    <m/>
    <m/>
    <m/>
    <m/>
    <m/>
    <m/>
    <m/>
    <m/>
    <m/>
    <m/>
    <m/>
    <m/>
    <m/>
    <m/>
    <m/>
    <m/>
    <s v="There is no device that can measure baby height"/>
    <n v="0"/>
    <n v="1"/>
    <n v="0"/>
    <n v="0"/>
    <m/>
    <m/>
    <m/>
    <m/>
    <m/>
    <m/>
    <m/>
    <m/>
    <m/>
    <m/>
    <m/>
    <m/>
    <x v="0"/>
    <s v="Malaria RDT Blood Smear"/>
    <n v="1"/>
    <n v="1"/>
    <s v="Light/ Electric"/>
    <n v="1"/>
    <n v="0"/>
    <n v="0"/>
    <x v="0"/>
    <s v="Sputum-smear microscopy GeneXpert"/>
    <n v="0"/>
    <n v="0"/>
    <n v="1"/>
    <n v="0"/>
    <n v="1"/>
    <m/>
    <m/>
    <m/>
    <m/>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human resource capacity"/>
    <n v="1"/>
    <n v="0"/>
    <n v="0"/>
    <n v="0"/>
    <n v="0"/>
    <n v="0"/>
    <n v="0"/>
    <n v="0"/>
    <m/>
    <m/>
    <m/>
    <m/>
    <m/>
    <m/>
    <m/>
    <m/>
    <m/>
    <m/>
    <m/>
    <m/>
    <m/>
    <m/>
    <m/>
    <m/>
    <m/>
    <m/>
    <m/>
    <m/>
    <m/>
    <m/>
    <m/>
    <m/>
    <m/>
    <m/>
    <m/>
    <m/>
    <m/>
    <m/>
    <m/>
    <m/>
    <m/>
    <m/>
    <m/>
    <m/>
    <m/>
    <m/>
    <m/>
    <m/>
    <m/>
    <m/>
    <m/>
    <m/>
    <s v="Lack of equipment"/>
    <n v="0"/>
    <n v="0"/>
    <n v="1"/>
    <n v="0"/>
    <n v="0"/>
    <n v="0"/>
    <n v="0"/>
    <n v="0"/>
    <n v="0"/>
    <m/>
    <m/>
    <m/>
    <m/>
    <m/>
    <m/>
    <m/>
    <m/>
    <m/>
    <m/>
    <m/>
    <m/>
    <m/>
    <m/>
    <m/>
    <m/>
    <m/>
    <m/>
    <m/>
    <m/>
    <m/>
    <m/>
    <m/>
    <s v="Lack of equipment"/>
    <n v="0"/>
    <n v="0"/>
    <n v="1"/>
    <n v="0"/>
    <n v="0"/>
    <n v="0"/>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Yes"/>
    <m/>
    <m/>
    <m/>
    <m/>
    <m/>
    <m/>
    <x v="1"/>
    <m/>
    <m/>
    <m/>
    <m/>
    <m/>
    <m/>
    <m/>
    <m/>
    <x v="2"/>
    <m/>
    <m/>
    <m/>
    <m/>
    <m/>
    <m/>
    <m/>
    <m/>
    <m/>
    <m/>
    <m/>
    <m/>
    <m/>
    <m/>
    <m/>
    <m/>
    <m/>
    <m/>
    <m/>
    <m/>
    <m/>
    <m/>
    <m/>
    <m/>
    <m/>
    <m/>
    <m/>
    <m/>
    <m/>
    <m/>
    <m/>
    <m/>
    <m/>
    <m/>
    <m/>
    <m/>
    <m/>
    <m/>
    <m/>
    <m/>
    <m/>
    <m/>
    <m/>
    <m/>
    <s v="Lack of human resource capacity Lack of equipment"/>
    <n v="1"/>
    <n v="0"/>
    <n v="1"/>
    <n v="0"/>
    <n v="0"/>
    <n v="0"/>
    <n v="0"/>
    <m/>
    <m/>
    <m/>
    <x v="0"/>
    <m/>
    <m/>
    <m/>
    <m/>
    <m/>
    <m/>
    <m/>
    <x v="0"/>
    <s v="Always within the County"/>
    <s v="Kisumu East"/>
    <s v="Gita Sub County Hospital"/>
    <m/>
    <m/>
    <m/>
    <m/>
    <x v="0"/>
    <m/>
    <m/>
    <m/>
    <m/>
    <m/>
    <m/>
    <m/>
    <x v="1"/>
    <m/>
    <m/>
    <m/>
    <m/>
    <m/>
    <m/>
    <m/>
    <x v="0"/>
    <s v="Always within the County"/>
    <s v="Kisumu East"/>
    <s v="Gita Sub County Hospital"/>
    <s v="Non"/>
    <m/>
    <m/>
    <m/>
    <x v="0"/>
    <s v="Always within the County"/>
    <s v="Kisumu Central"/>
    <s v="Migosi Sub County Hospital"/>
    <m/>
    <m/>
    <m/>
    <m/>
    <m/>
    <m/>
    <m/>
    <x v="0"/>
    <m/>
    <m/>
    <m/>
    <m/>
    <m/>
    <m/>
    <m/>
    <x v="1"/>
    <m/>
    <m/>
    <m/>
    <m/>
    <m/>
    <m/>
    <m/>
    <x v="0"/>
    <m/>
    <m/>
    <m/>
    <m/>
    <m/>
    <m/>
    <m/>
    <x v="0"/>
    <m/>
    <m/>
    <m/>
    <m/>
    <m/>
    <m/>
    <s v="Yes"/>
    <n v="2"/>
    <s v="Yes"/>
    <n v="5"/>
    <s v="No"/>
    <m/>
    <s v="No"/>
    <m/>
    <s v="Yes"/>
    <n v="1"/>
    <s v="No"/>
    <m/>
    <s v="Yes"/>
    <n v="1"/>
    <s v="Yes"/>
    <n v="1"/>
    <s v="No"/>
    <m/>
    <s v="Yes"/>
    <n v="1"/>
    <s v="No"/>
    <m/>
    <s v="No"/>
    <m/>
    <m/>
    <s v="v9QDmv8kPEKmtGzcDaZYA9"/>
    <m/>
    <m/>
    <m/>
    <m/>
    <m/>
    <m/>
    <m/>
    <m/>
    <m/>
    <m/>
    <m/>
    <n v="304785916"/>
    <s v="9cabedd3-c8e4-4478-8729-0f8ae2b07eec"/>
    <d v="2022-06-29T08:46:40"/>
    <m/>
    <m/>
    <s v="submitted_via_web"/>
    <m/>
    <m/>
    <n v="77"/>
  </r>
  <r>
    <d v="2022-06-29T11:35:56"/>
    <d v="2022-06-29T11:58:09"/>
    <m/>
    <s v="-0.206935 35.790663 0 2400"/>
    <n v="-0.20693500000000001"/>
    <n v="35.790663000000002"/>
    <n v="0"/>
    <n v="2400"/>
    <x v="4"/>
    <s v="Beatrice Sigei"/>
    <x v="1"/>
    <x v="8"/>
    <s v="Sachang'wan Dispensary"/>
    <n v="15509"/>
    <x v="1"/>
    <m/>
    <m/>
    <x v="0"/>
    <s v="Infra-red (Thermo gun)"/>
    <n v="0"/>
    <n v="0"/>
    <n v="1"/>
    <x v="0"/>
    <s v="Digital BP machine"/>
    <n v="0"/>
    <n v="0"/>
    <n v="1"/>
    <x v="0"/>
    <s v="Analogue adult weighing scale"/>
    <n v="1"/>
    <n v="0"/>
    <x v="0"/>
    <s v="Stadiometer"/>
    <n v="1"/>
    <n v="0"/>
    <x v="0"/>
    <s v="Analogue baby weighing scales Digital baby weighting scales"/>
    <n v="1"/>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s v="Lack of test reagents"/>
    <n v="0"/>
    <n v="0"/>
    <n v="0"/>
    <n v="0"/>
    <n v="0"/>
    <n v="1"/>
    <n v="0"/>
    <n v="0"/>
    <n v="0"/>
    <m/>
    <s v="Lack of test reagents"/>
    <n v="0"/>
    <n v="0"/>
    <n v="0"/>
    <n v="0"/>
    <n v="1"/>
    <n v="0"/>
    <n v="0"/>
    <n v="0"/>
    <m/>
    <m/>
    <m/>
    <m/>
    <m/>
    <m/>
    <m/>
    <m/>
    <m/>
    <m/>
    <m/>
    <m/>
    <m/>
    <m/>
    <m/>
    <m/>
    <m/>
    <m/>
    <m/>
    <m/>
    <m/>
    <m/>
    <m/>
    <m/>
    <m/>
    <m/>
    <m/>
    <m/>
    <m/>
    <m/>
    <m/>
    <m/>
    <m/>
    <m/>
    <m/>
    <m/>
    <m/>
    <m/>
    <m/>
    <m/>
    <m/>
    <m/>
    <m/>
    <m/>
    <s v="Lack of the RDT kits Lack of test reagents"/>
    <n v="0"/>
    <n v="0"/>
    <n v="0"/>
    <n v="0"/>
    <n v="1"/>
    <n v="1"/>
    <n v="0"/>
    <n v="0"/>
    <n v="0"/>
    <m/>
    <m/>
    <m/>
    <m/>
    <m/>
    <m/>
    <m/>
    <m/>
    <m/>
    <m/>
    <m/>
    <m/>
    <m/>
    <m/>
    <m/>
    <m/>
    <m/>
    <m/>
    <m/>
    <m/>
    <m/>
    <m/>
    <m/>
    <s v="Lack of the RDT kits Lack of test reagents"/>
    <n v="0"/>
    <n v="0"/>
    <n v="0"/>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Visual Inspection with Lugol's iodine (VILI) VIA/ VILI"/>
    <n v="0"/>
    <n v="1"/>
    <n v="1"/>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Molo"/>
    <s v="Molo District Hospital"/>
    <m/>
    <m/>
    <m/>
    <m/>
    <x v="0"/>
    <m/>
    <m/>
    <m/>
    <m/>
    <m/>
    <m/>
    <m/>
    <x v="0"/>
    <s v="Always within the County"/>
    <s v="Molo"/>
    <s v="Molo District Hospital"/>
    <m/>
    <m/>
    <m/>
    <m/>
    <x v="0"/>
    <s v="Always outside the County"/>
    <m/>
    <m/>
    <m/>
    <m/>
    <m/>
    <m/>
    <x v="0"/>
    <s v="Always within the County"/>
    <s v="Molo"/>
    <s v="Molo District Hospital"/>
    <m/>
    <m/>
    <m/>
    <m/>
    <m/>
    <m/>
    <m/>
    <x v="0"/>
    <m/>
    <m/>
    <m/>
    <m/>
    <m/>
    <m/>
    <m/>
    <x v="0"/>
    <s v="Always within the County"/>
    <s v="Molo"/>
    <s v="Molo District Hospital"/>
    <m/>
    <m/>
    <m/>
    <m/>
    <x v="0"/>
    <m/>
    <m/>
    <m/>
    <m/>
    <m/>
    <m/>
    <m/>
    <x v="0"/>
    <m/>
    <m/>
    <m/>
    <m/>
    <m/>
    <m/>
    <s v="Yes"/>
    <n v="2"/>
    <s v="Yes"/>
    <n v="6"/>
    <s v="No"/>
    <m/>
    <s v="Yes"/>
    <n v="2"/>
    <s v="No"/>
    <m/>
    <s v="No"/>
    <m/>
    <s v="No"/>
    <m/>
    <s v="Yes"/>
    <n v="1"/>
    <s v="No"/>
    <m/>
    <s v="Yes"/>
    <n v="1"/>
    <s v="No"/>
    <m/>
    <s v="No"/>
    <m/>
    <m/>
    <s v="v9QDmv8kPEKmtGzcDaZYA9"/>
    <m/>
    <m/>
    <m/>
    <m/>
    <m/>
    <m/>
    <m/>
    <m/>
    <m/>
    <m/>
    <m/>
    <n v="304791809"/>
    <s v="d8be3592-93e2-49cb-ae8c-bae6c3cb57aa"/>
    <d v="2022-06-29T08:58:23"/>
    <m/>
    <m/>
    <s v="submitted_via_web"/>
    <m/>
    <m/>
    <n v="78"/>
  </r>
  <r>
    <d v="2022-06-29T11:35:25"/>
    <d v="2022-06-29T12:30:09"/>
    <m/>
    <s v="-0.600157 36.007034 0 110"/>
    <n v="-0.60015700000000005"/>
    <n v="36.007033999999997"/>
    <n v="0"/>
    <n v="110"/>
    <x v="4"/>
    <s v="Jane N. Kariuki"/>
    <x v="1"/>
    <x v="10"/>
    <s v="Mau Narok Health Centre"/>
    <n v="15156"/>
    <x v="1"/>
    <m/>
    <m/>
    <x v="0"/>
    <s v="Infra-red (Thermo gun)"/>
    <n v="0"/>
    <n v="0"/>
    <n v="1"/>
    <x v="1"/>
    <m/>
    <m/>
    <m/>
    <m/>
    <x v="1"/>
    <m/>
    <m/>
    <m/>
    <x v="1"/>
    <m/>
    <m/>
    <m/>
    <x v="1"/>
    <m/>
    <m/>
    <m/>
    <x v="1"/>
    <m/>
    <m/>
    <m/>
    <x v="1"/>
    <m/>
    <m/>
    <m/>
    <x v="0"/>
    <m/>
    <m/>
    <m/>
    <m/>
    <m/>
    <m/>
    <m/>
    <m/>
    <s v="Other"/>
    <n v="0"/>
    <n v="0"/>
    <n v="0"/>
    <n v="1"/>
    <s v="Inadequate staffing"/>
    <s v="Other"/>
    <n v="0"/>
    <n v="0"/>
    <n v="0"/>
    <n v="1"/>
    <s v="Inadequate staffing"/>
    <s v="Other"/>
    <n v="0"/>
    <n v="0"/>
    <n v="0"/>
    <n v="1"/>
    <s v="Inadequate staffing"/>
    <s v="Other"/>
    <n v="0"/>
    <n v="0"/>
    <n v="0"/>
    <n v="1"/>
    <s v="Inadequate staffing"/>
    <s v="Other"/>
    <n v="0"/>
    <n v="0"/>
    <n v="0"/>
    <n v="1"/>
    <s v="Inadequate staffing"/>
    <s v="Other"/>
    <n v="0"/>
    <n v="0"/>
    <n v="1"/>
    <s v="Inadequate staffing"/>
    <s v="Other"/>
    <n v="0"/>
    <n v="0"/>
    <n v="0"/>
    <n v="1"/>
    <s v="Inadequate staffing"/>
    <x v="0"/>
    <s v="Blood Smear"/>
    <n v="0"/>
    <n v="1"/>
    <s v="Light/ Electric"/>
    <n v="1"/>
    <n v="0"/>
    <n v="0"/>
    <x v="0"/>
    <s v="Sputum-smear microscopy"/>
    <n v="0"/>
    <n v="0"/>
    <n v="1"/>
    <n v="0"/>
    <n v="0"/>
    <m/>
    <m/>
    <m/>
    <s v="Yes"/>
    <x v="1"/>
    <s v="COVID-19 RDT"/>
    <n v="1"/>
    <n v="0"/>
    <x v="0"/>
    <m/>
    <m/>
    <m/>
    <m/>
    <x v="0"/>
    <s v="Venereal disease research laboratory (VDRL)"/>
    <n v="1"/>
    <n v="0"/>
    <m/>
    <x v="1"/>
    <m/>
    <m/>
    <m/>
    <m/>
    <x v="0"/>
    <s v="HIV RDT"/>
    <n v="1"/>
    <n v="0"/>
    <s v="No"/>
    <s v="No"/>
    <s v="No"/>
    <x v="1"/>
    <x v="0"/>
    <s v="Microscopic examination of stool"/>
    <n v="1"/>
    <n v="0"/>
    <n v="0"/>
    <x v="1"/>
    <m/>
    <m/>
    <m/>
    <x v="0"/>
    <m/>
    <m/>
    <m/>
    <m/>
    <m/>
    <m/>
    <m/>
    <m/>
    <m/>
    <m/>
    <m/>
    <m/>
    <m/>
    <m/>
    <m/>
    <m/>
    <m/>
    <m/>
    <m/>
    <m/>
    <m/>
    <m/>
    <m/>
    <m/>
    <m/>
    <m/>
    <m/>
    <m/>
    <m/>
    <m/>
    <m/>
    <m/>
    <m/>
    <m/>
    <s v="Inadequate human resources (heavy workload) Lack of equipment"/>
    <n v="0"/>
    <n v="1"/>
    <n v="1"/>
    <n v="0"/>
    <n v="0"/>
    <n v="0"/>
    <n v="0"/>
    <n v="0"/>
    <m/>
    <m/>
    <m/>
    <m/>
    <m/>
    <m/>
    <m/>
    <m/>
    <m/>
    <m/>
    <m/>
    <m/>
    <m/>
    <m/>
    <m/>
    <m/>
    <m/>
    <m/>
    <m/>
    <m/>
    <m/>
    <m/>
    <s v="Lack of human resource capacity Lack of equipment"/>
    <n v="1"/>
    <n v="0"/>
    <n v="1"/>
    <n v="0"/>
    <n v="0"/>
    <n v="0"/>
    <n v="0"/>
    <n v="0"/>
    <n v="0"/>
    <m/>
    <s v="Inadequate human resources (heavy workload)"/>
    <n v="0"/>
    <n v="1"/>
    <n v="0"/>
    <n v="0"/>
    <n v="0"/>
    <n v="0"/>
    <n v="0"/>
    <n v="0"/>
    <n v="0"/>
    <m/>
    <m/>
    <m/>
    <m/>
    <m/>
    <m/>
    <m/>
    <m/>
    <m/>
    <m/>
    <m/>
    <m/>
    <m/>
    <m/>
    <m/>
    <m/>
    <m/>
    <m/>
    <m/>
    <m/>
    <m/>
    <m/>
    <m/>
    <s v="Lack of human resource capacity Inadequate human resources (heavy workload) Lack of equipment"/>
    <n v="1"/>
    <n v="1"/>
    <n v="1"/>
    <n v="0"/>
    <n v="0"/>
    <n v="0"/>
    <n v="0"/>
    <n v="0"/>
    <n v="0"/>
    <m/>
    <s v="Inadequate human resources (heavy workload) Lack of equipment"/>
    <n v="0"/>
    <n v="1"/>
    <n v="1"/>
    <n v="0"/>
    <n v="0"/>
    <n v="0"/>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n v="1"/>
    <n v="0"/>
    <n v="0"/>
    <n v="0"/>
    <n v="0"/>
    <n v="0"/>
    <n v="0"/>
    <m/>
    <m/>
    <m/>
    <m/>
    <m/>
    <m/>
    <m/>
    <m/>
    <m/>
    <m/>
    <s v="Lack of human resource capacity"/>
    <n v="1"/>
    <n v="0"/>
    <n v="0"/>
    <n v="0"/>
    <n v="0"/>
    <n v="0"/>
    <n v="0"/>
    <m/>
    <m/>
    <m/>
    <m/>
    <m/>
    <m/>
    <m/>
    <m/>
    <m/>
    <m/>
    <m/>
    <m/>
    <x v="1"/>
    <s v="Always within the County"/>
    <s v="Nakuru West"/>
    <s v="Nakuru Provincial General Hospital"/>
    <m/>
    <m/>
    <m/>
    <m/>
    <x v="0"/>
    <s v="Always within the County"/>
    <s v="Nakuru West"/>
    <s v="Nakuru Provincial General Hospital"/>
    <m/>
    <m/>
    <m/>
    <m/>
    <x v="0"/>
    <m/>
    <m/>
    <m/>
    <m/>
    <m/>
    <m/>
    <m/>
    <x v="0"/>
    <s v="Always within the County"/>
    <s v="Nakuru West"/>
    <s v="Nakuru Provincial General Hospital"/>
    <m/>
    <m/>
    <m/>
    <m/>
    <x v="2"/>
    <m/>
    <m/>
    <m/>
    <m/>
    <m/>
    <m/>
    <m/>
    <x v="0"/>
    <s v="Always within the County"/>
    <s v="Nakuru West"/>
    <s v="Nakuru Provincial General Hospital"/>
    <m/>
    <m/>
    <m/>
    <m/>
    <m/>
    <m/>
    <m/>
    <x v="0"/>
    <m/>
    <m/>
    <m/>
    <m/>
    <m/>
    <m/>
    <m/>
    <x v="0"/>
    <s v="Always within the County"/>
    <s v="Nakuru West"/>
    <s v="Nakuru Provincial General Hospital"/>
    <m/>
    <m/>
    <m/>
    <m/>
    <x v="0"/>
    <m/>
    <m/>
    <m/>
    <m/>
    <m/>
    <m/>
    <m/>
    <x v="0"/>
    <m/>
    <m/>
    <m/>
    <m/>
    <m/>
    <m/>
    <s v="Yes"/>
    <n v="3"/>
    <s v="Yes"/>
    <n v="10"/>
    <s v="Yes"/>
    <n v="1"/>
    <s v="No"/>
    <m/>
    <s v="No"/>
    <m/>
    <s v="No"/>
    <m/>
    <s v="Yes"/>
    <n v="1"/>
    <s v="Yes"/>
    <n v="1"/>
    <s v="No"/>
    <m/>
    <s v="Yes"/>
    <n v="2"/>
    <s v="Yes"/>
    <n v="1"/>
    <s v="No"/>
    <m/>
    <m/>
    <s v="v9QDmv8kPEKmtGzcDaZYA9"/>
    <m/>
    <m/>
    <m/>
    <m/>
    <m/>
    <m/>
    <m/>
    <m/>
    <m/>
    <m/>
    <m/>
    <n v="304805663"/>
    <s v="f575c35e-276d-4f75-a3f3-0eef3a4a9bf1"/>
    <d v="2022-06-29T09:30:27"/>
    <m/>
    <m/>
    <s v="submitted_via_web"/>
    <m/>
    <m/>
    <n v="79"/>
  </r>
  <r>
    <d v="2022-06-29T08:48:11"/>
    <d v="2022-06-29T09:33:54"/>
    <m/>
    <s v="-0.101796 34.760786 0 1899.9990234375"/>
    <n v="-0.101796"/>
    <n v="34.760786000000003"/>
    <n v="0"/>
    <n v="1899.9990234375"/>
    <x v="4"/>
    <s v="Larry  mwalo"/>
    <x v="0"/>
    <x v="9"/>
    <s v="Kisumu Police Line Dispensary"/>
    <n v="13464"/>
    <x v="2"/>
    <m/>
    <m/>
    <x v="0"/>
    <s v="Digital"/>
    <n v="0"/>
    <n v="1"/>
    <n v="0"/>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1"/>
    <m/>
    <m/>
    <m/>
    <m/>
    <m/>
    <m/>
    <m/>
    <m/>
    <m/>
    <s v="Yes"/>
    <x v="0"/>
    <m/>
    <m/>
    <m/>
    <x v="0"/>
    <m/>
    <m/>
    <m/>
    <m/>
    <x v="0"/>
    <s v="Venereal disease research laboratory (VDRL)"/>
    <n v="1"/>
    <n v="0"/>
    <m/>
    <x v="0"/>
    <s v="Ag-RDT"/>
    <n v="1"/>
    <n v="0"/>
    <n v="0"/>
    <x v="0"/>
    <s v="HIV RDT"/>
    <n v="1"/>
    <n v="0"/>
    <s v="Yes"/>
    <s v="No"/>
    <s v="No"/>
    <x v="0"/>
    <x v="0"/>
    <s v="Microscopic examination of stool"/>
    <n v="1"/>
    <n v="0"/>
    <n v="0"/>
    <x v="1"/>
    <m/>
    <m/>
    <m/>
    <x v="0"/>
    <m/>
    <m/>
    <m/>
    <m/>
    <m/>
    <m/>
    <m/>
    <m/>
    <m/>
    <m/>
    <m/>
    <m/>
    <m/>
    <s v="Lack of a Laboratory facility Lack of equipment"/>
    <n v="0"/>
    <n v="0"/>
    <n v="1"/>
    <n v="0"/>
    <n v="0"/>
    <n v="0"/>
    <n v="1"/>
    <n v="0"/>
    <m/>
    <s v="Lack of equipment Lack of a laboratory facility"/>
    <n v="0"/>
    <n v="0"/>
    <n v="1"/>
    <n v="0"/>
    <n v="0"/>
    <n v="0"/>
    <n v="1"/>
    <n v="0"/>
    <n v="0"/>
    <m/>
    <s v="Lack of equipment Lack of test reagents"/>
    <n v="0"/>
    <n v="0"/>
    <n v="1"/>
    <n v="0"/>
    <n v="1"/>
    <n v="0"/>
    <n v="0"/>
    <n v="0"/>
    <m/>
    <m/>
    <m/>
    <m/>
    <m/>
    <m/>
    <m/>
    <m/>
    <m/>
    <m/>
    <m/>
    <m/>
    <m/>
    <m/>
    <m/>
    <m/>
    <m/>
    <m/>
    <m/>
    <m/>
    <m/>
    <m/>
    <m/>
    <m/>
    <m/>
    <m/>
    <m/>
    <m/>
    <m/>
    <m/>
    <m/>
    <m/>
    <m/>
    <m/>
    <m/>
    <m/>
    <m/>
    <m/>
    <m/>
    <m/>
    <m/>
    <m/>
    <m/>
    <m/>
    <s v="Lack of test reagents"/>
    <n v="0"/>
    <n v="0"/>
    <n v="0"/>
    <n v="0"/>
    <n v="0"/>
    <n v="1"/>
    <n v="0"/>
    <n v="0"/>
    <n v="0"/>
    <m/>
    <m/>
    <m/>
    <m/>
    <m/>
    <m/>
    <m/>
    <m/>
    <m/>
    <m/>
    <m/>
    <m/>
    <s v="Lack of test reagents"/>
    <n v="0"/>
    <n v="0"/>
    <n v="0"/>
    <n v="0"/>
    <n v="0"/>
    <n v="1"/>
    <n v="0"/>
    <n v="0"/>
    <n v="0"/>
    <m/>
    <s v="Lack of equipment"/>
    <n v="0"/>
    <n v="0"/>
    <n v="1"/>
    <n v="0"/>
    <n v="0"/>
    <n v="0"/>
    <n v="0"/>
    <n v="0"/>
    <n v="0"/>
    <m/>
    <x v="1"/>
    <x v="0"/>
    <x v="0"/>
    <x v="0"/>
    <x v="0"/>
    <x v="0"/>
    <s v="Urine dipstick Microscpoy"/>
    <n v="1"/>
    <n v="1"/>
    <n v="0"/>
    <n v="0"/>
    <x v="0"/>
    <x v="0"/>
    <m/>
    <m/>
    <m/>
    <m/>
    <m/>
    <m/>
    <m/>
    <x v="0"/>
    <s v="Blood sugar measurement"/>
    <n v="1"/>
    <n v="0"/>
    <x v="0"/>
    <m/>
    <m/>
    <m/>
    <x v="0"/>
    <s v="None of them"/>
    <n v="0"/>
    <n v="0"/>
    <n v="0"/>
    <n v="0"/>
    <n v="0"/>
    <n v="1"/>
    <x v="0"/>
    <x v="0"/>
    <s v="Pregnancy strip"/>
    <n v="1"/>
    <n v="0"/>
    <x v="0"/>
    <s v="VIA/ VILI"/>
    <n v="0"/>
    <n v="0"/>
    <n v="0"/>
    <n v="1"/>
    <x v="0"/>
    <s v="No"/>
    <s v="The client is referred to another facility"/>
    <n v="1"/>
    <n v="0"/>
    <m/>
    <m/>
    <m/>
    <x v="1"/>
    <m/>
    <m/>
    <m/>
    <m/>
    <m/>
    <m/>
    <m/>
    <m/>
    <x v="2"/>
    <m/>
    <m/>
    <m/>
    <m/>
    <m/>
    <m/>
    <m/>
    <m/>
    <m/>
    <m/>
    <m/>
    <m/>
    <m/>
    <m/>
    <m/>
    <m/>
    <m/>
    <s v="Lack of equipment"/>
    <n v="0"/>
    <n v="0"/>
    <n v="1"/>
    <n v="0"/>
    <n v="0"/>
    <n v="0"/>
    <n v="0"/>
    <m/>
    <m/>
    <m/>
    <m/>
    <m/>
    <m/>
    <m/>
    <m/>
    <m/>
    <m/>
    <m/>
    <m/>
    <m/>
    <m/>
    <m/>
    <m/>
    <m/>
    <m/>
    <m/>
    <s v="Lack of equipment"/>
    <n v="0"/>
    <n v="0"/>
    <n v="1"/>
    <n v="0"/>
    <n v="0"/>
    <n v="0"/>
    <n v="0"/>
    <m/>
    <m/>
    <m/>
    <x v="1"/>
    <s v="Always within the County"/>
    <s v="Kisumu Central"/>
    <s v="Kisumu County Hospital"/>
    <m/>
    <m/>
    <m/>
    <m/>
    <x v="0"/>
    <s v="Always within the County"/>
    <s v="Kisumu Central"/>
    <s v="Kisumu County Hospital"/>
    <m/>
    <m/>
    <m/>
    <m/>
    <x v="0"/>
    <m/>
    <m/>
    <m/>
    <m/>
    <m/>
    <m/>
    <m/>
    <x v="0"/>
    <s v="Always within the County"/>
    <s v="Kisumu Central"/>
    <s v="Kisumu County Hospital"/>
    <m/>
    <m/>
    <m/>
    <m/>
    <x v="0"/>
    <s v="Always within the County"/>
    <s v="Kisumu Central"/>
    <s v="Kisumu County Hospital"/>
    <s v="Uasin gishu"/>
    <m/>
    <m/>
    <m/>
    <x v="0"/>
    <s v="Always within the County"/>
    <s v="Kisumu Central"/>
    <s v="Kisumu County Hospital"/>
    <m/>
    <m/>
    <m/>
    <m/>
    <m/>
    <m/>
    <m/>
    <x v="0"/>
    <m/>
    <m/>
    <m/>
    <m/>
    <m/>
    <m/>
    <m/>
    <x v="0"/>
    <s v="Always within the County"/>
    <s v="Kisumu Central"/>
    <s v="Kisumu County Hospital"/>
    <m/>
    <m/>
    <m/>
    <m/>
    <x v="0"/>
    <m/>
    <m/>
    <m/>
    <m/>
    <m/>
    <m/>
    <m/>
    <x v="0"/>
    <m/>
    <m/>
    <m/>
    <m/>
    <m/>
    <m/>
    <s v="Yes"/>
    <n v="1"/>
    <s v="Yes"/>
    <n v="4"/>
    <s v="No"/>
    <m/>
    <s v="Yes"/>
    <n v="2"/>
    <s v="No"/>
    <m/>
    <s v="No"/>
    <m/>
    <s v="No"/>
    <m/>
    <s v="No"/>
    <m/>
    <s v="No"/>
    <m/>
    <s v="No"/>
    <m/>
    <s v="No"/>
    <m/>
    <s v="No"/>
    <m/>
    <m/>
    <s v="v9QDmv8kPEKmtGzcDaZYA9"/>
    <m/>
    <m/>
    <m/>
    <m/>
    <m/>
    <m/>
    <m/>
    <m/>
    <m/>
    <m/>
    <m/>
    <n v="304806461"/>
    <s v="91d18974-4e68-4d26-b5db-3f1ea939c3d1"/>
    <d v="2022-06-29T09:32:35"/>
    <m/>
    <m/>
    <s v="submitted_via_web"/>
    <m/>
    <m/>
    <n v="80"/>
  </r>
  <r>
    <d v="2022-06-29T12:08:44"/>
    <d v="2022-06-29T12:37:14"/>
    <m/>
    <s v="-0.70335099 36.44607 1951.8 3.9"/>
    <n v="-0.70335099000000001"/>
    <n v="36.446069999999999"/>
    <n v="1951.8"/>
    <n v="3.9"/>
    <x v="4"/>
    <s v="Dr. Wainaina"/>
    <x v="1"/>
    <x v="14"/>
    <s v="Naivasha Maximum Prison Health Centre"/>
    <n v="15281"/>
    <x v="1"/>
    <m/>
    <m/>
    <x v="0"/>
    <s v="Infra-red (Thermo gun)"/>
    <n v="0"/>
    <n v="0"/>
    <n v="1"/>
    <x v="0"/>
    <s v="Digital BP machine"/>
    <n v="0"/>
    <n v="0"/>
    <n v="1"/>
    <x v="0"/>
    <s v="Digital adult weighing scale"/>
    <n v="0"/>
    <n v="1"/>
    <x v="0"/>
    <s v="Stadiometer"/>
    <n v="1"/>
    <n v="0"/>
    <x v="1"/>
    <m/>
    <m/>
    <m/>
    <x v="1"/>
    <m/>
    <m/>
    <m/>
    <x v="1"/>
    <m/>
    <m/>
    <m/>
    <x v="0"/>
    <m/>
    <m/>
    <m/>
    <m/>
    <m/>
    <m/>
    <m/>
    <m/>
    <m/>
    <m/>
    <m/>
    <m/>
    <m/>
    <m/>
    <m/>
    <m/>
    <m/>
    <m/>
    <m/>
    <m/>
    <m/>
    <m/>
    <m/>
    <m/>
    <m/>
    <m/>
    <s v="Other"/>
    <n v="0"/>
    <n v="0"/>
    <n v="0"/>
    <n v="1"/>
    <s v="This facility is for adult male prisoners only"/>
    <s v="Other"/>
    <n v="0"/>
    <n v="0"/>
    <n v="0"/>
    <n v="1"/>
    <s v="Facility for adult male prisoners"/>
    <s v="Other"/>
    <n v="0"/>
    <n v="0"/>
    <n v="1"/>
    <s v="Facility for male prisoner"/>
    <s v="Other"/>
    <n v="0"/>
    <n v="0"/>
    <n v="0"/>
    <n v="1"/>
    <s v="Facility for male prisoners"/>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No"/>
    <s v="No"/>
    <s v="No"/>
    <x v="0"/>
    <x v="0"/>
    <s v="Microscopic examination of stool"/>
    <n v="1"/>
    <n v="0"/>
    <n v="0"/>
    <x v="0"/>
    <s v="Microscopic examination of stool"/>
    <n v="0"/>
    <n v="1"/>
    <x v="0"/>
    <m/>
    <m/>
    <m/>
    <m/>
    <m/>
    <m/>
    <m/>
    <m/>
    <m/>
    <m/>
    <m/>
    <m/>
    <m/>
    <m/>
    <m/>
    <m/>
    <m/>
    <m/>
    <m/>
    <m/>
    <m/>
    <m/>
    <m/>
    <m/>
    <m/>
    <m/>
    <m/>
    <m/>
    <m/>
    <m/>
    <m/>
    <m/>
    <m/>
    <m/>
    <s v="Lack of human resource capacity Lack of equipment Lack of test reagents"/>
    <n v="1"/>
    <n v="0"/>
    <n v="1"/>
    <n v="0"/>
    <n v="1"/>
    <n v="0"/>
    <n v="0"/>
    <n v="0"/>
    <m/>
    <m/>
    <m/>
    <m/>
    <m/>
    <m/>
    <m/>
    <m/>
    <m/>
    <m/>
    <m/>
    <m/>
    <m/>
    <m/>
    <m/>
    <m/>
    <m/>
    <m/>
    <m/>
    <m/>
    <m/>
    <m/>
    <s v="Others"/>
    <n v="0"/>
    <n v="0"/>
    <n v="0"/>
    <n v="0"/>
    <n v="0"/>
    <n v="0"/>
    <n v="0"/>
    <n v="0"/>
    <n v="1"/>
    <s v="Not infants at the facility"/>
    <s v="Others"/>
    <n v="0"/>
    <n v="0"/>
    <n v="0"/>
    <n v="0"/>
    <n v="0"/>
    <n v="0"/>
    <n v="0"/>
    <n v="0"/>
    <n v="1"/>
    <s v="No female clients"/>
    <s v="Others"/>
    <n v="0"/>
    <n v="0"/>
    <n v="0"/>
    <n v="0"/>
    <n v="0"/>
    <n v="0"/>
    <n v="0"/>
    <n v="0"/>
    <n v="1"/>
    <s v="No females at the facility"/>
    <m/>
    <m/>
    <m/>
    <m/>
    <m/>
    <m/>
    <m/>
    <m/>
    <m/>
    <m/>
    <m/>
    <m/>
    <m/>
    <m/>
    <m/>
    <m/>
    <m/>
    <m/>
    <m/>
    <m/>
    <m/>
    <m/>
    <s v="Lack of human resource capacity Lack of equipment Lack of test reagents"/>
    <n v="1"/>
    <n v="0"/>
    <n v="1"/>
    <n v="0"/>
    <n v="0"/>
    <n v="1"/>
    <n v="0"/>
    <n v="0"/>
    <n v="0"/>
    <m/>
    <x v="0"/>
    <x v="0"/>
    <x v="0"/>
    <x v="0"/>
    <x v="0"/>
    <x v="0"/>
    <s v="Urine dipstick Microscpoy"/>
    <n v="1"/>
    <n v="1"/>
    <n v="0"/>
    <n v="0"/>
    <x v="0"/>
    <x v="0"/>
    <m/>
    <m/>
    <m/>
    <m/>
    <m/>
    <m/>
    <m/>
    <x v="1"/>
    <m/>
    <m/>
    <m/>
    <x v="0"/>
    <m/>
    <m/>
    <m/>
    <x v="0"/>
    <s v="None of them"/>
    <n v="0"/>
    <n v="0"/>
    <n v="0"/>
    <n v="0"/>
    <n v="0"/>
    <n v="1"/>
    <x v="0"/>
    <x v="1"/>
    <m/>
    <m/>
    <m/>
    <x v="1"/>
    <m/>
    <m/>
    <m/>
    <m/>
    <m/>
    <x v="0"/>
    <m/>
    <m/>
    <m/>
    <m/>
    <s v="The client is referred to another facility"/>
    <n v="1"/>
    <n v="0"/>
    <x v="1"/>
    <m/>
    <m/>
    <m/>
    <m/>
    <m/>
    <m/>
    <m/>
    <m/>
    <x v="2"/>
    <m/>
    <m/>
    <m/>
    <s v="Others"/>
    <n v="0"/>
    <n v="0"/>
    <n v="0"/>
    <n v="0"/>
    <n v="1"/>
    <s v="No females"/>
    <m/>
    <m/>
    <m/>
    <m/>
    <m/>
    <m/>
    <m/>
    <m/>
    <m/>
    <m/>
    <m/>
    <m/>
    <m/>
    <m/>
    <m/>
    <m/>
    <s v="Other"/>
    <n v="0"/>
    <n v="0"/>
    <n v="0"/>
    <n v="0"/>
    <n v="0"/>
    <n v="0"/>
    <n v="1"/>
    <s v="No female clients"/>
    <m/>
    <m/>
    <m/>
    <m/>
    <m/>
    <m/>
    <m/>
    <m/>
    <m/>
    <s v="Other"/>
    <n v="0"/>
    <n v="0"/>
    <n v="0"/>
    <n v="0"/>
    <n v="0"/>
    <n v="0"/>
    <n v="1"/>
    <s v="No female clients"/>
    <m/>
    <m/>
    <x v="0"/>
    <m/>
    <m/>
    <m/>
    <m/>
    <m/>
    <m/>
    <m/>
    <x v="0"/>
    <s v="Always within the County"/>
    <s v="Naivasha"/>
    <s v="Naivasha District Hospital"/>
    <m/>
    <m/>
    <m/>
    <m/>
    <x v="0"/>
    <m/>
    <m/>
    <m/>
    <m/>
    <m/>
    <m/>
    <m/>
    <x v="0"/>
    <s v="Always within the County"/>
    <s v="Naivasha"/>
    <s v="Naivasha District Hospital"/>
    <m/>
    <m/>
    <m/>
    <m/>
    <x v="2"/>
    <m/>
    <m/>
    <m/>
    <m/>
    <m/>
    <m/>
    <m/>
    <x v="0"/>
    <s v="Always within the County"/>
    <s v="Naivasha"/>
    <s v="Naivasha District Hospital"/>
    <m/>
    <m/>
    <m/>
    <m/>
    <s v="The client is referred to another facility"/>
    <n v="1"/>
    <n v="0"/>
    <x v="1"/>
    <s v="Always within the County"/>
    <s v="Naivasha"/>
    <s v="Naivasha District Hospital"/>
    <m/>
    <m/>
    <m/>
    <m/>
    <x v="1"/>
    <m/>
    <m/>
    <m/>
    <m/>
    <m/>
    <m/>
    <m/>
    <x v="0"/>
    <m/>
    <m/>
    <m/>
    <m/>
    <m/>
    <m/>
    <m/>
    <x v="0"/>
    <m/>
    <m/>
    <m/>
    <m/>
    <m/>
    <m/>
    <s v="Yes"/>
    <n v="1"/>
    <s v="Yes"/>
    <n v="2"/>
    <s v="Yes"/>
    <n v="1"/>
    <s v="Yes"/>
    <n v="1"/>
    <s v="No"/>
    <m/>
    <s v="No"/>
    <m/>
    <s v="Yes"/>
    <n v="1"/>
    <s v="No"/>
    <m/>
    <s v="No"/>
    <m/>
    <s v="Yes"/>
    <n v="1"/>
    <s v="No"/>
    <m/>
    <s v="Yes"/>
    <n v="1"/>
    <m/>
    <s v="v9QDmv8kPEKmtGzcDaZYA9"/>
    <m/>
    <m/>
    <m/>
    <m/>
    <m/>
    <m/>
    <m/>
    <m/>
    <m/>
    <m/>
    <m/>
    <n v="304809016"/>
    <s v="75df969d-85aa-42b6-9f18-fc0b52edc8d9"/>
    <d v="2022-06-29T09:37:35"/>
    <m/>
    <m/>
    <s v="submitted_via_web"/>
    <m/>
    <m/>
    <n v="81"/>
  </r>
  <r>
    <d v="2022-06-29T13:07:43"/>
    <d v="2022-06-29T13:21:15"/>
    <m/>
    <m/>
    <m/>
    <m/>
    <m/>
    <m/>
    <x v="4"/>
    <s v="Fred Oluoch"/>
    <x v="0"/>
    <x v="4"/>
    <s v="Ratta Health Centre"/>
    <n v="14040"/>
    <x v="1"/>
    <m/>
    <m/>
    <x v="0"/>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Malaria RDT Blood Smear"/>
    <n v="1"/>
    <n v="1"/>
    <s v="Light/ Electric"/>
    <n v="1"/>
    <n v="0"/>
    <n v="0"/>
    <x v="0"/>
    <s v="Sputum-smear microscopy GeneXpert"/>
    <n v="0"/>
    <n v="0"/>
    <n v="1"/>
    <n v="0"/>
    <n v="1"/>
    <m/>
    <m/>
    <m/>
    <m/>
    <x v="1"/>
    <s v="COVID-19 RDT"/>
    <n v="1"/>
    <n v="0"/>
    <x v="1"/>
    <s v="Biochemical analysis"/>
    <n v="0"/>
    <n v="1"/>
    <n v="0"/>
    <x v="0"/>
    <s v="Venereal disease research laboratory (VDRL)"/>
    <n v="1"/>
    <n v="0"/>
    <m/>
    <x v="0"/>
    <s v="Ag-RDT"/>
    <n v="1"/>
    <n v="0"/>
    <n v="0"/>
    <x v="0"/>
    <s v="HIV RDT"/>
    <n v="1"/>
    <n v="0"/>
    <s v="Yes"/>
    <s v="Yes"/>
    <s v="Yes"/>
    <x v="1"/>
    <x v="0"/>
    <s v="Stool culture"/>
    <n v="0"/>
    <n v="1"/>
    <n v="0"/>
    <x v="0"/>
    <s v="Microscopic examination of stool"/>
    <n v="0"/>
    <n v="1"/>
    <x v="0"/>
    <m/>
    <m/>
    <m/>
    <m/>
    <m/>
    <m/>
    <m/>
    <m/>
    <m/>
    <m/>
    <m/>
    <m/>
    <m/>
    <m/>
    <m/>
    <m/>
    <m/>
    <m/>
    <m/>
    <m/>
    <m/>
    <m/>
    <m/>
    <m/>
    <m/>
    <m/>
    <m/>
    <m/>
    <m/>
    <m/>
    <m/>
    <m/>
    <m/>
    <m/>
    <m/>
    <m/>
    <m/>
    <m/>
    <m/>
    <m/>
    <m/>
    <m/>
    <m/>
    <m/>
    <m/>
    <m/>
    <m/>
    <m/>
    <m/>
    <m/>
    <m/>
    <m/>
    <m/>
    <m/>
    <m/>
    <m/>
    <m/>
    <m/>
    <m/>
    <m/>
    <m/>
    <m/>
    <m/>
    <m/>
    <m/>
    <m/>
    <m/>
    <m/>
    <m/>
    <m/>
    <m/>
    <m/>
    <m/>
    <m/>
    <m/>
    <m/>
    <m/>
    <m/>
    <m/>
    <m/>
    <m/>
    <m/>
    <m/>
    <m/>
    <m/>
    <m/>
    <m/>
    <m/>
    <m/>
    <m/>
    <m/>
    <m/>
    <m/>
    <m/>
    <m/>
    <m/>
    <m/>
    <m/>
    <m/>
    <m/>
    <m/>
    <m/>
    <m/>
    <m/>
    <m/>
    <m/>
    <m/>
    <m/>
    <m/>
    <m/>
    <m/>
    <m/>
    <m/>
    <m/>
    <m/>
    <m/>
    <m/>
    <m/>
    <m/>
    <m/>
    <s v="Lack of test reagents"/>
    <n v="0"/>
    <n v="0"/>
    <n v="0"/>
    <n v="0"/>
    <n v="0"/>
    <n v="1"/>
    <n v="0"/>
    <n v="0"/>
    <n v="0"/>
    <m/>
    <x v="0"/>
    <x v="0"/>
    <x v="1"/>
    <x v="0"/>
    <x v="0"/>
    <x v="0"/>
    <s v="Urine dipstick"/>
    <n v="1"/>
    <n v="0"/>
    <n v="0"/>
    <n v="0"/>
    <x v="0"/>
    <x v="1"/>
    <s v="Blood culture"/>
    <n v="0"/>
    <n v="1"/>
    <n v="0"/>
    <n v="0"/>
    <n v="0"/>
    <n v="0"/>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Kisumu Central"/>
    <s v="Jaramogi Oginga Odinga Teaching &amp; Referral Hospital"/>
    <m/>
    <m/>
    <m/>
    <m/>
    <x v="2"/>
    <m/>
    <m/>
    <m/>
    <m/>
    <m/>
    <m/>
    <m/>
    <x v="0"/>
    <m/>
    <m/>
    <m/>
    <m/>
    <m/>
    <m/>
    <m/>
    <x v="1"/>
    <m/>
    <m/>
    <m/>
    <m/>
    <m/>
    <m/>
    <m/>
    <x v="0"/>
    <s v="Sometimes within, sometimes outside the County"/>
    <m/>
    <m/>
    <m/>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3"/>
    <s v="Yes"/>
    <n v="7"/>
    <s v="Yes"/>
    <n v="1"/>
    <s v="Yes"/>
    <n v="1"/>
    <s v="No"/>
    <m/>
    <s v="No"/>
    <m/>
    <s v="Yes"/>
    <n v="1"/>
    <s v="Yes"/>
    <n v="1"/>
    <s v="No"/>
    <m/>
    <s v="Yes"/>
    <n v="1"/>
    <s v="Yes"/>
    <n v="1"/>
    <s v="No"/>
    <m/>
    <m/>
    <s v="v9QDmv8kPEKmtGzcDaZYA9"/>
    <m/>
    <m/>
    <m/>
    <m/>
    <m/>
    <m/>
    <m/>
    <m/>
    <m/>
    <m/>
    <m/>
    <n v="304830436"/>
    <s v="ca85b718-6fbb-4849-981d-bdf058ab6614"/>
    <d v="2022-06-29T10:21:31"/>
    <m/>
    <m/>
    <s v="submitted_via_web"/>
    <m/>
    <m/>
    <n v="82"/>
  </r>
  <r>
    <d v="2022-06-29T13:04:30"/>
    <d v="2022-06-29T13:35:03"/>
    <m/>
    <s v="-0.104279 34.493608 0 60"/>
    <n v="-0.104279"/>
    <n v="34.493608000000002"/>
    <n v="0"/>
    <n v="60"/>
    <x v="4"/>
    <s v="Paul Ocholla"/>
    <x v="0"/>
    <x v="4"/>
    <s v="Arito Langi Health Centre"/>
    <n v="13484"/>
    <x v="2"/>
    <m/>
    <m/>
    <x v="0"/>
    <s v="Infra-red (Thermo gun)"/>
    <n v="0"/>
    <n v="0"/>
    <n v="1"/>
    <x v="0"/>
    <s v="Aneroid BP machine"/>
    <n v="0"/>
    <n v="1"/>
    <n v="0"/>
    <x v="0"/>
    <s v="Digital adult weighing scale"/>
    <n v="0"/>
    <n v="1"/>
    <x v="0"/>
    <s v="Measuring tape"/>
    <n v="0"/>
    <n v="1"/>
    <x v="0"/>
    <s v="Analogue baby weighing scales"/>
    <n v="1"/>
    <n v="0"/>
    <x v="0"/>
    <s v="Infantometer (height board)"/>
    <n v="0"/>
    <n v="1"/>
    <x v="0"/>
    <s v="MUAC tape"/>
    <n v="1"/>
    <n v="0"/>
    <x v="0"/>
    <m/>
    <m/>
    <m/>
    <m/>
    <m/>
    <m/>
    <m/>
    <m/>
    <m/>
    <m/>
    <m/>
    <m/>
    <m/>
    <m/>
    <m/>
    <m/>
    <m/>
    <m/>
    <m/>
    <m/>
    <m/>
    <m/>
    <m/>
    <m/>
    <m/>
    <m/>
    <m/>
    <m/>
    <m/>
    <m/>
    <m/>
    <m/>
    <m/>
    <m/>
    <m/>
    <m/>
    <m/>
    <m/>
    <m/>
    <m/>
    <m/>
    <m/>
    <m/>
    <s v="The pulse oximeter is broken"/>
    <n v="0"/>
    <n v="0"/>
    <n v="1"/>
    <n v="0"/>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test reagents"/>
    <n v="0"/>
    <n v="0"/>
    <n v="0"/>
    <n v="0"/>
    <n v="1"/>
    <n v="0"/>
    <n v="0"/>
    <n v="0"/>
    <m/>
    <m/>
    <m/>
    <m/>
    <m/>
    <m/>
    <m/>
    <m/>
    <m/>
    <m/>
    <m/>
    <m/>
    <m/>
    <m/>
    <m/>
    <m/>
    <m/>
    <m/>
    <m/>
    <m/>
    <m/>
    <m/>
    <m/>
    <m/>
    <m/>
    <m/>
    <m/>
    <m/>
    <m/>
    <m/>
    <m/>
    <m/>
    <m/>
    <s v="Lack of equipment Lack of the RDT kits Lack of test reagents"/>
    <n v="0"/>
    <n v="0"/>
    <n v="1"/>
    <n v="0"/>
    <n v="1"/>
    <n v="1"/>
    <n v="0"/>
    <n v="0"/>
    <n v="0"/>
    <m/>
    <s v="Lack of equipment Lack of the RDT kits Lack of test reagents"/>
    <n v="0"/>
    <n v="0"/>
    <n v="1"/>
    <n v="0"/>
    <n v="1"/>
    <n v="1"/>
    <n v="0"/>
    <n v="0"/>
    <n v="0"/>
    <m/>
    <m/>
    <m/>
    <m/>
    <m/>
    <m/>
    <m/>
    <m/>
    <m/>
    <m/>
    <m/>
    <m/>
    <m/>
    <m/>
    <m/>
    <m/>
    <m/>
    <m/>
    <m/>
    <m/>
    <m/>
    <m/>
    <m/>
    <s v="Lack of equipment Lack of the RDT kits Lack of test reagents"/>
    <n v="0"/>
    <n v="0"/>
    <n v="1"/>
    <n v="0"/>
    <n v="1"/>
    <n v="1"/>
    <n v="0"/>
    <n v="0"/>
    <n v="0"/>
    <m/>
    <x v="1"/>
    <x v="1"/>
    <x v="0"/>
    <x v="0"/>
    <x v="0"/>
    <x v="0"/>
    <s v="Urine dipstick Microscpoy"/>
    <n v="1"/>
    <n v="1"/>
    <n v="0"/>
    <n v="0"/>
    <x v="0"/>
    <x v="0"/>
    <m/>
    <m/>
    <m/>
    <m/>
    <m/>
    <m/>
    <m/>
    <x v="1"/>
    <m/>
    <m/>
    <m/>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Lack of a laboratory facility"/>
    <n v="1"/>
    <n v="0"/>
    <n v="1"/>
    <n v="0"/>
    <n v="1"/>
    <n v="1"/>
    <n v="0"/>
    <m/>
    <m/>
    <m/>
    <m/>
    <m/>
    <m/>
    <m/>
    <m/>
    <m/>
    <m/>
    <s v="Lack of human resource capacity Lack of equipment Lack of test reagents Lack of a laboratory facility"/>
    <n v="1"/>
    <n v="0"/>
    <n v="1"/>
    <n v="0"/>
    <n v="1"/>
    <n v="1"/>
    <n v="0"/>
    <m/>
    <m/>
    <m/>
    <m/>
    <m/>
    <m/>
    <m/>
    <m/>
    <m/>
    <m/>
    <m/>
    <m/>
    <x v="0"/>
    <m/>
    <m/>
    <m/>
    <m/>
    <m/>
    <m/>
    <m/>
    <x v="0"/>
    <s v="Always within the County"/>
    <s v="Kisumu Central"/>
    <s v="Jaramogi Oginga Odinga Teaching &amp; Referral Hospital"/>
    <m/>
    <m/>
    <m/>
    <m/>
    <x v="0"/>
    <m/>
    <m/>
    <m/>
    <m/>
    <m/>
    <m/>
    <m/>
    <x v="0"/>
    <s v="Always within the County"/>
    <s v="Seme"/>
    <s v="Kombewa County Referral Hospital"/>
    <m/>
    <m/>
    <m/>
    <m/>
    <x v="0"/>
    <s v="Always outside the County"/>
    <m/>
    <m/>
    <m/>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3"/>
    <s v="Yes"/>
    <n v="1"/>
    <s v="Yes"/>
    <n v="1"/>
    <s v="No"/>
    <m/>
    <s v="Yes"/>
    <n v="1"/>
    <s v="No"/>
    <m/>
    <s v="Yes"/>
    <n v="1"/>
    <s v="No"/>
    <m/>
    <s v="No"/>
    <m/>
    <s v="Yes"/>
    <n v="1"/>
    <s v="No"/>
    <m/>
    <s v="No"/>
    <m/>
    <m/>
    <s v="v9QDmv8kPEKmtGzcDaZYA9"/>
    <m/>
    <m/>
    <m/>
    <m/>
    <m/>
    <m/>
    <m/>
    <m/>
    <m/>
    <m/>
    <m/>
    <n v="304836505"/>
    <s v="85a49589-e38e-477a-8dd9-e47934ec7260"/>
    <d v="2022-06-29T10:35:16"/>
    <m/>
    <m/>
    <s v="submitted_via_web"/>
    <m/>
    <m/>
    <n v="83"/>
  </r>
  <r>
    <d v="2022-06-28T14:12:35"/>
    <d v="2022-06-29T13:41:06"/>
    <m/>
    <m/>
    <m/>
    <m/>
    <m/>
    <m/>
    <x v="4"/>
    <s v="Catherine"/>
    <x v="1"/>
    <x v="11"/>
    <s v="Kiti Dispensary"/>
    <n v="17742"/>
    <x v="2"/>
    <m/>
    <m/>
    <x v="0"/>
    <s v="Digital"/>
    <n v="0"/>
    <n v="1"/>
    <n v="0"/>
    <x v="0"/>
    <s v="Digital BP machine"/>
    <n v="0"/>
    <n v="0"/>
    <n v="1"/>
    <x v="0"/>
    <s v="Analogue adult weighing scale"/>
    <n v="1"/>
    <n v="0"/>
    <x v="1"/>
    <m/>
    <m/>
    <m/>
    <x v="1"/>
    <m/>
    <m/>
    <m/>
    <x v="1"/>
    <m/>
    <m/>
    <m/>
    <x v="1"/>
    <m/>
    <m/>
    <m/>
    <x v="0"/>
    <m/>
    <m/>
    <m/>
    <m/>
    <m/>
    <m/>
    <m/>
    <m/>
    <m/>
    <m/>
    <m/>
    <m/>
    <m/>
    <m/>
    <m/>
    <m/>
    <m/>
    <m/>
    <m/>
    <m/>
    <s v="The equipment for measuring height is broken down"/>
    <n v="0"/>
    <n v="0"/>
    <n v="1"/>
    <n v="0"/>
    <m/>
    <s v="Other"/>
    <n v="0"/>
    <n v="0"/>
    <n v="0"/>
    <n v="1"/>
    <s v="Taken at CWC and not all babies coz the place is not conducive for babies"/>
    <s v="Other"/>
    <n v="0"/>
    <n v="0"/>
    <n v="0"/>
    <n v="1"/>
    <s v="Done at CWC coz there is not height board at triage"/>
    <s v="There is no MUAC tape Other"/>
    <n v="0"/>
    <n v="1"/>
    <n v="1"/>
    <s v="The available one placed at CWC"/>
    <s v="Other"/>
    <n v="0"/>
    <n v="0"/>
    <n v="0"/>
    <n v="1"/>
    <s v="Has no batteries"/>
    <x v="0"/>
    <s v="Malaria RDT"/>
    <n v="1"/>
    <n v="0"/>
    <m/>
    <m/>
    <m/>
    <m/>
    <x v="1"/>
    <m/>
    <m/>
    <m/>
    <m/>
    <m/>
    <m/>
    <m/>
    <m/>
    <m/>
    <s v="No"/>
    <x v="0"/>
    <m/>
    <m/>
    <m/>
    <x v="0"/>
    <m/>
    <m/>
    <m/>
    <m/>
    <x v="0"/>
    <s v="Venereal disease research laboratory (VDRL)"/>
    <n v="1"/>
    <n v="0"/>
    <m/>
    <x v="1"/>
    <m/>
    <m/>
    <m/>
    <m/>
    <x v="0"/>
    <s v="HIV RDT"/>
    <n v="1"/>
    <n v="0"/>
    <s v="Yes"/>
    <s v="Yes"/>
    <s v="Yes"/>
    <x v="0"/>
    <x v="0"/>
    <s v="Microscopic examination of stool"/>
    <n v="1"/>
    <n v="0"/>
    <n v="0"/>
    <x v="1"/>
    <m/>
    <m/>
    <m/>
    <x v="0"/>
    <m/>
    <m/>
    <m/>
    <m/>
    <m/>
    <m/>
    <m/>
    <m/>
    <m/>
    <m/>
    <m/>
    <m/>
    <m/>
    <s v="Lack of test reagents Lack of equipment Other"/>
    <n v="0"/>
    <n v="0"/>
    <n v="0"/>
    <n v="1"/>
    <n v="0"/>
    <n v="0"/>
    <n v="1"/>
    <n v="1"/>
    <s v="Space"/>
    <s v="Other"/>
    <n v="0"/>
    <n v="0"/>
    <n v="0"/>
    <n v="0"/>
    <n v="0"/>
    <n v="0"/>
    <n v="0"/>
    <n v="0"/>
    <n v="1"/>
    <s v="The staff is not trained"/>
    <s v="Others"/>
    <n v="0"/>
    <n v="0"/>
    <n v="0"/>
    <n v="0"/>
    <n v="0"/>
    <n v="0"/>
    <n v="0"/>
    <n v="1"/>
    <s v="Coz it's a level 2"/>
    <m/>
    <m/>
    <m/>
    <m/>
    <m/>
    <m/>
    <m/>
    <m/>
    <m/>
    <m/>
    <m/>
    <m/>
    <m/>
    <m/>
    <m/>
    <m/>
    <m/>
    <m/>
    <m/>
    <m/>
    <m/>
    <m/>
    <m/>
    <m/>
    <m/>
    <m/>
    <m/>
    <m/>
    <m/>
    <m/>
    <m/>
    <m/>
    <s v="Lack of equipment"/>
    <n v="0"/>
    <n v="0"/>
    <n v="1"/>
    <n v="0"/>
    <n v="0"/>
    <n v="0"/>
    <n v="0"/>
    <n v="0"/>
    <n v="0"/>
    <m/>
    <s v="Lack of equipment"/>
    <n v="0"/>
    <n v="0"/>
    <n v="1"/>
    <n v="0"/>
    <n v="0"/>
    <n v="0"/>
    <n v="0"/>
    <n v="0"/>
    <n v="0"/>
    <m/>
    <m/>
    <m/>
    <m/>
    <m/>
    <m/>
    <m/>
    <m/>
    <m/>
    <m/>
    <m/>
    <m/>
    <s v="Others"/>
    <n v="0"/>
    <n v="0"/>
    <n v="0"/>
    <n v="0"/>
    <n v="0"/>
    <n v="0"/>
    <n v="0"/>
    <n v="0"/>
    <n v="1"/>
    <s v="Level of facility"/>
    <s v="Others"/>
    <n v="0"/>
    <n v="0"/>
    <n v="0"/>
    <n v="0"/>
    <n v="0"/>
    <n v="0"/>
    <n v="0"/>
    <n v="0"/>
    <n v="1"/>
    <s v="Level two"/>
    <x v="0"/>
    <x v="0"/>
    <x v="0"/>
    <x v="0"/>
    <x v="0"/>
    <x v="0"/>
    <s v="Urine dipstick Microscpoy"/>
    <n v="1"/>
    <n v="1"/>
    <n v="0"/>
    <n v="0"/>
    <x v="1"/>
    <x v="1"/>
    <s v="Respiratory rate measurements"/>
    <n v="1"/>
    <n v="0"/>
    <n v="0"/>
    <n v="0"/>
    <n v="0"/>
    <n v="0"/>
    <x v="0"/>
    <s v="Blood sugar measurement"/>
    <n v="1"/>
    <n v="0"/>
    <x v="0"/>
    <m/>
    <m/>
    <m/>
    <x v="0"/>
    <s v="None of them"/>
    <n v="0"/>
    <n v="0"/>
    <n v="0"/>
    <n v="0"/>
    <n v="0"/>
    <n v="1"/>
    <x v="0"/>
    <x v="0"/>
    <s v="Pregnancy strip"/>
    <n v="1"/>
    <n v="0"/>
    <x v="1"/>
    <m/>
    <m/>
    <m/>
    <m/>
    <m/>
    <x v="0"/>
    <m/>
    <m/>
    <m/>
    <m/>
    <s v="The client is referred to another facility"/>
    <n v="1"/>
    <n v="0"/>
    <x v="0"/>
    <s v="Breast Physical Exam"/>
    <n v="1"/>
    <n v="0"/>
    <n v="0"/>
    <n v="0"/>
    <n v="0"/>
    <n v="0"/>
    <m/>
    <x v="0"/>
    <s v="Refer the client to another facility"/>
    <n v="1"/>
    <n v="0"/>
    <m/>
    <m/>
    <m/>
    <m/>
    <m/>
    <m/>
    <m/>
    <m/>
    <m/>
    <m/>
    <m/>
    <m/>
    <m/>
    <m/>
    <m/>
    <m/>
    <m/>
    <m/>
    <m/>
    <m/>
    <m/>
    <m/>
    <m/>
    <s v="Equipment is broken down"/>
    <n v="0"/>
    <n v="0"/>
    <n v="0"/>
    <n v="1"/>
    <n v="0"/>
    <n v="0"/>
    <n v="0"/>
    <m/>
    <s v="Lack of equipment Lack of test reagents Others"/>
    <n v="0"/>
    <n v="0"/>
    <n v="1"/>
    <n v="0"/>
    <n v="1"/>
    <n v="0"/>
    <n v="1"/>
    <s v="Due the level of the facility"/>
    <m/>
    <m/>
    <m/>
    <m/>
    <m/>
    <m/>
    <m/>
    <m/>
    <m/>
    <m/>
    <m/>
    <x v="1"/>
    <s v="Always within the County"/>
    <s v="Nakuru West"/>
    <s v="Nakuru Provincial General Hospital"/>
    <m/>
    <m/>
    <m/>
    <m/>
    <x v="0"/>
    <s v="Always within the County"/>
    <s v="Nakuru West"/>
    <s v="Nakuru Provincial General Hospital"/>
    <m/>
    <m/>
    <m/>
    <m/>
    <x v="0"/>
    <m/>
    <m/>
    <m/>
    <m/>
    <m/>
    <m/>
    <m/>
    <x v="1"/>
    <m/>
    <m/>
    <m/>
    <m/>
    <m/>
    <m/>
    <m/>
    <x v="3"/>
    <m/>
    <m/>
    <m/>
    <m/>
    <s v="Walterreed"/>
    <m/>
    <m/>
    <x v="0"/>
    <s v="Always within the County"/>
    <s v="Nakuru West"/>
    <s v="Nakuru Provincial General Hospital"/>
    <m/>
    <m/>
    <m/>
    <m/>
    <m/>
    <m/>
    <m/>
    <x v="0"/>
    <m/>
    <m/>
    <m/>
    <m/>
    <m/>
    <m/>
    <m/>
    <x v="1"/>
    <m/>
    <m/>
    <m/>
    <m/>
    <m/>
    <m/>
    <m/>
    <x v="0"/>
    <m/>
    <m/>
    <m/>
    <m/>
    <m/>
    <m/>
    <m/>
    <x v="0"/>
    <m/>
    <m/>
    <m/>
    <m/>
    <m/>
    <m/>
    <s v="Yes"/>
    <n v="2"/>
    <s v="Yes"/>
    <n v="4"/>
    <s v="Yes"/>
    <n v="1"/>
    <s v="No"/>
    <m/>
    <s v="No"/>
    <m/>
    <s v="No"/>
    <m/>
    <s v="No"/>
    <m/>
    <s v="No"/>
    <m/>
    <s v="No"/>
    <m/>
    <s v="Yes"/>
    <n v="1"/>
    <s v="Yes"/>
    <n v="1"/>
    <s v="No"/>
    <m/>
    <m/>
    <s v="v9QDmv8kPEKmtGzcDaZYA9"/>
    <m/>
    <m/>
    <m/>
    <m/>
    <m/>
    <m/>
    <m/>
    <m/>
    <m/>
    <m/>
    <m/>
    <n v="304839608"/>
    <s v="1305b588-5032-462f-bd66-220200e37427"/>
    <d v="2022-06-29T10:41:20"/>
    <m/>
    <m/>
    <s v="submitted_via_web"/>
    <m/>
    <m/>
    <n v="84"/>
  </r>
  <r>
    <d v="2022-06-29T12:52:50"/>
    <d v="2022-06-29T13:16:49"/>
    <m/>
    <m/>
    <m/>
    <m/>
    <m/>
    <m/>
    <x v="4"/>
    <s v="Linda ogadho"/>
    <x v="0"/>
    <x v="12"/>
    <s v="Komwaga Health Center"/>
    <n v="21310"/>
    <x v="2"/>
    <m/>
    <m/>
    <x v="0"/>
    <s v="Digital"/>
    <n v="0"/>
    <n v="1"/>
    <n v="0"/>
    <x v="0"/>
    <s v="Digital BP machine"/>
    <n v="0"/>
    <n v="0"/>
    <n v="1"/>
    <x v="0"/>
    <s v="Analogue adult weighing scale"/>
    <n v="1"/>
    <n v="0"/>
    <x v="1"/>
    <m/>
    <m/>
    <m/>
    <x v="0"/>
    <s v="Analogue baby weighing scales"/>
    <n v="1"/>
    <n v="0"/>
    <x v="0"/>
    <s v="Infantometer (height board)"/>
    <n v="0"/>
    <n v="1"/>
    <x v="1"/>
    <m/>
    <m/>
    <m/>
    <x v="0"/>
    <m/>
    <m/>
    <m/>
    <m/>
    <m/>
    <m/>
    <m/>
    <m/>
    <m/>
    <m/>
    <m/>
    <m/>
    <m/>
    <m/>
    <m/>
    <m/>
    <m/>
    <m/>
    <m/>
    <m/>
    <s v="The equipment for measuring height is broken down"/>
    <n v="0"/>
    <n v="0"/>
    <n v="1"/>
    <n v="0"/>
    <m/>
    <m/>
    <m/>
    <m/>
    <m/>
    <m/>
    <m/>
    <m/>
    <m/>
    <m/>
    <m/>
    <m/>
    <m/>
    <s v="There is no MUAC tape"/>
    <n v="0"/>
    <n v="1"/>
    <n v="0"/>
    <m/>
    <s v="The pulse oximeter is broken"/>
    <n v="0"/>
    <n v="0"/>
    <n v="1"/>
    <n v="0"/>
    <m/>
    <x v="0"/>
    <s v="Malaria RDT"/>
    <n v="1"/>
    <n v="0"/>
    <m/>
    <m/>
    <m/>
    <m/>
    <x v="1"/>
    <m/>
    <m/>
    <m/>
    <m/>
    <m/>
    <m/>
    <m/>
    <m/>
    <m/>
    <s v="No"/>
    <x v="0"/>
    <m/>
    <m/>
    <m/>
    <x v="0"/>
    <m/>
    <m/>
    <m/>
    <m/>
    <x v="1"/>
    <m/>
    <m/>
    <m/>
    <m/>
    <x v="1"/>
    <m/>
    <m/>
    <m/>
    <m/>
    <x v="0"/>
    <s v="HIV RDT"/>
    <n v="1"/>
    <n v="0"/>
    <s v="No"/>
    <s v="No"/>
    <s v="No"/>
    <x v="0"/>
    <x v="1"/>
    <m/>
    <m/>
    <m/>
    <m/>
    <x v="1"/>
    <m/>
    <m/>
    <m/>
    <x v="0"/>
    <m/>
    <m/>
    <m/>
    <m/>
    <m/>
    <m/>
    <m/>
    <m/>
    <m/>
    <m/>
    <m/>
    <m/>
    <m/>
    <s v="Lack of Human resource capacity Lack of a Laboratory facility Lack of test reagents Lack of the RDT kits Lack of equipment"/>
    <n v="1"/>
    <n v="0"/>
    <n v="1"/>
    <n v="1"/>
    <n v="0"/>
    <n v="1"/>
    <n v="1"/>
    <n v="0"/>
    <m/>
    <s v="Lack of human resource capacity Lack of equipment Lack of the rapid test kits Lack of test reagents Lack of a laboratory facility"/>
    <n v="1"/>
    <n v="0"/>
    <n v="1"/>
    <n v="0"/>
    <n v="1"/>
    <n v="1"/>
    <n v="1"/>
    <n v="0"/>
    <n v="0"/>
    <m/>
    <s v="Lack of human resource capacity Inadequate human resources (heavy workload) Lack of test reagents Lack of a laboratory facility"/>
    <n v="1"/>
    <n v="1"/>
    <n v="0"/>
    <n v="0"/>
    <n v="1"/>
    <n v="1"/>
    <n v="0"/>
    <n v="0"/>
    <m/>
    <s v="Lack of human resource capacity Lack of equipment Lack of test reagents Lack of a laboratory facility Clients find the test too expensive"/>
    <n v="1"/>
    <n v="0"/>
    <n v="1"/>
    <n v="0"/>
    <n v="1"/>
    <n v="1"/>
    <n v="1"/>
    <n v="0"/>
    <m/>
    <m/>
    <m/>
    <m/>
    <m/>
    <m/>
    <m/>
    <m/>
    <m/>
    <m/>
    <m/>
    <m/>
    <s v="Lack of human resource capacity Lack of equipment Lack of the RDT kits Lack of test reagents Lack of a laboratory facility"/>
    <n v="1"/>
    <n v="0"/>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Lack of equipment Equipment is broken down Lack of the RDT kits Lack of test reagents Lack of a laboratory facility"/>
    <n v="1"/>
    <n v="0"/>
    <n v="1"/>
    <n v="1"/>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Equipment is broken down Lack of the RDT kits Lack of a laboratory facility"/>
    <n v="1"/>
    <n v="1"/>
    <n v="1"/>
    <n v="1"/>
    <n v="1"/>
    <n v="0"/>
    <n v="1"/>
    <n v="0"/>
    <n v="0"/>
    <m/>
    <s v="Lack of human resource capacity Inadequate human resources (heavy workload) Lack of equipment Lack of the RDT kits Lack of test reagents Lack of a laboratory facility"/>
    <n v="1"/>
    <n v="1"/>
    <n v="1"/>
    <n v="0"/>
    <n v="1"/>
    <n v="1"/>
    <n v="1"/>
    <n v="0"/>
    <n v="0"/>
    <m/>
    <x v="0"/>
    <x v="1"/>
    <x v="0"/>
    <x v="0"/>
    <x v="0"/>
    <x v="1"/>
    <s v="Urine dipstick"/>
    <n v="1"/>
    <n v="0"/>
    <n v="0"/>
    <n v="0"/>
    <x v="0"/>
    <x v="0"/>
    <m/>
    <m/>
    <m/>
    <m/>
    <m/>
    <m/>
    <m/>
    <x v="1"/>
    <m/>
    <m/>
    <m/>
    <x v="0"/>
    <m/>
    <m/>
    <m/>
    <x v="0"/>
    <s v="None of them"/>
    <n v="0"/>
    <n v="0"/>
    <n v="0"/>
    <n v="0"/>
    <n v="0"/>
    <n v="1"/>
    <x v="0"/>
    <x v="0"/>
    <s v="Pregnancy strip"/>
    <n v="1"/>
    <n v="0"/>
    <x v="1"/>
    <m/>
    <m/>
    <m/>
    <m/>
    <m/>
    <x v="0"/>
    <m/>
    <m/>
    <m/>
    <m/>
    <s v="The client is referred to another facility"/>
    <n v="1"/>
    <n v="0"/>
    <x v="1"/>
    <m/>
    <m/>
    <m/>
    <m/>
    <m/>
    <m/>
    <m/>
    <m/>
    <x v="2"/>
    <m/>
    <m/>
    <m/>
    <m/>
    <m/>
    <m/>
    <m/>
    <m/>
    <m/>
    <m/>
    <m/>
    <m/>
    <m/>
    <m/>
    <m/>
    <m/>
    <m/>
    <m/>
    <m/>
    <m/>
    <m/>
    <m/>
    <m/>
    <m/>
    <m/>
    <m/>
    <s v="Lack of human resource capacity Inadequate human resources (heavy work load) Lack of equipment Lack of test reagents Lack of a laboratory facility"/>
    <n v="1"/>
    <n v="1"/>
    <n v="1"/>
    <n v="0"/>
    <n v="1"/>
    <n v="1"/>
    <n v="0"/>
    <m/>
    <m/>
    <m/>
    <m/>
    <m/>
    <m/>
    <m/>
    <m/>
    <m/>
    <m/>
    <s v="Lack of human resource capacity Inadequate human resources (heavy work load) Lack of equipment Lack of test reagents Lack of a laboratory facility"/>
    <n v="1"/>
    <n v="1"/>
    <n v="1"/>
    <n v="0"/>
    <n v="1"/>
    <n v="1"/>
    <n v="0"/>
    <m/>
    <m/>
    <m/>
    <x v="1"/>
    <s v="Always within the County"/>
    <s v="Nyando"/>
    <s v="Nyangande Sub County Hospital"/>
    <m/>
    <m/>
    <m/>
    <m/>
    <x v="0"/>
    <s v="Always within the County"/>
    <s v="Nyando"/>
    <s v="Ahero County Hospital"/>
    <m/>
    <m/>
    <m/>
    <m/>
    <x v="0"/>
    <m/>
    <m/>
    <m/>
    <m/>
    <m/>
    <m/>
    <m/>
    <x v="1"/>
    <m/>
    <m/>
    <m/>
    <m/>
    <m/>
    <m/>
    <m/>
    <x v="2"/>
    <m/>
    <m/>
    <m/>
    <m/>
    <m/>
    <m/>
    <m/>
    <x v="0"/>
    <s v="Always within the County"/>
    <s v="Nyando"/>
    <s v="Ahero County Hospital"/>
    <m/>
    <m/>
    <m/>
    <m/>
    <m/>
    <m/>
    <m/>
    <x v="0"/>
    <m/>
    <m/>
    <m/>
    <m/>
    <m/>
    <m/>
    <m/>
    <x v="1"/>
    <m/>
    <m/>
    <m/>
    <m/>
    <m/>
    <m/>
    <m/>
    <x v="0"/>
    <m/>
    <m/>
    <m/>
    <m/>
    <m/>
    <m/>
    <m/>
    <x v="0"/>
    <m/>
    <m/>
    <m/>
    <m/>
    <m/>
    <m/>
    <s v="No"/>
    <m/>
    <s v="Yes"/>
    <n v="2"/>
    <s v="No"/>
    <m/>
    <s v="No"/>
    <m/>
    <s v="No"/>
    <m/>
    <s v="No"/>
    <m/>
    <s v="No"/>
    <m/>
    <s v="No"/>
    <m/>
    <s v="No"/>
    <m/>
    <s v="No"/>
    <m/>
    <s v="No"/>
    <m/>
    <s v="No"/>
    <m/>
    <m/>
    <s v="v9QDmv8kPEKmtGzcDaZYA9"/>
    <m/>
    <m/>
    <m/>
    <m/>
    <m/>
    <m/>
    <m/>
    <m/>
    <m/>
    <m/>
    <m/>
    <n v="304840211"/>
    <s v="a6600b5e-8d69-42f4-a7b9-201fb9a368fa"/>
    <d v="2022-06-29T10:43:05"/>
    <m/>
    <m/>
    <s v="submitted_via_web"/>
    <m/>
    <m/>
    <n v="85"/>
  </r>
  <r>
    <d v="2022-06-29T13:16:50"/>
    <d v="2022-06-29T14:08:00"/>
    <m/>
    <m/>
    <m/>
    <m/>
    <m/>
    <m/>
    <x v="4"/>
    <s v="Linda ogadho"/>
    <x v="0"/>
    <x v="12"/>
    <s v="Nyangande Sub County Hospital"/>
    <n v="13923"/>
    <x v="0"/>
    <m/>
    <m/>
    <x v="0"/>
    <s v="Infra-red (Thermo gun)"/>
    <n v="0"/>
    <n v="0"/>
    <n v="1"/>
    <x v="0"/>
    <s v="Digital BP machine"/>
    <n v="0"/>
    <n v="0"/>
    <n v="1"/>
    <x v="0"/>
    <s v="Analogue adult weighing scale"/>
    <n v="1"/>
    <n v="0"/>
    <x v="0"/>
    <s v="Stadiometer"/>
    <n v="1"/>
    <n v="0"/>
    <x v="0"/>
    <s v="Digital baby weighting scales"/>
    <n v="0"/>
    <n v="1"/>
    <x v="0"/>
    <s v="Measuring tape"/>
    <n v="1"/>
    <n v="0"/>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Yes"/>
    <s v="Yes"/>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m/>
    <m/>
    <m/>
    <m/>
    <m/>
    <m/>
    <m/>
    <m/>
    <m/>
    <m/>
    <m/>
    <s v="Lack of equipment Lack of test reagents"/>
    <n v="0"/>
    <n v="0"/>
    <n v="1"/>
    <n v="0"/>
    <n v="0"/>
    <n v="1"/>
    <n v="0"/>
    <n v="0"/>
    <n v="0"/>
    <m/>
    <x v="0"/>
    <x v="0"/>
    <x v="0"/>
    <x v="0"/>
    <x v="0"/>
    <x v="0"/>
    <s v="Urine dipstick Microscpoy"/>
    <n v="1"/>
    <n v="1"/>
    <n v="0"/>
    <n v="0"/>
    <x v="1"/>
    <x v="0"/>
    <m/>
    <m/>
    <m/>
    <m/>
    <m/>
    <m/>
    <m/>
    <x v="0"/>
    <s v="Blood sugar measurement"/>
    <n v="1"/>
    <n v="0"/>
    <x v="0"/>
    <m/>
    <m/>
    <m/>
    <x v="0"/>
    <s v="Ultrasound"/>
    <n v="0"/>
    <n v="0"/>
    <n v="0"/>
    <n v="1"/>
    <n v="0"/>
    <n v="0"/>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Kisumu Central"/>
    <s v="Jaramogi Oginga Odinga Teaching &amp; Referral Hospital"/>
    <m/>
    <m/>
    <m/>
    <m/>
    <x v="0"/>
    <m/>
    <m/>
    <m/>
    <m/>
    <m/>
    <m/>
    <m/>
    <x v="0"/>
    <s v="Always within the County"/>
    <s v="Kisumu Central"/>
    <s v="Jaramogi Oginga Odinga Teaching &amp; Referral Hospital"/>
    <m/>
    <m/>
    <m/>
    <m/>
    <x v="0"/>
    <s v="Always outside the County"/>
    <m/>
    <m/>
    <m/>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5"/>
    <s v="Yes"/>
    <n v="8"/>
    <s v="No"/>
    <m/>
    <s v="Yes"/>
    <n v="2"/>
    <s v="No"/>
    <m/>
    <s v="No"/>
    <m/>
    <s v="Yes"/>
    <n v="2"/>
    <s v="No"/>
    <m/>
    <s v="No"/>
    <m/>
    <s v="Yes"/>
    <n v="1"/>
    <s v="Yes"/>
    <n v="1"/>
    <s v="No"/>
    <m/>
    <m/>
    <s v="v9QDmv8kPEKmtGzcDaZYA9"/>
    <m/>
    <m/>
    <m/>
    <m/>
    <m/>
    <m/>
    <m/>
    <m/>
    <m/>
    <m/>
    <m/>
    <n v="304852734"/>
    <s v="44fa66db-9062-4a2e-9548-f3fed526965c"/>
    <d v="2022-06-29T11:08:11"/>
    <m/>
    <m/>
    <s v="submitted_via_web"/>
    <m/>
    <m/>
    <n v="86"/>
  </r>
  <r>
    <d v="2022-06-29T13:41:07"/>
    <d v="2022-06-29T14:08:45"/>
    <m/>
    <m/>
    <m/>
    <m/>
    <m/>
    <m/>
    <x v="4"/>
    <s v="Catherine"/>
    <x v="1"/>
    <x v="11"/>
    <s v="Menengai Dispensary"/>
    <n v="20138"/>
    <x v="2"/>
    <m/>
    <m/>
    <x v="0"/>
    <s v="Digital"/>
    <n v="0"/>
    <n v="1"/>
    <n v="0"/>
    <x v="0"/>
    <s v="Digital BP machine"/>
    <n v="0"/>
    <n v="0"/>
    <n v="1"/>
    <x v="0"/>
    <s v="Digital adult weighing scale"/>
    <n v="0"/>
    <n v="1"/>
    <x v="1"/>
    <m/>
    <m/>
    <m/>
    <x v="1"/>
    <m/>
    <m/>
    <m/>
    <x v="1"/>
    <m/>
    <m/>
    <m/>
    <x v="1"/>
    <m/>
    <m/>
    <m/>
    <x v="1"/>
    <s v="Digital pulse oximeter"/>
    <n v="0"/>
    <n v="1"/>
    <m/>
    <m/>
    <m/>
    <m/>
    <m/>
    <m/>
    <m/>
    <m/>
    <m/>
    <m/>
    <m/>
    <m/>
    <m/>
    <m/>
    <m/>
    <m/>
    <m/>
    <s v="The equipment for measuring height is broken down"/>
    <n v="0"/>
    <n v="0"/>
    <n v="1"/>
    <n v="0"/>
    <m/>
    <s v="Other"/>
    <n v="0"/>
    <n v="0"/>
    <n v="0"/>
    <n v="1"/>
    <s v="The place is not conducive for nabies"/>
    <s v="Other"/>
    <n v="0"/>
    <n v="0"/>
    <n v="0"/>
    <n v="1"/>
    <s v="Height board available at CWC"/>
    <s v="Other"/>
    <n v="0"/>
    <n v="0"/>
    <n v="1"/>
    <s v="Done when clinician request"/>
    <m/>
    <m/>
    <m/>
    <m/>
    <m/>
    <m/>
    <x v="0"/>
    <s v="Malaria RDT"/>
    <n v="1"/>
    <n v="0"/>
    <m/>
    <m/>
    <m/>
    <m/>
    <x v="0"/>
    <s v="Sputum-smear microscopy"/>
    <n v="0"/>
    <n v="0"/>
    <n v="1"/>
    <n v="0"/>
    <n v="0"/>
    <m/>
    <m/>
    <m/>
    <s v="Yes"/>
    <x v="0"/>
    <m/>
    <m/>
    <m/>
    <x v="0"/>
    <m/>
    <m/>
    <m/>
    <m/>
    <x v="0"/>
    <s v="Venereal disease research laboratory (VDRL)"/>
    <n v="1"/>
    <n v="0"/>
    <m/>
    <x v="1"/>
    <m/>
    <m/>
    <m/>
    <m/>
    <x v="0"/>
    <s v="HIV RDT"/>
    <n v="1"/>
    <n v="0"/>
    <s v="Yes"/>
    <s v="Yes"/>
    <s v="Yes"/>
    <x v="0"/>
    <x v="0"/>
    <s v="Microscopic examination of stool"/>
    <n v="1"/>
    <n v="0"/>
    <n v="0"/>
    <x v="0"/>
    <s v="Microscopic examination of stool"/>
    <n v="0"/>
    <n v="1"/>
    <x v="0"/>
    <m/>
    <m/>
    <m/>
    <m/>
    <m/>
    <m/>
    <m/>
    <m/>
    <m/>
    <m/>
    <m/>
    <m/>
    <m/>
    <m/>
    <m/>
    <m/>
    <m/>
    <m/>
    <m/>
    <m/>
    <m/>
    <m/>
    <m/>
    <s v="Lack of the rapid test kits"/>
    <n v="0"/>
    <n v="0"/>
    <n v="0"/>
    <n v="0"/>
    <n v="1"/>
    <n v="0"/>
    <n v="0"/>
    <n v="0"/>
    <n v="0"/>
    <m/>
    <s v="Lack of equipment Lack of test reagents Others"/>
    <n v="0"/>
    <n v="0"/>
    <n v="1"/>
    <n v="0"/>
    <n v="1"/>
    <n v="0"/>
    <n v="0"/>
    <n v="1"/>
    <s v="Capacity of the facility"/>
    <m/>
    <m/>
    <m/>
    <m/>
    <m/>
    <m/>
    <m/>
    <m/>
    <m/>
    <m/>
    <m/>
    <m/>
    <m/>
    <m/>
    <m/>
    <m/>
    <m/>
    <m/>
    <m/>
    <m/>
    <m/>
    <m/>
    <m/>
    <m/>
    <m/>
    <m/>
    <m/>
    <m/>
    <m/>
    <m/>
    <m/>
    <m/>
    <s v="Lack of the RDT kits Lack of test reagents"/>
    <n v="0"/>
    <n v="0"/>
    <n v="0"/>
    <n v="0"/>
    <n v="1"/>
    <n v="1"/>
    <n v="0"/>
    <n v="0"/>
    <n v="0"/>
    <m/>
    <s v="Lack of the RDT kits Lack of test reagents"/>
    <n v="0"/>
    <n v="0"/>
    <n v="0"/>
    <n v="0"/>
    <n v="1"/>
    <n v="1"/>
    <n v="0"/>
    <n v="0"/>
    <n v="0"/>
    <m/>
    <m/>
    <m/>
    <m/>
    <m/>
    <m/>
    <m/>
    <m/>
    <m/>
    <m/>
    <m/>
    <m/>
    <m/>
    <m/>
    <m/>
    <m/>
    <m/>
    <m/>
    <m/>
    <m/>
    <m/>
    <m/>
    <m/>
    <s v="Lack of the RDT kits Lack of test reagents"/>
    <n v="0"/>
    <n v="0"/>
    <n v="0"/>
    <n v="0"/>
    <n v="1"/>
    <n v="1"/>
    <n v="0"/>
    <n v="0"/>
    <n v="0"/>
    <m/>
    <x v="0"/>
    <x v="0"/>
    <x v="0"/>
    <x v="0"/>
    <x v="0"/>
    <x v="0"/>
    <s v="Urine dipstick"/>
    <n v="1"/>
    <n v="0"/>
    <n v="0"/>
    <n v="0"/>
    <x v="0"/>
    <x v="0"/>
    <m/>
    <m/>
    <m/>
    <m/>
    <m/>
    <m/>
    <m/>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Nakuru West"/>
    <s v="Nakuru Provincial General Hospital"/>
    <m/>
    <m/>
    <m/>
    <m/>
    <x v="0"/>
    <m/>
    <m/>
    <m/>
    <m/>
    <m/>
    <m/>
    <m/>
    <x v="3"/>
    <m/>
    <m/>
    <m/>
    <m/>
    <m/>
    <s v="Algadir-medical"/>
    <m/>
    <x v="1"/>
    <m/>
    <m/>
    <m/>
    <m/>
    <m/>
    <s v="Walter Reed"/>
    <m/>
    <x v="0"/>
    <s v="Always within the County"/>
    <s v="Nakuru West"/>
    <s v="Nakuru Provincial General Hospital"/>
    <m/>
    <m/>
    <m/>
    <m/>
    <m/>
    <m/>
    <m/>
    <x v="0"/>
    <m/>
    <m/>
    <m/>
    <m/>
    <m/>
    <m/>
    <m/>
    <x v="0"/>
    <s v="Always within the County"/>
    <s v="Nakuru West"/>
    <s v="Nakuru Provincial General Hospital"/>
    <m/>
    <m/>
    <m/>
    <m/>
    <x v="0"/>
    <m/>
    <m/>
    <m/>
    <m/>
    <m/>
    <m/>
    <m/>
    <x v="0"/>
    <m/>
    <m/>
    <m/>
    <m/>
    <m/>
    <m/>
    <s v="Yes"/>
    <n v="3"/>
    <s v="Yes"/>
    <n v="4"/>
    <s v="Yes"/>
    <n v="1"/>
    <s v="No"/>
    <m/>
    <s v="No"/>
    <m/>
    <s v="No"/>
    <m/>
    <s v="No"/>
    <m/>
    <s v="No"/>
    <m/>
    <s v="No"/>
    <m/>
    <s v="Yes"/>
    <n v="1"/>
    <s v="No"/>
    <m/>
    <s v="No"/>
    <m/>
    <m/>
    <s v="v9QDmv8kPEKmtGzcDaZYA9"/>
    <m/>
    <m/>
    <m/>
    <m/>
    <m/>
    <m/>
    <m/>
    <m/>
    <m/>
    <m/>
    <m/>
    <n v="304853163"/>
    <s v="0f11fa7c-6748-43c3-b04f-69f5db11bd76"/>
    <d v="2022-06-29T11:08:58"/>
    <m/>
    <m/>
    <s v="submitted_via_web"/>
    <m/>
    <m/>
    <n v="87"/>
  </r>
  <r>
    <d v="2022-06-29T12:59:01"/>
    <d v="2022-06-29T14:20:24"/>
    <m/>
    <s v="-0.171011 36.125173 1920.300048828125 2299.9990234375"/>
    <n v="-0.171011"/>
    <n v="36.125172999999997"/>
    <n v="1920.300048828125"/>
    <n v="2299.9990234375"/>
    <x v="4"/>
    <s v="Judith Machani Masese"/>
    <x v="1"/>
    <x v="16"/>
    <s v="Bahati District Hospital"/>
    <n v="14224"/>
    <x v="0"/>
    <m/>
    <m/>
    <x v="0"/>
    <s v="Infra-red (Thermo gun)"/>
    <n v="0"/>
    <n v="0"/>
    <n v="1"/>
    <x v="0"/>
    <s v="Digital BP machine"/>
    <n v="0"/>
    <n v="0"/>
    <n v="1"/>
    <x v="0"/>
    <s v="Digital adult weighing scale"/>
    <n v="0"/>
    <n v="1"/>
    <x v="0"/>
    <s v="Stadiometer"/>
    <n v="1"/>
    <n v="0"/>
    <x v="0"/>
    <s v="Digital baby weighting scales"/>
    <n v="0"/>
    <n v="1"/>
    <x v="0"/>
    <s v="Infantometer (height board)"/>
    <n v="0"/>
    <n v="1"/>
    <x v="1"/>
    <m/>
    <m/>
    <m/>
    <x v="1"/>
    <s v="Digital pulse oximeter"/>
    <n v="0"/>
    <n v="1"/>
    <m/>
    <m/>
    <m/>
    <m/>
    <m/>
    <m/>
    <m/>
    <m/>
    <m/>
    <m/>
    <m/>
    <m/>
    <m/>
    <m/>
    <m/>
    <m/>
    <m/>
    <m/>
    <m/>
    <m/>
    <m/>
    <m/>
    <m/>
    <m/>
    <m/>
    <m/>
    <m/>
    <m/>
    <m/>
    <m/>
    <m/>
    <m/>
    <m/>
    <m/>
    <m/>
    <s v="Other"/>
    <n v="0"/>
    <n v="0"/>
    <n v="1"/>
    <s v="Done in CCC, CWC"/>
    <m/>
    <m/>
    <m/>
    <m/>
    <m/>
    <m/>
    <x v="0"/>
    <s v="Blood Smear"/>
    <n v="0"/>
    <n v="1"/>
    <s v="Light/ Electric"/>
    <n v="1"/>
    <n v="0"/>
    <n v="0"/>
    <x v="0"/>
    <s v="Sputum-smear microscopy GeneXpert"/>
    <n v="0"/>
    <n v="0"/>
    <n v="1"/>
    <n v="0"/>
    <n v="1"/>
    <m/>
    <m/>
    <m/>
    <m/>
    <x v="1"/>
    <s v="COVID-19 RDT"/>
    <n v="1"/>
    <n v="0"/>
    <x v="0"/>
    <m/>
    <m/>
    <m/>
    <m/>
    <x v="0"/>
    <s v="Venereal disease research laboratory (VDRL)"/>
    <n v="1"/>
    <n v="0"/>
    <m/>
    <x v="0"/>
    <s v="Ag-RDT"/>
    <n v="1"/>
    <n v="0"/>
    <n v="0"/>
    <x v="0"/>
    <s v="HIV RDT"/>
    <n v="1"/>
    <n v="0"/>
    <s v="Yes"/>
    <s v="No"/>
    <s v="Yes"/>
    <x v="1"/>
    <x v="0"/>
    <s v="Microscopic examination of stool Electrolyte analysis"/>
    <n v="1"/>
    <n v="0"/>
    <n v="1"/>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m/>
    <m/>
    <m/>
    <m/>
    <m/>
    <m/>
    <m/>
    <m/>
    <m/>
    <m/>
    <m/>
    <m/>
    <m/>
    <m/>
    <m/>
    <m/>
    <m/>
    <m/>
    <m/>
    <m/>
    <m/>
    <m/>
    <m/>
    <m/>
    <m/>
    <m/>
    <m/>
    <m/>
    <m/>
    <m/>
    <m/>
    <m/>
    <m/>
    <s v="Lack of equipment Lack of test reagents"/>
    <n v="0"/>
    <n v="0"/>
    <n v="1"/>
    <n v="0"/>
    <n v="0"/>
    <n v="1"/>
    <n v="0"/>
    <n v="0"/>
    <n v="0"/>
    <m/>
    <x v="1"/>
    <x v="0"/>
    <x v="0"/>
    <x v="1"/>
    <x v="1"/>
    <x v="0"/>
    <s v="Urine dipstick Microscpoy"/>
    <n v="1"/>
    <n v="1"/>
    <n v="0"/>
    <n v="0"/>
    <x v="1"/>
    <x v="1"/>
    <s v="Full blood count"/>
    <n v="0"/>
    <n v="0"/>
    <n v="0"/>
    <n v="1"/>
    <n v="0"/>
    <n v="0"/>
    <x v="0"/>
    <s v="Blood sugar measurement Hb A1c"/>
    <n v="1"/>
    <n v="1"/>
    <x v="0"/>
    <m/>
    <m/>
    <m/>
    <x v="1"/>
    <s v="Ultrasound"/>
    <n v="0"/>
    <n v="0"/>
    <n v="0"/>
    <n v="1"/>
    <n v="0"/>
    <n v="0"/>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Inadequate human resources (heavy workload)"/>
    <n v="0"/>
    <n v="1"/>
    <n v="0"/>
    <n v="0"/>
    <n v="0"/>
    <n v="0"/>
    <n v="0"/>
    <m/>
    <m/>
    <m/>
    <m/>
    <m/>
    <m/>
    <m/>
    <m/>
    <m/>
    <m/>
    <s v="Lack of equipment Lack of test reagents"/>
    <n v="0"/>
    <n v="0"/>
    <n v="1"/>
    <n v="0"/>
    <n v="1"/>
    <n v="0"/>
    <n v="0"/>
    <m/>
    <m/>
    <m/>
    <m/>
    <m/>
    <m/>
    <m/>
    <m/>
    <m/>
    <m/>
    <m/>
    <m/>
    <x v="0"/>
    <m/>
    <m/>
    <m/>
    <m/>
    <m/>
    <m/>
    <m/>
    <x v="0"/>
    <s v="Always within the County"/>
    <s v="Nakuru West"/>
    <s v="Nakuru Provincial General Hospital"/>
    <m/>
    <m/>
    <m/>
    <m/>
    <x v="0"/>
    <m/>
    <m/>
    <m/>
    <m/>
    <m/>
    <m/>
    <m/>
    <x v="1"/>
    <m/>
    <m/>
    <m/>
    <m/>
    <m/>
    <m/>
    <m/>
    <x v="0"/>
    <s v="Always outside the County"/>
    <m/>
    <m/>
    <m/>
    <m/>
    <m/>
    <m/>
    <x v="0"/>
    <s v="Always within the County"/>
    <s v="Nakuru West"/>
    <s v="Nakuru Provincial General Hospital"/>
    <m/>
    <m/>
    <m/>
    <m/>
    <m/>
    <m/>
    <m/>
    <x v="0"/>
    <m/>
    <m/>
    <m/>
    <m/>
    <m/>
    <m/>
    <m/>
    <x v="0"/>
    <s v="Always within the County"/>
    <s v="Nakuru West"/>
    <s v="Nakuru Provincial General Hospital"/>
    <m/>
    <m/>
    <m/>
    <m/>
    <x v="0"/>
    <m/>
    <m/>
    <m/>
    <m/>
    <m/>
    <m/>
    <m/>
    <x v="0"/>
    <m/>
    <m/>
    <m/>
    <m/>
    <m/>
    <m/>
    <s v="Yes"/>
    <n v="12"/>
    <s v="Yes"/>
    <n v="42"/>
    <s v="Yes"/>
    <n v="5"/>
    <s v="No"/>
    <m/>
    <s v="Yes"/>
    <n v="3"/>
    <s v="Yes"/>
    <n v="4"/>
    <s v="Yes"/>
    <n v="5"/>
    <s v="Yes"/>
    <n v="2"/>
    <s v="No"/>
    <m/>
    <s v="Yes"/>
    <n v="1"/>
    <s v="Yes"/>
    <n v="3"/>
    <s v="Yes"/>
    <n v="3"/>
    <m/>
    <s v="v9QDmv8kPEKmtGzcDaZYA9"/>
    <m/>
    <m/>
    <m/>
    <m/>
    <m/>
    <m/>
    <m/>
    <m/>
    <m/>
    <m/>
    <m/>
    <n v="304858949"/>
    <s v="40ce53ca-35a5-4ab1-92f3-7640a9133a40"/>
    <d v="2022-06-29T11:20:35"/>
    <m/>
    <m/>
    <s v="submitted_via_web"/>
    <m/>
    <m/>
    <n v="88"/>
  </r>
  <r>
    <d v="2022-06-29T12:12:34"/>
    <d v="2022-06-29T14:11:33"/>
    <m/>
    <s v="-0.223608 36.122457 0 2799.9990234375"/>
    <n v="-0.223608"/>
    <n v="36.122456999999997"/>
    <n v="0"/>
    <n v="2799.9990234375"/>
    <x v="4"/>
    <s v="Jane N. Kariuki"/>
    <x v="1"/>
    <x v="10"/>
    <s v="Neissuit Dispensary"/>
    <n v="15331"/>
    <x v="1"/>
    <m/>
    <m/>
    <x v="0"/>
    <s v="Infra-red (Thermo gun)"/>
    <n v="0"/>
    <n v="0"/>
    <n v="1"/>
    <x v="1"/>
    <m/>
    <m/>
    <m/>
    <m/>
    <x v="1"/>
    <m/>
    <m/>
    <m/>
    <x v="1"/>
    <m/>
    <m/>
    <m/>
    <x v="0"/>
    <s v="Analogue baby weighing scales"/>
    <n v="1"/>
    <n v="0"/>
    <x v="0"/>
    <s v="Infantometer (height board)"/>
    <n v="0"/>
    <n v="1"/>
    <x v="0"/>
    <s v="MUAC tape"/>
    <n v="1"/>
    <n v="0"/>
    <x v="0"/>
    <m/>
    <m/>
    <m/>
    <m/>
    <m/>
    <m/>
    <m/>
    <m/>
    <s v="The BP machine is broken down Other"/>
    <n v="0"/>
    <n v="0"/>
    <n v="1"/>
    <n v="1"/>
    <s v="BP Machine shared MCH &amp; OPD"/>
    <s v="Other"/>
    <n v="0"/>
    <n v="0"/>
    <n v="0"/>
    <n v="1"/>
    <s v="No weighing scale in OPD"/>
    <s v="There is no equipment for measuring height"/>
    <n v="0"/>
    <n v="1"/>
    <n v="0"/>
    <n v="0"/>
    <m/>
    <m/>
    <m/>
    <m/>
    <m/>
    <m/>
    <m/>
    <m/>
    <m/>
    <m/>
    <m/>
    <m/>
    <m/>
    <m/>
    <m/>
    <m/>
    <m/>
    <m/>
    <s v="The pulse oximeter is broken"/>
    <n v="0"/>
    <n v="0"/>
    <n v="1"/>
    <n v="0"/>
    <m/>
    <x v="0"/>
    <s v="Blood Smear"/>
    <n v="0"/>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1"/>
    <m/>
    <m/>
    <m/>
    <x v="0"/>
    <m/>
    <m/>
    <m/>
    <m/>
    <m/>
    <m/>
    <m/>
    <m/>
    <m/>
    <m/>
    <m/>
    <m/>
    <m/>
    <m/>
    <m/>
    <m/>
    <m/>
    <m/>
    <m/>
    <m/>
    <m/>
    <m/>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s v="Lack of equipment Lack of the RDT kits Lack of test reagents"/>
    <n v="0"/>
    <n v="0"/>
    <n v="1"/>
    <n v="0"/>
    <n v="1"/>
    <n v="1"/>
    <n v="0"/>
    <n v="0"/>
    <n v="0"/>
    <m/>
    <m/>
    <m/>
    <m/>
    <m/>
    <m/>
    <m/>
    <m/>
    <m/>
    <m/>
    <m/>
    <m/>
    <s v="Lack of equipment Lack of the RDT kits Lack of test reagents"/>
    <n v="0"/>
    <n v="0"/>
    <n v="1"/>
    <n v="0"/>
    <n v="1"/>
    <n v="1"/>
    <n v="0"/>
    <n v="0"/>
    <n v="0"/>
    <m/>
    <s v="Lack of equipment Lack of the RDT kits Lack of test reagents"/>
    <n v="0"/>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akuru West"/>
    <s v="Nakuru Provincial General Hospital"/>
    <m/>
    <m/>
    <m/>
    <m/>
    <x v="0"/>
    <s v="Always within the County"/>
    <s v="Nakuru West"/>
    <s v="Nakuru Provincial General Hospital"/>
    <m/>
    <m/>
    <m/>
    <m/>
    <x v="0"/>
    <m/>
    <m/>
    <m/>
    <m/>
    <m/>
    <m/>
    <m/>
    <x v="0"/>
    <s v="Always within the County"/>
    <s v="Nakuru West"/>
    <s v="Nakuru Provincial General Hospital"/>
    <m/>
    <m/>
    <m/>
    <m/>
    <x v="0"/>
    <s v="Always within the County"/>
    <s v="Nakuru West"/>
    <s v="Nakuru Provincial General Hospital"/>
    <s v="None"/>
    <m/>
    <m/>
    <m/>
    <x v="0"/>
    <s v="Always within the County"/>
    <s v="Nakuru West"/>
    <s v="Nakuru Provincial General Hospital"/>
    <m/>
    <m/>
    <m/>
    <m/>
    <m/>
    <m/>
    <m/>
    <x v="0"/>
    <m/>
    <m/>
    <m/>
    <m/>
    <m/>
    <m/>
    <m/>
    <x v="0"/>
    <s v="Always within the County"/>
    <s v="Nakuru West"/>
    <s v="Nakuru Provincial General Hospital"/>
    <m/>
    <m/>
    <m/>
    <m/>
    <x v="0"/>
    <m/>
    <m/>
    <m/>
    <m/>
    <m/>
    <m/>
    <m/>
    <x v="0"/>
    <m/>
    <m/>
    <m/>
    <m/>
    <m/>
    <m/>
    <s v="Yes"/>
    <n v="1"/>
    <s v="Yes"/>
    <n v="7"/>
    <s v="Yes"/>
    <n v="1"/>
    <s v="No"/>
    <m/>
    <s v="No"/>
    <m/>
    <s v="No"/>
    <m/>
    <s v="No"/>
    <m/>
    <s v="No"/>
    <m/>
    <s v="No"/>
    <m/>
    <s v="Yes"/>
    <n v="1"/>
    <s v="Yes"/>
    <n v="1"/>
    <s v="No"/>
    <m/>
    <m/>
    <s v="v9QDmv8kPEKmtGzcDaZYA9"/>
    <m/>
    <m/>
    <m/>
    <m/>
    <m/>
    <m/>
    <m/>
    <m/>
    <m/>
    <m/>
    <m/>
    <n v="304859458"/>
    <s v="668b574d-b198-4c9d-804a-a7493fe0b29c"/>
    <d v="2022-06-29T11:21:32"/>
    <m/>
    <m/>
    <s v="submitted_via_web"/>
    <m/>
    <m/>
    <n v="89"/>
  </r>
  <r>
    <d v="2022-06-29T11:58:09"/>
    <d v="2022-06-29T14:31:39"/>
    <m/>
    <s v="-0.223664 35.766788 0 2299.9990234375"/>
    <n v="-0.223664"/>
    <n v="35.766787999999998"/>
    <n v="0"/>
    <n v="2299.9990234375"/>
    <x v="4"/>
    <s v="Beatrice Sigei"/>
    <x v="1"/>
    <x v="8"/>
    <s v="GSU Dispensary"/>
    <n v="16413"/>
    <x v="2"/>
    <m/>
    <m/>
    <x v="0"/>
    <s v="Infra-red (Thermo gun)"/>
    <n v="0"/>
    <n v="0"/>
    <n v="1"/>
    <x v="0"/>
    <s v="Digital BP machine"/>
    <n v="0"/>
    <n v="0"/>
    <n v="1"/>
    <x v="0"/>
    <s v="Digital adult weighing scale"/>
    <n v="0"/>
    <n v="1"/>
    <x v="0"/>
    <s v="Stadiometer"/>
    <n v="1"/>
    <n v="0"/>
    <x v="0"/>
    <s v="Analogue baby weighing scales Digital baby weighting scales"/>
    <n v="1"/>
    <n v="1"/>
    <x v="1"/>
    <m/>
    <m/>
    <m/>
    <x v="0"/>
    <s v="MUAC tape"/>
    <n v="1"/>
    <n v="0"/>
    <x v="0"/>
    <m/>
    <m/>
    <m/>
    <m/>
    <m/>
    <m/>
    <m/>
    <m/>
    <m/>
    <m/>
    <m/>
    <m/>
    <m/>
    <m/>
    <m/>
    <m/>
    <m/>
    <m/>
    <m/>
    <m/>
    <m/>
    <m/>
    <m/>
    <m/>
    <m/>
    <m/>
    <m/>
    <m/>
    <m/>
    <m/>
    <m/>
    <m/>
    <s v="There is no device that can measure baby height"/>
    <n v="0"/>
    <n v="1"/>
    <n v="0"/>
    <n v="0"/>
    <m/>
    <m/>
    <m/>
    <m/>
    <m/>
    <m/>
    <s v="There is no pulse oximeter"/>
    <n v="0"/>
    <n v="1"/>
    <n v="0"/>
    <n v="0"/>
    <m/>
    <x v="0"/>
    <s v="Malaria RDT"/>
    <n v="1"/>
    <n v="0"/>
    <m/>
    <m/>
    <m/>
    <m/>
    <x v="1"/>
    <m/>
    <m/>
    <m/>
    <m/>
    <m/>
    <m/>
    <m/>
    <m/>
    <m/>
    <s v="Yes"/>
    <x v="0"/>
    <m/>
    <m/>
    <m/>
    <x v="0"/>
    <m/>
    <m/>
    <m/>
    <m/>
    <x v="0"/>
    <s v="Venereal disease research laboratory (VDRL)"/>
    <n v="1"/>
    <n v="0"/>
    <m/>
    <x v="1"/>
    <m/>
    <m/>
    <m/>
    <m/>
    <x v="0"/>
    <s v="HIV RDT"/>
    <n v="1"/>
    <n v="0"/>
    <s v="No"/>
    <s v="No"/>
    <s v="No"/>
    <x v="0"/>
    <x v="0"/>
    <s v="Microscopic examination of stool"/>
    <n v="1"/>
    <n v="0"/>
    <n v="0"/>
    <x v="0"/>
    <s v="Microscopic examination of stool"/>
    <n v="0"/>
    <n v="1"/>
    <x v="0"/>
    <m/>
    <m/>
    <m/>
    <m/>
    <m/>
    <m/>
    <m/>
    <m/>
    <m/>
    <m/>
    <m/>
    <m/>
    <m/>
    <s v="Lack of equipment Other"/>
    <n v="0"/>
    <n v="0"/>
    <n v="0"/>
    <n v="0"/>
    <n v="0"/>
    <n v="0"/>
    <n v="1"/>
    <n v="1"/>
    <s v="Inadequate spacing"/>
    <s v="Lack of the rapid test kits"/>
    <n v="0"/>
    <n v="0"/>
    <n v="0"/>
    <n v="0"/>
    <n v="1"/>
    <n v="0"/>
    <n v="0"/>
    <n v="0"/>
    <n v="0"/>
    <m/>
    <s v="Lack of test reagents"/>
    <n v="0"/>
    <n v="0"/>
    <n v="0"/>
    <n v="0"/>
    <n v="1"/>
    <n v="0"/>
    <n v="0"/>
    <n v="0"/>
    <m/>
    <m/>
    <m/>
    <m/>
    <m/>
    <m/>
    <m/>
    <m/>
    <m/>
    <m/>
    <m/>
    <m/>
    <m/>
    <m/>
    <m/>
    <m/>
    <m/>
    <m/>
    <m/>
    <m/>
    <m/>
    <m/>
    <s v="Lack of test reagents"/>
    <n v="0"/>
    <n v="0"/>
    <n v="0"/>
    <n v="0"/>
    <n v="0"/>
    <n v="1"/>
    <n v="0"/>
    <n v="0"/>
    <n v="0"/>
    <m/>
    <s v="Lack of the RDT kits"/>
    <n v="0"/>
    <n v="0"/>
    <n v="0"/>
    <n v="0"/>
    <n v="1"/>
    <n v="0"/>
    <n v="0"/>
    <n v="0"/>
    <n v="0"/>
    <m/>
    <s v="Lack of the RDT kits"/>
    <n v="0"/>
    <n v="0"/>
    <n v="0"/>
    <n v="0"/>
    <n v="1"/>
    <n v="0"/>
    <n v="0"/>
    <n v="0"/>
    <n v="0"/>
    <m/>
    <m/>
    <m/>
    <m/>
    <m/>
    <m/>
    <m/>
    <m/>
    <m/>
    <m/>
    <m/>
    <m/>
    <m/>
    <m/>
    <m/>
    <m/>
    <m/>
    <m/>
    <m/>
    <m/>
    <m/>
    <m/>
    <m/>
    <s v="Lack of the RDT kits"/>
    <n v="0"/>
    <n v="0"/>
    <n v="0"/>
    <n v="0"/>
    <n v="1"/>
    <n v="0"/>
    <n v="0"/>
    <n v="0"/>
    <n v="0"/>
    <m/>
    <x v="0"/>
    <x v="0"/>
    <x v="0"/>
    <x v="0"/>
    <x v="0"/>
    <x v="0"/>
    <s v="Urine dipstick Microscpoy"/>
    <n v="1"/>
    <n v="1"/>
    <n v="0"/>
    <n v="0"/>
    <x v="0"/>
    <x v="0"/>
    <m/>
    <m/>
    <m/>
    <m/>
    <m/>
    <m/>
    <m/>
    <x v="0"/>
    <s v="Blood sugar measurement"/>
    <n v="1"/>
    <n v="0"/>
    <x v="0"/>
    <m/>
    <m/>
    <m/>
    <x v="0"/>
    <s v="None of them"/>
    <n v="0"/>
    <n v="0"/>
    <n v="0"/>
    <n v="0"/>
    <n v="0"/>
    <n v="1"/>
    <x v="1"/>
    <x v="0"/>
    <s v="Pregnancy strip"/>
    <n v="1"/>
    <n v="0"/>
    <x v="0"/>
    <s v="Visual Inspection with acetic acid (VIA) Visual Inspection with Lugol's iodine (VILI) VIA/ VILI"/>
    <n v="0"/>
    <n v="1"/>
    <n v="1"/>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Lack of a laboratory facility"/>
    <n v="0"/>
    <n v="0"/>
    <n v="1"/>
    <n v="0"/>
    <n v="1"/>
    <n v="1"/>
    <n v="0"/>
    <m/>
    <m/>
    <m/>
    <m/>
    <m/>
    <m/>
    <m/>
    <m/>
    <m/>
    <m/>
    <m/>
    <m/>
    <x v="0"/>
    <m/>
    <m/>
    <m/>
    <m/>
    <m/>
    <m/>
    <m/>
    <x v="0"/>
    <s v="Always within the County"/>
    <s v="Molo"/>
    <s v="Molo District Hospital"/>
    <m/>
    <m/>
    <m/>
    <m/>
    <x v="0"/>
    <m/>
    <m/>
    <m/>
    <m/>
    <m/>
    <m/>
    <m/>
    <x v="0"/>
    <s v="Always within the County"/>
    <s v="Molo"/>
    <s v="Molo District Hospital"/>
    <m/>
    <m/>
    <m/>
    <m/>
    <x v="2"/>
    <m/>
    <m/>
    <m/>
    <m/>
    <m/>
    <m/>
    <m/>
    <x v="0"/>
    <s v="Always within the County"/>
    <s v="Molo"/>
    <s v="Molo District Hospital"/>
    <m/>
    <m/>
    <m/>
    <m/>
    <m/>
    <m/>
    <m/>
    <x v="0"/>
    <m/>
    <m/>
    <m/>
    <m/>
    <m/>
    <m/>
    <m/>
    <x v="0"/>
    <s v="Always within the County"/>
    <s v="Molo"/>
    <s v="Molo District Hospital"/>
    <m/>
    <m/>
    <m/>
    <m/>
    <x v="0"/>
    <m/>
    <m/>
    <m/>
    <m/>
    <m/>
    <m/>
    <m/>
    <x v="0"/>
    <m/>
    <m/>
    <m/>
    <m/>
    <m/>
    <m/>
    <s v="No"/>
    <m/>
    <s v="Yes"/>
    <n v="1"/>
    <s v="Yes"/>
    <n v="1"/>
    <s v="No"/>
    <m/>
    <s v="No"/>
    <m/>
    <s v="No"/>
    <m/>
    <s v="No"/>
    <m/>
    <s v="No"/>
    <m/>
    <s v="No"/>
    <m/>
    <s v="No"/>
    <m/>
    <s v="No"/>
    <m/>
    <s v="No"/>
    <m/>
    <m/>
    <s v="v9QDmv8kPEKmtGzcDaZYA9"/>
    <m/>
    <m/>
    <m/>
    <m/>
    <m/>
    <m/>
    <m/>
    <m/>
    <m/>
    <m/>
    <m/>
    <n v="304864694"/>
    <s v="fd341be4-73f4-455c-ba4e-5b58b2c96527"/>
    <d v="2022-06-29T11:31:53"/>
    <m/>
    <m/>
    <s v="submitted_via_web"/>
    <m/>
    <m/>
    <n v="90"/>
  </r>
  <r>
    <d v="2022-06-29T14:15:45"/>
    <d v="2022-06-29T14:36:53"/>
    <m/>
    <m/>
    <m/>
    <m/>
    <m/>
    <m/>
    <x v="4"/>
    <s v="Linda ogadho"/>
    <x v="0"/>
    <x v="12"/>
    <s v="Wanganga Health Centre"/>
    <n v="18283"/>
    <x v="2"/>
    <m/>
    <m/>
    <x v="0"/>
    <s v="Mercury"/>
    <n v="1"/>
    <n v="0"/>
    <n v="0"/>
    <x v="0"/>
    <s v="Mercury BP machine"/>
    <n v="1"/>
    <n v="0"/>
    <n v="0"/>
    <x v="0"/>
    <s v="Digital adult weighing scale"/>
    <n v="0"/>
    <n v="1"/>
    <x v="0"/>
    <s v="Measuring tape"/>
    <n v="0"/>
    <n v="1"/>
    <x v="0"/>
    <s v="Analogue baby weighing scales"/>
    <n v="1"/>
    <n v="0"/>
    <x v="0"/>
    <s v="Measuring tape"/>
    <n v="1"/>
    <n v="0"/>
    <x v="0"/>
    <s v="MUAC tape"/>
    <n v="1"/>
    <n v="0"/>
    <x v="1"/>
    <s v="Analogue pulse oximeter"/>
    <n v="1"/>
    <n v="0"/>
    <m/>
    <m/>
    <m/>
    <m/>
    <m/>
    <m/>
    <m/>
    <m/>
    <m/>
    <m/>
    <m/>
    <m/>
    <m/>
    <m/>
    <m/>
    <m/>
    <m/>
    <m/>
    <m/>
    <m/>
    <m/>
    <m/>
    <m/>
    <m/>
    <m/>
    <m/>
    <m/>
    <m/>
    <m/>
    <m/>
    <m/>
    <m/>
    <m/>
    <m/>
    <m/>
    <m/>
    <m/>
    <m/>
    <m/>
    <m/>
    <m/>
    <m/>
    <m/>
    <m/>
    <m/>
    <m/>
    <x v="0"/>
    <s v="Malaria RDT"/>
    <n v="1"/>
    <n v="0"/>
    <m/>
    <m/>
    <m/>
    <m/>
    <x v="1"/>
    <m/>
    <m/>
    <m/>
    <m/>
    <m/>
    <m/>
    <m/>
    <m/>
    <m/>
    <s v="Yes"/>
    <x v="0"/>
    <m/>
    <m/>
    <m/>
    <x v="0"/>
    <m/>
    <m/>
    <m/>
    <m/>
    <x v="1"/>
    <m/>
    <m/>
    <m/>
    <m/>
    <x v="1"/>
    <m/>
    <m/>
    <m/>
    <m/>
    <x v="0"/>
    <s v="HIV RDT"/>
    <n v="1"/>
    <n v="0"/>
    <s v="No"/>
    <s v="Yes"/>
    <s v="Yes"/>
    <x v="0"/>
    <x v="1"/>
    <m/>
    <m/>
    <m/>
    <m/>
    <x v="1"/>
    <m/>
    <m/>
    <m/>
    <x v="0"/>
    <m/>
    <m/>
    <m/>
    <m/>
    <m/>
    <m/>
    <m/>
    <m/>
    <m/>
    <m/>
    <m/>
    <m/>
    <m/>
    <s v="Lack of equipment"/>
    <n v="0"/>
    <n v="0"/>
    <n v="0"/>
    <n v="0"/>
    <n v="0"/>
    <n v="0"/>
    <n v="1"/>
    <n v="0"/>
    <m/>
    <s v="Lack of the rapid test kits Lack of test reagents Lack of a laboratory facility"/>
    <n v="0"/>
    <n v="0"/>
    <n v="0"/>
    <n v="0"/>
    <n v="1"/>
    <n v="1"/>
    <n v="1"/>
    <n v="0"/>
    <n v="0"/>
    <m/>
    <s v="Lack of equipment Equipment broken down Lack of test reagents Lack of a laboratory facility"/>
    <n v="0"/>
    <n v="0"/>
    <n v="1"/>
    <n v="1"/>
    <n v="1"/>
    <n v="1"/>
    <n v="0"/>
    <n v="0"/>
    <m/>
    <s v="Lack of equipment Equipment is broken down Lack of test reagents Lack of a laboratory facility"/>
    <n v="0"/>
    <n v="0"/>
    <n v="1"/>
    <n v="1"/>
    <n v="1"/>
    <n v="1"/>
    <n v="0"/>
    <n v="0"/>
    <m/>
    <m/>
    <m/>
    <m/>
    <m/>
    <m/>
    <m/>
    <m/>
    <m/>
    <m/>
    <m/>
    <m/>
    <s v="Equipment is broken down Lack of the RDT kits Lack of test reagents"/>
    <n v="0"/>
    <n v="0"/>
    <n v="0"/>
    <n v="1"/>
    <n v="1"/>
    <n v="1"/>
    <n v="0"/>
    <n v="0"/>
    <n v="0"/>
    <m/>
    <s v="Lack of the RDT kits Lack of test reagents Lack of a laboratory facility"/>
    <n v="0"/>
    <n v="0"/>
    <n v="0"/>
    <n v="0"/>
    <n v="1"/>
    <n v="1"/>
    <n v="1"/>
    <n v="0"/>
    <n v="0"/>
    <m/>
    <s v="Lack of the RDT kits Lack of test reagents Lack of a laboratory facility"/>
    <n v="0"/>
    <n v="0"/>
    <n v="0"/>
    <n v="0"/>
    <n v="1"/>
    <n v="1"/>
    <n v="1"/>
    <n v="0"/>
    <n v="0"/>
    <m/>
    <s v="Lack of test reagents Lack of a laboratory facility"/>
    <n v="0"/>
    <n v="0"/>
    <n v="0"/>
    <n v="0"/>
    <n v="0"/>
    <n v="1"/>
    <n v="1"/>
    <n v="0"/>
    <n v="0"/>
    <m/>
    <s v="Equipment is broken down Lack of the RDT kits Lack of test reagents"/>
    <n v="0"/>
    <n v="0"/>
    <n v="0"/>
    <n v="1"/>
    <n v="1"/>
    <n v="1"/>
    <n v="0"/>
    <n v="0"/>
    <n v="0"/>
    <m/>
    <s v="Lack of the RDT kits Lack of test reagents Lack of a laboratory facility"/>
    <n v="0"/>
    <n v="0"/>
    <n v="0"/>
    <n v="0"/>
    <n v="1"/>
    <n v="1"/>
    <n v="1"/>
    <n v="0"/>
    <n v="0"/>
    <m/>
    <x v="1"/>
    <x v="1"/>
    <x v="0"/>
    <x v="0"/>
    <x v="0"/>
    <x v="0"/>
    <s v="Urine dipstick"/>
    <n v="1"/>
    <n v="0"/>
    <n v="0"/>
    <n v="0"/>
    <x v="0"/>
    <x v="0"/>
    <m/>
    <m/>
    <m/>
    <m/>
    <m/>
    <m/>
    <m/>
    <x v="1"/>
    <m/>
    <m/>
    <m/>
    <x v="0"/>
    <m/>
    <m/>
    <m/>
    <x v="0"/>
    <s v="None of them"/>
    <n v="0"/>
    <n v="0"/>
    <n v="0"/>
    <n v="0"/>
    <n v="0"/>
    <n v="1"/>
    <x v="0"/>
    <x v="0"/>
    <s v="Pregnancy strip"/>
    <n v="1"/>
    <n v="0"/>
    <x v="0"/>
    <s v="Pap smear"/>
    <n v="1"/>
    <n v="0"/>
    <n v="0"/>
    <n v="0"/>
    <x v="1"/>
    <s v="Yes"/>
    <m/>
    <m/>
    <m/>
    <m/>
    <m/>
    <m/>
    <x v="0"/>
    <s v="Breast Physical Exam"/>
    <n v="1"/>
    <n v="0"/>
    <n v="0"/>
    <n v="0"/>
    <n v="0"/>
    <n v="0"/>
    <m/>
    <x v="1"/>
    <m/>
    <m/>
    <m/>
    <m/>
    <m/>
    <m/>
    <m/>
    <m/>
    <m/>
    <m/>
    <m/>
    <m/>
    <m/>
    <m/>
    <m/>
    <m/>
    <m/>
    <m/>
    <m/>
    <m/>
    <m/>
    <m/>
    <m/>
    <m/>
    <m/>
    <m/>
    <m/>
    <m/>
    <m/>
    <m/>
    <m/>
    <m/>
    <m/>
    <m/>
    <m/>
    <m/>
    <m/>
    <m/>
    <m/>
    <m/>
    <m/>
    <m/>
    <m/>
    <m/>
    <m/>
    <m/>
    <m/>
    <m/>
    <m/>
    <m/>
    <m/>
    <m/>
    <m/>
    <m/>
    <m/>
    <x v="1"/>
    <s v="Always within the County"/>
    <s v="Nyando"/>
    <s v="Wanganga Health Centre"/>
    <m/>
    <m/>
    <m/>
    <m/>
    <x v="0"/>
    <s v="Always within the County"/>
    <s v="Nyando"/>
    <s v="Ahero County Hospital"/>
    <m/>
    <m/>
    <m/>
    <m/>
    <x v="0"/>
    <m/>
    <m/>
    <m/>
    <m/>
    <m/>
    <m/>
    <m/>
    <x v="0"/>
    <s v="Always within the County"/>
    <s v="Kisumu Central"/>
    <s v="Kisumu County Hospital"/>
    <m/>
    <m/>
    <m/>
    <m/>
    <x v="2"/>
    <m/>
    <m/>
    <m/>
    <m/>
    <m/>
    <m/>
    <m/>
    <x v="0"/>
    <s v="Always within the County"/>
    <s v="Nyando"/>
    <s v="Ahero County Hospital"/>
    <m/>
    <m/>
    <m/>
    <m/>
    <m/>
    <m/>
    <m/>
    <x v="0"/>
    <m/>
    <m/>
    <m/>
    <m/>
    <m/>
    <m/>
    <m/>
    <x v="1"/>
    <m/>
    <m/>
    <m/>
    <m/>
    <m/>
    <m/>
    <m/>
    <x v="0"/>
    <m/>
    <m/>
    <m/>
    <m/>
    <m/>
    <m/>
    <m/>
    <x v="0"/>
    <m/>
    <m/>
    <m/>
    <m/>
    <m/>
    <m/>
    <s v="Yes"/>
    <n v="1"/>
    <s v="Yes"/>
    <n v="1"/>
    <s v="No"/>
    <m/>
    <s v="No"/>
    <m/>
    <s v="No"/>
    <m/>
    <s v="No"/>
    <m/>
    <s v="No"/>
    <m/>
    <s v="No"/>
    <m/>
    <s v="No"/>
    <m/>
    <s v="No"/>
    <m/>
    <s v="No"/>
    <m/>
    <s v="No"/>
    <m/>
    <m/>
    <s v="v9QDmv8kPEKmtGzcDaZYA9"/>
    <m/>
    <m/>
    <m/>
    <m/>
    <m/>
    <m/>
    <m/>
    <m/>
    <m/>
    <m/>
    <m/>
    <n v="304867003"/>
    <s v="3c5e5ecd-49da-4c5c-9293-c8264b9633cc"/>
    <d v="2022-06-29T11:36:59"/>
    <m/>
    <m/>
    <s v="submitted_via_web"/>
    <m/>
    <m/>
    <n v="91"/>
  </r>
  <r>
    <d v="2022-06-29T14:50:43"/>
    <d v="2022-06-29T15:10:09"/>
    <m/>
    <m/>
    <m/>
    <m/>
    <m/>
    <m/>
    <x v="4"/>
    <s v="Linda Ogadho"/>
    <x v="0"/>
    <x v="12"/>
    <s v="Kochieng Health Centre"/>
    <n v="21671"/>
    <x v="1"/>
    <m/>
    <m/>
    <x v="1"/>
    <m/>
    <m/>
    <m/>
    <m/>
    <x v="0"/>
    <s v="Digital BP machine"/>
    <n v="0"/>
    <n v="0"/>
    <n v="1"/>
    <x v="0"/>
    <s v="Analogue adult weighing scale"/>
    <n v="1"/>
    <n v="0"/>
    <x v="0"/>
    <s v="Measuring tape"/>
    <n v="0"/>
    <n v="1"/>
    <x v="0"/>
    <s v="Analogue baby weighing scales"/>
    <n v="1"/>
    <n v="0"/>
    <x v="0"/>
    <s v="Infantometer (height board)"/>
    <n v="0"/>
    <n v="1"/>
    <x v="0"/>
    <s v="MUAC tape"/>
    <n v="1"/>
    <n v="0"/>
    <x v="1"/>
    <s v="Digital pulse oximeter"/>
    <n v="0"/>
    <n v="1"/>
    <s v="Other"/>
    <n v="0"/>
    <n v="0"/>
    <n v="1"/>
    <s v="Breakdown of equipment"/>
    <m/>
    <m/>
    <m/>
    <m/>
    <m/>
    <m/>
    <m/>
    <m/>
    <m/>
    <m/>
    <m/>
    <m/>
    <m/>
    <m/>
    <m/>
    <m/>
    <m/>
    <m/>
    <m/>
    <m/>
    <m/>
    <m/>
    <m/>
    <m/>
    <m/>
    <m/>
    <m/>
    <m/>
    <m/>
    <m/>
    <m/>
    <m/>
    <m/>
    <m/>
    <m/>
    <m/>
    <m/>
    <m/>
    <m/>
    <m/>
    <m/>
    <x v="0"/>
    <s v="Malaria RDT"/>
    <n v="1"/>
    <n v="0"/>
    <m/>
    <m/>
    <m/>
    <m/>
    <x v="1"/>
    <m/>
    <m/>
    <m/>
    <m/>
    <m/>
    <m/>
    <m/>
    <m/>
    <m/>
    <s v="No"/>
    <x v="0"/>
    <m/>
    <m/>
    <m/>
    <x v="0"/>
    <m/>
    <m/>
    <m/>
    <m/>
    <x v="0"/>
    <s v="Venereal disease research laboratory (VDRL)"/>
    <n v="1"/>
    <n v="0"/>
    <m/>
    <x v="1"/>
    <m/>
    <m/>
    <m/>
    <m/>
    <x v="0"/>
    <s v="HIV RDT"/>
    <n v="1"/>
    <n v="0"/>
    <s v="No"/>
    <s v="No"/>
    <s v="No"/>
    <x v="0"/>
    <x v="1"/>
    <m/>
    <m/>
    <m/>
    <m/>
    <x v="1"/>
    <m/>
    <m/>
    <m/>
    <x v="0"/>
    <m/>
    <m/>
    <m/>
    <m/>
    <m/>
    <m/>
    <m/>
    <m/>
    <m/>
    <m/>
    <m/>
    <m/>
    <m/>
    <s v="Lack of Human resource capacity Inadequate human resources (heavy workload) Lack of a Laboratory facility Lack of test reagents Lack of the RDT kits Lack of equipment"/>
    <n v="1"/>
    <n v="1"/>
    <n v="1"/>
    <n v="1"/>
    <n v="0"/>
    <n v="1"/>
    <n v="1"/>
    <n v="0"/>
    <m/>
    <s v="Lack of human resource capacity Inadequate human resources (heavy workload) Lack of equipment Lack of the rapid test kits Lack of test reagents Lack of a laboratory facility"/>
    <n v="1"/>
    <n v="1"/>
    <n v="1"/>
    <n v="0"/>
    <n v="1"/>
    <n v="1"/>
    <n v="1"/>
    <n v="0"/>
    <n v="0"/>
    <m/>
    <s v="Lack of human resource capacity Inadequate human resources (heavy workload) Lack of equipment Lack of test reagents Lack of a laboratory facility"/>
    <n v="1"/>
    <n v="1"/>
    <n v="1"/>
    <n v="0"/>
    <n v="1"/>
    <n v="1"/>
    <n v="0"/>
    <n v="0"/>
    <m/>
    <m/>
    <m/>
    <m/>
    <m/>
    <m/>
    <m/>
    <m/>
    <m/>
    <m/>
    <m/>
    <m/>
    <m/>
    <m/>
    <m/>
    <m/>
    <m/>
    <m/>
    <m/>
    <m/>
    <m/>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Equipment is broken down Lack of the RDT kits Lack of test reagents"/>
    <n v="1"/>
    <n v="1"/>
    <n v="1"/>
    <n v="1"/>
    <n v="1"/>
    <n v="1"/>
    <n v="0"/>
    <n v="0"/>
    <n v="0"/>
    <m/>
    <s v="Lack of human resource capacity Inadequate human resources (heavy workload) Lack of equipment Lack of the RDT kits Lack of test reagents"/>
    <n v="1"/>
    <n v="1"/>
    <n v="1"/>
    <n v="0"/>
    <n v="1"/>
    <n v="1"/>
    <n v="0"/>
    <n v="0"/>
    <n v="0"/>
    <m/>
    <s v="Lack of human resource capacity Inadequate human resources (heavy workload) Lack of equipment Lack of the RDT kits Lack of test reagents Lack of a laboratory facility"/>
    <n v="1"/>
    <n v="1"/>
    <n v="1"/>
    <n v="0"/>
    <n v="1"/>
    <n v="1"/>
    <n v="1"/>
    <n v="0"/>
    <n v="0"/>
    <m/>
    <x v="0"/>
    <x v="1"/>
    <x v="0"/>
    <x v="0"/>
    <x v="0"/>
    <x v="1"/>
    <s v="Urine dipstick"/>
    <n v="1"/>
    <n v="0"/>
    <n v="0"/>
    <n v="0"/>
    <x v="1"/>
    <x v="0"/>
    <m/>
    <m/>
    <m/>
    <m/>
    <m/>
    <m/>
    <m/>
    <x v="1"/>
    <m/>
    <m/>
    <m/>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Inadequate human resources (heavy workload) Lack of equipment Lack of test reagents"/>
    <n v="1"/>
    <n v="1"/>
    <n v="1"/>
    <n v="0"/>
    <n v="1"/>
    <n v="0"/>
    <n v="0"/>
    <m/>
    <m/>
    <m/>
    <m/>
    <m/>
    <m/>
    <m/>
    <m/>
    <m/>
    <m/>
    <s v="Lack of human resource capacity Inadequate human resources (heavy workload) Lack of equipment Lack of test reagents"/>
    <n v="1"/>
    <n v="1"/>
    <n v="1"/>
    <n v="0"/>
    <n v="1"/>
    <n v="0"/>
    <n v="0"/>
    <m/>
    <m/>
    <m/>
    <m/>
    <m/>
    <m/>
    <m/>
    <m/>
    <m/>
    <m/>
    <m/>
    <m/>
    <x v="1"/>
    <s v="Always within the County"/>
    <s v="Kisumu Central"/>
    <s v="Jaramogi Oginga Odinga Teaching &amp; Referral Hospital"/>
    <m/>
    <m/>
    <m/>
    <m/>
    <x v="0"/>
    <s v="Always within the County"/>
    <s v="Kisumu Central"/>
    <s v="Jaramogi Oginga Odinga Teaching &amp; Referral Hospital"/>
    <m/>
    <m/>
    <m/>
    <m/>
    <x v="0"/>
    <m/>
    <m/>
    <m/>
    <m/>
    <m/>
    <m/>
    <m/>
    <x v="1"/>
    <m/>
    <m/>
    <m/>
    <m/>
    <m/>
    <m/>
    <m/>
    <x v="2"/>
    <m/>
    <m/>
    <m/>
    <m/>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0"/>
    <s v="Yes"/>
    <n v="2"/>
    <s v="No"/>
    <m/>
    <s v="No"/>
    <m/>
    <s v="No"/>
    <m/>
    <s v="No"/>
    <m/>
    <s v="No"/>
    <m/>
    <s v="No"/>
    <m/>
    <s v="No"/>
    <m/>
    <s v="No"/>
    <m/>
    <s v="No"/>
    <m/>
    <s v="No"/>
    <m/>
    <m/>
    <s v="v9QDmv8kPEKmtGzcDaZYA9"/>
    <m/>
    <m/>
    <m/>
    <m/>
    <m/>
    <m/>
    <m/>
    <m/>
    <m/>
    <m/>
    <m/>
    <n v="304883113"/>
    <s v="a76bfb12-296c-453a-a658-1bbc8c725535"/>
    <d v="2022-06-29T12:10:48"/>
    <m/>
    <m/>
    <s v="submitted_via_web"/>
    <m/>
    <m/>
    <n v="92"/>
  </r>
  <r>
    <d v="2022-06-29T14:58:01"/>
    <d v="2022-06-29T15:13:53"/>
    <m/>
    <s v="-0.046904 34.647799 0 2400"/>
    <n v="-4.6904000000000001E-2"/>
    <n v="34.647798999999999"/>
    <n v="0"/>
    <n v="2400"/>
    <x v="4"/>
    <s v="Ronnie Juma"/>
    <x v="0"/>
    <x v="0"/>
    <s v="Geta Health Centre"/>
    <n v="25957"/>
    <x v="1"/>
    <m/>
    <m/>
    <x v="0"/>
    <s v="Infra-red (Thermo gun)"/>
    <n v="0"/>
    <n v="0"/>
    <n v="1"/>
    <x v="0"/>
    <s v="Digital BP machine"/>
    <n v="0"/>
    <n v="0"/>
    <n v="1"/>
    <x v="0"/>
    <s v="Digital adult weighing scale"/>
    <n v="0"/>
    <n v="1"/>
    <x v="0"/>
    <s v="Stadiometer"/>
    <n v="1"/>
    <n v="0"/>
    <x v="0"/>
    <s v="Analogue baby weighing scales Digital baby weighting scales"/>
    <n v="1"/>
    <n v="1"/>
    <x v="0"/>
    <s v="Infantometer (height board)"/>
    <n v="0"/>
    <n v="1"/>
    <x v="0"/>
    <s v="MUAC tape"/>
    <n v="1"/>
    <n v="0"/>
    <x v="0"/>
    <m/>
    <m/>
    <m/>
    <m/>
    <m/>
    <m/>
    <m/>
    <m/>
    <m/>
    <m/>
    <m/>
    <m/>
    <m/>
    <m/>
    <m/>
    <m/>
    <m/>
    <m/>
    <m/>
    <m/>
    <m/>
    <m/>
    <m/>
    <m/>
    <m/>
    <m/>
    <m/>
    <m/>
    <m/>
    <m/>
    <m/>
    <m/>
    <m/>
    <m/>
    <m/>
    <m/>
    <m/>
    <m/>
    <m/>
    <m/>
    <m/>
    <m/>
    <m/>
    <s v="There is no pulse oximeter"/>
    <n v="0"/>
    <n v="1"/>
    <n v="0"/>
    <n v="0"/>
    <m/>
    <x v="0"/>
    <s v="Malaria RDT"/>
    <n v="1"/>
    <n v="0"/>
    <m/>
    <m/>
    <m/>
    <m/>
    <x v="1"/>
    <m/>
    <m/>
    <m/>
    <m/>
    <m/>
    <m/>
    <m/>
    <m/>
    <m/>
    <s v="No"/>
    <x v="0"/>
    <m/>
    <m/>
    <m/>
    <x v="0"/>
    <m/>
    <m/>
    <m/>
    <m/>
    <x v="1"/>
    <m/>
    <m/>
    <m/>
    <m/>
    <x v="1"/>
    <m/>
    <m/>
    <m/>
    <m/>
    <x v="1"/>
    <m/>
    <m/>
    <m/>
    <s v="No"/>
    <m/>
    <m/>
    <x v="0"/>
    <x v="1"/>
    <m/>
    <m/>
    <m/>
    <m/>
    <x v="1"/>
    <m/>
    <m/>
    <m/>
    <x v="0"/>
    <m/>
    <m/>
    <m/>
    <m/>
    <m/>
    <m/>
    <m/>
    <m/>
    <m/>
    <m/>
    <m/>
    <m/>
    <m/>
    <s v="Lack of a Laboratory facility"/>
    <n v="0"/>
    <n v="0"/>
    <n v="1"/>
    <n v="0"/>
    <n v="0"/>
    <n v="0"/>
    <n v="0"/>
    <n v="0"/>
    <m/>
    <s v="Lack of the rapid test kits"/>
    <n v="0"/>
    <n v="0"/>
    <n v="0"/>
    <n v="0"/>
    <n v="1"/>
    <n v="0"/>
    <n v="0"/>
    <n v="0"/>
    <n v="0"/>
    <m/>
    <s v="Lack of a laboratory facility"/>
    <n v="0"/>
    <n v="0"/>
    <n v="0"/>
    <n v="0"/>
    <n v="0"/>
    <n v="1"/>
    <n v="0"/>
    <n v="0"/>
    <m/>
    <s v="Lack of a laboratory facility"/>
    <n v="0"/>
    <n v="0"/>
    <n v="0"/>
    <n v="0"/>
    <n v="0"/>
    <n v="1"/>
    <n v="0"/>
    <n v="0"/>
    <m/>
    <s v="Lack of the RDT kits"/>
    <n v="0"/>
    <n v="0"/>
    <n v="0"/>
    <n v="0"/>
    <n v="1"/>
    <n v="0"/>
    <n v="0"/>
    <n v="0"/>
    <n v="0"/>
    <m/>
    <s v="Lack of equipment"/>
    <n v="0"/>
    <n v="0"/>
    <n v="1"/>
    <n v="0"/>
    <n v="0"/>
    <n v="0"/>
    <n v="0"/>
    <n v="0"/>
    <n v="0"/>
    <m/>
    <s v="Lack of the RDT kits Lack of a laboratory facility"/>
    <n v="0"/>
    <n v="0"/>
    <n v="0"/>
    <n v="0"/>
    <n v="1"/>
    <n v="0"/>
    <n v="1"/>
    <n v="0"/>
    <n v="0"/>
    <m/>
    <s v="Lack of the RDT kits Lack of a laboratory facility"/>
    <n v="0"/>
    <n v="0"/>
    <n v="0"/>
    <n v="0"/>
    <n v="1"/>
    <n v="0"/>
    <n v="1"/>
    <n v="0"/>
    <n v="0"/>
    <m/>
    <s v="Lack of a laboratory facility"/>
    <n v="0"/>
    <n v="0"/>
    <n v="0"/>
    <n v="0"/>
    <n v="0"/>
    <n v="0"/>
    <n v="1"/>
    <n v="0"/>
    <n v="0"/>
    <m/>
    <s v="Lack of a laboratory facility"/>
    <n v="0"/>
    <n v="0"/>
    <n v="0"/>
    <n v="0"/>
    <n v="0"/>
    <n v="0"/>
    <n v="1"/>
    <n v="0"/>
    <n v="0"/>
    <m/>
    <s v="Lack of the RDT kits Lack of a laboratory facility"/>
    <n v="0"/>
    <n v="0"/>
    <n v="0"/>
    <n v="0"/>
    <n v="1"/>
    <n v="0"/>
    <n v="1"/>
    <n v="0"/>
    <n v="0"/>
    <m/>
    <x v="0"/>
    <x v="1"/>
    <x v="0"/>
    <x v="0"/>
    <x v="0"/>
    <x v="1"/>
    <s v="Microscpoy"/>
    <n v="0"/>
    <n v="1"/>
    <n v="0"/>
    <n v="0"/>
    <x v="1"/>
    <x v="1"/>
    <s v="Respiratory rate measurements"/>
    <n v="1"/>
    <n v="0"/>
    <n v="0"/>
    <n v="0"/>
    <n v="0"/>
    <n v="0"/>
    <x v="1"/>
    <m/>
    <m/>
    <m/>
    <x v="0"/>
    <m/>
    <m/>
    <m/>
    <x v="0"/>
    <s v="None of them"/>
    <n v="0"/>
    <n v="0"/>
    <n v="0"/>
    <n v="0"/>
    <n v="0"/>
    <n v="1"/>
    <x v="0"/>
    <x v="0"/>
    <s v="Pregnancy strip"/>
    <n v="1"/>
    <n v="0"/>
    <x v="1"/>
    <m/>
    <m/>
    <m/>
    <m/>
    <m/>
    <x v="0"/>
    <m/>
    <m/>
    <m/>
    <m/>
    <s v="The client is referred to another facility"/>
    <n v="1"/>
    <n v="0"/>
    <x v="0"/>
    <s v="Breast Physical Exam"/>
    <n v="1"/>
    <n v="0"/>
    <n v="0"/>
    <n v="0"/>
    <n v="0"/>
    <n v="0"/>
    <m/>
    <x v="0"/>
    <s v="Refer the client to another facility"/>
    <n v="1"/>
    <n v="0"/>
    <m/>
    <m/>
    <m/>
    <m/>
    <m/>
    <m/>
    <m/>
    <m/>
    <m/>
    <m/>
    <m/>
    <m/>
    <m/>
    <m/>
    <m/>
    <m/>
    <m/>
    <m/>
    <m/>
    <m/>
    <m/>
    <m/>
    <m/>
    <s v="Lack of test reagents"/>
    <n v="0"/>
    <n v="0"/>
    <n v="0"/>
    <n v="0"/>
    <n v="1"/>
    <n v="0"/>
    <n v="0"/>
    <m/>
    <s v="Lack of a laboratory facility"/>
    <n v="0"/>
    <n v="0"/>
    <n v="0"/>
    <n v="0"/>
    <n v="0"/>
    <n v="1"/>
    <n v="0"/>
    <m/>
    <m/>
    <m/>
    <m/>
    <m/>
    <m/>
    <m/>
    <m/>
    <m/>
    <m/>
    <m/>
    <m/>
    <x v="1"/>
    <s v="Always within the County"/>
    <s v="Kisumu West"/>
    <s v="Chulaimbo County Hospital"/>
    <m/>
    <m/>
    <m/>
    <m/>
    <x v="0"/>
    <s v="Always within the County"/>
    <s v="Kisumu Central"/>
    <s v="Kisumu County Hospital"/>
    <m/>
    <m/>
    <m/>
    <m/>
    <x v="0"/>
    <m/>
    <m/>
    <m/>
    <m/>
    <m/>
    <m/>
    <m/>
    <x v="1"/>
    <m/>
    <m/>
    <m/>
    <m/>
    <m/>
    <m/>
    <m/>
    <x v="2"/>
    <m/>
    <m/>
    <m/>
    <m/>
    <m/>
    <m/>
    <m/>
    <x v="0"/>
    <s v="Always within the County"/>
    <s v="Kisumu Central"/>
    <s v="Jaramogi Oginga Odinga Teaching &amp; Referral Hospital"/>
    <m/>
    <m/>
    <m/>
    <m/>
    <m/>
    <m/>
    <m/>
    <x v="0"/>
    <m/>
    <m/>
    <m/>
    <m/>
    <m/>
    <m/>
    <m/>
    <x v="1"/>
    <m/>
    <m/>
    <m/>
    <m/>
    <m/>
    <m/>
    <m/>
    <x v="0"/>
    <m/>
    <m/>
    <m/>
    <m/>
    <m/>
    <m/>
    <m/>
    <x v="0"/>
    <m/>
    <m/>
    <m/>
    <m/>
    <m/>
    <m/>
    <s v="No"/>
    <m/>
    <s v="Yes"/>
    <n v="1"/>
    <s v="No"/>
    <m/>
    <s v="No"/>
    <m/>
    <s v="No"/>
    <m/>
    <s v="No"/>
    <m/>
    <s v="No"/>
    <m/>
    <s v="No"/>
    <m/>
    <s v="No"/>
    <m/>
    <s v="No"/>
    <m/>
    <s v="No"/>
    <m/>
    <s v="No"/>
    <m/>
    <m/>
    <s v="v9QDmv8kPEKmtGzcDaZYA9"/>
    <m/>
    <m/>
    <m/>
    <m/>
    <m/>
    <m/>
    <m/>
    <m/>
    <m/>
    <m/>
    <m/>
    <n v="304884809"/>
    <s v="7171530d-211c-4aa5-afd7-b711d99980a1"/>
    <d v="2022-06-29T12:14:06"/>
    <m/>
    <m/>
    <s v="submitted_via_web"/>
    <m/>
    <m/>
    <n v="93"/>
  </r>
  <r>
    <d v="2022-06-28T16:18:28"/>
    <d v="2022-06-29T16:56:26"/>
    <m/>
    <s v="-0.313934 34.938745 0 2340"/>
    <n v="-0.31393399999999999"/>
    <n v="34.938744999999997"/>
    <n v="0"/>
    <n v="2340"/>
    <x v="3"/>
    <s v="Victoria ouko"/>
    <x v="0"/>
    <x v="7"/>
    <s v="Nyakach County Hospital"/>
    <n v="13921"/>
    <x v="0"/>
    <m/>
    <m/>
    <x v="0"/>
    <s v="Digital"/>
    <n v="0"/>
    <n v="1"/>
    <n v="0"/>
    <x v="0"/>
    <s v="Aneroid BP machine Digital BP machine"/>
    <n v="0"/>
    <n v="1"/>
    <n v="1"/>
    <x v="0"/>
    <s v="Digital adult weighing scale"/>
    <n v="0"/>
    <n v="1"/>
    <x v="0"/>
    <s v="Stadiometer"/>
    <n v="1"/>
    <n v="0"/>
    <x v="0"/>
    <s v="Analogue baby weighing scales Digital baby weighting scales"/>
    <n v="1"/>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Chest x-ray Sputum-smear microscopy GeneXpert"/>
    <n v="0"/>
    <n v="1"/>
    <n v="1"/>
    <n v="0"/>
    <n v="1"/>
    <m/>
    <m/>
    <m/>
    <m/>
    <x v="1"/>
    <s v="COVID-19 RDT"/>
    <n v="1"/>
    <n v="0"/>
    <x v="0"/>
    <m/>
    <m/>
    <m/>
    <m/>
    <x v="0"/>
    <s v="Venereal disease research laboratory (VDRL)"/>
    <n v="1"/>
    <n v="0"/>
    <m/>
    <x v="0"/>
    <s v="Ag-RDT"/>
    <n v="1"/>
    <n v="0"/>
    <n v="0"/>
    <x v="0"/>
    <s v="HIV RDT"/>
    <n v="1"/>
    <n v="0"/>
    <s v="Yes"/>
    <s v="Yes"/>
    <s v="Yes"/>
    <x v="1"/>
    <x v="0"/>
    <s v="Microscopic examination of stool"/>
    <n v="1"/>
    <n v="0"/>
    <n v="0"/>
    <x v="0"/>
    <s v="Microscopic examination of stool"/>
    <n v="0"/>
    <n v="1"/>
    <x v="1"/>
    <s v="Ag-RDT"/>
    <n v="1"/>
    <n v="0"/>
    <m/>
    <m/>
    <m/>
    <m/>
    <m/>
    <m/>
    <m/>
    <m/>
    <m/>
    <m/>
    <m/>
    <m/>
    <m/>
    <m/>
    <m/>
    <m/>
    <m/>
    <m/>
    <m/>
    <m/>
    <m/>
    <m/>
    <m/>
    <m/>
    <m/>
    <m/>
    <m/>
    <m/>
    <m/>
    <m/>
    <m/>
    <s v="Lack of equipment Lack of test reagents"/>
    <n v="0"/>
    <n v="0"/>
    <n v="1"/>
    <n v="0"/>
    <n v="1"/>
    <n v="0"/>
    <n v="0"/>
    <n v="0"/>
    <m/>
    <m/>
    <m/>
    <m/>
    <m/>
    <m/>
    <m/>
    <m/>
    <m/>
    <m/>
    <m/>
    <m/>
    <m/>
    <m/>
    <m/>
    <m/>
    <m/>
    <m/>
    <m/>
    <m/>
    <m/>
    <m/>
    <m/>
    <m/>
    <m/>
    <m/>
    <m/>
    <m/>
    <m/>
    <m/>
    <m/>
    <m/>
    <m/>
    <m/>
    <m/>
    <m/>
    <m/>
    <m/>
    <m/>
    <m/>
    <m/>
    <m/>
    <m/>
    <m/>
    <m/>
    <m/>
    <m/>
    <m/>
    <m/>
    <m/>
    <m/>
    <m/>
    <m/>
    <m/>
    <m/>
    <m/>
    <m/>
    <m/>
    <m/>
    <m/>
    <m/>
    <m/>
    <m/>
    <m/>
    <m/>
    <m/>
    <m/>
    <m/>
    <m/>
    <m/>
    <m/>
    <m/>
    <m/>
    <m/>
    <m/>
    <m/>
    <m/>
    <m/>
    <m/>
    <m/>
    <m/>
    <m/>
    <m/>
    <m/>
    <m/>
    <m/>
    <m/>
    <m/>
    <x v="1"/>
    <x v="0"/>
    <x v="1"/>
    <x v="1"/>
    <x v="1"/>
    <x v="0"/>
    <s v="Urine dipstick Microscpoy"/>
    <n v="1"/>
    <n v="1"/>
    <n v="0"/>
    <n v="0"/>
    <x v="1"/>
    <x v="1"/>
    <s v="Full blood count"/>
    <n v="0"/>
    <n v="0"/>
    <n v="0"/>
    <n v="1"/>
    <n v="0"/>
    <n v="0"/>
    <x v="0"/>
    <s v="Blood sugar measurement"/>
    <n v="1"/>
    <n v="0"/>
    <x v="0"/>
    <m/>
    <m/>
    <m/>
    <x v="1"/>
    <s v="X-ray Ultrasound"/>
    <n v="0"/>
    <n v="0"/>
    <n v="1"/>
    <n v="1"/>
    <n v="0"/>
    <n v="0"/>
    <x v="1"/>
    <x v="0"/>
    <s v="Pregnancy strip"/>
    <n v="1"/>
    <n v="0"/>
    <x v="0"/>
    <s v="VIA/ VILI"/>
    <n v="0"/>
    <n v="0"/>
    <n v="0"/>
    <n v="1"/>
    <x v="0"/>
    <s v="Yes"/>
    <m/>
    <m/>
    <m/>
    <m/>
    <m/>
    <m/>
    <x v="0"/>
    <s v="Breast Physical Exam"/>
    <n v="1"/>
    <n v="0"/>
    <n v="0"/>
    <n v="0"/>
    <n v="0"/>
    <n v="0"/>
    <m/>
    <x v="0"/>
    <s v="Refer the client to another facility"/>
    <n v="1"/>
    <n v="0"/>
    <m/>
    <m/>
    <m/>
    <m/>
    <m/>
    <m/>
    <m/>
    <m/>
    <m/>
    <m/>
    <m/>
    <m/>
    <m/>
    <m/>
    <m/>
    <m/>
    <m/>
    <m/>
    <m/>
    <m/>
    <m/>
    <m/>
    <m/>
    <m/>
    <m/>
    <m/>
    <m/>
    <m/>
    <m/>
    <m/>
    <m/>
    <m/>
    <s v="Lack of equipment Lack of test reagents"/>
    <n v="0"/>
    <n v="0"/>
    <n v="1"/>
    <n v="0"/>
    <n v="1"/>
    <n v="0"/>
    <n v="0"/>
    <m/>
    <m/>
    <m/>
    <m/>
    <m/>
    <m/>
    <m/>
    <m/>
    <m/>
    <m/>
    <m/>
    <m/>
    <x v="0"/>
    <m/>
    <m/>
    <m/>
    <m/>
    <m/>
    <m/>
    <m/>
    <x v="0"/>
    <s v="Always within the County"/>
    <s v="Kisumu Central"/>
    <s v="Jaramogi Oginga Odinga Teaching &amp; Referral Hospital"/>
    <m/>
    <m/>
    <m/>
    <m/>
    <x v="0"/>
    <m/>
    <m/>
    <m/>
    <m/>
    <m/>
    <m/>
    <m/>
    <x v="1"/>
    <m/>
    <m/>
    <m/>
    <m/>
    <m/>
    <m/>
    <m/>
    <x v="1"/>
    <m/>
    <m/>
    <m/>
    <m/>
    <m/>
    <s v="KEMRI"/>
    <m/>
    <x v="0"/>
    <s v="Always within the County"/>
    <s v="Kisumu Central"/>
    <s v="Jaramogi Oginga Odinga Teaching &amp; Referral Hospital"/>
    <m/>
    <m/>
    <m/>
    <m/>
    <m/>
    <m/>
    <m/>
    <x v="0"/>
    <m/>
    <m/>
    <m/>
    <m/>
    <m/>
    <m/>
    <m/>
    <x v="1"/>
    <m/>
    <m/>
    <m/>
    <m/>
    <m/>
    <m/>
    <m/>
    <x v="0"/>
    <m/>
    <m/>
    <m/>
    <m/>
    <m/>
    <m/>
    <m/>
    <x v="0"/>
    <m/>
    <m/>
    <m/>
    <m/>
    <m/>
    <m/>
    <s v="Yes"/>
    <n v="9"/>
    <s v="Yes"/>
    <n v="24"/>
    <s v="No"/>
    <m/>
    <s v="No"/>
    <m/>
    <s v="Yes"/>
    <n v="11"/>
    <s v="Yes"/>
    <n v="1"/>
    <s v="Yes"/>
    <n v="3"/>
    <s v="Yes"/>
    <n v="3"/>
    <s v="Yes"/>
    <n v="1"/>
    <s v="Yes"/>
    <n v="1"/>
    <s v="Yes"/>
    <n v="1"/>
    <s v="Yes"/>
    <n v="1"/>
    <m/>
    <s v="v9QDmv8kPEKmtGzcDaZYA9"/>
    <m/>
    <m/>
    <m/>
    <m/>
    <m/>
    <m/>
    <m/>
    <m/>
    <m/>
    <m/>
    <m/>
    <n v="304938657"/>
    <s v="3c4535fb-1ae3-417b-b614-75fe50911fc6"/>
    <d v="2022-06-29T13:56:40"/>
    <m/>
    <m/>
    <s v="submitted_via_web"/>
    <m/>
    <m/>
    <n v="94"/>
  </r>
  <r>
    <d v="2022-06-30T08:51:01"/>
    <d v="2022-06-30T09:05:42"/>
    <m/>
    <s v="-0.230897 35.900395 0 3900"/>
    <n v="-0.23089699999999999"/>
    <n v="35.900395000000003"/>
    <n v="0"/>
    <n v="3900"/>
    <x v="5"/>
    <s v="Kiptoon"/>
    <x v="1"/>
    <x v="2"/>
    <s v="Kabarak Health Centre"/>
    <n v="14606"/>
    <x v="1"/>
    <m/>
    <m/>
    <x v="1"/>
    <m/>
    <m/>
    <m/>
    <m/>
    <x v="0"/>
    <s v="Digital BP machine"/>
    <n v="0"/>
    <n v="0"/>
    <n v="1"/>
    <x v="1"/>
    <m/>
    <m/>
    <m/>
    <x v="1"/>
    <m/>
    <m/>
    <m/>
    <x v="1"/>
    <m/>
    <m/>
    <m/>
    <x v="1"/>
    <m/>
    <m/>
    <m/>
    <x v="1"/>
    <m/>
    <m/>
    <m/>
    <x v="1"/>
    <s v="Digital pulse oximeter"/>
    <n v="0"/>
    <n v="1"/>
    <s v="Other"/>
    <n v="0"/>
    <n v="0"/>
    <n v="1"/>
    <s v="Taken at mch"/>
    <m/>
    <m/>
    <m/>
    <m/>
    <m/>
    <m/>
    <s v="Other"/>
    <n v="0"/>
    <n v="0"/>
    <n v="0"/>
    <n v="1"/>
    <s v="One staff take weight at mch"/>
    <s v="Other"/>
    <n v="0"/>
    <n v="0"/>
    <n v="0"/>
    <n v="1"/>
    <s v="Taken at mch"/>
    <s v="Other"/>
    <n v="0"/>
    <n v="0"/>
    <n v="0"/>
    <n v="1"/>
    <s v="Taken at mch"/>
    <s v="Other"/>
    <n v="0"/>
    <n v="0"/>
    <n v="0"/>
    <n v="1"/>
    <s v="Taken at mch"/>
    <s v="Other"/>
    <n v="0"/>
    <n v="0"/>
    <n v="1"/>
    <s v="Taken at mch"/>
    <m/>
    <m/>
    <m/>
    <m/>
    <m/>
    <m/>
    <x v="0"/>
    <s v="Malaria RDT Blood Smear"/>
    <n v="1"/>
    <n v="1"/>
    <s v="Light/ Electric"/>
    <n v="1"/>
    <n v="0"/>
    <n v="0"/>
    <x v="0"/>
    <s v="Chest x-ray Sputum-smear microscopy"/>
    <n v="0"/>
    <n v="1"/>
    <n v="1"/>
    <n v="0"/>
    <n v="0"/>
    <m/>
    <m/>
    <m/>
    <s v="Yes"/>
    <x v="1"/>
    <s v="COVID-19 RDT"/>
    <n v="1"/>
    <n v="0"/>
    <x v="0"/>
    <m/>
    <m/>
    <m/>
    <m/>
    <x v="0"/>
    <s v="Venereal disease research laboratory (VDRL)"/>
    <n v="1"/>
    <n v="0"/>
    <m/>
    <x v="1"/>
    <m/>
    <m/>
    <m/>
    <m/>
    <x v="0"/>
    <s v="HIV RDT"/>
    <n v="1"/>
    <n v="0"/>
    <s v="Yes"/>
    <s v="No"/>
    <s v="No"/>
    <x v="0"/>
    <x v="0"/>
    <s v="Microscopic examination of stool"/>
    <n v="1"/>
    <n v="0"/>
    <n v="0"/>
    <x v="1"/>
    <m/>
    <m/>
    <m/>
    <x v="0"/>
    <m/>
    <m/>
    <m/>
    <m/>
    <m/>
    <m/>
    <m/>
    <m/>
    <m/>
    <m/>
    <m/>
    <m/>
    <m/>
    <m/>
    <m/>
    <m/>
    <m/>
    <m/>
    <m/>
    <m/>
    <m/>
    <m/>
    <m/>
    <m/>
    <m/>
    <m/>
    <m/>
    <m/>
    <m/>
    <m/>
    <m/>
    <m/>
    <m/>
    <m/>
    <s v="Lack of human resource capacity Lack of equipment"/>
    <n v="1"/>
    <n v="0"/>
    <n v="1"/>
    <n v="0"/>
    <n v="0"/>
    <n v="0"/>
    <n v="0"/>
    <n v="0"/>
    <m/>
    <m/>
    <m/>
    <m/>
    <m/>
    <m/>
    <m/>
    <m/>
    <m/>
    <m/>
    <m/>
    <m/>
    <m/>
    <m/>
    <m/>
    <m/>
    <m/>
    <m/>
    <m/>
    <m/>
    <m/>
    <m/>
    <m/>
    <m/>
    <m/>
    <m/>
    <m/>
    <m/>
    <m/>
    <m/>
    <m/>
    <m/>
    <m/>
    <s v="Inadequate human resources (heavy workload) Lack of equipment"/>
    <n v="0"/>
    <n v="1"/>
    <n v="1"/>
    <n v="0"/>
    <n v="0"/>
    <n v="0"/>
    <n v="0"/>
    <n v="0"/>
    <n v="0"/>
    <m/>
    <s v="Inadequate human resources (heavy workload) Lack of equipment"/>
    <n v="0"/>
    <n v="1"/>
    <n v="1"/>
    <n v="0"/>
    <n v="0"/>
    <n v="0"/>
    <n v="0"/>
    <n v="0"/>
    <n v="0"/>
    <m/>
    <m/>
    <m/>
    <m/>
    <m/>
    <m/>
    <m/>
    <m/>
    <m/>
    <m/>
    <m/>
    <m/>
    <s v="Inadequate human resources (heavy workload) Lack of equipment"/>
    <n v="0"/>
    <n v="1"/>
    <n v="1"/>
    <n v="0"/>
    <n v="0"/>
    <n v="0"/>
    <n v="0"/>
    <n v="0"/>
    <n v="0"/>
    <m/>
    <s v="Inadequate human resources (heavy workload)"/>
    <n v="0"/>
    <n v="1"/>
    <n v="0"/>
    <n v="0"/>
    <n v="0"/>
    <n v="0"/>
    <n v="0"/>
    <n v="0"/>
    <n v="0"/>
    <m/>
    <x v="0"/>
    <x v="0"/>
    <x v="0"/>
    <x v="0"/>
    <x v="0"/>
    <x v="0"/>
    <s v="Microscpoy"/>
    <n v="0"/>
    <n v="1"/>
    <n v="0"/>
    <n v="0"/>
    <x v="0"/>
    <x v="1"/>
    <s v="Chest x-ray (pneumonia)"/>
    <n v="0"/>
    <n v="0"/>
    <n v="0"/>
    <n v="0"/>
    <n v="1"/>
    <n v="0"/>
    <x v="0"/>
    <s v="Blood sugar measurement"/>
    <n v="1"/>
    <n v="0"/>
    <x v="0"/>
    <m/>
    <m/>
    <m/>
    <x v="0"/>
    <s v="X-ray"/>
    <n v="0"/>
    <n v="0"/>
    <n v="1"/>
    <n v="0"/>
    <n v="0"/>
    <n v="0"/>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Inadequate human resources (heavy workload) Lack of equipment"/>
    <n v="0"/>
    <n v="1"/>
    <n v="1"/>
    <n v="0"/>
    <n v="0"/>
    <n v="0"/>
    <n v="0"/>
    <m/>
    <m/>
    <m/>
    <m/>
    <m/>
    <m/>
    <m/>
    <m/>
    <m/>
    <m/>
    <s v="Inadequate human resources (heavy workload) Lack of equipment"/>
    <n v="0"/>
    <n v="1"/>
    <n v="1"/>
    <n v="0"/>
    <n v="0"/>
    <n v="0"/>
    <n v="0"/>
    <m/>
    <m/>
    <m/>
    <m/>
    <m/>
    <m/>
    <m/>
    <m/>
    <m/>
    <m/>
    <m/>
    <m/>
    <x v="1"/>
    <s v="Always within the County"/>
    <s v="Nakuru West"/>
    <s v="Nakuru Provincial General Hospital"/>
    <m/>
    <m/>
    <m/>
    <m/>
    <x v="0"/>
    <s v="Always within the County"/>
    <s v="Nakuru West"/>
    <s v="Nakuru Provincial General Hospital"/>
    <m/>
    <m/>
    <m/>
    <m/>
    <x v="0"/>
    <m/>
    <m/>
    <m/>
    <m/>
    <m/>
    <m/>
    <m/>
    <x v="3"/>
    <m/>
    <m/>
    <m/>
    <m/>
    <m/>
    <s v="Walterate"/>
    <m/>
    <x v="1"/>
    <m/>
    <m/>
    <m/>
    <m/>
    <m/>
    <s v="Walterat"/>
    <m/>
    <x v="0"/>
    <s v="Always within the County"/>
    <s v="Nakuru West"/>
    <s v="Nakuru Provincial General Hospital"/>
    <m/>
    <m/>
    <m/>
    <m/>
    <m/>
    <m/>
    <m/>
    <x v="0"/>
    <m/>
    <m/>
    <m/>
    <m/>
    <m/>
    <m/>
    <m/>
    <x v="0"/>
    <s v="Always within the County"/>
    <s v="Nakuru West"/>
    <s v="Nakuru Provincial General Hospital"/>
    <m/>
    <m/>
    <m/>
    <m/>
    <x v="0"/>
    <m/>
    <m/>
    <m/>
    <m/>
    <m/>
    <m/>
    <m/>
    <x v="0"/>
    <m/>
    <m/>
    <m/>
    <m/>
    <m/>
    <m/>
    <s v="Yes"/>
    <n v="1"/>
    <s v="Yes"/>
    <n v="5"/>
    <s v="Yes"/>
    <n v="1"/>
    <s v="No"/>
    <m/>
    <s v="No"/>
    <m/>
    <s v="No"/>
    <m/>
    <s v="Yes"/>
    <n v="11"/>
    <s v="No"/>
    <m/>
    <s v="Yes"/>
    <n v="1"/>
    <s v="Yes"/>
    <n v="1"/>
    <s v="Yes"/>
    <n v="1"/>
    <s v="No"/>
    <m/>
    <m/>
    <s v="v9QDmv8kPEKmtGzcDaZYA9"/>
    <m/>
    <m/>
    <m/>
    <m/>
    <m/>
    <m/>
    <m/>
    <m/>
    <m/>
    <m/>
    <m/>
    <n v="305189411"/>
    <s v="f0f5b46d-0323-431c-8856-0fa092cd0762"/>
    <d v="2022-06-30T06:05:55"/>
    <m/>
    <m/>
    <s v="submitted_via_web"/>
    <m/>
    <m/>
    <n v="95"/>
  </r>
  <r>
    <d v="2022-06-30T10:03:43"/>
    <d v="2022-06-30T10:19:39"/>
    <m/>
    <s v="-0.08942 34.770944 1176.800048828125 13.803000450134277"/>
    <n v="-8.9419999999999999E-2"/>
    <n v="34.770944"/>
    <n v="1176.800048828125"/>
    <n v="13.803000450134279"/>
    <x v="5"/>
    <s v="Larry Mwalo"/>
    <x v="0"/>
    <x v="9"/>
    <s v="Jaramogi Oginga Odinga Teaching &amp; Referral Hospital"/>
    <n v="13939"/>
    <x v="3"/>
    <m/>
    <m/>
    <x v="0"/>
    <s v="Digital"/>
    <n v="0"/>
    <n v="1"/>
    <n v="0"/>
    <x v="0"/>
    <s v="Digital BP machine"/>
    <n v="0"/>
    <n v="0"/>
    <n v="1"/>
    <x v="0"/>
    <s v="Analogue adult weighing scale"/>
    <n v="1"/>
    <n v="0"/>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Blood Smear"/>
    <n v="1"/>
    <n v="1"/>
    <s v="Light/ Electric Phase Contrast Quantitative Buffy Coat (QBC)"/>
    <n v="1"/>
    <n v="1"/>
    <n v="1"/>
    <x v="0"/>
    <s v="TB LAM Chest x-ray Sputum-smear microscopy Sputum culture and drug susceptibility testing (DST) GeneXpert"/>
    <n v="1"/>
    <n v="1"/>
    <n v="1"/>
    <n v="1"/>
    <n v="1"/>
    <m/>
    <m/>
    <m/>
    <m/>
    <x v="1"/>
    <s v="COVID-19 RDT RT-PCR"/>
    <n v="1"/>
    <n v="1"/>
    <x v="1"/>
    <s v="Biochemical analysis Culture"/>
    <n v="0"/>
    <n v="1"/>
    <n v="1"/>
    <x v="0"/>
    <s v="Venereal disease research laboratory (VDRL) Fluorescent treponemal antibody absorption (FTA-ABS)"/>
    <n v="1"/>
    <n v="1"/>
    <m/>
    <x v="0"/>
    <s v="Ag-RDT Liver ultrasound"/>
    <n v="1"/>
    <n v="1"/>
    <n v="0"/>
    <x v="0"/>
    <s v="HIV RDT"/>
    <n v="1"/>
    <n v="0"/>
    <s v="Yes"/>
    <s v="Yes"/>
    <s v="Yes"/>
    <x v="1"/>
    <x v="0"/>
    <s v="Microscopic examination of stool Stool culture Electrolyte analysis"/>
    <n v="1"/>
    <n v="1"/>
    <n v="1"/>
    <x v="0"/>
    <s v="Coproscopy Microscopic examination of stool"/>
    <n v="1"/>
    <n v="1"/>
    <x v="1"/>
    <s v="Ag-RDT PCR"/>
    <n v="1"/>
    <n v="1"/>
    <m/>
    <m/>
    <m/>
    <m/>
    <m/>
    <m/>
    <m/>
    <m/>
    <m/>
    <m/>
    <m/>
    <m/>
    <m/>
    <m/>
    <m/>
    <m/>
    <m/>
    <m/>
    <m/>
    <m/>
    <m/>
    <m/>
    <m/>
    <m/>
    <m/>
    <m/>
    <m/>
    <m/>
    <m/>
    <m/>
    <m/>
    <m/>
    <m/>
    <m/>
    <m/>
    <m/>
    <m/>
    <m/>
    <m/>
    <m/>
    <m/>
    <m/>
    <m/>
    <m/>
    <m/>
    <m/>
    <m/>
    <m/>
    <m/>
    <m/>
    <m/>
    <m/>
    <m/>
    <m/>
    <m/>
    <m/>
    <m/>
    <m/>
    <m/>
    <m/>
    <m/>
    <m/>
    <m/>
    <m/>
    <m/>
    <m/>
    <m/>
    <m/>
    <m/>
    <m/>
    <m/>
    <m/>
    <m/>
    <m/>
    <m/>
    <m/>
    <m/>
    <m/>
    <m/>
    <m/>
    <m/>
    <m/>
    <m/>
    <m/>
    <m/>
    <m/>
    <m/>
    <m/>
    <m/>
    <m/>
    <m/>
    <m/>
    <m/>
    <m/>
    <m/>
    <m/>
    <m/>
    <m/>
    <m/>
    <m/>
    <m/>
    <m/>
    <m/>
    <m/>
    <m/>
    <m/>
    <m/>
    <m/>
    <m/>
    <m/>
    <m/>
    <m/>
    <m/>
    <m/>
    <m/>
    <m/>
    <m/>
    <m/>
    <m/>
    <m/>
    <m/>
    <m/>
    <m/>
    <m/>
    <m/>
    <m/>
    <m/>
    <m/>
    <x v="1"/>
    <x v="0"/>
    <x v="1"/>
    <x v="1"/>
    <x v="1"/>
    <x v="0"/>
    <s v="Urine dipstick Microscpoy Biochemical analyser Urine culture"/>
    <n v="1"/>
    <n v="1"/>
    <n v="1"/>
    <n v="1"/>
    <x v="1"/>
    <x v="1"/>
    <s v="Respiratory rate measurements Blood culture Ag-RDT Full blood count Chest x-ray (pneumonia) Chest Ultrasound"/>
    <n v="1"/>
    <n v="1"/>
    <n v="1"/>
    <n v="1"/>
    <n v="1"/>
    <n v="1"/>
    <x v="0"/>
    <s v="Blood sugar measurement Hb A1c"/>
    <n v="1"/>
    <n v="1"/>
    <x v="1"/>
    <s v="Doppler ultrasound D-dimer"/>
    <n v="1"/>
    <n v="1"/>
    <x v="1"/>
    <s v="CT-scan MRI X-ray Ultrasound"/>
    <n v="1"/>
    <n v="1"/>
    <n v="1"/>
    <n v="1"/>
    <n v="0"/>
    <n v="0"/>
    <x v="1"/>
    <x v="0"/>
    <s v="Pregnancy strip Latex agglutination"/>
    <n v="1"/>
    <n v="1"/>
    <x v="0"/>
    <s v="Pap smear Visual Inspection with acetic acid (VIA) Visual Inspection with Lugol's iodine (VILI) VIA/ VILI"/>
    <n v="1"/>
    <n v="1"/>
    <n v="1"/>
    <n v="1"/>
    <x v="1"/>
    <s v="Yes"/>
    <m/>
    <m/>
    <m/>
    <m/>
    <m/>
    <m/>
    <x v="0"/>
    <s v="Breast Physical Exam Breast ultrasound Mammogram Fine needle aspiration Co tru cut biopsy Excision biopsy"/>
    <n v="1"/>
    <n v="1"/>
    <n v="1"/>
    <n v="1"/>
    <n v="1"/>
    <n v="1"/>
    <s v="Yes"/>
    <x v="1"/>
    <m/>
    <m/>
    <m/>
    <m/>
    <m/>
    <m/>
    <m/>
    <m/>
    <m/>
    <m/>
    <m/>
    <m/>
    <m/>
    <m/>
    <m/>
    <m/>
    <m/>
    <m/>
    <m/>
    <m/>
    <m/>
    <m/>
    <m/>
    <m/>
    <m/>
    <m/>
    <m/>
    <m/>
    <m/>
    <m/>
    <m/>
    <m/>
    <m/>
    <m/>
    <m/>
    <m/>
    <m/>
    <m/>
    <m/>
    <m/>
    <m/>
    <m/>
    <m/>
    <m/>
    <m/>
    <m/>
    <m/>
    <m/>
    <m/>
    <m/>
    <m/>
    <m/>
    <m/>
    <m/>
    <m/>
    <x v="0"/>
    <m/>
    <m/>
    <m/>
    <m/>
    <m/>
    <m/>
    <m/>
    <x v="2"/>
    <m/>
    <m/>
    <m/>
    <m/>
    <m/>
    <m/>
    <m/>
    <x v="0"/>
    <m/>
    <m/>
    <m/>
    <m/>
    <m/>
    <m/>
    <m/>
    <x v="1"/>
    <m/>
    <m/>
    <m/>
    <m/>
    <m/>
    <m/>
    <m/>
    <x v="0"/>
    <s v="Always within the County"/>
    <s v="Kisumu Central"/>
    <s v="Jaramogi Oginga Odinga Teaching &amp; Referral Hospital"/>
    <s v="MTRH"/>
    <m/>
    <m/>
    <m/>
    <x v="0"/>
    <s v="Always within the County"/>
    <s v="Kisumu Central"/>
    <s v="Jaramogi Oginga Odinga Teaching &amp; Referral Hospital"/>
    <m/>
    <m/>
    <m/>
    <m/>
    <m/>
    <m/>
    <m/>
    <x v="0"/>
    <m/>
    <m/>
    <m/>
    <m/>
    <m/>
    <m/>
    <m/>
    <x v="1"/>
    <m/>
    <m/>
    <m/>
    <m/>
    <m/>
    <m/>
    <m/>
    <x v="0"/>
    <m/>
    <m/>
    <m/>
    <m/>
    <m/>
    <m/>
    <m/>
    <x v="0"/>
    <m/>
    <m/>
    <m/>
    <m/>
    <m/>
    <m/>
    <s v="Yes"/>
    <n v="20"/>
    <s v="Yes"/>
    <n v="176"/>
    <s v="Yes"/>
    <n v="20"/>
    <s v="Yes"/>
    <n v="20"/>
    <s v="Yes"/>
    <n v="10"/>
    <s v="Yes"/>
    <n v="200"/>
    <s v="Yes"/>
    <n v="8"/>
    <s v="Yes"/>
    <n v="6"/>
    <s v="Yes"/>
    <n v="10"/>
    <s v="Yes"/>
    <n v="5"/>
    <s v="Yes"/>
    <n v="5"/>
    <s v="Yes"/>
    <n v="5"/>
    <m/>
    <s v="v9QDmv8kPEKmtGzcDaZYA9"/>
    <m/>
    <m/>
    <m/>
    <m/>
    <m/>
    <m/>
    <m/>
    <m/>
    <m/>
    <m/>
    <m/>
    <n v="305213786"/>
    <s v="4a6f4e85-e14d-4190-b353-eb5de0181a3b"/>
    <d v="2022-06-30T07:19:52"/>
    <m/>
    <m/>
    <s v="submitted_via_web"/>
    <m/>
    <m/>
    <n v="96"/>
  </r>
  <r>
    <d v="2022-06-30T09:36:10"/>
    <d v="2022-06-30T11:02:43"/>
    <m/>
    <s v="-0.319957 34.873625 0 1200"/>
    <n v="-0.31995699999999999"/>
    <n v="34.873624999999997"/>
    <n v="0"/>
    <n v="1200"/>
    <x v="5"/>
    <s v="Consolata Achieng Odongo"/>
    <x v="0"/>
    <x v="7"/>
    <s v="Bonde Dispensary"/>
    <n v="13506"/>
    <x v="2"/>
    <m/>
    <m/>
    <x v="0"/>
    <s v="Infra-red (Thermo gun)"/>
    <n v="0"/>
    <n v="0"/>
    <n v="1"/>
    <x v="1"/>
    <m/>
    <m/>
    <m/>
    <m/>
    <x v="0"/>
    <s v="Analogue adult weighing scale"/>
    <n v="1"/>
    <n v="0"/>
    <x v="0"/>
    <s v="Stadiometer"/>
    <n v="1"/>
    <n v="0"/>
    <x v="0"/>
    <s v="Analogue baby weighing scales"/>
    <n v="1"/>
    <n v="0"/>
    <x v="0"/>
    <s v="Infantometer (height board)"/>
    <n v="0"/>
    <n v="1"/>
    <x v="1"/>
    <m/>
    <m/>
    <m/>
    <x v="0"/>
    <m/>
    <m/>
    <m/>
    <m/>
    <m/>
    <m/>
    <m/>
    <m/>
    <s v="Other"/>
    <n v="0"/>
    <n v="0"/>
    <n v="0"/>
    <n v="1"/>
    <s v="Taken by the nurse or clinician during clerking"/>
    <m/>
    <m/>
    <m/>
    <m/>
    <m/>
    <m/>
    <m/>
    <m/>
    <m/>
    <m/>
    <m/>
    <m/>
    <m/>
    <m/>
    <m/>
    <m/>
    <m/>
    <m/>
    <m/>
    <m/>
    <m/>
    <m/>
    <m/>
    <m/>
    <s v="Other"/>
    <n v="0"/>
    <n v="0"/>
    <n v="1"/>
    <s v="Done by the nurse or clinician in the clerking room"/>
    <s v="Other"/>
    <n v="0"/>
    <n v="0"/>
    <n v="0"/>
    <n v="1"/>
    <s v="No pulse oximeter at the triage area area"/>
    <x v="0"/>
    <s v="Malaria RDT"/>
    <n v="1"/>
    <n v="0"/>
    <m/>
    <m/>
    <m/>
    <m/>
    <x v="1"/>
    <m/>
    <m/>
    <m/>
    <m/>
    <m/>
    <m/>
    <m/>
    <m/>
    <m/>
    <s v="Yes"/>
    <x v="0"/>
    <m/>
    <m/>
    <m/>
    <x v="0"/>
    <m/>
    <m/>
    <m/>
    <m/>
    <x v="0"/>
    <s v="Venereal disease research laboratory (VDRL)"/>
    <n v="1"/>
    <n v="0"/>
    <m/>
    <x v="1"/>
    <m/>
    <m/>
    <m/>
    <m/>
    <x v="0"/>
    <s v="HIV RDT"/>
    <n v="1"/>
    <n v="0"/>
    <s v="Yes"/>
    <s v="No"/>
    <s v="No"/>
    <x v="0"/>
    <x v="1"/>
    <m/>
    <m/>
    <m/>
    <m/>
    <x v="1"/>
    <m/>
    <m/>
    <m/>
    <x v="0"/>
    <m/>
    <m/>
    <m/>
    <m/>
    <m/>
    <m/>
    <m/>
    <m/>
    <m/>
    <m/>
    <m/>
    <m/>
    <m/>
    <s v="Lack of a Laboratory facility"/>
    <n v="0"/>
    <n v="0"/>
    <n v="1"/>
    <n v="0"/>
    <n v="0"/>
    <n v="0"/>
    <n v="0"/>
    <n v="0"/>
    <m/>
    <s v="Lack of the rapid test kits Lack of a laboratory facility"/>
    <n v="0"/>
    <n v="0"/>
    <n v="0"/>
    <n v="0"/>
    <n v="1"/>
    <n v="0"/>
    <n v="1"/>
    <n v="0"/>
    <n v="0"/>
    <m/>
    <s v="Lack of a laboratory facility"/>
    <n v="0"/>
    <n v="0"/>
    <n v="0"/>
    <n v="0"/>
    <n v="0"/>
    <n v="1"/>
    <n v="0"/>
    <n v="0"/>
    <m/>
    <m/>
    <m/>
    <m/>
    <m/>
    <m/>
    <m/>
    <m/>
    <m/>
    <m/>
    <m/>
    <m/>
    <m/>
    <m/>
    <m/>
    <m/>
    <m/>
    <m/>
    <m/>
    <m/>
    <m/>
    <m/>
    <m/>
    <m/>
    <m/>
    <m/>
    <m/>
    <m/>
    <m/>
    <m/>
    <m/>
    <m/>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x v="0"/>
    <x v="1"/>
    <x v="0"/>
    <x v="0"/>
    <x v="0"/>
    <x v="1"/>
    <s v="Urine dipstick"/>
    <n v="1"/>
    <n v="0"/>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a laboratory facility"/>
    <n v="0"/>
    <n v="0"/>
    <n v="0"/>
    <n v="0"/>
    <n v="0"/>
    <n v="1"/>
    <n v="0"/>
    <m/>
    <m/>
    <m/>
    <m/>
    <m/>
    <m/>
    <m/>
    <m/>
    <m/>
    <m/>
    <s v="Lack of a laboratory facility"/>
    <n v="0"/>
    <n v="0"/>
    <n v="0"/>
    <n v="0"/>
    <n v="0"/>
    <n v="1"/>
    <n v="0"/>
    <m/>
    <m/>
    <m/>
    <m/>
    <m/>
    <m/>
    <m/>
    <m/>
    <m/>
    <m/>
    <m/>
    <m/>
    <x v="1"/>
    <s v="Always within the County"/>
    <s v="Nyakach"/>
    <s v="Nyakach County Hospital"/>
    <m/>
    <m/>
    <m/>
    <m/>
    <x v="0"/>
    <s v="Always within the County"/>
    <s v="Nyakach"/>
    <s v="Nyakach County Hospital"/>
    <m/>
    <m/>
    <m/>
    <m/>
    <x v="0"/>
    <m/>
    <m/>
    <m/>
    <m/>
    <m/>
    <m/>
    <m/>
    <x v="0"/>
    <s v="Always within the County"/>
    <s v="Nyakach"/>
    <s v="Nyakach County Hospital"/>
    <m/>
    <m/>
    <m/>
    <m/>
    <x v="0"/>
    <s v="Always within the County"/>
    <s v="Nyakach"/>
    <s v="Nyakach County Hospital"/>
    <s v="Jootrh"/>
    <m/>
    <m/>
    <m/>
    <x v="0"/>
    <s v="Always within the County"/>
    <s v="Nyakach"/>
    <s v="Nyakach County Hospital"/>
    <m/>
    <m/>
    <m/>
    <m/>
    <m/>
    <m/>
    <m/>
    <x v="0"/>
    <m/>
    <m/>
    <m/>
    <m/>
    <m/>
    <m/>
    <m/>
    <x v="0"/>
    <s v="Always within the County"/>
    <s v="Nyakach"/>
    <s v="Nyakach County Hospital"/>
    <m/>
    <m/>
    <m/>
    <m/>
    <x v="0"/>
    <m/>
    <m/>
    <m/>
    <m/>
    <m/>
    <m/>
    <m/>
    <x v="0"/>
    <m/>
    <m/>
    <m/>
    <m/>
    <m/>
    <m/>
    <s v="Yes"/>
    <n v="1"/>
    <s v="Yes"/>
    <n v="2"/>
    <s v="No"/>
    <m/>
    <s v="No"/>
    <m/>
    <s v="No"/>
    <m/>
    <s v="No"/>
    <m/>
    <s v="No"/>
    <m/>
    <s v="No"/>
    <m/>
    <s v="No"/>
    <m/>
    <s v="Yes"/>
    <n v="1"/>
    <s v="No"/>
    <m/>
    <s v="No"/>
    <m/>
    <m/>
    <s v="v9QDmv8kPEKmtGzcDaZYA9"/>
    <m/>
    <m/>
    <m/>
    <m/>
    <m/>
    <m/>
    <m/>
    <m/>
    <m/>
    <m/>
    <m/>
    <n v="305228613"/>
    <s v="baf7b9a8-b0a1-490c-a13e-378865a71b3a"/>
    <d v="2022-06-30T08:02:56"/>
    <m/>
    <m/>
    <s v="submitted_via_web"/>
    <m/>
    <m/>
    <n v="97"/>
  </r>
  <r>
    <d v="2022-06-29T21:19:00"/>
    <d v="2022-06-30T11:27:28"/>
    <m/>
    <m/>
    <m/>
    <m/>
    <m/>
    <m/>
    <x v="5"/>
    <s v="Victoria  ouko"/>
    <x v="0"/>
    <x v="7"/>
    <s v="Sigoti Health Centre"/>
    <n v="14086"/>
    <x v="1"/>
    <m/>
    <m/>
    <x v="0"/>
    <s v="Infra-red (Thermo gun)"/>
    <n v="0"/>
    <n v="0"/>
    <n v="1"/>
    <x v="1"/>
    <m/>
    <m/>
    <m/>
    <m/>
    <x v="0"/>
    <s v="Analogue adult weighing scale"/>
    <n v="1"/>
    <n v="0"/>
    <x v="0"/>
    <s v="Stadiometer"/>
    <n v="1"/>
    <n v="0"/>
    <x v="0"/>
    <s v="Analogue baby weighing scales"/>
    <n v="1"/>
    <n v="0"/>
    <x v="0"/>
    <s v="Infantometer (height board)"/>
    <n v="0"/>
    <n v="1"/>
    <x v="1"/>
    <m/>
    <m/>
    <m/>
    <x v="0"/>
    <m/>
    <m/>
    <m/>
    <m/>
    <m/>
    <m/>
    <m/>
    <m/>
    <s v="The BP machine is broken down"/>
    <n v="0"/>
    <n v="0"/>
    <n v="1"/>
    <n v="0"/>
    <m/>
    <m/>
    <m/>
    <m/>
    <m/>
    <m/>
    <m/>
    <m/>
    <m/>
    <m/>
    <m/>
    <m/>
    <m/>
    <m/>
    <m/>
    <m/>
    <m/>
    <m/>
    <m/>
    <m/>
    <m/>
    <m/>
    <m/>
    <m/>
    <m/>
    <s v="Other"/>
    <n v="0"/>
    <n v="0"/>
    <n v="1"/>
    <s v="MUAC was misplaced"/>
    <s v="There is no pulse oximeter"/>
    <n v="0"/>
    <n v="1"/>
    <n v="0"/>
    <n v="0"/>
    <m/>
    <x v="0"/>
    <s v="Malaria RDT Blood Smear"/>
    <n v="1"/>
    <n v="1"/>
    <s v="Light/ Electric"/>
    <n v="1"/>
    <n v="0"/>
    <n v="0"/>
    <x v="0"/>
    <s v="Sputum-smear microscopy"/>
    <n v="0"/>
    <n v="0"/>
    <n v="1"/>
    <n v="0"/>
    <n v="0"/>
    <m/>
    <m/>
    <m/>
    <s v="Yes"/>
    <x v="0"/>
    <m/>
    <m/>
    <m/>
    <x v="0"/>
    <m/>
    <m/>
    <m/>
    <m/>
    <x v="0"/>
    <s v="Venereal disease research laboratory (VDRL)"/>
    <n v="1"/>
    <n v="0"/>
    <m/>
    <x v="1"/>
    <m/>
    <m/>
    <m/>
    <m/>
    <x v="0"/>
    <s v="HIV RDT"/>
    <n v="1"/>
    <n v="0"/>
    <s v="Yes"/>
    <s v="No"/>
    <s v="No"/>
    <x v="0"/>
    <x v="0"/>
    <s v="Microscopic examination of stool"/>
    <n v="1"/>
    <n v="0"/>
    <n v="0"/>
    <x v="1"/>
    <m/>
    <m/>
    <m/>
    <x v="0"/>
    <m/>
    <m/>
    <m/>
    <m/>
    <m/>
    <m/>
    <m/>
    <m/>
    <m/>
    <m/>
    <m/>
    <m/>
    <m/>
    <m/>
    <m/>
    <m/>
    <m/>
    <m/>
    <m/>
    <m/>
    <m/>
    <m/>
    <m/>
    <s v="Lack of equipment"/>
    <n v="0"/>
    <n v="0"/>
    <n v="1"/>
    <n v="0"/>
    <n v="0"/>
    <n v="0"/>
    <n v="0"/>
    <n v="0"/>
    <n v="0"/>
    <m/>
    <s v="Lack of equipment"/>
    <n v="0"/>
    <n v="0"/>
    <n v="1"/>
    <n v="0"/>
    <n v="0"/>
    <n v="0"/>
    <n v="0"/>
    <n v="0"/>
    <m/>
    <m/>
    <m/>
    <m/>
    <m/>
    <m/>
    <m/>
    <m/>
    <m/>
    <m/>
    <m/>
    <m/>
    <m/>
    <m/>
    <m/>
    <m/>
    <m/>
    <m/>
    <m/>
    <m/>
    <m/>
    <m/>
    <m/>
    <m/>
    <m/>
    <m/>
    <m/>
    <m/>
    <m/>
    <m/>
    <m/>
    <m/>
    <m/>
    <s v="Lack of equipment"/>
    <n v="0"/>
    <n v="0"/>
    <n v="1"/>
    <n v="0"/>
    <n v="0"/>
    <n v="0"/>
    <n v="0"/>
    <n v="0"/>
    <n v="0"/>
    <m/>
    <s v="Lack of equipment"/>
    <n v="0"/>
    <n v="0"/>
    <n v="1"/>
    <n v="0"/>
    <n v="0"/>
    <n v="0"/>
    <n v="0"/>
    <n v="0"/>
    <n v="0"/>
    <m/>
    <m/>
    <m/>
    <m/>
    <m/>
    <m/>
    <m/>
    <m/>
    <m/>
    <m/>
    <m/>
    <m/>
    <s v="Lack of equipment"/>
    <n v="0"/>
    <n v="0"/>
    <n v="1"/>
    <n v="0"/>
    <n v="0"/>
    <n v="0"/>
    <n v="0"/>
    <n v="0"/>
    <n v="0"/>
    <m/>
    <s v="Lack of equipment"/>
    <n v="0"/>
    <n v="0"/>
    <n v="1"/>
    <n v="0"/>
    <n v="0"/>
    <n v="0"/>
    <n v="0"/>
    <n v="0"/>
    <n v="0"/>
    <m/>
    <x v="0"/>
    <x v="0"/>
    <x v="0"/>
    <x v="0"/>
    <x v="0"/>
    <x v="0"/>
    <s v="Urine dipstick Microscpoy"/>
    <n v="1"/>
    <n v="1"/>
    <n v="0"/>
    <n v="0"/>
    <x v="1"/>
    <x v="1"/>
    <s v="Respiratory rate measurements"/>
    <n v="1"/>
    <n v="0"/>
    <n v="0"/>
    <n v="0"/>
    <n v="0"/>
    <n v="0"/>
    <x v="0"/>
    <s v="Blood sugar measurement"/>
    <n v="1"/>
    <n v="0"/>
    <x v="0"/>
    <m/>
    <m/>
    <m/>
    <x v="0"/>
    <s v="None of them"/>
    <n v="0"/>
    <n v="0"/>
    <n v="0"/>
    <n v="0"/>
    <n v="0"/>
    <n v="1"/>
    <x v="0"/>
    <x v="0"/>
    <s v="Pregnancy strip"/>
    <n v="1"/>
    <n v="0"/>
    <x v="0"/>
    <s v="VIA/ VILI"/>
    <n v="0"/>
    <n v="0"/>
    <n v="0"/>
    <n v="1"/>
    <x v="0"/>
    <s v="Yes"/>
    <m/>
    <m/>
    <m/>
    <m/>
    <m/>
    <m/>
    <x v="0"/>
    <s v="Breast Physical Exam"/>
    <n v="1"/>
    <n v="0"/>
    <n v="0"/>
    <n v="0"/>
    <n v="0"/>
    <n v="0"/>
    <m/>
    <x v="0"/>
    <s v="Refer the client to another facility"/>
    <n v="1"/>
    <n v="0"/>
    <m/>
    <m/>
    <m/>
    <m/>
    <m/>
    <m/>
    <m/>
    <m/>
    <m/>
    <m/>
    <m/>
    <m/>
    <m/>
    <m/>
    <m/>
    <m/>
    <m/>
    <m/>
    <m/>
    <m/>
    <m/>
    <m/>
    <m/>
    <m/>
    <m/>
    <m/>
    <m/>
    <m/>
    <m/>
    <m/>
    <m/>
    <m/>
    <s v="Lack of equipment"/>
    <n v="0"/>
    <n v="0"/>
    <n v="1"/>
    <n v="0"/>
    <n v="0"/>
    <n v="0"/>
    <n v="0"/>
    <m/>
    <m/>
    <m/>
    <m/>
    <m/>
    <m/>
    <m/>
    <m/>
    <m/>
    <m/>
    <m/>
    <m/>
    <x v="1"/>
    <s v="Always within the County"/>
    <s v="Kisumu Central"/>
    <s v="Jaramogi Oginga Odinga Teaching &amp; Referral Hospital"/>
    <m/>
    <m/>
    <m/>
    <m/>
    <x v="0"/>
    <s v="Sometimes within, sometimes outside the County"/>
    <m/>
    <m/>
    <m/>
    <m/>
    <m/>
    <m/>
    <x v="0"/>
    <m/>
    <m/>
    <m/>
    <m/>
    <m/>
    <m/>
    <m/>
    <x v="0"/>
    <s v="Always within the County"/>
    <s v="Nyakach"/>
    <s v="Nyakach County Hospital"/>
    <m/>
    <m/>
    <m/>
    <m/>
    <x v="0"/>
    <s v="Always within the County"/>
    <s v="Nyakach"/>
    <s v="Nyakach County Hospital"/>
    <s v="None"/>
    <m/>
    <m/>
    <m/>
    <x v="0"/>
    <s v="Always within the County"/>
    <s v="Nyakach"/>
    <s v="Nyakach County Hospital"/>
    <m/>
    <m/>
    <m/>
    <m/>
    <m/>
    <m/>
    <m/>
    <x v="0"/>
    <m/>
    <m/>
    <m/>
    <m/>
    <m/>
    <m/>
    <m/>
    <x v="1"/>
    <m/>
    <m/>
    <m/>
    <m/>
    <m/>
    <m/>
    <m/>
    <x v="0"/>
    <m/>
    <m/>
    <m/>
    <m/>
    <m/>
    <m/>
    <m/>
    <x v="0"/>
    <m/>
    <m/>
    <m/>
    <m/>
    <m/>
    <m/>
    <s v="Yes"/>
    <n v="3"/>
    <s v="Yes"/>
    <n v="5"/>
    <s v="No"/>
    <m/>
    <s v="Yes"/>
    <n v="1"/>
    <s v="Yes"/>
    <n v="1"/>
    <s v="No"/>
    <m/>
    <s v="Yes"/>
    <n v="1"/>
    <s v="Yes"/>
    <n v="1"/>
    <s v="No"/>
    <m/>
    <s v="Yes"/>
    <n v="1"/>
    <s v="No"/>
    <m/>
    <s v="No"/>
    <m/>
    <m/>
    <s v="v9QDmv8kPEKmtGzcDaZYA9"/>
    <m/>
    <m/>
    <m/>
    <m/>
    <m/>
    <m/>
    <m/>
    <m/>
    <m/>
    <m/>
    <m/>
    <n v="305239578"/>
    <s v="73ef5e71-4e0c-461c-aa54-aa21d66527b7"/>
    <d v="2022-06-30T08:27:39"/>
    <m/>
    <m/>
    <s v="submitted_via_web"/>
    <m/>
    <m/>
    <n v="98"/>
  </r>
  <r>
    <d v="2022-06-29T14:08:46"/>
    <d v="2022-06-30T11:41:37"/>
    <m/>
    <m/>
    <m/>
    <m/>
    <m/>
    <m/>
    <x v="5"/>
    <s v="Catherine"/>
    <x v="1"/>
    <x v="11"/>
    <s v="Mirugi Kariuki Sub County Hospital"/>
    <n v="15188"/>
    <x v="0"/>
    <m/>
    <m/>
    <x v="0"/>
    <s v="Digital Infra-red (Thermo gun)"/>
    <n v="0"/>
    <n v="1"/>
    <n v="1"/>
    <x v="0"/>
    <s v="Digital BP machine"/>
    <n v="0"/>
    <n v="0"/>
    <n v="1"/>
    <x v="1"/>
    <m/>
    <m/>
    <m/>
    <x v="1"/>
    <m/>
    <m/>
    <m/>
    <x v="1"/>
    <m/>
    <m/>
    <m/>
    <x v="1"/>
    <m/>
    <m/>
    <m/>
    <x v="1"/>
    <m/>
    <m/>
    <m/>
    <x v="1"/>
    <s v="Digital pulse oximeter"/>
    <n v="0"/>
    <n v="1"/>
    <m/>
    <m/>
    <m/>
    <m/>
    <m/>
    <m/>
    <m/>
    <m/>
    <m/>
    <m/>
    <m/>
    <s v="Other"/>
    <n v="0"/>
    <n v="0"/>
    <n v="0"/>
    <n v="1"/>
    <s v="The device is kept at clinician room"/>
    <s v="Other"/>
    <n v="0"/>
    <n v="0"/>
    <n v="0"/>
    <n v="1"/>
    <s v="The devices to take height are not at triage"/>
    <s v="Other"/>
    <n v="0"/>
    <n v="0"/>
    <n v="0"/>
    <n v="1"/>
    <s v="Weight done at CWC. The triage is in an open area not conducive for babies"/>
    <s v="Other"/>
    <n v="0"/>
    <n v="0"/>
    <n v="0"/>
    <n v="1"/>
    <s v="Height also taken at CWC"/>
    <s v="Other"/>
    <n v="0"/>
    <n v="0"/>
    <n v="1"/>
    <s v="Done at CWC. SICK CHILDREN NOT TAKEN"/>
    <m/>
    <m/>
    <m/>
    <m/>
    <m/>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Yes"/>
    <s v="Yes"/>
    <x v="0"/>
    <x v="0"/>
    <s v="Microscopic examination of stool"/>
    <n v="1"/>
    <n v="0"/>
    <n v="0"/>
    <x v="0"/>
    <s v="Microscopic examination of stool"/>
    <n v="0"/>
    <n v="1"/>
    <x v="0"/>
    <m/>
    <m/>
    <m/>
    <m/>
    <m/>
    <m/>
    <m/>
    <m/>
    <m/>
    <m/>
    <m/>
    <m/>
    <m/>
    <m/>
    <m/>
    <m/>
    <m/>
    <m/>
    <m/>
    <m/>
    <m/>
    <m/>
    <m/>
    <m/>
    <m/>
    <m/>
    <m/>
    <m/>
    <m/>
    <m/>
    <m/>
    <m/>
    <m/>
    <m/>
    <s v="Lack of equipment Lack of test reagents Others"/>
    <n v="0"/>
    <n v="0"/>
    <n v="1"/>
    <n v="0"/>
    <n v="1"/>
    <n v="0"/>
    <n v="0"/>
    <n v="1"/>
    <s v="Spaces in terms of the room"/>
    <m/>
    <m/>
    <m/>
    <m/>
    <m/>
    <m/>
    <m/>
    <m/>
    <m/>
    <m/>
    <m/>
    <m/>
    <m/>
    <m/>
    <m/>
    <m/>
    <m/>
    <m/>
    <m/>
    <m/>
    <m/>
    <m/>
    <m/>
    <m/>
    <m/>
    <m/>
    <m/>
    <m/>
    <m/>
    <m/>
    <m/>
    <m/>
    <m/>
    <m/>
    <m/>
    <m/>
    <m/>
    <m/>
    <m/>
    <m/>
    <m/>
    <m/>
    <m/>
    <s v="Lack of the RDT kits Lack of test reagents"/>
    <n v="0"/>
    <n v="0"/>
    <n v="0"/>
    <n v="0"/>
    <n v="1"/>
    <n v="1"/>
    <n v="0"/>
    <n v="0"/>
    <n v="0"/>
    <m/>
    <m/>
    <m/>
    <m/>
    <m/>
    <m/>
    <m/>
    <m/>
    <m/>
    <m/>
    <m/>
    <m/>
    <m/>
    <m/>
    <m/>
    <m/>
    <m/>
    <m/>
    <m/>
    <m/>
    <m/>
    <m/>
    <m/>
    <s v="Lack of equipment Lack of test reagents Others"/>
    <n v="0"/>
    <n v="0"/>
    <n v="1"/>
    <n v="0"/>
    <n v="0"/>
    <n v="1"/>
    <n v="0"/>
    <n v="0"/>
    <n v="1"/>
    <s v="Space"/>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Others"/>
    <n v="0"/>
    <n v="0"/>
    <n v="1"/>
    <n v="0"/>
    <n v="1"/>
    <n v="0"/>
    <n v="1"/>
    <s v="Space(room)"/>
    <m/>
    <m/>
    <m/>
    <m/>
    <m/>
    <m/>
    <m/>
    <m/>
    <m/>
    <s v="Lack of equipment Lack of test reagents Others"/>
    <n v="0"/>
    <n v="0"/>
    <n v="1"/>
    <n v="0"/>
    <n v="1"/>
    <n v="0"/>
    <n v="1"/>
    <s v="Space( room)"/>
    <m/>
    <m/>
    <m/>
    <m/>
    <m/>
    <m/>
    <m/>
    <m/>
    <m/>
    <m/>
    <m/>
    <x v="0"/>
    <m/>
    <m/>
    <m/>
    <m/>
    <m/>
    <m/>
    <m/>
    <x v="0"/>
    <s v="Always within the County"/>
    <s v="Nakuru West"/>
    <s v="Nakuru Provincial General Hospital"/>
    <m/>
    <m/>
    <m/>
    <m/>
    <x v="0"/>
    <m/>
    <m/>
    <m/>
    <m/>
    <m/>
    <m/>
    <m/>
    <x v="3"/>
    <m/>
    <m/>
    <m/>
    <m/>
    <m/>
    <s v="Algadir-medical"/>
    <m/>
    <x v="1"/>
    <m/>
    <m/>
    <m/>
    <m/>
    <m/>
    <s v="Walter Reed"/>
    <m/>
    <x v="0"/>
    <s v="Always within the County"/>
    <s v="Nakuru West"/>
    <s v="Nakuru Provincial General Hospital"/>
    <m/>
    <m/>
    <m/>
    <m/>
    <m/>
    <m/>
    <m/>
    <x v="0"/>
    <m/>
    <m/>
    <m/>
    <m/>
    <m/>
    <m/>
    <m/>
    <x v="0"/>
    <s v="Always within the County"/>
    <s v="Nakuru West"/>
    <s v="Nakuru Provincial General Hospital"/>
    <m/>
    <m/>
    <m/>
    <m/>
    <x v="0"/>
    <m/>
    <m/>
    <m/>
    <m/>
    <m/>
    <m/>
    <m/>
    <x v="0"/>
    <m/>
    <m/>
    <m/>
    <m/>
    <m/>
    <m/>
    <s v="Yes"/>
    <n v="3"/>
    <s v="Yes"/>
    <n v="20"/>
    <s v="Yes"/>
    <n v="2"/>
    <s v="No"/>
    <m/>
    <s v="No"/>
    <m/>
    <s v="No"/>
    <m/>
    <s v="Yes"/>
    <n v="1"/>
    <s v="Yes"/>
    <n v="1"/>
    <s v="No"/>
    <m/>
    <s v="Yes"/>
    <n v="1"/>
    <s v="Yes"/>
    <n v="1"/>
    <s v="No"/>
    <m/>
    <m/>
    <s v="v9QDmv8kPEKmtGzcDaZYA9"/>
    <m/>
    <m/>
    <m/>
    <m/>
    <m/>
    <m/>
    <m/>
    <m/>
    <m/>
    <m/>
    <m/>
    <n v="305246416"/>
    <s v="4a5ca874-f815-4e3f-a752-fc07793fb7bd"/>
    <d v="2022-06-30T08:41:50"/>
    <m/>
    <m/>
    <s v="submitted_via_web"/>
    <m/>
    <m/>
    <n v="99"/>
  </r>
  <r>
    <d v="2022-06-28T10:55:09"/>
    <d v="2022-06-30T12:53:03"/>
    <m/>
    <s v="-0.097482 36.128908 0 2599.9990234375"/>
    <n v="-9.7481999999999999E-2"/>
    <n v="36.128908000000003"/>
    <n v="0"/>
    <n v="2599.9990234375"/>
    <x v="3"/>
    <s v="EUNICE KIBE"/>
    <x v="1"/>
    <x v="6"/>
    <s v="Upper Solai Health Centre"/>
    <n v="15763"/>
    <x v="1"/>
    <m/>
    <m/>
    <x v="0"/>
    <s v="Infra-red (Thermo gun)"/>
    <n v="0"/>
    <n v="0"/>
    <n v="1"/>
    <x v="0"/>
    <s v="Digital BP machine"/>
    <n v="0"/>
    <n v="0"/>
    <n v="1"/>
    <x v="1"/>
    <m/>
    <m/>
    <m/>
    <x v="1"/>
    <m/>
    <m/>
    <m/>
    <x v="0"/>
    <s v="Digital baby weighting scales"/>
    <n v="0"/>
    <n v="1"/>
    <x v="0"/>
    <s v="Infantometer (height board)"/>
    <n v="0"/>
    <n v="1"/>
    <x v="0"/>
    <s v="MUAC tape"/>
    <n v="1"/>
    <n v="0"/>
    <x v="1"/>
    <s v="Digital pulse oximeter"/>
    <n v="0"/>
    <n v="1"/>
    <m/>
    <m/>
    <m/>
    <m/>
    <m/>
    <m/>
    <m/>
    <m/>
    <m/>
    <m/>
    <m/>
    <s v="There is no weighing scale"/>
    <n v="0"/>
    <n v="1"/>
    <n v="0"/>
    <n v="0"/>
    <m/>
    <s v="There is no equipment for measuring height"/>
    <n v="0"/>
    <n v="1"/>
    <n v="0"/>
    <n v="0"/>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human resource capacity Lack of equipment"/>
    <n v="1"/>
    <n v="0"/>
    <n v="1"/>
    <n v="0"/>
    <n v="0"/>
    <n v="0"/>
    <n v="0"/>
    <n v="0"/>
    <m/>
    <m/>
    <m/>
    <m/>
    <m/>
    <m/>
    <m/>
    <m/>
    <m/>
    <m/>
    <m/>
    <m/>
    <m/>
    <m/>
    <m/>
    <m/>
    <m/>
    <m/>
    <m/>
    <m/>
    <m/>
    <m/>
    <m/>
    <m/>
    <m/>
    <m/>
    <m/>
    <m/>
    <m/>
    <m/>
    <m/>
    <m/>
    <m/>
    <s v="Lack of human resource capacity Lack of equipment"/>
    <n v="1"/>
    <n v="0"/>
    <n v="1"/>
    <n v="0"/>
    <n v="0"/>
    <n v="0"/>
    <n v="0"/>
    <n v="0"/>
    <n v="0"/>
    <m/>
    <s v="Lack of human resource capacity Lack of equipment"/>
    <n v="1"/>
    <n v="0"/>
    <n v="1"/>
    <n v="0"/>
    <n v="0"/>
    <n v="0"/>
    <n v="0"/>
    <n v="0"/>
    <n v="0"/>
    <m/>
    <m/>
    <m/>
    <m/>
    <m/>
    <m/>
    <m/>
    <m/>
    <m/>
    <m/>
    <m/>
    <m/>
    <m/>
    <m/>
    <m/>
    <m/>
    <m/>
    <m/>
    <m/>
    <m/>
    <m/>
    <m/>
    <m/>
    <s v="Lack of human resource capacity Lack of equipment"/>
    <n v="1"/>
    <n v="0"/>
    <n v="1"/>
    <n v="0"/>
    <n v="0"/>
    <n v="0"/>
    <n v="0"/>
    <n v="0"/>
    <n v="0"/>
    <m/>
    <x v="0"/>
    <x v="0"/>
    <x v="0"/>
    <x v="0"/>
    <x v="0"/>
    <x v="0"/>
    <s v="Microscpoy"/>
    <n v="0"/>
    <n v="1"/>
    <n v="0"/>
    <n v="0"/>
    <x v="1"/>
    <x v="0"/>
    <m/>
    <m/>
    <m/>
    <m/>
    <m/>
    <m/>
    <m/>
    <x v="1"/>
    <m/>
    <m/>
    <m/>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0"/>
    <m/>
    <m/>
    <m/>
    <m/>
    <m/>
    <m/>
    <m/>
    <x v="0"/>
    <s v="Always within the County"/>
    <s v="Nakuru North"/>
    <s v="Bahati District Hospital"/>
    <m/>
    <m/>
    <m/>
    <m/>
    <x v="0"/>
    <m/>
    <m/>
    <m/>
    <m/>
    <m/>
    <m/>
    <m/>
    <x v="0"/>
    <s v="Always within the County"/>
    <s v="Nakuru North"/>
    <s v="Bahati District Hospital"/>
    <m/>
    <m/>
    <m/>
    <m/>
    <x v="0"/>
    <s v="Always outside the County"/>
    <m/>
    <m/>
    <m/>
    <m/>
    <m/>
    <m/>
    <x v="0"/>
    <s v="Always within the County"/>
    <s v="Nakuru West"/>
    <s v="Nakuru Provincial General Hospital"/>
    <m/>
    <m/>
    <m/>
    <m/>
    <m/>
    <m/>
    <m/>
    <x v="0"/>
    <m/>
    <m/>
    <m/>
    <m/>
    <m/>
    <m/>
    <m/>
    <x v="0"/>
    <s v="Always within the County"/>
    <s v="Nakuru West"/>
    <s v="Nakuru Provincial General Hospital"/>
    <m/>
    <m/>
    <m/>
    <m/>
    <x v="0"/>
    <m/>
    <m/>
    <m/>
    <m/>
    <m/>
    <m/>
    <m/>
    <x v="0"/>
    <m/>
    <m/>
    <m/>
    <m/>
    <m/>
    <m/>
    <s v="Yes"/>
    <n v="1"/>
    <s v="Yes"/>
    <n v="11"/>
    <s v="Yes"/>
    <n v="1"/>
    <s v="Yes"/>
    <n v="1"/>
    <s v="No"/>
    <m/>
    <s v="No"/>
    <m/>
    <s v="No"/>
    <m/>
    <s v="Yes"/>
    <n v="1"/>
    <s v="No"/>
    <m/>
    <s v="Yes"/>
    <n v="1"/>
    <s v="Yes"/>
    <n v="1"/>
    <s v="No"/>
    <m/>
    <m/>
    <s v="v9QDmv8kPEKmtGzcDaZYA9"/>
    <m/>
    <m/>
    <m/>
    <m/>
    <m/>
    <m/>
    <m/>
    <m/>
    <m/>
    <m/>
    <m/>
    <n v="305279940"/>
    <s v="173eb4e0-ee3c-4610-87dc-f7b1e0ede05e"/>
    <d v="2022-06-30T09:53:15"/>
    <m/>
    <m/>
    <s v="submitted_via_web"/>
    <m/>
    <m/>
    <n v="100"/>
  </r>
  <r>
    <d v="2022-06-30T12:38:16"/>
    <d v="2022-06-30T12:56:18"/>
    <m/>
    <s v="-0.36807 35.821937 2644.389 3.9000000953674316"/>
    <n v="-0.36807000000000001"/>
    <n v="35.821936999999998"/>
    <n v="2644.3890000000001"/>
    <n v="3.9000000953674321"/>
    <x v="5"/>
    <s v="Beatrice Sigei"/>
    <x v="1"/>
    <x v="8"/>
    <s v="Marioshoni Dispensary"/>
    <n v="15129"/>
    <x v="1"/>
    <m/>
    <m/>
    <x v="0"/>
    <s v="Infra-red (Thermo gun)"/>
    <n v="0"/>
    <n v="0"/>
    <n v="1"/>
    <x v="1"/>
    <m/>
    <m/>
    <m/>
    <m/>
    <x v="0"/>
    <s v="Digital adult weighing scale"/>
    <n v="0"/>
    <n v="1"/>
    <x v="0"/>
    <s v="Stadiometer"/>
    <n v="1"/>
    <n v="0"/>
    <x v="1"/>
    <m/>
    <m/>
    <m/>
    <x v="1"/>
    <m/>
    <m/>
    <m/>
    <x v="1"/>
    <m/>
    <m/>
    <m/>
    <x v="1"/>
    <s v="Digital pulse oximeter"/>
    <n v="0"/>
    <n v="1"/>
    <m/>
    <m/>
    <m/>
    <m/>
    <m/>
    <s v="There is no BP machine"/>
    <n v="0"/>
    <n v="1"/>
    <n v="0"/>
    <n v="0"/>
    <m/>
    <m/>
    <m/>
    <m/>
    <m/>
    <m/>
    <m/>
    <m/>
    <m/>
    <m/>
    <m/>
    <m/>
    <m/>
    <s v="There is no baby weighing scale"/>
    <n v="0"/>
    <n v="1"/>
    <n v="0"/>
    <n v="0"/>
    <m/>
    <s v="There is no device that can measure baby height"/>
    <n v="0"/>
    <n v="1"/>
    <n v="0"/>
    <n v="0"/>
    <m/>
    <s v="It is usually not a requirement"/>
    <n v="1"/>
    <n v="0"/>
    <n v="0"/>
    <m/>
    <m/>
    <m/>
    <m/>
    <m/>
    <m/>
    <m/>
    <x v="0"/>
    <s v="Malaria RDT"/>
    <n v="1"/>
    <n v="0"/>
    <m/>
    <m/>
    <m/>
    <m/>
    <x v="1"/>
    <m/>
    <m/>
    <m/>
    <m/>
    <m/>
    <m/>
    <m/>
    <m/>
    <m/>
    <s v="No"/>
    <x v="0"/>
    <m/>
    <m/>
    <m/>
    <x v="0"/>
    <m/>
    <m/>
    <m/>
    <m/>
    <x v="0"/>
    <s v="Venereal disease research laboratory (VDRL)"/>
    <n v="1"/>
    <n v="0"/>
    <m/>
    <x v="1"/>
    <m/>
    <m/>
    <m/>
    <m/>
    <x v="0"/>
    <s v="HIV RDT"/>
    <n v="1"/>
    <n v="0"/>
    <s v="Yes"/>
    <s v="No"/>
    <s v="No"/>
    <x v="0"/>
    <x v="1"/>
    <m/>
    <m/>
    <m/>
    <m/>
    <x v="1"/>
    <m/>
    <m/>
    <m/>
    <x v="0"/>
    <m/>
    <m/>
    <m/>
    <m/>
    <m/>
    <m/>
    <m/>
    <m/>
    <m/>
    <m/>
    <m/>
    <m/>
    <m/>
    <s v="Lack of Human resource capacity Lack of test reagents"/>
    <n v="1"/>
    <n v="0"/>
    <n v="0"/>
    <n v="1"/>
    <n v="0"/>
    <n v="0"/>
    <n v="0"/>
    <n v="0"/>
    <m/>
    <s v="Lack of human resource capacity Lack of the rapid test kits"/>
    <n v="1"/>
    <n v="0"/>
    <n v="0"/>
    <n v="0"/>
    <n v="1"/>
    <n v="0"/>
    <n v="0"/>
    <n v="0"/>
    <n v="0"/>
    <m/>
    <s v="Lack of human resource capacity Lack of test reagents"/>
    <n v="1"/>
    <n v="0"/>
    <n v="0"/>
    <n v="0"/>
    <n v="1"/>
    <n v="0"/>
    <n v="0"/>
    <n v="0"/>
    <m/>
    <m/>
    <m/>
    <m/>
    <m/>
    <m/>
    <m/>
    <m/>
    <m/>
    <m/>
    <m/>
    <m/>
    <m/>
    <m/>
    <m/>
    <m/>
    <m/>
    <m/>
    <m/>
    <m/>
    <m/>
    <m/>
    <m/>
    <m/>
    <m/>
    <m/>
    <m/>
    <m/>
    <m/>
    <m/>
    <m/>
    <m/>
    <m/>
    <s v="Lack of human resource capacity Lack of the RDT kits Lack of test reagents"/>
    <n v="1"/>
    <n v="0"/>
    <n v="0"/>
    <n v="0"/>
    <n v="1"/>
    <n v="1"/>
    <n v="0"/>
    <n v="0"/>
    <n v="0"/>
    <m/>
    <s v="Lack of human resource capacity Lack of the RDT kits Lack of test reagents"/>
    <n v="1"/>
    <n v="0"/>
    <n v="0"/>
    <n v="0"/>
    <n v="1"/>
    <n v="1"/>
    <n v="0"/>
    <n v="0"/>
    <n v="0"/>
    <m/>
    <s v="Lack of human resource capacity Lack of the RDT kits Lack of test reagents"/>
    <n v="1"/>
    <n v="0"/>
    <n v="0"/>
    <n v="0"/>
    <n v="1"/>
    <n v="1"/>
    <n v="0"/>
    <n v="0"/>
    <n v="0"/>
    <m/>
    <s v="Lack of human resource capacity Lack of the RDT kits Lack of test reagents"/>
    <n v="1"/>
    <n v="0"/>
    <n v="0"/>
    <n v="0"/>
    <n v="1"/>
    <n v="1"/>
    <n v="0"/>
    <n v="0"/>
    <n v="0"/>
    <m/>
    <s v="Lack of human resource capacity Lack of the RDT kits Lack of test reagents"/>
    <n v="1"/>
    <n v="0"/>
    <n v="0"/>
    <n v="0"/>
    <n v="1"/>
    <n v="1"/>
    <n v="0"/>
    <n v="0"/>
    <n v="0"/>
    <m/>
    <x v="0"/>
    <x v="1"/>
    <x v="0"/>
    <x v="0"/>
    <x v="0"/>
    <x v="0"/>
    <s v="Urine dipstick"/>
    <n v="1"/>
    <n v="0"/>
    <n v="0"/>
    <n v="0"/>
    <x v="0"/>
    <x v="0"/>
    <m/>
    <m/>
    <m/>
    <m/>
    <m/>
    <m/>
    <m/>
    <x v="0"/>
    <s v="Blood sugar measurement"/>
    <n v="1"/>
    <n v="0"/>
    <x v="0"/>
    <m/>
    <m/>
    <m/>
    <x v="0"/>
    <s v="None of them"/>
    <n v="0"/>
    <n v="0"/>
    <n v="0"/>
    <n v="0"/>
    <n v="0"/>
    <n v="1"/>
    <x v="0"/>
    <x v="0"/>
    <s v="Pregnancy strip"/>
    <n v="1"/>
    <n v="0"/>
    <x v="0"/>
    <s v="Visual Inspection with acetic acid (VIA) Visual Inspection with Lugol's iodine (VILI) VIA/ VILI"/>
    <n v="0"/>
    <n v="1"/>
    <n v="1"/>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Molo"/>
    <s v="Elburgon Sub-District Hospital"/>
    <m/>
    <m/>
    <m/>
    <m/>
    <x v="0"/>
    <s v="Always within the County"/>
    <s v="Molo"/>
    <s v="Molo District Hospital"/>
    <m/>
    <m/>
    <m/>
    <m/>
    <x v="0"/>
    <m/>
    <m/>
    <m/>
    <m/>
    <m/>
    <m/>
    <m/>
    <x v="1"/>
    <m/>
    <m/>
    <m/>
    <m/>
    <m/>
    <m/>
    <m/>
    <x v="0"/>
    <s v="Always outside the County"/>
    <m/>
    <m/>
    <m/>
    <m/>
    <m/>
    <m/>
    <x v="0"/>
    <s v="Always within the County"/>
    <s v="Molo"/>
    <s v="Elburgon Sub-District Hospital"/>
    <m/>
    <m/>
    <m/>
    <m/>
    <m/>
    <m/>
    <m/>
    <x v="0"/>
    <m/>
    <m/>
    <m/>
    <m/>
    <m/>
    <m/>
    <m/>
    <x v="0"/>
    <s v="Always within the County"/>
    <s v="Molo"/>
    <s v="Molo District Hospital"/>
    <m/>
    <m/>
    <m/>
    <m/>
    <x v="0"/>
    <m/>
    <m/>
    <m/>
    <m/>
    <m/>
    <m/>
    <m/>
    <x v="0"/>
    <m/>
    <m/>
    <m/>
    <m/>
    <m/>
    <m/>
    <s v="Yes"/>
    <n v="1"/>
    <s v="Yes"/>
    <n v="5"/>
    <s v="No"/>
    <m/>
    <s v="No"/>
    <m/>
    <s v="No"/>
    <m/>
    <s v="No"/>
    <m/>
    <s v="No"/>
    <m/>
    <s v="No"/>
    <m/>
    <s v="No"/>
    <m/>
    <s v="Yes"/>
    <n v="1"/>
    <s v="No"/>
    <m/>
    <s v="No"/>
    <m/>
    <m/>
    <s v="v9QDmv8kPEKmtGzcDaZYA9"/>
    <m/>
    <m/>
    <m/>
    <m/>
    <m/>
    <m/>
    <m/>
    <m/>
    <m/>
    <m/>
    <m/>
    <n v="305281368"/>
    <s v="4e354b48-e392-42ed-a56f-fa86537110f6"/>
    <d v="2022-06-30T09:56:30"/>
    <m/>
    <m/>
    <s v="submitted_via_web"/>
    <m/>
    <m/>
    <n v="101"/>
  </r>
  <r>
    <d v="2022-06-30T13:01:07"/>
    <d v="2022-06-30T13:17:51"/>
    <m/>
    <s v="-0.168816 35.965572 1878.0999755859375 32.0989990234375"/>
    <n v="-0.16881599999999999"/>
    <n v="35.965572000000002"/>
    <n v="1878.099975585938"/>
    <n v="32.0989990234375"/>
    <x v="5"/>
    <s v="Elijah"/>
    <x v="1"/>
    <x v="2"/>
    <s v="Lower Solai Dispensary"/>
    <n v="15097"/>
    <x v="1"/>
    <m/>
    <m/>
    <x v="0"/>
    <s v="Infra-red (Thermo gun)"/>
    <n v="0"/>
    <n v="0"/>
    <n v="1"/>
    <x v="1"/>
    <m/>
    <m/>
    <m/>
    <m/>
    <x v="1"/>
    <m/>
    <m/>
    <m/>
    <x v="1"/>
    <m/>
    <m/>
    <m/>
    <x v="1"/>
    <m/>
    <m/>
    <m/>
    <x v="1"/>
    <m/>
    <m/>
    <m/>
    <x v="1"/>
    <m/>
    <m/>
    <m/>
    <x v="0"/>
    <m/>
    <m/>
    <m/>
    <m/>
    <m/>
    <m/>
    <m/>
    <m/>
    <s v="The BP machine is broken down"/>
    <n v="0"/>
    <n v="0"/>
    <n v="1"/>
    <n v="0"/>
    <m/>
    <s v="There is no weighing scale Other"/>
    <n v="0"/>
    <n v="1"/>
    <n v="0"/>
    <n v="1"/>
    <s v="Shortage  of staff"/>
    <s v="There is no equipment for measuring height"/>
    <n v="0"/>
    <n v="1"/>
    <n v="0"/>
    <n v="0"/>
    <m/>
    <s v="Other"/>
    <n v="0"/>
    <n v="0"/>
    <n v="0"/>
    <n v="1"/>
    <s v="Taken at mch"/>
    <s v="Other"/>
    <n v="0"/>
    <n v="0"/>
    <n v="0"/>
    <n v="1"/>
    <s v="Taken at mch"/>
    <s v="Other"/>
    <n v="0"/>
    <n v="0"/>
    <n v="1"/>
    <s v="Taken at mch"/>
    <s v="The pulse oximeter is broken"/>
    <n v="0"/>
    <n v="0"/>
    <n v="1"/>
    <n v="0"/>
    <m/>
    <x v="0"/>
    <s v="Blood Smear"/>
    <n v="0"/>
    <n v="1"/>
    <s v="Light/ Electric"/>
    <n v="1"/>
    <n v="0"/>
    <n v="0"/>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Inadequate human resources (heavy workload)"/>
    <n v="0"/>
    <n v="1"/>
    <n v="0"/>
    <n v="0"/>
    <n v="0"/>
    <n v="0"/>
    <n v="0"/>
    <n v="0"/>
    <n v="0"/>
    <m/>
    <s v="Lack of a laboratory facility"/>
    <n v="0"/>
    <n v="0"/>
    <n v="0"/>
    <n v="0"/>
    <n v="0"/>
    <n v="1"/>
    <n v="0"/>
    <n v="0"/>
    <m/>
    <m/>
    <m/>
    <m/>
    <m/>
    <m/>
    <m/>
    <m/>
    <m/>
    <m/>
    <m/>
    <m/>
    <m/>
    <m/>
    <m/>
    <m/>
    <m/>
    <m/>
    <m/>
    <m/>
    <m/>
    <m/>
    <m/>
    <m/>
    <m/>
    <m/>
    <m/>
    <m/>
    <m/>
    <m/>
    <m/>
    <m/>
    <m/>
    <s v="Lack of equipment Lack of the RDT kits"/>
    <n v="0"/>
    <n v="0"/>
    <n v="1"/>
    <n v="0"/>
    <n v="1"/>
    <n v="0"/>
    <n v="0"/>
    <n v="0"/>
    <n v="0"/>
    <m/>
    <s v="Lack of the RDT kits"/>
    <n v="0"/>
    <n v="0"/>
    <n v="0"/>
    <n v="0"/>
    <n v="1"/>
    <n v="0"/>
    <n v="0"/>
    <n v="0"/>
    <n v="0"/>
    <m/>
    <m/>
    <m/>
    <m/>
    <m/>
    <m/>
    <m/>
    <m/>
    <m/>
    <m/>
    <m/>
    <m/>
    <m/>
    <m/>
    <m/>
    <m/>
    <m/>
    <m/>
    <m/>
    <m/>
    <m/>
    <m/>
    <m/>
    <s v="Inadequate human resources (heavy workload) Lack of equipment"/>
    <n v="0"/>
    <n v="1"/>
    <n v="1"/>
    <n v="0"/>
    <n v="0"/>
    <n v="0"/>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Lugol's iodine (VILI)"/>
    <n v="0"/>
    <n v="0"/>
    <n v="1"/>
    <n v="0"/>
    <x v="0"/>
    <s v="No"/>
    <s v="The client is referred to another facility"/>
    <n v="1"/>
    <n v="0"/>
    <m/>
    <m/>
    <m/>
    <x v="0"/>
    <s v="Breast Physical Exam"/>
    <n v="1"/>
    <n v="0"/>
    <n v="0"/>
    <n v="0"/>
    <n v="0"/>
    <n v="0"/>
    <m/>
    <x v="0"/>
    <s v="Refer the client to another facility"/>
    <n v="1"/>
    <n v="0"/>
    <m/>
    <m/>
    <m/>
    <m/>
    <m/>
    <m/>
    <m/>
    <m/>
    <m/>
    <m/>
    <m/>
    <m/>
    <m/>
    <m/>
    <s v="Lack of human resource capacity Inadequate human resources (heavy workload) Lack of equipment"/>
    <n v="1"/>
    <n v="1"/>
    <n v="1"/>
    <n v="0"/>
    <n v="0"/>
    <n v="0"/>
    <n v="0"/>
    <m/>
    <m/>
    <m/>
    <m/>
    <m/>
    <m/>
    <m/>
    <m/>
    <m/>
    <m/>
    <s v="Inadequate human resources (heavy workload) Equipment is broken down"/>
    <n v="0"/>
    <n v="1"/>
    <n v="0"/>
    <n v="1"/>
    <n v="0"/>
    <n v="0"/>
    <n v="0"/>
    <m/>
    <m/>
    <m/>
    <m/>
    <m/>
    <m/>
    <m/>
    <m/>
    <m/>
    <m/>
    <m/>
    <m/>
    <x v="0"/>
    <m/>
    <m/>
    <m/>
    <m/>
    <m/>
    <m/>
    <m/>
    <x v="0"/>
    <s v="Always within the County"/>
    <s v="Nakuru West"/>
    <s v="Nakuru Provincial General Hospital"/>
    <m/>
    <m/>
    <m/>
    <m/>
    <x v="0"/>
    <m/>
    <m/>
    <m/>
    <m/>
    <m/>
    <m/>
    <m/>
    <x v="0"/>
    <s v="Always within the County"/>
    <s v="Nakuru West"/>
    <s v="Nakuru Provincial General Hospital"/>
    <m/>
    <m/>
    <m/>
    <m/>
    <x v="1"/>
    <m/>
    <m/>
    <m/>
    <m/>
    <m/>
    <s v="Walterate"/>
    <m/>
    <x v="0"/>
    <s v="Always within the County"/>
    <s v="Nakuru West"/>
    <s v="Nakuru Provincial General Hospital"/>
    <m/>
    <m/>
    <m/>
    <m/>
    <m/>
    <m/>
    <m/>
    <x v="0"/>
    <m/>
    <m/>
    <m/>
    <m/>
    <m/>
    <m/>
    <m/>
    <x v="0"/>
    <s v="Always within the County"/>
    <s v="Nakuru West"/>
    <s v="Nakuru Provincial General Hospital"/>
    <m/>
    <m/>
    <m/>
    <m/>
    <x v="0"/>
    <m/>
    <m/>
    <m/>
    <m/>
    <m/>
    <m/>
    <m/>
    <x v="0"/>
    <m/>
    <m/>
    <m/>
    <m/>
    <m/>
    <m/>
    <s v="Yes"/>
    <n v="1"/>
    <s v="Yes"/>
    <n v="4"/>
    <s v="Yes"/>
    <n v="1"/>
    <s v="No"/>
    <m/>
    <s v="No"/>
    <m/>
    <s v="No"/>
    <m/>
    <s v="No"/>
    <m/>
    <s v="No"/>
    <m/>
    <s v="No"/>
    <m/>
    <s v="Yes"/>
    <n v="1"/>
    <s v="No"/>
    <m/>
    <s v="No"/>
    <m/>
    <m/>
    <s v="v9QDmv8kPEKmtGzcDaZYA9"/>
    <m/>
    <m/>
    <m/>
    <m/>
    <m/>
    <m/>
    <m/>
    <m/>
    <m/>
    <m/>
    <m/>
    <n v="305291698"/>
    <s v="0c476257-8a1a-43c0-9423-bfa8b35bd1cb"/>
    <d v="2022-06-30T10:18:17"/>
    <m/>
    <m/>
    <s v="submitted_via_web"/>
    <m/>
    <m/>
    <n v="102"/>
  </r>
  <r>
    <d v="2022-06-30T12:34:36"/>
    <d v="2022-06-30T13:30:06"/>
    <m/>
    <s v="-0.637164 36.38789 0 5000"/>
    <n v="-0.63716399999999995"/>
    <n v="36.387889999999999"/>
    <n v="0"/>
    <n v="5000"/>
    <x v="5"/>
    <s v="Faith k. marete"/>
    <x v="1"/>
    <x v="3"/>
    <s v="Karati Health Centre"/>
    <n v="14802"/>
    <x v="1"/>
    <m/>
    <m/>
    <x v="0"/>
    <s v="Digital"/>
    <n v="0"/>
    <n v="1"/>
    <n v="0"/>
    <x v="0"/>
    <s v="Digital BP machine"/>
    <n v="0"/>
    <n v="0"/>
    <n v="1"/>
    <x v="0"/>
    <s v="Digital adult weighing scale"/>
    <n v="0"/>
    <n v="1"/>
    <x v="0"/>
    <s v="Stadiometer Measuring tape"/>
    <n v="1"/>
    <n v="1"/>
    <x v="0"/>
    <s v="Digital baby weighting scales"/>
    <n v="0"/>
    <n v="1"/>
    <x v="0"/>
    <s v="Infantometer (height board)"/>
    <n v="0"/>
    <n v="1"/>
    <x v="0"/>
    <s v="MUAC tape"/>
    <n v="1"/>
    <n v="0"/>
    <x v="1"/>
    <s v="Digital pulse oximeter"/>
    <n v="0"/>
    <n v="1"/>
    <m/>
    <m/>
    <m/>
    <m/>
    <m/>
    <m/>
    <m/>
    <m/>
    <m/>
    <m/>
    <m/>
    <m/>
    <m/>
    <m/>
    <m/>
    <m/>
    <m/>
    <m/>
    <m/>
    <m/>
    <m/>
    <m/>
    <m/>
    <m/>
    <m/>
    <m/>
    <m/>
    <m/>
    <m/>
    <m/>
    <m/>
    <m/>
    <m/>
    <m/>
    <m/>
    <m/>
    <m/>
    <m/>
    <m/>
    <m/>
    <m/>
    <m/>
    <m/>
    <m/>
    <m/>
    <m/>
    <x v="0"/>
    <s v="Malaria RDT"/>
    <n v="1"/>
    <n v="0"/>
    <m/>
    <m/>
    <m/>
    <m/>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Lack of the rapid test kits"/>
    <n v="0"/>
    <n v="0"/>
    <n v="0"/>
    <n v="0"/>
    <n v="1"/>
    <n v="0"/>
    <n v="0"/>
    <n v="0"/>
    <n v="0"/>
    <m/>
    <s v="Lack of equipment Lack of test reagents"/>
    <n v="0"/>
    <n v="0"/>
    <n v="1"/>
    <n v="0"/>
    <n v="1"/>
    <n v="0"/>
    <n v="0"/>
    <n v="0"/>
    <m/>
    <m/>
    <m/>
    <m/>
    <m/>
    <m/>
    <m/>
    <m/>
    <m/>
    <m/>
    <m/>
    <m/>
    <m/>
    <m/>
    <m/>
    <m/>
    <m/>
    <m/>
    <m/>
    <m/>
    <m/>
    <m/>
    <m/>
    <m/>
    <m/>
    <m/>
    <m/>
    <m/>
    <m/>
    <m/>
    <m/>
    <m/>
    <m/>
    <s v="Lack of human resource capacity Lack of equipment Lack of test reagents"/>
    <n v="1"/>
    <n v="0"/>
    <n v="1"/>
    <n v="0"/>
    <n v="0"/>
    <n v="1"/>
    <n v="0"/>
    <n v="0"/>
    <n v="0"/>
    <m/>
    <s v="Lack of human resource capacity Lack of equipment Lack of test reagents"/>
    <n v="1"/>
    <n v="0"/>
    <n v="1"/>
    <n v="0"/>
    <n v="0"/>
    <n v="1"/>
    <n v="0"/>
    <n v="0"/>
    <n v="0"/>
    <m/>
    <m/>
    <m/>
    <m/>
    <m/>
    <m/>
    <m/>
    <m/>
    <m/>
    <m/>
    <m/>
    <m/>
    <m/>
    <m/>
    <m/>
    <m/>
    <m/>
    <m/>
    <m/>
    <m/>
    <m/>
    <m/>
    <m/>
    <s v="Lack of human resource capacity Lack of equipment Lack of the RDT kits Lack of test reagents"/>
    <n v="1"/>
    <n v="0"/>
    <n v="1"/>
    <n v="0"/>
    <n v="1"/>
    <n v="1"/>
    <n v="0"/>
    <n v="0"/>
    <n v="0"/>
    <m/>
    <x v="0"/>
    <x v="1"/>
    <x v="0"/>
    <x v="0"/>
    <x v="0"/>
    <x v="0"/>
    <s v="Urine dipstick Microscpoy"/>
    <n v="1"/>
    <n v="1"/>
    <n v="0"/>
    <n v="0"/>
    <x v="0"/>
    <x v="0"/>
    <m/>
    <m/>
    <m/>
    <m/>
    <m/>
    <m/>
    <m/>
    <x v="0"/>
    <s v="Blood sugar measurement"/>
    <n v="1"/>
    <n v="0"/>
    <x v="0"/>
    <m/>
    <m/>
    <m/>
    <x v="0"/>
    <s v="None of them"/>
    <n v="0"/>
    <n v="0"/>
    <n v="0"/>
    <n v="0"/>
    <n v="0"/>
    <n v="1"/>
    <x v="0"/>
    <x v="0"/>
    <s v="Pregnancy strip"/>
    <n v="1"/>
    <n v="0"/>
    <x v="0"/>
    <s v="Visual Inspection with Lugol's iodine (VILI)"/>
    <n v="0"/>
    <n v="0"/>
    <n v="1"/>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0"/>
    <m/>
    <m/>
    <m/>
    <m/>
    <m/>
    <m/>
    <m/>
    <x v="0"/>
    <s v="Always outside the County"/>
    <m/>
    <m/>
    <s v="KEMRI"/>
    <m/>
    <m/>
    <m/>
    <x v="0"/>
    <m/>
    <m/>
    <m/>
    <m/>
    <m/>
    <m/>
    <m/>
    <x v="0"/>
    <s v="Always within the County"/>
    <s v="Naivasha"/>
    <s v="Naivasha District Hospital"/>
    <m/>
    <m/>
    <m/>
    <m/>
    <x v="0"/>
    <s v="Always within the County"/>
    <s v="Naivasha"/>
    <s v="Naivasha District Hospital"/>
    <s v="None"/>
    <m/>
    <m/>
    <m/>
    <x v="0"/>
    <s v="Always within the County"/>
    <s v="Naivasha"/>
    <s v="Naivasha District Hospital"/>
    <m/>
    <m/>
    <m/>
    <m/>
    <m/>
    <m/>
    <m/>
    <x v="0"/>
    <m/>
    <m/>
    <m/>
    <m/>
    <m/>
    <m/>
    <m/>
    <x v="0"/>
    <s v="Always within the County"/>
    <s v="Naivasha"/>
    <s v="Naivasha District Hospital"/>
    <m/>
    <m/>
    <m/>
    <m/>
    <x v="0"/>
    <m/>
    <m/>
    <m/>
    <m/>
    <m/>
    <m/>
    <m/>
    <x v="0"/>
    <m/>
    <m/>
    <m/>
    <m/>
    <m/>
    <m/>
    <s v="No"/>
    <m/>
    <s v="Yes"/>
    <n v="5"/>
    <s v="Yes"/>
    <n v="1"/>
    <s v="No"/>
    <m/>
    <s v="No"/>
    <m/>
    <s v="No"/>
    <m/>
    <s v="No"/>
    <m/>
    <s v="Yes"/>
    <n v="1"/>
    <s v="No"/>
    <m/>
    <s v="Yes"/>
    <n v="1"/>
    <s v="Yes"/>
    <n v="1"/>
    <s v="No"/>
    <m/>
    <m/>
    <s v="v9QDmv8kPEKmtGzcDaZYA9"/>
    <m/>
    <m/>
    <m/>
    <m/>
    <m/>
    <m/>
    <m/>
    <m/>
    <m/>
    <m/>
    <m/>
    <n v="305297931"/>
    <s v="ceb3f2ee-4cff-45bf-8ffa-ce349ba93efe"/>
    <d v="2022-06-30T10:31:22"/>
    <m/>
    <m/>
    <s v="submitted_via_web"/>
    <m/>
    <m/>
    <n v="103"/>
  </r>
  <r>
    <d v="2022-06-30T13:35:15"/>
    <d v="2022-06-30T14:53:43"/>
    <m/>
    <m/>
    <m/>
    <m/>
    <m/>
    <m/>
    <x v="5"/>
    <s v="Agnes Karatu"/>
    <x v="1"/>
    <x v="6"/>
    <s v="Kabazi Sub County Hospital"/>
    <n v="14611"/>
    <x v="0"/>
    <m/>
    <m/>
    <x v="0"/>
    <s v="Infra-red (Thermo gun)"/>
    <n v="0"/>
    <n v="0"/>
    <n v="1"/>
    <x v="0"/>
    <s v="Digital BP machine"/>
    <n v="0"/>
    <n v="0"/>
    <n v="1"/>
    <x v="1"/>
    <m/>
    <m/>
    <m/>
    <x v="1"/>
    <m/>
    <m/>
    <m/>
    <x v="1"/>
    <m/>
    <m/>
    <m/>
    <x v="1"/>
    <m/>
    <m/>
    <m/>
    <x v="1"/>
    <m/>
    <m/>
    <m/>
    <x v="1"/>
    <s v="Digital pulse oximeter"/>
    <n v="0"/>
    <n v="1"/>
    <m/>
    <m/>
    <m/>
    <m/>
    <m/>
    <m/>
    <m/>
    <m/>
    <m/>
    <m/>
    <m/>
    <s v="The weighing scale is broken down"/>
    <n v="0"/>
    <n v="0"/>
    <n v="1"/>
    <n v="0"/>
    <m/>
    <s v="The equipment for measuring height is broken down"/>
    <n v="0"/>
    <n v="0"/>
    <n v="1"/>
    <n v="0"/>
    <m/>
    <s v="The baby weighing scale is broken"/>
    <n v="0"/>
    <n v="0"/>
    <n v="1"/>
    <n v="0"/>
    <m/>
    <s v="There is no device that can measure baby height"/>
    <n v="0"/>
    <n v="1"/>
    <n v="0"/>
    <n v="0"/>
    <m/>
    <s v="There is no MUAC tape"/>
    <n v="0"/>
    <n v="1"/>
    <n v="0"/>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human resource capacity Lack of equipment Lack of test reagents"/>
    <n v="1"/>
    <n v="0"/>
    <n v="1"/>
    <n v="0"/>
    <n v="1"/>
    <n v="0"/>
    <n v="0"/>
    <n v="0"/>
    <m/>
    <m/>
    <m/>
    <m/>
    <m/>
    <m/>
    <m/>
    <m/>
    <m/>
    <m/>
    <m/>
    <m/>
    <m/>
    <m/>
    <m/>
    <m/>
    <m/>
    <m/>
    <m/>
    <m/>
    <m/>
    <m/>
    <m/>
    <m/>
    <m/>
    <m/>
    <m/>
    <m/>
    <m/>
    <m/>
    <m/>
    <m/>
    <m/>
    <s v="Lack of human resource capacity Lack of equipment Lack of test reagents"/>
    <n v="1"/>
    <n v="0"/>
    <n v="1"/>
    <n v="0"/>
    <n v="0"/>
    <n v="1"/>
    <n v="0"/>
    <n v="0"/>
    <n v="0"/>
    <m/>
    <s v="Lack of human resource capacity Lack of equipment Lack of test reagents"/>
    <n v="1"/>
    <n v="0"/>
    <n v="1"/>
    <n v="0"/>
    <n v="0"/>
    <n v="1"/>
    <n v="0"/>
    <n v="0"/>
    <n v="0"/>
    <m/>
    <m/>
    <m/>
    <m/>
    <m/>
    <m/>
    <m/>
    <m/>
    <m/>
    <m/>
    <m/>
    <m/>
    <m/>
    <m/>
    <m/>
    <m/>
    <m/>
    <m/>
    <m/>
    <m/>
    <m/>
    <m/>
    <m/>
    <s v="Lack of human resource capacity Lack of equipment Lack of test reagents"/>
    <n v="1"/>
    <n v="0"/>
    <n v="1"/>
    <n v="0"/>
    <n v="0"/>
    <n v="1"/>
    <n v="0"/>
    <n v="0"/>
    <n v="0"/>
    <m/>
    <x v="0"/>
    <x v="0"/>
    <x v="0"/>
    <x v="0"/>
    <x v="0"/>
    <x v="0"/>
    <s v="Urine dipstick Microscpoy"/>
    <n v="1"/>
    <n v="1"/>
    <n v="0"/>
    <n v="0"/>
    <x v="1"/>
    <x v="0"/>
    <m/>
    <m/>
    <m/>
    <m/>
    <m/>
    <m/>
    <m/>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0"/>
    <m/>
    <m/>
    <m/>
    <m/>
    <m/>
    <m/>
    <m/>
    <x v="0"/>
    <s v="Always within the County"/>
    <s v="Nakuru West"/>
    <s v="Nakuru Provincial General Hospital"/>
    <m/>
    <m/>
    <m/>
    <m/>
    <x v="0"/>
    <m/>
    <m/>
    <m/>
    <m/>
    <m/>
    <m/>
    <m/>
    <x v="0"/>
    <s v="Always within the County"/>
    <s v="Nakuru North"/>
    <s v="Bahati District Hospital"/>
    <m/>
    <m/>
    <m/>
    <m/>
    <x v="0"/>
    <s v="Always outside the County"/>
    <m/>
    <m/>
    <m/>
    <m/>
    <m/>
    <m/>
    <x v="0"/>
    <s v="Always within the County"/>
    <s v="Nakuru West"/>
    <s v="Nakuru Provincial General Hospital"/>
    <m/>
    <m/>
    <m/>
    <m/>
    <m/>
    <m/>
    <m/>
    <x v="0"/>
    <m/>
    <m/>
    <m/>
    <m/>
    <m/>
    <m/>
    <m/>
    <x v="0"/>
    <s v="Always within the County"/>
    <s v="Nakuru West"/>
    <s v="Nakuru Provincial General Hospital"/>
    <m/>
    <m/>
    <m/>
    <m/>
    <x v="0"/>
    <m/>
    <m/>
    <m/>
    <m/>
    <m/>
    <m/>
    <m/>
    <x v="0"/>
    <m/>
    <m/>
    <m/>
    <m/>
    <m/>
    <m/>
    <s v="Yes"/>
    <n v="4"/>
    <s v="Yes"/>
    <n v="10"/>
    <s v="No"/>
    <m/>
    <s v="Yes"/>
    <n v="1"/>
    <s v="No"/>
    <m/>
    <s v="No"/>
    <m/>
    <s v="Yes"/>
    <n v="1"/>
    <s v="No"/>
    <m/>
    <s v="No"/>
    <m/>
    <s v="Yes"/>
    <n v="2"/>
    <s v="Yes"/>
    <n v="1"/>
    <s v="No"/>
    <m/>
    <m/>
    <s v="v9QDmv8kPEKmtGzcDaZYA9"/>
    <m/>
    <m/>
    <m/>
    <m/>
    <m/>
    <m/>
    <m/>
    <m/>
    <m/>
    <m/>
    <m/>
    <n v="305343012"/>
    <s v="00f27174-a048-4047-bb8a-f491bc511291"/>
    <d v="2022-06-30T11:53:55"/>
    <m/>
    <m/>
    <s v="submitted_via_web"/>
    <m/>
    <m/>
    <n v="104"/>
  </r>
  <r>
    <d v="2022-06-30T15:50:34"/>
    <d v="2022-06-30T16:05:32"/>
    <m/>
    <s v="-0.015185 36.130606 0 4099.9990234375"/>
    <n v="-1.5185000000000001E-2"/>
    <n v="36.130606"/>
    <n v="0"/>
    <n v="4099.9990234375"/>
    <x v="5"/>
    <s v="Elijah"/>
    <x v="1"/>
    <x v="2"/>
    <s v="Maji Tamu Health Centre"/>
    <n v="15114"/>
    <x v="1"/>
    <m/>
    <m/>
    <x v="0"/>
    <s v="Infra-red (Thermo gun)"/>
    <n v="0"/>
    <n v="0"/>
    <n v="1"/>
    <x v="0"/>
    <s v="Digital BP machine"/>
    <n v="0"/>
    <n v="0"/>
    <n v="1"/>
    <x v="1"/>
    <m/>
    <m/>
    <m/>
    <x v="1"/>
    <m/>
    <m/>
    <m/>
    <x v="1"/>
    <m/>
    <m/>
    <m/>
    <x v="1"/>
    <m/>
    <m/>
    <m/>
    <x v="1"/>
    <m/>
    <m/>
    <m/>
    <x v="1"/>
    <s v="Digital pulse oximeter"/>
    <n v="0"/>
    <n v="1"/>
    <m/>
    <m/>
    <m/>
    <m/>
    <m/>
    <m/>
    <m/>
    <m/>
    <m/>
    <m/>
    <m/>
    <s v="Other"/>
    <n v="0"/>
    <n v="0"/>
    <n v="0"/>
    <n v="1"/>
    <s v="Measured at mch"/>
    <s v="Other"/>
    <n v="0"/>
    <n v="0"/>
    <n v="0"/>
    <n v="1"/>
    <s v="Shortage of human resources"/>
    <s v="Other"/>
    <n v="0"/>
    <n v="0"/>
    <n v="0"/>
    <n v="1"/>
    <s v="Taken at mch"/>
    <s v="Other"/>
    <n v="0"/>
    <n v="0"/>
    <n v="0"/>
    <n v="1"/>
    <s v="Only in mch"/>
    <s v="Other"/>
    <n v="0"/>
    <n v="0"/>
    <n v="1"/>
    <s v="No nutritionist and human resources"/>
    <m/>
    <m/>
    <m/>
    <m/>
    <m/>
    <m/>
    <x v="0"/>
    <s v="Malaria RDT Blood Smear"/>
    <n v="1"/>
    <n v="1"/>
    <s v="Light/ Electric"/>
    <n v="1"/>
    <n v="0"/>
    <n v="0"/>
    <x v="0"/>
    <s v="Sputum-smear microscopy"/>
    <n v="0"/>
    <n v="0"/>
    <n v="1"/>
    <n v="0"/>
    <n v="0"/>
    <m/>
    <m/>
    <m/>
    <s v="Yes"/>
    <x v="0"/>
    <m/>
    <m/>
    <m/>
    <x v="0"/>
    <m/>
    <m/>
    <m/>
    <m/>
    <x v="0"/>
    <s v="Venereal disease research laboratory (VDRL)"/>
    <n v="1"/>
    <n v="0"/>
    <m/>
    <x v="1"/>
    <m/>
    <m/>
    <m/>
    <m/>
    <x v="0"/>
    <s v="HIV RDT"/>
    <n v="1"/>
    <n v="0"/>
    <s v="Yes"/>
    <s v="No"/>
    <s v="No"/>
    <x v="0"/>
    <x v="0"/>
    <s v="Microscopic examination of stool"/>
    <n v="1"/>
    <n v="0"/>
    <n v="0"/>
    <x v="1"/>
    <m/>
    <m/>
    <m/>
    <x v="0"/>
    <m/>
    <m/>
    <m/>
    <m/>
    <m/>
    <m/>
    <m/>
    <m/>
    <m/>
    <m/>
    <m/>
    <m/>
    <m/>
    <m/>
    <m/>
    <m/>
    <m/>
    <m/>
    <m/>
    <m/>
    <m/>
    <m/>
    <m/>
    <s v="Inadequate human resources (heavy workload) Lack of the rapid test kits"/>
    <n v="0"/>
    <n v="1"/>
    <n v="0"/>
    <n v="0"/>
    <n v="1"/>
    <n v="0"/>
    <n v="0"/>
    <n v="0"/>
    <n v="0"/>
    <m/>
    <s v="Equipment broken down Lack of test reagents"/>
    <n v="0"/>
    <n v="0"/>
    <n v="0"/>
    <n v="1"/>
    <n v="1"/>
    <n v="0"/>
    <n v="0"/>
    <n v="0"/>
    <m/>
    <m/>
    <m/>
    <m/>
    <m/>
    <m/>
    <m/>
    <m/>
    <m/>
    <m/>
    <m/>
    <m/>
    <m/>
    <m/>
    <m/>
    <m/>
    <m/>
    <m/>
    <m/>
    <m/>
    <m/>
    <m/>
    <m/>
    <m/>
    <m/>
    <m/>
    <m/>
    <m/>
    <m/>
    <m/>
    <m/>
    <m/>
    <m/>
    <s v="Lack of equipment Lack of the RDT kits"/>
    <n v="0"/>
    <n v="0"/>
    <n v="1"/>
    <n v="0"/>
    <n v="1"/>
    <n v="0"/>
    <n v="0"/>
    <n v="0"/>
    <n v="0"/>
    <m/>
    <s v="Inadequate human resources (heavy workload) Lack of the RDT kits"/>
    <n v="0"/>
    <n v="1"/>
    <n v="0"/>
    <n v="0"/>
    <n v="1"/>
    <n v="0"/>
    <n v="0"/>
    <n v="0"/>
    <n v="0"/>
    <m/>
    <m/>
    <m/>
    <m/>
    <m/>
    <m/>
    <m/>
    <m/>
    <m/>
    <m/>
    <m/>
    <m/>
    <s v="Inadequate human resources (heavy workload) Equipment is broken down Lack of the RDT kits"/>
    <n v="0"/>
    <n v="1"/>
    <n v="0"/>
    <n v="1"/>
    <n v="1"/>
    <n v="0"/>
    <n v="0"/>
    <n v="0"/>
    <n v="0"/>
    <m/>
    <s v="Inadequate human resources (heavy workload) Equipment is broken down Lack of the RDT kits Lack of test reagents"/>
    <n v="0"/>
    <n v="1"/>
    <n v="0"/>
    <n v="1"/>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Lugol's iodine (VILI)"/>
    <n v="0"/>
    <n v="0"/>
    <n v="1"/>
    <n v="0"/>
    <x v="0"/>
    <s v="No"/>
    <s v="The client is referred to another facility"/>
    <n v="1"/>
    <n v="0"/>
    <m/>
    <m/>
    <m/>
    <x v="0"/>
    <s v="Breast Physical Exam"/>
    <n v="1"/>
    <n v="0"/>
    <n v="0"/>
    <n v="0"/>
    <n v="0"/>
    <n v="0"/>
    <m/>
    <x v="0"/>
    <s v="Refer the client to another facility"/>
    <n v="1"/>
    <n v="0"/>
    <m/>
    <m/>
    <m/>
    <m/>
    <m/>
    <m/>
    <m/>
    <m/>
    <m/>
    <m/>
    <m/>
    <m/>
    <m/>
    <m/>
    <s v="Lack of human resource capacity Inadequate human resources (heavy workload) Lack of equipment"/>
    <n v="1"/>
    <n v="1"/>
    <n v="1"/>
    <n v="0"/>
    <n v="0"/>
    <n v="0"/>
    <n v="0"/>
    <m/>
    <m/>
    <m/>
    <m/>
    <m/>
    <m/>
    <m/>
    <m/>
    <m/>
    <m/>
    <s v="Inadequate human resources (heavy workload) Lack of equipment"/>
    <n v="0"/>
    <n v="1"/>
    <n v="1"/>
    <n v="0"/>
    <n v="0"/>
    <n v="0"/>
    <n v="0"/>
    <m/>
    <m/>
    <m/>
    <m/>
    <m/>
    <m/>
    <m/>
    <m/>
    <m/>
    <m/>
    <m/>
    <m/>
    <x v="1"/>
    <s v="Always within the County"/>
    <s v="Nakuru West"/>
    <s v="Nakuru Provincial General Hospital"/>
    <m/>
    <m/>
    <m/>
    <m/>
    <x v="0"/>
    <s v="Always within the County"/>
    <s v="Nakuru West"/>
    <s v="Nakuru Provincial General Hospital"/>
    <m/>
    <m/>
    <m/>
    <m/>
    <x v="0"/>
    <m/>
    <m/>
    <m/>
    <m/>
    <m/>
    <m/>
    <m/>
    <x v="0"/>
    <s v="Always within the County"/>
    <s v="Nakuru West"/>
    <s v="Nakuru Provincial General Hospital"/>
    <m/>
    <m/>
    <m/>
    <m/>
    <x v="1"/>
    <m/>
    <m/>
    <m/>
    <m/>
    <m/>
    <s v="Walterate"/>
    <m/>
    <x v="0"/>
    <s v="Always within the County"/>
    <s v="Nakuru West"/>
    <s v="Nakuru Provincial General Hospital"/>
    <m/>
    <m/>
    <m/>
    <m/>
    <m/>
    <m/>
    <m/>
    <x v="0"/>
    <m/>
    <m/>
    <m/>
    <m/>
    <m/>
    <m/>
    <m/>
    <x v="0"/>
    <s v="Always within the County"/>
    <s v="Nakuru West"/>
    <s v="Nakuru Provincial General Hospital"/>
    <m/>
    <m/>
    <m/>
    <m/>
    <x v="0"/>
    <m/>
    <m/>
    <m/>
    <m/>
    <m/>
    <m/>
    <m/>
    <x v="0"/>
    <m/>
    <m/>
    <m/>
    <m/>
    <m/>
    <m/>
    <s v="No"/>
    <m/>
    <s v="Yes"/>
    <n v="3"/>
    <s v="Yes"/>
    <n v="1"/>
    <s v="No"/>
    <m/>
    <s v="No"/>
    <m/>
    <s v="No"/>
    <m/>
    <s v="No"/>
    <m/>
    <s v="No"/>
    <m/>
    <s v="No"/>
    <m/>
    <s v="Yes"/>
    <n v="1"/>
    <s v="No"/>
    <m/>
    <s v="No"/>
    <m/>
    <m/>
    <s v="v9QDmv8kPEKmtGzcDaZYA9"/>
    <m/>
    <m/>
    <m/>
    <m/>
    <m/>
    <m/>
    <m/>
    <m/>
    <m/>
    <m/>
    <m/>
    <n v="305381769"/>
    <s v="11f328b9-ec6c-42a8-9718-9b06b063ba6a"/>
    <d v="2022-06-30T13:05:36"/>
    <m/>
    <m/>
    <s v="submitted_via_web"/>
    <m/>
    <m/>
    <n v="105"/>
  </r>
  <r>
    <d v="2022-06-30T16:05:32"/>
    <d v="2022-06-30T16:17:05"/>
    <m/>
    <s v="-0.00506 36.149279 0 3299.9990234375"/>
    <n v="-5.0600000000000003E-3"/>
    <n v="36.149279"/>
    <n v="0"/>
    <n v="3299.9990234375"/>
    <x v="5"/>
    <s v="Elijah"/>
    <x v="1"/>
    <x v="2"/>
    <s v="Maji Tamu Health Centre"/>
    <n v="15114"/>
    <x v="1"/>
    <m/>
    <m/>
    <x v="0"/>
    <s v="Infra-red (Thermo gun)"/>
    <n v="0"/>
    <n v="0"/>
    <n v="1"/>
    <x v="0"/>
    <s v="Digital BP machine"/>
    <n v="0"/>
    <n v="0"/>
    <n v="1"/>
    <x v="1"/>
    <m/>
    <m/>
    <m/>
    <x v="1"/>
    <m/>
    <m/>
    <m/>
    <x v="1"/>
    <m/>
    <m/>
    <m/>
    <x v="1"/>
    <m/>
    <m/>
    <m/>
    <x v="0"/>
    <s v="MUAC tape"/>
    <n v="1"/>
    <n v="0"/>
    <x v="0"/>
    <m/>
    <m/>
    <m/>
    <m/>
    <m/>
    <m/>
    <m/>
    <m/>
    <m/>
    <m/>
    <m/>
    <m/>
    <m/>
    <m/>
    <s v="Other"/>
    <n v="0"/>
    <n v="0"/>
    <n v="0"/>
    <n v="1"/>
    <s v="Shortage of staff"/>
    <s v="Other"/>
    <n v="0"/>
    <n v="0"/>
    <n v="0"/>
    <n v="1"/>
    <s v="Workload"/>
    <s v="Other"/>
    <n v="0"/>
    <n v="0"/>
    <n v="0"/>
    <n v="1"/>
    <s v="Taken at mch"/>
    <s v="Other"/>
    <n v="0"/>
    <n v="0"/>
    <n v="0"/>
    <n v="1"/>
    <s v="Taken at mch"/>
    <m/>
    <m/>
    <m/>
    <m/>
    <m/>
    <s v="Other"/>
    <n v="0"/>
    <n v="0"/>
    <n v="0"/>
    <n v="1"/>
    <s v="Taken in opd"/>
    <x v="0"/>
    <s v="Malaria RDT Blood Smear"/>
    <n v="1"/>
    <n v="1"/>
    <s v="Light/ Electric"/>
    <n v="1"/>
    <n v="0"/>
    <n v="0"/>
    <x v="0"/>
    <s v="Sputum-smear microscopy"/>
    <n v="0"/>
    <n v="0"/>
    <n v="1"/>
    <n v="0"/>
    <n v="0"/>
    <m/>
    <m/>
    <m/>
    <s v="Yes"/>
    <x v="0"/>
    <m/>
    <m/>
    <m/>
    <x v="0"/>
    <m/>
    <m/>
    <m/>
    <m/>
    <x v="0"/>
    <s v="Venereal disease research laboratory (VDRL)"/>
    <n v="1"/>
    <n v="0"/>
    <m/>
    <x v="1"/>
    <m/>
    <m/>
    <m/>
    <m/>
    <x v="0"/>
    <s v="HIV RDT"/>
    <n v="1"/>
    <n v="0"/>
    <s v="Yes"/>
    <s v="No"/>
    <s v="No"/>
    <x v="0"/>
    <x v="0"/>
    <s v="Microscopic examination of stool"/>
    <n v="1"/>
    <n v="0"/>
    <n v="0"/>
    <x v="1"/>
    <m/>
    <m/>
    <m/>
    <x v="0"/>
    <m/>
    <m/>
    <m/>
    <m/>
    <m/>
    <m/>
    <m/>
    <m/>
    <m/>
    <m/>
    <m/>
    <m/>
    <m/>
    <m/>
    <m/>
    <m/>
    <m/>
    <m/>
    <m/>
    <m/>
    <m/>
    <m/>
    <m/>
    <s v="Inadequate human resources (heavy workload) Lack of equipment Lack of the rapid test kits"/>
    <n v="0"/>
    <n v="1"/>
    <n v="1"/>
    <n v="0"/>
    <n v="1"/>
    <n v="0"/>
    <n v="0"/>
    <n v="0"/>
    <n v="0"/>
    <m/>
    <s v="Inadequate human resources (heavy workload) Lack of test reagents"/>
    <n v="0"/>
    <n v="1"/>
    <n v="0"/>
    <n v="0"/>
    <n v="1"/>
    <n v="0"/>
    <n v="0"/>
    <n v="0"/>
    <m/>
    <m/>
    <m/>
    <m/>
    <m/>
    <m/>
    <m/>
    <m/>
    <m/>
    <m/>
    <m/>
    <m/>
    <m/>
    <m/>
    <m/>
    <m/>
    <m/>
    <m/>
    <m/>
    <m/>
    <m/>
    <m/>
    <m/>
    <m/>
    <m/>
    <m/>
    <m/>
    <m/>
    <m/>
    <m/>
    <m/>
    <m/>
    <m/>
    <s v="Inadequate human resources (heavy workload) Lack of equipment Lack of the RDT kits"/>
    <n v="0"/>
    <n v="1"/>
    <n v="1"/>
    <n v="0"/>
    <n v="1"/>
    <n v="0"/>
    <n v="0"/>
    <n v="0"/>
    <n v="0"/>
    <m/>
    <s v="Inadequate human resources (heavy workload) Lack of the RDT kits Lack of test reagents"/>
    <n v="0"/>
    <n v="1"/>
    <n v="0"/>
    <n v="0"/>
    <n v="1"/>
    <n v="1"/>
    <n v="0"/>
    <n v="0"/>
    <n v="0"/>
    <m/>
    <m/>
    <m/>
    <m/>
    <m/>
    <m/>
    <m/>
    <m/>
    <m/>
    <m/>
    <m/>
    <m/>
    <s v="Inadequate human resources (heavy workload) Lack of the RDT kits Lack of test reagents"/>
    <n v="0"/>
    <n v="1"/>
    <n v="0"/>
    <n v="0"/>
    <n v="1"/>
    <n v="1"/>
    <n v="0"/>
    <n v="0"/>
    <n v="0"/>
    <m/>
    <s v="Inadequate human resources (heavy workload) Lack of equipment Lack of test reagents"/>
    <n v="0"/>
    <n v="1"/>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Lugol's iodine (VILI)"/>
    <n v="0"/>
    <n v="0"/>
    <n v="1"/>
    <n v="0"/>
    <x v="0"/>
    <s v="No"/>
    <s v="The client is referred to another facility"/>
    <n v="1"/>
    <n v="0"/>
    <m/>
    <m/>
    <m/>
    <x v="0"/>
    <s v="Breast Physical Exam"/>
    <n v="1"/>
    <n v="0"/>
    <n v="0"/>
    <n v="0"/>
    <n v="0"/>
    <n v="0"/>
    <m/>
    <x v="0"/>
    <s v="Refer the client to another facility"/>
    <n v="1"/>
    <n v="0"/>
    <m/>
    <m/>
    <m/>
    <m/>
    <m/>
    <m/>
    <m/>
    <m/>
    <m/>
    <m/>
    <m/>
    <m/>
    <m/>
    <m/>
    <s v="Inadequate human resources (heavy workload) Lack of test reagents"/>
    <n v="0"/>
    <n v="1"/>
    <n v="0"/>
    <n v="0"/>
    <n v="1"/>
    <n v="0"/>
    <n v="0"/>
    <m/>
    <m/>
    <m/>
    <m/>
    <m/>
    <m/>
    <m/>
    <m/>
    <m/>
    <m/>
    <s v="Lack of human resource capacity Inadequate human resources (heavy workload) Lack of equipment"/>
    <n v="1"/>
    <n v="1"/>
    <n v="1"/>
    <n v="0"/>
    <n v="0"/>
    <n v="0"/>
    <n v="0"/>
    <m/>
    <m/>
    <m/>
    <m/>
    <m/>
    <m/>
    <m/>
    <m/>
    <m/>
    <m/>
    <m/>
    <m/>
    <x v="1"/>
    <s v="Always within the County"/>
    <s v="Nakuru West"/>
    <s v="Nakuru Provincial General Hospital"/>
    <m/>
    <m/>
    <m/>
    <m/>
    <x v="0"/>
    <s v="Always within the County"/>
    <s v="Nakuru West"/>
    <s v="Nakuru Provincial General Hospital"/>
    <m/>
    <m/>
    <m/>
    <m/>
    <x v="0"/>
    <m/>
    <m/>
    <m/>
    <m/>
    <m/>
    <m/>
    <m/>
    <x v="0"/>
    <s v="Always within the County"/>
    <s v="Nakuru West"/>
    <s v="Nakuru Provincial General Hospital"/>
    <m/>
    <m/>
    <m/>
    <m/>
    <x v="1"/>
    <m/>
    <m/>
    <m/>
    <m/>
    <m/>
    <s v="Walterate"/>
    <m/>
    <x v="0"/>
    <s v="Always within the County"/>
    <s v="Nakuru West"/>
    <s v="Nakuru Provincial General Hospital"/>
    <m/>
    <m/>
    <m/>
    <m/>
    <m/>
    <m/>
    <m/>
    <x v="0"/>
    <m/>
    <m/>
    <m/>
    <m/>
    <m/>
    <m/>
    <m/>
    <x v="0"/>
    <s v="Always within the County"/>
    <s v="Nakuru West"/>
    <s v="Nakuru Provincial General Hospital"/>
    <m/>
    <m/>
    <m/>
    <m/>
    <x v="0"/>
    <m/>
    <m/>
    <m/>
    <m/>
    <m/>
    <m/>
    <m/>
    <x v="0"/>
    <m/>
    <m/>
    <m/>
    <m/>
    <m/>
    <m/>
    <s v="No"/>
    <m/>
    <s v="Yes"/>
    <n v="3"/>
    <s v="Yes"/>
    <n v="1"/>
    <s v="No"/>
    <m/>
    <s v="No"/>
    <m/>
    <s v="No"/>
    <m/>
    <s v="No"/>
    <m/>
    <s v="No"/>
    <m/>
    <s v="No"/>
    <m/>
    <s v="Yes"/>
    <n v="1"/>
    <s v="No"/>
    <m/>
    <s v="No"/>
    <m/>
    <m/>
    <s v="v9QDmv8kPEKmtGzcDaZYA9"/>
    <m/>
    <m/>
    <m/>
    <m/>
    <m/>
    <m/>
    <m/>
    <m/>
    <m/>
    <m/>
    <m/>
    <n v="305388962"/>
    <s v="54b02280-0843-4e7c-aa63-ce93d186140f"/>
    <d v="2022-06-30T13:17:17"/>
    <m/>
    <m/>
    <s v="submitted_via_web"/>
    <m/>
    <m/>
    <n v="106"/>
  </r>
  <r>
    <d v="2022-06-30T18:09:43"/>
    <d v="2022-06-30T18:18:25"/>
    <m/>
    <s v="-0.320804 35.751436 0 3599.9990234375"/>
    <n v="-0.32080399999999998"/>
    <n v="35.751435999999998"/>
    <n v="0"/>
    <n v="3599.9990234375"/>
    <x v="5"/>
    <s v="Beatrice Sigei"/>
    <x v="1"/>
    <x v="8"/>
    <s v="Mukorombosi Dispensary"/>
    <n v="16399"/>
    <x v="1"/>
    <m/>
    <m/>
    <x v="0"/>
    <s v="Infra-red (Thermo gun)"/>
    <n v="0"/>
    <n v="0"/>
    <n v="1"/>
    <x v="0"/>
    <s v="Digital BP machine"/>
    <n v="0"/>
    <n v="0"/>
    <n v="1"/>
    <x v="0"/>
    <s v="Digital adult weighing scale"/>
    <n v="0"/>
    <n v="1"/>
    <x v="0"/>
    <s v="Stadiometer"/>
    <n v="1"/>
    <n v="0"/>
    <x v="0"/>
    <s v="Analogue baby weighing scales Digital baby weighting scales"/>
    <n v="1"/>
    <n v="1"/>
    <x v="0"/>
    <s v="Measuring tape Infantometer (height board)"/>
    <n v="1"/>
    <n v="1"/>
    <x v="1"/>
    <m/>
    <m/>
    <m/>
    <x v="0"/>
    <m/>
    <m/>
    <m/>
    <m/>
    <m/>
    <m/>
    <m/>
    <m/>
    <m/>
    <m/>
    <m/>
    <m/>
    <m/>
    <m/>
    <m/>
    <m/>
    <m/>
    <m/>
    <m/>
    <m/>
    <m/>
    <m/>
    <m/>
    <m/>
    <m/>
    <m/>
    <m/>
    <m/>
    <m/>
    <m/>
    <m/>
    <m/>
    <m/>
    <m/>
    <m/>
    <m/>
    <m/>
    <m/>
    <s v="It is usually not a requirement"/>
    <n v="1"/>
    <n v="0"/>
    <n v="0"/>
    <m/>
    <s v="There is no pulse oximeter"/>
    <n v="0"/>
    <n v="1"/>
    <n v="0"/>
    <n v="0"/>
    <m/>
    <x v="0"/>
    <s v="Malaria RDT"/>
    <n v="1"/>
    <n v="0"/>
    <m/>
    <m/>
    <m/>
    <m/>
    <x v="1"/>
    <m/>
    <m/>
    <m/>
    <m/>
    <m/>
    <m/>
    <m/>
    <m/>
    <m/>
    <s v="No"/>
    <x v="0"/>
    <m/>
    <m/>
    <m/>
    <x v="0"/>
    <m/>
    <m/>
    <m/>
    <m/>
    <x v="0"/>
    <s v="Venereal disease research laboratory (VDRL)"/>
    <n v="1"/>
    <n v="0"/>
    <m/>
    <x v="1"/>
    <m/>
    <m/>
    <m/>
    <m/>
    <x v="0"/>
    <s v="HIV RDT"/>
    <n v="1"/>
    <n v="0"/>
    <s v="No"/>
    <s v="No"/>
    <s v="No"/>
    <x v="0"/>
    <x v="1"/>
    <m/>
    <m/>
    <m/>
    <m/>
    <x v="1"/>
    <m/>
    <m/>
    <m/>
    <x v="0"/>
    <m/>
    <m/>
    <m/>
    <m/>
    <m/>
    <m/>
    <m/>
    <m/>
    <m/>
    <m/>
    <m/>
    <m/>
    <m/>
    <s v="Lack of Human resource capacity Lack of a Laboratory facility Lack of test reagents Lack of the RDT kits Lack of equipment"/>
    <n v="1"/>
    <n v="0"/>
    <n v="1"/>
    <n v="1"/>
    <n v="0"/>
    <n v="1"/>
    <n v="1"/>
    <n v="0"/>
    <m/>
    <s v="Lack of human resource capacity Lack of equipment Lack of the rapid test kits Lack of test reagents Lack of a laboratory facility"/>
    <n v="1"/>
    <n v="0"/>
    <n v="1"/>
    <n v="0"/>
    <n v="1"/>
    <n v="1"/>
    <n v="1"/>
    <n v="0"/>
    <n v="0"/>
    <m/>
    <s v="Lack of human resource capacity Lack of equipment Lack of test reagents Lack of a laboratory facility"/>
    <n v="1"/>
    <n v="0"/>
    <n v="1"/>
    <n v="0"/>
    <n v="1"/>
    <n v="1"/>
    <n v="0"/>
    <n v="0"/>
    <m/>
    <m/>
    <m/>
    <m/>
    <m/>
    <m/>
    <m/>
    <m/>
    <m/>
    <m/>
    <m/>
    <m/>
    <m/>
    <m/>
    <m/>
    <m/>
    <m/>
    <m/>
    <m/>
    <m/>
    <m/>
    <m/>
    <s v="Lack of human resource capacity Lack of equipment Lack of the RDT kits Lack of test reagents Lack of a laboratory facility"/>
    <n v="1"/>
    <n v="0"/>
    <n v="1"/>
    <n v="0"/>
    <n v="1"/>
    <n v="1"/>
    <n v="1"/>
    <n v="0"/>
    <n v="0"/>
    <m/>
    <s v="Lack of human resource capacity Lack of equipment Lack of the RDT kits Lack of test reagents Lack of a laboratory facility"/>
    <n v="1"/>
    <n v="0"/>
    <n v="1"/>
    <n v="0"/>
    <n v="1"/>
    <n v="1"/>
    <n v="1"/>
    <n v="0"/>
    <n v="0"/>
    <m/>
    <s v="Lack of human resource capacity Lack of equipment Lack of the RDT kits Lack of test reagents Lack of a laboratory facility"/>
    <n v="1"/>
    <n v="0"/>
    <n v="1"/>
    <n v="0"/>
    <n v="1"/>
    <n v="1"/>
    <n v="1"/>
    <n v="0"/>
    <n v="0"/>
    <m/>
    <s v="Lack of human resource capacity Lack of equipment Lack of test reagents Lack of a laboratory facility"/>
    <n v="1"/>
    <n v="0"/>
    <n v="1"/>
    <n v="0"/>
    <n v="0"/>
    <n v="1"/>
    <n v="1"/>
    <n v="0"/>
    <n v="0"/>
    <m/>
    <s v="Lack of human resource capacity Lack of equipment Lack of the RDT kits Lack of test reagents Lack of a laboratory facility"/>
    <n v="1"/>
    <n v="0"/>
    <n v="1"/>
    <n v="0"/>
    <n v="1"/>
    <n v="1"/>
    <n v="1"/>
    <n v="0"/>
    <n v="0"/>
    <m/>
    <s v="Lack of human resource capacity Lack of equipment Lack of the RDT kits Lack of test reagents Lack of a laboratory facility"/>
    <n v="1"/>
    <n v="0"/>
    <n v="1"/>
    <n v="0"/>
    <n v="1"/>
    <n v="1"/>
    <n v="1"/>
    <n v="0"/>
    <n v="0"/>
    <m/>
    <x v="0"/>
    <x v="1"/>
    <x v="0"/>
    <x v="0"/>
    <x v="0"/>
    <x v="0"/>
    <s v="Urine dipstick"/>
    <n v="1"/>
    <n v="0"/>
    <n v="0"/>
    <n v="0"/>
    <x v="0"/>
    <x v="0"/>
    <m/>
    <m/>
    <m/>
    <m/>
    <m/>
    <m/>
    <m/>
    <x v="1"/>
    <m/>
    <m/>
    <m/>
    <x v="0"/>
    <m/>
    <m/>
    <m/>
    <x v="0"/>
    <s v="None of them"/>
    <n v="0"/>
    <n v="0"/>
    <n v="0"/>
    <n v="0"/>
    <n v="0"/>
    <n v="1"/>
    <x v="0"/>
    <x v="0"/>
    <s v="Pregnancy strip"/>
    <n v="1"/>
    <n v="0"/>
    <x v="0"/>
    <s v="Visual Inspection with acetic acid (VIA) Visual Inspection with Lugol's iodine (VILI) VIA/ VILI"/>
    <n v="0"/>
    <n v="1"/>
    <n v="1"/>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Lack of a laboratory facility"/>
    <n v="1"/>
    <n v="0"/>
    <n v="1"/>
    <n v="0"/>
    <n v="1"/>
    <n v="1"/>
    <n v="0"/>
    <m/>
    <m/>
    <m/>
    <m/>
    <m/>
    <m/>
    <m/>
    <m/>
    <m/>
    <m/>
    <s v="Lack of human resource capacity Lack of equipment Lack of test reagents Lack of a laboratory facility"/>
    <n v="1"/>
    <n v="0"/>
    <n v="1"/>
    <n v="0"/>
    <n v="1"/>
    <n v="1"/>
    <n v="0"/>
    <m/>
    <m/>
    <m/>
    <m/>
    <m/>
    <m/>
    <m/>
    <m/>
    <m/>
    <m/>
    <m/>
    <m/>
    <x v="1"/>
    <s v="Always within the County"/>
    <s v="Molo"/>
    <s v="Molo District Hospital"/>
    <m/>
    <m/>
    <m/>
    <m/>
    <x v="0"/>
    <s v="Always within the County"/>
    <s v="Molo"/>
    <s v="Molo District Hospital"/>
    <m/>
    <m/>
    <m/>
    <m/>
    <x v="0"/>
    <m/>
    <m/>
    <m/>
    <m/>
    <m/>
    <m/>
    <m/>
    <x v="1"/>
    <m/>
    <m/>
    <m/>
    <m/>
    <m/>
    <m/>
    <m/>
    <x v="2"/>
    <m/>
    <m/>
    <m/>
    <m/>
    <m/>
    <m/>
    <m/>
    <x v="0"/>
    <s v="Always within the County"/>
    <s v="Molo"/>
    <s v="Molo District Hospital"/>
    <m/>
    <m/>
    <m/>
    <m/>
    <m/>
    <m/>
    <m/>
    <x v="0"/>
    <m/>
    <m/>
    <m/>
    <m/>
    <m/>
    <m/>
    <m/>
    <x v="0"/>
    <s v="Always within the County"/>
    <s v="Molo"/>
    <s v="Molo District Hospital"/>
    <m/>
    <m/>
    <m/>
    <m/>
    <x v="0"/>
    <m/>
    <m/>
    <m/>
    <m/>
    <m/>
    <m/>
    <m/>
    <x v="0"/>
    <m/>
    <m/>
    <m/>
    <m/>
    <m/>
    <m/>
    <s v="No"/>
    <m/>
    <s v="Yes"/>
    <n v="3"/>
    <s v="No"/>
    <m/>
    <s v="No"/>
    <m/>
    <s v="No"/>
    <m/>
    <s v="No"/>
    <m/>
    <s v="No"/>
    <m/>
    <s v="No"/>
    <m/>
    <s v="No"/>
    <m/>
    <s v="No"/>
    <m/>
    <s v="No"/>
    <m/>
    <s v="No"/>
    <m/>
    <m/>
    <s v="v9QDmv8kPEKmtGzcDaZYA9"/>
    <m/>
    <m/>
    <m/>
    <m/>
    <m/>
    <m/>
    <m/>
    <m/>
    <m/>
    <m/>
    <m/>
    <n v="305456610"/>
    <s v="23b22474-49b4-4223-adf6-1ee208973625"/>
    <d v="2022-06-30T15:18:37"/>
    <m/>
    <m/>
    <s v="submitted_via_web"/>
    <m/>
    <m/>
    <n v="107"/>
  </r>
  <r>
    <d v="2022-06-30T12:53:04"/>
    <d v="2022-07-01T08:51:32"/>
    <m/>
    <s v="0.001528 36.236811 0 3400"/>
    <n v="1.5280000000000001E-3"/>
    <n v="36.236811000000003"/>
    <n v="0"/>
    <n v="3400"/>
    <x v="5"/>
    <s v="Agnes Kimotho"/>
    <x v="1"/>
    <x v="6"/>
    <s v="Subukia Sub County Hospital"/>
    <n v="15678"/>
    <x v="0"/>
    <m/>
    <m/>
    <x v="0"/>
    <s v="Infra-red (Thermo gun)"/>
    <n v="0"/>
    <n v="0"/>
    <n v="1"/>
    <x v="0"/>
    <s v="Digital BP machine"/>
    <n v="0"/>
    <n v="0"/>
    <n v="1"/>
    <x v="0"/>
    <s v="Digital adult weighing scale"/>
    <n v="0"/>
    <n v="1"/>
    <x v="0"/>
    <s v="Stadiometer"/>
    <n v="1"/>
    <n v="0"/>
    <x v="0"/>
    <s v="Analogue baby weighing scales"/>
    <n v="1"/>
    <n v="0"/>
    <x v="0"/>
    <s v="Infantometer (height board)"/>
    <n v="0"/>
    <n v="1"/>
    <x v="0"/>
    <s v="MUAC tape"/>
    <n v="1"/>
    <n v="0"/>
    <x v="0"/>
    <m/>
    <m/>
    <m/>
    <m/>
    <m/>
    <m/>
    <m/>
    <m/>
    <m/>
    <m/>
    <m/>
    <m/>
    <m/>
    <m/>
    <m/>
    <m/>
    <m/>
    <m/>
    <m/>
    <m/>
    <m/>
    <m/>
    <m/>
    <m/>
    <m/>
    <m/>
    <m/>
    <m/>
    <m/>
    <m/>
    <m/>
    <m/>
    <m/>
    <m/>
    <m/>
    <m/>
    <m/>
    <m/>
    <m/>
    <m/>
    <m/>
    <m/>
    <m/>
    <s v="It is not usually a requirement"/>
    <n v="1"/>
    <n v="0"/>
    <n v="0"/>
    <n v="0"/>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Yes"/>
    <x v="0"/>
    <x v="0"/>
    <s v="Microscopic examination of stool"/>
    <n v="1"/>
    <n v="0"/>
    <n v="0"/>
    <x v="0"/>
    <s v="Microscopic examination of stool"/>
    <n v="0"/>
    <n v="1"/>
    <x v="0"/>
    <m/>
    <m/>
    <m/>
    <m/>
    <m/>
    <m/>
    <m/>
    <m/>
    <m/>
    <m/>
    <m/>
    <m/>
    <m/>
    <m/>
    <m/>
    <m/>
    <m/>
    <m/>
    <m/>
    <m/>
    <m/>
    <m/>
    <m/>
    <m/>
    <m/>
    <m/>
    <m/>
    <m/>
    <m/>
    <m/>
    <m/>
    <m/>
    <m/>
    <m/>
    <s v="Lack of human resource capacity Lack of equipment Lack of test reagents Lack of a laboratory facility"/>
    <n v="1"/>
    <n v="0"/>
    <n v="1"/>
    <n v="0"/>
    <n v="1"/>
    <n v="1"/>
    <n v="0"/>
    <n v="0"/>
    <m/>
    <m/>
    <m/>
    <m/>
    <m/>
    <m/>
    <m/>
    <m/>
    <m/>
    <m/>
    <m/>
    <m/>
    <m/>
    <m/>
    <m/>
    <m/>
    <m/>
    <m/>
    <m/>
    <m/>
    <m/>
    <m/>
    <m/>
    <m/>
    <m/>
    <m/>
    <m/>
    <m/>
    <m/>
    <m/>
    <m/>
    <m/>
    <m/>
    <m/>
    <m/>
    <m/>
    <m/>
    <m/>
    <m/>
    <m/>
    <m/>
    <m/>
    <m/>
    <m/>
    <s v="Lack of human resource capacity"/>
    <n v="1"/>
    <n v="0"/>
    <n v="0"/>
    <n v="0"/>
    <n v="0"/>
    <n v="0"/>
    <n v="0"/>
    <n v="0"/>
    <n v="0"/>
    <m/>
    <m/>
    <m/>
    <m/>
    <m/>
    <m/>
    <m/>
    <m/>
    <m/>
    <m/>
    <m/>
    <m/>
    <m/>
    <m/>
    <m/>
    <m/>
    <m/>
    <m/>
    <m/>
    <m/>
    <m/>
    <m/>
    <m/>
    <s v="Lack of human resource capacity"/>
    <n v="1"/>
    <n v="0"/>
    <n v="0"/>
    <n v="0"/>
    <n v="0"/>
    <n v="0"/>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0"/>
    <m/>
    <m/>
    <m/>
    <m/>
    <m/>
    <m/>
    <m/>
    <x v="0"/>
    <s v="Always within the County"/>
    <s v="Nakuru West"/>
    <s v="Nakuru Provincial General Hospital"/>
    <m/>
    <m/>
    <m/>
    <m/>
    <x v="0"/>
    <m/>
    <m/>
    <m/>
    <m/>
    <m/>
    <m/>
    <m/>
    <x v="0"/>
    <s v="Always within the County"/>
    <s v="Nakuru North"/>
    <s v="Bahati District Hospital"/>
    <m/>
    <m/>
    <m/>
    <m/>
    <x v="0"/>
    <s v="Always outside the County"/>
    <m/>
    <m/>
    <m/>
    <m/>
    <m/>
    <m/>
    <x v="1"/>
    <m/>
    <m/>
    <m/>
    <m/>
    <s v="BAHATI IMAGING"/>
    <m/>
    <m/>
    <m/>
    <m/>
    <m/>
    <x v="0"/>
    <m/>
    <m/>
    <m/>
    <m/>
    <m/>
    <m/>
    <m/>
    <x v="0"/>
    <s v="Always within the County"/>
    <s v="Nakuru West"/>
    <s v="Nakuru Provincial General Hospital"/>
    <m/>
    <m/>
    <m/>
    <m/>
    <x v="0"/>
    <m/>
    <m/>
    <m/>
    <m/>
    <m/>
    <m/>
    <m/>
    <x v="0"/>
    <m/>
    <m/>
    <m/>
    <m/>
    <m/>
    <m/>
    <s v="Yes"/>
    <n v="3"/>
    <s v="Yes"/>
    <n v="11"/>
    <s v="Yes"/>
    <n v="3"/>
    <s v="No"/>
    <m/>
    <s v="No"/>
    <m/>
    <s v="Yes"/>
    <n v="1"/>
    <s v="Yes"/>
    <n v="1"/>
    <s v="Yes"/>
    <n v="1"/>
    <s v="No"/>
    <m/>
    <s v="Yes"/>
    <n v="1"/>
    <s v="No"/>
    <m/>
    <s v="No"/>
    <m/>
    <m/>
    <s v="v9QDmv8kPEKmtGzcDaZYA9"/>
    <m/>
    <m/>
    <m/>
    <m/>
    <m/>
    <m/>
    <m/>
    <m/>
    <m/>
    <m/>
    <m/>
    <n v="305641127"/>
    <s v="88d3e168-7044-4912-ae9e-f72b6e63f8ed"/>
    <d v="2022-07-01T05:51:44"/>
    <m/>
    <m/>
    <s v="submitted_via_web"/>
    <m/>
    <m/>
    <n v="108"/>
  </r>
  <r>
    <d v="2022-06-29T10:04:41"/>
    <d v="2022-07-01T09:12:16"/>
    <m/>
    <s v="-0.093324 34.465575 1235.2 3243"/>
    <n v="-9.3324000000000004E-2"/>
    <n v="34.465575000000001"/>
    <n v="1235.2"/>
    <n v="3243"/>
    <x v="6"/>
    <s v="Paul Ocholla"/>
    <x v="0"/>
    <x v="4"/>
    <s v="Kolenyo Health Centre"/>
    <n v="17172"/>
    <x v="1"/>
    <m/>
    <m/>
    <x v="0"/>
    <s v="Infra-red (Thermo gun)"/>
    <n v="0"/>
    <n v="0"/>
    <n v="1"/>
    <x v="0"/>
    <s v="Digital BP machine"/>
    <n v="0"/>
    <n v="0"/>
    <n v="1"/>
    <x v="0"/>
    <s v="Analogue adult weighing scale"/>
    <n v="1"/>
    <n v="0"/>
    <x v="0"/>
    <s v="Stadiometer"/>
    <n v="1"/>
    <n v="0"/>
    <x v="0"/>
    <s v="Digital baby weighting scales"/>
    <n v="0"/>
    <n v="1"/>
    <x v="0"/>
    <s v="Infantometer (height board)"/>
    <n v="0"/>
    <n v="1"/>
    <x v="1"/>
    <m/>
    <m/>
    <m/>
    <x v="0"/>
    <m/>
    <m/>
    <m/>
    <m/>
    <m/>
    <m/>
    <m/>
    <m/>
    <m/>
    <m/>
    <m/>
    <m/>
    <m/>
    <m/>
    <m/>
    <m/>
    <m/>
    <m/>
    <m/>
    <m/>
    <m/>
    <m/>
    <m/>
    <m/>
    <m/>
    <m/>
    <m/>
    <m/>
    <m/>
    <m/>
    <m/>
    <m/>
    <m/>
    <m/>
    <m/>
    <m/>
    <m/>
    <m/>
    <s v="There is no MUAC tape"/>
    <n v="0"/>
    <n v="1"/>
    <n v="0"/>
    <m/>
    <s v="There is no pulse oximeter"/>
    <n v="0"/>
    <n v="1"/>
    <n v="0"/>
    <n v="0"/>
    <m/>
    <x v="0"/>
    <s v="Malaria RDT"/>
    <n v="1"/>
    <n v="0"/>
    <m/>
    <m/>
    <m/>
    <m/>
    <x v="1"/>
    <m/>
    <m/>
    <m/>
    <m/>
    <m/>
    <m/>
    <m/>
    <m/>
    <m/>
    <s v="Yes"/>
    <x v="0"/>
    <m/>
    <m/>
    <m/>
    <x v="0"/>
    <m/>
    <m/>
    <m/>
    <m/>
    <x v="1"/>
    <m/>
    <m/>
    <m/>
    <m/>
    <x v="1"/>
    <m/>
    <m/>
    <m/>
    <m/>
    <x v="0"/>
    <s v="HIV RDT"/>
    <n v="1"/>
    <n v="0"/>
    <s v="Yes"/>
    <s v="No"/>
    <s v="No"/>
    <x v="0"/>
    <x v="1"/>
    <m/>
    <m/>
    <m/>
    <m/>
    <x v="1"/>
    <m/>
    <m/>
    <m/>
    <x v="0"/>
    <m/>
    <m/>
    <m/>
    <m/>
    <m/>
    <m/>
    <m/>
    <m/>
    <m/>
    <m/>
    <m/>
    <m/>
    <m/>
    <s v="Lack of Human resource capacity Inadequate human resources (heavy workload) Lack of a Laboratory facility Lack of test reagents Lack of the RDT kits Lack of equipment"/>
    <n v="1"/>
    <n v="1"/>
    <n v="1"/>
    <n v="1"/>
    <n v="0"/>
    <n v="1"/>
    <n v="1"/>
    <n v="0"/>
    <m/>
    <s v="Lack of human resource capacity Inadequate human resources (heavy workload) Lack of equipment Lack of the rapid test kits Lack of test reagents Lack of a laboratory facility"/>
    <n v="1"/>
    <n v="1"/>
    <n v="1"/>
    <n v="0"/>
    <n v="1"/>
    <n v="1"/>
    <n v="1"/>
    <n v="0"/>
    <n v="0"/>
    <m/>
    <s v="Lack of human resource capacity Inadequate human resources (heavy workload) Lack of equipment Lack of test reagents Lack of a laboratory facility Clients find the tests too expensive"/>
    <n v="1"/>
    <n v="1"/>
    <n v="1"/>
    <n v="0"/>
    <n v="1"/>
    <n v="1"/>
    <n v="1"/>
    <n v="0"/>
    <m/>
    <s v="Lack of human resource capacity Inadequate human resources (heavy workload) Lack of equipment Lack of test reagents Lack of a laboratory facility Clients find the test too expensive"/>
    <n v="1"/>
    <n v="1"/>
    <n v="1"/>
    <n v="0"/>
    <n v="1"/>
    <n v="1"/>
    <n v="1"/>
    <n v="0"/>
    <m/>
    <m/>
    <m/>
    <m/>
    <m/>
    <m/>
    <m/>
    <m/>
    <m/>
    <m/>
    <m/>
    <m/>
    <m/>
    <m/>
    <m/>
    <m/>
    <m/>
    <m/>
    <m/>
    <m/>
    <m/>
    <m/>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x v="0"/>
    <x v="1"/>
    <x v="0"/>
    <x v="0"/>
    <x v="0"/>
    <x v="1"/>
    <s v="Urine dipstick"/>
    <n v="1"/>
    <n v="0"/>
    <n v="0"/>
    <n v="0"/>
    <x v="0"/>
    <x v="0"/>
    <m/>
    <m/>
    <m/>
    <m/>
    <m/>
    <m/>
    <m/>
    <x v="1"/>
    <m/>
    <m/>
    <m/>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Inadequate human resources (heavy workload) Lack of equipment Lack of test reagents Lack of a laboratory facility"/>
    <n v="1"/>
    <n v="1"/>
    <n v="1"/>
    <n v="0"/>
    <n v="1"/>
    <n v="1"/>
    <n v="0"/>
    <m/>
    <m/>
    <m/>
    <m/>
    <m/>
    <m/>
    <m/>
    <m/>
    <m/>
    <m/>
    <s v="Lack of human resource capacity Inadequate human resources (heavy workload) Lack of equipment Lack of test reagents Lack of a laboratory facility"/>
    <n v="1"/>
    <n v="1"/>
    <n v="1"/>
    <n v="0"/>
    <n v="1"/>
    <n v="1"/>
    <n v="0"/>
    <m/>
    <m/>
    <m/>
    <m/>
    <m/>
    <m/>
    <m/>
    <m/>
    <m/>
    <m/>
    <m/>
    <m/>
    <x v="1"/>
    <s v="Always within the County"/>
    <s v="Seme"/>
    <s v="Kombewa County Referral Hospital"/>
    <m/>
    <m/>
    <m/>
    <m/>
    <x v="0"/>
    <s v="Always within the County"/>
    <s v="Seme"/>
    <s v="Kombewa County Referral Hospital"/>
    <m/>
    <m/>
    <m/>
    <m/>
    <x v="0"/>
    <m/>
    <m/>
    <m/>
    <m/>
    <m/>
    <m/>
    <m/>
    <x v="0"/>
    <s v="Always within the County"/>
    <s v="Seme"/>
    <s v="Kombewa County Referral Hospital"/>
    <m/>
    <m/>
    <m/>
    <m/>
    <x v="0"/>
    <s v="Always within the County"/>
    <s v="Seme"/>
    <s v="Kombewa County Referral Hospital"/>
    <s v="Jaramogi Oginga Odinga teaching and referral"/>
    <m/>
    <m/>
    <m/>
    <x v="0"/>
    <s v="Always within the County"/>
    <s v="Seme"/>
    <s v="Kombewa County Referral Hospital"/>
    <m/>
    <m/>
    <m/>
    <m/>
    <m/>
    <m/>
    <m/>
    <x v="0"/>
    <m/>
    <m/>
    <m/>
    <m/>
    <m/>
    <m/>
    <m/>
    <x v="0"/>
    <s v="Always within the County"/>
    <s v="Seme"/>
    <s v="Kombewa County Referral Hospital"/>
    <m/>
    <m/>
    <m/>
    <m/>
    <x v="0"/>
    <m/>
    <m/>
    <m/>
    <m/>
    <m/>
    <m/>
    <m/>
    <x v="0"/>
    <m/>
    <m/>
    <m/>
    <m/>
    <m/>
    <m/>
    <s v="Yes"/>
    <n v="1"/>
    <s v="Yes"/>
    <n v="2"/>
    <s v="No"/>
    <m/>
    <s v="No"/>
    <m/>
    <s v="No"/>
    <m/>
    <s v="No"/>
    <m/>
    <s v="No"/>
    <m/>
    <s v="No"/>
    <m/>
    <s v="No"/>
    <m/>
    <s v="No"/>
    <m/>
    <s v="No"/>
    <m/>
    <s v="No"/>
    <m/>
    <m/>
    <s v="v9QDmv8kPEKmtGzcDaZYA9"/>
    <m/>
    <m/>
    <m/>
    <m/>
    <m/>
    <m/>
    <m/>
    <m/>
    <m/>
    <m/>
    <m/>
    <n v="305645673"/>
    <s v="c8c4a187-2fcb-4500-a57b-b9efa1c6dde8"/>
    <d v="2022-07-01T06:12:28"/>
    <m/>
    <m/>
    <s v="submitted_via_web"/>
    <m/>
    <m/>
    <n v="109"/>
  </r>
  <r>
    <d v="2022-06-30T11:41:37"/>
    <d v="2022-06-30T12:54:43"/>
    <m/>
    <m/>
    <m/>
    <m/>
    <m/>
    <m/>
    <x v="5"/>
    <s v="Catherine"/>
    <x v="1"/>
    <x v="11"/>
    <s v="Lanet Health Centre"/>
    <n v="15008"/>
    <x v="1"/>
    <m/>
    <m/>
    <x v="0"/>
    <s v="Infra-red (Thermo gun)"/>
    <n v="0"/>
    <n v="0"/>
    <n v="1"/>
    <x v="1"/>
    <m/>
    <m/>
    <m/>
    <m/>
    <x v="1"/>
    <m/>
    <m/>
    <m/>
    <x v="1"/>
    <m/>
    <m/>
    <m/>
    <x v="1"/>
    <m/>
    <m/>
    <m/>
    <x v="1"/>
    <m/>
    <m/>
    <m/>
    <x v="1"/>
    <m/>
    <m/>
    <m/>
    <x v="0"/>
    <m/>
    <m/>
    <m/>
    <m/>
    <m/>
    <m/>
    <m/>
    <m/>
    <s v="Other"/>
    <n v="0"/>
    <n v="0"/>
    <n v="0"/>
    <n v="1"/>
    <s v="Taken at service point"/>
    <s v="Other"/>
    <n v="0"/>
    <n v="0"/>
    <n v="0"/>
    <n v="1"/>
    <s v="Done at service points"/>
    <s v="Other"/>
    <n v="0"/>
    <n v="0"/>
    <n v="0"/>
    <n v="1"/>
    <s v="Done at servt point"/>
    <s v="Other"/>
    <n v="0"/>
    <n v="0"/>
    <n v="0"/>
    <n v="1"/>
    <s v="Done at service point"/>
    <s v="Other"/>
    <n v="0"/>
    <n v="0"/>
    <n v="0"/>
    <n v="1"/>
    <s v="Done at service point"/>
    <s v="Other"/>
    <n v="0"/>
    <n v="0"/>
    <n v="1"/>
    <s v="Also done at service point"/>
    <s v="Other"/>
    <n v="0"/>
    <n v="0"/>
    <n v="0"/>
    <n v="1"/>
    <s v="Done to those with signs T clinician room"/>
    <x v="0"/>
    <s v="Malaria RDT Blood Smear"/>
    <n v="1"/>
    <n v="1"/>
    <s v="Light/ Electric"/>
    <n v="1"/>
    <n v="0"/>
    <n v="0"/>
    <x v="0"/>
    <s v="Sputum-smear microscopy"/>
    <n v="0"/>
    <n v="0"/>
    <n v="1"/>
    <n v="0"/>
    <n v="0"/>
    <m/>
    <m/>
    <m/>
    <s v="Yes"/>
    <x v="0"/>
    <m/>
    <m/>
    <m/>
    <x v="0"/>
    <m/>
    <m/>
    <m/>
    <m/>
    <x v="0"/>
    <s v="Venereal disease research laboratory (VDRL)"/>
    <n v="1"/>
    <n v="0"/>
    <m/>
    <x v="1"/>
    <m/>
    <m/>
    <m/>
    <m/>
    <x v="0"/>
    <s v="HIV RDT"/>
    <n v="1"/>
    <n v="0"/>
    <s v="Yes"/>
    <s v="Yes"/>
    <s v="No"/>
    <x v="0"/>
    <x v="0"/>
    <s v="Microscopic examination of stool"/>
    <n v="1"/>
    <n v="0"/>
    <n v="0"/>
    <x v="1"/>
    <m/>
    <m/>
    <m/>
    <x v="0"/>
    <m/>
    <m/>
    <m/>
    <m/>
    <m/>
    <m/>
    <m/>
    <m/>
    <m/>
    <m/>
    <m/>
    <m/>
    <m/>
    <m/>
    <m/>
    <m/>
    <m/>
    <m/>
    <m/>
    <m/>
    <m/>
    <m/>
    <m/>
    <s v="Lack of test reagents"/>
    <n v="0"/>
    <n v="0"/>
    <n v="0"/>
    <n v="0"/>
    <n v="0"/>
    <n v="1"/>
    <n v="0"/>
    <n v="0"/>
    <n v="0"/>
    <m/>
    <s v="Lack of equipment Lack of test reagents"/>
    <n v="0"/>
    <n v="0"/>
    <n v="1"/>
    <n v="0"/>
    <n v="1"/>
    <n v="0"/>
    <n v="0"/>
    <n v="0"/>
    <m/>
    <m/>
    <m/>
    <m/>
    <m/>
    <m/>
    <m/>
    <m/>
    <m/>
    <m/>
    <m/>
    <m/>
    <m/>
    <m/>
    <m/>
    <m/>
    <m/>
    <m/>
    <m/>
    <m/>
    <m/>
    <m/>
    <m/>
    <m/>
    <m/>
    <m/>
    <m/>
    <m/>
    <m/>
    <m/>
    <m/>
    <m/>
    <m/>
    <s v="Lack of test reagents"/>
    <n v="0"/>
    <n v="0"/>
    <n v="0"/>
    <n v="0"/>
    <n v="0"/>
    <n v="1"/>
    <n v="0"/>
    <n v="0"/>
    <n v="0"/>
    <m/>
    <s v="Lack of test reagents"/>
    <n v="0"/>
    <n v="0"/>
    <n v="0"/>
    <n v="0"/>
    <n v="0"/>
    <n v="1"/>
    <n v="0"/>
    <n v="0"/>
    <n v="0"/>
    <m/>
    <m/>
    <m/>
    <m/>
    <m/>
    <m/>
    <m/>
    <m/>
    <m/>
    <m/>
    <m/>
    <m/>
    <s v="Lack of test reagents"/>
    <n v="0"/>
    <n v="0"/>
    <n v="0"/>
    <n v="0"/>
    <n v="0"/>
    <n v="1"/>
    <n v="0"/>
    <n v="0"/>
    <n v="0"/>
    <m/>
    <s v="Lack of equipment Lack of test reagents"/>
    <n v="0"/>
    <n v="0"/>
    <n v="1"/>
    <n v="0"/>
    <n v="0"/>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VIA/ VILI"/>
    <n v="0"/>
    <n v="1"/>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Nakuru West"/>
    <s v="Nakuru Provincial General Hospital"/>
    <m/>
    <m/>
    <m/>
    <m/>
    <x v="0"/>
    <s v="Always within the County"/>
    <s v="Nakuru West"/>
    <s v="Nakuru Provincial General Hospital"/>
    <m/>
    <m/>
    <m/>
    <m/>
    <x v="0"/>
    <m/>
    <m/>
    <m/>
    <m/>
    <m/>
    <m/>
    <m/>
    <x v="0"/>
    <s v="Always within the County"/>
    <s v="Nakuru West"/>
    <s v="Nakuru Provincial General Hospital"/>
    <m/>
    <m/>
    <m/>
    <m/>
    <x v="1"/>
    <m/>
    <m/>
    <m/>
    <m/>
    <m/>
    <s v="Walter Reed"/>
    <m/>
    <x v="0"/>
    <s v="Always within the County"/>
    <s v="Nakuru West"/>
    <s v="Nakuru Provincial General Hospital"/>
    <m/>
    <m/>
    <m/>
    <m/>
    <m/>
    <m/>
    <m/>
    <x v="0"/>
    <m/>
    <m/>
    <m/>
    <m/>
    <m/>
    <m/>
    <m/>
    <x v="0"/>
    <s v="Always within the County"/>
    <s v="Nakuru West"/>
    <s v="Nakuru Provincial General Hospital"/>
    <m/>
    <m/>
    <m/>
    <m/>
    <x v="0"/>
    <m/>
    <m/>
    <m/>
    <m/>
    <m/>
    <m/>
    <m/>
    <x v="0"/>
    <m/>
    <m/>
    <m/>
    <m/>
    <m/>
    <m/>
    <s v="Yes"/>
    <n v="2"/>
    <s v="Yes"/>
    <n v="20"/>
    <s v="Yes"/>
    <n v="2"/>
    <s v="No"/>
    <m/>
    <s v="No"/>
    <m/>
    <s v="No"/>
    <m/>
    <s v="No"/>
    <m/>
    <s v="Yes"/>
    <n v="1"/>
    <s v="No"/>
    <m/>
    <s v="Yes"/>
    <n v="3"/>
    <s v="No"/>
    <m/>
    <s v="No"/>
    <m/>
    <m/>
    <s v="v9QDmv8kPEKmtGzcDaZYA9"/>
    <m/>
    <m/>
    <m/>
    <m/>
    <m/>
    <m/>
    <m/>
    <m/>
    <m/>
    <m/>
    <m/>
    <n v="305664788"/>
    <s v="a7fb7dd6-7d80-4cb5-a5c0-f19799a831df"/>
    <d v="2022-07-01T07:36:18"/>
    <m/>
    <m/>
    <s v="submitted_via_web"/>
    <m/>
    <m/>
    <n v="110"/>
  </r>
  <r>
    <d v="2022-06-29T12:37:15"/>
    <d v="2022-06-30T10:48:59"/>
    <m/>
    <s v="-0.977418 36.583829 0 33.66600036621094"/>
    <n v="-0.97741800000000001"/>
    <n v="36.583829000000001"/>
    <n v="0"/>
    <n v="33.666000366210938"/>
    <x v="5"/>
    <s v="Dr. Wainaina"/>
    <x v="1"/>
    <x v="14"/>
    <s v="Mai Mahiu Health centre"/>
    <n v="15108"/>
    <x v="1"/>
    <m/>
    <m/>
    <x v="0"/>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n v="1"/>
    <n v="0"/>
    <m/>
    <m/>
    <m/>
    <m/>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s v="Lack of equipment Lack of the RDT kits Lack of test reagents"/>
    <n v="0"/>
    <n v="0"/>
    <n v="1"/>
    <n v="0"/>
    <n v="1"/>
    <n v="1"/>
    <n v="0"/>
    <n v="0"/>
    <n v="0"/>
    <m/>
    <m/>
    <m/>
    <m/>
    <m/>
    <m/>
    <m/>
    <m/>
    <m/>
    <m/>
    <m/>
    <m/>
    <m/>
    <m/>
    <m/>
    <m/>
    <m/>
    <m/>
    <m/>
    <m/>
    <m/>
    <m/>
    <m/>
    <s v="Lack of equipment Lack of the RDT kits Lack of test reagents"/>
    <n v="0"/>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Visual Inspection with Lugol's iodine (VILI) VIA/ VILI"/>
    <n v="0"/>
    <n v="1"/>
    <n v="1"/>
    <n v="1"/>
    <x v="0"/>
    <s v="No"/>
    <s v="The client is referred to another facility"/>
    <n v="1"/>
    <n v="0"/>
    <m/>
    <m/>
    <m/>
    <x v="0"/>
    <s v="Breast Physical Exam"/>
    <n v="1"/>
    <n v="0"/>
    <n v="0"/>
    <n v="0"/>
    <n v="0"/>
    <n v="0"/>
    <m/>
    <x v="0"/>
    <s v="Refer the client to another facility"/>
    <n v="1"/>
    <n v="0"/>
    <m/>
    <m/>
    <m/>
    <m/>
    <m/>
    <m/>
    <m/>
    <m/>
    <m/>
    <m/>
    <m/>
    <m/>
    <m/>
    <m/>
    <s v="Lack of equipment Lack of test reagents Lack of a laboratory facility"/>
    <n v="0"/>
    <n v="0"/>
    <n v="1"/>
    <n v="0"/>
    <n v="1"/>
    <n v="1"/>
    <n v="0"/>
    <m/>
    <m/>
    <m/>
    <m/>
    <m/>
    <m/>
    <m/>
    <m/>
    <m/>
    <m/>
    <s v="Lack of human resource capacity Lack of equipment Lack of test reagents Lack of a laboratory facility"/>
    <n v="1"/>
    <n v="0"/>
    <n v="1"/>
    <n v="0"/>
    <n v="1"/>
    <n v="1"/>
    <n v="0"/>
    <m/>
    <m/>
    <m/>
    <m/>
    <m/>
    <m/>
    <m/>
    <m/>
    <m/>
    <m/>
    <m/>
    <m/>
    <x v="0"/>
    <m/>
    <m/>
    <m/>
    <m/>
    <m/>
    <m/>
    <m/>
    <x v="0"/>
    <s v="Always within the County"/>
    <s v="Naivasha"/>
    <s v="Naivasha District Hospital"/>
    <m/>
    <m/>
    <m/>
    <m/>
    <x v="0"/>
    <m/>
    <m/>
    <m/>
    <m/>
    <m/>
    <m/>
    <m/>
    <x v="0"/>
    <s v="Always within the County"/>
    <s v="Naivasha"/>
    <s v="Naivasha District Hospital"/>
    <m/>
    <m/>
    <m/>
    <m/>
    <x v="3"/>
    <m/>
    <m/>
    <m/>
    <m/>
    <s v="Water REED, KERICHO"/>
    <m/>
    <m/>
    <x v="0"/>
    <s v="Always within the County"/>
    <s v="Naivasha"/>
    <s v="Naivasha District Hospital"/>
    <m/>
    <m/>
    <m/>
    <m/>
    <m/>
    <m/>
    <m/>
    <x v="0"/>
    <m/>
    <m/>
    <m/>
    <m/>
    <m/>
    <m/>
    <m/>
    <x v="0"/>
    <s v="Always within the County"/>
    <s v="Naivasha"/>
    <s v="Naivasha District Hospital"/>
    <m/>
    <m/>
    <m/>
    <m/>
    <x v="0"/>
    <m/>
    <m/>
    <m/>
    <m/>
    <m/>
    <m/>
    <m/>
    <x v="0"/>
    <m/>
    <m/>
    <m/>
    <m/>
    <m/>
    <m/>
    <s v="Yes"/>
    <n v="3"/>
    <s v="Yes"/>
    <n v="8"/>
    <s v="No"/>
    <m/>
    <s v="No"/>
    <m/>
    <s v="Yes"/>
    <n v="1"/>
    <s v="No"/>
    <m/>
    <s v="Yes"/>
    <n v="1"/>
    <s v="Yes"/>
    <n v="1"/>
    <s v="No"/>
    <m/>
    <s v="Yes"/>
    <n v="1"/>
    <s v="Yes"/>
    <n v="1"/>
    <s v="No"/>
    <m/>
    <m/>
    <s v="v9QDmv8kPEKmtGzcDaZYA9"/>
    <m/>
    <m/>
    <m/>
    <m/>
    <m/>
    <m/>
    <m/>
    <m/>
    <m/>
    <m/>
    <m/>
    <n v="305674997"/>
    <s v="8962de30-f998-445a-9ccf-33b6bca4aa76"/>
    <d v="2022-07-01T08:12:32"/>
    <m/>
    <m/>
    <s v="submitted_via_web"/>
    <m/>
    <m/>
    <n v="111"/>
  </r>
  <r>
    <d v="2022-06-30T12:54:43"/>
    <d v="2022-07-01T11:13:35"/>
    <m/>
    <m/>
    <m/>
    <m/>
    <m/>
    <m/>
    <x v="6"/>
    <s v="Catherine"/>
    <x v="1"/>
    <x v="11"/>
    <s v="Langa Langa Sub County Hospital"/>
    <n v="15009"/>
    <x v="0"/>
    <m/>
    <m/>
    <x v="0"/>
    <s v="Infra-red (Thermo gun)"/>
    <n v="0"/>
    <n v="0"/>
    <n v="1"/>
    <x v="0"/>
    <s v="Digital BP machine"/>
    <n v="0"/>
    <n v="0"/>
    <n v="1"/>
    <x v="0"/>
    <s v="Analogue adult weighing scale"/>
    <n v="1"/>
    <n v="0"/>
    <x v="0"/>
    <s v="Stadiometer"/>
    <n v="1"/>
    <n v="0"/>
    <x v="1"/>
    <m/>
    <m/>
    <m/>
    <x v="1"/>
    <m/>
    <m/>
    <m/>
    <x v="1"/>
    <m/>
    <m/>
    <m/>
    <x v="0"/>
    <m/>
    <m/>
    <m/>
    <m/>
    <m/>
    <m/>
    <m/>
    <m/>
    <m/>
    <m/>
    <m/>
    <m/>
    <m/>
    <m/>
    <m/>
    <m/>
    <m/>
    <m/>
    <m/>
    <m/>
    <m/>
    <m/>
    <m/>
    <m/>
    <m/>
    <m/>
    <s v="There is no baby weighing scale"/>
    <n v="0"/>
    <n v="1"/>
    <n v="0"/>
    <n v="0"/>
    <m/>
    <s v="There is no device that can measure baby height"/>
    <n v="0"/>
    <n v="1"/>
    <n v="0"/>
    <n v="0"/>
    <m/>
    <s v="There is no MUAC tape"/>
    <n v="0"/>
    <n v="1"/>
    <n v="0"/>
    <m/>
    <s v="The pulse oximeter is broken"/>
    <n v="0"/>
    <n v="0"/>
    <n v="1"/>
    <n v="0"/>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Yes"/>
    <s v="Yes"/>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Lack of test reagents"/>
    <n v="0"/>
    <n v="0"/>
    <n v="0"/>
    <n v="0"/>
    <n v="0"/>
    <n v="1"/>
    <n v="0"/>
    <n v="0"/>
    <n v="0"/>
    <m/>
    <m/>
    <m/>
    <m/>
    <m/>
    <m/>
    <m/>
    <m/>
    <m/>
    <m/>
    <m/>
    <m/>
    <m/>
    <m/>
    <m/>
    <m/>
    <m/>
    <m/>
    <m/>
    <m/>
    <m/>
    <m/>
    <m/>
    <s v="Lack of human resource capacity Lack of equipment Lack of test reagents"/>
    <n v="1"/>
    <n v="0"/>
    <n v="1"/>
    <n v="0"/>
    <n v="0"/>
    <n v="1"/>
    <n v="0"/>
    <n v="0"/>
    <n v="0"/>
    <m/>
    <x v="0"/>
    <x v="0"/>
    <x v="0"/>
    <x v="1"/>
    <x v="1"/>
    <x v="0"/>
    <s v="Urine dipstick Microscpoy Biochemical analyser"/>
    <n v="1"/>
    <n v="1"/>
    <n v="1"/>
    <n v="0"/>
    <x v="0"/>
    <x v="1"/>
    <s v="Respiratory rate measurements Full blood count"/>
    <n v="1"/>
    <n v="0"/>
    <n v="0"/>
    <n v="1"/>
    <n v="0"/>
    <n v="0"/>
    <x v="0"/>
    <s v="Blood sugar measurement"/>
    <n v="1"/>
    <n v="0"/>
    <x v="0"/>
    <m/>
    <m/>
    <m/>
    <x v="0"/>
    <s v="None of them"/>
    <n v="0"/>
    <n v="0"/>
    <n v="0"/>
    <n v="0"/>
    <n v="0"/>
    <n v="1"/>
    <x v="1"/>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0"/>
    <m/>
    <m/>
    <m/>
    <m/>
    <m/>
    <m/>
    <m/>
    <x v="0"/>
    <s v="Always within the County"/>
    <s v="Nakuru West"/>
    <s v="Nakuru Provincial General Hospital"/>
    <m/>
    <m/>
    <m/>
    <m/>
    <x v="0"/>
    <m/>
    <m/>
    <m/>
    <m/>
    <m/>
    <m/>
    <m/>
    <x v="3"/>
    <m/>
    <m/>
    <m/>
    <m/>
    <m/>
    <s v="Algadir-medical"/>
    <m/>
    <x v="1"/>
    <m/>
    <m/>
    <m/>
    <m/>
    <m/>
    <s v="Walter Reed"/>
    <m/>
    <x v="0"/>
    <s v="Always within the County"/>
    <s v="Nakuru East"/>
    <s v="Bondeni Sub County Hospital"/>
    <m/>
    <m/>
    <m/>
    <m/>
    <m/>
    <m/>
    <m/>
    <x v="0"/>
    <m/>
    <m/>
    <m/>
    <m/>
    <m/>
    <m/>
    <m/>
    <x v="0"/>
    <s v="Always within the County"/>
    <s v="Nakuru West"/>
    <s v="Nakuru Provincial General Hospital"/>
    <m/>
    <m/>
    <m/>
    <m/>
    <x v="0"/>
    <m/>
    <m/>
    <m/>
    <m/>
    <m/>
    <m/>
    <m/>
    <x v="0"/>
    <m/>
    <m/>
    <m/>
    <m/>
    <m/>
    <m/>
    <s v="Yes"/>
    <n v="7"/>
    <s v="Yes"/>
    <n v="16"/>
    <s v="Yes"/>
    <n v="3"/>
    <s v="No"/>
    <m/>
    <s v="No"/>
    <m/>
    <s v="No"/>
    <m/>
    <s v="Yes"/>
    <n v="1"/>
    <s v="Yes"/>
    <n v="5"/>
    <s v="No"/>
    <m/>
    <s v="Yes"/>
    <n v="3"/>
    <s v="Yes"/>
    <n v="2"/>
    <s v="No"/>
    <m/>
    <m/>
    <s v="v9QDmv8kPEKmtGzcDaZYA9"/>
    <m/>
    <m/>
    <m/>
    <m/>
    <m/>
    <m/>
    <m/>
    <m/>
    <m/>
    <m/>
    <m/>
    <n v="305675437"/>
    <s v="6e31b2a3-69b5-44ed-8004-219f65ec4534"/>
    <d v="2022-07-01T08:13:47"/>
    <m/>
    <m/>
    <s v="submitted_via_web"/>
    <m/>
    <m/>
    <n v="112"/>
  </r>
  <r>
    <d v="2022-07-01T11:05:16"/>
    <d v="2022-07-01T11:33:41"/>
    <m/>
    <s v="-0.476385 35.584678 2639 3.9000000953674316"/>
    <n v="-0.476385"/>
    <n v="35.584677999999997"/>
    <n v="2639"/>
    <n v="3.9000000953674321"/>
    <x v="4"/>
    <s v="Kiprotich yegon"/>
    <x v="1"/>
    <x v="17"/>
    <s v="Karao Dispensary"/>
    <n v="16391"/>
    <x v="1"/>
    <m/>
    <m/>
    <x v="0"/>
    <s v="Infra-red (Thermo gun)"/>
    <n v="0"/>
    <n v="0"/>
    <n v="1"/>
    <x v="0"/>
    <s v="Aneroid BP machine"/>
    <n v="0"/>
    <n v="1"/>
    <n v="0"/>
    <x v="0"/>
    <s v="Analogue adult weighing scale"/>
    <n v="1"/>
    <n v="0"/>
    <x v="0"/>
    <s v="Stadiometer"/>
    <n v="1"/>
    <n v="0"/>
    <x v="0"/>
    <s v="Analogue baby weighing scales"/>
    <n v="1"/>
    <n v="0"/>
    <x v="0"/>
    <s v="Infantometer (height board)"/>
    <n v="0"/>
    <n v="1"/>
    <x v="0"/>
    <s v="MUAC tape"/>
    <n v="1"/>
    <n v="0"/>
    <x v="0"/>
    <m/>
    <m/>
    <m/>
    <m/>
    <m/>
    <m/>
    <m/>
    <m/>
    <m/>
    <m/>
    <m/>
    <m/>
    <m/>
    <m/>
    <m/>
    <m/>
    <m/>
    <m/>
    <m/>
    <m/>
    <m/>
    <m/>
    <m/>
    <m/>
    <m/>
    <m/>
    <m/>
    <m/>
    <m/>
    <m/>
    <m/>
    <m/>
    <m/>
    <m/>
    <m/>
    <m/>
    <m/>
    <m/>
    <m/>
    <m/>
    <m/>
    <m/>
    <m/>
    <s v="There is no pulse oximeter"/>
    <n v="0"/>
    <n v="1"/>
    <n v="0"/>
    <n v="0"/>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Yes"/>
    <s v="Yes"/>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s v="Lack of equipment Lack of test reagents"/>
    <n v="0"/>
    <n v="0"/>
    <n v="1"/>
    <n v="0"/>
    <n v="0"/>
    <n v="1"/>
    <n v="0"/>
    <n v="0"/>
    <n v="0"/>
    <m/>
    <m/>
    <m/>
    <m/>
    <m/>
    <m/>
    <m/>
    <m/>
    <m/>
    <m/>
    <m/>
    <m/>
    <m/>
    <m/>
    <m/>
    <m/>
    <m/>
    <m/>
    <m/>
    <m/>
    <m/>
    <m/>
    <m/>
    <s v="Lack of equipment Lack of test reagents"/>
    <n v="0"/>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Sometimes within, sometimes outside the County"/>
    <m/>
    <m/>
    <m/>
    <m/>
    <m/>
    <m/>
    <x v="0"/>
    <m/>
    <m/>
    <m/>
    <m/>
    <m/>
    <m/>
    <m/>
    <x v="0"/>
    <s v="Always within the County"/>
    <s v="Kuresoi South"/>
    <s v="Olenguruone Sub-District Hospital"/>
    <m/>
    <m/>
    <m/>
    <m/>
    <x v="0"/>
    <s v="Sometimes within, sometimes outside the County"/>
    <m/>
    <m/>
    <m/>
    <m/>
    <m/>
    <m/>
    <x v="0"/>
    <s v="Always within the County"/>
    <s v="Kuresoi South"/>
    <s v="Olenguruone Sub-District Hospital"/>
    <m/>
    <m/>
    <m/>
    <m/>
    <m/>
    <m/>
    <m/>
    <x v="0"/>
    <m/>
    <m/>
    <m/>
    <m/>
    <m/>
    <m/>
    <m/>
    <x v="0"/>
    <s v="Always within the County"/>
    <s v="Nakuru West"/>
    <s v="Nakuru Provincial General Hospital"/>
    <m/>
    <m/>
    <m/>
    <m/>
    <x v="0"/>
    <m/>
    <m/>
    <m/>
    <m/>
    <m/>
    <m/>
    <m/>
    <x v="0"/>
    <m/>
    <m/>
    <m/>
    <m/>
    <m/>
    <m/>
    <s v="Yes"/>
    <n v="1"/>
    <s v="Yes"/>
    <n v="2"/>
    <s v="Yes"/>
    <n v="1"/>
    <s v="No"/>
    <m/>
    <s v="No"/>
    <m/>
    <s v="No"/>
    <m/>
    <s v="No"/>
    <m/>
    <s v="No"/>
    <m/>
    <s v="No"/>
    <m/>
    <s v="No"/>
    <m/>
    <s v="No"/>
    <m/>
    <s v="No"/>
    <m/>
    <m/>
    <s v="v9QDmv8kPEKmtGzcDaZYA9"/>
    <m/>
    <m/>
    <m/>
    <m/>
    <m/>
    <m/>
    <m/>
    <m/>
    <m/>
    <m/>
    <m/>
    <n v="305681559"/>
    <s v="f96e263f-25d3-4410-b051-7a3139bef248"/>
    <d v="2022-07-01T08:34:03"/>
    <m/>
    <m/>
    <s v="submitted_via_web"/>
    <m/>
    <m/>
    <n v="113"/>
  </r>
  <r>
    <d v="2022-07-01T11:13:35"/>
    <d v="2022-07-01T12:16:17"/>
    <m/>
    <m/>
    <m/>
    <m/>
    <m/>
    <m/>
    <x v="6"/>
    <s v="Catherine"/>
    <x v="1"/>
    <x v="11"/>
    <s v="Bondeni Sub County Hospital"/>
    <n v="14265"/>
    <x v="0"/>
    <m/>
    <m/>
    <x v="0"/>
    <s v="Infra-red (Thermo gun)"/>
    <n v="0"/>
    <n v="0"/>
    <n v="1"/>
    <x v="0"/>
    <s v="Digital BP machine"/>
    <n v="0"/>
    <n v="0"/>
    <n v="1"/>
    <x v="0"/>
    <s v="Analogue adult weighing scale"/>
    <n v="1"/>
    <n v="0"/>
    <x v="0"/>
    <s v="Stadiometer"/>
    <n v="1"/>
    <n v="0"/>
    <x v="1"/>
    <m/>
    <m/>
    <m/>
    <x v="1"/>
    <m/>
    <m/>
    <m/>
    <x v="1"/>
    <m/>
    <m/>
    <m/>
    <x v="0"/>
    <m/>
    <m/>
    <m/>
    <m/>
    <m/>
    <m/>
    <m/>
    <m/>
    <m/>
    <m/>
    <m/>
    <m/>
    <m/>
    <m/>
    <m/>
    <m/>
    <m/>
    <m/>
    <m/>
    <m/>
    <m/>
    <m/>
    <m/>
    <m/>
    <m/>
    <m/>
    <s v="Other"/>
    <n v="0"/>
    <n v="0"/>
    <n v="0"/>
    <n v="1"/>
    <s v="Done at CWC coz triage is in an open area"/>
    <s v="Other"/>
    <n v="0"/>
    <n v="0"/>
    <n v="0"/>
    <n v="1"/>
    <s v="Done at CWC"/>
    <s v="Other"/>
    <n v="0"/>
    <n v="0"/>
    <n v="1"/>
    <s v="Done at CWC"/>
    <s v="Other"/>
    <n v="0"/>
    <n v="0"/>
    <n v="0"/>
    <n v="1"/>
    <s v="Done at clinician rooms"/>
    <x v="0"/>
    <s v="Blood Smear"/>
    <n v="0"/>
    <n v="1"/>
    <s v="Light/ Electric"/>
    <n v="1"/>
    <n v="0"/>
    <n v="0"/>
    <x v="0"/>
    <s v="Sputum-smear microscopy"/>
    <n v="0"/>
    <n v="0"/>
    <n v="1"/>
    <n v="0"/>
    <n v="0"/>
    <m/>
    <m/>
    <m/>
    <s v="Yes"/>
    <x v="1"/>
    <s v="COVID-19 RDT"/>
    <n v="1"/>
    <n v="0"/>
    <x v="0"/>
    <m/>
    <m/>
    <m/>
    <m/>
    <x v="0"/>
    <s v="Venereal disease research laboratory (VDRL)"/>
    <n v="1"/>
    <n v="0"/>
    <m/>
    <x v="1"/>
    <m/>
    <m/>
    <m/>
    <m/>
    <x v="0"/>
    <s v="HIV RDT"/>
    <n v="1"/>
    <n v="0"/>
    <s v="Yes"/>
    <s v="Yes"/>
    <s v="Yes"/>
    <x v="1"/>
    <x v="0"/>
    <s v="Microscopic examination of stool Stool culture"/>
    <n v="1"/>
    <n v="1"/>
    <n v="0"/>
    <x v="0"/>
    <s v="Microscopic examination of stool"/>
    <n v="0"/>
    <n v="1"/>
    <x v="0"/>
    <m/>
    <m/>
    <m/>
    <m/>
    <m/>
    <m/>
    <m/>
    <m/>
    <m/>
    <m/>
    <m/>
    <m/>
    <m/>
    <m/>
    <m/>
    <m/>
    <m/>
    <m/>
    <m/>
    <m/>
    <m/>
    <m/>
    <m/>
    <m/>
    <m/>
    <m/>
    <m/>
    <m/>
    <m/>
    <m/>
    <m/>
    <m/>
    <m/>
    <m/>
    <s v="Lack of equipment Lack of test reagents"/>
    <n v="0"/>
    <n v="0"/>
    <n v="1"/>
    <n v="0"/>
    <n v="1"/>
    <n v="0"/>
    <n v="0"/>
    <n v="0"/>
    <m/>
    <m/>
    <m/>
    <m/>
    <m/>
    <m/>
    <m/>
    <m/>
    <m/>
    <m/>
    <m/>
    <m/>
    <m/>
    <m/>
    <m/>
    <m/>
    <m/>
    <m/>
    <m/>
    <m/>
    <m/>
    <m/>
    <m/>
    <m/>
    <m/>
    <m/>
    <m/>
    <m/>
    <m/>
    <m/>
    <m/>
    <m/>
    <m/>
    <s v="Lack of the RDT kits"/>
    <n v="0"/>
    <n v="0"/>
    <n v="0"/>
    <n v="0"/>
    <n v="1"/>
    <n v="0"/>
    <n v="0"/>
    <n v="0"/>
    <n v="0"/>
    <m/>
    <m/>
    <m/>
    <m/>
    <m/>
    <m/>
    <m/>
    <m/>
    <m/>
    <m/>
    <m/>
    <m/>
    <m/>
    <m/>
    <m/>
    <m/>
    <m/>
    <m/>
    <m/>
    <m/>
    <m/>
    <m/>
    <m/>
    <m/>
    <m/>
    <m/>
    <m/>
    <m/>
    <m/>
    <m/>
    <m/>
    <m/>
    <m/>
    <m/>
    <s v="Lack of human resource capacity Lack of equipment Lack of test reagents"/>
    <n v="1"/>
    <n v="0"/>
    <n v="1"/>
    <n v="0"/>
    <n v="0"/>
    <n v="1"/>
    <n v="0"/>
    <n v="0"/>
    <n v="0"/>
    <m/>
    <x v="0"/>
    <x v="0"/>
    <x v="0"/>
    <x v="1"/>
    <x v="1"/>
    <x v="0"/>
    <s v="Urine dipstick Microscpoy Biochemical analyser"/>
    <n v="1"/>
    <n v="1"/>
    <n v="1"/>
    <n v="0"/>
    <x v="1"/>
    <x v="1"/>
    <s v="Respiratory rate measurements Blood culture Full blood count"/>
    <n v="1"/>
    <n v="1"/>
    <n v="0"/>
    <n v="1"/>
    <n v="0"/>
    <n v="0"/>
    <x v="0"/>
    <s v="Blood sugar measurement"/>
    <n v="1"/>
    <n v="0"/>
    <x v="0"/>
    <m/>
    <m/>
    <m/>
    <x v="1"/>
    <s v="Ultrasound"/>
    <n v="0"/>
    <n v="0"/>
    <n v="0"/>
    <n v="1"/>
    <n v="0"/>
    <n v="0"/>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2"/>
    <m/>
    <m/>
    <m/>
    <m/>
    <m/>
    <m/>
    <m/>
    <x v="0"/>
    <m/>
    <m/>
    <m/>
    <m/>
    <m/>
    <m/>
    <m/>
    <x v="3"/>
    <m/>
    <m/>
    <m/>
    <m/>
    <m/>
    <s v="Algadir-medical"/>
    <m/>
    <x v="1"/>
    <m/>
    <m/>
    <m/>
    <m/>
    <m/>
    <s v="Walter Reed"/>
    <m/>
    <x v="0"/>
    <s v="Always within the County"/>
    <s v="Nakuru West"/>
    <s v="Nakuru Provincial General Hospital"/>
    <m/>
    <m/>
    <m/>
    <m/>
    <m/>
    <m/>
    <m/>
    <x v="0"/>
    <m/>
    <m/>
    <m/>
    <m/>
    <m/>
    <m/>
    <m/>
    <x v="0"/>
    <s v="Always within the County"/>
    <s v="Nakuru West"/>
    <s v="Nakuru Provincial General Hospital"/>
    <m/>
    <m/>
    <m/>
    <m/>
    <x v="0"/>
    <m/>
    <m/>
    <m/>
    <m/>
    <m/>
    <m/>
    <m/>
    <x v="0"/>
    <m/>
    <m/>
    <m/>
    <m/>
    <m/>
    <m/>
    <s v="Yes"/>
    <n v="2"/>
    <s v="Yes"/>
    <n v="25"/>
    <s v="Yes"/>
    <n v="1"/>
    <s v="No"/>
    <m/>
    <s v="No"/>
    <m/>
    <s v="Yes"/>
    <n v="2"/>
    <s v="Yes"/>
    <n v="1"/>
    <s v="Yes"/>
    <n v="1"/>
    <s v="Yes"/>
    <n v="1"/>
    <s v="Yes"/>
    <n v="2"/>
    <s v="Yes"/>
    <n v="2"/>
    <s v="Yes"/>
    <n v="1"/>
    <m/>
    <s v="v9QDmv8kPEKmtGzcDaZYA9"/>
    <m/>
    <m/>
    <m/>
    <m/>
    <m/>
    <m/>
    <m/>
    <m/>
    <m/>
    <m/>
    <m/>
    <n v="305694283"/>
    <s v="44fcda3f-0f99-449a-b75d-222dcb55df57"/>
    <d v="2022-07-01T09:16:29"/>
    <m/>
    <m/>
    <s v="submitted_via_web"/>
    <m/>
    <m/>
    <n v="114"/>
  </r>
  <r>
    <d v="2022-07-01T12:56:53"/>
    <d v="2022-07-01T13:14:03"/>
    <m/>
    <s v="-0.172288 35.86497 0 2500"/>
    <n v="-0.172288"/>
    <n v="35.86497"/>
    <n v="0"/>
    <n v="2500"/>
    <x v="6"/>
    <s v="Elijah"/>
    <x v="1"/>
    <x v="2"/>
    <s v="Rongai Health Centre"/>
    <n v="15495"/>
    <x v="1"/>
    <m/>
    <m/>
    <x v="0"/>
    <s v="Infra-red (Thermo gun)"/>
    <n v="0"/>
    <n v="0"/>
    <n v="1"/>
    <x v="0"/>
    <s v="Digital BP machine"/>
    <n v="0"/>
    <n v="0"/>
    <n v="1"/>
    <x v="1"/>
    <m/>
    <m/>
    <m/>
    <x v="1"/>
    <m/>
    <m/>
    <m/>
    <x v="0"/>
    <s v="Digital baby weighting scales"/>
    <n v="0"/>
    <n v="1"/>
    <x v="0"/>
    <s v="Measuring tape"/>
    <n v="1"/>
    <n v="0"/>
    <x v="1"/>
    <m/>
    <m/>
    <m/>
    <x v="0"/>
    <m/>
    <m/>
    <m/>
    <m/>
    <m/>
    <m/>
    <m/>
    <m/>
    <m/>
    <m/>
    <m/>
    <m/>
    <m/>
    <m/>
    <s v="Other"/>
    <n v="0"/>
    <n v="0"/>
    <n v="0"/>
    <n v="1"/>
    <s v="Taken at mch"/>
    <s v="Other"/>
    <n v="0"/>
    <n v="0"/>
    <n v="0"/>
    <n v="1"/>
    <s v="Taken at mch"/>
    <m/>
    <m/>
    <m/>
    <m/>
    <m/>
    <m/>
    <m/>
    <m/>
    <m/>
    <m/>
    <m/>
    <m/>
    <s v="Other"/>
    <n v="0"/>
    <n v="0"/>
    <n v="1"/>
    <s v="Taken at mch"/>
    <s v="There is no pulse oximeter"/>
    <n v="0"/>
    <n v="1"/>
    <n v="0"/>
    <n v="0"/>
    <m/>
    <x v="0"/>
    <s v="Blood Smear"/>
    <n v="0"/>
    <n v="1"/>
    <s v="Light/ Electric"/>
    <n v="1"/>
    <n v="0"/>
    <n v="0"/>
    <x v="0"/>
    <s v="Sputum-smear microscopy"/>
    <n v="0"/>
    <n v="0"/>
    <n v="1"/>
    <n v="0"/>
    <n v="0"/>
    <m/>
    <m/>
    <m/>
    <s v="Yes"/>
    <x v="0"/>
    <m/>
    <m/>
    <m/>
    <x v="0"/>
    <m/>
    <m/>
    <m/>
    <m/>
    <x v="0"/>
    <s v="Venereal disease research laboratory (VDRL)"/>
    <n v="1"/>
    <n v="0"/>
    <m/>
    <x v="0"/>
    <s v="Ag-RDT"/>
    <n v="1"/>
    <n v="0"/>
    <n v="0"/>
    <x v="0"/>
    <s v="HIV RDT"/>
    <n v="1"/>
    <n v="0"/>
    <s v="Yes"/>
    <s v="No"/>
    <s v="No"/>
    <x v="0"/>
    <x v="0"/>
    <s v="Microscopic examination of stool"/>
    <n v="1"/>
    <n v="0"/>
    <n v="0"/>
    <x v="1"/>
    <m/>
    <m/>
    <m/>
    <x v="0"/>
    <m/>
    <m/>
    <m/>
    <m/>
    <m/>
    <m/>
    <m/>
    <m/>
    <m/>
    <m/>
    <m/>
    <m/>
    <m/>
    <m/>
    <m/>
    <m/>
    <m/>
    <m/>
    <m/>
    <m/>
    <m/>
    <m/>
    <m/>
    <s v="Lack of the rapid test kits"/>
    <n v="0"/>
    <n v="0"/>
    <n v="0"/>
    <n v="0"/>
    <n v="1"/>
    <n v="0"/>
    <n v="0"/>
    <n v="0"/>
    <n v="0"/>
    <m/>
    <s v="Lack of human resource capacity"/>
    <n v="1"/>
    <n v="0"/>
    <n v="0"/>
    <n v="0"/>
    <n v="0"/>
    <n v="0"/>
    <n v="0"/>
    <n v="0"/>
    <m/>
    <m/>
    <m/>
    <m/>
    <m/>
    <m/>
    <m/>
    <m/>
    <m/>
    <m/>
    <m/>
    <m/>
    <m/>
    <m/>
    <m/>
    <m/>
    <m/>
    <m/>
    <m/>
    <m/>
    <m/>
    <m/>
    <m/>
    <m/>
    <m/>
    <m/>
    <m/>
    <m/>
    <m/>
    <m/>
    <m/>
    <m/>
    <m/>
    <m/>
    <m/>
    <m/>
    <m/>
    <m/>
    <m/>
    <m/>
    <m/>
    <m/>
    <m/>
    <m/>
    <s v="Lack of the RDT kits Lack of test reagents"/>
    <n v="0"/>
    <n v="0"/>
    <n v="0"/>
    <n v="0"/>
    <n v="1"/>
    <n v="1"/>
    <n v="0"/>
    <n v="0"/>
    <n v="0"/>
    <m/>
    <m/>
    <m/>
    <m/>
    <m/>
    <m/>
    <m/>
    <m/>
    <m/>
    <m/>
    <m/>
    <m/>
    <s v="Lack of the RDT kits"/>
    <n v="0"/>
    <n v="0"/>
    <n v="0"/>
    <n v="0"/>
    <n v="1"/>
    <n v="0"/>
    <n v="0"/>
    <n v="0"/>
    <n v="0"/>
    <m/>
    <s v="Lack of human resource capacity"/>
    <n v="1"/>
    <n v="0"/>
    <n v="0"/>
    <n v="0"/>
    <n v="0"/>
    <n v="0"/>
    <n v="0"/>
    <n v="0"/>
    <n v="0"/>
    <m/>
    <x v="0"/>
    <x v="0"/>
    <x v="0"/>
    <x v="0"/>
    <x v="1"/>
    <x v="0"/>
    <s v="Urine dipstick Microscpoy"/>
    <n v="1"/>
    <n v="1"/>
    <n v="0"/>
    <n v="0"/>
    <x v="0"/>
    <x v="0"/>
    <m/>
    <m/>
    <m/>
    <m/>
    <m/>
    <m/>
    <m/>
    <x v="0"/>
    <s v="Blood sugar measurement"/>
    <n v="1"/>
    <n v="0"/>
    <x v="0"/>
    <m/>
    <m/>
    <m/>
    <x v="0"/>
    <s v="None of them"/>
    <n v="0"/>
    <n v="0"/>
    <n v="0"/>
    <n v="0"/>
    <n v="0"/>
    <n v="1"/>
    <x v="0"/>
    <x v="0"/>
    <s v="Pregnancy strip"/>
    <n v="1"/>
    <n v="0"/>
    <x v="0"/>
    <s v="Visual Inspection with Lugol's iodine (VILI)"/>
    <n v="0"/>
    <n v="0"/>
    <n v="1"/>
    <n v="0"/>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equipment"/>
    <n v="0"/>
    <n v="0"/>
    <n v="1"/>
    <n v="0"/>
    <n v="0"/>
    <n v="0"/>
    <n v="0"/>
    <m/>
    <m/>
    <m/>
    <m/>
    <m/>
    <m/>
    <m/>
    <m/>
    <m/>
    <m/>
    <m/>
    <m/>
    <x v="1"/>
    <s v="Always within the County"/>
    <s v="Nakuru West"/>
    <s v="Nakuru Provincial General Hospital"/>
    <m/>
    <m/>
    <m/>
    <m/>
    <x v="0"/>
    <s v="Always within the County"/>
    <s v="Nakuru West"/>
    <s v="Nakuru Provincial General Hospital"/>
    <m/>
    <m/>
    <m/>
    <m/>
    <x v="0"/>
    <m/>
    <m/>
    <m/>
    <m/>
    <m/>
    <m/>
    <m/>
    <x v="0"/>
    <s v="Always within the County"/>
    <s v="Nakuru West"/>
    <s v="Nakuru Provincial General Hospital"/>
    <m/>
    <m/>
    <m/>
    <m/>
    <x v="1"/>
    <m/>
    <m/>
    <m/>
    <m/>
    <m/>
    <s v="Walterate"/>
    <m/>
    <x v="0"/>
    <s v="Always within the County"/>
    <s v="Nakuru West"/>
    <s v="Nakuru Provincial General Hospital"/>
    <m/>
    <m/>
    <m/>
    <m/>
    <m/>
    <m/>
    <m/>
    <x v="0"/>
    <m/>
    <m/>
    <m/>
    <m/>
    <m/>
    <m/>
    <m/>
    <x v="0"/>
    <s v="Always within the County"/>
    <s v="Nakuru West"/>
    <s v="Nakuru Provincial General Hospital"/>
    <m/>
    <m/>
    <m/>
    <m/>
    <x v="0"/>
    <m/>
    <m/>
    <m/>
    <m/>
    <m/>
    <m/>
    <m/>
    <x v="0"/>
    <m/>
    <m/>
    <m/>
    <m/>
    <m/>
    <m/>
    <s v="Yes"/>
    <n v="2"/>
    <s v="Yes"/>
    <n v="10"/>
    <s v="Yes"/>
    <n v="2"/>
    <s v="No"/>
    <m/>
    <s v="No"/>
    <m/>
    <s v="No"/>
    <m/>
    <s v="Yes"/>
    <n v="1"/>
    <s v="Yes"/>
    <n v="1"/>
    <s v="No"/>
    <m/>
    <s v="Yes"/>
    <n v="1"/>
    <s v="Yes"/>
    <n v="2"/>
    <s v="No"/>
    <m/>
    <m/>
    <s v="v9QDmv8kPEKmtGzcDaZYA9"/>
    <m/>
    <m/>
    <m/>
    <m/>
    <m/>
    <m/>
    <m/>
    <m/>
    <m/>
    <m/>
    <m/>
    <n v="305711202"/>
    <s v="b16e59bf-923e-4269-a2e0-648f45ebf5e9"/>
    <d v="2022-07-01T10:14:15"/>
    <m/>
    <m/>
    <s v="submitted_via_web"/>
    <m/>
    <m/>
    <n v="115"/>
  </r>
  <r>
    <d v="2022-07-01T11:33:43"/>
    <d v="2022-07-01T13:33:59"/>
    <m/>
    <s v="-0.591518 35.6852 2550.2998046875 6.199999809265137"/>
    <n v="-0.59151799999999999"/>
    <n v="35.685200000000002"/>
    <n v="2550.2998046875"/>
    <n v="6.1999998092651367"/>
    <x v="3"/>
    <s v="Kiprotich yegon"/>
    <x v="1"/>
    <x v="17"/>
    <s v="Olenguruone Sub-District Hospital"/>
    <n v="15398"/>
    <x v="0"/>
    <m/>
    <m/>
    <x v="0"/>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GeneXpert"/>
    <n v="0"/>
    <n v="0"/>
    <n v="1"/>
    <n v="0"/>
    <n v="1"/>
    <m/>
    <m/>
    <m/>
    <m/>
    <x v="1"/>
    <s v="COVID-19 RDT RT-PCR"/>
    <n v="1"/>
    <n v="1"/>
    <x v="0"/>
    <m/>
    <m/>
    <m/>
    <m/>
    <x v="0"/>
    <s v="Venereal disease research laboratory (VDRL)"/>
    <n v="1"/>
    <n v="0"/>
    <m/>
    <x v="0"/>
    <s v="Ag-RDT"/>
    <n v="1"/>
    <n v="0"/>
    <n v="0"/>
    <x v="0"/>
    <s v="HIV RDT"/>
    <n v="1"/>
    <n v="0"/>
    <s v="Yes"/>
    <s v="Yes"/>
    <s v="Yes"/>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m/>
    <m/>
    <m/>
    <m/>
    <m/>
    <m/>
    <m/>
    <m/>
    <m/>
    <m/>
    <m/>
    <s v="Lack of equipment Lack of the RDT kits Lack of test reagents"/>
    <n v="0"/>
    <n v="0"/>
    <n v="1"/>
    <n v="0"/>
    <n v="1"/>
    <n v="1"/>
    <n v="0"/>
    <n v="0"/>
    <n v="0"/>
    <m/>
    <x v="0"/>
    <x v="0"/>
    <x v="0"/>
    <x v="0"/>
    <x v="1"/>
    <x v="0"/>
    <s v="Urine dipstick Microscpoy"/>
    <n v="1"/>
    <n v="1"/>
    <n v="0"/>
    <n v="0"/>
    <x v="0"/>
    <x v="0"/>
    <m/>
    <m/>
    <m/>
    <m/>
    <m/>
    <m/>
    <m/>
    <x v="1"/>
    <m/>
    <m/>
    <m/>
    <x v="0"/>
    <m/>
    <m/>
    <m/>
    <x v="0"/>
    <s v="X-ray Ultrasound"/>
    <n v="0"/>
    <n v="0"/>
    <n v="1"/>
    <n v="1"/>
    <n v="0"/>
    <n v="0"/>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Lack of a laboratory facility"/>
    <n v="0"/>
    <n v="0"/>
    <n v="1"/>
    <n v="0"/>
    <n v="1"/>
    <n v="1"/>
    <n v="0"/>
    <m/>
    <m/>
    <m/>
    <m/>
    <m/>
    <m/>
    <m/>
    <m/>
    <m/>
    <m/>
    <s v="Lack of equipment Lack of test reagents Lack of a laboratory facility"/>
    <n v="0"/>
    <n v="0"/>
    <n v="1"/>
    <n v="0"/>
    <n v="1"/>
    <n v="1"/>
    <n v="0"/>
    <m/>
    <m/>
    <m/>
    <m/>
    <m/>
    <m/>
    <m/>
    <m/>
    <m/>
    <m/>
    <m/>
    <m/>
    <x v="0"/>
    <m/>
    <m/>
    <m/>
    <m/>
    <m/>
    <m/>
    <m/>
    <x v="0"/>
    <s v="Sometimes within, sometimes outside the County"/>
    <m/>
    <m/>
    <m/>
    <m/>
    <m/>
    <m/>
    <x v="0"/>
    <m/>
    <m/>
    <m/>
    <m/>
    <m/>
    <m/>
    <m/>
    <x v="1"/>
    <m/>
    <m/>
    <m/>
    <m/>
    <m/>
    <m/>
    <m/>
    <x v="0"/>
    <s v="Sometimes within, sometimes outside the County"/>
    <m/>
    <m/>
    <m/>
    <m/>
    <m/>
    <m/>
    <x v="0"/>
    <s v="Sometimes within, sometimes outside the County"/>
    <m/>
    <m/>
    <m/>
    <m/>
    <m/>
    <m/>
    <m/>
    <m/>
    <m/>
    <x v="0"/>
    <m/>
    <m/>
    <m/>
    <m/>
    <m/>
    <m/>
    <m/>
    <x v="0"/>
    <s v="Sometimes within, sometimes outside the County"/>
    <m/>
    <m/>
    <m/>
    <m/>
    <m/>
    <m/>
    <x v="0"/>
    <m/>
    <m/>
    <m/>
    <m/>
    <m/>
    <m/>
    <m/>
    <x v="0"/>
    <m/>
    <m/>
    <m/>
    <m/>
    <m/>
    <m/>
    <s v="Yes"/>
    <n v="8"/>
    <s v="Yes"/>
    <n v="22"/>
    <s v="Yes"/>
    <n v="2"/>
    <s v="Yes"/>
    <n v="1"/>
    <s v="No"/>
    <m/>
    <s v="Yes"/>
    <n v="3"/>
    <s v="Yes"/>
    <n v="2"/>
    <s v="Yes"/>
    <n v="1"/>
    <s v="Yes"/>
    <n v="2"/>
    <s v="Yes"/>
    <n v="2"/>
    <s v="Yes"/>
    <n v="1"/>
    <s v="No"/>
    <m/>
    <m/>
    <s v="v9QDmv8kPEKmtGzcDaZYA9"/>
    <m/>
    <m/>
    <m/>
    <m/>
    <m/>
    <m/>
    <m/>
    <m/>
    <m/>
    <m/>
    <m/>
    <n v="305718031"/>
    <s v="af5430ac-748b-4543-b54a-5f8c88b1d350"/>
    <d v="2022-07-01T10:34:23"/>
    <m/>
    <m/>
    <s v="submitted_via_web"/>
    <m/>
    <m/>
    <n v="116"/>
  </r>
  <r>
    <d v="2022-06-28T19:01:17"/>
    <d v="2022-07-01T13:41:08"/>
    <m/>
    <s v="-0.186067 34.893571 1123.8140869140625 7.504000186920166"/>
    <n v="-0.18606700000000001"/>
    <n v="34.893571000000001"/>
    <n v="1123.814086914062"/>
    <n v="7.504000186920166"/>
    <x v="5"/>
    <s v="Linda Ogadho"/>
    <x v="0"/>
    <x v="12"/>
    <s v="Hongo Ogosa Health Centre"/>
    <n v="13609"/>
    <x v="1"/>
    <m/>
    <m/>
    <x v="0"/>
    <s v="Infra-red (Thermo gun)"/>
    <n v="0"/>
    <n v="0"/>
    <n v="1"/>
    <x v="0"/>
    <s v="Digital BP machine"/>
    <n v="0"/>
    <n v="0"/>
    <n v="1"/>
    <x v="0"/>
    <s v="Analogue adult weighing scale Digital adult weighing scale"/>
    <n v="1"/>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s v="No"/>
    <s v="Yes"/>
    <x v="0"/>
    <x v="0"/>
    <s v="Microscopic examination of stool"/>
    <n v="1"/>
    <n v="0"/>
    <n v="0"/>
    <x v="1"/>
    <m/>
    <m/>
    <m/>
    <x v="0"/>
    <m/>
    <m/>
    <m/>
    <m/>
    <m/>
    <m/>
    <m/>
    <m/>
    <m/>
    <m/>
    <m/>
    <m/>
    <m/>
    <m/>
    <m/>
    <m/>
    <m/>
    <m/>
    <m/>
    <m/>
    <m/>
    <m/>
    <m/>
    <s v="Lack of equipment Lack of the rapid test kits Lack of test reagents"/>
    <n v="0"/>
    <n v="0"/>
    <n v="1"/>
    <n v="0"/>
    <n v="1"/>
    <n v="1"/>
    <n v="0"/>
    <n v="0"/>
    <n v="0"/>
    <m/>
    <s v="Lack of test reagents"/>
    <n v="0"/>
    <n v="0"/>
    <n v="0"/>
    <n v="0"/>
    <n v="1"/>
    <n v="0"/>
    <n v="0"/>
    <n v="0"/>
    <m/>
    <m/>
    <m/>
    <m/>
    <m/>
    <m/>
    <m/>
    <m/>
    <m/>
    <m/>
    <m/>
    <m/>
    <m/>
    <m/>
    <m/>
    <m/>
    <m/>
    <m/>
    <m/>
    <m/>
    <m/>
    <m/>
    <m/>
    <m/>
    <m/>
    <m/>
    <m/>
    <m/>
    <m/>
    <m/>
    <m/>
    <m/>
    <m/>
    <m/>
    <m/>
    <m/>
    <m/>
    <m/>
    <m/>
    <m/>
    <m/>
    <m/>
    <m/>
    <m/>
    <s v="Lack of the RDT kits Lack of test reagents"/>
    <n v="0"/>
    <n v="0"/>
    <n v="0"/>
    <n v="0"/>
    <n v="1"/>
    <n v="1"/>
    <n v="0"/>
    <n v="0"/>
    <n v="0"/>
    <m/>
    <m/>
    <m/>
    <m/>
    <m/>
    <m/>
    <m/>
    <m/>
    <m/>
    <m/>
    <m/>
    <m/>
    <s v="Lack of the RDT kits Lack of test reagents"/>
    <n v="0"/>
    <n v="0"/>
    <n v="0"/>
    <n v="0"/>
    <n v="1"/>
    <n v="1"/>
    <n v="0"/>
    <n v="0"/>
    <n v="0"/>
    <m/>
    <s v="Lack of equipment Lack of test reagents"/>
    <n v="0"/>
    <n v="0"/>
    <n v="1"/>
    <n v="0"/>
    <n v="0"/>
    <n v="1"/>
    <n v="0"/>
    <n v="0"/>
    <n v="0"/>
    <m/>
    <x v="0"/>
    <x v="0"/>
    <x v="0"/>
    <x v="0"/>
    <x v="0"/>
    <x v="0"/>
    <s v="Urine dipstick Microscpoy"/>
    <n v="1"/>
    <n v="1"/>
    <n v="0"/>
    <n v="0"/>
    <x v="1"/>
    <x v="0"/>
    <m/>
    <m/>
    <m/>
    <m/>
    <m/>
    <m/>
    <m/>
    <x v="0"/>
    <s v="Blood sugar measurement"/>
    <n v="1"/>
    <n v="0"/>
    <x v="0"/>
    <m/>
    <m/>
    <m/>
    <x v="0"/>
    <s v="Ultrasound"/>
    <n v="0"/>
    <n v="0"/>
    <n v="0"/>
    <n v="1"/>
    <n v="0"/>
    <n v="0"/>
    <x v="0"/>
    <x v="0"/>
    <s v="Pregnancy strip"/>
    <n v="1"/>
    <n v="0"/>
    <x v="0"/>
    <s v="VIA/ VILI"/>
    <n v="0"/>
    <n v="0"/>
    <n v="0"/>
    <n v="1"/>
    <x v="0"/>
    <s v="Yes"/>
    <m/>
    <m/>
    <m/>
    <m/>
    <m/>
    <m/>
    <x v="0"/>
    <s v="Breast Physical Exam"/>
    <n v="1"/>
    <n v="0"/>
    <n v="0"/>
    <n v="0"/>
    <n v="0"/>
    <n v="0"/>
    <m/>
    <x v="0"/>
    <s v="Refer the client to another facility"/>
    <n v="1"/>
    <n v="0"/>
    <m/>
    <m/>
    <m/>
    <m/>
    <m/>
    <m/>
    <m/>
    <m/>
    <m/>
    <m/>
    <m/>
    <m/>
    <m/>
    <m/>
    <m/>
    <m/>
    <m/>
    <m/>
    <m/>
    <m/>
    <m/>
    <m/>
    <m/>
    <m/>
    <m/>
    <m/>
    <m/>
    <m/>
    <m/>
    <m/>
    <m/>
    <m/>
    <s v="Lack of human resource capacity Lack of equipment Lack of test reagents"/>
    <n v="1"/>
    <n v="0"/>
    <n v="1"/>
    <n v="0"/>
    <n v="1"/>
    <n v="0"/>
    <n v="0"/>
    <m/>
    <m/>
    <m/>
    <m/>
    <m/>
    <m/>
    <m/>
    <m/>
    <m/>
    <m/>
    <m/>
    <m/>
    <x v="1"/>
    <s v="Always within the County"/>
    <s v="Kisumu Central"/>
    <s v="Jaramogi Oginga Odinga Teaching &amp; Referral Hospital"/>
    <m/>
    <m/>
    <m/>
    <m/>
    <x v="0"/>
    <s v="Always within the County"/>
    <s v="Kisumu Central"/>
    <s v="Kisumu County Hospital"/>
    <m/>
    <m/>
    <m/>
    <m/>
    <x v="0"/>
    <m/>
    <m/>
    <m/>
    <m/>
    <m/>
    <m/>
    <m/>
    <x v="0"/>
    <s v="Always within the County"/>
    <s v="Nyando"/>
    <s v="Ahero County Hospital"/>
    <m/>
    <m/>
    <m/>
    <m/>
    <x v="0"/>
    <s v="Always within the County"/>
    <s v="Nyando"/>
    <s v="Ahero County Hospital"/>
    <s v="Kemri"/>
    <m/>
    <m/>
    <m/>
    <x v="0"/>
    <s v="Always within the County"/>
    <s v="Kisumu Central"/>
    <s v="Kisumu County Hospital"/>
    <m/>
    <m/>
    <m/>
    <m/>
    <m/>
    <m/>
    <m/>
    <x v="0"/>
    <m/>
    <m/>
    <m/>
    <m/>
    <m/>
    <m/>
    <m/>
    <x v="1"/>
    <m/>
    <m/>
    <m/>
    <m/>
    <m/>
    <m/>
    <m/>
    <x v="0"/>
    <m/>
    <m/>
    <m/>
    <m/>
    <m/>
    <m/>
    <m/>
    <x v="0"/>
    <m/>
    <m/>
    <m/>
    <m/>
    <m/>
    <m/>
    <s v="Yes"/>
    <n v="2"/>
    <s v="Yes"/>
    <n v="5"/>
    <s v="Yes"/>
    <n v="1"/>
    <s v="No"/>
    <m/>
    <s v="No"/>
    <m/>
    <s v="No"/>
    <m/>
    <s v="Yes"/>
    <n v="1"/>
    <s v="Yes"/>
    <n v="1"/>
    <s v="No"/>
    <m/>
    <s v="No"/>
    <m/>
    <s v="No"/>
    <m/>
    <s v="No"/>
    <m/>
    <m/>
    <s v="v9QDmv8kPEKmtGzcDaZYA9"/>
    <m/>
    <m/>
    <m/>
    <m/>
    <m/>
    <m/>
    <m/>
    <m/>
    <m/>
    <m/>
    <m/>
    <n v="305720049"/>
    <s v="0e084928-4f39-484b-90e6-84218aac4ab7"/>
    <d v="2022-07-01T10:41:45"/>
    <m/>
    <m/>
    <s v="submitted_via_web"/>
    <m/>
    <m/>
    <n v="117"/>
  </r>
  <r>
    <d v="2022-07-01T13:34:01"/>
    <d v="2022-07-01T14:33:32"/>
    <m/>
    <s v="-0.569218 35.627831 0 3900"/>
    <n v="-0.569218"/>
    <n v="35.627831"/>
    <n v="0"/>
    <n v="3900"/>
    <x v="5"/>
    <s v="Kiprotich yegon"/>
    <x v="1"/>
    <x v="17"/>
    <s v="Kiptagich Model Health Centre"/>
    <n v="14924"/>
    <x v="1"/>
    <m/>
    <m/>
    <x v="0"/>
    <s v="Infra-red (Thermo gun)"/>
    <n v="0"/>
    <n v="0"/>
    <n v="1"/>
    <x v="0"/>
    <s v="Digital BP machine"/>
    <n v="0"/>
    <n v="0"/>
    <n v="1"/>
    <x v="0"/>
    <s v="Analogue adult weighing scale Digital adult weighing scale"/>
    <n v="1"/>
    <n v="1"/>
    <x v="1"/>
    <m/>
    <m/>
    <m/>
    <x v="0"/>
    <s v="Analogue baby weighing scales"/>
    <n v="1"/>
    <n v="0"/>
    <x v="0"/>
    <s v="Infantometer (height board)"/>
    <n v="0"/>
    <n v="1"/>
    <x v="0"/>
    <s v="MUAC tape"/>
    <n v="1"/>
    <n v="0"/>
    <x v="1"/>
    <s v="Digital pulse oximeter"/>
    <n v="0"/>
    <n v="1"/>
    <m/>
    <m/>
    <m/>
    <m/>
    <m/>
    <m/>
    <m/>
    <m/>
    <m/>
    <m/>
    <m/>
    <m/>
    <m/>
    <m/>
    <m/>
    <m/>
    <m/>
    <s v="There is no equipment for measuring height"/>
    <n v="0"/>
    <n v="1"/>
    <n v="0"/>
    <n v="0"/>
    <m/>
    <m/>
    <m/>
    <m/>
    <m/>
    <m/>
    <m/>
    <m/>
    <m/>
    <m/>
    <m/>
    <m/>
    <m/>
    <m/>
    <m/>
    <m/>
    <m/>
    <m/>
    <m/>
    <m/>
    <m/>
    <m/>
    <m/>
    <m/>
    <x v="0"/>
    <s v="Malaria RDT Blood Smear"/>
    <n v="1"/>
    <n v="1"/>
    <s v="Light/ Electric"/>
    <n v="1"/>
    <n v="0"/>
    <n v="0"/>
    <x v="0"/>
    <s v="Sputum-smear microscopy GeneXpert"/>
    <n v="0"/>
    <n v="0"/>
    <n v="1"/>
    <n v="0"/>
    <n v="1"/>
    <m/>
    <m/>
    <m/>
    <m/>
    <x v="0"/>
    <m/>
    <m/>
    <m/>
    <x v="0"/>
    <m/>
    <m/>
    <m/>
    <m/>
    <x v="0"/>
    <s v="Venereal disease research laboratory (VDRL)"/>
    <n v="1"/>
    <n v="0"/>
    <m/>
    <x v="1"/>
    <m/>
    <m/>
    <m/>
    <m/>
    <x v="0"/>
    <s v="HIV RDT"/>
    <n v="1"/>
    <n v="0"/>
    <s v="Yes"/>
    <s v="Yes"/>
    <s v="Yes"/>
    <x v="0"/>
    <x v="0"/>
    <s v="Microscopic examination of stool"/>
    <n v="1"/>
    <n v="0"/>
    <n v="0"/>
    <x v="1"/>
    <m/>
    <m/>
    <m/>
    <x v="0"/>
    <m/>
    <m/>
    <m/>
    <m/>
    <m/>
    <m/>
    <m/>
    <m/>
    <m/>
    <m/>
    <m/>
    <m/>
    <m/>
    <m/>
    <m/>
    <m/>
    <m/>
    <m/>
    <m/>
    <m/>
    <m/>
    <m/>
    <m/>
    <s v="Lack of the rapid test kits"/>
    <n v="0"/>
    <n v="0"/>
    <n v="0"/>
    <n v="0"/>
    <n v="1"/>
    <n v="0"/>
    <n v="0"/>
    <n v="0"/>
    <n v="0"/>
    <m/>
    <s v="Lack of equipment Lack of test reagents"/>
    <n v="0"/>
    <n v="0"/>
    <n v="1"/>
    <n v="0"/>
    <n v="1"/>
    <n v="0"/>
    <n v="0"/>
    <n v="0"/>
    <m/>
    <m/>
    <m/>
    <m/>
    <m/>
    <m/>
    <m/>
    <m/>
    <m/>
    <m/>
    <m/>
    <m/>
    <m/>
    <m/>
    <m/>
    <m/>
    <m/>
    <m/>
    <m/>
    <m/>
    <m/>
    <m/>
    <m/>
    <m/>
    <m/>
    <m/>
    <m/>
    <m/>
    <m/>
    <m/>
    <m/>
    <m/>
    <m/>
    <s v="Lack of equipment Lack of the RDT kits Lack of test reagents"/>
    <n v="0"/>
    <n v="0"/>
    <n v="1"/>
    <n v="0"/>
    <n v="1"/>
    <n v="1"/>
    <n v="0"/>
    <n v="0"/>
    <n v="0"/>
    <m/>
    <s v="Lack of equipment Lack of the RDT kits Lack of test reagents"/>
    <n v="0"/>
    <n v="0"/>
    <n v="1"/>
    <n v="0"/>
    <n v="1"/>
    <n v="1"/>
    <n v="0"/>
    <n v="0"/>
    <n v="0"/>
    <m/>
    <m/>
    <m/>
    <m/>
    <m/>
    <m/>
    <m/>
    <m/>
    <m/>
    <m/>
    <m/>
    <m/>
    <s v="Lack of equipment Lack of the RDT kits Lack of test reagents"/>
    <n v="0"/>
    <n v="0"/>
    <n v="1"/>
    <n v="0"/>
    <n v="1"/>
    <n v="1"/>
    <n v="0"/>
    <n v="0"/>
    <n v="0"/>
    <m/>
    <s v="Lack of equipment Lack of the RDT kits Lack of test reagents"/>
    <n v="0"/>
    <n v="0"/>
    <n v="1"/>
    <n v="0"/>
    <n v="1"/>
    <n v="1"/>
    <n v="0"/>
    <n v="0"/>
    <n v="0"/>
    <m/>
    <x v="0"/>
    <x v="0"/>
    <x v="0"/>
    <x v="0"/>
    <x v="0"/>
    <x v="0"/>
    <s v="Urine dipstick Microscpoy"/>
    <n v="1"/>
    <n v="1"/>
    <n v="0"/>
    <n v="0"/>
    <x v="0"/>
    <x v="0"/>
    <m/>
    <m/>
    <m/>
    <m/>
    <m/>
    <m/>
    <m/>
    <x v="0"/>
    <s v="Blood sugar measurement"/>
    <n v="1"/>
    <n v="0"/>
    <x v="0"/>
    <m/>
    <m/>
    <m/>
    <x v="1"/>
    <s v="Ultrasound"/>
    <n v="0"/>
    <n v="0"/>
    <n v="0"/>
    <n v="1"/>
    <n v="0"/>
    <n v="0"/>
    <x v="0"/>
    <x v="0"/>
    <s v="Pregnancy strip"/>
    <n v="1"/>
    <n v="0"/>
    <x v="0"/>
    <s v="VIA/ VILI"/>
    <n v="0"/>
    <n v="0"/>
    <n v="0"/>
    <n v="1"/>
    <x v="0"/>
    <s v="No"/>
    <s v="The client is referred to another facility"/>
    <n v="1"/>
    <n v="0"/>
    <m/>
    <m/>
    <m/>
    <x v="0"/>
    <s v="Breast Physical Exam"/>
    <n v="1"/>
    <n v="0"/>
    <n v="0"/>
    <n v="0"/>
    <n v="0"/>
    <n v="0"/>
    <m/>
    <x v="1"/>
    <m/>
    <m/>
    <m/>
    <m/>
    <m/>
    <m/>
    <m/>
    <m/>
    <m/>
    <m/>
    <m/>
    <m/>
    <m/>
    <m/>
    <m/>
    <m/>
    <m/>
    <s v="Lack of equipment Lack of test reagents"/>
    <n v="0"/>
    <n v="0"/>
    <n v="1"/>
    <n v="0"/>
    <n v="1"/>
    <n v="0"/>
    <n v="0"/>
    <m/>
    <m/>
    <m/>
    <m/>
    <m/>
    <m/>
    <m/>
    <m/>
    <m/>
    <m/>
    <m/>
    <m/>
    <m/>
    <m/>
    <m/>
    <m/>
    <m/>
    <m/>
    <m/>
    <m/>
    <m/>
    <m/>
    <m/>
    <m/>
    <m/>
    <m/>
    <m/>
    <m/>
    <m/>
    <m/>
    <x v="1"/>
    <s v="Sometimes within, sometimes outside the County"/>
    <s v="Kuresoi South"/>
    <s v="Olenguruone Sub-District Hospital"/>
    <m/>
    <m/>
    <m/>
    <m/>
    <x v="0"/>
    <s v="Sometimes within, sometimes outside the County"/>
    <m/>
    <m/>
    <m/>
    <m/>
    <m/>
    <m/>
    <x v="0"/>
    <m/>
    <m/>
    <m/>
    <m/>
    <m/>
    <m/>
    <m/>
    <x v="1"/>
    <m/>
    <m/>
    <m/>
    <m/>
    <m/>
    <m/>
    <m/>
    <x v="0"/>
    <s v="Always within the County"/>
    <s v="Molo"/>
    <s v="Molo District Hospital"/>
    <s v="Tenwek and chelimo"/>
    <m/>
    <m/>
    <m/>
    <x v="0"/>
    <s v="Always within the County"/>
    <s v="Kuresoi South"/>
    <s v="Olenguruone Sub-District Hospital"/>
    <m/>
    <m/>
    <m/>
    <m/>
    <m/>
    <m/>
    <m/>
    <x v="0"/>
    <m/>
    <m/>
    <m/>
    <m/>
    <m/>
    <m/>
    <m/>
    <x v="0"/>
    <s v="Always within the County"/>
    <s v="Nakuru West"/>
    <s v="Nakuru Provincial General Hospital"/>
    <m/>
    <m/>
    <m/>
    <m/>
    <x v="0"/>
    <m/>
    <m/>
    <m/>
    <m/>
    <m/>
    <m/>
    <m/>
    <x v="0"/>
    <m/>
    <m/>
    <m/>
    <m/>
    <m/>
    <m/>
    <s v="Yes"/>
    <n v="2"/>
    <s v="Yes"/>
    <n v="8"/>
    <s v="Yes"/>
    <n v="1"/>
    <s v="No"/>
    <m/>
    <s v="No"/>
    <m/>
    <s v="No"/>
    <m/>
    <s v="Yes"/>
    <n v="1"/>
    <s v="No"/>
    <m/>
    <s v="No"/>
    <m/>
    <s v="Yes"/>
    <n v="2"/>
    <s v="Yes"/>
    <n v="1"/>
    <s v="No"/>
    <m/>
    <m/>
    <s v="v9QDmv8kPEKmtGzcDaZYA9"/>
    <m/>
    <m/>
    <m/>
    <m/>
    <m/>
    <m/>
    <m/>
    <m/>
    <m/>
    <m/>
    <m/>
    <n v="305736991"/>
    <s v="388482d2-cee1-466a-b9d6-a9cdaef51b83"/>
    <d v="2022-07-01T11:33:48"/>
    <m/>
    <m/>
    <s v="submitted_via_web"/>
    <m/>
    <m/>
    <n v="118"/>
  </r>
  <r>
    <d v="2022-07-01T15:16:22"/>
    <d v="2022-07-01T15:27:35"/>
    <m/>
    <s v="-0.29111 36.032416 0 3500"/>
    <n v="-0.29110999999999998"/>
    <n v="36.032415999999998"/>
    <n v="0"/>
    <n v="3500"/>
    <x v="6"/>
    <s v="Margaret J chemusian"/>
    <x v="1"/>
    <x v="15"/>
    <s v="Kapkures Health Centre (Nakuru West)"/>
    <n v="14733"/>
    <x v="1"/>
    <m/>
    <m/>
    <x v="0"/>
    <s v="Infra-red (Thermo gun)"/>
    <n v="0"/>
    <n v="0"/>
    <n v="1"/>
    <x v="0"/>
    <s v="Digital BP machine"/>
    <n v="0"/>
    <n v="0"/>
    <n v="1"/>
    <x v="1"/>
    <m/>
    <m/>
    <m/>
    <x v="1"/>
    <m/>
    <m/>
    <m/>
    <x v="1"/>
    <m/>
    <m/>
    <m/>
    <x v="1"/>
    <m/>
    <m/>
    <m/>
    <x v="0"/>
    <s v="MUAC tape"/>
    <n v="1"/>
    <n v="0"/>
    <x v="1"/>
    <s v="Digital pulse oximeter"/>
    <n v="0"/>
    <n v="1"/>
    <m/>
    <m/>
    <m/>
    <m/>
    <m/>
    <m/>
    <m/>
    <m/>
    <m/>
    <m/>
    <m/>
    <s v="There is no weighing scale"/>
    <n v="0"/>
    <n v="1"/>
    <n v="0"/>
    <n v="0"/>
    <m/>
    <s v="There is no equipment for measuring height"/>
    <n v="0"/>
    <n v="1"/>
    <n v="0"/>
    <n v="0"/>
    <m/>
    <s v="There is no baby weighing scale"/>
    <n v="0"/>
    <n v="1"/>
    <n v="0"/>
    <n v="0"/>
    <m/>
    <s v="There is no device that can measure baby height"/>
    <n v="0"/>
    <n v="1"/>
    <n v="0"/>
    <n v="0"/>
    <m/>
    <m/>
    <m/>
    <m/>
    <m/>
    <m/>
    <m/>
    <m/>
    <m/>
    <m/>
    <m/>
    <m/>
    <x v="0"/>
    <s v="Malaria RDT Blood Smear"/>
    <n v="1"/>
    <n v="1"/>
    <s v="Light/ Electric"/>
    <n v="1"/>
    <n v="0"/>
    <n v="0"/>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Lack of equipment Lack of test reagents"/>
    <n v="0"/>
    <n v="0"/>
    <n v="1"/>
    <n v="0"/>
    <n v="0"/>
    <n v="1"/>
    <n v="0"/>
    <n v="0"/>
    <n v="0"/>
    <m/>
    <s v="Lack of human resource capacity Lack of equipment Lack of test reagents"/>
    <n v="1"/>
    <n v="0"/>
    <n v="1"/>
    <n v="0"/>
    <n v="1"/>
    <n v="0"/>
    <n v="0"/>
    <n v="0"/>
    <m/>
    <m/>
    <m/>
    <m/>
    <m/>
    <m/>
    <m/>
    <m/>
    <m/>
    <m/>
    <m/>
    <m/>
    <m/>
    <m/>
    <m/>
    <m/>
    <m/>
    <m/>
    <m/>
    <m/>
    <m/>
    <m/>
    <m/>
    <m/>
    <m/>
    <m/>
    <m/>
    <m/>
    <m/>
    <m/>
    <m/>
    <m/>
    <m/>
    <s v="Lack of human resource capacity Lack of equipment Lack of test reagents"/>
    <n v="1"/>
    <n v="0"/>
    <n v="1"/>
    <n v="0"/>
    <n v="0"/>
    <n v="1"/>
    <n v="0"/>
    <n v="0"/>
    <n v="0"/>
    <m/>
    <s v="Lack of human resource capacity Lack of equipment Lack of test reagents"/>
    <n v="1"/>
    <n v="0"/>
    <n v="1"/>
    <n v="0"/>
    <n v="0"/>
    <n v="1"/>
    <n v="0"/>
    <n v="0"/>
    <n v="0"/>
    <m/>
    <m/>
    <m/>
    <m/>
    <m/>
    <m/>
    <m/>
    <m/>
    <m/>
    <m/>
    <m/>
    <m/>
    <m/>
    <m/>
    <m/>
    <m/>
    <m/>
    <m/>
    <m/>
    <m/>
    <m/>
    <m/>
    <m/>
    <s v="Lack of human resource capacity Lack of equipment Lack of test reagents"/>
    <n v="1"/>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0"/>
    <m/>
    <m/>
    <m/>
    <m/>
    <m/>
    <m/>
    <m/>
    <x v="0"/>
    <s v="Always within the County"/>
    <s v="Nakuru West"/>
    <s v="Nakuru Provincial General Hospital"/>
    <m/>
    <m/>
    <m/>
    <m/>
    <x v="0"/>
    <m/>
    <m/>
    <m/>
    <m/>
    <m/>
    <m/>
    <m/>
    <x v="0"/>
    <s v="Always within the County"/>
    <s v="Nakuru West"/>
    <s v="Nakuru Provincial General Hospital"/>
    <m/>
    <m/>
    <m/>
    <m/>
    <x v="1"/>
    <m/>
    <m/>
    <m/>
    <m/>
    <m/>
    <s v="Watereed (kericho)"/>
    <m/>
    <x v="0"/>
    <s v="Always within the County"/>
    <s v="Nakuru West"/>
    <s v="Nakuru Provincial General Hospital"/>
    <m/>
    <m/>
    <m/>
    <m/>
    <m/>
    <m/>
    <m/>
    <x v="0"/>
    <m/>
    <m/>
    <m/>
    <m/>
    <m/>
    <m/>
    <m/>
    <x v="0"/>
    <s v="Always within the County"/>
    <s v="Nakuru West"/>
    <s v="Nakuru Provincial General Hospital"/>
    <m/>
    <m/>
    <m/>
    <m/>
    <x v="0"/>
    <m/>
    <m/>
    <m/>
    <m/>
    <m/>
    <m/>
    <m/>
    <x v="0"/>
    <m/>
    <m/>
    <m/>
    <m/>
    <m/>
    <m/>
    <s v="Yes"/>
    <n v="3"/>
    <s v="Yes"/>
    <n v="15"/>
    <s v="Yes"/>
    <n v="1"/>
    <s v="No"/>
    <m/>
    <s v="No"/>
    <m/>
    <s v="No"/>
    <m/>
    <s v="No"/>
    <m/>
    <s v="Yes"/>
    <n v="1"/>
    <s v="No"/>
    <m/>
    <s v="Yes"/>
    <n v="2"/>
    <s v="No"/>
    <m/>
    <s v="No"/>
    <m/>
    <m/>
    <s v="v9QDmv8kPEKmtGzcDaZYA9"/>
    <m/>
    <m/>
    <m/>
    <m/>
    <m/>
    <m/>
    <m/>
    <m/>
    <m/>
    <m/>
    <m/>
    <n v="305756225"/>
    <s v="7f917b57-7c9b-4985-b98d-0c4a88feef47"/>
    <d v="2022-07-01T12:27:49"/>
    <m/>
    <m/>
    <s v="submitted_via_web"/>
    <m/>
    <m/>
    <n v="119"/>
  </r>
  <r>
    <d v="2022-07-01T15:27:36"/>
    <d v="2022-07-01T15:59:21"/>
    <m/>
    <s v="-0.29409 36.062668 0 1600"/>
    <n v="-0.29409000000000002"/>
    <n v="36.062668000000002"/>
    <n v="0"/>
    <n v="1600"/>
    <x v="6"/>
    <s v="Margaret J chemusian"/>
    <x v="1"/>
    <x v="15"/>
    <s v="Nakuru West Health Centre"/>
    <n v="15365"/>
    <x v="1"/>
    <m/>
    <m/>
    <x v="0"/>
    <s v="Infra-red (Thermo gun)"/>
    <n v="0"/>
    <n v="0"/>
    <n v="1"/>
    <x v="0"/>
    <s v="Digital BP machine"/>
    <n v="0"/>
    <n v="0"/>
    <n v="1"/>
    <x v="0"/>
    <s v="Analogue adult weighing scale"/>
    <n v="1"/>
    <n v="0"/>
    <x v="0"/>
    <s v="Stadiometer"/>
    <n v="1"/>
    <n v="0"/>
    <x v="1"/>
    <m/>
    <m/>
    <m/>
    <x v="1"/>
    <m/>
    <m/>
    <m/>
    <x v="1"/>
    <m/>
    <m/>
    <m/>
    <x v="1"/>
    <s v="Digital pulse oximeter"/>
    <n v="0"/>
    <n v="1"/>
    <m/>
    <m/>
    <m/>
    <m/>
    <m/>
    <m/>
    <m/>
    <m/>
    <m/>
    <m/>
    <m/>
    <m/>
    <m/>
    <m/>
    <m/>
    <m/>
    <m/>
    <m/>
    <m/>
    <m/>
    <m/>
    <m/>
    <m/>
    <s v="There is no baby weighing scale"/>
    <n v="0"/>
    <n v="1"/>
    <n v="0"/>
    <n v="0"/>
    <m/>
    <s v="There is no device that can measure baby height"/>
    <n v="0"/>
    <n v="1"/>
    <n v="0"/>
    <n v="0"/>
    <m/>
    <s v="There is no MUAC tape"/>
    <n v="0"/>
    <n v="1"/>
    <n v="0"/>
    <m/>
    <m/>
    <m/>
    <m/>
    <m/>
    <m/>
    <m/>
    <x v="0"/>
    <s v="Malaria RDT Blood Smear"/>
    <n v="1"/>
    <n v="1"/>
    <s v="Light/ Electric"/>
    <n v="1"/>
    <n v="0"/>
    <n v="0"/>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Lack of human resource capacity Inadequate human resources (heavy workload) Lack of equipment Lack of test reagents"/>
    <n v="1"/>
    <n v="1"/>
    <n v="1"/>
    <n v="0"/>
    <n v="0"/>
    <n v="1"/>
    <n v="0"/>
    <n v="0"/>
    <n v="0"/>
    <m/>
    <s v="Lack of human resource capacity Lack of equipment Lack of test reagents"/>
    <n v="1"/>
    <n v="0"/>
    <n v="1"/>
    <n v="0"/>
    <n v="1"/>
    <n v="0"/>
    <n v="0"/>
    <n v="0"/>
    <m/>
    <m/>
    <m/>
    <m/>
    <m/>
    <m/>
    <m/>
    <m/>
    <m/>
    <m/>
    <m/>
    <m/>
    <m/>
    <m/>
    <m/>
    <m/>
    <m/>
    <m/>
    <m/>
    <m/>
    <m/>
    <m/>
    <m/>
    <m/>
    <m/>
    <m/>
    <m/>
    <m/>
    <m/>
    <m/>
    <m/>
    <m/>
    <m/>
    <s v="Lack of human resource capacity Lack of equipment Lack of test reagents"/>
    <n v="1"/>
    <n v="0"/>
    <n v="1"/>
    <n v="0"/>
    <n v="0"/>
    <n v="1"/>
    <n v="0"/>
    <n v="0"/>
    <n v="0"/>
    <m/>
    <s v="Lack of human resource capacity Lack of equipment Lack of test reagents"/>
    <n v="1"/>
    <n v="0"/>
    <n v="1"/>
    <n v="0"/>
    <n v="0"/>
    <n v="1"/>
    <n v="0"/>
    <n v="0"/>
    <n v="0"/>
    <m/>
    <m/>
    <m/>
    <m/>
    <m/>
    <m/>
    <m/>
    <m/>
    <m/>
    <m/>
    <m/>
    <m/>
    <m/>
    <m/>
    <m/>
    <m/>
    <m/>
    <m/>
    <m/>
    <m/>
    <m/>
    <m/>
    <m/>
    <s v="Lack of human resource capacity Lack of equipment Lack of test reagents"/>
    <n v="1"/>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0"/>
    <m/>
    <m/>
    <m/>
    <m/>
    <m/>
    <m/>
    <m/>
    <x v="0"/>
    <s v="Always within the County"/>
    <s v="Nakuru West"/>
    <s v="Nakuru Provincial General Hospital"/>
    <m/>
    <m/>
    <m/>
    <m/>
    <x v="0"/>
    <m/>
    <m/>
    <m/>
    <m/>
    <m/>
    <m/>
    <m/>
    <x v="0"/>
    <s v="Always within the County"/>
    <s v="Nakuru West"/>
    <s v="Nakuru Provincial General Hospital"/>
    <m/>
    <m/>
    <m/>
    <m/>
    <x v="1"/>
    <m/>
    <m/>
    <m/>
    <m/>
    <m/>
    <s v="Watereed (kericho)"/>
    <m/>
    <x v="0"/>
    <s v="Always within the County"/>
    <s v="Nakuru West"/>
    <s v="Nakuru Provincial General Hospital"/>
    <m/>
    <m/>
    <m/>
    <m/>
    <m/>
    <m/>
    <m/>
    <x v="0"/>
    <m/>
    <m/>
    <m/>
    <m/>
    <m/>
    <m/>
    <m/>
    <x v="0"/>
    <s v="Always within the County"/>
    <s v="Nakuru West"/>
    <s v="Nakuru Provincial General Hospital"/>
    <m/>
    <m/>
    <m/>
    <m/>
    <x v="0"/>
    <m/>
    <m/>
    <m/>
    <m/>
    <m/>
    <m/>
    <m/>
    <x v="0"/>
    <m/>
    <m/>
    <m/>
    <m/>
    <m/>
    <m/>
    <s v="Yes"/>
    <n v="2"/>
    <s v="Yes"/>
    <n v="4"/>
    <s v="Yes"/>
    <n v="1"/>
    <s v="No"/>
    <m/>
    <s v="No"/>
    <m/>
    <s v="No"/>
    <m/>
    <s v="Yes"/>
    <n v="1"/>
    <s v="Yes"/>
    <n v="1"/>
    <s v="No"/>
    <m/>
    <s v="Yes"/>
    <n v="2"/>
    <s v="No"/>
    <m/>
    <s v="No"/>
    <m/>
    <m/>
    <s v="v9QDmv8kPEKmtGzcDaZYA9"/>
    <m/>
    <m/>
    <m/>
    <m/>
    <m/>
    <m/>
    <m/>
    <m/>
    <m/>
    <m/>
    <m/>
    <n v="305767232"/>
    <s v="6f452c1b-2aec-4770-8449-a59299c95dc2"/>
    <d v="2022-07-01T12:59:35"/>
    <m/>
    <m/>
    <s v="submitted_via_web"/>
    <m/>
    <m/>
    <n v="120"/>
  </r>
  <r>
    <d v="2022-07-01T14:33:33"/>
    <d v="2022-07-01T16:22:51"/>
    <m/>
    <s v="-0.426347 35.688003 2691.599853515625 20"/>
    <n v="-0.42634699999999998"/>
    <n v="35.688003000000002"/>
    <n v="2691.599853515625"/>
    <n v="20"/>
    <x v="6"/>
    <s v="Kiprotich yegon"/>
    <x v="1"/>
    <x v="17"/>
    <s v="Keringet Sub County Hospital"/>
    <n v="14836"/>
    <x v="0"/>
    <m/>
    <m/>
    <x v="0"/>
    <s v="Digital Infra-red (Thermo gun)"/>
    <n v="0"/>
    <n v="1"/>
    <n v="1"/>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n v="0"/>
    <n v="0"/>
    <n v="1"/>
    <n v="0"/>
    <n v="0"/>
    <m/>
    <m/>
    <m/>
    <s v="Yes"/>
    <x v="1"/>
    <s v="COVID-19 RDT"/>
    <n v="1"/>
    <n v="0"/>
    <x v="0"/>
    <m/>
    <m/>
    <m/>
    <m/>
    <x v="0"/>
    <s v="Venereal disease research laboratory (VDRL)"/>
    <n v="1"/>
    <n v="0"/>
    <m/>
    <x v="0"/>
    <m/>
    <m/>
    <m/>
    <m/>
    <x v="0"/>
    <s v="HIV RDT"/>
    <n v="1"/>
    <n v="0"/>
    <s v="Yes"/>
    <s v="Yes"/>
    <s v="No"/>
    <x v="0"/>
    <x v="1"/>
    <m/>
    <m/>
    <m/>
    <m/>
    <x v="1"/>
    <m/>
    <m/>
    <m/>
    <x v="0"/>
    <m/>
    <m/>
    <m/>
    <m/>
    <m/>
    <m/>
    <m/>
    <m/>
    <m/>
    <m/>
    <m/>
    <m/>
    <m/>
    <m/>
    <m/>
    <m/>
    <m/>
    <m/>
    <m/>
    <m/>
    <m/>
    <m/>
    <m/>
    <m/>
    <m/>
    <m/>
    <m/>
    <m/>
    <m/>
    <m/>
    <m/>
    <m/>
    <m/>
    <m/>
    <s v="Lack of test reagents"/>
    <n v="0"/>
    <n v="0"/>
    <n v="0"/>
    <n v="0"/>
    <n v="1"/>
    <n v="0"/>
    <n v="0"/>
    <n v="0"/>
    <m/>
    <m/>
    <m/>
    <m/>
    <m/>
    <m/>
    <m/>
    <m/>
    <m/>
    <m/>
    <m/>
    <m/>
    <m/>
    <m/>
    <m/>
    <m/>
    <m/>
    <m/>
    <m/>
    <m/>
    <m/>
    <m/>
    <m/>
    <m/>
    <m/>
    <m/>
    <m/>
    <m/>
    <m/>
    <m/>
    <m/>
    <m/>
    <m/>
    <m/>
    <m/>
    <m/>
    <m/>
    <m/>
    <m/>
    <m/>
    <m/>
    <m/>
    <m/>
    <m/>
    <s v="Lack of the RDT kits Lack of test reagents"/>
    <n v="0"/>
    <n v="0"/>
    <n v="0"/>
    <n v="0"/>
    <n v="1"/>
    <n v="1"/>
    <n v="0"/>
    <n v="0"/>
    <n v="0"/>
    <m/>
    <s v="Lack of the RDT kits Lack of test reagents"/>
    <n v="0"/>
    <n v="0"/>
    <n v="0"/>
    <n v="0"/>
    <n v="1"/>
    <n v="1"/>
    <n v="0"/>
    <n v="0"/>
    <n v="0"/>
    <m/>
    <s v="Lack of the RDT kits Lack of test reagents"/>
    <n v="0"/>
    <n v="0"/>
    <n v="0"/>
    <n v="0"/>
    <n v="1"/>
    <n v="1"/>
    <n v="0"/>
    <n v="0"/>
    <n v="0"/>
    <m/>
    <s v="Lack of the RDT kits Lack of test reagents"/>
    <n v="0"/>
    <n v="0"/>
    <n v="0"/>
    <n v="0"/>
    <n v="1"/>
    <n v="1"/>
    <n v="0"/>
    <n v="0"/>
    <n v="0"/>
    <m/>
    <x v="0"/>
    <x v="0"/>
    <x v="0"/>
    <x v="0"/>
    <x v="0"/>
    <x v="0"/>
    <s v="Urine dipstick Microscpoy"/>
    <n v="1"/>
    <n v="1"/>
    <n v="0"/>
    <n v="0"/>
    <x v="0"/>
    <x v="0"/>
    <m/>
    <m/>
    <m/>
    <m/>
    <m/>
    <m/>
    <m/>
    <x v="0"/>
    <s v="Blood sugar measurement"/>
    <n v="1"/>
    <n v="0"/>
    <x v="0"/>
    <m/>
    <m/>
    <m/>
    <x v="1"/>
    <s v="Ultrasound"/>
    <n v="0"/>
    <n v="0"/>
    <n v="0"/>
    <n v="1"/>
    <n v="0"/>
    <n v="0"/>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Sometimes within, sometimes outside the County"/>
    <s v="Molo"/>
    <s v="Molo District Hospital"/>
    <m/>
    <m/>
    <m/>
    <m/>
    <x v="0"/>
    <s v="Sometimes within, sometimes outside the County"/>
    <m/>
    <m/>
    <m/>
    <m/>
    <m/>
    <m/>
    <x v="0"/>
    <m/>
    <m/>
    <m/>
    <m/>
    <m/>
    <m/>
    <m/>
    <x v="0"/>
    <s v="Always within the County"/>
    <s v="Molo"/>
    <s v="Molo District Hospital"/>
    <m/>
    <m/>
    <m/>
    <m/>
    <x v="0"/>
    <s v="Always within the County"/>
    <s v="Molo"/>
    <s v="Molo District Hospital"/>
    <s v="tenwek"/>
    <m/>
    <m/>
    <m/>
    <x v="0"/>
    <s v="Always within the County"/>
    <s v="Kuresoi South"/>
    <s v="Olenguruone Sub-District Hospital"/>
    <m/>
    <m/>
    <m/>
    <m/>
    <m/>
    <m/>
    <m/>
    <x v="0"/>
    <m/>
    <m/>
    <m/>
    <m/>
    <m/>
    <m/>
    <m/>
    <x v="0"/>
    <s v="Sometimes within, sometimes outside the County"/>
    <m/>
    <m/>
    <m/>
    <m/>
    <m/>
    <m/>
    <x v="0"/>
    <m/>
    <m/>
    <m/>
    <m/>
    <m/>
    <m/>
    <m/>
    <x v="0"/>
    <m/>
    <m/>
    <m/>
    <m/>
    <m/>
    <m/>
    <s v="Yes"/>
    <n v="5"/>
    <s v="Yes"/>
    <n v="16"/>
    <s v="Yes"/>
    <n v="5"/>
    <s v="Yes"/>
    <n v="3"/>
    <s v="Yes"/>
    <n v="2"/>
    <s v="No"/>
    <m/>
    <s v="Yes"/>
    <n v="2"/>
    <s v="Yes"/>
    <n v="3"/>
    <s v="No"/>
    <m/>
    <s v="Yes"/>
    <n v="2"/>
    <s v="No"/>
    <m/>
    <s v="No"/>
    <m/>
    <m/>
    <s v="v9QDmv8kPEKmtGzcDaZYA9"/>
    <m/>
    <m/>
    <m/>
    <m/>
    <m/>
    <m/>
    <m/>
    <m/>
    <m/>
    <m/>
    <m/>
    <n v="305776998"/>
    <s v="49de4a26-d7c2-406c-b84d-7bcef3a76bcb"/>
    <d v="2022-07-01T13:23:09"/>
    <m/>
    <m/>
    <s v="submitted_via_web"/>
    <m/>
    <m/>
    <n v="121"/>
  </r>
  <r>
    <d v="2022-07-01T15:10:46"/>
    <d v="2022-07-01T16:57:02"/>
    <m/>
    <s v="-0.37371 34.906379 0 3099.9990234375"/>
    <n v="-0.37370999999999999"/>
    <n v="34.906379000000001"/>
    <n v="0"/>
    <n v="3099.9990234375"/>
    <x v="6"/>
    <s v="Victoria Ouko"/>
    <x v="0"/>
    <x v="7"/>
    <s v="Anding'o Opanga Health Centre"/>
    <n v="13477"/>
    <x v="2"/>
    <m/>
    <m/>
    <x v="0"/>
    <s v="Infra-red (Thermo gun)"/>
    <n v="0"/>
    <n v="0"/>
    <n v="1"/>
    <x v="0"/>
    <s v="Digital BP machine"/>
    <n v="0"/>
    <n v="0"/>
    <n v="1"/>
    <x v="0"/>
    <s v="Digital adult weighing scale"/>
    <n v="0"/>
    <n v="1"/>
    <x v="0"/>
    <s v="Stadiometer"/>
    <n v="1"/>
    <n v="0"/>
    <x v="0"/>
    <s v="Analogue baby weighing scales"/>
    <n v="1"/>
    <n v="0"/>
    <x v="0"/>
    <s v="Infantometer (height board)"/>
    <n v="0"/>
    <n v="1"/>
    <x v="0"/>
    <s v="MUAC tape"/>
    <n v="1"/>
    <n v="0"/>
    <x v="1"/>
    <s v="Analogue pulse oximeter"/>
    <n v="1"/>
    <n v="0"/>
    <m/>
    <m/>
    <m/>
    <m/>
    <m/>
    <m/>
    <m/>
    <m/>
    <m/>
    <m/>
    <m/>
    <m/>
    <m/>
    <m/>
    <m/>
    <m/>
    <m/>
    <m/>
    <m/>
    <m/>
    <m/>
    <m/>
    <m/>
    <m/>
    <m/>
    <m/>
    <m/>
    <m/>
    <m/>
    <m/>
    <m/>
    <m/>
    <m/>
    <m/>
    <m/>
    <m/>
    <m/>
    <m/>
    <m/>
    <m/>
    <m/>
    <m/>
    <m/>
    <m/>
    <m/>
    <m/>
    <x v="0"/>
    <s v="Malaria RDT"/>
    <n v="1"/>
    <n v="0"/>
    <m/>
    <m/>
    <m/>
    <m/>
    <x v="1"/>
    <m/>
    <m/>
    <m/>
    <m/>
    <m/>
    <m/>
    <m/>
    <m/>
    <m/>
    <s v="Yes"/>
    <x v="0"/>
    <m/>
    <m/>
    <m/>
    <x v="0"/>
    <m/>
    <m/>
    <m/>
    <m/>
    <x v="0"/>
    <s v="Venereal disease research laboratory (VDRL)"/>
    <n v="1"/>
    <n v="0"/>
    <m/>
    <x v="1"/>
    <m/>
    <m/>
    <m/>
    <m/>
    <x v="0"/>
    <s v="HIV RDT"/>
    <n v="1"/>
    <n v="0"/>
    <s v="Yes"/>
    <s v="No"/>
    <s v="No"/>
    <x v="0"/>
    <x v="1"/>
    <m/>
    <m/>
    <m/>
    <m/>
    <x v="1"/>
    <m/>
    <m/>
    <m/>
    <x v="0"/>
    <m/>
    <m/>
    <m/>
    <m/>
    <m/>
    <m/>
    <m/>
    <m/>
    <m/>
    <m/>
    <m/>
    <m/>
    <m/>
    <s v="Lack of test reagents"/>
    <n v="0"/>
    <n v="0"/>
    <n v="0"/>
    <n v="1"/>
    <n v="0"/>
    <n v="0"/>
    <n v="0"/>
    <n v="0"/>
    <m/>
    <s v="Lack of the rapid test kits"/>
    <n v="0"/>
    <n v="0"/>
    <n v="0"/>
    <n v="0"/>
    <n v="1"/>
    <n v="0"/>
    <n v="0"/>
    <n v="0"/>
    <n v="0"/>
    <m/>
    <s v="Lack of test reagents"/>
    <n v="0"/>
    <n v="0"/>
    <n v="0"/>
    <n v="0"/>
    <n v="1"/>
    <n v="0"/>
    <n v="0"/>
    <n v="0"/>
    <m/>
    <m/>
    <m/>
    <m/>
    <m/>
    <m/>
    <m/>
    <m/>
    <m/>
    <m/>
    <m/>
    <m/>
    <m/>
    <m/>
    <m/>
    <m/>
    <m/>
    <m/>
    <m/>
    <m/>
    <m/>
    <m/>
    <m/>
    <m/>
    <m/>
    <m/>
    <m/>
    <m/>
    <m/>
    <m/>
    <m/>
    <m/>
    <m/>
    <s v="Lack of test reagents"/>
    <n v="0"/>
    <n v="0"/>
    <n v="0"/>
    <n v="0"/>
    <n v="0"/>
    <n v="1"/>
    <n v="0"/>
    <n v="0"/>
    <n v="0"/>
    <m/>
    <s v="Lack of the RDT kits"/>
    <n v="0"/>
    <n v="0"/>
    <n v="0"/>
    <n v="0"/>
    <n v="1"/>
    <n v="0"/>
    <n v="0"/>
    <n v="0"/>
    <n v="0"/>
    <m/>
    <s v="Lack of the RDT kits"/>
    <n v="0"/>
    <n v="0"/>
    <n v="0"/>
    <n v="0"/>
    <n v="1"/>
    <n v="0"/>
    <n v="0"/>
    <n v="0"/>
    <n v="0"/>
    <m/>
    <s v="Lack of the RDT kits"/>
    <n v="0"/>
    <n v="0"/>
    <n v="0"/>
    <n v="0"/>
    <n v="1"/>
    <n v="0"/>
    <n v="0"/>
    <n v="0"/>
    <n v="0"/>
    <m/>
    <s v="Lack of the RDT kits"/>
    <n v="0"/>
    <n v="0"/>
    <n v="0"/>
    <n v="0"/>
    <n v="1"/>
    <n v="0"/>
    <n v="0"/>
    <n v="0"/>
    <n v="0"/>
    <m/>
    <x v="0"/>
    <x v="1"/>
    <x v="0"/>
    <x v="0"/>
    <x v="0"/>
    <x v="1"/>
    <s v="Urine dipstick"/>
    <n v="1"/>
    <n v="0"/>
    <n v="0"/>
    <n v="0"/>
    <x v="0"/>
    <x v="0"/>
    <m/>
    <m/>
    <m/>
    <m/>
    <m/>
    <m/>
    <m/>
    <x v="1"/>
    <m/>
    <m/>
    <m/>
    <x v="0"/>
    <m/>
    <m/>
    <m/>
    <x v="0"/>
    <s v="None of them"/>
    <n v="0"/>
    <n v="0"/>
    <n v="0"/>
    <n v="0"/>
    <n v="0"/>
    <n v="1"/>
    <x v="0"/>
    <x v="0"/>
    <s v="Pregnancy strip"/>
    <n v="1"/>
    <n v="0"/>
    <x v="0"/>
    <s v="VIA/ VILI"/>
    <n v="0"/>
    <n v="0"/>
    <n v="0"/>
    <n v="1"/>
    <x v="0"/>
    <s v="Yes"/>
    <m/>
    <m/>
    <m/>
    <m/>
    <m/>
    <m/>
    <x v="0"/>
    <s v="Breast Physical Exam"/>
    <n v="1"/>
    <n v="0"/>
    <n v="0"/>
    <n v="0"/>
    <n v="0"/>
    <n v="0"/>
    <m/>
    <x v="0"/>
    <s v="Refer the client to another facility"/>
    <n v="1"/>
    <n v="0"/>
    <m/>
    <m/>
    <m/>
    <m/>
    <m/>
    <m/>
    <m/>
    <m/>
    <m/>
    <m/>
    <m/>
    <m/>
    <m/>
    <m/>
    <m/>
    <m/>
    <m/>
    <m/>
    <m/>
    <m/>
    <m/>
    <m/>
    <m/>
    <m/>
    <m/>
    <m/>
    <m/>
    <m/>
    <m/>
    <m/>
    <m/>
    <m/>
    <s v="Lack of test reagents"/>
    <n v="0"/>
    <n v="0"/>
    <n v="0"/>
    <n v="0"/>
    <n v="1"/>
    <n v="0"/>
    <n v="0"/>
    <m/>
    <m/>
    <m/>
    <m/>
    <m/>
    <m/>
    <m/>
    <m/>
    <m/>
    <m/>
    <m/>
    <m/>
    <x v="1"/>
    <s v="Always within the County"/>
    <s v="Nyakach"/>
    <s v="Nyakach County Hospital"/>
    <m/>
    <m/>
    <m/>
    <m/>
    <x v="0"/>
    <s v="Always within the County"/>
    <s v="Nyakach"/>
    <s v="Nyakach County Hospital"/>
    <m/>
    <m/>
    <m/>
    <m/>
    <x v="0"/>
    <m/>
    <m/>
    <m/>
    <m/>
    <m/>
    <m/>
    <m/>
    <x v="0"/>
    <s v="Always within the County"/>
    <s v="Nyakach"/>
    <s v="Nyakach County Hospital"/>
    <m/>
    <m/>
    <m/>
    <m/>
    <x v="0"/>
    <s v="Always within the County"/>
    <s v="Nyakach"/>
    <s v="Nyakach County Hospital"/>
    <s v="Kakamega"/>
    <m/>
    <m/>
    <m/>
    <x v="0"/>
    <s v="Always within the County"/>
    <s v="Nyakach"/>
    <s v="Nyakach County Hospital"/>
    <m/>
    <m/>
    <m/>
    <m/>
    <m/>
    <m/>
    <m/>
    <x v="0"/>
    <m/>
    <m/>
    <m/>
    <m/>
    <m/>
    <m/>
    <m/>
    <x v="1"/>
    <m/>
    <m/>
    <m/>
    <m/>
    <m/>
    <m/>
    <m/>
    <x v="0"/>
    <m/>
    <m/>
    <m/>
    <m/>
    <m/>
    <m/>
    <m/>
    <x v="0"/>
    <m/>
    <m/>
    <m/>
    <m/>
    <m/>
    <m/>
    <s v="Yes"/>
    <n v="1"/>
    <s v="Yes"/>
    <n v="2"/>
    <s v="No"/>
    <m/>
    <s v="No"/>
    <m/>
    <s v="No"/>
    <m/>
    <s v="No"/>
    <m/>
    <s v="No"/>
    <m/>
    <s v="No"/>
    <m/>
    <s v="No"/>
    <m/>
    <s v="No"/>
    <m/>
    <s v="No"/>
    <m/>
    <s v="No"/>
    <m/>
    <m/>
    <s v="v9QDmv8kPEKmtGzcDaZYA9"/>
    <m/>
    <m/>
    <m/>
    <m/>
    <m/>
    <m/>
    <m/>
    <m/>
    <m/>
    <m/>
    <m/>
    <n v="305789522"/>
    <s v="3c2bcd67-9300-4632-9a6e-5617dc14afdb"/>
    <d v="2022-07-01T13:57:07"/>
    <m/>
    <m/>
    <s v="submitted_via_web"/>
    <m/>
    <m/>
    <n v="122"/>
  </r>
  <r>
    <d v="2022-06-30T10:49:00"/>
    <d v="2022-07-01T14:19:52"/>
    <m/>
    <s v="-0.9367248 36.3701661 1915.8 1.5"/>
    <n v="-0.93672480000000002"/>
    <n v="36.370166099999999"/>
    <n v="1915.8"/>
    <n v="1.5"/>
    <x v="6"/>
    <s v="Dr. Waimnaina"/>
    <x v="1"/>
    <x v="14"/>
    <s v="Olkaria Community Health Centre (Naivasha)"/>
    <n v="20565"/>
    <x v="3"/>
    <m/>
    <m/>
    <x v="0"/>
    <s v="Digital Infra-red (Thermo gun)"/>
    <n v="0"/>
    <n v="1"/>
    <n v="1"/>
    <x v="0"/>
    <s v="Mercury BP machine Digital BP machine"/>
    <n v="1"/>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n v="1"/>
    <n v="0"/>
    <m/>
    <m/>
    <m/>
    <m/>
    <x v="1"/>
    <m/>
    <m/>
    <m/>
    <m/>
    <m/>
    <m/>
    <m/>
    <m/>
    <m/>
    <s v="No"/>
    <x v="0"/>
    <m/>
    <m/>
    <m/>
    <x v="0"/>
    <m/>
    <m/>
    <m/>
    <m/>
    <x v="1"/>
    <m/>
    <m/>
    <m/>
    <m/>
    <x v="1"/>
    <m/>
    <m/>
    <m/>
    <m/>
    <x v="0"/>
    <s v="HIV RDT"/>
    <n v="1"/>
    <n v="0"/>
    <s v="No"/>
    <s v="No"/>
    <s v="No"/>
    <x v="0"/>
    <x v="1"/>
    <m/>
    <m/>
    <m/>
    <m/>
    <x v="1"/>
    <m/>
    <m/>
    <m/>
    <x v="0"/>
    <m/>
    <m/>
    <m/>
    <m/>
    <m/>
    <m/>
    <m/>
    <m/>
    <m/>
    <m/>
    <m/>
    <m/>
    <m/>
    <s v="Lack of Human resource capacity Lack of a Laboratory facility Lack of test reagents Lack of the RDT kits Lack of equipment"/>
    <n v="1"/>
    <n v="0"/>
    <n v="1"/>
    <n v="1"/>
    <n v="0"/>
    <n v="1"/>
    <n v="1"/>
    <n v="0"/>
    <m/>
    <s v="Lack of human resource capacity Lack of equipment Lack of the rapid test kits Lack of test reagents"/>
    <n v="1"/>
    <n v="0"/>
    <n v="1"/>
    <n v="0"/>
    <n v="1"/>
    <n v="1"/>
    <n v="0"/>
    <n v="0"/>
    <n v="0"/>
    <m/>
    <s v="Lack of human resource capacity Lack of equipment Lack of test reagents Lack of a laboratory facility"/>
    <n v="1"/>
    <n v="0"/>
    <n v="1"/>
    <n v="0"/>
    <n v="1"/>
    <n v="1"/>
    <n v="0"/>
    <n v="0"/>
    <m/>
    <s v="Lack of human resource capacity Lack of equipment Lack of test reagents Lack of a laboratory facility"/>
    <n v="1"/>
    <n v="0"/>
    <n v="1"/>
    <n v="0"/>
    <n v="1"/>
    <n v="1"/>
    <n v="0"/>
    <n v="0"/>
    <m/>
    <m/>
    <m/>
    <m/>
    <m/>
    <m/>
    <m/>
    <m/>
    <m/>
    <m/>
    <m/>
    <m/>
    <s v="Lack of human resource capacity Lack of equipment Lack of the RDT kits Lack of test reagents Lack of a laboratory facility"/>
    <n v="1"/>
    <n v="0"/>
    <n v="1"/>
    <n v="0"/>
    <n v="1"/>
    <n v="1"/>
    <n v="1"/>
    <n v="0"/>
    <n v="0"/>
    <m/>
    <s v="Lack of human resource capacity Lack of equipment Lack of the RDT kits Lack of test reagents"/>
    <n v="1"/>
    <n v="0"/>
    <n v="1"/>
    <n v="0"/>
    <n v="1"/>
    <n v="1"/>
    <n v="0"/>
    <n v="0"/>
    <n v="0"/>
    <m/>
    <s v="Lack of human resource capacity Lack of equipment Lack of the RDT kits"/>
    <n v="1"/>
    <n v="0"/>
    <n v="1"/>
    <n v="0"/>
    <n v="1"/>
    <n v="0"/>
    <n v="0"/>
    <n v="0"/>
    <n v="0"/>
    <m/>
    <s v="Lack of human resource capacity Lack of equipment Lack of the RDT kits Lack of test reagents"/>
    <n v="1"/>
    <n v="0"/>
    <n v="1"/>
    <n v="0"/>
    <n v="1"/>
    <n v="1"/>
    <n v="0"/>
    <n v="0"/>
    <n v="0"/>
    <m/>
    <s v="Lack of human resource capacity Lack of equipment Lack of the RDT kits Lack of test reagents"/>
    <n v="1"/>
    <n v="0"/>
    <n v="1"/>
    <n v="0"/>
    <n v="1"/>
    <n v="1"/>
    <n v="0"/>
    <n v="0"/>
    <n v="0"/>
    <m/>
    <s v="Lack of human resource capacity Lack of equipment Lack of the RDT kits Lack of test reagents Lack of a laboratory facility Others"/>
    <n v="1"/>
    <n v="0"/>
    <n v="1"/>
    <n v="0"/>
    <n v="1"/>
    <n v="1"/>
    <n v="1"/>
    <n v="0"/>
    <n v="1"/>
    <s v="No lab in the facility"/>
    <x v="0"/>
    <x v="1"/>
    <x v="0"/>
    <x v="0"/>
    <x v="0"/>
    <x v="1"/>
    <s v="Urine dipstick"/>
    <n v="1"/>
    <n v="0"/>
    <n v="0"/>
    <n v="0"/>
    <x v="1"/>
    <x v="0"/>
    <m/>
    <m/>
    <m/>
    <m/>
    <m/>
    <m/>
    <m/>
    <x v="0"/>
    <s v="Blood sugar measurement"/>
    <n v="1"/>
    <n v="0"/>
    <x v="0"/>
    <m/>
    <m/>
    <m/>
    <x v="0"/>
    <s v="None of them"/>
    <n v="0"/>
    <n v="0"/>
    <n v="0"/>
    <n v="0"/>
    <n v="0"/>
    <n v="1"/>
    <x v="0"/>
    <x v="0"/>
    <s v="Pregnancy strip"/>
    <n v="1"/>
    <n v="0"/>
    <x v="0"/>
    <s v="Visual Inspection with acetic acid (VIA) Visual Inspection with Lugol's iodine (VILI) VIA/ VILI"/>
    <n v="0"/>
    <n v="1"/>
    <n v="1"/>
    <n v="1"/>
    <x v="0"/>
    <s v="Yes"/>
    <m/>
    <m/>
    <m/>
    <m/>
    <m/>
    <m/>
    <x v="0"/>
    <s v="Breast ultrasound"/>
    <n v="0"/>
    <n v="1"/>
    <n v="0"/>
    <n v="0"/>
    <n v="0"/>
    <n v="0"/>
    <m/>
    <x v="0"/>
    <s v="Refer the client to another facility"/>
    <n v="1"/>
    <n v="0"/>
    <m/>
    <m/>
    <m/>
    <m/>
    <m/>
    <m/>
    <m/>
    <m/>
    <m/>
    <m/>
    <m/>
    <m/>
    <m/>
    <m/>
    <m/>
    <m/>
    <m/>
    <m/>
    <m/>
    <m/>
    <m/>
    <m/>
    <m/>
    <m/>
    <m/>
    <m/>
    <m/>
    <m/>
    <m/>
    <m/>
    <m/>
    <m/>
    <s v="Lack of human resource capacity Lack of equipment Lack of a laboratory facility Others"/>
    <n v="1"/>
    <n v="0"/>
    <n v="1"/>
    <n v="0"/>
    <n v="0"/>
    <n v="1"/>
    <n v="1"/>
    <s v="No lab in the facility"/>
    <m/>
    <m/>
    <m/>
    <m/>
    <m/>
    <m/>
    <m/>
    <m/>
    <m/>
    <m/>
    <m/>
    <x v="1"/>
    <s v="Always within the County"/>
    <s v="Naivasha"/>
    <s v="Naivasha District Hospital"/>
    <m/>
    <m/>
    <m/>
    <m/>
    <x v="0"/>
    <s v="Always within the County"/>
    <s v="Naivasha"/>
    <s v="Naivasha District Hospital"/>
    <m/>
    <m/>
    <m/>
    <m/>
    <x v="0"/>
    <m/>
    <m/>
    <m/>
    <m/>
    <m/>
    <m/>
    <m/>
    <x v="1"/>
    <m/>
    <m/>
    <m/>
    <m/>
    <m/>
    <m/>
    <m/>
    <x v="2"/>
    <m/>
    <m/>
    <m/>
    <m/>
    <m/>
    <m/>
    <m/>
    <x v="0"/>
    <s v="Always within the County"/>
    <s v="Naivasha"/>
    <s v="Naivasha District Hospital"/>
    <m/>
    <m/>
    <m/>
    <m/>
    <m/>
    <m/>
    <m/>
    <x v="0"/>
    <m/>
    <m/>
    <m/>
    <m/>
    <m/>
    <m/>
    <m/>
    <x v="1"/>
    <m/>
    <m/>
    <m/>
    <m/>
    <m/>
    <m/>
    <m/>
    <x v="0"/>
    <m/>
    <m/>
    <m/>
    <m/>
    <m/>
    <m/>
    <m/>
    <x v="0"/>
    <m/>
    <m/>
    <m/>
    <m/>
    <m/>
    <m/>
    <s v="No"/>
    <m/>
    <s v="Yes"/>
    <n v="2"/>
    <s v="No"/>
    <m/>
    <s v="No"/>
    <m/>
    <s v="No"/>
    <m/>
    <s v="No"/>
    <m/>
    <s v="No"/>
    <m/>
    <s v="No"/>
    <m/>
    <s v="No"/>
    <m/>
    <s v="No"/>
    <m/>
    <s v="No"/>
    <m/>
    <s v="No"/>
    <m/>
    <m/>
    <s v="v9QDmv8kPEKmtGzcDaZYA9"/>
    <m/>
    <m/>
    <m/>
    <m/>
    <m/>
    <m/>
    <m/>
    <m/>
    <m/>
    <m/>
    <m/>
    <n v="306367517"/>
    <s v="8a9d4f55-3144-4f41-aa52-d5c354db6133"/>
    <d v="2022-07-03T13:21:08"/>
    <m/>
    <m/>
    <s v="submitted_via_web"/>
    <m/>
    <m/>
    <n v="123"/>
  </r>
  <r>
    <d v="2022-06-29T10:24:54"/>
    <d v="2022-07-04T12:14:47"/>
    <m/>
    <m/>
    <m/>
    <m/>
    <m/>
    <m/>
    <x v="4"/>
    <s v="Carolyne soita"/>
    <x v="0"/>
    <x v="1"/>
    <s v="GK Prisons Dispensary (Kibos)"/>
    <n v="13579"/>
    <x v="2"/>
    <m/>
    <m/>
    <x v="0"/>
    <s v="Digital Infra-red (Thermo gun)"/>
    <n v="0"/>
    <n v="1"/>
    <n v="1"/>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Yes"/>
    <s v="No"/>
    <x v="0"/>
    <x v="0"/>
    <s v="Stool culture"/>
    <n v="0"/>
    <n v="1"/>
    <n v="0"/>
    <x v="1"/>
    <m/>
    <m/>
    <m/>
    <x v="0"/>
    <m/>
    <m/>
    <m/>
    <m/>
    <m/>
    <m/>
    <m/>
    <m/>
    <m/>
    <m/>
    <m/>
    <m/>
    <m/>
    <m/>
    <m/>
    <m/>
    <m/>
    <m/>
    <m/>
    <m/>
    <m/>
    <m/>
    <m/>
    <m/>
    <m/>
    <m/>
    <m/>
    <m/>
    <m/>
    <m/>
    <m/>
    <m/>
    <m/>
    <m/>
    <s v="Lack of equipment"/>
    <n v="0"/>
    <n v="0"/>
    <n v="1"/>
    <n v="0"/>
    <n v="0"/>
    <n v="0"/>
    <n v="0"/>
    <n v="0"/>
    <m/>
    <m/>
    <m/>
    <m/>
    <m/>
    <m/>
    <m/>
    <m/>
    <m/>
    <m/>
    <m/>
    <m/>
    <m/>
    <m/>
    <m/>
    <m/>
    <m/>
    <m/>
    <m/>
    <m/>
    <m/>
    <m/>
    <m/>
    <m/>
    <m/>
    <m/>
    <m/>
    <m/>
    <m/>
    <m/>
    <m/>
    <m/>
    <m/>
    <s v="Lack of equipment"/>
    <n v="0"/>
    <n v="0"/>
    <n v="1"/>
    <n v="0"/>
    <n v="0"/>
    <n v="0"/>
    <n v="0"/>
    <n v="0"/>
    <n v="0"/>
    <m/>
    <s v="Lack of equipment"/>
    <n v="0"/>
    <n v="0"/>
    <n v="1"/>
    <n v="0"/>
    <n v="0"/>
    <n v="0"/>
    <n v="0"/>
    <n v="0"/>
    <n v="0"/>
    <m/>
    <m/>
    <m/>
    <m/>
    <m/>
    <m/>
    <m/>
    <m/>
    <m/>
    <m/>
    <m/>
    <m/>
    <s v="Lack of equipment"/>
    <n v="0"/>
    <n v="0"/>
    <n v="1"/>
    <n v="0"/>
    <n v="0"/>
    <n v="0"/>
    <n v="0"/>
    <n v="0"/>
    <n v="0"/>
    <m/>
    <s v="Lack of equipment"/>
    <n v="0"/>
    <n v="0"/>
    <n v="1"/>
    <n v="0"/>
    <n v="0"/>
    <n v="0"/>
    <n v="0"/>
    <n v="0"/>
    <n v="0"/>
    <m/>
    <x v="0"/>
    <x v="0"/>
    <x v="0"/>
    <x v="1"/>
    <x v="0"/>
    <x v="0"/>
    <s v="Urine dipstick"/>
    <n v="1"/>
    <n v="0"/>
    <n v="0"/>
    <n v="0"/>
    <x v="0"/>
    <x v="1"/>
    <s v="Respiratory rate measurements"/>
    <n v="1"/>
    <n v="0"/>
    <n v="0"/>
    <n v="0"/>
    <n v="0"/>
    <n v="0"/>
    <x v="1"/>
    <m/>
    <m/>
    <m/>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n v="0"/>
    <n v="0"/>
    <n v="1"/>
    <n v="0"/>
    <n v="0"/>
    <n v="0"/>
    <n v="0"/>
    <m/>
    <m/>
    <m/>
    <m/>
    <m/>
    <m/>
    <m/>
    <m/>
    <m/>
    <m/>
    <s v="Lack of equipment"/>
    <n v="0"/>
    <n v="0"/>
    <n v="1"/>
    <n v="0"/>
    <n v="0"/>
    <n v="0"/>
    <n v="0"/>
    <m/>
    <m/>
    <m/>
    <m/>
    <m/>
    <m/>
    <m/>
    <m/>
    <m/>
    <m/>
    <m/>
    <m/>
    <x v="1"/>
    <s v="Always within the County"/>
    <s v="Kisumu Central"/>
    <s v="Kisumu County Hospital"/>
    <m/>
    <m/>
    <m/>
    <m/>
    <x v="2"/>
    <m/>
    <m/>
    <m/>
    <m/>
    <m/>
    <m/>
    <m/>
    <x v="0"/>
    <m/>
    <m/>
    <m/>
    <m/>
    <m/>
    <m/>
    <m/>
    <x v="0"/>
    <s v="Always within the County"/>
    <s v="Kisumu Central"/>
    <s v="Kisumu County Hospital"/>
    <m/>
    <m/>
    <m/>
    <m/>
    <x v="0"/>
    <s v="Always within the County"/>
    <s v="Kisumu Central"/>
    <s v="Kisumu County Hospital"/>
    <s v="NA"/>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No"/>
    <m/>
    <s v="Yes"/>
    <n v="2"/>
    <s v="Yes"/>
    <n v="1"/>
    <s v="No"/>
    <m/>
    <s v="No"/>
    <m/>
    <s v="No"/>
    <m/>
    <s v="No"/>
    <m/>
    <s v="No"/>
    <m/>
    <s v="No"/>
    <m/>
    <s v="Yes"/>
    <n v="1"/>
    <s v="No"/>
    <m/>
    <s v="No"/>
    <m/>
    <m/>
    <s v="v9QDmv8kPEKmtGzcDaZYA9"/>
    <m/>
    <m/>
    <m/>
    <m/>
    <m/>
    <m/>
    <m/>
    <m/>
    <m/>
    <m/>
    <m/>
    <n v="306594174"/>
    <s v="306550ca-67ee-4e00-ad8c-db7bc6e2d395"/>
    <d v="2022-07-04T09:15:00"/>
    <m/>
    <m/>
    <s v="submitted_via_web"/>
    <m/>
    <m/>
    <n v="124"/>
  </r>
  <r>
    <d v="2022-06-27T09:00:10"/>
    <d v="2022-06-27T14:45:50"/>
    <m/>
    <s v="-0.075751 35.048409 0 24.899999618530273"/>
    <n v="-7.5750999999999999E-2"/>
    <n v="35.048408999999999"/>
    <n v="0"/>
    <n v="24.89999961853027"/>
    <x v="2"/>
    <s v="Philip Orure"/>
    <x v="0"/>
    <x v="5"/>
    <s v="Kibigori Dispensary"/>
    <n v="13687"/>
    <x v="1"/>
    <m/>
    <m/>
    <x v="0"/>
    <s v="Digital"/>
    <n v="0"/>
    <n v="1"/>
    <n v="0"/>
    <x v="0"/>
    <s v="Digital BP machine"/>
    <n v="0"/>
    <n v="0"/>
    <n v="1"/>
    <x v="0"/>
    <s v="Analogue adult weighing scale"/>
    <n v="1"/>
    <n v="0"/>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m/>
    <m/>
    <x v="1"/>
    <x v="0"/>
    <s v="Microscopic examination of stool"/>
    <n v="1"/>
    <n v="0"/>
    <n v="0"/>
    <x v="0"/>
    <s v="Microscopic examination of stool"/>
    <n v="0"/>
    <n v="1"/>
    <x v="0"/>
    <m/>
    <m/>
    <m/>
    <m/>
    <m/>
    <m/>
    <m/>
    <m/>
    <m/>
    <m/>
    <m/>
    <m/>
    <m/>
    <m/>
    <m/>
    <m/>
    <m/>
    <m/>
    <m/>
    <m/>
    <m/>
    <m/>
    <m/>
    <s v="Lack of equipment Lack of the rapid test kits"/>
    <n v="0"/>
    <n v="0"/>
    <n v="1"/>
    <n v="0"/>
    <n v="1"/>
    <n v="0"/>
    <n v="0"/>
    <n v="0"/>
    <n v="0"/>
    <m/>
    <s v="Lack of equipment Lack of test reagents"/>
    <n v="0"/>
    <n v="0"/>
    <n v="1"/>
    <n v="0"/>
    <n v="1"/>
    <n v="0"/>
    <n v="0"/>
    <n v="0"/>
    <m/>
    <m/>
    <m/>
    <m/>
    <m/>
    <m/>
    <m/>
    <m/>
    <m/>
    <m/>
    <m/>
    <m/>
    <m/>
    <m/>
    <m/>
    <m/>
    <m/>
    <m/>
    <m/>
    <m/>
    <m/>
    <m/>
    <m/>
    <m/>
    <m/>
    <m/>
    <m/>
    <m/>
    <m/>
    <m/>
    <m/>
    <m/>
    <m/>
    <m/>
    <m/>
    <m/>
    <m/>
    <m/>
    <m/>
    <m/>
    <m/>
    <m/>
    <m/>
    <m/>
    <m/>
    <m/>
    <m/>
    <m/>
    <m/>
    <m/>
    <m/>
    <m/>
    <m/>
    <m/>
    <m/>
    <m/>
    <m/>
    <m/>
    <m/>
    <m/>
    <m/>
    <m/>
    <m/>
    <m/>
    <m/>
    <m/>
    <m/>
    <m/>
    <m/>
    <m/>
    <m/>
    <m/>
    <m/>
    <m/>
    <m/>
    <m/>
    <m/>
    <s v="Lack of equipment Lack of test reagents"/>
    <n v="0"/>
    <n v="0"/>
    <n v="1"/>
    <n v="0"/>
    <n v="0"/>
    <n v="1"/>
    <n v="0"/>
    <n v="0"/>
    <n v="0"/>
    <m/>
    <x v="0"/>
    <x v="0"/>
    <x v="0"/>
    <x v="0"/>
    <x v="0"/>
    <x v="0"/>
    <s v="Urine dipstick"/>
    <n v="1"/>
    <n v="0"/>
    <n v="0"/>
    <n v="0"/>
    <x v="0"/>
    <x v="0"/>
    <m/>
    <m/>
    <m/>
    <m/>
    <m/>
    <m/>
    <m/>
    <x v="1"/>
    <m/>
    <m/>
    <m/>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n v="0"/>
    <n v="0"/>
    <n v="1"/>
    <n v="0"/>
    <n v="0"/>
    <n v="0"/>
    <n v="0"/>
    <m/>
    <m/>
    <m/>
    <m/>
    <m/>
    <m/>
    <m/>
    <m/>
    <m/>
    <m/>
    <s v="Lack of human resource capacity Lack of equipment"/>
    <n v="1"/>
    <n v="0"/>
    <n v="1"/>
    <n v="0"/>
    <n v="0"/>
    <n v="0"/>
    <n v="0"/>
    <m/>
    <m/>
    <m/>
    <m/>
    <m/>
    <m/>
    <m/>
    <m/>
    <m/>
    <m/>
    <m/>
    <m/>
    <x v="0"/>
    <m/>
    <m/>
    <m/>
    <m/>
    <m/>
    <m/>
    <m/>
    <x v="0"/>
    <s v="Sometimes within, sometimes outside the County"/>
    <m/>
    <m/>
    <m/>
    <m/>
    <m/>
    <m/>
    <x v="0"/>
    <m/>
    <m/>
    <m/>
    <m/>
    <m/>
    <m/>
    <m/>
    <x v="0"/>
    <s v="Sometimes within, sometimes outside the County"/>
    <m/>
    <m/>
    <m/>
    <m/>
    <m/>
    <m/>
    <x v="0"/>
    <s v="Sometimes within, sometimes outside the County"/>
    <m/>
    <m/>
    <m/>
    <m/>
    <m/>
    <m/>
    <x v="0"/>
    <s v="Sometimes within, sometimes outside the County"/>
    <m/>
    <m/>
    <m/>
    <m/>
    <m/>
    <m/>
    <m/>
    <m/>
    <m/>
    <x v="0"/>
    <m/>
    <m/>
    <m/>
    <m/>
    <m/>
    <m/>
    <m/>
    <x v="0"/>
    <s v="Sometimes within, sometimes outside the County"/>
    <m/>
    <m/>
    <m/>
    <m/>
    <m/>
    <m/>
    <x v="0"/>
    <m/>
    <m/>
    <m/>
    <m/>
    <m/>
    <m/>
    <m/>
    <x v="0"/>
    <m/>
    <m/>
    <m/>
    <m/>
    <m/>
    <m/>
    <s v="Yes"/>
    <n v="2"/>
    <s v="Yes"/>
    <n v="3"/>
    <s v="Yes"/>
    <n v="1"/>
    <s v="No"/>
    <m/>
    <s v="Yes"/>
    <n v="1"/>
    <s v="Yes"/>
    <n v="1"/>
    <s v="Yes"/>
    <n v="1"/>
    <s v="No"/>
    <m/>
    <s v="No"/>
    <m/>
    <s v="Yes"/>
    <n v="1"/>
    <s v="No"/>
    <m/>
    <s v="No"/>
    <m/>
    <m/>
    <m/>
    <m/>
    <m/>
    <m/>
    <m/>
    <m/>
    <m/>
    <m/>
    <m/>
    <m/>
    <m/>
    <m/>
    <n v="306656878"/>
    <s v="14ac0851-1b79-4122-a396-ea242ad8b967"/>
    <d v="2022-07-04T11:26:42"/>
    <m/>
    <m/>
    <s v="submitted_via_web"/>
    <m/>
    <m/>
    <n v="125"/>
  </r>
  <r>
    <d v="2022-07-01T14:19:52"/>
    <d v="2022-07-04T14:44:17"/>
    <m/>
    <s v="-0.6486985 36.489288 2239.7000000000003 2.214"/>
    <n v="-0.64869849999999996"/>
    <n v="36.489288000000002"/>
    <n v="2239.6999999999998"/>
    <n v="2.214"/>
    <x v="7"/>
    <s v="Dr . Wainaina"/>
    <x v="1"/>
    <x v="14"/>
    <s v="NYS Karate Dispensary"/>
    <n v="15380"/>
    <x v="2"/>
    <m/>
    <m/>
    <x v="0"/>
    <s v="Infra-red (Thermo gun)"/>
    <n v="0"/>
    <n v="0"/>
    <n v="1"/>
    <x v="0"/>
    <s v="Digital BP machine"/>
    <n v="0"/>
    <n v="0"/>
    <n v="1"/>
    <x v="0"/>
    <s v="Analogue adult weighing scale"/>
    <n v="1"/>
    <n v="0"/>
    <x v="0"/>
    <s v="Stadiometer"/>
    <n v="1"/>
    <n v="0"/>
    <x v="0"/>
    <s v="Digital baby weighting scales"/>
    <n v="0"/>
    <n v="1"/>
    <x v="0"/>
    <s v="Measuring tape"/>
    <n v="1"/>
    <n v="0"/>
    <x v="0"/>
    <s v="MUAC tape"/>
    <n v="1"/>
    <n v="0"/>
    <x v="1"/>
    <s v="Digital pulse oximeter"/>
    <n v="0"/>
    <n v="1"/>
    <m/>
    <m/>
    <m/>
    <m/>
    <m/>
    <m/>
    <m/>
    <m/>
    <m/>
    <m/>
    <m/>
    <m/>
    <m/>
    <m/>
    <m/>
    <m/>
    <m/>
    <m/>
    <m/>
    <m/>
    <m/>
    <m/>
    <m/>
    <m/>
    <m/>
    <m/>
    <m/>
    <m/>
    <m/>
    <m/>
    <m/>
    <m/>
    <m/>
    <m/>
    <m/>
    <m/>
    <m/>
    <m/>
    <m/>
    <m/>
    <m/>
    <m/>
    <m/>
    <m/>
    <m/>
    <m/>
    <x v="0"/>
    <s v="Malaria RDT"/>
    <n v="1"/>
    <n v="0"/>
    <m/>
    <m/>
    <m/>
    <m/>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Lack of the rapid test kits Lack of test reagents"/>
    <n v="0"/>
    <n v="0"/>
    <n v="0"/>
    <n v="0"/>
    <n v="1"/>
    <n v="1"/>
    <n v="0"/>
    <n v="0"/>
    <n v="0"/>
    <m/>
    <s v="Lack of human resource capacity Lack of equipment Lack of test reagents Clients find the tests too expensive"/>
    <n v="1"/>
    <n v="0"/>
    <n v="1"/>
    <n v="0"/>
    <n v="1"/>
    <n v="0"/>
    <n v="1"/>
    <n v="0"/>
    <m/>
    <m/>
    <m/>
    <m/>
    <m/>
    <m/>
    <m/>
    <m/>
    <m/>
    <m/>
    <m/>
    <m/>
    <m/>
    <m/>
    <m/>
    <m/>
    <m/>
    <m/>
    <m/>
    <m/>
    <m/>
    <m/>
    <m/>
    <m/>
    <m/>
    <m/>
    <m/>
    <m/>
    <m/>
    <m/>
    <m/>
    <m/>
    <m/>
    <s v="Lack of human resource capacity Lack of equipment Lack of the RDT kits Lack of test reagents Others"/>
    <n v="1"/>
    <n v="0"/>
    <n v="1"/>
    <n v="0"/>
    <n v="1"/>
    <n v="1"/>
    <n v="0"/>
    <n v="0"/>
    <n v="1"/>
    <s v="None"/>
    <s v="Lack of human resource capacity Lack of equipment Lack of test reagents"/>
    <n v="1"/>
    <n v="0"/>
    <n v="1"/>
    <n v="0"/>
    <n v="0"/>
    <n v="1"/>
    <n v="0"/>
    <n v="0"/>
    <n v="0"/>
    <m/>
    <m/>
    <m/>
    <m/>
    <m/>
    <m/>
    <m/>
    <m/>
    <m/>
    <m/>
    <m/>
    <m/>
    <m/>
    <m/>
    <m/>
    <m/>
    <m/>
    <m/>
    <m/>
    <m/>
    <m/>
    <m/>
    <m/>
    <s v="Lack of human resource capacity Lack of equipment Lack of the RDT kits Lack of test reagents"/>
    <n v="1"/>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Visual Inspection with Lugol's iodine (VILI) VIA/ VILI"/>
    <n v="0"/>
    <n v="1"/>
    <n v="1"/>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0"/>
    <m/>
    <m/>
    <m/>
    <m/>
    <m/>
    <m/>
    <m/>
    <x v="0"/>
    <s v="Always within the County"/>
    <s v="Naivasha"/>
    <s v="Naivasha District Hospital"/>
    <m/>
    <m/>
    <m/>
    <m/>
    <x v="0"/>
    <m/>
    <m/>
    <m/>
    <m/>
    <m/>
    <m/>
    <m/>
    <x v="0"/>
    <s v="Always within the County"/>
    <s v="Naivasha"/>
    <s v="Naivasha District Hospital"/>
    <m/>
    <m/>
    <m/>
    <m/>
    <x v="3"/>
    <m/>
    <m/>
    <m/>
    <m/>
    <s v="Water Reed in kericho"/>
    <m/>
    <m/>
    <x v="0"/>
    <s v="Always within the County"/>
    <s v="Naivasha"/>
    <s v="Naivasha District Hospital"/>
    <m/>
    <m/>
    <m/>
    <m/>
    <m/>
    <m/>
    <m/>
    <x v="0"/>
    <m/>
    <m/>
    <m/>
    <m/>
    <m/>
    <m/>
    <m/>
    <x v="0"/>
    <s v="Always within the County"/>
    <s v="Naivasha"/>
    <s v="Naivasha District Hospital"/>
    <m/>
    <m/>
    <m/>
    <m/>
    <x v="0"/>
    <m/>
    <m/>
    <m/>
    <m/>
    <m/>
    <m/>
    <m/>
    <x v="0"/>
    <m/>
    <m/>
    <m/>
    <m/>
    <m/>
    <m/>
    <s v="Yes"/>
    <n v="1"/>
    <s v="Yes"/>
    <n v="2"/>
    <s v="Yes"/>
    <n v="1"/>
    <s v="No"/>
    <m/>
    <s v="No"/>
    <m/>
    <s v="No"/>
    <m/>
    <s v="No"/>
    <m/>
    <s v="No"/>
    <m/>
    <s v="No"/>
    <m/>
    <s v="No"/>
    <m/>
    <s v="No"/>
    <m/>
    <s v="No"/>
    <m/>
    <m/>
    <s v="v9QDmv8kPEKmtGzcDaZYA9"/>
    <m/>
    <m/>
    <m/>
    <m/>
    <m/>
    <m/>
    <m/>
    <m/>
    <m/>
    <m/>
    <m/>
    <n v="306663742"/>
    <s v="fc42e000-2ac6-4342-95dc-df8b354a0146"/>
    <d v="2022-07-04T11:44:32"/>
    <m/>
    <m/>
    <s v="submitted_via_web"/>
    <m/>
    <m/>
    <n v="126"/>
  </r>
  <r>
    <d v="2022-07-04T14:45:29"/>
    <d v="2022-07-04T15:27:17"/>
    <m/>
    <m/>
    <m/>
    <m/>
    <m/>
    <m/>
    <x v="7"/>
    <s v="Kenneth Mwambaji Farrah"/>
    <x v="2"/>
    <x v="18"/>
    <s v="Chilodi CrossFit Health Centre"/>
    <n v="23924"/>
    <x v="2"/>
    <m/>
    <m/>
    <x v="0"/>
    <s v="Digital"/>
    <n v="0"/>
    <n v="1"/>
    <n v="0"/>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test reagents"/>
    <n v="0"/>
    <n v="0"/>
    <n v="0"/>
    <n v="0"/>
    <n v="1"/>
    <n v="0"/>
    <n v="0"/>
    <n v="0"/>
    <m/>
    <m/>
    <m/>
    <m/>
    <m/>
    <m/>
    <m/>
    <m/>
    <m/>
    <m/>
    <m/>
    <m/>
    <m/>
    <m/>
    <m/>
    <m/>
    <m/>
    <m/>
    <m/>
    <m/>
    <m/>
    <m/>
    <m/>
    <m/>
    <m/>
    <m/>
    <m/>
    <m/>
    <m/>
    <m/>
    <m/>
    <m/>
    <m/>
    <s v="Lack of the RDT kits"/>
    <n v="0"/>
    <n v="0"/>
    <n v="0"/>
    <n v="0"/>
    <n v="1"/>
    <n v="0"/>
    <n v="0"/>
    <n v="0"/>
    <n v="0"/>
    <m/>
    <s v="Lack of equipment Lack of the RDT kits"/>
    <n v="0"/>
    <n v="0"/>
    <n v="1"/>
    <n v="0"/>
    <n v="1"/>
    <n v="0"/>
    <n v="0"/>
    <n v="0"/>
    <n v="0"/>
    <m/>
    <m/>
    <m/>
    <m/>
    <m/>
    <m/>
    <m/>
    <m/>
    <m/>
    <m/>
    <m/>
    <m/>
    <m/>
    <m/>
    <m/>
    <m/>
    <m/>
    <m/>
    <m/>
    <m/>
    <m/>
    <m/>
    <m/>
    <s v="Lack of the RDT kits"/>
    <n v="0"/>
    <n v="0"/>
    <n v="0"/>
    <n v="0"/>
    <n v="1"/>
    <n v="0"/>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Yes"/>
    <m/>
    <m/>
    <m/>
    <m/>
    <m/>
    <m/>
    <x v="0"/>
    <s v="Breast Physical Exam"/>
    <n v="1"/>
    <n v="0"/>
    <n v="0"/>
    <n v="0"/>
    <n v="0"/>
    <n v="0"/>
    <m/>
    <x v="0"/>
    <s v="Refer the client to another facility"/>
    <n v="1"/>
    <n v="0"/>
    <m/>
    <m/>
    <m/>
    <m/>
    <m/>
    <m/>
    <m/>
    <m/>
    <m/>
    <m/>
    <m/>
    <m/>
    <m/>
    <m/>
    <m/>
    <m/>
    <m/>
    <m/>
    <m/>
    <m/>
    <m/>
    <m/>
    <m/>
    <m/>
    <m/>
    <m/>
    <m/>
    <m/>
    <m/>
    <m/>
    <m/>
    <m/>
    <s v="Lack of human resource capacity Lack of test reagents"/>
    <n v="1"/>
    <n v="0"/>
    <n v="0"/>
    <n v="0"/>
    <n v="1"/>
    <n v="0"/>
    <n v="0"/>
    <m/>
    <m/>
    <m/>
    <m/>
    <m/>
    <m/>
    <m/>
    <m/>
    <m/>
    <m/>
    <m/>
    <m/>
    <x v="0"/>
    <m/>
    <m/>
    <m/>
    <m/>
    <m/>
    <m/>
    <m/>
    <x v="0"/>
    <s v="Always within the County"/>
    <s v="Kaloleni"/>
    <s v="Mariakani Sub County Hospital"/>
    <m/>
    <m/>
    <m/>
    <m/>
    <x v="0"/>
    <m/>
    <m/>
    <m/>
    <m/>
    <m/>
    <m/>
    <m/>
    <x v="0"/>
    <s v="Always within the County"/>
    <s v="Kaloleni"/>
    <s v="Mariakani Sub County Hospital"/>
    <m/>
    <m/>
    <m/>
    <m/>
    <x v="0"/>
    <s v="Always within the County"/>
    <s v="Kaloleni"/>
    <s v="Mariakani Sub County Hospital"/>
    <s v="coast provincial hospital"/>
    <m/>
    <m/>
    <m/>
    <x v="0"/>
    <s v="Always within the County"/>
    <s v="Kaloleni"/>
    <s v="Mariakani Sub County Hospital"/>
    <m/>
    <m/>
    <m/>
    <m/>
    <m/>
    <m/>
    <m/>
    <x v="0"/>
    <m/>
    <m/>
    <m/>
    <m/>
    <m/>
    <m/>
    <m/>
    <x v="1"/>
    <m/>
    <m/>
    <m/>
    <m/>
    <m/>
    <m/>
    <m/>
    <x v="0"/>
    <m/>
    <m/>
    <m/>
    <m/>
    <m/>
    <m/>
    <m/>
    <x v="0"/>
    <m/>
    <m/>
    <m/>
    <m/>
    <m/>
    <m/>
    <s v="No"/>
    <m/>
    <s v="Yes"/>
    <n v="2"/>
    <s v="Yes"/>
    <n v="1"/>
    <s v="No"/>
    <m/>
    <s v="No"/>
    <m/>
    <s v="No"/>
    <m/>
    <s v="No"/>
    <m/>
    <s v="No"/>
    <m/>
    <s v="No"/>
    <m/>
    <s v="No"/>
    <m/>
    <s v="No"/>
    <m/>
    <s v="No"/>
    <m/>
    <m/>
    <s v="v9QDmv8kPEKmtGzcDaZYA9"/>
    <m/>
    <m/>
    <m/>
    <m/>
    <m/>
    <m/>
    <m/>
    <m/>
    <m/>
    <m/>
    <m/>
    <n v="306683902"/>
    <s v="e44abe55-58b8-4303-9243-46697e5e1e80"/>
    <d v="2022-07-04T12:27:30"/>
    <m/>
    <m/>
    <s v="submitted_via_web"/>
    <m/>
    <m/>
    <n v="127"/>
  </r>
  <r>
    <d v="2022-07-04T10:58:53"/>
    <d v="2022-07-04T11:22:22"/>
    <m/>
    <s v="-0.256216 36.234098 0 3099.9990234375"/>
    <n v="-0.256216"/>
    <n v="36.234098000000003"/>
    <n v="0"/>
    <n v="3099.9990234375"/>
    <x v="7"/>
    <s v="Judith Machani Masese"/>
    <x v="1"/>
    <x v="16"/>
    <s v="Dundori Health Centre"/>
    <n v="14424"/>
    <x v="1"/>
    <m/>
    <m/>
    <x v="0"/>
    <s v="Infra-red (Thermo gun)"/>
    <n v="0"/>
    <n v="0"/>
    <n v="1"/>
    <x v="0"/>
    <s v="Digital BP machine"/>
    <n v="0"/>
    <n v="0"/>
    <n v="1"/>
    <x v="1"/>
    <m/>
    <m/>
    <m/>
    <x v="1"/>
    <m/>
    <m/>
    <m/>
    <x v="1"/>
    <m/>
    <m/>
    <m/>
    <x v="1"/>
    <m/>
    <m/>
    <m/>
    <x v="1"/>
    <m/>
    <m/>
    <m/>
    <x v="1"/>
    <s v="Digital pulse oximeter"/>
    <n v="0"/>
    <n v="1"/>
    <m/>
    <m/>
    <m/>
    <m/>
    <m/>
    <m/>
    <m/>
    <m/>
    <m/>
    <m/>
    <m/>
    <s v="The weighing scale is broken down"/>
    <n v="0"/>
    <n v="0"/>
    <n v="1"/>
    <n v="0"/>
    <m/>
    <s v="The equipment for measuring height is broken down"/>
    <n v="0"/>
    <n v="0"/>
    <n v="1"/>
    <n v="0"/>
    <m/>
    <s v="The baby weighing scale is broken"/>
    <n v="0"/>
    <n v="0"/>
    <n v="1"/>
    <n v="0"/>
    <m/>
    <s v="The baby height measuring device is broken"/>
    <n v="0"/>
    <n v="0"/>
    <n v="1"/>
    <n v="0"/>
    <m/>
    <s v="Other"/>
    <n v="0"/>
    <n v="0"/>
    <n v="1"/>
    <s v="No nutrition staff"/>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s v="Lack of human resource capacity Lack of equipment Lack of test reagents"/>
    <n v="1"/>
    <n v="0"/>
    <n v="1"/>
    <n v="0"/>
    <n v="0"/>
    <n v="1"/>
    <n v="0"/>
    <n v="0"/>
    <n v="0"/>
    <m/>
    <s v="Lack of human resource capacity Lack of equipment Lack of test reagents"/>
    <n v="1"/>
    <n v="0"/>
    <n v="1"/>
    <n v="0"/>
    <n v="0"/>
    <n v="1"/>
    <n v="0"/>
    <n v="0"/>
    <n v="0"/>
    <m/>
    <m/>
    <m/>
    <m/>
    <m/>
    <m/>
    <m/>
    <m/>
    <m/>
    <m/>
    <m/>
    <m/>
    <m/>
    <m/>
    <m/>
    <m/>
    <m/>
    <m/>
    <m/>
    <m/>
    <m/>
    <m/>
    <m/>
    <s v="Lack of equipment Lack of test reagents"/>
    <n v="0"/>
    <n v="0"/>
    <n v="1"/>
    <n v="0"/>
    <n v="0"/>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human resource capacity Lack of equipment"/>
    <n v="1"/>
    <n v="0"/>
    <n v="1"/>
    <n v="0"/>
    <n v="0"/>
    <n v="0"/>
    <n v="0"/>
    <m/>
    <m/>
    <m/>
    <m/>
    <m/>
    <m/>
    <m/>
    <m/>
    <m/>
    <m/>
    <m/>
    <m/>
    <x v="0"/>
    <m/>
    <m/>
    <m/>
    <m/>
    <m/>
    <m/>
    <m/>
    <x v="0"/>
    <s v="Always within the County"/>
    <s v="Nakuru West"/>
    <s v="Nakuru Provincial General Hospital"/>
    <m/>
    <m/>
    <m/>
    <m/>
    <x v="0"/>
    <m/>
    <m/>
    <m/>
    <m/>
    <m/>
    <m/>
    <m/>
    <x v="0"/>
    <s v="Always within the County"/>
    <s v="Nakuru North"/>
    <s v="Bahati District Hospital"/>
    <m/>
    <m/>
    <m/>
    <m/>
    <x v="0"/>
    <s v="Always within the County"/>
    <s v="Nakuru West"/>
    <s v="Nakuru Provincial General Hospital"/>
    <s v="None"/>
    <m/>
    <m/>
    <m/>
    <x v="0"/>
    <s v="Always within the County"/>
    <s v="Nakuru West"/>
    <s v="Nakuru Provincial General Hospital"/>
    <m/>
    <m/>
    <m/>
    <m/>
    <m/>
    <m/>
    <m/>
    <x v="0"/>
    <m/>
    <m/>
    <m/>
    <m/>
    <m/>
    <m/>
    <m/>
    <x v="0"/>
    <s v="Always within the County"/>
    <s v="Nakuru West"/>
    <s v="Nakuru Provincial General Hospital"/>
    <m/>
    <m/>
    <m/>
    <m/>
    <x v="0"/>
    <m/>
    <m/>
    <m/>
    <m/>
    <m/>
    <m/>
    <m/>
    <x v="0"/>
    <m/>
    <m/>
    <m/>
    <m/>
    <m/>
    <m/>
    <s v="Yes"/>
    <n v="3"/>
    <s v="Yes"/>
    <n v="8"/>
    <s v="Yes"/>
    <n v="1"/>
    <s v="No"/>
    <m/>
    <s v="No"/>
    <m/>
    <s v="No"/>
    <m/>
    <s v="Yes"/>
    <n v="1"/>
    <s v="No"/>
    <m/>
    <s v="No"/>
    <m/>
    <s v="Yes"/>
    <n v="1"/>
    <s v="No"/>
    <m/>
    <s v="No"/>
    <m/>
    <m/>
    <s v="v9QDmv8kPEKmtGzcDaZYA9"/>
    <m/>
    <m/>
    <m/>
    <m/>
    <m/>
    <m/>
    <m/>
    <m/>
    <m/>
    <m/>
    <m/>
    <n v="306687558"/>
    <s v="bf690ce9-4a77-4240-bfa4-a3a715b652ef"/>
    <d v="2022-07-04T12:34:26"/>
    <m/>
    <m/>
    <s v="submitted_via_web"/>
    <m/>
    <m/>
    <n v="128"/>
  </r>
  <r>
    <d v="2022-07-04T08:56:57"/>
    <d v="2022-07-04T15:37:36"/>
    <m/>
    <m/>
    <m/>
    <m/>
    <m/>
    <m/>
    <x v="7"/>
    <s v="kenneth farrah"/>
    <x v="2"/>
    <x v="18"/>
    <s v="Rabai Sub County Hospital"/>
    <n v="11748"/>
    <x v="0"/>
    <m/>
    <m/>
    <x v="0"/>
    <s v="Infra-red (Thermo gun)"/>
    <n v="0"/>
    <n v="0"/>
    <n v="1"/>
    <x v="0"/>
    <s v="Digital BP machine"/>
    <n v="0"/>
    <n v="0"/>
    <n v="1"/>
    <x v="0"/>
    <s v="Digital adult weighing scale"/>
    <n v="0"/>
    <n v="1"/>
    <x v="1"/>
    <m/>
    <m/>
    <m/>
    <x v="0"/>
    <s v="Digital baby weighting scales"/>
    <n v="0"/>
    <n v="1"/>
    <x v="0"/>
    <s v="Infantometer (height board)"/>
    <n v="0"/>
    <n v="1"/>
    <x v="1"/>
    <m/>
    <m/>
    <m/>
    <x v="1"/>
    <s v="Digital pulse oximeter"/>
    <n v="0"/>
    <n v="1"/>
    <m/>
    <m/>
    <m/>
    <m/>
    <m/>
    <m/>
    <m/>
    <m/>
    <m/>
    <m/>
    <m/>
    <m/>
    <m/>
    <m/>
    <m/>
    <m/>
    <m/>
    <s v="The equipment for measuring height is broken down"/>
    <n v="0"/>
    <n v="0"/>
    <n v="1"/>
    <n v="0"/>
    <m/>
    <m/>
    <m/>
    <m/>
    <m/>
    <m/>
    <m/>
    <m/>
    <m/>
    <m/>
    <m/>
    <m/>
    <m/>
    <s v="It is usually not a requirement"/>
    <n v="1"/>
    <n v="0"/>
    <n v="0"/>
    <m/>
    <m/>
    <m/>
    <m/>
    <m/>
    <m/>
    <m/>
    <x v="0"/>
    <s v="Malaria RDT Blood Smear"/>
    <n v="1"/>
    <n v="1"/>
    <s v="Light/ Electric"/>
    <n v="1"/>
    <n v="0"/>
    <n v="0"/>
    <x v="0"/>
    <s v="Sputum-smear microscopy"/>
    <n v="0"/>
    <n v="0"/>
    <n v="1"/>
    <n v="0"/>
    <n v="0"/>
    <m/>
    <m/>
    <m/>
    <s v="Yes"/>
    <x v="1"/>
    <s v="COVID-19 RDT"/>
    <n v="1"/>
    <n v="0"/>
    <x v="1"/>
    <s v="Biochemical analysis"/>
    <n v="0"/>
    <n v="1"/>
    <n v="0"/>
    <x v="0"/>
    <s v="Venereal disease research laboratory (VDRL)"/>
    <n v="1"/>
    <n v="0"/>
    <m/>
    <x v="0"/>
    <s v="Ag-RDT"/>
    <n v="1"/>
    <n v="0"/>
    <n v="0"/>
    <x v="0"/>
    <s v="HIV RDT"/>
    <n v="1"/>
    <n v="0"/>
    <s v="Yes"/>
    <s v="No"/>
    <s v="Yes"/>
    <x v="0"/>
    <x v="0"/>
    <s v="Microscopic examination of stool"/>
    <n v="1"/>
    <n v="0"/>
    <n v="0"/>
    <x v="0"/>
    <s v="Microscopic examination of stool"/>
    <n v="0"/>
    <n v="1"/>
    <x v="0"/>
    <m/>
    <m/>
    <m/>
    <m/>
    <m/>
    <m/>
    <m/>
    <m/>
    <m/>
    <m/>
    <m/>
    <m/>
    <m/>
    <m/>
    <m/>
    <m/>
    <m/>
    <m/>
    <m/>
    <m/>
    <m/>
    <m/>
    <m/>
    <m/>
    <m/>
    <m/>
    <m/>
    <m/>
    <m/>
    <m/>
    <m/>
    <m/>
    <m/>
    <m/>
    <m/>
    <m/>
    <m/>
    <m/>
    <m/>
    <m/>
    <m/>
    <m/>
    <m/>
    <m/>
    <m/>
    <m/>
    <m/>
    <m/>
    <m/>
    <m/>
    <m/>
    <m/>
    <m/>
    <m/>
    <m/>
    <m/>
    <m/>
    <m/>
    <m/>
    <m/>
    <m/>
    <m/>
    <m/>
    <m/>
    <m/>
    <m/>
    <m/>
    <m/>
    <m/>
    <m/>
    <m/>
    <m/>
    <m/>
    <m/>
    <m/>
    <m/>
    <m/>
    <m/>
    <m/>
    <m/>
    <m/>
    <m/>
    <m/>
    <m/>
    <m/>
    <m/>
    <m/>
    <s v="Lack of equipment Lack of the RDT kits"/>
    <n v="0"/>
    <n v="0"/>
    <n v="1"/>
    <n v="0"/>
    <n v="1"/>
    <n v="0"/>
    <n v="0"/>
    <n v="0"/>
    <n v="0"/>
    <m/>
    <m/>
    <m/>
    <m/>
    <m/>
    <m/>
    <m/>
    <m/>
    <m/>
    <m/>
    <m/>
    <m/>
    <m/>
    <m/>
    <m/>
    <m/>
    <m/>
    <m/>
    <m/>
    <m/>
    <m/>
    <m/>
    <m/>
    <s v="Lack of equipment Lack of the RDT kits Lack of test reagents"/>
    <n v="0"/>
    <n v="0"/>
    <n v="1"/>
    <n v="0"/>
    <n v="1"/>
    <n v="1"/>
    <n v="0"/>
    <n v="0"/>
    <n v="0"/>
    <m/>
    <x v="0"/>
    <x v="0"/>
    <x v="0"/>
    <x v="0"/>
    <x v="0"/>
    <x v="0"/>
    <s v="Urine dipstick Microscpoy"/>
    <n v="1"/>
    <n v="1"/>
    <n v="0"/>
    <n v="0"/>
    <x v="1"/>
    <x v="0"/>
    <m/>
    <m/>
    <m/>
    <m/>
    <m/>
    <m/>
    <m/>
    <x v="0"/>
    <s v="Blood sugar measurement"/>
    <n v="1"/>
    <n v="0"/>
    <x v="0"/>
    <m/>
    <m/>
    <m/>
    <x v="1"/>
    <s v="Ultrasound"/>
    <n v="0"/>
    <n v="0"/>
    <n v="0"/>
    <n v="1"/>
    <n v="0"/>
    <n v="0"/>
    <x v="0"/>
    <x v="0"/>
    <s v="Pregnancy strip"/>
    <n v="1"/>
    <n v="0"/>
    <x v="0"/>
    <s v="Visual Inspection with acetic acid (VIA)"/>
    <n v="0"/>
    <n v="1"/>
    <n v="0"/>
    <n v="0"/>
    <x v="0"/>
    <s v="Yes"/>
    <m/>
    <m/>
    <m/>
    <m/>
    <m/>
    <m/>
    <x v="0"/>
    <s v="Breast Physical Exam"/>
    <n v="1"/>
    <n v="0"/>
    <n v="0"/>
    <n v="0"/>
    <n v="0"/>
    <n v="0"/>
    <m/>
    <x v="0"/>
    <s v="Refer the client to another facility"/>
    <n v="1"/>
    <n v="0"/>
    <m/>
    <m/>
    <m/>
    <m/>
    <m/>
    <m/>
    <m/>
    <m/>
    <m/>
    <m/>
    <m/>
    <m/>
    <m/>
    <m/>
    <m/>
    <m/>
    <m/>
    <m/>
    <m/>
    <m/>
    <m/>
    <m/>
    <m/>
    <m/>
    <m/>
    <m/>
    <m/>
    <m/>
    <m/>
    <m/>
    <m/>
    <m/>
    <s v="Lack of human resource capacity Lack of equipment"/>
    <n v="1"/>
    <n v="0"/>
    <n v="1"/>
    <n v="0"/>
    <n v="0"/>
    <n v="0"/>
    <n v="0"/>
    <m/>
    <m/>
    <m/>
    <m/>
    <m/>
    <m/>
    <m/>
    <m/>
    <m/>
    <m/>
    <m/>
    <m/>
    <x v="0"/>
    <m/>
    <m/>
    <m/>
    <m/>
    <m/>
    <m/>
    <m/>
    <x v="0"/>
    <s v="Sometimes within, sometimes outside the County"/>
    <m/>
    <m/>
    <m/>
    <m/>
    <m/>
    <m/>
    <x v="0"/>
    <m/>
    <m/>
    <m/>
    <m/>
    <m/>
    <m/>
    <m/>
    <x v="0"/>
    <s v="Always within the County"/>
    <s v="Kaloleni"/>
    <s v="Mariakani Sub County Hospital"/>
    <m/>
    <m/>
    <m/>
    <m/>
    <x v="0"/>
    <s v="Always within the County"/>
    <s v="Kaloleni"/>
    <s v="Mariakani Sub County Hospital"/>
    <s v="coast provincial hospital"/>
    <m/>
    <m/>
    <m/>
    <x v="0"/>
    <s v="Always within the County"/>
    <s v="Kaloleni"/>
    <s v="Mariakani Sub County Hospital"/>
    <m/>
    <m/>
    <m/>
    <m/>
    <m/>
    <m/>
    <m/>
    <x v="0"/>
    <m/>
    <m/>
    <m/>
    <m/>
    <m/>
    <m/>
    <m/>
    <x v="1"/>
    <m/>
    <m/>
    <m/>
    <m/>
    <m/>
    <m/>
    <m/>
    <x v="0"/>
    <m/>
    <m/>
    <m/>
    <m/>
    <m/>
    <m/>
    <m/>
    <x v="0"/>
    <m/>
    <m/>
    <m/>
    <m/>
    <m/>
    <m/>
    <s v="Yes"/>
    <n v="5"/>
    <s v="Yes"/>
    <n v="26"/>
    <s v="Yes"/>
    <n v="4"/>
    <s v="No"/>
    <m/>
    <s v="No"/>
    <m/>
    <s v="Yes"/>
    <n v="4"/>
    <s v="Yes"/>
    <n v="1"/>
    <s v="Yes"/>
    <n v="1"/>
    <s v="Yes"/>
    <n v="1"/>
    <s v="Yes"/>
    <n v="1"/>
    <s v="Yes"/>
    <n v="1"/>
    <s v="Yes"/>
    <n v="1"/>
    <m/>
    <s v="v9QDmv8kPEKmtGzcDaZYA9"/>
    <m/>
    <m/>
    <m/>
    <m/>
    <m/>
    <m/>
    <m/>
    <m/>
    <m/>
    <m/>
    <m/>
    <n v="306689077"/>
    <s v="f33a281d-c315-4b30-bd8e-49bf4edeef20"/>
    <d v="2022-07-04T12:37:47"/>
    <m/>
    <m/>
    <s v="submitted_via_web"/>
    <m/>
    <m/>
    <n v="129"/>
  </r>
  <r>
    <d v="2022-07-04T15:37:36"/>
    <d v="2022-07-04T16:24:53"/>
    <m/>
    <m/>
    <m/>
    <m/>
    <m/>
    <m/>
    <x v="7"/>
    <s v="kenneth mwambaji farrah"/>
    <x v="2"/>
    <x v="18"/>
    <s v="Kokotoni Dispensary"/>
    <n v="17017"/>
    <x v="2"/>
    <m/>
    <m/>
    <x v="0"/>
    <s v="Digital"/>
    <n v="0"/>
    <n v="1"/>
    <n v="0"/>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test reagents"/>
    <n v="0"/>
    <n v="0"/>
    <n v="0"/>
    <n v="0"/>
    <n v="1"/>
    <n v="0"/>
    <n v="0"/>
    <n v="0"/>
    <m/>
    <m/>
    <m/>
    <m/>
    <m/>
    <m/>
    <m/>
    <m/>
    <m/>
    <m/>
    <m/>
    <m/>
    <m/>
    <m/>
    <m/>
    <m/>
    <m/>
    <m/>
    <m/>
    <m/>
    <m/>
    <m/>
    <m/>
    <m/>
    <m/>
    <m/>
    <m/>
    <m/>
    <m/>
    <m/>
    <m/>
    <m/>
    <m/>
    <s v="Lack of the RDT kits Lack of test reagents"/>
    <n v="0"/>
    <n v="0"/>
    <n v="0"/>
    <n v="0"/>
    <n v="1"/>
    <n v="1"/>
    <n v="0"/>
    <n v="0"/>
    <n v="0"/>
    <m/>
    <s v="Lack of the RDT kits Lack of test reagents"/>
    <n v="0"/>
    <n v="0"/>
    <n v="0"/>
    <n v="0"/>
    <n v="1"/>
    <n v="1"/>
    <n v="0"/>
    <n v="0"/>
    <n v="0"/>
    <m/>
    <m/>
    <m/>
    <m/>
    <m/>
    <m/>
    <m/>
    <m/>
    <m/>
    <m/>
    <m/>
    <m/>
    <m/>
    <m/>
    <m/>
    <m/>
    <m/>
    <m/>
    <m/>
    <m/>
    <m/>
    <m/>
    <m/>
    <s v="Lack of the RDT kits Lack of test reagents"/>
    <n v="0"/>
    <n v="0"/>
    <n v="0"/>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Yes"/>
    <m/>
    <m/>
    <m/>
    <m/>
    <m/>
    <m/>
    <x v="0"/>
    <s v="Breast Physical Exam"/>
    <n v="1"/>
    <n v="0"/>
    <n v="0"/>
    <n v="0"/>
    <n v="0"/>
    <n v="0"/>
    <m/>
    <x v="0"/>
    <s v="Refer the client to another facility"/>
    <n v="1"/>
    <n v="0"/>
    <m/>
    <m/>
    <m/>
    <m/>
    <m/>
    <m/>
    <m/>
    <m/>
    <m/>
    <m/>
    <m/>
    <m/>
    <m/>
    <m/>
    <m/>
    <m/>
    <m/>
    <m/>
    <m/>
    <m/>
    <m/>
    <m/>
    <m/>
    <m/>
    <m/>
    <m/>
    <m/>
    <m/>
    <m/>
    <m/>
    <m/>
    <m/>
    <s v="Lack of equipment Lack of test reagents"/>
    <n v="0"/>
    <n v="0"/>
    <n v="1"/>
    <n v="0"/>
    <n v="1"/>
    <n v="0"/>
    <n v="0"/>
    <m/>
    <m/>
    <m/>
    <m/>
    <m/>
    <m/>
    <m/>
    <m/>
    <m/>
    <m/>
    <m/>
    <m/>
    <x v="0"/>
    <m/>
    <m/>
    <m/>
    <m/>
    <m/>
    <m/>
    <m/>
    <x v="0"/>
    <s v="Always within the County"/>
    <s v="Kaloleni"/>
    <s v="Mariakani Sub County Hospital"/>
    <m/>
    <m/>
    <m/>
    <m/>
    <x v="0"/>
    <m/>
    <m/>
    <m/>
    <m/>
    <m/>
    <m/>
    <m/>
    <x v="0"/>
    <s v="Always within the County"/>
    <s v="Kaloleni"/>
    <s v="Mariakani Sub County Hospital"/>
    <m/>
    <m/>
    <m/>
    <m/>
    <x v="0"/>
    <s v="Always within the County"/>
    <s v="Kaloleni"/>
    <s v="Mariakani Sub County Hospital"/>
    <s v="coast provincial refferal hospital"/>
    <m/>
    <m/>
    <m/>
    <x v="0"/>
    <s v="Always within the County"/>
    <s v="Kaloleni"/>
    <s v="Mariakani Sub County Hospital"/>
    <m/>
    <m/>
    <m/>
    <m/>
    <m/>
    <m/>
    <m/>
    <x v="0"/>
    <m/>
    <m/>
    <m/>
    <m/>
    <m/>
    <m/>
    <m/>
    <x v="1"/>
    <m/>
    <m/>
    <m/>
    <m/>
    <m/>
    <m/>
    <m/>
    <x v="0"/>
    <m/>
    <m/>
    <m/>
    <m/>
    <m/>
    <m/>
    <m/>
    <x v="0"/>
    <m/>
    <m/>
    <m/>
    <m/>
    <m/>
    <m/>
    <s v="Yes"/>
    <n v="1"/>
    <s v="Yes"/>
    <n v="3"/>
    <s v="No"/>
    <m/>
    <s v="No"/>
    <m/>
    <s v="No"/>
    <m/>
    <s v="No"/>
    <m/>
    <s v="No"/>
    <m/>
    <s v="No"/>
    <m/>
    <s v="No"/>
    <m/>
    <s v="No"/>
    <m/>
    <s v="No"/>
    <m/>
    <s v="No"/>
    <m/>
    <m/>
    <s v="v9QDmv8kPEKmtGzcDaZYA9"/>
    <m/>
    <m/>
    <m/>
    <m/>
    <m/>
    <m/>
    <m/>
    <m/>
    <m/>
    <m/>
    <m/>
    <n v="306711222"/>
    <s v="55f77a61-39af-47d9-9087-26a4feacce73"/>
    <d v="2022-07-04T13:25:09"/>
    <m/>
    <m/>
    <s v="submitted_via_web"/>
    <m/>
    <m/>
    <n v="130"/>
  </r>
  <r>
    <d v="2022-07-04T16:24:53"/>
    <d v="2022-07-04T16:47:39"/>
    <m/>
    <m/>
    <m/>
    <m/>
    <m/>
    <m/>
    <x v="7"/>
    <s v="Regina Naisae Kipesha"/>
    <x v="2"/>
    <x v="18"/>
    <s v="Ribe Dispensary"/>
    <n v="11756"/>
    <x v="2"/>
    <m/>
    <m/>
    <x v="0"/>
    <s v="Infra-red (Thermo gun)"/>
    <n v="0"/>
    <n v="0"/>
    <n v="1"/>
    <x v="0"/>
    <s v="Digital BP machine"/>
    <n v="0"/>
    <n v="0"/>
    <n v="1"/>
    <x v="0"/>
    <s v="Digital adult weighing scale"/>
    <n v="0"/>
    <n v="1"/>
    <x v="0"/>
    <s v="Stadiometer"/>
    <n v="1"/>
    <n v="0"/>
    <x v="0"/>
    <s v="Digital baby weighting scales"/>
    <n v="0"/>
    <n v="1"/>
    <x v="0"/>
    <s v="Infantometer (height board)"/>
    <n v="0"/>
    <n v="1"/>
    <x v="1"/>
    <m/>
    <m/>
    <m/>
    <x v="0"/>
    <m/>
    <m/>
    <m/>
    <m/>
    <m/>
    <m/>
    <m/>
    <m/>
    <m/>
    <m/>
    <m/>
    <m/>
    <m/>
    <m/>
    <m/>
    <m/>
    <m/>
    <m/>
    <m/>
    <m/>
    <m/>
    <m/>
    <m/>
    <m/>
    <m/>
    <m/>
    <m/>
    <m/>
    <m/>
    <m/>
    <m/>
    <m/>
    <m/>
    <m/>
    <m/>
    <m/>
    <m/>
    <m/>
    <s v="Other"/>
    <n v="0"/>
    <n v="0"/>
    <n v="1"/>
    <s v="done to tb clients ,hiv n children under 5 years"/>
    <s v="There is no pulse oximeter"/>
    <n v="0"/>
    <n v="1"/>
    <n v="0"/>
    <n v="0"/>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test reagents"/>
    <n v="0"/>
    <n v="0"/>
    <n v="0"/>
    <n v="0"/>
    <n v="1"/>
    <n v="0"/>
    <n v="0"/>
    <n v="0"/>
    <m/>
    <m/>
    <m/>
    <m/>
    <m/>
    <m/>
    <m/>
    <m/>
    <m/>
    <m/>
    <m/>
    <m/>
    <m/>
    <m/>
    <m/>
    <m/>
    <m/>
    <m/>
    <m/>
    <m/>
    <m/>
    <m/>
    <m/>
    <m/>
    <m/>
    <m/>
    <m/>
    <m/>
    <m/>
    <m/>
    <m/>
    <m/>
    <m/>
    <s v="Lack of the RDT kits"/>
    <n v="0"/>
    <n v="0"/>
    <n v="0"/>
    <n v="0"/>
    <n v="1"/>
    <n v="0"/>
    <n v="0"/>
    <n v="0"/>
    <n v="0"/>
    <m/>
    <s v="Lack of equipment Lack of the RDT kits"/>
    <n v="0"/>
    <n v="0"/>
    <n v="1"/>
    <n v="0"/>
    <n v="1"/>
    <n v="0"/>
    <n v="0"/>
    <n v="0"/>
    <n v="0"/>
    <m/>
    <m/>
    <m/>
    <m/>
    <m/>
    <m/>
    <m/>
    <m/>
    <m/>
    <m/>
    <m/>
    <m/>
    <m/>
    <m/>
    <m/>
    <m/>
    <m/>
    <m/>
    <m/>
    <m/>
    <m/>
    <m/>
    <m/>
    <s v="Lack of the RDT kits"/>
    <n v="0"/>
    <n v="0"/>
    <n v="0"/>
    <n v="0"/>
    <n v="1"/>
    <n v="0"/>
    <n v="0"/>
    <n v="0"/>
    <n v="0"/>
    <m/>
    <x v="0"/>
    <x v="0"/>
    <x v="0"/>
    <x v="0"/>
    <x v="0"/>
    <x v="0"/>
    <s v="Urine dipstick Microscpoy"/>
    <n v="1"/>
    <n v="1"/>
    <n v="0"/>
    <n v="0"/>
    <x v="1"/>
    <x v="0"/>
    <m/>
    <m/>
    <m/>
    <m/>
    <m/>
    <m/>
    <m/>
    <x v="0"/>
    <s v="Blood sugar measurement"/>
    <n v="1"/>
    <n v="0"/>
    <x v="0"/>
    <m/>
    <m/>
    <m/>
    <x v="0"/>
    <s v="None of them"/>
    <n v="0"/>
    <n v="0"/>
    <n v="0"/>
    <n v="0"/>
    <n v="0"/>
    <n v="1"/>
    <x v="0"/>
    <x v="0"/>
    <s v="Pregnancy strip"/>
    <n v="1"/>
    <n v="0"/>
    <x v="0"/>
    <s v="Visual Inspection with acetic acid (VIA)"/>
    <n v="0"/>
    <n v="1"/>
    <n v="0"/>
    <n v="0"/>
    <x v="0"/>
    <s v="Yes"/>
    <m/>
    <m/>
    <m/>
    <m/>
    <m/>
    <m/>
    <x v="0"/>
    <s v="Breast Physical Exam"/>
    <n v="1"/>
    <n v="0"/>
    <n v="0"/>
    <n v="0"/>
    <n v="0"/>
    <n v="0"/>
    <m/>
    <x v="0"/>
    <s v="Refer the client to another facility"/>
    <n v="1"/>
    <n v="0"/>
    <m/>
    <m/>
    <m/>
    <m/>
    <m/>
    <m/>
    <m/>
    <m/>
    <m/>
    <m/>
    <m/>
    <m/>
    <m/>
    <m/>
    <m/>
    <m/>
    <m/>
    <m/>
    <m/>
    <m/>
    <m/>
    <m/>
    <m/>
    <m/>
    <m/>
    <m/>
    <m/>
    <m/>
    <m/>
    <m/>
    <m/>
    <m/>
    <s v="Lack of equipment"/>
    <n v="0"/>
    <n v="0"/>
    <n v="1"/>
    <n v="0"/>
    <n v="0"/>
    <n v="0"/>
    <n v="0"/>
    <m/>
    <m/>
    <m/>
    <m/>
    <m/>
    <m/>
    <m/>
    <m/>
    <m/>
    <m/>
    <m/>
    <m/>
    <x v="0"/>
    <m/>
    <m/>
    <m/>
    <m/>
    <m/>
    <m/>
    <m/>
    <x v="0"/>
    <s v="Always within the County"/>
    <s v="Kaloleni"/>
    <s v="Mariakani Sub County Hospital"/>
    <m/>
    <m/>
    <m/>
    <m/>
    <x v="0"/>
    <m/>
    <m/>
    <m/>
    <m/>
    <m/>
    <m/>
    <m/>
    <x v="0"/>
    <s v="Always within the County"/>
    <s v="Kaloleni"/>
    <s v="Mariakani Sub County Hospital"/>
    <m/>
    <m/>
    <m/>
    <m/>
    <x v="0"/>
    <s v="Always within the County"/>
    <s v="Kaloleni"/>
    <s v="Mariakani Sub County Hospital"/>
    <s v="Coast provincial general hospital"/>
    <m/>
    <m/>
    <m/>
    <x v="0"/>
    <s v="Always within the County"/>
    <s v="Kaloleni"/>
    <s v="Mariakani Sub County Hospital"/>
    <m/>
    <m/>
    <m/>
    <m/>
    <m/>
    <m/>
    <m/>
    <x v="0"/>
    <m/>
    <m/>
    <m/>
    <m/>
    <m/>
    <m/>
    <m/>
    <x v="1"/>
    <m/>
    <m/>
    <m/>
    <m/>
    <m/>
    <m/>
    <m/>
    <x v="0"/>
    <m/>
    <m/>
    <m/>
    <m/>
    <m/>
    <m/>
    <m/>
    <x v="0"/>
    <m/>
    <m/>
    <m/>
    <m/>
    <m/>
    <m/>
    <s v="No"/>
    <m/>
    <s v="Yes"/>
    <n v="2"/>
    <s v="Yes"/>
    <n v="1"/>
    <s v="No"/>
    <m/>
    <s v="No"/>
    <m/>
    <s v="No"/>
    <m/>
    <s v="No"/>
    <m/>
    <s v="No"/>
    <m/>
    <s v="No"/>
    <m/>
    <s v="No"/>
    <m/>
    <s v="Yes"/>
    <n v="1"/>
    <s v="No"/>
    <m/>
    <m/>
    <s v="v9QDmv8kPEKmtGzcDaZYA9"/>
    <m/>
    <m/>
    <m/>
    <m/>
    <m/>
    <m/>
    <m/>
    <m/>
    <m/>
    <m/>
    <m/>
    <n v="306721978"/>
    <s v="b33b24a1-81bc-4b77-a62b-1e6d2af2b37b"/>
    <d v="2022-07-04T13:47:53"/>
    <m/>
    <m/>
    <s v="submitted_via_web"/>
    <m/>
    <m/>
    <n v="131"/>
  </r>
  <r>
    <d v="2022-07-04T14:44:17"/>
    <d v="2022-07-04T16:52:10"/>
    <m/>
    <s v="-0.718572 36.438386 1916.2000732421875 18.29400062561035"/>
    <n v="-0.71857199999999999"/>
    <n v="36.438386000000001"/>
    <n v="1916.200073242188"/>
    <n v="18.294000625610352"/>
    <x v="7"/>
    <s v="Dr. Wainaina"/>
    <x v="1"/>
    <x v="14"/>
    <s v="Naivasha District Hospital"/>
    <n v="15280"/>
    <x v="0"/>
    <m/>
    <m/>
    <x v="0"/>
    <s v="Infra-red (Thermo gun)"/>
    <n v="0"/>
    <n v="0"/>
    <n v="1"/>
    <x v="0"/>
    <s v="Digital BP machine"/>
    <n v="0"/>
    <n v="0"/>
    <n v="1"/>
    <x v="0"/>
    <s v="Digital adult weighing scale"/>
    <n v="0"/>
    <n v="1"/>
    <x v="0"/>
    <s v="Stadiometer"/>
    <n v="1"/>
    <n v="0"/>
    <x v="0"/>
    <s v="Analogue baby weighing scales Digital baby weighting scales"/>
    <n v="1"/>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GeneXpert"/>
    <n v="0"/>
    <n v="0"/>
    <n v="1"/>
    <n v="0"/>
    <n v="1"/>
    <m/>
    <m/>
    <m/>
    <m/>
    <x v="1"/>
    <s v="COVID-19 RDT"/>
    <n v="1"/>
    <n v="0"/>
    <x v="1"/>
    <s v="Culture"/>
    <n v="0"/>
    <n v="0"/>
    <n v="1"/>
    <x v="0"/>
    <s v="Venereal disease research laboratory (VDRL)"/>
    <n v="1"/>
    <n v="0"/>
    <m/>
    <x v="0"/>
    <s v="Ag-RDT"/>
    <n v="1"/>
    <n v="0"/>
    <n v="0"/>
    <x v="0"/>
    <s v="HIV RDT"/>
    <n v="1"/>
    <n v="0"/>
    <s v="Yes"/>
    <s v="No"/>
    <s v="Yes"/>
    <x v="1"/>
    <x v="0"/>
    <s v="Microscopic examination of stool Stool culture Electrolyte analysis"/>
    <n v="1"/>
    <n v="1"/>
    <n v="1"/>
    <x v="0"/>
    <s v="Microscopic examination of stool"/>
    <n v="0"/>
    <n v="1"/>
    <x v="0"/>
    <m/>
    <m/>
    <m/>
    <m/>
    <m/>
    <m/>
    <m/>
    <m/>
    <m/>
    <m/>
    <m/>
    <m/>
    <m/>
    <m/>
    <m/>
    <m/>
    <m/>
    <m/>
    <m/>
    <m/>
    <m/>
    <m/>
    <m/>
    <m/>
    <m/>
    <m/>
    <m/>
    <m/>
    <m/>
    <m/>
    <m/>
    <m/>
    <m/>
    <m/>
    <m/>
    <m/>
    <m/>
    <m/>
    <m/>
    <m/>
    <m/>
    <m/>
    <m/>
    <m/>
    <m/>
    <m/>
    <m/>
    <m/>
    <m/>
    <m/>
    <m/>
    <m/>
    <m/>
    <m/>
    <m/>
    <m/>
    <m/>
    <m/>
    <m/>
    <m/>
    <m/>
    <m/>
    <m/>
    <m/>
    <m/>
    <m/>
    <m/>
    <m/>
    <m/>
    <m/>
    <m/>
    <m/>
    <m/>
    <m/>
    <m/>
    <m/>
    <m/>
    <m/>
    <m/>
    <m/>
    <m/>
    <m/>
    <m/>
    <m/>
    <m/>
    <m/>
    <m/>
    <m/>
    <m/>
    <m/>
    <m/>
    <m/>
    <m/>
    <m/>
    <m/>
    <m/>
    <m/>
    <m/>
    <m/>
    <m/>
    <m/>
    <m/>
    <m/>
    <m/>
    <m/>
    <m/>
    <m/>
    <m/>
    <m/>
    <m/>
    <m/>
    <m/>
    <m/>
    <m/>
    <m/>
    <m/>
    <m/>
    <m/>
    <m/>
    <m/>
    <s v="Lack of equipment Lack of the RDT kits Lack of test reagents"/>
    <n v="0"/>
    <n v="0"/>
    <n v="1"/>
    <n v="0"/>
    <n v="1"/>
    <n v="1"/>
    <n v="0"/>
    <n v="0"/>
    <n v="0"/>
    <m/>
    <x v="0"/>
    <x v="0"/>
    <x v="0"/>
    <x v="1"/>
    <x v="1"/>
    <x v="0"/>
    <s v="Urine dipstick Microscpoy Biochemical analyser Urine culture"/>
    <n v="1"/>
    <n v="1"/>
    <n v="1"/>
    <n v="1"/>
    <x v="1"/>
    <x v="1"/>
    <s v="Blood culture Full blood count Chest x-ray (pneumonia) Chest Ultrasound"/>
    <n v="0"/>
    <n v="1"/>
    <n v="0"/>
    <n v="1"/>
    <n v="1"/>
    <n v="1"/>
    <x v="0"/>
    <s v="Blood sugar measurement Hb A1c"/>
    <n v="1"/>
    <n v="1"/>
    <x v="1"/>
    <s v="Doppler ultrasound"/>
    <n v="1"/>
    <n v="0"/>
    <x v="1"/>
    <s v="X-ray Ultrasound Electrocardiogram"/>
    <n v="0"/>
    <n v="0"/>
    <n v="1"/>
    <n v="1"/>
    <n v="1"/>
    <n v="0"/>
    <x v="1"/>
    <x v="0"/>
    <s v="Pregnancy strip"/>
    <n v="1"/>
    <n v="0"/>
    <x v="0"/>
    <s v="Pap smear Visual Inspection with acetic acid (VIA) Visual Inspection with Lugol's iodine (VILI) VIA/ VILI"/>
    <n v="1"/>
    <n v="1"/>
    <n v="1"/>
    <n v="1"/>
    <x v="2"/>
    <s v="No"/>
    <s v="The client is referred to another facility"/>
    <n v="1"/>
    <n v="0"/>
    <m/>
    <m/>
    <m/>
    <x v="0"/>
    <s v="Breast Physical Exam"/>
    <n v="1"/>
    <n v="0"/>
    <n v="0"/>
    <n v="0"/>
    <n v="0"/>
    <n v="0"/>
    <m/>
    <x v="0"/>
    <s v="Refer the client to another facility"/>
    <n v="1"/>
    <n v="0"/>
    <m/>
    <m/>
    <m/>
    <m/>
    <m/>
    <m/>
    <m/>
    <s v="Lack of human resource capacity Lack of reagents"/>
    <n v="1"/>
    <n v="0"/>
    <n v="0"/>
    <n v="1"/>
    <n v="0"/>
    <m/>
    <s v="Lack of human resource capacity Lack of equipment Lack of test reagents"/>
    <n v="1"/>
    <n v="0"/>
    <n v="1"/>
    <n v="0"/>
    <n v="1"/>
    <n v="0"/>
    <n v="0"/>
    <m/>
    <m/>
    <m/>
    <m/>
    <m/>
    <m/>
    <m/>
    <m/>
    <m/>
    <m/>
    <s v="Lack of equipment Lack of test reagents"/>
    <n v="0"/>
    <n v="0"/>
    <n v="1"/>
    <n v="0"/>
    <n v="1"/>
    <n v="0"/>
    <n v="0"/>
    <m/>
    <m/>
    <m/>
    <m/>
    <m/>
    <m/>
    <m/>
    <m/>
    <m/>
    <m/>
    <m/>
    <m/>
    <x v="0"/>
    <m/>
    <m/>
    <m/>
    <m/>
    <m/>
    <m/>
    <m/>
    <x v="2"/>
    <m/>
    <m/>
    <m/>
    <m/>
    <m/>
    <m/>
    <m/>
    <x v="0"/>
    <m/>
    <m/>
    <m/>
    <m/>
    <m/>
    <m/>
    <m/>
    <x v="1"/>
    <m/>
    <m/>
    <m/>
    <m/>
    <m/>
    <m/>
    <m/>
    <x v="0"/>
    <s v="Sometimes within, sometimes outside the County"/>
    <m/>
    <m/>
    <m/>
    <m/>
    <m/>
    <m/>
    <x v="0"/>
    <s v="Always within the County"/>
    <s v="Nakuru West"/>
    <s v="Nakuru Provincial General Hospital"/>
    <m/>
    <m/>
    <m/>
    <m/>
    <m/>
    <m/>
    <m/>
    <x v="0"/>
    <m/>
    <m/>
    <m/>
    <m/>
    <m/>
    <m/>
    <m/>
    <x v="0"/>
    <s v="Always within the County"/>
    <s v="Nakuru West"/>
    <s v="Nakuru Provincial General Hospital"/>
    <m/>
    <m/>
    <m/>
    <m/>
    <x v="0"/>
    <m/>
    <m/>
    <m/>
    <m/>
    <m/>
    <m/>
    <m/>
    <x v="0"/>
    <m/>
    <m/>
    <m/>
    <m/>
    <m/>
    <m/>
    <s v="Yes"/>
    <n v="34"/>
    <s v="Yes"/>
    <n v="167"/>
    <s v="No"/>
    <m/>
    <s v="Yes"/>
    <n v="19"/>
    <s v="No"/>
    <m/>
    <s v="Yes"/>
    <n v="10"/>
    <s v="Yes"/>
    <n v="11"/>
    <s v="Yes"/>
    <n v="5"/>
    <s v="Yes"/>
    <n v="10"/>
    <s v="Yes"/>
    <n v="2"/>
    <s v="Yes"/>
    <n v="8"/>
    <s v="Yes"/>
    <n v="7"/>
    <m/>
    <s v="v9QDmv8kPEKmtGzcDaZYA9"/>
    <m/>
    <m/>
    <m/>
    <m/>
    <m/>
    <m/>
    <m/>
    <m/>
    <m/>
    <m/>
    <m/>
    <n v="306724312"/>
    <s v="0a0b4ddc-1462-421f-be28-60220ef50ed0"/>
    <d v="2022-07-04T13:52:23"/>
    <m/>
    <m/>
    <s v="submitted_via_web"/>
    <m/>
    <m/>
    <n v="132"/>
  </r>
  <r>
    <d v="2022-07-04T17:45:14"/>
    <d v="2022-07-04T19:06:01"/>
    <m/>
    <s v="-0.292411 35.01627 0 3400"/>
    <n v="-0.29241099999999998"/>
    <n v="35.016269999999999"/>
    <n v="0"/>
    <n v="3400"/>
    <x v="7"/>
    <s v="Victoria Akoth Ouko"/>
    <x v="0"/>
    <x v="7"/>
    <s v="Kibogo Dispensary"/>
    <n v="13688"/>
    <x v="2"/>
    <m/>
    <m/>
    <x v="1"/>
    <m/>
    <m/>
    <m/>
    <m/>
    <x v="1"/>
    <m/>
    <m/>
    <m/>
    <m/>
    <x v="0"/>
    <s v="Analogue adult weighing scale"/>
    <n v="1"/>
    <n v="0"/>
    <x v="0"/>
    <s v="Stadiometer"/>
    <n v="1"/>
    <n v="0"/>
    <x v="0"/>
    <s v="Analogue baby weighing scales"/>
    <n v="1"/>
    <n v="0"/>
    <x v="0"/>
    <s v="Infantometer (height board)"/>
    <n v="0"/>
    <n v="1"/>
    <x v="1"/>
    <m/>
    <m/>
    <m/>
    <x v="0"/>
    <m/>
    <m/>
    <m/>
    <s v="Other"/>
    <n v="0"/>
    <n v="0"/>
    <n v="1"/>
    <s v="Battery out of stock"/>
    <s v="Other"/>
    <n v="0"/>
    <n v="0"/>
    <n v="0"/>
    <n v="1"/>
    <s v="Battery out of stock"/>
    <m/>
    <m/>
    <m/>
    <m/>
    <m/>
    <m/>
    <m/>
    <m/>
    <m/>
    <m/>
    <m/>
    <m/>
    <m/>
    <m/>
    <m/>
    <m/>
    <m/>
    <m/>
    <m/>
    <m/>
    <m/>
    <m/>
    <m/>
    <m/>
    <s v="There is no MUAC tape"/>
    <n v="0"/>
    <n v="1"/>
    <n v="0"/>
    <m/>
    <s v="There is no pulse oximeter"/>
    <n v="0"/>
    <n v="1"/>
    <n v="0"/>
    <n v="0"/>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s v="Yes"/>
    <s v="Yes"/>
    <x v="1"/>
    <x v="0"/>
    <s v="Microscopic examination of stool"/>
    <n v="1"/>
    <n v="0"/>
    <n v="0"/>
    <x v="0"/>
    <s v="Microscopic examination of stool"/>
    <n v="0"/>
    <n v="1"/>
    <x v="0"/>
    <m/>
    <m/>
    <m/>
    <m/>
    <m/>
    <m/>
    <m/>
    <m/>
    <m/>
    <m/>
    <m/>
    <m/>
    <m/>
    <m/>
    <m/>
    <m/>
    <m/>
    <m/>
    <m/>
    <m/>
    <m/>
    <m/>
    <m/>
    <s v="Lack of the rapid test kits"/>
    <n v="0"/>
    <n v="0"/>
    <n v="0"/>
    <n v="0"/>
    <n v="1"/>
    <n v="0"/>
    <n v="0"/>
    <n v="0"/>
    <n v="0"/>
    <m/>
    <s v="Lack of equipment Lack of test reagents"/>
    <n v="0"/>
    <n v="0"/>
    <n v="1"/>
    <n v="0"/>
    <n v="1"/>
    <n v="0"/>
    <n v="0"/>
    <n v="0"/>
    <m/>
    <m/>
    <m/>
    <m/>
    <m/>
    <m/>
    <m/>
    <m/>
    <m/>
    <m/>
    <m/>
    <m/>
    <m/>
    <m/>
    <m/>
    <m/>
    <m/>
    <m/>
    <m/>
    <m/>
    <m/>
    <m/>
    <m/>
    <m/>
    <m/>
    <m/>
    <m/>
    <m/>
    <m/>
    <m/>
    <m/>
    <m/>
    <m/>
    <m/>
    <m/>
    <m/>
    <m/>
    <m/>
    <m/>
    <m/>
    <m/>
    <m/>
    <m/>
    <m/>
    <m/>
    <m/>
    <m/>
    <m/>
    <m/>
    <m/>
    <m/>
    <m/>
    <m/>
    <m/>
    <m/>
    <m/>
    <m/>
    <m/>
    <m/>
    <m/>
    <m/>
    <m/>
    <m/>
    <m/>
    <m/>
    <m/>
    <m/>
    <m/>
    <m/>
    <m/>
    <m/>
    <m/>
    <m/>
    <m/>
    <m/>
    <m/>
    <m/>
    <s v="Lack of test reagents"/>
    <n v="0"/>
    <n v="0"/>
    <n v="0"/>
    <n v="0"/>
    <n v="0"/>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human resource capacity Lack of equipment Lack of test reagents"/>
    <n v="1"/>
    <n v="0"/>
    <n v="1"/>
    <n v="0"/>
    <n v="1"/>
    <n v="0"/>
    <n v="0"/>
    <m/>
    <m/>
    <m/>
    <m/>
    <m/>
    <m/>
    <m/>
    <m/>
    <m/>
    <m/>
    <m/>
    <m/>
    <x v="0"/>
    <m/>
    <m/>
    <m/>
    <m/>
    <m/>
    <m/>
    <m/>
    <x v="0"/>
    <s v="Always within the County"/>
    <s v="Nyakach"/>
    <s v="Nyakach County Hospital"/>
    <m/>
    <m/>
    <m/>
    <m/>
    <x v="0"/>
    <m/>
    <m/>
    <m/>
    <m/>
    <m/>
    <m/>
    <m/>
    <x v="0"/>
    <s v="Always within the County"/>
    <s v="Nyakach"/>
    <s v="Nyakach County Hospital"/>
    <m/>
    <m/>
    <m/>
    <m/>
    <x v="0"/>
    <s v="Always within the County"/>
    <s v="Nyakach"/>
    <s v="Nyakach County Hospital"/>
    <s v="None"/>
    <m/>
    <m/>
    <m/>
    <x v="0"/>
    <s v="Always within the County"/>
    <s v="Nyakach"/>
    <s v="Nyakach County Hospital"/>
    <m/>
    <m/>
    <m/>
    <m/>
    <m/>
    <m/>
    <m/>
    <x v="0"/>
    <m/>
    <m/>
    <m/>
    <m/>
    <m/>
    <m/>
    <m/>
    <x v="0"/>
    <s v="Always within the County"/>
    <s v="Nyakach"/>
    <s v="Nyakach County Hospital"/>
    <m/>
    <m/>
    <m/>
    <m/>
    <x v="0"/>
    <m/>
    <m/>
    <m/>
    <m/>
    <m/>
    <m/>
    <m/>
    <x v="0"/>
    <m/>
    <m/>
    <m/>
    <m/>
    <m/>
    <m/>
    <s v="Yes"/>
    <n v="1"/>
    <s v="Yes"/>
    <n v="3"/>
    <s v="Yes"/>
    <n v="1"/>
    <s v="No"/>
    <m/>
    <s v="No"/>
    <m/>
    <s v="No"/>
    <m/>
    <s v="Yes"/>
    <n v="1"/>
    <s v="No"/>
    <m/>
    <s v="No"/>
    <m/>
    <s v="No"/>
    <m/>
    <s v="No"/>
    <m/>
    <s v="No"/>
    <m/>
    <m/>
    <s v="v9QDmv8kPEKmtGzcDaZYA9"/>
    <m/>
    <m/>
    <m/>
    <m/>
    <m/>
    <m/>
    <m/>
    <m/>
    <m/>
    <m/>
    <m/>
    <n v="306781367"/>
    <s v="ce4083bd-2224-4030-8d73-de3952e9c5f7"/>
    <d v="2022-07-04T16:06:13"/>
    <m/>
    <m/>
    <s v="submitted_via_web"/>
    <m/>
    <m/>
    <n v="133"/>
  </r>
  <r>
    <d v="2022-07-05T09:49:29"/>
    <d v="2022-07-05T10:12:07"/>
    <m/>
    <s v="-3.028544 39.95797 0 1399.9990234375"/>
    <n v="-3.0285440000000001"/>
    <n v="39.957970000000003"/>
    <n v="0"/>
    <n v="1399.9990234375"/>
    <x v="8"/>
    <s v="Stephen Okirigiti"/>
    <x v="2"/>
    <x v="19"/>
    <s v="Marafa Sub County Hospital"/>
    <n v="11562"/>
    <x v="1"/>
    <m/>
    <m/>
    <x v="0"/>
    <s v="Digital"/>
    <n v="0"/>
    <n v="1"/>
    <n v="0"/>
    <x v="0"/>
    <s v="Digital BP machine"/>
    <n v="0"/>
    <n v="0"/>
    <n v="1"/>
    <x v="0"/>
    <s v="Digital adult weighing scale"/>
    <n v="0"/>
    <n v="1"/>
    <x v="0"/>
    <s v="Stadiometer"/>
    <n v="1"/>
    <n v="0"/>
    <x v="0"/>
    <s v="Digital baby weighting scales"/>
    <n v="0"/>
    <n v="1"/>
    <x v="0"/>
    <s v="Infantometer (height board)"/>
    <n v="0"/>
    <n v="1"/>
    <x v="1"/>
    <m/>
    <m/>
    <m/>
    <x v="1"/>
    <s v="Digital pulse oximeter"/>
    <n v="0"/>
    <n v="1"/>
    <m/>
    <m/>
    <m/>
    <m/>
    <m/>
    <m/>
    <m/>
    <m/>
    <m/>
    <m/>
    <m/>
    <m/>
    <m/>
    <m/>
    <m/>
    <m/>
    <m/>
    <m/>
    <m/>
    <m/>
    <m/>
    <m/>
    <m/>
    <m/>
    <m/>
    <m/>
    <m/>
    <m/>
    <m/>
    <m/>
    <m/>
    <m/>
    <m/>
    <m/>
    <m/>
    <s v="There is no MUAC tape"/>
    <n v="0"/>
    <n v="1"/>
    <n v="0"/>
    <m/>
    <m/>
    <m/>
    <m/>
    <m/>
    <m/>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Yes"/>
    <s v="Yes"/>
    <x v="0"/>
    <x v="0"/>
    <s v="Microscopic examination of stool"/>
    <n v="1"/>
    <n v="0"/>
    <n v="0"/>
    <x v="0"/>
    <s v="Microscopic examination of stool"/>
    <n v="0"/>
    <n v="1"/>
    <x v="0"/>
    <m/>
    <m/>
    <m/>
    <m/>
    <m/>
    <m/>
    <m/>
    <m/>
    <m/>
    <m/>
    <m/>
    <m/>
    <m/>
    <m/>
    <m/>
    <m/>
    <m/>
    <m/>
    <m/>
    <m/>
    <m/>
    <m/>
    <m/>
    <m/>
    <m/>
    <m/>
    <m/>
    <m/>
    <m/>
    <m/>
    <m/>
    <m/>
    <m/>
    <m/>
    <s v="Lack of human resource capacity Lack of equipment Lack of test reagents"/>
    <n v="1"/>
    <n v="0"/>
    <n v="1"/>
    <n v="0"/>
    <n v="1"/>
    <n v="0"/>
    <n v="0"/>
    <n v="0"/>
    <m/>
    <m/>
    <m/>
    <m/>
    <m/>
    <m/>
    <m/>
    <m/>
    <m/>
    <m/>
    <m/>
    <m/>
    <m/>
    <m/>
    <m/>
    <m/>
    <m/>
    <m/>
    <m/>
    <m/>
    <m/>
    <m/>
    <m/>
    <m/>
    <m/>
    <m/>
    <m/>
    <m/>
    <m/>
    <m/>
    <m/>
    <m/>
    <m/>
    <m/>
    <m/>
    <m/>
    <m/>
    <m/>
    <m/>
    <m/>
    <m/>
    <m/>
    <m/>
    <m/>
    <s v="Lack of human resource capacity Lack of equipment Lack of the RDT kits Lack of test reagents"/>
    <n v="1"/>
    <n v="0"/>
    <n v="1"/>
    <n v="0"/>
    <n v="1"/>
    <n v="1"/>
    <n v="0"/>
    <n v="0"/>
    <n v="0"/>
    <m/>
    <m/>
    <m/>
    <m/>
    <m/>
    <m/>
    <m/>
    <m/>
    <m/>
    <m/>
    <m/>
    <m/>
    <m/>
    <m/>
    <m/>
    <m/>
    <m/>
    <m/>
    <m/>
    <m/>
    <m/>
    <m/>
    <m/>
    <s v="Lack of human resource capacity Lack of equipment Lack of the RDT kits Lack of test reagents"/>
    <n v="1"/>
    <n v="0"/>
    <n v="1"/>
    <n v="0"/>
    <n v="1"/>
    <n v="1"/>
    <n v="0"/>
    <n v="0"/>
    <n v="0"/>
    <m/>
    <x v="0"/>
    <x v="0"/>
    <x v="1"/>
    <x v="0"/>
    <x v="0"/>
    <x v="0"/>
    <s v="Urine dipstick Microscpoy"/>
    <n v="1"/>
    <n v="1"/>
    <n v="0"/>
    <n v="0"/>
    <x v="0"/>
    <x v="0"/>
    <m/>
    <m/>
    <m/>
    <m/>
    <m/>
    <m/>
    <m/>
    <x v="0"/>
    <s v="Blood sugar measurement"/>
    <n v="1"/>
    <n v="0"/>
    <x v="0"/>
    <m/>
    <m/>
    <m/>
    <x v="0"/>
    <s v="None of them"/>
    <n v="0"/>
    <n v="0"/>
    <n v="0"/>
    <n v="0"/>
    <n v="0"/>
    <n v="1"/>
    <x v="0"/>
    <x v="0"/>
    <s v="Pregnancy strip"/>
    <n v="1"/>
    <n v="0"/>
    <x v="0"/>
    <s v="VIA/ VILI"/>
    <n v="0"/>
    <n v="0"/>
    <n v="0"/>
    <n v="1"/>
    <x v="0"/>
    <s v="Yes"/>
    <m/>
    <m/>
    <m/>
    <m/>
    <m/>
    <m/>
    <x v="0"/>
    <s v="Breast Physical Exam"/>
    <n v="1"/>
    <n v="0"/>
    <n v="0"/>
    <n v="0"/>
    <n v="0"/>
    <n v="0"/>
    <m/>
    <x v="0"/>
    <s v="Refer the client to another facility"/>
    <n v="1"/>
    <n v="0"/>
    <m/>
    <m/>
    <m/>
    <m/>
    <m/>
    <m/>
    <m/>
    <m/>
    <m/>
    <m/>
    <m/>
    <m/>
    <m/>
    <m/>
    <m/>
    <m/>
    <m/>
    <m/>
    <m/>
    <m/>
    <m/>
    <m/>
    <m/>
    <m/>
    <m/>
    <m/>
    <m/>
    <m/>
    <m/>
    <m/>
    <m/>
    <m/>
    <s v="Lack of equipment Lack of test reagents Lack of a laboratory facility"/>
    <n v="0"/>
    <n v="0"/>
    <n v="1"/>
    <n v="0"/>
    <n v="1"/>
    <n v="1"/>
    <n v="0"/>
    <m/>
    <m/>
    <m/>
    <m/>
    <m/>
    <m/>
    <m/>
    <m/>
    <m/>
    <m/>
    <m/>
    <m/>
    <x v="0"/>
    <m/>
    <m/>
    <m/>
    <m/>
    <m/>
    <m/>
    <m/>
    <x v="0"/>
    <s v="Always within the County"/>
    <s v="Malindi"/>
    <s v="Malindi Sub-County Hospital"/>
    <m/>
    <m/>
    <m/>
    <m/>
    <x v="0"/>
    <m/>
    <m/>
    <m/>
    <m/>
    <m/>
    <m/>
    <m/>
    <x v="0"/>
    <s v="Always within the County"/>
    <s v="Malindi"/>
    <s v="Malindi Sub-County Hospital"/>
    <m/>
    <m/>
    <m/>
    <m/>
    <x v="0"/>
    <s v="Always within the County"/>
    <s v="Malindi"/>
    <s v="Malindi Sub-County Hospital"/>
    <s v="Not applicable"/>
    <m/>
    <m/>
    <m/>
    <x v="0"/>
    <s v="Always within the County"/>
    <s v="Malindi"/>
    <s v="Malindi Sub-County Hospital"/>
    <m/>
    <m/>
    <m/>
    <m/>
    <m/>
    <m/>
    <m/>
    <x v="0"/>
    <m/>
    <m/>
    <m/>
    <m/>
    <m/>
    <m/>
    <m/>
    <x v="1"/>
    <m/>
    <m/>
    <m/>
    <m/>
    <m/>
    <m/>
    <m/>
    <x v="0"/>
    <m/>
    <m/>
    <m/>
    <m/>
    <m/>
    <m/>
    <m/>
    <x v="0"/>
    <m/>
    <m/>
    <m/>
    <m/>
    <m/>
    <m/>
    <s v="Yes"/>
    <n v="3"/>
    <s v="Yes"/>
    <n v="6"/>
    <s v="No"/>
    <m/>
    <s v="Yes"/>
    <n v="1"/>
    <s v="No"/>
    <m/>
    <s v="No"/>
    <m/>
    <s v="Yes"/>
    <n v="1"/>
    <s v="Yes"/>
    <n v="1"/>
    <s v="No"/>
    <m/>
    <s v="Yes"/>
    <n v="1"/>
    <s v="No"/>
    <m/>
    <s v="Yes"/>
    <n v="1"/>
    <m/>
    <s v="v9QDmv8kPEKmtGzcDaZYA9"/>
    <m/>
    <m/>
    <m/>
    <m/>
    <m/>
    <m/>
    <m/>
    <m/>
    <m/>
    <m/>
    <m/>
    <n v="306946275"/>
    <s v="65d26573-3c24-4e40-b701-b2a1dbd3a147"/>
    <d v="2022-07-05T07:12:28"/>
    <m/>
    <m/>
    <s v="submitted_via_web"/>
    <m/>
    <m/>
    <n v="134"/>
  </r>
  <r>
    <d v="2022-07-01T12:16:17"/>
    <d v="2022-07-05T10:47:06"/>
    <m/>
    <m/>
    <m/>
    <m/>
    <m/>
    <m/>
    <x v="8"/>
    <s v="Catherine"/>
    <x v="1"/>
    <x v="11"/>
    <s v="3KR Health Centre"/>
    <n v="14181"/>
    <x v="1"/>
    <m/>
    <m/>
    <x v="0"/>
    <s v="Infra-red (Thermo gun)"/>
    <n v="0"/>
    <n v="0"/>
    <n v="1"/>
    <x v="0"/>
    <s v="Digital BP machine"/>
    <n v="0"/>
    <n v="0"/>
    <n v="1"/>
    <x v="0"/>
    <s v="Analogue adult weighing scale"/>
    <n v="1"/>
    <n v="0"/>
    <x v="1"/>
    <m/>
    <m/>
    <m/>
    <x v="0"/>
    <s v="Digital baby weighting scales"/>
    <n v="0"/>
    <n v="1"/>
    <x v="1"/>
    <m/>
    <m/>
    <m/>
    <x v="1"/>
    <m/>
    <m/>
    <m/>
    <x v="1"/>
    <s v="Digital pulse oximeter"/>
    <n v="0"/>
    <n v="1"/>
    <m/>
    <m/>
    <m/>
    <m/>
    <m/>
    <m/>
    <m/>
    <m/>
    <m/>
    <m/>
    <m/>
    <m/>
    <m/>
    <m/>
    <m/>
    <m/>
    <m/>
    <s v="It is not a requirement"/>
    <n v="1"/>
    <n v="0"/>
    <n v="0"/>
    <n v="0"/>
    <m/>
    <m/>
    <m/>
    <m/>
    <m/>
    <m/>
    <m/>
    <s v="The baby height measuring device is broken"/>
    <n v="0"/>
    <n v="0"/>
    <n v="1"/>
    <n v="0"/>
    <m/>
    <s v="There is no MUAC tape"/>
    <n v="0"/>
    <n v="1"/>
    <n v="0"/>
    <m/>
    <m/>
    <m/>
    <m/>
    <m/>
    <m/>
    <m/>
    <x v="0"/>
    <s v="Blood Smear"/>
    <n v="0"/>
    <n v="1"/>
    <s v="Light/ Electric"/>
    <n v="1"/>
    <n v="0"/>
    <n v="0"/>
    <x v="0"/>
    <s v="Chest x-ray Sputum-smear microscopy"/>
    <n v="0"/>
    <n v="1"/>
    <n v="1"/>
    <n v="0"/>
    <n v="0"/>
    <m/>
    <m/>
    <m/>
    <s v="Yes"/>
    <x v="1"/>
    <s v="RT-PCR"/>
    <n v="0"/>
    <n v="1"/>
    <x v="0"/>
    <m/>
    <m/>
    <m/>
    <m/>
    <x v="0"/>
    <s v="Venereal disease research laboratory (VDRL)"/>
    <n v="1"/>
    <n v="0"/>
    <m/>
    <x v="0"/>
    <s v="Ag-RDT"/>
    <n v="1"/>
    <n v="0"/>
    <n v="0"/>
    <x v="0"/>
    <s v="HIV RDT"/>
    <n v="1"/>
    <n v="0"/>
    <s v="Yes"/>
    <s v="Yes"/>
    <s v="Yes"/>
    <x v="0"/>
    <x v="0"/>
    <s v="Microscopic examination of stool"/>
    <n v="1"/>
    <n v="0"/>
    <n v="0"/>
    <x v="0"/>
    <s v="Microscopic examination of stool"/>
    <n v="0"/>
    <n v="1"/>
    <x v="0"/>
    <m/>
    <m/>
    <m/>
    <m/>
    <m/>
    <m/>
    <m/>
    <m/>
    <m/>
    <m/>
    <m/>
    <m/>
    <m/>
    <m/>
    <m/>
    <m/>
    <m/>
    <m/>
    <m/>
    <m/>
    <m/>
    <m/>
    <m/>
    <m/>
    <m/>
    <m/>
    <m/>
    <m/>
    <m/>
    <m/>
    <m/>
    <m/>
    <m/>
    <m/>
    <s v="Lack of equipment"/>
    <n v="0"/>
    <n v="0"/>
    <n v="1"/>
    <n v="0"/>
    <n v="0"/>
    <n v="0"/>
    <n v="0"/>
    <n v="0"/>
    <m/>
    <m/>
    <m/>
    <m/>
    <m/>
    <m/>
    <m/>
    <m/>
    <m/>
    <m/>
    <m/>
    <m/>
    <m/>
    <m/>
    <m/>
    <m/>
    <m/>
    <m/>
    <m/>
    <m/>
    <m/>
    <m/>
    <m/>
    <m/>
    <m/>
    <m/>
    <m/>
    <m/>
    <m/>
    <m/>
    <m/>
    <m/>
    <m/>
    <m/>
    <m/>
    <m/>
    <m/>
    <m/>
    <m/>
    <m/>
    <m/>
    <m/>
    <m/>
    <m/>
    <s v="Lack of equipment"/>
    <n v="0"/>
    <n v="0"/>
    <n v="1"/>
    <n v="0"/>
    <n v="0"/>
    <n v="0"/>
    <n v="0"/>
    <n v="0"/>
    <n v="0"/>
    <m/>
    <m/>
    <m/>
    <m/>
    <m/>
    <m/>
    <m/>
    <m/>
    <m/>
    <m/>
    <m/>
    <m/>
    <m/>
    <m/>
    <m/>
    <m/>
    <m/>
    <m/>
    <m/>
    <m/>
    <m/>
    <m/>
    <m/>
    <s v="Lack of the RDT kits"/>
    <n v="0"/>
    <n v="0"/>
    <n v="0"/>
    <n v="0"/>
    <n v="1"/>
    <n v="0"/>
    <n v="0"/>
    <n v="0"/>
    <n v="0"/>
    <m/>
    <x v="1"/>
    <x v="0"/>
    <x v="1"/>
    <x v="1"/>
    <x v="1"/>
    <x v="0"/>
    <s v="Urine dipstick Microscpoy"/>
    <n v="1"/>
    <n v="1"/>
    <n v="0"/>
    <n v="0"/>
    <x v="1"/>
    <x v="1"/>
    <s v="Respiratory rate measurements Full blood count Chest x-ray (pneumonia)"/>
    <n v="1"/>
    <n v="0"/>
    <n v="0"/>
    <n v="1"/>
    <n v="1"/>
    <n v="0"/>
    <x v="0"/>
    <s v="Blood sugar measurement"/>
    <n v="1"/>
    <n v="0"/>
    <x v="0"/>
    <m/>
    <m/>
    <m/>
    <x v="1"/>
    <s v="X-ray Ultrasound"/>
    <n v="0"/>
    <n v="0"/>
    <n v="1"/>
    <n v="1"/>
    <n v="0"/>
    <n v="0"/>
    <x v="0"/>
    <x v="0"/>
    <s v="Pregnancy strip"/>
    <n v="1"/>
    <n v="0"/>
    <x v="0"/>
    <s v="VIA/ VILI"/>
    <n v="0"/>
    <n v="0"/>
    <n v="0"/>
    <n v="1"/>
    <x v="0"/>
    <s v="No"/>
    <s v="Samples for testing are collected from the client and referred to another facility /Lab for testing"/>
    <n v="0"/>
    <n v="1"/>
    <m/>
    <m/>
    <m/>
    <x v="0"/>
    <s v="Breast Physical Exam Breast ultrasound"/>
    <n v="1"/>
    <n v="1"/>
    <n v="0"/>
    <n v="0"/>
    <n v="0"/>
    <n v="0"/>
    <m/>
    <x v="0"/>
    <s v="Refer the client to another facility"/>
    <n v="1"/>
    <n v="0"/>
    <m/>
    <m/>
    <m/>
    <m/>
    <m/>
    <m/>
    <m/>
    <m/>
    <m/>
    <m/>
    <m/>
    <m/>
    <m/>
    <m/>
    <s v="Lack of equipment"/>
    <n v="0"/>
    <n v="0"/>
    <n v="1"/>
    <n v="0"/>
    <n v="0"/>
    <n v="0"/>
    <n v="0"/>
    <m/>
    <m/>
    <m/>
    <m/>
    <m/>
    <m/>
    <m/>
    <m/>
    <m/>
    <m/>
    <s v="Lack of equipment"/>
    <n v="0"/>
    <n v="0"/>
    <n v="1"/>
    <n v="0"/>
    <n v="0"/>
    <n v="0"/>
    <n v="0"/>
    <m/>
    <m/>
    <m/>
    <m/>
    <m/>
    <m/>
    <m/>
    <m/>
    <m/>
    <m/>
    <m/>
    <m/>
    <x v="0"/>
    <m/>
    <m/>
    <m/>
    <m/>
    <m/>
    <m/>
    <m/>
    <x v="0"/>
    <s v="Sometimes within, sometimes outside the County"/>
    <m/>
    <m/>
    <m/>
    <m/>
    <m/>
    <m/>
    <x v="0"/>
    <m/>
    <m/>
    <m/>
    <m/>
    <m/>
    <m/>
    <m/>
    <x v="0"/>
    <s v="Always within the County"/>
    <s v="Nakuru West"/>
    <s v="Nakuru Provincial General Hospital"/>
    <m/>
    <m/>
    <m/>
    <m/>
    <x v="3"/>
    <m/>
    <m/>
    <m/>
    <m/>
    <s v="Kericho"/>
    <m/>
    <m/>
    <x v="1"/>
    <m/>
    <m/>
    <m/>
    <m/>
    <s v="Nakuru war memorial hospital"/>
    <m/>
    <m/>
    <m/>
    <m/>
    <m/>
    <x v="0"/>
    <m/>
    <m/>
    <m/>
    <m/>
    <m/>
    <m/>
    <m/>
    <x v="2"/>
    <m/>
    <m/>
    <m/>
    <m/>
    <s v="Path care lab"/>
    <m/>
    <m/>
    <x v="0"/>
    <m/>
    <m/>
    <m/>
    <m/>
    <m/>
    <m/>
    <m/>
    <x v="0"/>
    <m/>
    <m/>
    <m/>
    <m/>
    <m/>
    <m/>
    <s v="Yes"/>
    <n v="2"/>
    <s v="Yes"/>
    <n v="22"/>
    <s v="Yes"/>
    <n v="6"/>
    <s v="Yes"/>
    <n v="1"/>
    <s v="Yes"/>
    <n v="1"/>
    <s v="Yes"/>
    <n v="4"/>
    <s v="Yes"/>
    <n v="2"/>
    <s v="Yes"/>
    <n v="2"/>
    <s v="Yes"/>
    <n v="2"/>
    <s v="Yes"/>
    <n v="2"/>
    <s v="Yes"/>
    <n v="1"/>
    <s v="Yes"/>
    <n v="2"/>
    <m/>
    <s v="v9QDmv8kPEKmtGzcDaZYA9"/>
    <m/>
    <m/>
    <m/>
    <m/>
    <m/>
    <m/>
    <m/>
    <m/>
    <m/>
    <m/>
    <m/>
    <n v="306957977"/>
    <s v="5995f7a9-ab98-4ec4-9dd8-c3ada08e76de"/>
    <d v="2022-07-05T07:47:20"/>
    <m/>
    <m/>
    <s v="submitted_via_web"/>
    <m/>
    <m/>
    <n v="135"/>
  </r>
  <r>
    <d v="2022-07-05T09:50:31"/>
    <d v="2022-07-05T10:47:51"/>
    <m/>
    <s v="-3.189019 39.770567 0 3900"/>
    <n v="-3.189019"/>
    <n v="39.770567"/>
    <n v="0"/>
    <n v="3900"/>
    <x v="8"/>
    <s v="Catherine kalekye ndolo"/>
    <x v="2"/>
    <x v="20"/>
    <s v="Baolala Model Health Centre"/>
    <n v="11244"/>
    <x v="1"/>
    <m/>
    <m/>
    <x v="0"/>
    <s v="Digital"/>
    <n v="0"/>
    <n v="1"/>
    <n v="0"/>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s v="Inadequate human resources (heavy workload) Lack of equipment Lack of the RDT kits Lack of test reagents"/>
    <n v="0"/>
    <n v="1"/>
    <n v="1"/>
    <n v="0"/>
    <n v="1"/>
    <n v="1"/>
    <n v="0"/>
    <n v="0"/>
    <n v="0"/>
    <m/>
    <s v="Inadequate human resources (heavy workload) Lack of equipment Lack of the RDT kits Lack of test reagents"/>
    <n v="0"/>
    <n v="1"/>
    <n v="1"/>
    <n v="0"/>
    <n v="1"/>
    <n v="1"/>
    <n v="0"/>
    <n v="0"/>
    <n v="0"/>
    <m/>
    <m/>
    <m/>
    <m/>
    <m/>
    <m/>
    <m/>
    <m/>
    <m/>
    <m/>
    <m/>
    <m/>
    <m/>
    <m/>
    <m/>
    <m/>
    <m/>
    <m/>
    <m/>
    <m/>
    <m/>
    <m/>
    <m/>
    <s v="Inadequate human resources (heavy workload) Lack of equipment Lack of the RDT kits Lack of test reagents"/>
    <n v="0"/>
    <n v="1"/>
    <n v="1"/>
    <n v="0"/>
    <n v="1"/>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Inadequate human resources (heavy workload) Lack of equipment Lack of test reagents"/>
    <n v="0"/>
    <n v="1"/>
    <n v="1"/>
    <n v="0"/>
    <n v="1"/>
    <n v="0"/>
    <n v="0"/>
    <m/>
    <m/>
    <m/>
    <m/>
    <m/>
    <m/>
    <m/>
    <m/>
    <m/>
    <m/>
    <s v="Inadequate human resources (heavy workload) Lack of equipment Lack of test reagents"/>
    <n v="0"/>
    <n v="1"/>
    <n v="1"/>
    <n v="0"/>
    <n v="1"/>
    <n v="0"/>
    <n v="0"/>
    <m/>
    <m/>
    <m/>
    <m/>
    <m/>
    <m/>
    <m/>
    <m/>
    <m/>
    <m/>
    <m/>
    <m/>
    <x v="0"/>
    <m/>
    <m/>
    <m/>
    <m/>
    <m/>
    <m/>
    <m/>
    <x v="0"/>
    <s v="Sometimes within, sometimes outside the County"/>
    <m/>
    <m/>
    <m/>
    <m/>
    <m/>
    <m/>
    <x v="0"/>
    <m/>
    <m/>
    <m/>
    <m/>
    <m/>
    <m/>
    <m/>
    <x v="0"/>
    <s v="Always within the County"/>
    <s v="Malindi"/>
    <s v="Malindi Sub-County Hospital"/>
    <m/>
    <m/>
    <m/>
    <m/>
    <x v="0"/>
    <s v="Sometimes within, sometimes outside the County"/>
    <m/>
    <m/>
    <m/>
    <m/>
    <m/>
    <m/>
    <x v="0"/>
    <s v="Sometimes within, sometimes outside the County"/>
    <m/>
    <m/>
    <m/>
    <m/>
    <m/>
    <m/>
    <m/>
    <m/>
    <m/>
    <x v="0"/>
    <m/>
    <m/>
    <m/>
    <m/>
    <m/>
    <m/>
    <m/>
    <x v="0"/>
    <s v="Sometimes within, sometimes outside the County"/>
    <m/>
    <m/>
    <m/>
    <m/>
    <m/>
    <m/>
    <x v="0"/>
    <m/>
    <m/>
    <m/>
    <m/>
    <m/>
    <m/>
    <m/>
    <x v="0"/>
    <m/>
    <m/>
    <m/>
    <m/>
    <m/>
    <m/>
    <s v="Yes"/>
    <n v="2"/>
    <s v="Yes"/>
    <n v="6"/>
    <s v="Yes"/>
    <n v="1"/>
    <s v="Yes"/>
    <n v="1"/>
    <s v="No"/>
    <m/>
    <s v="No"/>
    <m/>
    <s v="Yes"/>
    <n v="1"/>
    <s v="No"/>
    <m/>
    <s v="No"/>
    <m/>
    <s v="Yes"/>
    <n v="2"/>
    <s v="No"/>
    <m/>
    <s v="No"/>
    <m/>
    <m/>
    <s v="v9QDmv8kPEKmtGzcDaZYA9"/>
    <m/>
    <m/>
    <m/>
    <m/>
    <m/>
    <m/>
    <m/>
    <m/>
    <m/>
    <m/>
    <m/>
    <n v="306958226"/>
    <s v="ba6483a5-9bc4-4457-b76f-232de16acf91"/>
    <d v="2022-07-05T07:48:13"/>
    <m/>
    <m/>
    <s v="submitted_via_web"/>
    <m/>
    <m/>
    <n v="136"/>
  </r>
  <r>
    <d v="2022-07-04T14:21:30"/>
    <d v="2022-07-04T14:44:32"/>
    <m/>
    <s v="-0.10413 35.003187 0 2200"/>
    <n v="-0.10413"/>
    <n v="35.003186999999997"/>
    <n v="0"/>
    <n v="2200"/>
    <x v="7"/>
    <s v="Philip Orure"/>
    <x v="0"/>
    <x v="5"/>
    <s v="Masogo Sub County Hospital"/>
    <n v="13785"/>
    <x v="0"/>
    <m/>
    <m/>
    <x v="1"/>
    <m/>
    <m/>
    <m/>
    <m/>
    <x v="1"/>
    <m/>
    <m/>
    <m/>
    <m/>
    <x v="0"/>
    <s v="Analogue adult weighing scale"/>
    <n v="1"/>
    <n v="0"/>
    <x v="0"/>
    <s v="Stadiometer"/>
    <n v="1"/>
    <n v="0"/>
    <x v="0"/>
    <s v="Analogue baby weighing scales"/>
    <n v="1"/>
    <n v="0"/>
    <x v="0"/>
    <s v="Infantometer (height board)"/>
    <n v="0"/>
    <n v="1"/>
    <x v="0"/>
    <s v="MUAC tape"/>
    <n v="1"/>
    <n v="0"/>
    <x v="0"/>
    <m/>
    <m/>
    <m/>
    <s v="There is no thermometer"/>
    <n v="0"/>
    <n v="1"/>
    <n v="0"/>
    <m/>
    <s v="The BP machine is broken down"/>
    <n v="0"/>
    <n v="0"/>
    <n v="1"/>
    <n v="0"/>
    <m/>
    <m/>
    <m/>
    <m/>
    <m/>
    <m/>
    <m/>
    <m/>
    <m/>
    <m/>
    <m/>
    <m/>
    <m/>
    <m/>
    <m/>
    <m/>
    <m/>
    <m/>
    <m/>
    <m/>
    <m/>
    <m/>
    <m/>
    <m/>
    <m/>
    <m/>
    <m/>
    <m/>
    <m/>
    <m/>
    <s v="The pulse oximeter is broken"/>
    <n v="0"/>
    <n v="0"/>
    <n v="1"/>
    <n v="0"/>
    <m/>
    <x v="0"/>
    <s v="Malaria RDT Blood Smear"/>
    <n v="1"/>
    <n v="1"/>
    <s v="Light/ Electric"/>
    <n v="1"/>
    <n v="0"/>
    <n v="0"/>
    <x v="0"/>
    <s v="Sputum-smear microscopy"/>
    <n v="0"/>
    <n v="0"/>
    <n v="1"/>
    <n v="0"/>
    <n v="0"/>
    <m/>
    <m/>
    <m/>
    <s v="No"/>
    <x v="1"/>
    <s v="COVID-19 RDT"/>
    <n v="1"/>
    <n v="0"/>
    <x v="1"/>
    <s v="Microscopy"/>
    <n v="1"/>
    <n v="0"/>
    <n v="0"/>
    <x v="0"/>
    <s v="Venereal disease research laboratory (VDRL)"/>
    <n v="1"/>
    <n v="0"/>
    <m/>
    <x v="0"/>
    <s v="Ag-RDT"/>
    <n v="1"/>
    <n v="0"/>
    <n v="0"/>
    <x v="0"/>
    <s v="HIV RDT"/>
    <n v="1"/>
    <n v="0"/>
    <s v="Yes"/>
    <m/>
    <m/>
    <x v="1"/>
    <x v="0"/>
    <s v="Microscopic examination of stool"/>
    <n v="1"/>
    <n v="0"/>
    <n v="0"/>
    <x v="0"/>
    <s v="Microscopic examination of stool"/>
    <n v="0"/>
    <n v="1"/>
    <x v="0"/>
    <m/>
    <m/>
    <m/>
    <m/>
    <m/>
    <m/>
    <m/>
    <m/>
    <m/>
    <m/>
    <m/>
    <m/>
    <m/>
    <m/>
    <m/>
    <m/>
    <m/>
    <m/>
    <m/>
    <m/>
    <m/>
    <m/>
    <m/>
    <m/>
    <m/>
    <m/>
    <m/>
    <m/>
    <m/>
    <m/>
    <m/>
    <m/>
    <m/>
    <m/>
    <m/>
    <m/>
    <m/>
    <m/>
    <m/>
    <m/>
    <m/>
    <m/>
    <m/>
    <m/>
    <m/>
    <m/>
    <m/>
    <m/>
    <m/>
    <m/>
    <m/>
    <m/>
    <m/>
    <m/>
    <m/>
    <m/>
    <m/>
    <m/>
    <m/>
    <m/>
    <m/>
    <m/>
    <m/>
    <m/>
    <m/>
    <m/>
    <m/>
    <m/>
    <m/>
    <m/>
    <m/>
    <m/>
    <m/>
    <m/>
    <m/>
    <m/>
    <m/>
    <m/>
    <m/>
    <m/>
    <m/>
    <m/>
    <m/>
    <m/>
    <m/>
    <m/>
    <m/>
    <m/>
    <m/>
    <m/>
    <m/>
    <m/>
    <m/>
    <m/>
    <m/>
    <m/>
    <m/>
    <m/>
    <m/>
    <m/>
    <m/>
    <m/>
    <m/>
    <m/>
    <m/>
    <m/>
    <m/>
    <m/>
    <m/>
    <m/>
    <m/>
    <m/>
    <m/>
    <m/>
    <m/>
    <m/>
    <m/>
    <m/>
    <m/>
    <m/>
    <s v="Lack of human resource capacity Lack of equipment Lack of test reagents"/>
    <n v="1"/>
    <n v="0"/>
    <n v="1"/>
    <n v="0"/>
    <n v="0"/>
    <n v="1"/>
    <n v="0"/>
    <n v="0"/>
    <n v="0"/>
    <m/>
    <x v="0"/>
    <x v="0"/>
    <x v="0"/>
    <x v="0"/>
    <x v="0"/>
    <x v="0"/>
    <s v="Urine dipstick Microscpoy"/>
    <n v="1"/>
    <n v="1"/>
    <n v="0"/>
    <n v="0"/>
    <x v="0"/>
    <x v="0"/>
    <m/>
    <m/>
    <m/>
    <m/>
    <m/>
    <m/>
    <m/>
    <x v="0"/>
    <s v="Blood sugar measurement"/>
    <n v="1"/>
    <n v="0"/>
    <x v="0"/>
    <m/>
    <m/>
    <m/>
    <x v="1"/>
    <s v="Ultrasound"/>
    <n v="0"/>
    <n v="0"/>
    <n v="0"/>
    <n v="1"/>
    <n v="0"/>
    <n v="0"/>
    <x v="0"/>
    <x v="0"/>
    <s v="Pregnancy strip"/>
    <n v="1"/>
    <n v="0"/>
    <x v="0"/>
    <s v="VIA/ VILI"/>
    <n v="0"/>
    <n v="0"/>
    <n v="0"/>
    <n v="1"/>
    <x v="0"/>
    <s v="No"/>
    <s v="The client is referred to another facility Samples for testing are collected from the client and referred to another facility /Lab for testing"/>
    <n v="1"/>
    <n v="1"/>
    <m/>
    <m/>
    <m/>
    <x v="0"/>
    <s v="Breast Physical Exam"/>
    <n v="1"/>
    <n v="0"/>
    <n v="0"/>
    <n v="0"/>
    <n v="0"/>
    <n v="0"/>
    <m/>
    <x v="0"/>
    <s v="Refer the client to another facility"/>
    <n v="1"/>
    <n v="0"/>
    <m/>
    <m/>
    <m/>
    <m/>
    <m/>
    <m/>
    <m/>
    <m/>
    <m/>
    <m/>
    <m/>
    <m/>
    <m/>
    <m/>
    <s v="Lack of test reagents"/>
    <n v="0"/>
    <n v="0"/>
    <n v="0"/>
    <n v="0"/>
    <n v="1"/>
    <n v="0"/>
    <n v="0"/>
    <m/>
    <m/>
    <m/>
    <m/>
    <m/>
    <m/>
    <m/>
    <m/>
    <m/>
    <m/>
    <s v="Lack of human resource capacity Lack of test reagents"/>
    <n v="1"/>
    <n v="0"/>
    <n v="0"/>
    <n v="0"/>
    <n v="1"/>
    <n v="0"/>
    <n v="0"/>
    <m/>
    <m/>
    <m/>
    <m/>
    <m/>
    <m/>
    <m/>
    <m/>
    <m/>
    <m/>
    <m/>
    <m/>
    <x v="0"/>
    <m/>
    <m/>
    <m/>
    <m/>
    <m/>
    <m/>
    <m/>
    <x v="0"/>
    <s v="Sometimes within, sometimes outside the County"/>
    <m/>
    <m/>
    <m/>
    <m/>
    <m/>
    <m/>
    <x v="0"/>
    <m/>
    <m/>
    <m/>
    <m/>
    <m/>
    <m/>
    <m/>
    <x v="1"/>
    <m/>
    <m/>
    <m/>
    <m/>
    <m/>
    <m/>
    <m/>
    <x v="0"/>
    <s v="Sometimes within, sometimes outside the County"/>
    <m/>
    <m/>
    <m/>
    <m/>
    <m/>
    <m/>
    <x v="0"/>
    <s v="Sometimes within, sometimes outside the County"/>
    <m/>
    <m/>
    <m/>
    <m/>
    <m/>
    <m/>
    <m/>
    <m/>
    <m/>
    <x v="0"/>
    <m/>
    <m/>
    <m/>
    <m/>
    <m/>
    <m/>
    <m/>
    <x v="0"/>
    <s v="Sometimes within, sometimes outside the County"/>
    <m/>
    <m/>
    <m/>
    <m/>
    <m/>
    <m/>
    <x v="0"/>
    <m/>
    <m/>
    <m/>
    <m/>
    <m/>
    <m/>
    <m/>
    <x v="0"/>
    <m/>
    <m/>
    <m/>
    <m/>
    <m/>
    <m/>
    <s v="Yes"/>
    <n v="6"/>
    <s v="Yes"/>
    <n v="9"/>
    <s v="Yes"/>
    <n v="3"/>
    <s v="No"/>
    <m/>
    <s v="Yes"/>
    <n v="3"/>
    <s v="No"/>
    <m/>
    <s v="Yes"/>
    <n v="2"/>
    <s v="No"/>
    <m/>
    <s v="No"/>
    <m/>
    <s v="Yes"/>
    <n v="1"/>
    <s v="Yes"/>
    <n v="1"/>
    <s v="No"/>
    <m/>
    <m/>
    <m/>
    <m/>
    <m/>
    <m/>
    <m/>
    <m/>
    <m/>
    <m/>
    <m/>
    <m/>
    <m/>
    <m/>
    <n v="306969451"/>
    <s v="168db944-5c6a-4f71-90f0-218cc5f5e6c3"/>
    <d v="2022-07-05T08:26:39"/>
    <m/>
    <m/>
    <s v="submitted_via_web"/>
    <m/>
    <m/>
    <n v="137"/>
  </r>
  <r>
    <d v="2022-07-05T09:49:17"/>
    <d v="2022-07-05T11:29:09"/>
    <m/>
    <s v="-3.631915 39.856652 0.6051332588356935 11.480999946594238"/>
    <n v="-3.6319149999999998"/>
    <n v="39.856651999999997"/>
    <n v="0.60513325883569347"/>
    <n v="11.48099994659424"/>
    <x v="8"/>
    <s v="Jacob Mwangi"/>
    <x v="2"/>
    <x v="21"/>
    <s v="Kilifi County Hospital"/>
    <n v="11474"/>
    <x v="0"/>
    <m/>
    <m/>
    <x v="0"/>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Chest x-ray Sputum-smear microscopy GeneXpert"/>
    <n v="0"/>
    <n v="1"/>
    <n v="1"/>
    <n v="0"/>
    <n v="1"/>
    <m/>
    <m/>
    <m/>
    <m/>
    <x v="1"/>
    <s v="COVID-19 RDT"/>
    <n v="1"/>
    <n v="0"/>
    <x v="1"/>
    <s v="Microscopy Culture"/>
    <n v="1"/>
    <n v="0"/>
    <n v="1"/>
    <x v="0"/>
    <s v="Venereal disease research laboratory (VDRL)"/>
    <n v="1"/>
    <n v="0"/>
    <m/>
    <x v="0"/>
    <s v="Ag-RDT"/>
    <n v="1"/>
    <n v="0"/>
    <n v="0"/>
    <x v="0"/>
    <s v="HIV RDT"/>
    <n v="1"/>
    <n v="0"/>
    <s v="Yes"/>
    <s v="No"/>
    <s v="Yes"/>
    <x v="1"/>
    <x v="0"/>
    <s v="Microscopic examination of stool Stool culture"/>
    <n v="1"/>
    <n v="1"/>
    <n v="0"/>
    <x v="0"/>
    <s v="Microscopic examination of stool"/>
    <n v="0"/>
    <n v="1"/>
    <x v="0"/>
    <m/>
    <m/>
    <m/>
    <m/>
    <m/>
    <m/>
    <m/>
    <m/>
    <m/>
    <m/>
    <m/>
    <m/>
    <m/>
    <m/>
    <m/>
    <m/>
    <m/>
    <m/>
    <m/>
    <m/>
    <m/>
    <m/>
    <m/>
    <m/>
    <m/>
    <m/>
    <m/>
    <m/>
    <m/>
    <m/>
    <m/>
    <m/>
    <m/>
    <m/>
    <m/>
    <m/>
    <m/>
    <m/>
    <m/>
    <m/>
    <m/>
    <m/>
    <m/>
    <m/>
    <m/>
    <m/>
    <m/>
    <m/>
    <m/>
    <m/>
    <m/>
    <m/>
    <m/>
    <m/>
    <m/>
    <m/>
    <m/>
    <m/>
    <m/>
    <m/>
    <m/>
    <m/>
    <m/>
    <m/>
    <m/>
    <m/>
    <m/>
    <m/>
    <m/>
    <m/>
    <m/>
    <m/>
    <m/>
    <m/>
    <m/>
    <m/>
    <m/>
    <m/>
    <m/>
    <m/>
    <m/>
    <m/>
    <m/>
    <m/>
    <m/>
    <m/>
    <m/>
    <m/>
    <m/>
    <m/>
    <m/>
    <m/>
    <m/>
    <m/>
    <m/>
    <m/>
    <m/>
    <m/>
    <m/>
    <m/>
    <m/>
    <m/>
    <m/>
    <m/>
    <m/>
    <m/>
    <m/>
    <m/>
    <m/>
    <m/>
    <m/>
    <m/>
    <m/>
    <m/>
    <m/>
    <m/>
    <m/>
    <m/>
    <m/>
    <m/>
    <s v="Lack of the RDT kits Lack of test reagents"/>
    <n v="0"/>
    <n v="0"/>
    <n v="0"/>
    <n v="0"/>
    <n v="1"/>
    <n v="1"/>
    <n v="0"/>
    <n v="0"/>
    <n v="0"/>
    <m/>
    <x v="1"/>
    <x v="0"/>
    <x v="0"/>
    <x v="1"/>
    <x v="1"/>
    <x v="0"/>
    <s v="Urine dipstick Microscpoy Urine culture"/>
    <n v="1"/>
    <n v="1"/>
    <n v="0"/>
    <n v="1"/>
    <x v="1"/>
    <x v="1"/>
    <s v="Respiratory rate measurements Full blood count Chest x-ray (pneumonia) Chest Ultrasound"/>
    <n v="1"/>
    <n v="0"/>
    <n v="0"/>
    <n v="1"/>
    <n v="1"/>
    <n v="1"/>
    <x v="0"/>
    <s v="Blood sugar measurement Hb A1c"/>
    <n v="1"/>
    <n v="1"/>
    <x v="0"/>
    <m/>
    <m/>
    <m/>
    <x v="1"/>
    <s v="X-ray Ultrasound Electrocardiogram"/>
    <n v="0"/>
    <n v="0"/>
    <n v="1"/>
    <n v="1"/>
    <n v="1"/>
    <n v="0"/>
    <x v="1"/>
    <x v="0"/>
    <s v="Pregnancy strip"/>
    <n v="1"/>
    <n v="0"/>
    <x v="0"/>
    <s v="Visual Inspection with acetic acid (VIA)"/>
    <n v="0"/>
    <n v="1"/>
    <n v="0"/>
    <n v="0"/>
    <x v="0"/>
    <s v="No"/>
    <s v="The client is referred to another facility"/>
    <n v="1"/>
    <n v="0"/>
    <m/>
    <m/>
    <m/>
    <x v="1"/>
    <m/>
    <m/>
    <m/>
    <m/>
    <m/>
    <m/>
    <m/>
    <m/>
    <x v="2"/>
    <m/>
    <m/>
    <m/>
    <m/>
    <m/>
    <m/>
    <m/>
    <m/>
    <m/>
    <m/>
    <m/>
    <m/>
    <m/>
    <m/>
    <m/>
    <m/>
    <m/>
    <s v="Lack of human resource capacity Lack of equipment"/>
    <n v="1"/>
    <n v="0"/>
    <n v="1"/>
    <n v="0"/>
    <n v="0"/>
    <n v="0"/>
    <n v="0"/>
    <m/>
    <m/>
    <m/>
    <m/>
    <m/>
    <m/>
    <m/>
    <m/>
    <m/>
    <m/>
    <m/>
    <m/>
    <m/>
    <m/>
    <m/>
    <m/>
    <m/>
    <m/>
    <m/>
    <s v="Lack of equipment"/>
    <n v="0"/>
    <n v="0"/>
    <n v="1"/>
    <n v="0"/>
    <n v="0"/>
    <n v="0"/>
    <n v="0"/>
    <m/>
    <m/>
    <m/>
    <x v="0"/>
    <m/>
    <m/>
    <m/>
    <m/>
    <m/>
    <m/>
    <m/>
    <x v="2"/>
    <m/>
    <m/>
    <m/>
    <m/>
    <m/>
    <m/>
    <m/>
    <x v="0"/>
    <m/>
    <m/>
    <m/>
    <m/>
    <m/>
    <m/>
    <m/>
    <x v="1"/>
    <m/>
    <m/>
    <m/>
    <m/>
    <m/>
    <m/>
    <m/>
    <x v="0"/>
    <s v="Always outside the County"/>
    <m/>
    <m/>
    <m/>
    <m/>
    <m/>
    <m/>
    <x v="0"/>
    <s v="Sometimes within, sometimes outside the County"/>
    <m/>
    <m/>
    <m/>
    <m/>
    <m/>
    <m/>
    <m/>
    <m/>
    <m/>
    <x v="0"/>
    <m/>
    <m/>
    <m/>
    <m/>
    <m/>
    <m/>
    <m/>
    <x v="2"/>
    <m/>
    <m/>
    <m/>
    <m/>
    <s v="Histopath"/>
    <m/>
    <m/>
    <x v="0"/>
    <m/>
    <m/>
    <m/>
    <m/>
    <m/>
    <m/>
    <m/>
    <x v="0"/>
    <m/>
    <m/>
    <m/>
    <m/>
    <m/>
    <m/>
    <s v="Yes"/>
    <n v="27"/>
    <s v="Yes"/>
    <n v="102"/>
    <s v="Yes"/>
    <n v="13"/>
    <s v="Yes"/>
    <n v="0"/>
    <s v="Yes"/>
    <n v="2"/>
    <s v="Yes"/>
    <n v="26"/>
    <s v="Yes"/>
    <n v="4"/>
    <s v="Yes"/>
    <n v="6"/>
    <s v="Yes"/>
    <n v="4"/>
    <s v="Yes"/>
    <n v="11"/>
    <s v="Yes"/>
    <n v="4"/>
    <s v="Yes"/>
    <n v="5"/>
    <m/>
    <s v="v9QDmv8kPEKmtGzcDaZYA9"/>
    <m/>
    <m/>
    <m/>
    <m/>
    <m/>
    <m/>
    <m/>
    <m/>
    <m/>
    <m/>
    <m/>
    <n v="306970371"/>
    <s v="741b6e6b-04da-4281-bb58-87c0d17b9f30"/>
    <d v="2022-07-05T08:29:32"/>
    <m/>
    <m/>
    <s v="submitted_via_web"/>
    <m/>
    <m/>
    <n v="138"/>
  </r>
  <r>
    <d v="2022-07-04T16:52:11"/>
    <d v="2022-07-05T12:23:43"/>
    <m/>
    <s v="-0.711818 36.2189853 1966.1 2.4"/>
    <n v="-0.71181799999999995"/>
    <n v="36.2189853"/>
    <n v="1966.1"/>
    <n v="2.4"/>
    <x v="8"/>
    <s v="Dr. Wainaina"/>
    <x v="1"/>
    <x v="14"/>
    <s v="Ndabibi Dispensary"/>
    <n v="15318"/>
    <x v="1"/>
    <m/>
    <m/>
    <x v="0"/>
    <s v="Infra-red (Thermo gun)"/>
    <n v="0"/>
    <n v="0"/>
    <n v="1"/>
    <x v="0"/>
    <s v="Digital BP machine"/>
    <n v="0"/>
    <n v="0"/>
    <n v="1"/>
    <x v="0"/>
    <s v="Analogue adult weighing scale"/>
    <n v="1"/>
    <n v="0"/>
    <x v="0"/>
    <s v="Stadiometer"/>
    <n v="1"/>
    <n v="0"/>
    <x v="0"/>
    <s v="Digital baby weighting scales"/>
    <n v="0"/>
    <n v="1"/>
    <x v="0"/>
    <s v="Infantometer (height board)"/>
    <n v="0"/>
    <n v="1"/>
    <x v="0"/>
    <s v="MUAC tape"/>
    <n v="1"/>
    <n v="0"/>
    <x v="0"/>
    <m/>
    <m/>
    <m/>
    <m/>
    <m/>
    <m/>
    <m/>
    <m/>
    <m/>
    <m/>
    <m/>
    <m/>
    <m/>
    <m/>
    <m/>
    <m/>
    <m/>
    <m/>
    <m/>
    <m/>
    <m/>
    <m/>
    <m/>
    <m/>
    <m/>
    <m/>
    <m/>
    <m/>
    <m/>
    <m/>
    <m/>
    <m/>
    <m/>
    <m/>
    <m/>
    <m/>
    <m/>
    <m/>
    <m/>
    <m/>
    <m/>
    <m/>
    <m/>
    <s v="The pulse oximeter is broken"/>
    <n v="0"/>
    <n v="0"/>
    <n v="1"/>
    <n v="0"/>
    <m/>
    <x v="1"/>
    <m/>
    <m/>
    <m/>
    <m/>
    <m/>
    <m/>
    <m/>
    <x v="1"/>
    <m/>
    <m/>
    <m/>
    <m/>
    <m/>
    <m/>
    <m/>
    <m/>
    <m/>
    <s v="No"/>
    <x v="0"/>
    <m/>
    <m/>
    <m/>
    <x v="0"/>
    <m/>
    <m/>
    <m/>
    <m/>
    <x v="0"/>
    <s v="Venereal disease research laboratory (VDRL)"/>
    <n v="1"/>
    <n v="0"/>
    <m/>
    <x v="1"/>
    <m/>
    <m/>
    <m/>
    <m/>
    <x v="0"/>
    <s v="HIV RDT"/>
    <n v="1"/>
    <n v="0"/>
    <s v="Yes"/>
    <s v="No"/>
    <s v="No"/>
    <x v="0"/>
    <x v="1"/>
    <m/>
    <m/>
    <m/>
    <m/>
    <x v="1"/>
    <m/>
    <m/>
    <m/>
    <x v="0"/>
    <m/>
    <m/>
    <m/>
    <s v="Lack of Human resource capacity Lack of test reagents Lack of the RDT kits Lack of equipment"/>
    <n v="1"/>
    <n v="0"/>
    <n v="0"/>
    <n v="1"/>
    <n v="0"/>
    <n v="1"/>
    <n v="1"/>
    <n v="0"/>
    <m/>
    <s v="Lack of Human resource capacity Lack of test reagents Lack of the RDT kits Lack of equipment"/>
    <n v="1"/>
    <n v="0"/>
    <n v="0"/>
    <n v="1"/>
    <n v="0"/>
    <n v="1"/>
    <n v="1"/>
    <n v="0"/>
    <m/>
    <s v="Lack of human resource capacity Lack of test reagents"/>
    <n v="1"/>
    <n v="0"/>
    <n v="0"/>
    <n v="0"/>
    <n v="0"/>
    <n v="1"/>
    <n v="0"/>
    <n v="0"/>
    <n v="0"/>
    <m/>
    <s v="Lack of human resource capacity Lack of equipment Lack of test reagents"/>
    <n v="1"/>
    <n v="0"/>
    <n v="1"/>
    <n v="0"/>
    <n v="1"/>
    <n v="0"/>
    <n v="0"/>
    <n v="0"/>
    <m/>
    <m/>
    <m/>
    <m/>
    <m/>
    <m/>
    <m/>
    <m/>
    <m/>
    <m/>
    <m/>
    <m/>
    <m/>
    <m/>
    <m/>
    <m/>
    <m/>
    <m/>
    <m/>
    <m/>
    <m/>
    <m/>
    <m/>
    <m/>
    <m/>
    <m/>
    <m/>
    <m/>
    <m/>
    <m/>
    <m/>
    <m/>
    <m/>
    <s v="Lack of human resource capacity Lack of equipment Lack of the RDT kits Lack of test reagents"/>
    <n v="1"/>
    <n v="0"/>
    <n v="1"/>
    <n v="0"/>
    <n v="1"/>
    <n v="1"/>
    <n v="0"/>
    <n v="0"/>
    <n v="0"/>
    <m/>
    <s v="Lack of human resource capacity Lack of equipment Lack of the RDT kits Lack of test reagents"/>
    <n v="1"/>
    <n v="0"/>
    <n v="1"/>
    <n v="0"/>
    <n v="1"/>
    <n v="1"/>
    <n v="0"/>
    <n v="0"/>
    <n v="0"/>
    <m/>
    <s v="Lack of human resource capacity Lack of equipment Lack of the RDT kits Lack of test reagents"/>
    <n v="1"/>
    <n v="0"/>
    <n v="1"/>
    <n v="0"/>
    <n v="1"/>
    <n v="1"/>
    <n v="0"/>
    <n v="0"/>
    <n v="0"/>
    <m/>
    <s v="Lack of human resource capacity Lack of equipment Lack of the RDT kits Lack of test reagents"/>
    <n v="1"/>
    <n v="0"/>
    <n v="1"/>
    <n v="0"/>
    <n v="1"/>
    <n v="1"/>
    <n v="0"/>
    <n v="0"/>
    <n v="0"/>
    <m/>
    <s v="Lack of human resource capacity Lack of equipment Lack of the RDT kits Lack of test reagents"/>
    <n v="1"/>
    <n v="0"/>
    <n v="1"/>
    <n v="0"/>
    <n v="1"/>
    <n v="1"/>
    <n v="0"/>
    <n v="0"/>
    <n v="0"/>
    <m/>
    <x v="0"/>
    <x v="1"/>
    <x v="0"/>
    <x v="0"/>
    <x v="0"/>
    <x v="1"/>
    <s v="Urine dipstick"/>
    <n v="1"/>
    <n v="0"/>
    <n v="0"/>
    <n v="0"/>
    <x v="0"/>
    <x v="0"/>
    <m/>
    <m/>
    <m/>
    <m/>
    <m/>
    <m/>
    <m/>
    <x v="0"/>
    <s v="Blood sugar measurement"/>
    <n v="1"/>
    <n v="0"/>
    <x v="0"/>
    <m/>
    <m/>
    <m/>
    <x v="0"/>
    <s v="None of them"/>
    <n v="0"/>
    <n v="0"/>
    <n v="0"/>
    <n v="0"/>
    <n v="0"/>
    <n v="1"/>
    <x v="0"/>
    <x v="0"/>
    <s v="Pregnancy strip"/>
    <n v="1"/>
    <n v="0"/>
    <x v="0"/>
    <s v="Visual Inspection with acetic acid (VIA) Visual Inspection with Lugol's iodine (VILI) VIA/ VILI"/>
    <n v="0"/>
    <n v="1"/>
    <n v="1"/>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aivasha"/>
    <s v="Naivasha District Hospital"/>
    <m/>
    <m/>
    <m/>
    <m/>
    <x v="0"/>
    <s v="Always within the County"/>
    <s v="Naivasha"/>
    <s v="Naivasha District Hospital"/>
    <m/>
    <m/>
    <m/>
    <m/>
    <x v="0"/>
    <m/>
    <m/>
    <m/>
    <m/>
    <m/>
    <m/>
    <m/>
    <x v="1"/>
    <m/>
    <m/>
    <m/>
    <m/>
    <m/>
    <m/>
    <m/>
    <x v="0"/>
    <s v="Always within the County"/>
    <s v="Naivasha"/>
    <s v="Naivasha District Hospital"/>
    <s v="PGH Nakuru"/>
    <m/>
    <m/>
    <m/>
    <x v="0"/>
    <s v="Always within the County"/>
    <s v="Naivasha"/>
    <s v="Naivasha District Hospital"/>
    <m/>
    <m/>
    <m/>
    <m/>
    <m/>
    <m/>
    <m/>
    <x v="0"/>
    <m/>
    <m/>
    <m/>
    <m/>
    <m/>
    <m/>
    <m/>
    <x v="0"/>
    <s v="Always within the County"/>
    <s v="Naivasha"/>
    <s v="Naivasha District Hospital"/>
    <m/>
    <m/>
    <m/>
    <m/>
    <x v="0"/>
    <m/>
    <m/>
    <m/>
    <m/>
    <m/>
    <m/>
    <m/>
    <x v="0"/>
    <m/>
    <m/>
    <m/>
    <m/>
    <m/>
    <m/>
    <s v="Yes"/>
    <n v="1"/>
    <s v="Yes"/>
    <n v="4"/>
    <s v="No"/>
    <m/>
    <s v="No"/>
    <m/>
    <s v="No"/>
    <m/>
    <s v="No"/>
    <m/>
    <s v="No"/>
    <m/>
    <s v="No"/>
    <m/>
    <s v="No"/>
    <m/>
    <s v="No"/>
    <m/>
    <s v="No"/>
    <m/>
    <s v="No"/>
    <m/>
    <m/>
    <s v="v9QDmv8kPEKmtGzcDaZYA9"/>
    <m/>
    <m/>
    <m/>
    <m/>
    <m/>
    <m/>
    <m/>
    <m/>
    <m/>
    <m/>
    <m/>
    <n v="306992378"/>
    <s v="7bff61e6-cbd2-4da3-976d-01aa29135721"/>
    <d v="2022-07-05T09:23:55"/>
    <m/>
    <m/>
    <s v="submitted_via_web"/>
    <m/>
    <m/>
    <n v="139"/>
  </r>
  <r>
    <d v="2022-07-05T11:39:13"/>
    <d v="2022-07-05T12:36:38"/>
    <m/>
    <s v="-3.228314 40.124956 -19.200000762939453 73.90799713134766"/>
    <n v="-3.2283140000000001"/>
    <n v="40.124955999999997"/>
    <n v="-19.20000076293945"/>
    <n v="73.907997131347656"/>
    <x v="8"/>
    <s v="Daniel Mupe"/>
    <x v="2"/>
    <x v="20"/>
    <s v="Malindi Sub-County Hospital"/>
    <n v="11555"/>
    <x v="0"/>
    <m/>
    <m/>
    <x v="0"/>
    <s v="Digital Infra-red (Thermo gun)"/>
    <n v="0"/>
    <n v="1"/>
    <n v="1"/>
    <x v="0"/>
    <s v="Mercury BP machine Digital BP machine"/>
    <n v="1"/>
    <n v="0"/>
    <n v="1"/>
    <x v="0"/>
    <s v="Analogue adult weighing scale"/>
    <n v="1"/>
    <n v="0"/>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Blood Smear"/>
    <n v="0"/>
    <n v="1"/>
    <s v="Light/ Electric"/>
    <n v="1"/>
    <n v="0"/>
    <n v="0"/>
    <x v="0"/>
    <s v="Chest x-ray Sputum-smear microscopy GeneXpert"/>
    <n v="0"/>
    <n v="1"/>
    <n v="1"/>
    <n v="0"/>
    <n v="1"/>
    <m/>
    <m/>
    <m/>
    <m/>
    <x v="1"/>
    <s v="COVID-19 RDT RT-PCR"/>
    <n v="1"/>
    <n v="1"/>
    <x v="1"/>
    <s v="Microscopy Culture"/>
    <n v="1"/>
    <n v="0"/>
    <n v="1"/>
    <x v="0"/>
    <s v="Venereal disease research laboratory (VDRL)"/>
    <n v="1"/>
    <n v="0"/>
    <m/>
    <x v="0"/>
    <s v="Ag-RDT"/>
    <n v="1"/>
    <n v="0"/>
    <n v="0"/>
    <x v="0"/>
    <s v="HIV RDT"/>
    <n v="1"/>
    <n v="0"/>
    <s v="Yes"/>
    <s v="Yes"/>
    <s v="Yes"/>
    <x v="1"/>
    <x v="0"/>
    <s v="Microscopic examination of stool Stool culture Electrolyte analysis"/>
    <n v="1"/>
    <n v="1"/>
    <n v="1"/>
    <x v="0"/>
    <s v="Microscopic examination of stool"/>
    <n v="0"/>
    <n v="1"/>
    <x v="1"/>
    <s v="Ag-RDT"/>
    <n v="1"/>
    <n v="0"/>
    <m/>
    <m/>
    <m/>
    <m/>
    <m/>
    <m/>
    <m/>
    <m/>
    <m/>
    <m/>
    <m/>
    <m/>
    <m/>
    <m/>
    <m/>
    <m/>
    <m/>
    <m/>
    <m/>
    <m/>
    <m/>
    <m/>
    <m/>
    <m/>
    <m/>
    <m/>
    <m/>
    <m/>
    <m/>
    <m/>
    <m/>
    <m/>
    <m/>
    <m/>
    <m/>
    <m/>
    <m/>
    <m/>
    <m/>
    <m/>
    <m/>
    <m/>
    <m/>
    <m/>
    <m/>
    <m/>
    <m/>
    <m/>
    <m/>
    <m/>
    <m/>
    <m/>
    <m/>
    <m/>
    <m/>
    <m/>
    <m/>
    <m/>
    <m/>
    <m/>
    <m/>
    <m/>
    <m/>
    <m/>
    <m/>
    <m/>
    <m/>
    <m/>
    <m/>
    <m/>
    <m/>
    <m/>
    <m/>
    <m/>
    <m/>
    <m/>
    <m/>
    <m/>
    <m/>
    <m/>
    <m/>
    <m/>
    <m/>
    <m/>
    <m/>
    <m/>
    <m/>
    <m/>
    <m/>
    <m/>
    <m/>
    <m/>
    <m/>
    <m/>
    <m/>
    <m/>
    <m/>
    <m/>
    <m/>
    <m/>
    <m/>
    <m/>
    <m/>
    <m/>
    <m/>
    <m/>
    <m/>
    <m/>
    <m/>
    <m/>
    <m/>
    <m/>
    <m/>
    <m/>
    <m/>
    <m/>
    <m/>
    <m/>
    <m/>
    <m/>
    <m/>
    <m/>
    <m/>
    <m/>
    <m/>
    <m/>
    <m/>
    <m/>
    <x v="1"/>
    <x v="0"/>
    <x v="0"/>
    <x v="1"/>
    <x v="1"/>
    <x v="0"/>
    <s v="Urine dipstick Microscpoy Urine culture"/>
    <n v="1"/>
    <n v="1"/>
    <n v="0"/>
    <n v="1"/>
    <x v="1"/>
    <x v="1"/>
    <s v="Respiratory rate measurements Blood culture Full blood count Chest x-ray (pneumonia)"/>
    <n v="1"/>
    <n v="1"/>
    <n v="0"/>
    <n v="1"/>
    <n v="1"/>
    <n v="0"/>
    <x v="0"/>
    <s v="Blood sugar measurement Hb A1c"/>
    <n v="1"/>
    <n v="1"/>
    <x v="0"/>
    <m/>
    <m/>
    <m/>
    <x v="1"/>
    <s v="MRI X-ray Ultrasound"/>
    <n v="0"/>
    <n v="1"/>
    <n v="1"/>
    <n v="1"/>
    <n v="0"/>
    <n v="0"/>
    <x v="1"/>
    <x v="0"/>
    <s v="Pregnancy strip"/>
    <n v="1"/>
    <n v="0"/>
    <x v="0"/>
    <s v="VIA/ VILI"/>
    <n v="0"/>
    <n v="0"/>
    <n v="0"/>
    <n v="1"/>
    <x v="0"/>
    <s v="No"/>
    <s v="The client is referred to another facility"/>
    <n v="1"/>
    <n v="0"/>
    <m/>
    <m/>
    <m/>
    <x v="1"/>
    <m/>
    <m/>
    <m/>
    <m/>
    <m/>
    <m/>
    <m/>
    <m/>
    <x v="2"/>
    <m/>
    <m/>
    <m/>
    <m/>
    <m/>
    <m/>
    <m/>
    <m/>
    <m/>
    <m/>
    <m/>
    <m/>
    <m/>
    <m/>
    <m/>
    <m/>
    <m/>
    <s v="Equipment is broken down Lack of test reagents"/>
    <n v="0"/>
    <n v="0"/>
    <n v="0"/>
    <n v="1"/>
    <n v="1"/>
    <n v="0"/>
    <n v="0"/>
    <m/>
    <m/>
    <m/>
    <m/>
    <m/>
    <m/>
    <m/>
    <m/>
    <m/>
    <m/>
    <m/>
    <m/>
    <m/>
    <m/>
    <m/>
    <m/>
    <m/>
    <m/>
    <m/>
    <s v="Lack of test reagents"/>
    <n v="0"/>
    <n v="0"/>
    <n v="0"/>
    <n v="0"/>
    <n v="1"/>
    <n v="0"/>
    <n v="0"/>
    <m/>
    <m/>
    <m/>
    <x v="0"/>
    <m/>
    <m/>
    <m/>
    <m/>
    <m/>
    <m/>
    <m/>
    <x v="2"/>
    <m/>
    <m/>
    <m/>
    <m/>
    <m/>
    <m/>
    <m/>
    <x v="0"/>
    <m/>
    <m/>
    <m/>
    <m/>
    <m/>
    <m/>
    <m/>
    <x v="1"/>
    <m/>
    <m/>
    <m/>
    <m/>
    <m/>
    <m/>
    <m/>
    <x v="0"/>
    <s v="Always outside the County"/>
    <m/>
    <m/>
    <m/>
    <m/>
    <m/>
    <m/>
    <x v="0"/>
    <s v="Sometimes within, sometimes outside the County"/>
    <m/>
    <m/>
    <m/>
    <m/>
    <m/>
    <m/>
    <m/>
    <m/>
    <m/>
    <x v="0"/>
    <m/>
    <m/>
    <m/>
    <m/>
    <m/>
    <m/>
    <m/>
    <x v="0"/>
    <s v="Sometimes within, sometimes outside the County"/>
    <m/>
    <m/>
    <m/>
    <m/>
    <m/>
    <m/>
    <x v="0"/>
    <m/>
    <m/>
    <m/>
    <m/>
    <m/>
    <m/>
    <m/>
    <x v="0"/>
    <m/>
    <m/>
    <m/>
    <m/>
    <m/>
    <m/>
    <s v="Yes"/>
    <n v="28"/>
    <s v="Yes"/>
    <n v="109"/>
    <s v="Yes"/>
    <n v="13"/>
    <s v="No"/>
    <m/>
    <s v="Yes"/>
    <n v="1"/>
    <s v="Yes"/>
    <n v="33"/>
    <s v="Yes"/>
    <n v="5"/>
    <s v="Yes"/>
    <n v="4"/>
    <s v="Yes"/>
    <n v="5"/>
    <s v="Yes"/>
    <n v="2"/>
    <s v="Yes"/>
    <n v="3"/>
    <s v="Yes"/>
    <n v="6"/>
    <m/>
    <s v="v9QDmv8kPEKmtGzcDaZYA9"/>
    <m/>
    <m/>
    <m/>
    <m/>
    <m/>
    <m/>
    <m/>
    <m/>
    <m/>
    <m/>
    <m/>
    <n v="306997322"/>
    <s v="5d92dce6-7b8d-4515-a6f3-2d638cc4c37e"/>
    <d v="2022-07-05T09:36:48"/>
    <m/>
    <m/>
    <s v="submitted_via_web"/>
    <m/>
    <m/>
    <n v="140"/>
  </r>
  <r>
    <d v="2022-07-05T12:50:13"/>
    <d v="2022-07-05T13:38:00"/>
    <m/>
    <s v="-3.231287 40.00898 0 3900"/>
    <n v="-3.231287"/>
    <n v="40.008980000000001"/>
    <n v="0"/>
    <n v="3900"/>
    <x v="8"/>
    <s v="Catherine kalekye"/>
    <x v="2"/>
    <x v="20"/>
    <s v="Kakuyuni Dispensary"/>
    <n v="11453"/>
    <x v="2"/>
    <m/>
    <m/>
    <x v="0"/>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 pulse oximeter is broken"/>
    <n v="0"/>
    <n v="0"/>
    <n v="1"/>
    <n v="0"/>
    <m/>
    <x v="0"/>
    <s v="Malaria RDT Blood Smear"/>
    <n v="1"/>
    <n v="1"/>
    <s v="Light/ Electric"/>
    <n v="1"/>
    <n v="0"/>
    <n v="0"/>
    <x v="1"/>
    <m/>
    <m/>
    <m/>
    <m/>
    <m/>
    <m/>
    <m/>
    <m/>
    <m/>
    <s v="No"/>
    <x v="1"/>
    <s v="COVID-19 RDT"/>
    <n v="1"/>
    <n v="0"/>
    <x v="0"/>
    <m/>
    <m/>
    <m/>
    <m/>
    <x v="0"/>
    <s v="Venereal disease research laboratory (VDRL)"/>
    <n v="1"/>
    <n v="0"/>
    <m/>
    <x v="1"/>
    <m/>
    <m/>
    <m/>
    <m/>
    <x v="0"/>
    <s v="HIV RDT"/>
    <n v="1"/>
    <n v="0"/>
    <s v="Yes"/>
    <s v="No"/>
    <s v="No"/>
    <x v="0"/>
    <x v="0"/>
    <s v="Microscopic examination of stool"/>
    <n v="1"/>
    <n v="0"/>
    <n v="0"/>
    <x v="1"/>
    <m/>
    <m/>
    <m/>
    <x v="0"/>
    <m/>
    <m/>
    <m/>
    <m/>
    <m/>
    <m/>
    <m/>
    <m/>
    <m/>
    <m/>
    <m/>
    <m/>
    <m/>
    <s v="Lack of test reagents Lack of the RDT kits Lack of equipment"/>
    <n v="0"/>
    <n v="0"/>
    <n v="0"/>
    <n v="1"/>
    <n v="0"/>
    <n v="1"/>
    <n v="1"/>
    <n v="0"/>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s v="Inadequate human resources (heavy workload) Lack of equipment Lack of the RDT kits Lack of test reagents"/>
    <n v="0"/>
    <n v="1"/>
    <n v="1"/>
    <n v="0"/>
    <n v="1"/>
    <n v="1"/>
    <n v="0"/>
    <n v="0"/>
    <n v="0"/>
    <m/>
    <m/>
    <m/>
    <m/>
    <m/>
    <m/>
    <m/>
    <m/>
    <m/>
    <m/>
    <m/>
    <m/>
    <s v="Lack of equipment Lack of test reagents"/>
    <n v="0"/>
    <n v="0"/>
    <n v="1"/>
    <n v="0"/>
    <n v="0"/>
    <n v="1"/>
    <n v="0"/>
    <n v="0"/>
    <n v="0"/>
    <m/>
    <s v="Lack of equipment Lack of the RDT kits Lack of test reagents"/>
    <n v="0"/>
    <n v="0"/>
    <n v="1"/>
    <n v="0"/>
    <n v="1"/>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Inadequate human resources (heavy workload) Lack of equipment Lack of test reagents"/>
    <n v="0"/>
    <n v="1"/>
    <n v="1"/>
    <n v="0"/>
    <n v="1"/>
    <n v="0"/>
    <n v="0"/>
    <m/>
    <m/>
    <m/>
    <m/>
    <m/>
    <m/>
    <m/>
    <m/>
    <m/>
    <m/>
    <m/>
    <m/>
    <x v="1"/>
    <s v="Always within the County"/>
    <s v="Malindi"/>
    <s v="Malindi Sub-County Hospital"/>
    <m/>
    <m/>
    <m/>
    <m/>
    <x v="0"/>
    <s v="Always within the County"/>
    <s v="Malindi"/>
    <s v="Malindi Sub-County Hospital"/>
    <m/>
    <m/>
    <m/>
    <m/>
    <x v="0"/>
    <m/>
    <m/>
    <m/>
    <m/>
    <m/>
    <m/>
    <m/>
    <x v="1"/>
    <m/>
    <m/>
    <m/>
    <m/>
    <m/>
    <m/>
    <m/>
    <x v="0"/>
    <s v="Always within the County"/>
    <s v="Malindi"/>
    <s v="Malindi Sub-County Hospital"/>
    <s v="None"/>
    <m/>
    <m/>
    <m/>
    <x v="0"/>
    <s v="Always within the County"/>
    <s v="Malindi"/>
    <s v="Malindi Sub-County Hospital"/>
    <m/>
    <m/>
    <m/>
    <m/>
    <m/>
    <m/>
    <m/>
    <x v="0"/>
    <m/>
    <m/>
    <m/>
    <m/>
    <m/>
    <m/>
    <m/>
    <x v="0"/>
    <s v="Always within the County"/>
    <s v="Malindi"/>
    <s v="Malindi Sub-County Hospital"/>
    <m/>
    <m/>
    <m/>
    <m/>
    <x v="0"/>
    <m/>
    <m/>
    <m/>
    <m/>
    <m/>
    <m/>
    <m/>
    <x v="0"/>
    <m/>
    <m/>
    <m/>
    <m/>
    <m/>
    <m/>
    <s v="Yes"/>
    <n v="1"/>
    <s v="Yes"/>
    <n v="2"/>
    <s v="Yes"/>
    <n v="1"/>
    <s v="Yes"/>
    <n v="1"/>
    <s v="No"/>
    <m/>
    <s v="No"/>
    <m/>
    <s v="No"/>
    <m/>
    <s v="No"/>
    <m/>
    <s v="No"/>
    <m/>
    <s v="No"/>
    <m/>
    <s v="No"/>
    <m/>
    <s v="No"/>
    <m/>
    <m/>
    <s v="v9QDmv8kPEKmtGzcDaZYA9"/>
    <m/>
    <m/>
    <m/>
    <m/>
    <m/>
    <m/>
    <m/>
    <m/>
    <m/>
    <m/>
    <m/>
    <n v="307024083"/>
    <s v="12f6621e-d149-484a-b516-b9da82fa2fa1"/>
    <d v="2022-07-05T10:38:14"/>
    <m/>
    <m/>
    <s v="submitted_via_web"/>
    <m/>
    <m/>
    <n v="141"/>
  </r>
  <r>
    <d v="2022-07-05T12:39:59"/>
    <d v="2022-07-05T14:52:09"/>
    <m/>
    <s v="-3.164688 40.115351 0 1799.9990234375"/>
    <n v="-3.1646879999999999"/>
    <n v="40.115350999999997"/>
    <n v="0"/>
    <n v="1799.9990234375"/>
    <x v="8"/>
    <s v="Margaret Abuya"/>
    <x v="2"/>
    <x v="19"/>
    <s v="Gongoni Health Centre"/>
    <n v="11401"/>
    <x v="1"/>
    <m/>
    <m/>
    <x v="0"/>
    <s v="Digital Infra-red (Thermo gun)"/>
    <n v="0"/>
    <n v="1"/>
    <n v="1"/>
    <x v="0"/>
    <s v="Aneroid BP machine Digital BP machine"/>
    <n v="0"/>
    <n v="1"/>
    <n v="1"/>
    <x v="0"/>
    <s v="Analogue adult weighing scale Digital adult weighing scale"/>
    <n v="1"/>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Lack of equipment Lack of the RDT kits Lack of test reagents"/>
    <n v="0"/>
    <n v="0"/>
    <n v="1"/>
    <n v="0"/>
    <n v="1"/>
    <n v="1"/>
    <n v="0"/>
    <n v="0"/>
    <n v="0"/>
    <m/>
    <m/>
    <m/>
    <m/>
    <m/>
    <m/>
    <m/>
    <m/>
    <m/>
    <m/>
    <m/>
    <m/>
    <m/>
    <m/>
    <m/>
    <m/>
    <m/>
    <m/>
    <m/>
    <m/>
    <m/>
    <m/>
    <m/>
    <s v="Lack of equipment Lack of the RDT kits Lack of test reagents"/>
    <n v="0"/>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Malindi"/>
    <s v="Malindi Sub-County Hospital"/>
    <m/>
    <m/>
    <m/>
    <m/>
    <x v="0"/>
    <m/>
    <m/>
    <m/>
    <m/>
    <m/>
    <m/>
    <m/>
    <x v="0"/>
    <s v="Always within the County"/>
    <s v="Malindi"/>
    <s v="Malindi Sub-County Hospital"/>
    <m/>
    <m/>
    <m/>
    <m/>
    <x v="0"/>
    <s v="Sometimes within, sometimes outside the County"/>
    <m/>
    <m/>
    <m/>
    <m/>
    <m/>
    <m/>
    <x v="0"/>
    <s v="Always within the County"/>
    <s v="Malindi"/>
    <s v="Malindi Sub-County Hospital"/>
    <m/>
    <m/>
    <m/>
    <m/>
    <m/>
    <m/>
    <m/>
    <x v="0"/>
    <m/>
    <m/>
    <m/>
    <m/>
    <m/>
    <m/>
    <m/>
    <x v="0"/>
    <s v="Sometimes within, sometimes outside the County"/>
    <m/>
    <m/>
    <m/>
    <m/>
    <m/>
    <m/>
    <x v="0"/>
    <m/>
    <m/>
    <m/>
    <m/>
    <m/>
    <m/>
    <m/>
    <x v="0"/>
    <m/>
    <m/>
    <m/>
    <m/>
    <m/>
    <m/>
    <s v="Yes"/>
    <n v="6"/>
    <s v="Yes"/>
    <n v="6"/>
    <s v="Yes"/>
    <n v="1"/>
    <s v="No"/>
    <m/>
    <s v="No"/>
    <m/>
    <s v="No"/>
    <m/>
    <s v="Yes"/>
    <n v="1"/>
    <s v="Yes"/>
    <n v="1"/>
    <s v="No"/>
    <m/>
    <s v="Yes"/>
    <n v="2"/>
    <s v="Yes"/>
    <n v="1"/>
    <s v="Yes"/>
    <n v="1"/>
    <m/>
    <s v="v9QDmv8kPEKmtGzcDaZYA9"/>
    <m/>
    <m/>
    <m/>
    <m/>
    <m/>
    <m/>
    <m/>
    <m/>
    <m/>
    <m/>
    <m/>
    <n v="307056517"/>
    <s v="f981547c-6a6f-4ba4-9b8c-4c7bcb3d8473"/>
    <d v="2022-07-05T11:52:25"/>
    <m/>
    <m/>
    <s v="submitted_via_web"/>
    <m/>
    <m/>
    <n v="142"/>
  </r>
  <r>
    <d v="2022-07-05T14:50:19"/>
    <d v="2022-07-05T15:12:10"/>
    <m/>
    <m/>
    <m/>
    <m/>
    <m/>
    <m/>
    <x v="8"/>
    <s v="Catherine kalekye"/>
    <x v="2"/>
    <x v="20"/>
    <s v="Muyeye Health Centre (Municipal)"/>
    <n v="11677"/>
    <x v="2"/>
    <m/>
    <m/>
    <x v="0"/>
    <s v="Digital"/>
    <n v="0"/>
    <n v="1"/>
    <n v="0"/>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 pulse oximeter is broken"/>
    <n v="0"/>
    <n v="0"/>
    <n v="1"/>
    <n v="0"/>
    <m/>
    <x v="0"/>
    <s v="Malaria RDT Blood Smear"/>
    <n v="1"/>
    <n v="1"/>
    <s v="Light/ Electric"/>
    <n v="1"/>
    <n v="0"/>
    <n v="0"/>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Lack of equipment Lack of the rapid test kits Lack of test reagents"/>
    <n v="0"/>
    <n v="0"/>
    <n v="1"/>
    <n v="0"/>
    <n v="1"/>
    <n v="1"/>
    <n v="0"/>
    <n v="0"/>
    <n v="0"/>
    <m/>
    <s v="Lack of equipment Lack of test reagents"/>
    <n v="0"/>
    <n v="0"/>
    <n v="1"/>
    <n v="0"/>
    <n v="1"/>
    <n v="0"/>
    <n v="0"/>
    <n v="0"/>
    <m/>
    <m/>
    <m/>
    <m/>
    <m/>
    <m/>
    <m/>
    <m/>
    <m/>
    <m/>
    <m/>
    <m/>
    <m/>
    <m/>
    <m/>
    <m/>
    <m/>
    <m/>
    <m/>
    <m/>
    <m/>
    <m/>
    <m/>
    <m/>
    <m/>
    <m/>
    <m/>
    <m/>
    <m/>
    <m/>
    <m/>
    <m/>
    <m/>
    <s v="Lack of equipment Lack of the RDT kits Lack of test reagents"/>
    <n v="0"/>
    <n v="0"/>
    <n v="1"/>
    <n v="0"/>
    <n v="1"/>
    <n v="1"/>
    <n v="0"/>
    <n v="0"/>
    <n v="0"/>
    <m/>
    <s v="Lack of equipment Lack of the RDT kits Lack of test reagents"/>
    <n v="0"/>
    <n v="0"/>
    <n v="1"/>
    <n v="0"/>
    <n v="1"/>
    <n v="1"/>
    <n v="0"/>
    <n v="0"/>
    <n v="0"/>
    <m/>
    <m/>
    <m/>
    <m/>
    <m/>
    <m/>
    <m/>
    <m/>
    <m/>
    <m/>
    <m/>
    <m/>
    <m/>
    <m/>
    <m/>
    <m/>
    <m/>
    <m/>
    <m/>
    <m/>
    <m/>
    <m/>
    <m/>
    <s v="Lack of equipment Lack of the RDT kits Lack of test reagents"/>
    <n v="0"/>
    <n v="0"/>
    <n v="1"/>
    <n v="0"/>
    <n v="1"/>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Malindi"/>
    <s v="Malindi Sub-County Hospital"/>
    <m/>
    <m/>
    <m/>
    <m/>
    <x v="0"/>
    <m/>
    <m/>
    <m/>
    <m/>
    <m/>
    <m/>
    <m/>
    <x v="0"/>
    <s v="Always within the County"/>
    <s v="Malindi"/>
    <s v="Malindi Sub-County Hospital"/>
    <m/>
    <m/>
    <m/>
    <m/>
    <x v="0"/>
    <s v="Always within the County"/>
    <s v="Malindi"/>
    <s v="Malindi Sub-County Hospital"/>
    <s v="None"/>
    <m/>
    <m/>
    <m/>
    <x v="0"/>
    <s v="Always within the County"/>
    <s v="Malindi"/>
    <s v="Malindi Sub-County Hospital"/>
    <m/>
    <m/>
    <m/>
    <m/>
    <m/>
    <m/>
    <m/>
    <x v="0"/>
    <m/>
    <m/>
    <m/>
    <m/>
    <m/>
    <m/>
    <m/>
    <x v="0"/>
    <s v="Always within the County"/>
    <s v="Malindi"/>
    <s v="Malindi Sub-County Hospital"/>
    <m/>
    <m/>
    <m/>
    <m/>
    <x v="0"/>
    <m/>
    <m/>
    <m/>
    <m/>
    <m/>
    <m/>
    <m/>
    <x v="0"/>
    <m/>
    <m/>
    <m/>
    <m/>
    <m/>
    <m/>
    <s v="Yes"/>
    <n v="4"/>
    <s v="Yes"/>
    <n v="10"/>
    <s v="No"/>
    <m/>
    <s v="No"/>
    <m/>
    <s v="No"/>
    <m/>
    <s v="No"/>
    <m/>
    <s v="Yes"/>
    <n v="1"/>
    <s v="Yes"/>
    <n v="1"/>
    <m/>
    <m/>
    <s v="Yes"/>
    <n v="1"/>
    <s v="Yes"/>
    <n v="1"/>
    <s v="Yes"/>
    <n v="1"/>
    <m/>
    <s v="v9QDmv8kPEKmtGzcDaZYA9"/>
    <m/>
    <m/>
    <m/>
    <m/>
    <m/>
    <m/>
    <m/>
    <m/>
    <m/>
    <m/>
    <m/>
    <n v="307066367"/>
    <s v="52315979-b3c0-4a58-8996-55e793d8cfeb"/>
    <d v="2022-07-05T12:12:30"/>
    <m/>
    <m/>
    <s v="submitted_via_web"/>
    <m/>
    <m/>
    <n v="143"/>
  </r>
  <r>
    <d v="2022-07-05T15:21:01"/>
    <d v="2022-07-05T15:34:40"/>
    <m/>
    <m/>
    <m/>
    <m/>
    <m/>
    <m/>
    <x v="8"/>
    <s v="Stephen Okirigiti"/>
    <x v="2"/>
    <x v="19"/>
    <s v="Marereni Dispensary"/>
    <n v="11563"/>
    <x v="2"/>
    <m/>
    <m/>
    <x v="1"/>
    <m/>
    <m/>
    <m/>
    <m/>
    <x v="1"/>
    <m/>
    <m/>
    <m/>
    <m/>
    <x v="1"/>
    <m/>
    <m/>
    <m/>
    <x v="1"/>
    <m/>
    <m/>
    <m/>
    <x v="1"/>
    <m/>
    <m/>
    <m/>
    <x v="1"/>
    <m/>
    <m/>
    <m/>
    <x v="1"/>
    <m/>
    <m/>
    <m/>
    <x v="0"/>
    <m/>
    <m/>
    <m/>
    <s v="There is no thermometer"/>
    <n v="0"/>
    <n v="1"/>
    <n v="0"/>
    <m/>
    <s v="The BP machine is broken down"/>
    <n v="0"/>
    <n v="0"/>
    <n v="1"/>
    <n v="0"/>
    <m/>
    <s v="There is no weighing scale"/>
    <n v="0"/>
    <n v="1"/>
    <n v="0"/>
    <n v="0"/>
    <m/>
    <s v="The equipment for measuring height is broken down"/>
    <n v="0"/>
    <n v="0"/>
    <n v="1"/>
    <n v="0"/>
    <m/>
    <s v="The baby weighing scale is broken"/>
    <n v="0"/>
    <n v="0"/>
    <n v="1"/>
    <n v="0"/>
    <m/>
    <s v="The baby height measuring device is broken"/>
    <n v="0"/>
    <n v="0"/>
    <n v="1"/>
    <n v="0"/>
    <m/>
    <s v="There is no MUAC tape"/>
    <n v="0"/>
    <n v="1"/>
    <n v="0"/>
    <m/>
    <s v="There is no pulse oximeter"/>
    <n v="0"/>
    <n v="1"/>
    <n v="0"/>
    <n v="0"/>
    <m/>
    <x v="0"/>
    <s v="Malaria RDT Blood Smear"/>
    <n v="1"/>
    <n v="1"/>
    <s v="Light/ Electric"/>
    <n v="1"/>
    <n v="0"/>
    <n v="0"/>
    <x v="0"/>
    <s v="Sputum-smear microscopy"/>
    <n v="0"/>
    <n v="0"/>
    <n v="1"/>
    <n v="0"/>
    <n v="0"/>
    <m/>
    <m/>
    <m/>
    <s v="No"/>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equipment Lack of a laboratory facility"/>
    <n v="0"/>
    <n v="0"/>
    <n v="1"/>
    <n v="0"/>
    <n v="0"/>
    <n v="1"/>
    <n v="0"/>
    <n v="0"/>
    <m/>
    <m/>
    <m/>
    <m/>
    <m/>
    <m/>
    <m/>
    <m/>
    <m/>
    <m/>
    <m/>
    <m/>
    <m/>
    <m/>
    <m/>
    <m/>
    <m/>
    <m/>
    <m/>
    <m/>
    <m/>
    <m/>
    <m/>
    <m/>
    <m/>
    <m/>
    <m/>
    <m/>
    <m/>
    <m/>
    <m/>
    <m/>
    <m/>
    <m/>
    <m/>
    <m/>
    <m/>
    <m/>
    <m/>
    <m/>
    <m/>
    <m/>
    <m/>
    <m/>
    <s v="Lack of equipment Lack of the RDT kits Lack of a laboratory facility"/>
    <n v="0"/>
    <n v="0"/>
    <n v="1"/>
    <n v="0"/>
    <n v="1"/>
    <n v="0"/>
    <n v="1"/>
    <n v="0"/>
    <n v="0"/>
    <m/>
    <m/>
    <m/>
    <m/>
    <m/>
    <m/>
    <m/>
    <m/>
    <m/>
    <m/>
    <m/>
    <m/>
    <m/>
    <m/>
    <m/>
    <m/>
    <m/>
    <m/>
    <m/>
    <m/>
    <m/>
    <m/>
    <m/>
    <s v="Lack of equipment Lack of a laboratory facility"/>
    <n v="0"/>
    <n v="0"/>
    <n v="1"/>
    <n v="0"/>
    <n v="0"/>
    <n v="0"/>
    <n v="1"/>
    <n v="0"/>
    <n v="0"/>
    <m/>
    <x v="0"/>
    <x v="0"/>
    <x v="0"/>
    <x v="0"/>
    <x v="0"/>
    <x v="0"/>
    <s v="Urine dipstick Microscpoy"/>
    <n v="1"/>
    <n v="1"/>
    <n v="0"/>
    <n v="0"/>
    <x v="0"/>
    <x v="0"/>
    <m/>
    <m/>
    <m/>
    <m/>
    <m/>
    <m/>
    <m/>
    <x v="1"/>
    <m/>
    <m/>
    <m/>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a laboratory facility"/>
    <n v="1"/>
    <n v="0"/>
    <n v="1"/>
    <n v="0"/>
    <n v="0"/>
    <n v="1"/>
    <n v="0"/>
    <m/>
    <m/>
    <m/>
    <m/>
    <m/>
    <m/>
    <m/>
    <m/>
    <m/>
    <m/>
    <s v="Lack of equipment Lack of a laboratory facility"/>
    <n v="0"/>
    <n v="0"/>
    <n v="1"/>
    <n v="0"/>
    <n v="0"/>
    <n v="1"/>
    <n v="0"/>
    <m/>
    <m/>
    <m/>
    <m/>
    <m/>
    <m/>
    <m/>
    <m/>
    <m/>
    <m/>
    <m/>
    <m/>
    <x v="0"/>
    <m/>
    <m/>
    <m/>
    <m/>
    <m/>
    <m/>
    <m/>
    <x v="0"/>
    <s v="Sometimes within, sometimes outside the County"/>
    <m/>
    <m/>
    <m/>
    <m/>
    <m/>
    <m/>
    <x v="0"/>
    <m/>
    <m/>
    <m/>
    <m/>
    <m/>
    <m/>
    <m/>
    <x v="1"/>
    <m/>
    <m/>
    <m/>
    <m/>
    <m/>
    <m/>
    <m/>
    <x v="0"/>
    <s v="Always outside the County"/>
    <m/>
    <m/>
    <m/>
    <m/>
    <m/>
    <m/>
    <x v="0"/>
    <s v="Sometimes within, sometimes outside the County"/>
    <m/>
    <m/>
    <m/>
    <m/>
    <m/>
    <m/>
    <m/>
    <m/>
    <m/>
    <x v="0"/>
    <m/>
    <m/>
    <m/>
    <m/>
    <m/>
    <m/>
    <m/>
    <x v="0"/>
    <s v="Sometimes within, sometimes outside the County"/>
    <m/>
    <m/>
    <m/>
    <m/>
    <m/>
    <m/>
    <x v="0"/>
    <m/>
    <m/>
    <m/>
    <m/>
    <m/>
    <m/>
    <m/>
    <x v="0"/>
    <m/>
    <m/>
    <m/>
    <m/>
    <m/>
    <m/>
    <s v="Yes"/>
    <n v="2"/>
    <s v="Yes"/>
    <n v="3"/>
    <s v="Yes"/>
    <n v="2"/>
    <s v="No"/>
    <m/>
    <s v="No"/>
    <m/>
    <s v="No"/>
    <m/>
    <s v="Yes"/>
    <n v="2"/>
    <s v="No"/>
    <m/>
    <s v="No"/>
    <m/>
    <s v="Yes"/>
    <n v="2"/>
    <s v="Yes"/>
    <n v="1"/>
    <s v="No"/>
    <m/>
    <m/>
    <s v="v9QDmv8kPEKmtGzcDaZYA9"/>
    <m/>
    <m/>
    <m/>
    <m/>
    <m/>
    <m/>
    <m/>
    <m/>
    <m/>
    <m/>
    <m/>
    <n v="307076247"/>
    <s v="aa934538-8d36-4903-8d3f-73129deb078a"/>
    <d v="2022-07-05T12:34:53"/>
    <m/>
    <m/>
    <s v="submitted_via_web"/>
    <m/>
    <m/>
    <n v="144"/>
  </r>
  <r>
    <d v="2022-07-01T15:59:21"/>
    <d v="2022-07-05T13:52:20"/>
    <m/>
    <s v="-0.281366 36.081083 0 1763"/>
    <n v="-0.281366"/>
    <n v="36.081083"/>
    <n v="0"/>
    <n v="1763"/>
    <x v="8"/>
    <s v="Margaret J chemusian"/>
    <x v="1"/>
    <x v="15"/>
    <s v="Annex Hospital (Nakuru)"/>
    <n v="14207"/>
    <x v="0"/>
    <m/>
    <m/>
    <x v="0"/>
    <s v="Infra-red (Thermo gun)"/>
    <n v="0"/>
    <n v="0"/>
    <n v="1"/>
    <x v="0"/>
    <s v="Digital BP machine"/>
    <n v="0"/>
    <n v="0"/>
    <n v="1"/>
    <x v="0"/>
    <s v="Digital adult weighing scale"/>
    <n v="0"/>
    <n v="1"/>
    <x v="0"/>
    <s v="Stadiometer"/>
    <n v="1"/>
    <n v="0"/>
    <x v="1"/>
    <m/>
    <m/>
    <m/>
    <x v="1"/>
    <m/>
    <m/>
    <m/>
    <x v="1"/>
    <m/>
    <m/>
    <m/>
    <x v="1"/>
    <s v="Digital pulse oximeter"/>
    <n v="0"/>
    <n v="1"/>
    <m/>
    <m/>
    <m/>
    <m/>
    <m/>
    <m/>
    <m/>
    <m/>
    <m/>
    <m/>
    <m/>
    <m/>
    <m/>
    <m/>
    <m/>
    <m/>
    <m/>
    <m/>
    <m/>
    <m/>
    <m/>
    <m/>
    <m/>
    <s v="There is no baby weighing scale"/>
    <n v="0"/>
    <n v="1"/>
    <n v="0"/>
    <n v="0"/>
    <m/>
    <s v="There is no device that can measure baby height"/>
    <n v="0"/>
    <n v="1"/>
    <n v="0"/>
    <n v="0"/>
    <m/>
    <s v="There is no MUAC tape"/>
    <n v="0"/>
    <n v="1"/>
    <n v="0"/>
    <m/>
    <m/>
    <m/>
    <m/>
    <m/>
    <m/>
    <m/>
    <x v="0"/>
    <s v="Blood Smear"/>
    <n v="0"/>
    <n v="1"/>
    <s v="Light/ Electric"/>
    <n v="1"/>
    <n v="0"/>
    <n v="0"/>
    <x v="1"/>
    <m/>
    <m/>
    <m/>
    <m/>
    <m/>
    <m/>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s v="Lack of test reagents Lack of equipment"/>
    <n v="0"/>
    <n v="0"/>
    <n v="0"/>
    <n v="1"/>
    <n v="0"/>
    <n v="0"/>
    <n v="1"/>
    <n v="0"/>
    <m/>
    <m/>
    <m/>
    <m/>
    <m/>
    <m/>
    <m/>
    <m/>
    <m/>
    <m/>
    <m/>
    <m/>
    <s v="Lack of test reagents"/>
    <n v="0"/>
    <n v="0"/>
    <n v="0"/>
    <n v="0"/>
    <n v="1"/>
    <n v="0"/>
    <n v="0"/>
    <n v="0"/>
    <m/>
    <m/>
    <m/>
    <m/>
    <m/>
    <m/>
    <m/>
    <m/>
    <m/>
    <m/>
    <m/>
    <m/>
    <m/>
    <m/>
    <m/>
    <m/>
    <m/>
    <m/>
    <m/>
    <m/>
    <m/>
    <m/>
    <m/>
    <m/>
    <m/>
    <m/>
    <m/>
    <m/>
    <m/>
    <m/>
    <m/>
    <m/>
    <m/>
    <m/>
    <m/>
    <m/>
    <m/>
    <m/>
    <m/>
    <m/>
    <m/>
    <m/>
    <m/>
    <m/>
    <s v="Lack of test reagents"/>
    <n v="0"/>
    <n v="0"/>
    <n v="0"/>
    <n v="0"/>
    <n v="0"/>
    <n v="1"/>
    <n v="0"/>
    <n v="0"/>
    <n v="0"/>
    <m/>
    <m/>
    <m/>
    <m/>
    <m/>
    <m/>
    <m/>
    <m/>
    <m/>
    <m/>
    <m/>
    <m/>
    <m/>
    <m/>
    <m/>
    <m/>
    <m/>
    <m/>
    <m/>
    <m/>
    <m/>
    <m/>
    <m/>
    <s v="Lack of human resource capacity Lack of equipment Lack of test reagents"/>
    <n v="1"/>
    <n v="0"/>
    <n v="1"/>
    <n v="0"/>
    <n v="0"/>
    <n v="1"/>
    <n v="0"/>
    <n v="0"/>
    <n v="0"/>
    <m/>
    <x v="0"/>
    <x v="0"/>
    <x v="0"/>
    <x v="1"/>
    <x v="1"/>
    <x v="0"/>
    <s v="Urine dipstick Microscpoy"/>
    <n v="1"/>
    <n v="1"/>
    <n v="0"/>
    <n v="0"/>
    <x v="1"/>
    <x v="0"/>
    <m/>
    <m/>
    <m/>
    <m/>
    <m/>
    <m/>
    <m/>
    <x v="0"/>
    <s v="Blood sugar measurement Hb A1c"/>
    <n v="1"/>
    <n v="1"/>
    <x v="0"/>
    <m/>
    <m/>
    <m/>
    <x v="1"/>
    <s v="X-ray Ultrasound"/>
    <n v="0"/>
    <n v="0"/>
    <n v="1"/>
    <n v="1"/>
    <n v="0"/>
    <n v="0"/>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Nakuru West"/>
    <s v="Nakuru Provincial General Hospital"/>
    <m/>
    <m/>
    <m/>
    <m/>
    <x v="0"/>
    <m/>
    <m/>
    <m/>
    <m/>
    <m/>
    <m/>
    <m/>
    <x v="0"/>
    <s v="Always within the County"/>
    <s v="Nakuru West"/>
    <s v="Nakuru Provincial General Hospital"/>
    <m/>
    <m/>
    <m/>
    <m/>
    <x v="1"/>
    <m/>
    <m/>
    <m/>
    <m/>
    <m/>
    <s v="Waltereed (kericho)"/>
    <m/>
    <x v="0"/>
    <s v="Always within the County"/>
    <s v="Nakuru West"/>
    <s v="Nakuru Provincial General Hospital"/>
    <m/>
    <m/>
    <m/>
    <m/>
    <m/>
    <m/>
    <m/>
    <x v="0"/>
    <m/>
    <m/>
    <m/>
    <m/>
    <m/>
    <m/>
    <m/>
    <x v="0"/>
    <s v="Always within the County"/>
    <s v="Nakuru West"/>
    <s v="Nakuru Provincial General Hospital"/>
    <m/>
    <m/>
    <m/>
    <m/>
    <x v="0"/>
    <m/>
    <m/>
    <m/>
    <m/>
    <m/>
    <m/>
    <m/>
    <x v="0"/>
    <m/>
    <m/>
    <m/>
    <m/>
    <m/>
    <m/>
    <s v="Yes"/>
    <n v="9"/>
    <s v="Yes"/>
    <n v="53"/>
    <s v="Yes"/>
    <n v="7"/>
    <s v="Yes"/>
    <n v="0"/>
    <s v="No"/>
    <m/>
    <s v="Yes"/>
    <n v="3"/>
    <s v="Yes"/>
    <n v="3"/>
    <s v="Yes"/>
    <n v="2"/>
    <s v="Yes"/>
    <n v="1"/>
    <s v="Yes"/>
    <n v="1"/>
    <s v="Yes"/>
    <n v="2"/>
    <s v="Yes"/>
    <n v="2"/>
    <m/>
    <s v="v9QDmv8kPEKmtGzcDaZYA9"/>
    <m/>
    <m/>
    <m/>
    <m/>
    <m/>
    <m/>
    <m/>
    <m/>
    <m/>
    <m/>
    <m/>
    <n v="307093883"/>
    <s v="aae39456-27ef-45ff-b328-d2de941981e9"/>
    <d v="2022-07-05T13:11:40"/>
    <m/>
    <m/>
    <s v="submitted_via_web"/>
    <m/>
    <m/>
    <n v="145"/>
  </r>
  <r>
    <d v="2022-07-05T13:52:21"/>
    <d v="2022-07-05T16:08:19"/>
    <m/>
    <s v="-0.276111 36.073817 0 1787"/>
    <n v="-0.276111"/>
    <n v="36.073816999999998"/>
    <n v="0"/>
    <n v="1787"/>
    <x v="8"/>
    <s v="Margaret J chemusian"/>
    <x v="1"/>
    <x v="15"/>
    <s v="Nakuru Provincial General Hospital"/>
    <n v="15288"/>
    <x v="3"/>
    <m/>
    <m/>
    <x v="0"/>
    <s v="Infra-red (Thermo gun)"/>
    <n v="0"/>
    <n v="0"/>
    <n v="1"/>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Blood Smear"/>
    <n v="0"/>
    <n v="1"/>
    <s v="Light/ Electric"/>
    <n v="1"/>
    <n v="0"/>
    <n v="0"/>
    <x v="0"/>
    <s v="Chest x-ray Sputum-smear microscopy Sputum culture and drug susceptibility testing (DST) GeneXpert"/>
    <n v="0"/>
    <n v="1"/>
    <n v="1"/>
    <n v="1"/>
    <n v="1"/>
    <m/>
    <m/>
    <m/>
    <m/>
    <x v="1"/>
    <s v="COVID-19 RDT"/>
    <n v="1"/>
    <n v="0"/>
    <x v="1"/>
    <s v="Culture"/>
    <n v="0"/>
    <n v="0"/>
    <n v="1"/>
    <x v="0"/>
    <s v="Venereal disease research laboratory (VDRL)"/>
    <n v="1"/>
    <n v="0"/>
    <m/>
    <x v="0"/>
    <s v="Ag-RDT ELISA"/>
    <n v="1"/>
    <n v="0"/>
    <n v="1"/>
    <x v="0"/>
    <s v="HIV RDT HIV ELISA"/>
    <n v="1"/>
    <n v="1"/>
    <s v="Yes"/>
    <s v="No"/>
    <s v="Yes"/>
    <x v="1"/>
    <x v="0"/>
    <s v="Microscopic examination of stool Stool culture"/>
    <n v="1"/>
    <n v="1"/>
    <n v="0"/>
    <x v="0"/>
    <s v="Microscopic examination of stool"/>
    <n v="0"/>
    <n v="1"/>
    <x v="0"/>
    <m/>
    <m/>
    <m/>
    <m/>
    <m/>
    <m/>
    <m/>
    <m/>
    <m/>
    <m/>
    <m/>
    <m/>
    <m/>
    <m/>
    <m/>
    <m/>
    <m/>
    <m/>
    <m/>
    <m/>
    <m/>
    <m/>
    <m/>
    <m/>
    <m/>
    <m/>
    <m/>
    <m/>
    <m/>
    <m/>
    <m/>
    <m/>
    <m/>
    <m/>
    <m/>
    <m/>
    <m/>
    <m/>
    <m/>
    <m/>
    <m/>
    <m/>
    <m/>
    <m/>
    <m/>
    <m/>
    <m/>
    <m/>
    <m/>
    <m/>
    <m/>
    <m/>
    <m/>
    <m/>
    <m/>
    <m/>
    <m/>
    <m/>
    <m/>
    <m/>
    <m/>
    <m/>
    <m/>
    <m/>
    <m/>
    <m/>
    <m/>
    <m/>
    <m/>
    <m/>
    <m/>
    <m/>
    <m/>
    <m/>
    <m/>
    <m/>
    <m/>
    <m/>
    <m/>
    <m/>
    <m/>
    <m/>
    <m/>
    <m/>
    <m/>
    <m/>
    <m/>
    <m/>
    <m/>
    <m/>
    <m/>
    <m/>
    <m/>
    <m/>
    <m/>
    <m/>
    <m/>
    <m/>
    <m/>
    <m/>
    <m/>
    <m/>
    <m/>
    <m/>
    <m/>
    <m/>
    <m/>
    <m/>
    <m/>
    <m/>
    <m/>
    <m/>
    <m/>
    <m/>
    <m/>
    <m/>
    <m/>
    <m/>
    <m/>
    <m/>
    <s v="Lack of human resource capacity Lack of equipment Lack of test reagents"/>
    <n v="1"/>
    <n v="0"/>
    <n v="1"/>
    <n v="0"/>
    <n v="0"/>
    <n v="1"/>
    <n v="0"/>
    <n v="0"/>
    <n v="0"/>
    <m/>
    <x v="0"/>
    <x v="0"/>
    <x v="0"/>
    <x v="1"/>
    <x v="1"/>
    <x v="0"/>
    <s v="Urine dipstick Microscpoy Urine culture"/>
    <n v="1"/>
    <n v="1"/>
    <n v="0"/>
    <n v="1"/>
    <x v="1"/>
    <x v="1"/>
    <s v="Respiratory rate measurements Blood culture Full blood count Chest x-ray (pneumonia) Chest Ultrasound"/>
    <n v="1"/>
    <n v="1"/>
    <n v="0"/>
    <n v="1"/>
    <n v="1"/>
    <n v="1"/>
    <x v="0"/>
    <s v="Blood sugar measurement Hb A1c"/>
    <n v="1"/>
    <n v="1"/>
    <x v="1"/>
    <s v="Doppler ultrasound D-dimer"/>
    <n v="1"/>
    <n v="1"/>
    <x v="1"/>
    <s v="CT-scan MRI X-ray Ultrasound Electrocardiogram"/>
    <n v="1"/>
    <n v="1"/>
    <n v="1"/>
    <n v="1"/>
    <n v="1"/>
    <n v="0"/>
    <x v="1"/>
    <x v="0"/>
    <s v="Pregnancy strip"/>
    <n v="1"/>
    <n v="0"/>
    <x v="0"/>
    <s v="Pap smear Visual Inspection with acetic acid (VIA) Visual Inspection with Lugol's iodine (VILI) VIA/ VILI"/>
    <n v="1"/>
    <n v="1"/>
    <n v="1"/>
    <n v="1"/>
    <x v="1"/>
    <s v="Yes"/>
    <m/>
    <m/>
    <m/>
    <m/>
    <m/>
    <m/>
    <x v="0"/>
    <s v="Breast Physical Exam Breast ultrasound Mammogram Fine needle aspiration Co tru cut biopsy Excision biopsy"/>
    <n v="1"/>
    <n v="1"/>
    <n v="1"/>
    <n v="1"/>
    <n v="1"/>
    <n v="1"/>
    <s v="Yes"/>
    <x v="1"/>
    <m/>
    <m/>
    <m/>
    <m/>
    <m/>
    <m/>
    <m/>
    <m/>
    <m/>
    <m/>
    <m/>
    <m/>
    <m/>
    <m/>
    <m/>
    <m/>
    <m/>
    <m/>
    <m/>
    <m/>
    <m/>
    <m/>
    <m/>
    <m/>
    <m/>
    <m/>
    <m/>
    <m/>
    <m/>
    <m/>
    <m/>
    <m/>
    <m/>
    <m/>
    <m/>
    <m/>
    <m/>
    <m/>
    <m/>
    <m/>
    <m/>
    <m/>
    <m/>
    <m/>
    <m/>
    <m/>
    <m/>
    <m/>
    <m/>
    <m/>
    <m/>
    <m/>
    <m/>
    <m/>
    <m/>
    <x v="0"/>
    <m/>
    <m/>
    <m/>
    <m/>
    <m/>
    <m/>
    <m/>
    <x v="2"/>
    <m/>
    <m/>
    <m/>
    <m/>
    <m/>
    <m/>
    <m/>
    <x v="0"/>
    <m/>
    <m/>
    <m/>
    <m/>
    <m/>
    <m/>
    <m/>
    <x v="1"/>
    <m/>
    <m/>
    <m/>
    <m/>
    <m/>
    <m/>
    <m/>
    <x v="1"/>
    <m/>
    <m/>
    <m/>
    <m/>
    <m/>
    <s v="Waltereed (kericho)"/>
    <m/>
    <x v="2"/>
    <m/>
    <m/>
    <m/>
    <m/>
    <m/>
    <m/>
    <m/>
    <m/>
    <m/>
    <m/>
    <x v="0"/>
    <m/>
    <m/>
    <m/>
    <m/>
    <m/>
    <m/>
    <m/>
    <x v="1"/>
    <m/>
    <m/>
    <m/>
    <m/>
    <m/>
    <m/>
    <m/>
    <x v="0"/>
    <m/>
    <m/>
    <m/>
    <m/>
    <m/>
    <m/>
    <m/>
    <x v="0"/>
    <m/>
    <m/>
    <m/>
    <m/>
    <m/>
    <m/>
    <s v="Yes"/>
    <n v="81"/>
    <s v="Yes"/>
    <n v="494"/>
    <s v="Yes"/>
    <n v="26"/>
    <s v="Yes"/>
    <n v="1"/>
    <s v="Yes"/>
    <n v="11"/>
    <s v="Yes"/>
    <n v="34"/>
    <s v="Yes"/>
    <n v="10"/>
    <s v="Yes"/>
    <n v="16"/>
    <s v="Yes"/>
    <n v="20"/>
    <s v="Yes"/>
    <n v="6"/>
    <s v="Yes"/>
    <n v="18"/>
    <s v="Yes"/>
    <n v="14"/>
    <m/>
    <s v="v9QDmv8kPEKmtGzcDaZYA9"/>
    <m/>
    <m/>
    <m/>
    <m/>
    <m/>
    <m/>
    <m/>
    <m/>
    <m/>
    <m/>
    <m/>
    <n v="307093916"/>
    <s v="cbcbbac0-2480-47c2-abb1-02c90a1e13f7"/>
    <d v="2022-07-05T13:11:43"/>
    <m/>
    <m/>
    <s v="submitted_via_web"/>
    <m/>
    <m/>
    <n v="146"/>
  </r>
  <r>
    <d v="2022-07-05T14:53:49"/>
    <d v="2022-07-05T17:10:25"/>
    <m/>
    <m/>
    <m/>
    <m/>
    <m/>
    <m/>
    <x v="8"/>
    <s v="EDWARD BEJAH"/>
    <x v="2"/>
    <x v="22"/>
    <s v="Mariakani Sub County Hospital"/>
    <n v="11566"/>
    <x v="0"/>
    <m/>
    <m/>
    <x v="0"/>
    <s v="Infra-red (Thermo gun)"/>
    <n v="0"/>
    <n v="0"/>
    <n v="1"/>
    <x v="0"/>
    <s v="Digital BP machine"/>
    <n v="0"/>
    <n v="0"/>
    <n v="1"/>
    <x v="1"/>
    <m/>
    <m/>
    <m/>
    <x v="1"/>
    <m/>
    <m/>
    <m/>
    <x v="1"/>
    <m/>
    <m/>
    <m/>
    <x v="1"/>
    <m/>
    <m/>
    <m/>
    <x v="1"/>
    <m/>
    <m/>
    <m/>
    <x v="0"/>
    <m/>
    <m/>
    <m/>
    <m/>
    <m/>
    <m/>
    <m/>
    <m/>
    <m/>
    <m/>
    <m/>
    <m/>
    <m/>
    <m/>
    <s v="Other"/>
    <n v="0"/>
    <n v="0"/>
    <n v="0"/>
    <n v="1"/>
    <s v="Done at Nutrition department"/>
    <s v="Other"/>
    <n v="0"/>
    <n v="0"/>
    <n v="0"/>
    <n v="1"/>
    <s v="Done at Nutrition department"/>
    <s v="Other"/>
    <n v="0"/>
    <n v="0"/>
    <n v="0"/>
    <n v="1"/>
    <s v="Done at CWC/MCH"/>
    <s v="Other"/>
    <n v="0"/>
    <n v="0"/>
    <n v="0"/>
    <n v="1"/>
    <s v="Done at CWC/MCH"/>
    <s v="Other"/>
    <n v="0"/>
    <n v="0"/>
    <n v="1"/>
    <s v="Done at MCH/NUTRITION"/>
    <s v="Other"/>
    <n v="0"/>
    <n v="0"/>
    <n v="0"/>
    <n v="1"/>
    <s v="Done at Casualty/Emergency"/>
    <x v="0"/>
    <s v="Blood Smear"/>
    <n v="0"/>
    <n v="1"/>
    <s v="Light/ Electric"/>
    <n v="1"/>
    <n v="0"/>
    <n v="0"/>
    <x v="0"/>
    <s v="Sputum-smear microscopy GeneXpert"/>
    <n v="0"/>
    <n v="0"/>
    <n v="1"/>
    <n v="0"/>
    <n v="1"/>
    <m/>
    <m/>
    <m/>
    <m/>
    <x v="1"/>
    <s v="COVID-19 RDT"/>
    <n v="1"/>
    <n v="0"/>
    <x v="0"/>
    <m/>
    <m/>
    <m/>
    <m/>
    <x v="0"/>
    <s v="Venereal disease research laboratory (VDRL)"/>
    <n v="1"/>
    <n v="0"/>
    <m/>
    <x v="0"/>
    <s v="Ag-RDT"/>
    <n v="1"/>
    <n v="0"/>
    <n v="0"/>
    <x v="0"/>
    <s v="HIV RDT"/>
    <n v="1"/>
    <n v="0"/>
    <s v="Yes"/>
    <s v="Yes"/>
    <s v="Yes"/>
    <x v="0"/>
    <x v="1"/>
    <m/>
    <m/>
    <m/>
    <m/>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Lack of equipment Lack of the RDT kits Lack of test reagents"/>
    <n v="0"/>
    <n v="0"/>
    <n v="1"/>
    <n v="0"/>
    <n v="1"/>
    <n v="1"/>
    <n v="0"/>
    <n v="0"/>
    <n v="0"/>
    <m/>
    <s v="Lack of equipment Lack of test reagents"/>
    <n v="0"/>
    <n v="0"/>
    <n v="1"/>
    <n v="0"/>
    <n v="0"/>
    <n v="1"/>
    <n v="0"/>
    <n v="0"/>
    <n v="0"/>
    <m/>
    <m/>
    <m/>
    <m/>
    <m/>
    <m/>
    <m/>
    <m/>
    <m/>
    <m/>
    <m/>
    <m/>
    <s v="Lack of equipment Lack of the RDT kits Lack of test reagents"/>
    <n v="0"/>
    <n v="0"/>
    <n v="1"/>
    <n v="0"/>
    <n v="1"/>
    <n v="1"/>
    <n v="0"/>
    <n v="0"/>
    <n v="0"/>
    <m/>
    <x v="0"/>
    <x v="0"/>
    <x v="0"/>
    <x v="1"/>
    <x v="1"/>
    <x v="0"/>
    <s v="Urine dipstick Microscpoy"/>
    <n v="1"/>
    <n v="1"/>
    <n v="0"/>
    <n v="0"/>
    <x v="1"/>
    <x v="0"/>
    <m/>
    <m/>
    <m/>
    <m/>
    <m/>
    <m/>
    <m/>
    <x v="1"/>
    <m/>
    <m/>
    <m/>
    <x v="0"/>
    <m/>
    <m/>
    <m/>
    <x v="1"/>
    <s v="X-ray Ultrasound Electrocardiogram"/>
    <n v="0"/>
    <n v="0"/>
    <n v="1"/>
    <n v="1"/>
    <n v="1"/>
    <n v="0"/>
    <x v="1"/>
    <x v="0"/>
    <s v="Pregnancy strip"/>
    <n v="1"/>
    <n v="0"/>
    <x v="0"/>
    <s v="Visual Inspection with acetic acid (VIA)"/>
    <n v="0"/>
    <n v="1"/>
    <n v="0"/>
    <n v="0"/>
    <x v="0"/>
    <s v="No"/>
    <s v="The client is referred to another facility Samples for testing are collected from the client and referred to another facility /Lab for testing"/>
    <n v="1"/>
    <n v="1"/>
    <m/>
    <m/>
    <m/>
    <x v="0"/>
    <s v="Breast Physical Exam"/>
    <n v="1"/>
    <n v="0"/>
    <n v="0"/>
    <n v="0"/>
    <n v="0"/>
    <n v="0"/>
    <m/>
    <x v="0"/>
    <s v="Refer the client to another facility Collect sample and refer it to another facility"/>
    <n v="1"/>
    <n v="1"/>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Sometimes within, sometimes outside the County"/>
    <s v="Kaloleni"/>
    <s v="Mariakani Sub County Hospital"/>
    <m/>
    <m/>
    <m/>
    <m/>
    <x v="0"/>
    <s v="Sometimes within, sometimes outside the County"/>
    <m/>
    <m/>
    <m/>
    <m/>
    <m/>
    <m/>
    <x v="0"/>
    <m/>
    <m/>
    <m/>
    <m/>
    <m/>
    <m/>
    <m/>
    <x v="1"/>
    <m/>
    <m/>
    <m/>
    <m/>
    <m/>
    <m/>
    <m/>
    <x v="0"/>
    <s v="Sometimes within, sometimes outside the County"/>
    <m/>
    <m/>
    <m/>
    <m/>
    <m/>
    <m/>
    <x v="0"/>
    <s v="Sometimes within, sometimes outside the County"/>
    <m/>
    <m/>
    <m/>
    <m/>
    <m/>
    <m/>
    <m/>
    <m/>
    <m/>
    <x v="0"/>
    <m/>
    <m/>
    <m/>
    <m/>
    <m/>
    <m/>
    <m/>
    <x v="2"/>
    <m/>
    <m/>
    <m/>
    <m/>
    <s v="Lancet Laboratory"/>
    <m/>
    <m/>
    <x v="0"/>
    <m/>
    <m/>
    <m/>
    <m/>
    <m/>
    <m/>
    <m/>
    <x v="0"/>
    <m/>
    <m/>
    <m/>
    <m/>
    <m/>
    <m/>
    <s v="Yes"/>
    <n v="2"/>
    <s v="Yes"/>
    <n v="15"/>
    <s v="Yes"/>
    <n v="4"/>
    <s v="Yes"/>
    <n v="1"/>
    <s v="Yes"/>
    <n v="0"/>
    <s v="Yes"/>
    <n v="4"/>
    <s v="Yes"/>
    <n v="2"/>
    <s v="Yes"/>
    <n v="1"/>
    <s v="Yes"/>
    <n v="2"/>
    <s v="Yes"/>
    <n v="1"/>
    <s v="Yes"/>
    <n v="3"/>
    <s v="Yes"/>
    <n v="2"/>
    <m/>
    <s v="v9QDmv8kPEKmtGzcDaZYA9"/>
    <s v="vLdVRKZ7pvKmCjXqvGDsGP"/>
    <m/>
    <m/>
    <m/>
    <m/>
    <m/>
    <m/>
    <m/>
    <m/>
    <m/>
    <m/>
    <n v="307121860"/>
    <s v="f2c55d37-9d60-487a-9e77-66dfd6739fd5"/>
    <d v="2022-07-05T14:10:41"/>
    <m/>
    <m/>
    <s v="submitted_via_web"/>
    <m/>
    <m/>
    <n v="147"/>
  </r>
  <r>
    <d v="2022-07-04T14:10:40"/>
    <d v="2022-07-05T18:16:18"/>
    <m/>
    <s v="-3.219226 40.108762 -16.100000381469727 128.8990020751953"/>
    <n v="-3.2192259999999999"/>
    <n v="40.108761999999999"/>
    <n v="-16.10000038146973"/>
    <n v="128.89900207519531"/>
    <x v="7"/>
    <s v="Margaret Abuya"/>
    <x v="2"/>
    <x v="19"/>
    <s v="Sabaki Dispensary"/>
    <n v="11761"/>
    <x v="2"/>
    <m/>
    <m/>
    <x v="0"/>
    <s v="Infra-red (Thermo gun)"/>
    <n v="0"/>
    <n v="0"/>
    <n v="1"/>
    <x v="0"/>
    <s v="Digital BP machine"/>
    <n v="0"/>
    <n v="0"/>
    <n v="1"/>
    <x v="0"/>
    <s v="Analogue adult weighing scale Digital adult weighing scale"/>
    <n v="1"/>
    <n v="1"/>
    <x v="0"/>
    <s v="Stadiometer"/>
    <n v="1"/>
    <n v="0"/>
    <x v="0"/>
    <s v="Digital baby weighting scales"/>
    <n v="0"/>
    <n v="1"/>
    <x v="0"/>
    <s v="Infantometer (height board)"/>
    <n v="0"/>
    <n v="1"/>
    <x v="0"/>
    <s v="MUAC tape"/>
    <n v="1"/>
    <n v="0"/>
    <x v="0"/>
    <m/>
    <m/>
    <m/>
    <m/>
    <m/>
    <m/>
    <m/>
    <m/>
    <m/>
    <m/>
    <m/>
    <m/>
    <m/>
    <m/>
    <m/>
    <m/>
    <m/>
    <m/>
    <m/>
    <m/>
    <m/>
    <m/>
    <m/>
    <m/>
    <m/>
    <m/>
    <m/>
    <m/>
    <m/>
    <m/>
    <m/>
    <m/>
    <m/>
    <m/>
    <m/>
    <m/>
    <m/>
    <m/>
    <m/>
    <m/>
    <m/>
    <m/>
    <m/>
    <s v="Other"/>
    <n v="0"/>
    <n v="0"/>
    <n v="0"/>
    <n v="1"/>
    <s v="No battery"/>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equipment"/>
    <n v="0"/>
    <n v="0"/>
    <n v="1"/>
    <n v="0"/>
    <n v="0"/>
    <n v="0"/>
    <n v="0"/>
    <n v="0"/>
    <m/>
    <m/>
    <m/>
    <m/>
    <m/>
    <m/>
    <m/>
    <m/>
    <m/>
    <m/>
    <m/>
    <m/>
    <m/>
    <m/>
    <m/>
    <m/>
    <m/>
    <m/>
    <m/>
    <m/>
    <m/>
    <m/>
    <m/>
    <m/>
    <m/>
    <m/>
    <m/>
    <m/>
    <m/>
    <m/>
    <m/>
    <m/>
    <m/>
    <m/>
    <m/>
    <m/>
    <m/>
    <m/>
    <m/>
    <m/>
    <m/>
    <m/>
    <m/>
    <m/>
    <s v="Lack of the RDT kits"/>
    <n v="0"/>
    <n v="0"/>
    <n v="0"/>
    <n v="0"/>
    <n v="1"/>
    <n v="0"/>
    <n v="0"/>
    <n v="0"/>
    <n v="0"/>
    <m/>
    <m/>
    <m/>
    <m/>
    <m/>
    <m/>
    <m/>
    <m/>
    <m/>
    <m/>
    <m/>
    <m/>
    <m/>
    <m/>
    <m/>
    <m/>
    <m/>
    <m/>
    <m/>
    <m/>
    <m/>
    <m/>
    <m/>
    <s v="Lack of the RDT kits"/>
    <n v="0"/>
    <n v="0"/>
    <n v="0"/>
    <n v="0"/>
    <n v="1"/>
    <n v="0"/>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n v="0"/>
    <n v="0"/>
    <n v="1"/>
    <n v="0"/>
    <n v="0"/>
    <n v="0"/>
    <n v="0"/>
    <m/>
    <m/>
    <m/>
    <m/>
    <m/>
    <m/>
    <m/>
    <m/>
    <m/>
    <m/>
    <s v="Lack of equipment"/>
    <n v="0"/>
    <n v="0"/>
    <n v="1"/>
    <n v="0"/>
    <n v="0"/>
    <n v="0"/>
    <n v="0"/>
    <m/>
    <m/>
    <m/>
    <m/>
    <m/>
    <m/>
    <m/>
    <m/>
    <m/>
    <m/>
    <m/>
    <m/>
    <x v="0"/>
    <m/>
    <m/>
    <m/>
    <m/>
    <m/>
    <m/>
    <m/>
    <x v="0"/>
    <s v="Always within the County"/>
    <s v="Malindi"/>
    <s v="Malindi Sub-County Hospital"/>
    <m/>
    <m/>
    <m/>
    <m/>
    <x v="0"/>
    <m/>
    <m/>
    <m/>
    <m/>
    <m/>
    <m/>
    <m/>
    <x v="0"/>
    <s v="Always within the County"/>
    <s v="Malindi"/>
    <s v="Malindi Sub-County Hospital"/>
    <m/>
    <m/>
    <m/>
    <m/>
    <x v="0"/>
    <s v="Always outside the County"/>
    <m/>
    <m/>
    <m/>
    <m/>
    <m/>
    <m/>
    <x v="0"/>
    <s v="Always within the County"/>
    <s v="Malindi"/>
    <s v="Malindi Sub-County Hospital"/>
    <m/>
    <m/>
    <m/>
    <m/>
    <m/>
    <m/>
    <m/>
    <x v="0"/>
    <m/>
    <m/>
    <m/>
    <m/>
    <m/>
    <m/>
    <m/>
    <x v="0"/>
    <s v="Always within the County"/>
    <s v="Malindi"/>
    <s v="Malindi Sub-County Hospital"/>
    <m/>
    <m/>
    <m/>
    <m/>
    <x v="0"/>
    <m/>
    <m/>
    <m/>
    <m/>
    <m/>
    <m/>
    <m/>
    <x v="0"/>
    <m/>
    <m/>
    <m/>
    <m/>
    <m/>
    <m/>
    <s v="Yes"/>
    <n v="1"/>
    <s v="Yes"/>
    <n v="2"/>
    <s v="No"/>
    <m/>
    <s v="Yes"/>
    <n v="1"/>
    <s v="No"/>
    <m/>
    <s v="No"/>
    <m/>
    <s v="No"/>
    <m/>
    <s v="No"/>
    <m/>
    <s v="No"/>
    <m/>
    <s v="Yes"/>
    <n v="1"/>
    <s v="No"/>
    <m/>
    <s v="No"/>
    <m/>
    <m/>
    <s v="v9QDmv8kPEKmtGzcDaZYA9"/>
    <s v="vLdVRKZ7pvKmCjXqvGDsGP"/>
    <m/>
    <m/>
    <m/>
    <m/>
    <m/>
    <m/>
    <m/>
    <m/>
    <m/>
    <m/>
    <n v="307149364"/>
    <s v="21dcdd2b-8bb7-4a0f-976b-f60097292c03"/>
    <d v="2022-07-05T15:16:57"/>
    <m/>
    <m/>
    <s v="submitted_via_web"/>
    <m/>
    <m/>
    <n v="148"/>
  </r>
  <r>
    <d v="2022-07-05T11:29:09"/>
    <d v="2022-07-05T19:21:47"/>
    <m/>
    <s v="-3.544887 39.694219 -3.54537875988724 1200"/>
    <n v="-3.5448870000000001"/>
    <n v="39.694218999999997"/>
    <n v="-3.5453787598872402"/>
    <n v="1200"/>
    <x v="7"/>
    <s v="Jacob Mwangi"/>
    <x v="2"/>
    <x v="23"/>
    <s v="Ganze Health Centre"/>
    <n v="11383"/>
    <x v="1"/>
    <m/>
    <m/>
    <x v="1"/>
    <m/>
    <m/>
    <m/>
    <m/>
    <x v="0"/>
    <s v="Digital BP machine"/>
    <n v="0"/>
    <n v="0"/>
    <n v="1"/>
    <x v="0"/>
    <s v="Digital adult weighing scale"/>
    <n v="0"/>
    <n v="1"/>
    <x v="0"/>
    <s v="Stadiometer"/>
    <n v="1"/>
    <n v="0"/>
    <x v="0"/>
    <s v="Digital baby weighting scales"/>
    <n v="0"/>
    <n v="1"/>
    <x v="0"/>
    <s v="Infantometer (height board)"/>
    <n v="0"/>
    <n v="1"/>
    <x v="0"/>
    <s v="Measuring tape"/>
    <n v="0"/>
    <n v="1"/>
    <x v="1"/>
    <s v="Digital pulse oximeter"/>
    <n v="0"/>
    <n v="1"/>
    <s v="There is no thermometer"/>
    <n v="0"/>
    <n v="1"/>
    <n v="0"/>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1"/>
    <x v="0"/>
    <s v="Microscopic examination of stool"/>
    <n v="1"/>
    <n v="0"/>
    <n v="0"/>
    <x v="0"/>
    <s v="Microscopic examination of stool"/>
    <n v="0"/>
    <n v="1"/>
    <x v="0"/>
    <m/>
    <m/>
    <m/>
    <m/>
    <m/>
    <m/>
    <m/>
    <m/>
    <m/>
    <m/>
    <m/>
    <m/>
    <m/>
    <m/>
    <m/>
    <m/>
    <m/>
    <m/>
    <m/>
    <m/>
    <m/>
    <m/>
    <m/>
    <m/>
    <m/>
    <m/>
    <m/>
    <m/>
    <m/>
    <m/>
    <m/>
    <m/>
    <m/>
    <m/>
    <s v="Lack of test reagents"/>
    <n v="0"/>
    <n v="0"/>
    <n v="0"/>
    <n v="0"/>
    <n v="1"/>
    <n v="0"/>
    <n v="0"/>
    <n v="0"/>
    <m/>
    <m/>
    <m/>
    <m/>
    <m/>
    <m/>
    <m/>
    <m/>
    <m/>
    <m/>
    <m/>
    <m/>
    <m/>
    <m/>
    <m/>
    <m/>
    <m/>
    <m/>
    <m/>
    <m/>
    <m/>
    <m/>
    <m/>
    <m/>
    <m/>
    <m/>
    <m/>
    <m/>
    <m/>
    <m/>
    <m/>
    <m/>
    <m/>
    <m/>
    <m/>
    <m/>
    <m/>
    <m/>
    <m/>
    <m/>
    <m/>
    <m/>
    <m/>
    <m/>
    <m/>
    <m/>
    <m/>
    <m/>
    <m/>
    <m/>
    <m/>
    <m/>
    <m/>
    <m/>
    <m/>
    <m/>
    <m/>
    <m/>
    <m/>
    <m/>
    <m/>
    <m/>
    <m/>
    <m/>
    <m/>
    <m/>
    <m/>
    <m/>
    <m/>
    <m/>
    <m/>
    <m/>
    <m/>
    <m/>
    <m/>
    <m/>
    <m/>
    <s v="Lack of equipment Lack of test reagents"/>
    <n v="0"/>
    <n v="0"/>
    <n v="1"/>
    <n v="0"/>
    <n v="0"/>
    <n v="1"/>
    <n v="0"/>
    <n v="0"/>
    <n v="0"/>
    <m/>
    <x v="1"/>
    <x v="0"/>
    <x v="0"/>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Sometimes within, sometimes outside the County"/>
    <m/>
    <m/>
    <m/>
    <m/>
    <m/>
    <m/>
    <x v="0"/>
    <m/>
    <m/>
    <m/>
    <m/>
    <m/>
    <m/>
    <m/>
    <x v="0"/>
    <s v="Always within the County"/>
    <s v="Kilifi North"/>
    <s v="Kilifi County Hospital"/>
    <m/>
    <m/>
    <m/>
    <m/>
    <x v="0"/>
    <s v="Always outside the County"/>
    <m/>
    <m/>
    <m/>
    <m/>
    <m/>
    <m/>
    <x v="0"/>
    <s v="Always within the County"/>
    <s v="Kilifi North"/>
    <s v="Kilifi County Hospital"/>
    <m/>
    <m/>
    <m/>
    <m/>
    <m/>
    <m/>
    <m/>
    <x v="0"/>
    <m/>
    <m/>
    <m/>
    <m/>
    <m/>
    <m/>
    <m/>
    <x v="2"/>
    <m/>
    <m/>
    <m/>
    <m/>
    <s v="Histopath"/>
    <m/>
    <m/>
    <x v="0"/>
    <m/>
    <m/>
    <m/>
    <m/>
    <m/>
    <m/>
    <m/>
    <x v="0"/>
    <m/>
    <m/>
    <m/>
    <m/>
    <m/>
    <m/>
    <s v="Yes"/>
    <n v="2"/>
    <s v="Yes"/>
    <n v="7"/>
    <s v="Yes"/>
    <n v="2"/>
    <s v="No"/>
    <m/>
    <s v="No"/>
    <m/>
    <s v="No"/>
    <m/>
    <s v="Yes"/>
    <n v="2"/>
    <s v="Yes"/>
    <n v="1"/>
    <s v="No"/>
    <m/>
    <s v="Yes"/>
    <n v="2"/>
    <s v="Yes"/>
    <n v="2"/>
    <s v="No"/>
    <m/>
    <m/>
    <s v="v9QDmv8kPEKmtGzcDaZYA9"/>
    <s v="vLdVRKZ7pvKmCjXqvGDsGP"/>
    <m/>
    <m/>
    <m/>
    <m/>
    <m/>
    <m/>
    <m/>
    <m/>
    <m/>
    <m/>
    <n v="307177046"/>
    <s v="ecb022d6-ff3e-46e0-a772-0515b3a646e0"/>
    <d v="2022-07-05T16:21:57"/>
    <m/>
    <m/>
    <s v="submitted_via_web"/>
    <m/>
    <m/>
    <n v="149"/>
  </r>
  <r>
    <d v="2022-07-06T07:49:21"/>
    <d v="2022-07-06T09:36:27"/>
    <m/>
    <s v="-3.819212 39.809539 -1.0000001192092896 30"/>
    <n v="-3.8192119999999998"/>
    <n v="39.809539000000001"/>
    <n v="-1.00000011920929"/>
    <n v="30"/>
    <x v="9"/>
    <s v="Eunice Njoroge"/>
    <x v="2"/>
    <x v="24"/>
    <s v="Vipingo Rural Demonstration Health Centre"/>
    <n v="11881"/>
    <x v="1"/>
    <m/>
    <m/>
    <x v="1"/>
    <m/>
    <m/>
    <m/>
    <m/>
    <x v="1"/>
    <m/>
    <m/>
    <m/>
    <m/>
    <x v="1"/>
    <m/>
    <m/>
    <m/>
    <x v="1"/>
    <m/>
    <m/>
    <m/>
    <x v="1"/>
    <m/>
    <m/>
    <m/>
    <x v="1"/>
    <m/>
    <m/>
    <m/>
    <x v="1"/>
    <m/>
    <m/>
    <m/>
    <x v="0"/>
    <m/>
    <m/>
    <m/>
    <s v="Other"/>
    <n v="0"/>
    <n v="0"/>
    <n v="1"/>
    <s v="No designated triaging area"/>
    <s v="Other"/>
    <n v="0"/>
    <n v="0"/>
    <n v="0"/>
    <n v="1"/>
    <s v="No designated triaging area"/>
    <s v="Other"/>
    <n v="0"/>
    <n v="0"/>
    <n v="0"/>
    <n v="1"/>
    <s v="No designated triaging area"/>
    <s v="Other"/>
    <n v="0"/>
    <n v="0"/>
    <n v="0"/>
    <n v="1"/>
    <s v="No designated triaging area"/>
    <s v="Other"/>
    <n v="0"/>
    <n v="0"/>
    <n v="0"/>
    <n v="1"/>
    <s v="No designated triaging area,done in the MCH"/>
    <s v="Other"/>
    <n v="0"/>
    <n v="0"/>
    <n v="0"/>
    <n v="1"/>
    <s v="No designated triaging area,done in the MCH"/>
    <s v="Other"/>
    <n v="0"/>
    <n v="0"/>
    <n v="1"/>
    <s v="No designated triaging area,done in the MCH"/>
    <s v="Other"/>
    <n v="0"/>
    <n v="0"/>
    <n v="0"/>
    <n v="1"/>
    <s v="No designated triaging area,done in the maternity"/>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Yes"/>
    <s v="No"/>
    <x v="0"/>
    <x v="0"/>
    <s v="Microscopic examination of stool"/>
    <n v="1"/>
    <n v="0"/>
    <n v="0"/>
    <x v="0"/>
    <s v="Microscopic examination of stool"/>
    <n v="0"/>
    <n v="1"/>
    <x v="0"/>
    <m/>
    <m/>
    <m/>
    <m/>
    <m/>
    <m/>
    <m/>
    <m/>
    <m/>
    <m/>
    <m/>
    <m/>
    <m/>
    <m/>
    <m/>
    <m/>
    <m/>
    <m/>
    <m/>
    <m/>
    <m/>
    <m/>
    <m/>
    <m/>
    <m/>
    <m/>
    <m/>
    <m/>
    <m/>
    <m/>
    <m/>
    <m/>
    <m/>
    <m/>
    <s v="Lack of equipment"/>
    <n v="0"/>
    <n v="0"/>
    <n v="1"/>
    <n v="0"/>
    <n v="0"/>
    <n v="0"/>
    <n v="0"/>
    <n v="0"/>
    <m/>
    <m/>
    <m/>
    <m/>
    <m/>
    <m/>
    <m/>
    <m/>
    <m/>
    <m/>
    <m/>
    <m/>
    <m/>
    <m/>
    <m/>
    <m/>
    <m/>
    <m/>
    <m/>
    <m/>
    <m/>
    <m/>
    <m/>
    <m/>
    <m/>
    <m/>
    <m/>
    <m/>
    <m/>
    <m/>
    <m/>
    <m/>
    <m/>
    <m/>
    <m/>
    <m/>
    <m/>
    <m/>
    <m/>
    <m/>
    <m/>
    <m/>
    <m/>
    <m/>
    <s v="Lack of equipment"/>
    <n v="0"/>
    <n v="0"/>
    <n v="1"/>
    <n v="0"/>
    <n v="0"/>
    <n v="0"/>
    <n v="0"/>
    <n v="0"/>
    <n v="0"/>
    <m/>
    <m/>
    <m/>
    <m/>
    <m/>
    <m/>
    <m/>
    <m/>
    <m/>
    <m/>
    <m/>
    <m/>
    <m/>
    <m/>
    <m/>
    <m/>
    <m/>
    <m/>
    <m/>
    <m/>
    <m/>
    <m/>
    <m/>
    <s v="Lack of test reagents"/>
    <n v="0"/>
    <n v="0"/>
    <n v="0"/>
    <n v="0"/>
    <n v="0"/>
    <n v="1"/>
    <n v="0"/>
    <n v="0"/>
    <n v="0"/>
    <m/>
    <x v="1"/>
    <x v="0"/>
    <x v="0"/>
    <x v="0"/>
    <x v="0"/>
    <x v="0"/>
    <s v="Urine dipstick Microscpoy"/>
    <n v="1"/>
    <n v="1"/>
    <n v="0"/>
    <n v="0"/>
    <x v="1"/>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n v="0"/>
    <n v="0"/>
    <n v="1"/>
    <n v="0"/>
    <n v="0"/>
    <n v="0"/>
    <n v="0"/>
    <m/>
    <m/>
    <m/>
    <m/>
    <m/>
    <m/>
    <m/>
    <m/>
    <m/>
    <m/>
    <s v="Lack of equipment"/>
    <n v="0"/>
    <n v="0"/>
    <n v="1"/>
    <n v="0"/>
    <n v="0"/>
    <n v="0"/>
    <n v="0"/>
    <m/>
    <m/>
    <m/>
    <m/>
    <m/>
    <m/>
    <m/>
    <m/>
    <m/>
    <m/>
    <m/>
    <m/>
    <x v="0"/>
    <m/>
    <m/>
    <m/>
    <m/>
    <m/>
    <m/>
    <m/>
    <x v="0"/>
    <s v="Always outside the County"/>
    <m/>
    <m/>
    <s v="NTRL"/>
    <m/>
    <m/>
    <m/>
    <x v="0"/>
    <m/>
    <m/>
    <m/>
    <m/>
    <m/>
    <m/>
    <m/>
    <x v="0"/>
    <s v="Sometimes within, sometimes outside the County"/>
    <m/>
    <m/>
    <m/>
    <m/>
    <m/>
    <m/>
    <x v="0"/>
    <s v="Always outside the County"/>
    <m/>
    <m/>
    <m/>
    <m/>
    <m/>
    <m/>
    <x v="0"/>
    <s v="Sometimes within, sometimes outside the County"/>
    <m/>
    <m/>
    <m/>
    <m/>
    <m/>
    <m/>
    <m/>
    <m/>
    <m/>
    <x v="0"/>
    <m/>
    <m/>
    <m/>
    <m/>
    <m/>
    <m/>
    <m/>
    <x v="0"/>
    <s v="Always outside the County"/>
    <m/>
    <m/>
    <s v="Coast General hospital"/>
    <m/>
    <m/>
    <m/>
    <x v="0"/>
    <m/>
    <m/>
    <m/>
    <m/>
    <m/>
    <m/>
    <m/>
    <x v="0"/>
    <m/>
    <m/>
    <m/>
    <m/>
    <m/>
    <m/>
    <s v="Yes"/>
    <n v="2"/>
    <s v="Yes"/>
    <n v="16"/>
    <s v="Yes"/>
    <n v="2"/>
    <s v="No"/>
    <m/>
    <s v="No"/>
    <m/>
    <s v="No"/>
    <m/>
    <s v="Yes"/>
    <n v="1"/>
    <s v="No"/>
    <m/>
    <s v="No"/>
    <m/>
    <s v="Yes"/>
    <n v="2"/>
    <s v="Yes"/>
    <n v="1"/>
    <s v="Yes"/>
    <n v="1"/>
    <m/>
    <s v="v9QDmv8kPEKmtGzcDaZYA9"/>
    <s v="vLdVRKZ7pvKmCjXqvGDsGP"/>
    <m/>
    <m/>
    <m/>
    <m/>
    <m/>
    <m/>
    <m/>
    <m/>
    <m/>
    <m/>
    <n v="307330071"/>
    <s v="252544f4-5b8c-4f5b-ab9e-f52215e086c1"/>
    <d v="2022-07-06T06:36:41"/>
    <m/>
    <m/>
    <s v="submitted_via_web"/>
    <m/>
    <m/>
    <n v="150"/>
  </r>
  <r>
    <d v="2022-07-06T11:56:29"/>
    <d v="2022-07-06T12:17:09"/>
    <m/>
    <s v="-0.214253 36.162517 1932.9000244140625 800"/>
    <n v="-0.214253"/>
    <n v="36.162517000000001"/>
    <n v="1932.900024414062"/>
    <n v="800"/>
    <x v="9"/>
    <s v="Judith Machani Masese"/>
    <x v="1"/>
    <x v="16"/>
    <s v="Kabatini Health Centre"/>
    <n v="14610"/>
    <x v="1"/>
    <m/>
    <m/>
    <x v="0"/>
    <s v="Infra-red (Thermo gun)"/>
    <n v="0"/>
    <n v="0"/>
    <n v="1"/>
    <x v="0"/>
    <s v="Digital BP machine"/>
    <n v="0"/>
    <n v="0"/>
    <n v="1"/>
    <x v="1"/>
    <m/>
    <m/>
    <m/>
    <x v="1"/>
    <m/>
    <m/>
    <m/>
    <x v="1"/>
    <m/>
    <m/>
    <m/>
    <x v="1"/>
    <m/>
    <m/>
    <m/>
    <x v="1"/>
    <m/>
    <m/>
    <m/>
    <x v="1"/>
    <s v="Digital pulse oximeter"/>
    <n v="0"/>
    <n v="1"/>
    <m/>
    <m/>
    <m/>
    <m/>
    <m/>
    <m/>
    <m/>
    <m/>
    <m/>
    <m/>
    <m/>
    <s v="There is no weighing scale"/>
    <n v="0"/>
    <n v="1"/>
    <n v="0"/>
    <n v="0"/>
    <m/>
    <s v="There is no equipment for measuring height"/>
    <n v="0"/>
    <n v="1"/>
    <n v="0"/>
    <n v="0"/>
    <m/>
    <s v="Other"/>
    <n v="0"/>
    <n v="0"/>
    <n v="0"/>
    <n v="1"/>
    <s v="Taken at MCH in warm area"/>
    <s v="Other"/>
    <n v="0"/>
    <n v="0"/>
    <n v="0"/>
    <n v="1"/>
    <s v="Taken at MCH in warm area"/>
    <s v="Other"/>
    <n v="0"/>
    <n v="0"/>
    <n v="1"/>
    <s v="Taken in MCH"/>
    <m/>
    <m/>
    <m/>
    <m/>
    <m/>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Inadequate human resources (heavy workload) Lack of equipment Lack of test reagents"/>
    <n v="0"/>
    <n v="1"/>
    <n v="1"/>
    <n v="0"/>
    <n v="1"/>
    <n v="0"/>
    <n v="0"/>
    <n v="0"/>
    <m/>
    <m/>
    <m/>
    <m/>
    <m/>
    <m/>
    <m/>
    <m/>
    <m/>
    <m/>
    <m/>
    <m/>
    <m/>
    <m/>
    <m/>
    <m/>
    <m/>
    <m/>
    <m/>
    <m/>
    <m/>
    <m/>
    <m/>
    <m/>
    <m/>
    <m/>
    <m/>
    <m/>
    <m/>
    <m/>
    <m/>
    <m/>
    <m/>
    <m/>
    <m/>
    <m/>
    <m/>
    <m/>
    <m/>
    <m/>
    <m/>
    <m/>
    <m/>
    <m/>
    <s v="Inadequate human resources (heavy workload) Lack of equipment Lack of test reagents"/>
    <n v="0"/>
    <n v="1"/>
    <n v="1"/>
    <n v="0"/>
    <n v="0"/>
    <n v="1"/>
    <n v="0"/>
    <n v="0"/>
    <n v="0"/>
    <m/>
    <m/>
    <m/>
    <m/>
    <m/>
    <m/>
    <m/>
    <m/>
    <m/>
    <m/>
    <m/>
    <m/>
    <m/>
    <m/>
    <m/>
    <m/>
    <m/>
    <m/>
    <m/>
    <m/>
    <m/>
    <m/>
    <m/>
    <s v="Inadequate human resources (heavy workload) Lack of equipment Lack of test reagents"/>
    <n v="0"/>
    <n v="1"/>
    <n v="1"/>
    <n v="0"/>
    <n v="0"/>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Inadequate human resources (heavy workload) Lack of equipment Lack of test reagents"/>
    <n v="0"/>
    <n v="1"/>
    <n v="1"/>
    <n v="0"/>
    <n v="1"/>
    <n v="0"/>
    <n v="0"/>
    <m/>
    <m/>
    <m/>
    <m/>
    <m/>
    <m/>
    <m/>
    <m/>
    <m/>
    <m/>
    <s v="Inadequate human resources (heavy workload) Lack of equipment Lack of test reagents"/>
    <n v="0"/>
    <n v="1"/>
    <n v="1"/>
    <n v="0"/>
    <n v="1"/>
    <n v="0"/>
    <n v="0"/>
    <m/>
    <m/>
    <m/>
    <m/>
    <m/>
    <m/>
    <m/>
    <m/>
    <m/>
    <m/>
    <m/>
    <m/>
    <x v="0"/>
    <m/>
    <m/>
    <m/>
    <m/>
    <m/>
    <m/>
    <m/>
    <x v="0"/>
    <s v="Always within the County"/>
    <s v="Nakuru West"/>
    <s v="Nakuru Provincial General Hospital"/>
    <m/>
    <m/>
    <m/>
    <m/>
    <x v="0"/>
    <m/>
    <m/>
    <m/>
    <m/>
    <m/>
    <m/>
    <m/>
    <x v="0"/>
    <s v="Always within the County"/>
    <s v="Nakuru North"/>
    <s v="Bahati District Hospital"/>
    <m/>
    <m/>
    <m/>
    <m/>
    <x v="0"/>
    <s v="Always within the County"/>
    <s v="Nakuru West"/>
    <s v="Nakuru Provincial General Hospital"/>
    <s v="None"/>
    <m/>
    <m/>
    <m/>
    <x v="0"/>
    <s v="Always within the County"/>
    <s v="Nakuru North"/>
    <s v="Bahati District Hospital"/>
    <m/>
    <m/>
    <m/>
    <m/>
    <m/>
    <m/>
    <m/>
    <x v="0"/>
    <m/>
    <m/>
    <m/>
    <m/>
    <m/>
    <m/>
    <m/>
    <x v="0"/>
    <s v="Always within the County"/>
    <s v="Nakuru West"/>
    <s v="Nakuru Provincial General Hospital"/>
    <m/>
    <m/>
    <m/>
    <m/>
    <x v="0"/>
    <m/>
    <m/>
    <m/>
    <m/>
    <m/>
    <m/>
    <m/>
    <x v="0"/>
    <m/>
    <m/>
    <m/>
    <m/>
    <m/>
    <m/>
    <s v="Yes"/>
    <n v="2"/>
    <s v="Yes"/>
    <n v="7"/>
    <s v="Yes"/>
    <n v="1"/>
    <s v="No"/>
    <m/>
    <s v="No"/>
    <m/>
    <s v="No"/>
    <m/>
    <s v="No"/>
    <m/>
    <s v="Yes"/>
    <n v="1"/>
    <s v="No"/>
    <m/>
    <s v="Yes"/>
    <n v="2"/>
    <s v="No"/>
    <m/>
    <s v="No"/>
    <m/>
    <m/>
    <s v="v9QDmv8kPEKmtGzcDaZYA9"/>
    <m/>
    <m/>
    <m/>
    <m/>
    <m/>
    <m/>
    <m/>
    <m/>
    <m/>
    <m/>
    <m/>
    <n v="307383897"/>
    <s v="b2523ead-9808-406e-b4ff-51e32333e328"/>
    <d v="2022-07-06T09:17:21"/>
    <m/>
    <m/>
    <s v="submitted_via_web"/>
    <m/>
    <m/>
    <n v="151"/>
  </r>
  <r>
    <d v="2022-07-05T16:08:19"/>
    <d v="2022-07-06T15:59:01"/>
    <m/>
    <s v="-0.279565 36.068785 0 300"/>
    <n v="-0.27956500000000001"/>
    <n v="36.068784999999998"/>
    <n v="0"/>
    <n v="300"/>
    <x v="9"/>
    <s v="Margaret J chemusian"/>
    <x v="1"/>
    <x v="15"/>
    <s v="Prison Dispensary"/>
    <n v="15470"/>
    <x v="1"/>
    <m/>
    <m/>
    <x v="1"/>
    <m/>
    <m/>
    <m/>
    <m/>
    <x v="1"/>
    <m/>
    <m/>
    <m/>
    <m/>
    <x v="1"/>
    <m/>
    <m/>
    <m/>
    <x v="1"/>
    <m/>
    <m/>
    <m/>
    <x v="1"/>
    <m/>
    <m/>
    <m/>
    <x v="1"/>
    <m/>
    <m/>
    <m/>
    <x v="1"/>
    <m/>
    <m/>
    <m/>
    <x v="0"/>
    <m/>
    <m/>
    <m/>
    <s v="Other"/>
    <n v="0"/>
    <n v="0"/>
    <n v="1"/>
    <s v="No triage but they are doing in outpatient room"/>
    <s v="Other"/>
    <n v="0"/>
    <n v="0"/>
    <n v="0"/>
    <n v="1"/>
    <s v="No in triage but they are doing in consultation room"/>
    <s v="Other"/>
    <n v="0"/>
    <n v="0"/>
    <n v="0"/>
    <n v="1"/>
    <s v="No in triage but they are doing in consultation room"/>
    <s v="Other"/>
    <n v="0"/>
    <n v="0"/>
    <n v="0"/>
    <n v="1"/>
    <s v="No in triage but they are doing in consultation room"/>
    <s v="Other"/>
    <n v="0"/>
    <n v="0"/>
    <n v="0"/>
    <n v="1"/>
    <s v="No in triage but they are doing in consultation room"/>
    <s v="Other"/>
    <n v="0"/>
    <n v="0"/>
    <n v="0"/>
    <n v="1"/>
    <s v="No in triage but they are doing in consultation room"/>
    <s v="Other"/>
    <n v="0"/>
    <n v="0"/>
    <n v="1"/>
    <s v="No in triage but they are doing in consultation room"/>
    <s v="There is no pulse oximeter"/>
    <n v="0"/>
    <n v="1"/>
    <n v="0"/>
    <n v="0"/>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human resource capacity Lack of equipment Lack of test reagents"/>
    <n v="1"/>
    <n v="0"/>
    <n v="1"/>
    <n v="0"/>
    <n v="1"/>
    <n v="0"/>
    <n v="0"/>
    <n v="0"/>
    <m/>
    <m/>
    <m/>
    <m/>
    <m/>
    <m/>
    <m/>
    <m/>
    <m/>
    <m/>
    <m/>
    <m/>
    <m/>
    <m/>
    <m/>
    <m/>
    <m/>
    <m/>
    <m/>
    <m/>
    <m/>
    <m/>
    <m/>
    <m/>
    <m/>
    <m/>
    <m/>
    <m/>
    <m/>
    <m/>
    <m/>
    <m/>
    <m/>
    <s v="Lack of human resource capacity Lack of equipment Lack of test reagents"/>
    <n v="1"/>
    <n v="0"/>
    <n v="1"/>
    <n v="0"/>
    <n v="0"/>
    <n v="1"/>
    <n v="0"/>
    <n v="0"/>
    <n v="0"/>
    <m/>
    <s v="Lack of human resource capacity Lack of equipment Lack of test reagents"/>
    <n v="1"/>
    <n v="0"/>
    <n v="1"/>
    <n v="0"/>
    <n v="0"/>
    <n v="1"/>
    <n v="0"/>
    <n v="0"/>
    <n v="0"/>
    <m/>
    <m/>
    <m/>
    <m/>
    <m/>
    <m/>
    <m/>
    <m/>
    <m/>
    <m/>
    <m/>
    <m/>
    <m/>
    <m/>
    <m/>
    <m/>
    <m/>
    <m/>
    <m/>
    <m/>
    <m/>
    <m/>
    <m/>
    <s v="Lack of human resource capacity Lack of equipment Lack of test reagents"/>
    <n v="1"/>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x v="0"/>
    <s v="No"/>
    <m/>
    <m/>
    <m/>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0"/>
    <m/>
    <m/>
    <m/>
    <m/>
    <m/>
    <m/>
    <m/>
    <x v="0"/>
    <s v="Always within the County"/>
    <s v="Nakuru West"/>
    <s v="Nakuru Provincial General Hospital"/>
    <m/>
    <m/>
    <m/>
    <m/>
    <x v="0"/>
    <m/>
    <m/>
    <m/>
    <m/>
    <m/>
    <m/>
    <m/>
    <x v="0"/>
    <s v="Always within the County"/>
    <s v="Nakuru West"/>
    <s v="Nakuru Provincial General Hospital"/>
    <m/>
    <m/>
    <m/>
    <m/>
    <x v="1"/>
    <m/>
    <m/>
    <m/>
    <m/>
    <m/>
    <s v="Waltereed (kericho)"/>
    <m/>
    <x v="0"/>
    <s v="Always within the County"/>
    <s v="Nakuru West"/>
    <s v="Nakuru Provincial General Hospital"/>
    <m/>
    <m/>
    <m/>
    <m/>
    <m/>
    <m/>
    <m/>
    <x v="0"/>
    <m/>
    <m/>
    <m/>
    <m/>
    <m/>
    <m/>
    <m/>
    <x v="1"/>
    <m/>
    <m/>
    <m/>
    <m/>
    <m/>
    <m/>
    <m/>
    <x v="0"/>
    <m/>
    <m/>
    <m/>
    <m/>
    <m/>
    <m/>
    <m/>
    <x v="0"/>
    <m/>
    <m/>
    <m/>
    <m/>
    <m/>
    <m/>
    <s v="Yes"/>
    <n v="1"/>
    <s v="Yes"/>
    <n v="4"/>
    <s v="Yes"/>
    <n v="1"/>
    <s v="No"/>
    <m/>
    <s v="No"/>
    <m/>
    <s v="No"/>
    <m/>
    <s v="Yes"/>
    <n v="1"/>
    <s v="No"/>
    <m/>
    <s v="No"/>
    <m/>
    <s v="Yes"/>
    <n v="1"/>
    <s v="Yes"/>
    <n v="1"/>
    <s v="No"/>
    <m/>
    <m/>
    <s v="v9QDmv8kPEKmtGzcDaZYA9"/>
    <s v="vLdVRKZ7pvKmCjXqvGDsGP"/>
    <m/>
    <m/>
    <m/>
    <m/>
    <m/>
    <m/>
    <m/>
    <m/>
    <m/>
    <m/>
    <n v="307487180"/>
    <s v="92799733-d81e-4e6c-9022-bf1ec41267f3"/>
    <d v="2022-07-06T12:59:53"/>
    <m/>
    <m/>
    <s v="submitted_via_web"/>
    <m/>
    <m/>
    <n v="152"/>
  </r>
  <r>
    <d v="2022-07-06T12:17:09"/>
    <d v="2022-07-06T17:25:16"/>
    <m/>
    <s v="-0.257658 36.227994 0 3200"/>
    <n v="-0.257658"/>
    <n v="36.227994000000002"/>
    <n v="0"/>
    <n v="3200"/>
    <x v="9"/>
    <s v="Judith Machani Masese"/>
    <x v="1"/>
    <x v="16"/>
    <s v="Kiwamu health centre"/>
    <n v="14954"/>
    <x v="1"/>
    <m/>
    <m/>
    <x v="1"/>
    <m/>
    <m/>
    <m/>
    <m/>
    <x v="1"/>
    <m/>
    <m/>
    <m/>
    <m/>
    <x v="0"/>
    <s v="Digital adult weighing scale"/>
    <n v="0"/>
    <n v="1"/>
    <x v="0"/>
    <s v="Stadiometer"/>
    <n v="1"/>
    <n v="0"/>
    <x v="1"/>
    <m/>
    <m/>
    <m/>
    <x v="1"/>
    <m/>
    <m/>
    <m/>
    <x v="1"/>
    <m/>
    <m/>
    <m/>
    <x v="0"/>
    <m/>
    <m/>
    <m/>
    <s v="Other"/>
    <n v="0"/>
    <n v="0"/>
    <n v="1"/>
    <s v="Taken in consultation room"/>
    <s v="Other"/>
    <n v="0"/>
    <n v="0"/>
    <n v="0"/>
    <n v="1"/>
    <s v="Taken in the consultation room"/>
    <m/>
    <m/>
    <m/>
    <m/>
    <m/>
    <m/>
    <m/>
    <m/>
    <m/>
    <m/>
    <m/>
    <m/>
    <s v="Other"/>
    <n v="0"/>
    <n v="0"/>
    <n v="0"/>
    <n v="1"/>
    <s v="Taken in mch"/>
    <s v="Other"/>
    <n v="0"/>
    <n v="0"/>
    <n v="0"/>
    <n v="1"/>
    <s v="Taken in mch"/>
    <s v="Other"/>
    <n v="0"/>
    <n v="0"/>
    <n v="1"/>
    <s v="Taken in MCH"/>
    <s v="There is no pulse oximeter"/>
    <n v="0"/>
    <n v="1"/>
    <n v="0"/>
    <n v="0"/>
    <m/>
    <x v="0"/>
    <s v="Malaria RDT"/>
    <n v="1"/>
    <n v="0"/>
    <m/>
    <m/>
    <m/>
    <m/>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s v="Lack of equipment Lack of test reagents"/>
    <n v="0"/>
    <n v="0"/>
    <n v="1"/>
    <n v="0"/>
    <n v="0"/>
    <n v="1"/>
    <n v="0"/>
    <n v="0"/>
    <n v="0"/>
    <m/>
    <s v="Lack of equipment Lack of test reagents"/>
    <n v="0"/>
    <n v="0"/>
    <n v="1"/>
    <n v="0"/>
    <n v="0"/>
    <n v="1"/>
    <n v="0"/>
    <n v="0"/>
    <n v="0"/>
    <m/>
    <m/>
    <m/>
    <m/>
    <m/>
    <m/>
    <m/>
    <m/>
    <m/>
    <m/>
    <m/>
    <m/>
    <m/>
    <m/>
    <m/>
    <m/>
    <m/>
    <m/>
    <m/>
    <m/>
    <m/>
    <m/>
    <m/>
    <s v="Lack of equipment Lack of test reagents"/>
    <n v="0"/>
    <n v="0"/>
    <n v="1"/>
    <n v="0"/>
    <n v="0"/>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Nakuru West"/>
    <s v="Nakuru Provincial General Hospital"/>
    <m/>
    <m/>
    <m/>
    <m/>
    <x v="0"/>
    <m/>
    <m/>
    <m/>
    <m/>
    <m/>
    <m/>
    <m/>
    <x v="0"/>
    <s v="Always within the County"/>
    <s v="Nakuru West"/>
    <s v="Nakuru Provincial General Hospital"/>
    <m/>
    <m/>
    <m/>
    <m/>
    <x v="0"/>
    <s v="Always within the County"/>
    <s v="Nakuru West"/>
    <s v="Nakuru Provincial General Hospital"/>
    <s v="None"/>
    <m/>
    <m/>
    <m/>
    <x v="0"/>
    <s v="Always within the County"/>
    <s v="Nakuru North"/>
    <s v="Bahati District Hospital"/>
    <m/>
    <m/>
    <m/>
    <m/>
    <m/>
    <m/>
    <m/>
    <x v="0"/>
    <m/>
    <m/>
    <m/>
    <m/>
    <m/>
    <m/>
    <m/>
    <x v="0"/>
    <s v="Always within the County"/>
    <s v="Nakuru North"/>
    <s v="Bahati District Hospital"/>
    <m/>
    <m/>
    <m/>
    <m/>
    <x v="0"/>
    <m/>
    <m/>
    <m/>
    <m/>
    <m/>
    <m/>
    <m/>
    <x v="0"/>
    <m/>
    <m/>
    <m/>
    <m/>
    <m/>
    <m/>
    <s v="Yes"/>
    <n v="1"/>
    <s v="Yes"/>
    <n v="8"/>
    <s v="Yes"/>
    <n v="1"/>
    <s v="No"/>
    <m/>
    <s v="No"/>
    <m/>
    <s v="No"/>
    <m/>
    <s v="No"/>
    <m/>
    <s v="Yes"/>
    <n v="1"/>
    <s v="No"/>
    <m/>
    <s v="Yes"/>
    <n v="1"/>
    <s v="No"/>
    <m/>
    <s v="No"/>
    <m/>
    <m/>
    <s v="v9QDmv8kPEKmtGzcDaZYA9"/>
    <s v="vLdVRKZ7pvKmCjXqvGDsGP"/>
    <m/>
    <m/>
    <m/>
    <m/>
    <m/>
    <m/>
    <m/>
    <m/>
    <m/>
    <m/>
    <n v="307531474"/>
    <s v="5f7ef224-467b-43b9-aaed-2577b9eb21a0"/>
    <d v="2022-07-06T14:25:28"/>
    <m/>
    <m/>
    <s v="submitted_via_web"/>
    <m/>
    <m/>
    <n v="153"/>
  </r>
  <r>
    <d v="2022-07-06T17:14:35"/>
    <d v="2022-07-06T17:48:43"/>
    <m/>
    <s v="-3.136722 39.886035 -28.622806372304982 4699.9990234375"/>
    <n v="-3.1367219999999998"/>
    <n v="39.886035"/>
    <n v="-28.622806372304979"/>
    <n v="4699.9990234375"/>
    <x v="9"/>
    <s v="Hon. CHARLS DADU"/>
    <x v="2"/>
    <x v="19"/>
    <s v="Garashi Dispensary"/>
    <n v="11384"/>
    <x v="1"/>
    <m/>
    <m/>
    <x v="0"/>
    <s v="Digital"/>
    <n v="0"/>
    <n v="1"/>
    <n v="0"/>
    <x v="0"/>
    <s v="Digital BP machine"/>
    <n v="0"/>
    <n v="0"/>
    <n v="1"/>
    <x v="0"/>
    <s v="Digital adult weighing scale"/>
    <n v="0"/>
    <n v="1"/>
    <x v="0"/>
    <s v="Stadiometer Measuring tape"/>
    <n v="1"/>
    <n v="1"/>
    <x v="0"/>
    <s v="Analogue baby weighing scales"/>
    <n v="1"/>
    <n v="0"/>
    <x v="0"/>
    <s v="Measuring tape Infantometer (height board)"/>
    <n v="1"/>
    <n v="1"/>
    <x v="0"/>
    <s v="MUAC tape"/>
    <n v="1"/>
    <n v="0"/>
    <x v="1"/>
    <s v="Digital pulse oximeter"/>
    <n v="0"/>
    <n v="1"/>
    <m/>
    <m/>
    <m/>
    <m/>
    <m/>
    <m/>
    <m/>
    <m/>
    <m/>
    <m/>
    <m/>
    <m/>
    <m/>
    <m/>
    <m/>
    <m/>
    <m/>
    <m/>
    <m/>
    <m/>
    <m/>
    <m/>
    <m/>
    <m/>
    <m/>
    <m/>
    <m/>
    <m/>
    <m/>
    <m/>
    <m/>
    <m/>
    <m/>
    <m/>
    <m/>
    <m/>
    <m/>
    <m/>
    <m/>
    <m/>
    <m/>
    <m/>
    <m/>
    <m/>
    <m/>
    <m/>
    <x v="0"/>
    <s v="Malaria RDT Blood Smear"/>
    <n v="1"/>
    <n v="1"/>
    <s v="Light/ Electric Quantitative Buffy Coat (QBC)"/>
    <n v="1"/>
    <n v="0"/>
    <n v="1"/>
    <x v="1"/>
    <m/>
    <m/>
    <m/>
    <m/>
    <m/>
    <m/>
    <m/>
    <m/>
    <m/>
    <s v="Yes"/>
    <x v="0"/>
    <m/>
    <m/>
    <m/>
    <x v="0"/>
    <m/>
    <m/>
    <m/>
    <m/>
    <x v="0"/>
    <s v="Venereal disease research laboratory (VDRL)"/>
    <n v="1"/>
    <n v="0"/>
    <m/>
    <x v="1"/>
    <m/>
    <m/>
    <m/>
    <m/>
    <x v="0"/>
    <s v="HIV RDT"/>
    <n v="1"/>
    <n v="0"/>
    <s v="No"/>
    <s v="No"/>
    <s v="Yes"/>
    <x v="0"/>
    <x v="1"/>
    <m/>
    <m/>
    <m/>
    <m/>
    <x v="1"/>
    <m/>
    <m/>
    <m/>
    <x v="0"/>
    <m/>
    <m/>
    <m/>
    <m/>
    <m/>
    <m/>
    <m/>
    <m/>
    <m/>
    <m/>
    <m/>
    <m/>
    <m/>
    <s v="Lack of test reagents Lack of the RDT kits Lack of equipment"/>
    <n v="0"/>
    <n v="0"/>
    <n v="0"/>
    <n v="1"/>
    <n v="0"/>
    <n v="1"/>
    <n v="1"/>
    <n v="0"/>
    <m/>
    <s v="Lack of equipment Lack of the rapid test kits Lack of test reagents"/>
    <n v="0"/>
    <n v="0"/>
    <n v="1"/>
    <n v="0"/>
    <n v="1"/>
    <n v="1"/>
    <n v="0"/>
    <n v="0"/>
    <n v="0"/>
    <m/>
    <s v="Lack of equipment Lack of test reagents"/>
    <n v="0"/>
    <n v="0"/>
    <n v="1"/>
    <n v="0"/>
    <n v="1"/>
    <n v="0"/>
    <n v="0"/>
    <n v="0"/>
    <m/>
    <m/>
    <m/>
    <m/>
    <m/>
    <m/>
    <m/>
    <m/>
    <m/>
    <m/>
    <m/>
    <m/>
    <m/>
    <m/>
    <m/>
    <m/>
    <m/>
    <m/>
    <m/>
    <m/>
    <m/>
    <m/>
    <s v="Lack of equipment Lack of the RDT kits Lack of test reagents"/>
    <n v="0"/>
    <n v="0"/>
    <n v="1"/>
    <n v="0"/>
    <n v="1"/>
    <n v="1"/>
    <n v="0"/>
    <n v="0"/>
    <n v="0"/>
    <m/>
    <s v="Lack of equipment Lack of the RDT kits Lack of test reagents"/>
    <n v="0"/>
    <n v="0"/>
    <n v="1"/>
    <n v="0"/>
    <n v="1"/>
    <n v="1"/>
    <n v="0"/>
    <n v="0"/>
    <n v="0"/>
    <m/>
    <s v="Lack of equipment Lack of the RDT kits Lack of test reagents"/>
    <n v="0"/>
    <n v="0"/>
    <n v="1"/>
    <n v="0"/>
    <n v="1"/>
    <n v="1"/>
    <n v="0"/>
    <n v="0"/>
    <n v="0"/>
    <m/>
    <s v="Lack of equipment Lack of the RDT kits Lack of test reagents"/>
    <n v="0"/>
    <n v="0"/>
    <n v="1"/>
    <n v="0"/>
    <n v="1"/>
    <n v="1"/>
    <n v="0"/>
    <n v="0"/>
    <n v="0"/>
    <m/>
    <s v="Lack of equipment Lack of the RDT kits Lack of test reagents"/>
    <n v="0"/>
    <n v="0"/>
    <n v="1"/>
    <n v="0"/>
    <n v="1"/>
    <n v="1"/>
    <n v="0"/>
    <n v="0"/>
    <n v="0"/>
    <m/>
    <s v="Lack of equipment Lack of the RDT kits Lack of test reagents"/>
    <n v="0"/>
    <n v="0"/>
    <n v="1"/>
    <n v="0"/>
    <n v="1"/>
    <n v="1"/>
    <n v="0"/>
    <n v="0"/>
    <n v="0"/>
    <m/>
    <x v="0"/>
    <x v="0"/>
    <x v="0"/>
    <x v="0"/>
    <x v="0"/>
    <x v="0"/>
    <s v="Urine dipstick Microscpoy Biochemical analyser"/>
    <n v="1"/>
    <n v="1"/>
    <n v="1"/>
    <n v="0"/>
    <x v="1"/>
    <x v="0"/>
    <m/>
    <m/>
    <m/>
    <m/>
    <m/>
    <m/>
    <m/>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Malindi"/>
    <s v="Malindi Sub-County Hospital"/>
    <m/>
    <m/>
    <m/>
    <m/>
    <x v="0"/>
    <s v="Always within the County"/>
    <s v="Malindi"/>
    <s v="Malindi Sub-County Hospital"/>
    <m/>
    <m/>
    <m/>
    <m/>
    <x v="0"/>
    <m/>
    <m/>
    <m/>
    <m/>
    <m/>
    <m/>
    <m/>
    <x v="0"/>
    <s v="Always within the County"/>
    <s v="Malindi"/>
    <s v="Malindi Sub-County Hospital"/>
    <m/>
    <m/>
    <m/>
    <m/>
    <x v="2"/>
    <m/>
    <m/>
    <m/>
    <m/>
    <m/>
    <m/>
    <m/>
    <x v="0"/>
    <s v="Always within the County"/>
    <s v="Malindi"/>
    <s v="Malindi Sub-County Hospital"/>
    <m/>
    <m/>
    <m/>
    <m/>
    <m/>
    <m/>
    <m/>
    <x v="0"/>
    <m/>
    <m/>
    <m/>
    <m/>
    <m/>
    <m/>
    <m/>
    <x v="0"/>
    <s v="Always within the County"/>
    <s v="Malindi"/>
    <s v="Malindi Sub-County Hospital"/>
    <m/>
    <m/>
    <m/>
    <m/>
    <x v="0"/>
    <m/>
    <m/>
    <m/>
    <m/>
    <m/>
    <m/>
    <m/>
    <x v="0"/>
    <m/>
    <m/>
    <m/>
    <m/>
    <m/>
    <m/>
    <s v="Yes"/>
    <n v="1"/>
    <s v="Yes"/>
    <n v="3"/>
    <s v="No"/>
    <m/>
    <s v="Yes"/>
    <n v="1"/>
    <s v="No"/>
    <m/>
    <s v="No"/>
    <m/>
    <s v="Yes"/>
    <n v="1"/>
    <s v="No"/>
    <m/>
    <s v="No"/>
    <m/>
    <s v="Yes"/>
    <n v="1"/>
    <s v="No"/>
    <m/>
    <s v="No"/>
    <m/>
    <m/>
    <s v="v9QDmv8kPEKmtGzcDaZYA9"/>
    <s v="vLdVRKZ7pvKmCjXqvGDsGP"/>
    <m/>
    <m/>
    <m/>
    <m/>
    <m/>
    <m/>
    <m/>
    <m/>
    <m/>
    <m/>
    <n v="307543259"/>
    <s v="7e1b4982-318c-433c-a613-61702d79025b"/>
    <d v="2022-07-06T14:48:55"/>
    <m/>
    <m/>
    <s v="submitted_via_web"/>
    <m/>
    <m/>
    <n v="154"/>
  </r>
  <r>
    <d v="2022-07-06T21:17:23"/>
    <d v="2022-07-06T22:03:17"/>
    <m/>
    <m/>
    <m/>
    <m/>
    <m/>
    <m/>
    <x v="7"/>
    <s v="P.K MWAMBURI"/>
    <x v="2"/>
    <x v="21"/>
    <s v="Matsangoni Model Health Centre"/>
    <n v="11580"/>
    <x v="1"/>
    <m/>
    <m/>
    <x v="0"/>
    <s v="Digital"/>
    <n v="0"/>
    <n v="1"/>
    <n v="0"/>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GeneXpert"/>
    <n v="0"/>
    <n v="0"/>
    <n v="1"/>
    <n v="0"/>
    <n v="1"/>
    <m/>
    <m/>
    <m/>
    <m/>
    <x v="0"/>
    <m/>
    <m/>
    <m/>
    <x v="1"/>
    <s v="Biochemical analysis"/>
    <n v="0"/>
    <n v="1"/>
    <n v="0"/>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s v="Lack of the rapid test kits"/>
    <n v="0"/>
    <n v="0"/>
    <n v="0"/>
    <n v="0"/>
    <n v="1"/>
    <n v="0"/>
    <n v="0"/>
    <n v="0"/>
    <n v="0"/>
    <m/>
    <m/>
    <m/>
    <m/>
    <m/>
    <m/>
    <m/>
    <m/>
    <m/>
    <m/>
    <m/>
    <m/>
    <m/>
    <m/>
    <m/>
    <m/>
    <m/>
    <m/>
    <m/>
    <m/>
    <m/>
    <m/>
    <m/>
    <m/>
    <m/>
    <m/>
    <m/>
    <m/>
    <m/>
    <m/>
    <m/>
    <m/>
    <m/>
    <m/>
    <m/>
    <m/>
    <m/>
    <m/>
    <m/>
    <m/>
    <m/>
    <m/>
    <m/>
    <m/>
    <m/>
    <m/>
    <m/>
    <m/>
    <m/>
    <m/>
    <m/>
    <m/>
    <m/>
    <m/>
    <s v="Lack of equipment Lack of the RDT kits Lack of test reagents"/>
    <n v="0"/>
    <n v="0"/>
    <n v="1"/>
    <n v="0"/>
    <n v="1"/>
    <n v="1"/>
    <n v="0"/>
    <n v="0"/>
    <n v="0"/>
    <m/>
    <m/>
    <m/>
    <m/>
    <m/>
    <m/>
    <m/>
    <m/>
    <m/>
    <m/>
    <m/>
    <m/>
    <m/>
    <m/>
    <m/>
    <m/>
    <m/>
    <m/>
    <m/>
    <m/>
    <m/>
    <m/>
    <m/>
    <s v="Lack of equipment Lack of the RDT kits Lack of test reagents"/>
    <n v="0"/>
    <n v="0"/>
    <n v="1"/>
    <n v="0"/>
    <n v="1"/>
    <n v="1"/>
    <n v="0"/>
    <n v="0"/>
    <n v="0"/>
    <m/>
    <x v="0"/>
    <x v="0"/>
    <x v="0"/>
    <x v="0"/>
    <x v="0"/>
    <x v="0"/>
    <s v="Urine dipstick Microscpoy"/>
    <n v="1"/>
    <n v="1"/>
    <n v="0"/>
    <n v="0"/>
    <x v="0"/>
    <x v="0"/>
    <m/>
    <m/>
    <m/>
    <m/>
    <m/>
    <m/>
    <m/>
    <x v="0"/>
    <s v="Blood sugar measurement"/>
    <n v="1"/>
    <n v="0"/>
    <x v="0"/>
    <m/>
    <m/>
    <m/>
    <x v="0"/>
    <s v="None of them"/>
    <n v="0"/>
    <n v="0"/>
    <n v="0"/>
    <n v="0"/>
    <n v="0"/>
    <n v="1"/>
    <x v="1"/>
    <x v="0"/>
    <s v="Pregnancy strip"/>
    <n v="1"/>
    <n v="0"/>
    <x v="0"/>
    <s v="Visual Inspection with Lugol's iodine (VILI)"/>
    <n v="0"/>
    <n v="0"/>
    <n v="1"/>
    <n v="0"/>
    <x v="0"/>
    <s v="No"/>
    <s v="Samples for testing are collected from the client and referred to another facility /Lab for testing"/>
    <n v="0"/>
    <n v="1"/>
    <m/>
    <m/>
    <m/>
    <x v="1"/>
    <m/>
    <m/>
    <m/>
    <m/>
    <m/>
    <m/>
    <m/>
    <m/>
    <x v="2"/>
    <m/>
    <m/>
    <m/>
    <m/>
    <m/>
    <m/>
    <m/>
    <m/>
    <m/>
    <m/>
    <m/>
    <m/>
    <m/>
    <m/>
    <m/>
    <m/>
    <m/>
    <s v="Lack of human resource capacity Lack of equipment Lack of test reagents"/>
    <n v="1"/>
    <n v="0"/>
    <n v="1"/>
    <n v="0"/>
    <n v="1"/>
    <n v="0"/>
    <n v="0"/>
    <m/>
    <m/>
    <m/>
    <m/>
    <m/>
    <m/>
    <m/>
    <m/>
    <m/>
    <m/>
    <m/>
    <m/>
    <m/>
    <m/>
    <m/>
    <m/>
    <m/>
    <m/>
    <m/>
    <s v="Lack of human resource capacity Inadequate human resources (heavy work load) Lack of equipment Lack of test reagents"/>
    <n v="1"/>
    <n v="1"/>
    <n v="1"/>
    <n v="0"/>
    <n v="1"/>
    <n v="0"/>
    <n v="0"/>
    <m/>
    <m/>
    <m/>
    <x v="0"/>
    <m/>
    <m/>
    <m/>
    <m/>
    <m/>
    <m/>
    <m/>
    <x v="0"/>
    <s v="Always within the County"/>
    <s v="Kilifi North"/>
    <s v="Kilifi County Hospital"/>
    <m/>
    <m/>
    <m/>
    <m/>
    <x v="0"/>
    <m/>
    <m/>
    <m/>
    <m/>
    <m/>
    <m/>
    <m/>
    <x v="1"/>
    <m/>
    <m/>
    <m/>
    <m/>
    <m/>
    <m/>
    <m/>
    <x v="0"/>
    <s v="Always outside the County"/>
    <m/>
    <m/>
    <m/>
    <m/>
    <m/>
    <m/>
    <x v="0"/>
    <s v="Always within the County"/>
    <s v="Kilifi North"/>
    <s v="Kilifi County Hospital"/>
    <m/>
    <m/>
    <m/>
    <m/>
    <m/>
    <m/>
    <m/>
    <x v="0"/>
    <m/>
    <m/>
    <m/>
    <m/>
    <m/>
    <m/>
    <m/>
    <x v="0"/>
    <s v="Sometimes within, sometimes outside the County"/>
    <m/>
    <m/>
    <m/>
    <m/>
    <m/>
    <m/>
    <x v="0"/>
    <m/>
    <m/>
    <m/>
    <m/>
    <m/>
    <m/>
    <m/>
    <x v="0"/>
    <m/>
    <m/>
    <m/>
    <m/>
    <m/>
    <m/>
    <s v="Yes"/>
    <n v="1"/>
    <s v="Yes"/>
    <n v="8"/>
    <s v="Yes"/>
    <n v="2"/>
    <s v="No"/>
    <m/>
    <s v="No"/>
    <m/>
    <s v="No"/>
    <m/>
    <s v="No"/>
    <m/>
    <s v="Yes"/>
    <n v="1"/>
    <s v="No"/>
    <m/>
    <s v="Yes"/>
    <n v="2"/>
    <s v="No"/>
    <m/>
    <s v="No"/>
    <m/>
    <m/>
    <s v="v9QDmv8kPEKmtGzcDaZYA9"/>
    <s v="vLdVRKZ7pvKmCjXqvGDsGP"/>
    <m/>
    <m/>
    <m/>
    <m/>
    <m/>
    <m/>
    <m/>
    <m/>
    <m/>
    <m/>
    <n v="307729846"/>
    <s v="4ff4421d-4d5a-4ed7-a4e9-162c871a9fd1"/>
    <d v="2022-07-07T05:01:07"/>
    <m/>
    <m/>
    <s v="submitted_via_web"/>
    <m/>
    <m/>
    <n v="155"/>
  </r>
  <r>
    <d v="2022-07-06T21:50:44"/>
    <d v="2022-07-06T22:33:22"/>
    <m/>
    <m/>
    <m/>
    <m/>
    <m/>
    <m/>
    <x v="8"/>
    <s v="P.k MWAMBURI"/>
    <x v="2"/>
    <x v="21"/>
    <s v="Gede Sub County Hospital"/>
    <n v="11387"/>
    <x v="0"/>
    <m/>
    <m/>
    <x v="0"/>
    <s v="Mercury"/>
    <n v="1"/>
    <n v="0"/>
    <n v="0"/>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Malaria RDT Blood Smear"/>
    <n v="1"/>
    <n v="1"/>
    <s v="Light/ Electric"/>
    <n v="1"/>
    <n v="0"/>
    <n v="0"/>
    <x v="0"/>
    <s v="Sputum-smear microscopy"/>
    <n v="0"/>
    <n v="0"/>
    <n v="1"/>
    <n v="0"/>
    <n v="0"/>
    <m/>
    <m/>
    <m/>
    <s v="Yes"/>
    <x v="0"/>
    <m/>
    <m/>
    <m/>
    <x v="1"/>
    <s v="Biochemical analysis"/>
    <n v="0"/>
    <n v="1"/>
    <n v="0"/>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s v="Lack of equipment Lack of the rapid test kits Lack of test reagents"/>
    <n v="0"/>
    <n v="0"/>
    <n v="1"/>
    <n v="0"/>
    <n v="1"/>
    <n v="1"/>
    <n v="0"/>
    <n v="0"/>
    <n v="0"/>
    <m/>
    <m/>
    <m/>
    <m/>
    <m/>
    <m/>
    <m/>
    <m/>
    <m/>
    <m/>
    <m/>
    <m/>
    <m/>
    <m/>
    <m/>
    <m/>
    <m/>
    <m/>
    <m/>
    <m/>
    <m/>
    <m/>
    <m/>
    <m/>
    <m/>
    <m/>
    <m/>
    <m/>
    <m/>
    <m/>
    <m/>
    <m/>
    <m/>
    <m/>
    <m/>
    <m/>
    <m/>
    <m/>
    <m/>
    <m/>
    <m/>
    <m/>
    <m/>
    <m/>
    <m/>
    <m/>
    <m/>
    <m/>
    <m/>
    <m/>
    <m/>
    <m/>
    <m/>
    <m/>
    <s v="Lack of equipment Lack of the RDT kits Lack of test reagents"/>
    <n v="0"/>
    <n v="0"/>
    <n v="1"/>
    <n v="0"/>
    <n v="1"/>
    <n v="1"/>
    <n v="0"/>
    <n v="0"/>
    <n v="0"/>
    <m/>
    <m/>
    <m/>
    <m/>
    <m/>
    <m/>
    <m/>
    <m/>
    <m/>
    <m/>
    <m/>
    <m/>
    <m/>
    <m/>
    <m/>
    <m/>
    <m/>
    <m/>
    <m/>
    <m/>
    <m/>
    <m/>
    <m/>
    <s v="Lack of the RDT kits Lack of test reagents"/>
    <n v="0"/>
    <n v="0"/>
    <n v="0"/>
    <n v="0"/>
    <n v="1"/>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1"/>
    <x v="0"/>
    <s v="Pregnancy strip"/>
    <n v="1"/>
    <n v="0"/>
    <x v="1"/>
    <m/>
    <m/>
    <m/>
    <m/>
    <m/>
    <x v="0"/>
    <m/>
    <m/>
    <m/>
    <m/>
    <s v="The client is referred to another facility"/>
    <n v="1"/>
    <n v="0"/>
    <x v="0"/>
    <s v="Breast Physical Exam"/>
    <n v="1"/>
    <n v="0"/>
    <n v="0"/>
    <n v="0"/>
    <n v="0"/>
    <n v="0"/>
    <m/>
    <x v="0"/>
    <s v="Refer the client to another facility"/>
    <n v="1"/>
    <n v="0"/>
    <m/>
    <m/>
    <m/>
    <m/>
    <m/>
    <m/>
    <m/>
    <m/>
    <m/>
    <m/>
    <m/>
    <m/>
    <m/>
    <m/>
    <m/>
    <m/>
    <m/>
    <m/>
    <m/>
    <m/>
    <m/>
    <m/>
    <m/>
    <s v="Lack of human resource capacity Lack of equipment Lack of test reagents"/>
    <n v="1"/>
    <n v="0"/>
    <n v="1"/>
    <n v="0"/>
    <n v="1"/>
    <n v="0"/>
    <n v="0"/>
    <m/>
    <s v="Lack of human resource capacity Lack of equipment Lack of test reagents"/>
    <n v="1"/>
    <n v="0"/>
    <n v="1"/>
    <n v="0"/>
    <n v="1"/>
    <n v="0"/>
    <n v="0"/>
    <m/>
    <m/>
    <m/>
    <m/>
    <m/>
    <m/>
    <m/>
    <m/>
    <m/>
    <m/>
    <m/>
    <m/>
    <x v="0"/>
    <m/>
    <m/>
    <m/>
    <m/>
    <m/>
    <m/>
    <m/>
    <x v="0"/>
    <s v="Sometimes within, sometimes outside the County"/>
    <m/>
    <m/>
    <m/>
    <m/>
    <m/>
    <m/>
    <x v="0"/>
    <m/>
    <m/>
    <m/>
    <m/>
    <m/>
    <m/>
    <m/>
    <x v="0"/>
    <s v="Always within the County"/>
    <s v="Kilifi North"/>
    <s v="Kilifi County Hospital"/>
    <m/>
    <m/>
    <m/>
    <m/>
    <x v="0"/>
    <s v="Always outside the County"/>
    <m/>
    <m/>
    <m/>
    <m/>
    <m/>
    <m/>
    <x v="0"/>
    <s v="Always within the County"/>
    <s v="Kilifi North"/>
    <s v="Kilifi County Hospital"/>
    <m/>
    <m/>
    <m/>
    <m/>
    <m/>
    <m/>
    <m/>
    <x v="0"/>
    <m/>
    <m/>
    <m/>
    <m/>
    <m/>
    <m/>
    <m/>
    <x v="1"/>
    <m/>
    <m/>
    <m/>
    <m/>
    <m/>
    <m/>
    <m/>
    <x v="0"/>
    <m/>
    <m/>
    <m/>
    <m/>
    <m/>
    <m/>
    <m/>
    <x v="0"/>
    <m/>
    <m/>
    <m/>
    <m/>
    <m/>
    <m/>
    <s v="Yes"/>
    <n v="1"/>
    <s v="Yes"/>
    <n v="6"/>
    <s v="Yes"/>
    <n v="2"/>
    <s v="No"/>
    <m/>
    <s v="No"/>
    <m/>
    <s v="No"/>
    <m/>
    <s v="Yes"/>
    <n v="1"/>
    <s v="Yes"/>
    <n v="1"/>
    <s v="No"/>
    <m/>
    <s v="Yes"/>
    <n v="2"/>
    <s v="Yes"/>
    <n v="1"/>
    <s v="Yes"/>
    <n v="1"/>
    <m/>
    <s v="v9QDmv8kPEKmtGzcDaZYA9"/>
    <s v="vLdVRKZ7pvKmCjXqvGDsGP"/>
    <m/>
    <m/>
    <m/>
    <m/>
    <m/>
    <m/>
    <m/>
    <m/>
    <m/>
    <m/>
    <n v="307736123"/>
    <s v="33568b60-9b3d-47ec-b781-3fa16980a762"/>
    <d v="2022-07-07T05:31:12"/>
    <m/>
    <m/>
    <s v="submitted_via_web"/>
    <m/>
    <m/>
    <n v="156"/>
  </r>
  <r>
    <d v="2022-07-06T22:33:22"/>
    <d v="2022-07-06T22:59:51"/>
    <m/>
    <m/>
    <m/>
    <m/>
    <m/>
    <m/>
    <x v="6"/>
    <s v="P.K MWAMBURI"/>
    <x v="2"/>
    <x v="21"/>
    <s v="Watamu Dispensary"/>
    <n v="11895"/>
    <x v="2"/>
    <m/>
    <m/>
    <x v="0"/>
    <s v="Mercury"/>
    <n v="1"/>
    <n v="0"/>
    <n v="0"/>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 pulse oximeter is broken"/>
    <n v="0"/>
    <n v="0"/>
    <n v="1"/>
    <n v="0"/>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s v="Lack of the rapid test kits Lack of test reagents"/>
    <n v="0"/>
    <n v="0"/>
    <n v="0"/>
    <n v="0"/>
    <n v="1"/>
    <n v="1"/>
    <n v="0"/>
    <n v="0"/>
    <n v="0"/>
    <m/>
    <s v="Lack of equipment Lack of test reagents"/>
    <n v="0"/>
    <n v="0"/>
    <n v="1"/>
    <n v="0"/>
    <n v="1"/>
    <n v="0"/>
    <n v="0"/>
    <n v="0"/>
    <m/>
    <m/>
    <m/>
    <m/>
    <m/>
    <m/>
    <m/>
    <m/>
    <m/>
    <m/>
    <m/>
    <m/>
    <m/>
    <m/>
    <m/>
    <m/>
    <m/>
    <m/>
    <m/>
    <m/>
    <m/>
    <m/>
    <m/>
    <m/>
    <m/>
    <m/>
    <m/>
    <m/>
    <m/>
    <m/>
    <m/>
    <m/>
    <m/>
    <m/>
    <m/>
    <m/>
    <m/>
    <m/>
    <m/>
    <m/>
    <m/>
    <m/>
    <m/>
    <m/>
    <s v="Lack of equipment Lack of the RDT kits Lack of test reagents"/>
    <n v="0"/>
    <n v="0"/>
    <n v="1"/>
    <n v="0"/>
    <n v="1"/>
    <n v="1"/>
    <n v="0"/>
    <n v="0"/>
    <n v="0"/>
    <m/>
    <m/>
    <m/>
    <m/>
    <m/>
    <m/>
    <m/>
    <m/>
    <m/>
    <m/>
    <m/>
    <m/>
    <m/>
    <m/>
    <m/>
    <m/>
    <m/>
    <m/>
    <m/>
    <m/>
    <m/>
    <m/>
    <m/>
    <s v="Lack of equipment Lack of the RDT kits Lack of test reagents"/>
    <n v="0"/>
    <n v="0"/>
    <n v="1"/>
    <n v="0"/>
    <n v="1"/>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1"/>
    <x v="0"/>
    <s v="Pregnancy strip"/>
    <n v="1"/>
    <n v="0"/>
    <x v="1"/>
    <m/>
    <m/>
    <m/>
    <m/>
    <m/>
    <x v="0"/>
    <m/>
    <m/>
    <m/>
    <m/>
    <s v="The client is referred to another facility"/>
    <n v="1"/>
    <n v="0"/>
    <x v="0"/>
    <s v="Breast Physical Exam"/>
    <n v="1"/>
    <n v="0"/>
    <n v="0"/>
    <n v="0"/>
    <n v="0"/>
    <n v="0"/>
    <m/>
    <x v="0"/>
    <s v="Refer the client to another facility"/>
    <n v="1"/>
    <n v="0"/>
    <m/>
    <m/>
    <m/>
    <m/>
    <m/>
    <m/>
    <m/>
    <m/>
    <m/>
    <m/>
    <m/>
    <m/>
    <m/>
    <m/>
    <m/>
    <m/>
    <m/>
    <m/>
    <m/>
    <m/>
    <m/>
    <m/>
    <m/>
    <s v="Lack of equipment Lack of test reagents"/>
    <n v="0"/>
    <n v="0"/>
    <n v="1"/>
    <n v="0"/>
    <n v="1"/>
    <n v="0"/>
    <n v="0"/>
    <m/>
    <s v="Lack of equipment Lack of test reagents"/>
    <n v="0"/>
    <n v="0"/>
    <n v="1"/>
    <n v="0"/>
    <n v="1"/>
    <n v="0"/>
    <n v="0"/>
    <m/>
    <m/>
    <m/>
    <m/>
    <m/>
    <m/>
    <m/>
    <m/>
    <m/>
    <m/>
    <m/>
    <m/>
    <x v="0"/>
    <m/>
    <m/>
    <m/>
    <m/>
    <m/>
    <m/>
    <m/>
    <x v="0"/>
    <s v="Sometimes within, sometimes outside the County"/>
    <m/>
    <m/>
    <m/>
    <m/>
    <m/>
    <m/>
    <x v="0"/>
    <m/>
    <m/>
    <m/>
    <m/>
    <m/>
    <m/>
    <m/>
    <x v="0"/>
    <s v="Always within the County"/>
    <s v="Kilifi North"/>
    <s v="Kilifi County Hospital"/>
    <m/>
    <m/>
    <m/>
    <m/>
    <x v="0"/>
    <s v="Always outside the County"/>
    <m/>
    <m/>
    <m/>
    <m/>
    <m/>
    <m/>
    <x v="0"/>
    <s v="Always within the County"/>
    <s v="Kilifi North"/>
    <s v="Kilifi County Hospital"/>
    <m/>
    <m/>
    <m/>
    <m/>
    <m/>
    <m/>
    <m/>
    <x v="0"/>
    <m/>
    <m/>
    <m/>
    <m/>
    <m/>
    <m/>
    <m/>
    <x v="1"/>
    <m/>
    <m/>
    <m/>
    <m/>
    <m/>
    <m/>
    <m/>
    <x v="0"/>
    <m/>
    <m/>
    <m/>
    <m/>
    <m/>
    <m/>
    <m/>
    <x v="0"/>
    <m/>
    <m/>
    <m/>
    <m/>
    <m/>
    <m/>
    <s v="Yes"/>
    <n v="1"/>
    <s v="Yes"/>
    <n v="2"/>
    <s v="Yes"/>
    <n v="1"/>
    <s v="No"/>
    <m/>
    <s v="No"/>
    <m/>
    <s v="No"/>
    <m/>
    <s v="No"/>
    <m/>
    <s v="No"/>
    <m/>
    <s v="No"/>
    <m/>
    <s v="Yes"/>
    <n v="1"/>
    <s v="No"/>
    <m/>
    <s v="No"/>
    <m/>
    <m/>
    <s v="v9QDmv8kPEKmtGzcDaZYA9"/>
    <s v="vLdVRKZ7pvKmCjXqvGDsGP"/>
    <m/>
    <m/>
    <m/>
    <m/>
    <m/>
    <m/>
    <m/>
    <m/>
    <m/>
    <m/>
    <n v="307743533"/>
    <s v="65da31d3-c601-4e24-95e8-ce863a02ba44"/>
    <d v="2022-07-07T05:57:42"/>
    <m/>
    <m/>
    <s v="submitted_via_web"/>
    <m/>
    <m/>
    <n v="157"/>
  </r>
  <r>
    <d v="2022-07-06T22:59:52"/>
    <d v="2022-07-06T23:23:09"/>
    <m/>
    <m/>
    <m/>
    <m/>
    <m/>
    <m/>
    <x v="5"/>
    <s v="P.K MWAMBURI"/>
    <x v="2"/>
    <x v="21"/>
    <s v="Kadzinuni Dispensary"/>
    <n v="11447"/>
    <x v="2"/>
    <m/>
    <m/>
    <x v="0"/>
    <s v="Mercury"/>
    <n v="1"/>
    <n v="0"/>
    <n v="0"/>
    <x v="0"/>
    <s v="Digital BP machine"/>
    <n v="0"/>
    <n v="0"/>
    <n v="1"/>
    <x v="0"/>
    <s v="Analogue adult weighing scale Digital adult weighing scale"/>
    <n v="1"/>
    <n v="1"/>
    <x v="0"/>
    <s v="Stadiometer"/>
    <n v="1"/>
    <n v="0"/>
    <x v="0"/>
    <s v="Analogue baby weighing scales Digital baby weighting scales"/>
    <n v="1"/>
    <n v="1"/>
    <x v="0"/>
    <s v="Infantometer (height board)"/>
    <n v="0"/>
    <n v="1"/>
    <x v="0"/>
    <s v="MUAC tape"/>
    <n v="1"/>
    <n v="0"/>
    <x v="0"/>
    <m/>
    <m/>
    <m/>
    <m/>
    <m/>
    <m/>
    <m/>
    <m/>
    <m/>
    <m/>
    <m/>
    <m/>
    <m/>
    <m/>
    <m/>
    <m/>
    <m/>
    <m/>
    <m/>
    <m/>
    <m/>
    <m/>
    <m/>
    <m/>
    <m/>
    <m/>
    <m/>
    <m/>
    <m/>
    <m/>
    <m/>
    <m/>
    <m/>
    <m/>
    <m/>
    <m/>
    <m/>
    <m/>
    <m/>
    <m/>
    <m/>
    <m/>
    <m/>
    <s v="The pulse oximeter is broken"/>
    <n v="0"/>
    <n v="0"/>
    <n v="1"/>
    <n v="0"/>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s v="Lack of the rapid test kits Lack of test reagents"/>
    <n v="0"/>
    <n v="0"/>
    <n v="0"/>
    <n v="0"/>
    <n v="1"/>
    <n v="1"/>
    <n v="0"/>
    <n v="0"/>
    <n v="0"/>
    <m/>
    <s v="Lack of equipment Lack of test reagents"/>
    <n v="0"/>
    <n v="0"/>
    <n v="1"/>
    <n v="0"/>
    <n v="1"/>
    <n v="0"/>
    <n v="0"/>
    <n v="0"/>
    <m/>
    <m/>
    <m/>
    <m/>
    <m/>
    <m/>
    <m/>
    <m/>
    <m/>
    <m/>
    <m/>
    <m/>
    <m/>
    <m/>
    <m/>
    <m/>
    <m/>
    <m/>
    <m/>
    <m/>
    <m/>
    <m/>
    <m/>
    <m/>
    <m/>
    <m/>
    <m/>
    <m/>
    <m/>
    <m/>
    <m/>
    <m/>
    <m/>
    <m/>
    <m/>
    <m/>
    <m/>
    <m/>
    <m/>
    <m/>
    <m/>
    <m/>
    <m/>
    <m/>
    <s v="Lack of the RDT kits Lack of test reagents"/>
    <n v="0"/>
    <n v="0"/>
    <n v="0"/>
    <n v="0"/>
    <n v="1"/>
    <n v="1"/>
    <n v="0"/>
    <n v="0"/>
    <n v="0"/>
    <m/>
    <m/>
    <m/>
    <m/>
    <m/>
    <m/>
    <m/>
    <m/>
    <m/>
    <m/>
    <m/>
    <m/>
    <m/>
    <m/>
    <m/>
    <m/>
    <m/>
    <m/>
    <m/>
    <m/>
    <m/>
    <m/>
    <m/>
    <s v="Lack of the RDT kits Lack of test reagents"/>
    <n v="0"/>
    <n v="0"/>
    <n v="0"/>
    <n v="0"/>
    <n v="1"/>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1"/>
    <x v="0"/>
    <s v="Pregnancy strip"/>
    <n v="1"/>
    <n v="0"/>
    <x v="1"/>
    <m/>
    <m/>
    <m/>
    <m/>
    <m/>
    <x v="0"/>
    <m/>
    <m/>
    <m/>
    <m/>
    <s v="The client is referred to another facility"/>
    <n v="1"/>
    <n v="0"/>
    <x v="0"/>
    <s v="Breast Physical Exam"/>
    <n v="1"/>
    <n v="0"/>
    <n v="0"/>
    <n v="0"/>
    <n v="0"/>
    <n v="0"/>
    <m/>
    <x v="0"/>
    <s v="Refer the client to another facility"/>
    <n v="1"/>
    <n v="0"/>
    <m/>
    <m/>
    <m/>
    <m/>
    <m/>
    <m/>
    <m/>
    <m/>
    <m/>
    <m/>
    <m/>
    <m/>
    <m/>
    <m/>
    <m/>
    <m/>
    <m/>
    <m/>
    <m/>
    <m/>
    <m/>
    <m/>
    <m/>
    <s v="Lack of human resource capacity Lack of equipment Lack of test reagents"/>
    <n v="1"/>
    <n v="0"/>
    <n v="1"/>
    <n v="0"/>
    <n v="1"/>
    <n v="0"/>
    <n v="0"/>
    <m/>
    <s v="Lack of equipment Lack of test reagents"/>
    <n v="0"/>
    <n v="0"/>
    <n v="1"/>
    <n v="0"/>
    <n v="1"/>
    <n v="0"/>
    <n v="0"/>
    <m/>
    <m/>
    <m/>
    <m/>
    <m/>
    <m/>
    <m/>
    <m/>
    <m/>
    <m/>
    <m/>
    <m/>
    <x v="0"/>
    <m/>
    <m/>
    <m/>
    <m/>
    <m/>
    <m/>
    <m/>
    <x v="0"/>
    <s v="Sometimes within, sometimes outside the County"/>
    <m/>
    <m/>
    <m/>
    <m/>
    <m/>
    <m/>
    <x v="0"/>
    <m/>
    <m/>
    <m/>
    <m/>
    <m/>
    <m/>
    <m/>
    <x v="0"/>
    <s v="Always within the County"/>
    <s v="Kilifi North"/>
    <s v="Kilifi County Hospital"/>
    <m/>
    <m/>
    <m/>
    <m/>
    <x v="0"/>
    <s v="Always outside the County"/>
    <m/>
    <m/>
    <m/>
    <m/>
    <m/>
    <m/>
    <x v="0"/>
    <s v="Always within the County"/>
    <s v="Kilifi North"/>
    <s v="Kilifi County Hospital"/>
    <m/>
    <m/>
    <m/>
    <m/>
    <m/>
    <m/>
    <m/>
    <x v="0"/>
    <m/>
    <m/>
    <m/>
    <m/>
    <m/>
    <m/>
    <m/>
    <x v="1"/>
    <m/>
    <m/>
    <m/>
    <m/>
    <m/>
    <m/>
    <m/>
    <x v="0"/>
    <m/>
    <m/>
    <m/>
    <m/>
    <m/>
    <m/>
    <m/>
    <x v="0"/>
    <m/>
    <m/>
    <m/>
    <m/>
    <m/>
    <m/>
    <s v="Yes"/>
    <n v="1"/>
    <s v="Yes"/>
    <n v="2"/>
    <s v="Yes"/>
    <n v="1"/>
    <s v="No"/>
    <m/>
    <s v="No"/>
    <m/>
    <s v="No"/>
    <m/>
    <s v="No"/>
    <m/>
    <s v="No"/>
    <m/>
    <s v="No"/>
    <m/>
    <s v="No"/>
    <m/>
    <s v="No"/>
    <m/>
    <s v="No"/>
    <m/>
    <m/>
    <s v="v9QDmv8kPEKmtGzcDaZYA9"/>
    <s v="vLdVRKZ7pvKmCjXqvGDsGP"/>
    <m/>
    <m/>
    <m/>
    <m/>
    <m/>
    <m/>
    <m/>
    <m/>
    <m/>
    <m/>
    <n v="307750434"/>
    <s v="dc54c067-2016-4505-9e4e-7388c9548e12"/>
    <d v="2022-07-07T06:20:59"/>
    <m/>
    <m/>
    <s v="submitted_via_web"/>
    <m/>
    <m/>
    <n v="158"/>
  </r>
  <r>
    <d v="2022-07-07T11:21:37"/>
    <d v="2022-07-07T11:44:11"/>
    <m/>
    <s v="-0.855634 36.198825 0 5000"/>
    <n v="-0.85563400000000001"/>
    <n v="36.198824999999999"/>
    <n v="0"/>
    <n v="5000"/>
    <x v="10"/>
    <s v="Niceas Kamau"/>
    <x v="1"/>
    <x v="14"/>
    <s v="Maiela Health Centre"/>
    <n v="15106"/>
    <x v="1"/>
    <m/>
    <m/>
    <x v="0"/>
    <s v="Infra-red (Thermo gun)"/>
    <n v="0"/>
    <n v="0"/>
    <n v="1"/>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1"/>
    <m/>
    <m/>
    <m/>
    <m/>
    <m/>
    <m/>
    <m/>
    <x v="1"/>
    <m/>
    <m/>
    <m/>
    <m/>
    <m/>
    <m/>
    <m/>
    <m/>
    <m/>
    <s v="Yes"/>
    <x v="0"/>
    <m/>
    <m/>
    <m/>
    <x v="0"/>
    <m/>
    <m/>
    <m/>
    <m/>
    <x v="0"/>
    <s v="Venereal disease research laboratory (VDRL)"/>
    <n v="1"/>
    <n v="0"/>
    <m/>
    <x v="1"/>
    <m/>
    <m/>
    <m/>
    <m/>
    <x v="0"/>
    <s v="HIV RDT"/>
    <n v="1"/>
    <n v="0"/>
    <s v="Yes"/>
    <s v="No"/>
    <s v="No"/>
    <x v="0"/>
    <x v="1"/>
    <m/>
    <m/>
    <m/>
    <m/>
    <x v="1"/>
    <m/>
    <m/>
    <m/>
    <x v="0"/>
    <m/>
    <m/>
    <m/>
    <s v="Lack of Human resource capacity"/>
    <n v="1"/>
    <n v="0"/>
    <n v="0"/>
    <n v="0"/>
    <n v="0"/>
    <n v="0"/>
    <n v="0"/>
    <n v="0"/>
    <m/>
    <s v="Lack of Human resource capacity"/>
    <n v="1"/>
    <n v="0"/>
    <n v="0"/>
    <n v="0"/>
    <n v="0"/>
    <n v="0"/>
    <n v="0"/>
    <n v="0"/>
    <m/>
    <s v="Lack of human resource capacity"/>
    <n v="1"/>
    <n v="0"/>
    <n v="0"/>
    <n v="0"/>
    <n v="0"/>
    <n v="0"/>
    <n v="0"/>
    <n v="0"/>
    <n v="0"/>
    <m/>
    <s v="Lack of human resource capacity"/>
    <n v="1"/>
    <n v="0"/>
    <n v="0"/>
    <n v="0"/>
    <n v="0"/>
    <n v="0"/>
    <n v="0"/>
    <n v="0"/>
    <m/>
    <m/>
    <m/>
    <m/>
    <m/>
    <m/>
    <m/>
    <m/>
    <m/>
    <m/>
    <m/>
    <m/>
    <m/>
    <m/>
    <m/>
    <m/>
    <m/>
    <m/>
    <m/>
    <m/>
    <m/>
    <m/>
    <m/>
    <m/>
    <m/>
    <m/>
    <m/>
    <m/>
    <m/>
    <m/>
    <m/>
    <m/>
    <m/>
    <s v="Lack of human resource capacity"/>
    <n v="1"/>
    <n v="0"/>
    <n v="0"/>
    <n v="0"/>
    <n v="0"/>
    <n v="0"/>
    <n v="0"/>
    <n v="0"/>
    <n v="0"/>
    <m/>
    <s v="Lack of human resource capacity"/>
    <n v="1"/>
    <n v="0"/>
    <n v="0"/>
    <n v="0"/>
    <n v="0"/>
    <n v="0"/>
    <n v="0"/>
    <n v="0"/>
    <n v="0"/>
    <m/>
    <s v="Lack of human resource capacity"/>
    <n v="1"/>
    <n v="0"/>
    <n v="0"/>
    <n v="0"/>
    <n v="0"/>
    <n v="0"/>
    <n v="0"/>
    <n v="0"/>
    <n v="0"/>
    <m/>
    <s v="Lack of human resource capacity"/>
    <n v="1"/>
    <n v="0"/>
    <n v="0"/>
    <n v="0"/>
    <n v="0"/>
    <n v="0"/>
    <n v="0"/>
    <n v="0"/>
    <n v="0"/>
    <m/>
    <s v="Lack of human resource capacity"/>
    <n v="1"/>
    <n v="0"/>
    <n v="0"/>
    <n v="0"/>
    <n v="0"/>
    <n v="0"/>
    <n v="0"/>
    <n v="0"/>
    <n v="0"/>
    <m/>
    <x v="0"/>
    <x v="1"/>
    <x v="0"/>
    <x v="0"/>
    <x v="0"/>
    <x v="1"/>
    <s v="Urine dipstick"/>
    <n v="1"/>
    <n v="0"/>
    <n v="0"/>
    <n v="0"/>
    <x v="1"/>
    <x v="1"/>
    <s v="Respiratory rate measurements"/>
    <n v="1"/>
    <n v="0"/>
    <n v="0"/>
    <n v="0"/>
    <n v="0"/>
    <n v="0"/>
    <x v="1"/>
    <m/>
    <m/>
    <m/>
    <x v="0"/>
    <m/>
    <m/>
    <m/>
    <x v="0"/>
    <s v="None of them"/>
    <n v="0"/>
    <n v="0"/>
    <n v="0"/>
    <n v="0"/>
    <n v="0"/>
    <n v="1"/>
    <x v="0"/>
    <x v="1"/>
    <m/>
    <m/>
    <m/>
    <x v="0"/>
    <s v="VIA/ VILI"/>
    <n v="0"/>
    <n v="0"/>
    <n v="0"/>
    <n v="1"/>
    <x v="0"/>
    <s v="No"/>
    <s v="The client is referred to another facility"/>
    <n v="1"/>
    <n v="0"/>
    <m/>
    <m/>
    <m/>
    <x v="0"/>
    <s v="Breast Physical Exam"/>
    <n v="1"/>
    <n v="0"/>
    <n v="0"/>
    <n v="0"/>
    <n v="0"/>
    <n v="0"/>
    <m/>
    <x v="0"/>
    <s v="Refer the client to another facility"/>
    <n v="1"/>
    <n v="0"/>
    <s v="Lack of human resource capacity"/>
    <n v="1"/>
    <n v="0"/>
    <n v="0"/>
    <n v="0"/>
    <n v="0"/>
    <m/>
    <m/>
    <m/>
    <m/>
    <m/>
    <m/>
    <m/>
    <m/>
    <s v="Lack of equipment"/>
    <n v="0"/>
    <n v="0"/>
    <n v="1"/>
    <n v="0"/>
    <n v="0"/>
    <n v="0"/>
    <n v="0"/>
    <m/>
    <m/>
    <m/>
    <m/>
    <m/>
    <m/>
    <m/>
    <m/>
    <m/>
    <m/>
    <s v="Lack of equipment"/>
    <n v="0"/>
    <n v="0"/>
    <n v="1"/>
    <n v="0"/>
    <n v="0"/>
    <n v="0"/>
    <n v="0"/>
    <m/>
    <m/>
    <m/>
    <m/>
    <m/>
    <m/>
    <m/>
    <m/>
    <m/>
    <m/>
    <m/>
    <m/>
    <x v="1"/>
    <s v="Always within the County"/>
    <s v="Naivasha"/>
    <s v="Naivasha District Hospital"/>
    <m/>
    <m/>
    <m/>
    <m/>
    <x v="0"/>
    <s v="Always within the County"/>
    <s v="Naivasha"/>
    <s v="Naivasha District Hospital"/>
    <m/>
    <m/>
    <m/>
    <m/>
    <x v="0"/>
    <m/>
    <m/>
    <m/>
    <m/>
    <m/>
    <m/>
    <m/>
    <x v="0"/>
    <s v="Always within the County"/>
    <s v="Naivasha"/>
    <s v="Naivasha District Hospital"/>
    <m/>
    <m/>
    <m/>
    <m/>
    <x v="0"/>
    <s v="Always outside the County"/>
    <m/>
    <m/>
    <m/>
    <m/>
    <m/>
    <m/>
    <x v="0"/>
    <s v="Always within the County"/>
    <s v="Naivasha"/>
    <s v="Naivasha District Hospital"/>
    <m/>
    <m/>
    <m/>
    <m/>
    <s v="The client is referred to another facility"/>
    <n v="1"/>
    <n v="0"/>
    <x v="2"/>
    <m/>
    <m/>
    <m/>
    <m/>
    <s v="Golden care medical centre"/>
    <m/>
    <m/>
    <x v="0"/>
    <s v="Always within the County"/>
    <s v="Naivasha"/>
    <s v="Naivasha District Hospital"/>
    <m/>
    <m/>
    <m/>
    <m/>
    <x v="0"/>
    <m/>
    <m/>
    <m/>
    <m/>
    <m/>
    <m/>
    <m/>
    <x v="0"/>
    <m/>
    <m/>
    <m/>
    <m/>
    <m/>
    <m/>
    <s v="Yes"/>
    <n v="2"/>
    <s v="Yes"/>
    <n v="4"/>
    <s v="No"/>
    <m/>
    <s v="No"/>
    <m/>
    <s v="No"/>
    <m/>
    <s v="No"/>
    <m/>
    <s v="No"/>
    <m/>
    <s v="Yes"/>
    <n v="1"/>
    <s v="No"/>
    <m/>
    <s v="Yes"/>
    <n v="1"/>
    <s v="No"/>
    <m/>
    <s v="No"/>
    <m/>
    <m/>
    <s v="v9QDmv8kPEKmtGzcDaZYA9"/>
    <s v="vLdVRKZ7pvKmCjXqvGDsGP"/>
    <m/>
    <m/>
    <m/>
    <m/>
    <m/>
    <m/>
    <m/>
    <m/>
    <m/>
    <m/>
    <n v="307796904"/>
    <s v="c8471a99-c23a-4a33-9cde-10ce23c346ba"/>
    <d v="2022-07-07T08:44:23"/>
    <m/>
    <m/>
    <s v="submitted_via_web"/>
    <m/>
    <m/>
    <n v="159"/>
  </r>
  <r>
    <d v="2022-07-07T11:06:38"/>
    <d v="2022-07-07T12:15:22"/>
    <m/>
    <s v="-0.591522 36.128569 0 3599.9990234375"/>
    <n v="-0.59152199999999999"/>
    <n v="36.128568999999999"/>
    <n v="0"/>
    <n v="3599.9990234375"/>
    <x v="10"/>
    <s v="Faith Kathure Marete"/>
    <x v="1"/>
    <x v="3"/>
    <s v="Kiambogo Dispensary"/>
    <n v="14845"/>
    <x v="2"/>
    <m/>
    <m/>
    <x v="1"/>
    <m/>
    <m/>
    <m/>
    <m/>
    <x v="1"/>
    <m/>
    <m/>
    <m/>
    <m/>
    <x v="1"/>
    <m/>
    <m/>
    <m/>
    <x v="1"/>
    <m/>
    <m/>
    <m/>
    <x v="1"/>
    <m/>
    <m/>
    <m/>
    <x v="1"/>
    <m/>
    <m/>
    <m/>
    <x v="1"/>
    <m/>
    <m/>
    <m/>
    <x v="0"/>
    <m/>
    <m/>
    <m/>
    <s v="Other"/>
    <n v="0"/>
    <n v="0"/>
    <n v="1"/>
    <s v="Space and staffing"/>
    <s v="Other"/>
    <n v="0"/>
    <n v="0"/>
    <n v="0"/>
    <n v="1"/>
    <s v="Space and staffing"/>
    <s v="Other"/>
    <n v="0"/>
    <n v="0"/>
    <n v="0"/>
    <n v="1"/>
    <s v="Space and staffing"/>
    <s v="Other"/>
    <n v="0"/>
    <n v="0"/>
    <n v="0"/>
    <n v="1"/>
    <s v="Staffing"/>
    <s v="Other"/>
    <n v="0"/>
    <n v="0"/>
    <n v="0"/>
    <n v="1"/>
    <s v="Staffing"/>
    <s v="Other"/>
    <n v="0"/>
    <n v="0"/>
    <n v="0"/>
    <n v="1"/>
    <s v="Staffing and space"/>
    <s v="Other"/>
    <n v="0"/>
    <n v="0"/>
    <n v="1"/>
    <s v="Staffing and space"/>
    <s v="Other"/>
    <n v="0"/>
    <n v="0"/>
    <n v="0"/>
    <n v="1"/>
    <s v="Staffing"/>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0"/>
    <x v="1"/>
    <m/>
    <m/>
    <m/>
    <m/>
    <x v="1"/>
    <m/>
    <m/>
    <m/>
    <x v="0"/>
    <m/>
    <m/>
    <m/>
    <m/>
    <m/>
    <m/>
    <m/>
    <m/>
    <m/>
    <m/>
    <m/>
    <m/>
    <m/>
    <m/>
    <m/>
    <m/>
    <m/>
    <m/>
    <m/>
    <m/>
    <m/>
    <m/>
    <m/>
    <m/>
    <m/>
    <m/>
    <m/>
    <m/>
    <m/>
    <m/>
    <m/>
    <m/>
    <m/>
    <m/>
    <s v="Lack of equipment Lack of test reagents"/>
    <n v="0"/>
    <n v="0"/>
    <n v="1"/>
    <n v="0"/>
    <n v="1"/>
    <n v="0"/>
    <n v="0"/>
    <n v="0"/>
    <m/>
    <m/>
    <m/>
    <m/>
    <m/>
    <m/>
    <m/>
    <m/>
    <m/>
    <m/>
    <m/>
    <m/>
    <m/>
    <m/>
    <m/>
    <m/>
    <m/>
    <m/>
    <m/>
    <m/>
    <m/>
    <m/>
    <m/>
    <m/>
    <m/>
    <m/>
    <m/>
    <m/>
    <m/>
    <m/>
    <m/>
    <m/>
    <m/>
    <m/>
    <m/>
    <m/>
    <m/>
    <m/>
    <m/>
    <m/>
    <m/>
    <m/>
    <m/>
    <m/>
    <s v="Lack of human resource capacity Lack of equipment Lack of the RDT kits Lack of test reagents"/>
    <n v="1"/>
    <n v="0"/>
    <n v="1"/>
    <n v="0"/>
    <n v="1"/>
    <n v="1"/>
    <n v="0"/>
    <n v="0"/>
    <n v="0"/>
    <m/>
    <s v="Lack of equipment Lack of the RDT kits Lack of test reagents"/>
    <n v="0"/>
    <n v="0"/>
    <n v="1"/>
    <n v="0"/>
    <n v="1"/>
    <n v="1"/>
    <n v="0"/>
    <n v="0"/>
    <n v="0"/>
    <m/>
    <s v="Lack of equipment Lack of the RDT kits Lack of test reagents"/>
    <n v="0"/>
    <n v="0"/>
    <n v="1"/>
    <n v="0"/>
    <n v="1"/>
    <n v="1"/>
    <n v="0"/>
    <n v="0"/>
    <n v="0"/>
    <m/>
    <s v="Lack of equipment Lack of the RDT kits Lack of test reagents"/>
    <n v="0"/>
    <n v="0"/>
    <n v="1"/>
    <n v="0"/>
    <n v="1"/>
    <n v="1"/>
    <n v="0"/>
    <n v="0"/>
    <n v="0"/>
    <m/>
    <x v="0"/>
    <x v="0"/>
    <x v="0"/>
    <x v="0"/>
    <x v="0"/>
    <x v="0"/>
    <s v="Urine dipstick Microscpoy"/>
    <n v="1"/>
    <n v="1"/>
    <n v="0"/>
    <n v="0"/>
    <x v="0"/>
    <x v="0"/>
    <m/>
    <m/>
    <m/>
    <m/>
    <m/>
    <m/>
    <m/>
    <x v="1"/>
    <m/>
    <m/>
    <m/>
    <x v="0"/>
    <m/>
    <m/>
    <m/>
    <x v="0"/>
    <s v="None of them"/>
    <n v="0"/>
    <n v="0"/>
    <n v="0"/>
    <n v="0"/>
    <n v="0"/>
    <n v="1"/>
    <x v="0"/>
    <x v="0"/>
    <s v="Pregnancy strip"/>
    <n v="1"/>
    <n v="0"/>
    <x v="0"/>
    <s v="VIA/ VILI"/>
    <n v="0"/>
    <n v="0"/>
    <n v="0"/>
    <n v="1"/>
    <x v="0"/>
    <s v="No"/>
    <s v="The client is referred to another facility"/>
    <n v="1"/>
    <n v="0"/>
    <m/>
    <m/>
    <m/>
    <x v="1"/>
    <m/>
    <m/>
    <m/>
    <m/>
    <m/>
    <m/>
    <m/>
    <m/>
    <x v="2"/>
    <m/>
    <m/>
    <m/>
    <m/>
    <m/>
    <m/>
    <m/>
    <m/>
    <m/>
    <m/>
    <m/>
    <m/>
    <m/>
    <m/>
    <m/>
    <m/>
    <m/>
    <s v="Lack of human resource capacity Lack of equipment"/>
    <n v="1"/>
    <n v="0"/>
    <n v="1"/>
    <n v="0"/>
    <n v="0"/>
    <n v="0"/>
    <n v="0"/>
    <m/>
    <m/>
    <m/>
    <m/>
    <m/>
    <m/>
    <m/>
    <m/>
    <m/>
    <m/>
    <m/>
    <m/>
    <m/>
    <m/>
    <m/>
    <m/>
    <m/>
    <m/>
    <m/>
    <s v="Lack of human resource capacity Lack of equipment"/>
    <n v="1"/>
    <n v="0"/>
    <n v="1"/>
    <n v="0"/>
    <n v="0"/>
    <n v="0"/>
    <n v="0"/>
    <m/>
    <m/>
    <m/>
    <x v="1"/>
    <s v="Always within the County"/>
    <s v="Nakuru West"/>
    <s v="Nakuru Provincial General Hospital"/>
    <m/>
    <m/>
    <m/>
    <m/>
    <x v="0"/>
    <s v="Sometimes within, sometimes outside the County"/>
    <m/>
    <m/>
    <m/>
    <m/>
    <m/>
    <m/>
    <x v="0"/>
    <m/>
    <m/>
    <m/>
    <m/>
    <m/>
    <m/>
    <m/>
    <x v="0"/>
    <s v="Always within the County"/>
    <s v="Gilgil"/>
    <s v="Gilgil Sub County Hospital"/>
    <m/>
    <m/>
    <m/>
    <m/>
    <x v="1"/>
    <m/>
    <m/>
    <m/>
    <m/>
    <m/>
    <s v="Kericho"/>
    <m/>
    <x v="0"/>
    <s v="Always within the County"/>
    <s v="Nakuru West"/>
    <s v="Nakuru Provincial General Hospital"/>
    <m/>
    <m/>
    <m/>
    <m/>
    <m/>
    <m/>
    <m/>
    <x v="0"/>
    <m/>
    <m/>
    <m/>
    <m/>
    <m/>
    <m/>
    <m/>
    <x v="0"/>
    <s v="Sometimes within, sometimes outside the County"/>
    <m/>
    <m/>
    <m/>
    <m/>
    <m/>
    <m/>
    <x v="0"/>
    <m/>
    <m/>
    <m/>
    <m/>
    <m/>
    <m/>
    <m/>
    <x v="0"/>
    <m/>
    <m/>
    <m/>
    <m/>
    <m/>
    <m/>
    <s v="No"/>
    <m/>
    <s v="Yes"/>
    <n v="3"/>
    <s v="Yes"/>
    <n v="1"/>
    <s v="No"/>
    <m/>
    <s v="No"/>
    <m/>
    <s v="No"/>
    <m/>
    <s v="Yes"/>
    <n v="1"/>
    <s v="No"/>
    <m/>
    <s v="No"/>
    <m/>
    <s v="Yes"/>
    <n v="1"/>
    <s v="No"/>
    <m/>
    <s v="No"/>
    <m/>
    <m/>
    <s v="v9QDmv8kPEKmtGzcDaZYA9"/>
    <s v="vLdVRKZ7pvKmCjXqvGDsGP"/>
    <m/>
    <m/>
    <m/>
    <m/>
    <m/>
    <m/>
    <m/>
    <m/>
    <m/>
    <m/>
    <n v="307809772"/>
    <s v="9c1b7cfe-9431-42d7-a79d-52393a0017c3"/>
    <d v="2022-07-07T09:15:35"/>
    <m/>
    <m/>
    <s v="submitted_via_web"/>
    <m/>
    <m/>
    <n v="160"/>
  </r>
  <r>
    <d v="2022-07-07T11:45:16"/>
    <d v="2022-07-07T16:37:53"/>
    <m/>
    <s v="-3.424702 39.536583 182 6.699999809265137"/>
    <n v="-3.4247019999999999"/>
    <n v="39.536583"/>
    <n v="182"/>
    <n v="6.6999998092651367"/>
    <x v="10"/>
    <s v="Athman Rashid Babu"/>
    <x v="2"/>
    <x v="23"/>
    <s v="Jila Model Health Centre"/>
    <n v="21544"/>
    <x v="1"/>
    <s v="No"/>
    <m/>
    <x v="0"/>
    <s v="Mercury Digital"/>
    <n v="1"/>
    <n v="1"/>
    <n v="0"/>
    <x v="0"/>
    <s v="Mercury BP machine Digital BP machine"/>
    <n v="1"/>
    <n v="0"/>
    <n v="1"/>
    <x v="0"/>
    <s v="Analogue adult weighing scale Digital adult weighing scale"/>
    <n v="1"/>
    <n v="1"/>
    <x v="0"/>
    <s v="Stadiometer"/>
    <n v="1"/>
    <n v="0"/>
    <x v="0"/>
    <s v="Analogue baby weighing scales"/>
    <n v="1"/>
    <n v="0"/>
    <x v="0"/>
    <s v="Measuring tape Infantometer (height board)"/>
    <n v="1"/>
    <n v="1"/>
    <x v="0"/>
    <s v="MUAC tape"/>
    <n v="1"/>
    <n v="0"/>
    <x v="0"/>
    <m/>
    <m/>
    <m/>
    <m/>
    <m/>
    <m/>
    <m/>
    <m/>
    <m/>
    <m/>
    <m/>
    <m/>
    <m/>
    <m/>
    <m/>
    <m/>
    <m/>
    <m/>
    <m/>
    <m/>
    <m/>
    <m/>
    <m/>
    <m/>
    <m/>
    <m/>
    <m/>
    <m/>
    <m/>
    <m/>
    <m/>
    <m/>
    <m/>
    <m/>
    <m/>
    <m/>
    <m/>
    <m/>
    <m/>
    <m/>
    <m/>
    <m/>
    <m/>
    <s v="There is no pulse oximeter"/>
    <n v="0"/>
    <n v="1"/>
    <n v="0"/>
    <n v="0"/>
    <m/>
    <x v="0"/>
    <s v="Malaria RDT"/>
    <n v="1"/>
    <n v="0"/>
    <m/>
    <m/>
    <m/>
    <m/>
    <x v="0"/>
    <s v="Sputum-smear microscopy"/>
    <n v="0"/>
    <n v="0"/>
    <n v="1"/>
    <n v="0"/>
    <n v="0"/>
    <m/>
    <m/>
    <m/>
    <s v="Yes"/>
    <x v="0"/>
    <m/>
    <m/>
    <m/>
    <x v="0"/>
    <m/>
    <m/>
    <m/>
    <m/>
    <x v="0"/>
    <s v="Venereal disease research laboratory (VDRL)"/>
    <n v="1"/>
    <n v="0"/>
    <m/>
    <x v="1"/>
    <m/>
    <m/>
    <m/>
    <m/>
    <x v="0"/>
    <s v="HIV RDT"/>
    <n v="1"/>
    <n v="0"/>
    <s v="Yes"/>
    <s v="No"/>
    <s v="No"/>
    <x v="0"/>
    <x v="1"/>
    <m/>
    <m/>
    <m/>
    <m/>
    <x v="1"/>
    <m/>
    <m/>
    <m/>
    <x v="0"/>
    <m/>
    <m/>
    <m/>
    <m/>
    <m/>
    <m/>
    <m/>
    <m/>
    <m/>
    <m/>
    <m/>
    <m/>
    <m/>
    <m/>
    <m/>
    <m/>
    <m/>
    <m/>
    <m/>
    <m/>
    <m/>
    <m/>
    <m/>
    <s v="Lack of human resource capacity Lack of equipment Lack of test reagents Lack of a laboratory facility"/>
    <n v="1"/>
    <n v="0"/>
    <n v="1"/>
    <n v="0"/>
    <n v="0"/>
    <n v="1"/>
    <n v="1"/>
    <n v="0"/>
    <n v="0"/>
    <m/>
    <s v="Lack of human resource capacity Lack of equipment Lack of test reagents Lack of a laboratory facility"/>
    <n v="1"/>
    <n v="0"/>
    <n v="1"/>
    <n v="0"/>
    <n v="1"/>
    <n v="1"/>
    <n v="0"/>
    <n v="0"/>
    <m/>
    <m/>
    <m/>
    <m/>
    <m/>
    <m/>
    <m/>
    <m/>
    <m/>
    <m/>
    <m/>
    <m/>
    <m/>
    <m/>
    <m/>
    <m/>
    <m/>
    <m/>
    <m/>
    <m/>
    <m/>
    <m/>
    <m/>
    <m/>
    <m/>
    <m/>
    <m/>
    <m/>
    <m/>
    <m/>
    <m/>
    <m/>
    <m/>
    <s v="Lack of human resource capacity Lack of equipment Lack of test reagents Lack of a laboratory facility"/>
    <n v="1"/>
    <n v="0"/>
    <n v="1"/>
    <n v="0"/>
    <n v="0"/>
    <n v="1"/>
    <n v="1"/>
    <n v="0"/>
    <n v="0"/>
    <m/>
    <s v="Lack of human resource capacity Lack of equipment Lack of test reagents Lack of a laboratory facility"/>
    <n v="1"/>
    <n v="0"/>
    <n v="1"/>
    <n v="0"/>
    <n v="0"/>
    <n v="1"/>
    <n v="1"/>
    <n v="0"/>
    <n v="0"/>
    <m/>
    <s v="Lack of human resource capacity Lack of a laboratory facility"/>
    <n v="1"/>
    <n v="0"/>
    <n v="0"/>
    <n v="0"/>
    <n v="0"/>
    <n v="0"/>
    <n v="1"/>
    <n v="0"/>
    <n v="0"/>
    <m/>
    <s v="Lack of human resource capacity Lack of equipment Lack of test reagents Lack of a laboratory facility"/>
    <n v="1"/>
    <n v="0"/>
    <n v="1"/>
    <n v="0"/>
    <n v="0"/>
    <n v="1"/>
    <n v="1"/>
    <n v="0"/>
    <n v="0"/>
    <m/>
    <s v="Lack of human resource capacity Lack of equipment Lack of test reagents Lack of a laboratory facility"/>
    <n v="1"/>
    <n v="0"/>
    <n v="1"/>
    <n v="0"/>
    <n v="0"/>
    <n v="1"/>
    <n v="1"/>
    <n v="0"/>
    <n v="0"/>
    <m/>
    <x v="0"/>
    <x v="1"/>
    <x v="0"/>
    <x v="0"/>
    <x v="0"/>
    <x v="0"/>
    <s v="Urine dipstick"/>
    <n v="1"/>
    <n v="0"/>
    <n v="0"/>
    <n v="0"/>
    <x v="0"/>
    <x v="0"/>
    <m/>
    <m/>
    <m/>
    <m/>
    <m/>
    <m/>
    <m/>
    <x v="1"/>
    <m/>
    <m/>
    <m/>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a laboratory facility"/>
    <n v="1"/>
    <n v="0"/>
    <n v="1"/>
    <n v="0"/>
    <n v="0"/>
    <n v="1"/>
    <n v="0"/>
    <m/>
    <m/>
    <m/>
    <m/>
    <m/>
    <m/>
    <m/>
    <m/>
    <m/>
    <m/>
    <s v="Lack of human resource capacity Lack of equipment Lack of a laboratory facility"/>
    <n v="1"/>
    <n v="0"/>
    <n v="1"/>
    <n v="0"/>
    <n v="0"/>
    <n v="1"/>
    <n v="0"/>
    <m/>
    <m/>
    <m/>
    <m/>
    <m/>
    <m/>
    <m/>
    <m/>
    <m/>
    <m/>
    <m/>
    <m/>
    <x v="1"/>
    <s v="Always within the County"/>
    <s v="Ganze"/>
    <s v="Bamba Sub County Hospital"/>
    <m/>
    <m/>
    <m/>
    <m/>
    <x v="0"/>
    <s v="Always within the County"/>
    <s v="Kilifi North"/>
    <s v="Kilifi County Hospital"/>
    <m/>
    <m/>
    <m/>
    <m/>
    <x v="0"/>
    <m/>
    <m/>
    <m/>
    <m/>
    <m/>
    <m/>
    <m/>
    <x v="0"/>
    <s v="Always within the County"/>
    <s v="Kilifi North"/>
    <s v="Kilifi County Hospital"/>
    <m/>
    <m/>
    <m/>
    <m/>
    <x v="0"/>
    <s v="Always within the County"/>
    <s v="Kilifi North"/>
    <s v="Kilifi County Hospital"/>
    <s v="NA"/>
    <m/>
    <m/>
    <m/>
    <x v="0"/>
    <s v="Always within the County"/>
    <s v="Kilifi North"/>
    <s v="Kilifi County Hospital"/>
    <m/>
    <m/>
    <m/>
    <m/>
    <m/>
    <m/>
    <m/>
    <x v="0"/>
    <m/>
    <m/>
    <m/>
    <m/>
    <m/>
    <m/>
    <m/>
    <x v="0"/>
    <s v="Always within the County"/>
    <s v="Kilifi North"/>
    <s v="Kilifi County Hospital"/>
    <m/>
    <m/>
    <m/>
    <m/>
    <x v="0"/>
    <m/>
    <m/>
    <m/>
    <m/>
    <m/>
    <m/>
    <m/>
    <x v="0"/>
    <m/>
    <m/>
    <m/>
    <m/>
    <m/>
    <m/>
    <s v="No"/>
    <m/>
    <s v="Yes"/>
    <n v="2"/>
    <s v="No"/>
    <m/>
    <s v="No"/>
    <m/>
    <s v="No"/>
    <m/>
    <s v="No"/>
    <m/>
    <s v="No"/>
    <m/>
    <s v="No"/>
    <m/>
    <s v="No"/>
    <m/>
    <s v="No"/>
    <m/>
    <s v="No"/>
    <m/>
    <s v="No"/>
    <m/>
    <m/>
    <s v="v9QDmv8kPEKmtGzcDaZYA9"/>
    <s v="vLdVRKZ7pvKmCjXqvGDsGP"/>
    <m/>
    <m/>
    <m/>
    <m/>
    <m/>
    <m/>
    <m/>
    <m/>
    <m/>
    <m/>
    <n v="307922990"/>
    <s v="6dad6773-efa1-4cfa-b1d6-81161ec88321"/>
    <d v="2022-07-07T13:38:06"/>
    <m/>
    <m/>
    <s v="submitted_via_web"/>
    <m/>
    <m/>
    <n v="161"/>
  </r>
  <r>
    <d v="2022-07-07T10:23:02"/>
    <d v="2022-07-07T16:54:48"/>
    <m/>
    <s v="-3.551528 39.512116 304.9 4273"/>
    <n v="-3.5515279999999998"/>
    <n v="39.512115999999999"/>
    <n v="304.89999999999998"/>
    <n v="4273"/>
    <x v="10"/>
    <s v="Athman Rashid Babu"/>
    <x v="2"/>
    <x v="23"/>
    <s v="Bamba Sub County Hospital"/>
    <n v="11237"/>
    <x v="0"/>
    <s v="No"/>
    <m/>
    <x v="0"/>
    <s v="Infra-red (Thermo gun)"/>
    <n v="0"/>
    <n v="0"/>
    <n v="1"/>
    <x v="0"/>
    <s v="Digital BP machine"/>
    <n v="0"/>
    <n v="0"/>
    <n v="1"/>
    <x v="0"/>
    <s v="Digital adult weighing scale"/>
    <n v="0"/>
    <n v="1"/>
    <x v="0"/>
    <s v="Stadiometer Measuring tape"/>
    <n v="1"/>
    <n v="1"/>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n v="0"/>
    <n v="0"/>
    <n v="1"/>
    <n v="0"/>
    <n v="0"/>
    <m/>
    <m/>
    <m/>
    <s v="Yes"/>
    <x v="1"/>
    <s v="COVID-19 RDT"/>
    <n v="1"/>
    <n v="0"/>
    <x v="0"/>
    <m/>
    <m/>
    <m/>
    <m/>
    <x v="0"/>
    <s v="Venereal disease research laboratory (VDRL) Fluorescent treponemal antibody absorption (FTA-ABS)"/>
    <n v="1"/>
    <n v="1"/>
    <m/>
    <x v="0"/>
    <s v="Ag-RDT"/>
    <n v="1"/>
    <n v="0"/>
    <n v="0"/>
    <x v="0"/>
    <s v="HIV RDT"/>
    <n v="1"/>
    <n v="0"/>
    <s v="Yes"/>
    <s v="No"/>
    <s v="No"/>
    <x v="0"/>
    <x v="0"/>
    <s v="Microscopic examination of stool"/>
    <n v="1"/>
    <n v="0"/>
    <n v="0"/>
    <x v="0"/>
    <s v="Microscopic examination of stool"/>
    <n v="0"/>
    <n v="1"/>
    <x v="0"/>
    <m/>
    <m/>
    <m/>
    <m/>
    <m/>
    <m/>
    <m/>
    <m/>
    <m/>
    <m/>
    <m/>
    <m/>
    <m/>
    <m/>
    <m/>
    <m/>
    <m/>
    <m/>
    <m/>
    <m/>
    <m/>
    <m/>
    <m/>
    <m/>
    <m/>
    <m/>
    <m/>
    <m/>
    <m/>
    <m/>
    <m/>
    <m/>
    <m/>
    <m/>
    <s v="Lack of equipment"/>
    <n v="0"/>
    <n v="0"/>
    <n v="1"/>
    <n v="0"/>
    <n v="0"/>
    <n v="0"/>
    <n v="0"/>
    <n v="0"/>
    <m/>
    <m/>
    <m/>
    <m/>
    <m/>
    <m/>
    <m/>
    <m/>
    <m/>
    <m/>
    <m/>
    <m/>
    <m/>
    <m/>
    <m/>
    <m/>
    <m/>
    <m/>
    <m/>
    <m/>
    <m/>
    <m/>
    <m/>
    <m/>
    <m/>
    <m/>
    <m/>
    <m/>
    <m/>
    <m/>
    <m/>
    <m/>
    <m/>
    <m/>
    <m/>
    <m/>
    <m/>
    <m/>
    <m/>
    <m/>
    <m/>
    <m/>
    <m/>
    <m/>
    <s v="Lack of equipment"/>
    <n v="0"/>
    <n v="0"/>
    <n v="1"/>
    <n v="0"/>
    <n v="0"/>
    <n v="0"/>
    <n v="0"/>
    <n v="0"/>
    <n v="0"/>
    <m/>
    <m/>
    <m/>
    <m/>
    <m/>
    <m/>
    <m/>
    <m/>
    <m/>
    <m/>
    <m/>
    <m/>
    <m/>
    <m/>
    <m/>
    <m/>
    <m/>
    <m/>
    <m/>
    <m/>
    <m/>
    <m/>
    <m/>
    <s v="Lack of equipment"/>
    <n v="0"/>
    <n v="0"/>
    <n v="1"/>
    <n v="0"/>
    <n v="0"/>
    <n v="0"/>
    <n v="0"/>
    <n v="0"/>
    <n v="0"/>
    <m/>
    <x v="0"/>
    <x v="0"/>
    <x v="0"/>
    <x v="0"/>
    <x v="0"/>
    <x v="0"/>
    <s v="Urine dipstick Microscpoy"/>
    <n v="1"/>
    <n v="1"/>
    <n v="0"/>
    <n v="0"/>
    <x v="1"/>
    <x v="1"/>
    <s v="Respiratory rate measurements Chest Ultrasound"/>
    <n v="1"/>
    <n v="0"/>
    <n v="0"/>
    <n v="0"/>
    <n v="0"/>
    <n v="1"/>
    <x v="0"/>
    <s v="Blood sugar measurement"/>
    <n v="1"/>
    <n v="0"/>
    <x v="1"/>
    <s v="Doppler ultrasound"/>
    <n v="1"/>
    <n v="0"/>
    <x v="1"/>
    <s v="Ultrasound"/>
    <n v="0"/>
    <n v="0"/>
    <n v="0"/>
    <n v="1"/>
    <n v="0"/>
    <n v="0"/>
    <x v="0"/>
    <x v="0"/>
    <s v="Pregnancy strip"/>
    <n v="1"/>
    <n v="0"/>
    <x v="0"/>
    <s v="Visual Inspection with acetic acid (VIA) Visual Inspection with Lugol's iodine (VILI) VIA/ VILI"/>
    <n v="0"/>
    <n v="1"/>
    <n v="1"/>
    <n v="1"/>
    <x v="0"/>
    <s v="No"/>
    <s v="The client is referred to another facility"/>
    <n v="1"/>
    <n v="0"/>
    <m/>
    <m/>
    <m/>
    <x v="0"/>
    <s v="Breast Physical Exam Breast ultrasound"/>
    <n v="1"/>
    <n v="1"/>
    <n v="0"/>
    <n v="0"/>
    <n v="0"/>
    <n v="0"/>
    <m/>
    <x v="0"/>
    <s v="Refer the client to another facility"/>
    <n v="1"/>
    <n v="0"/>
    <m/>
    <m/>
    <m/>
    <m/>
    <m/>
    <m/>
    <m/>
    <m/>
    <m/>
    <m/>
    <m/>
    <m/>
    <m/>
    <m/>
    <s v="Lack of equipment"/>
    <n v="0"/>
    <n v="0"/>
    <n v="1"/>
    <n v="0"/>
    <n v="0"/>
    <n v="0"/>
    <n v="0"/>
    <m/>
    <m/>
    <m/>
    <m/>
    <m/>
    <m/>
    <m/>
    <m/>
    <m/>
    <m/>
    <s v="Lack of equipment"/>
    <n v="0"/>
    <n v="0"/>
    <n v="1"/>
    <n v="0"/>
    <n v="0"/>
    <n v="0"/>
    <n v="0"/>
    <m/>
    <m/>
    <m/>
    <m/>
    <m/>
    <m/>
    <m/>
    <m/>
    <m/>
    <m/>
    <m/>
    <m/>
    <x v="0"/>
    <m/>
    <m/>
    <m/>
    <m/>
    <m/>
    <m/>
    <m/>
    <x v="0"/>
    <s v="Always within the County"/>
    <s v="Kilifi North"/>
    <s v="Kilifi County Hospital"/>
    <m/>
    <m/>
    <m/>
    <m/>
    <x v="0"/>
    <m/>
    <m/>
    <m/>
    <m/>
    <m/>
    <m/>
    <m/>
    <x v="0"/>
    <s v="Always within the County"/>
    <s v="Kaloleni"/>
    <s v="Mariakani Sub County Hospital"/>
    <m/>
    <m/>
    <m/>
    <m/>
    <x v="0"/>
    <s v="Always within the County"/>
    <s v="Kilifi North"/>
    <s v="Kilifi County Hospital"/>
    <s v="NA"/>
    <m/>
    <m/>
    <m/>
    <x v="0"/>
    <s v="Always within the County"/>
    <s v="Kilifi North"/>
    <s v="Kilifi County Hospital"/>
    <m/>
    <m/>
    <m/>
    <m/>
    <m/>
    <m/>
    <m/>
    <x v="0"/>
    <m/>
    <m/>
    <m/>
    <m/>
    <m/>
    <m/>
    <m/>
    <x v="0"/>
    <s v="Always within the County"/>
    <s v="Kilifi North"/>
    <s v="Kilifi County Hospital"/>
    <m/>
    <m/>
    <m/>
    <m/>
    <x v="0"/>
    <m/>
    <m/>
    <m/>
    <m/>
    <m/>
    <m/>
    <m/>
    <x v="0"/>
    <m/>
    <m/>
    <m/>
    <m/>
    <m/>
    <m/>
    <s v="Yes"/>
    <n v="8"/>
    <s v="Yes"/>
    <n v="14"/>
    <s v="Yes"/>
    <n v="3"/>
    <s v="Yes"/>
    <n v="3"/>
    <s v="No"/>
    <m/>
    <s v="Yes"/>
    <n v="1"/>
    <s v="Yes"/>
    <n v="2"/>
    <s v="No"/>
    <m/>
    <s v="Yes"/>
    <n v="1"/>
    <s v="Yes"/>
    <n v="1"/>
    <s v="Yes"/>
    <n v="1"/>
    <s v="Yes"/>
    <n v="1"/>
    <m/>
    <s v="v9QDmv8kPEKmtGzcDaZYA9"/>
    <s v="vLdVRKZ7pvKmCjXqvGDsGP"/>
    <m/>
    <m/>
    <m/>
    <m/>
    <m/>
    <m/>
    <m/>
    <m/>
    <m/>
    <m/>
    <n v="307932047"/>
    <s v="8498a630-6865-4d98-8d90-ff76cfacc24c"/>
    <d v="2022-07-07T13:54:59"/>
    <m/>
    <m/>
    <s v="submitted_via_web"/>
    <m/>
    <m/>
    <n v="162"/>
  </r>
  <r>
    <d v="2022-07-05T15:05:48"/>
    <d v="2022-07-07T19:14:54"/>
    <m/>
    <s v="-3.947886 39.73887 -6.099999904632568 56.099998474121094"/>
    <n v="-3.947886"/>
    <n v="39.738869999999999"/>
    <n v="-6.0999999046325684"/>
    <n v="56.099998474121087"/>
    <x v="8"/>
    <s v="Eunice Njoroge"/>
    <x v="2"/>
    <x v="24"/>
    <s v="Mtwapa Sub County Hospital"/>
    <n v="11672"/>
    <x v="0"/>
    <s v="No"/>
    <m/>
    <x v="1"/>
    <m/>
    <m/>
    <m/>
    <m/>
    <x v="1"/>
    <m/>
    <m/>
    <m/>
    <m/>
    <x v="1"/>
    <m/>
    <m/>
    <m/>
    <x v="1"/>
    <m/>
    <m/>
    <m/>
    <x v="1"/>
    <m/>
    <m/>
    <m/>
    <x v="1"/>
    <m/>
    <m/>
    <m/>
    <x v="1"/>
    <m/>
    <m/>
    <m/>
    <x v="0"/>
    <m/>
    <m/>
    <m/>
    <s v="Other"/>
    <n v="0"/>
    <n v="0"/>
    <n v="1"/>
    <s v="No designated triaging area"/>
    <s v="Other"/>
    <n v="0"/>
    <n v="0"/>
    <n v="0"/>
    <n v="1"/>
    <s v="No designated triaging area"/>
    <s v="Other"/>
    <n v="0"/>
    <n v="0"/>
    <n v="0"/>
    <n v="1"/>
    <s v="No designated triaging area"/>
    <s v="Other"/>
    <n v="0"/>
    <n v="0"/>
    <n v="0"/>
    <n v="1"/>
    <s v="No designated triaging area"/>
    <s v="Other"/>
    <n v="0"/>
    <n v="0"/>
    <n v="0"/>
    <n v="1"/>
    <s v="No designated triaging area"/>
    <s v="Other"/>
    <n v="0"/>
    <n v="0"/>
    <n v="0"/>
    <n v="1"/>
    <s v="No designated triaging area"/>
    <s v="Other"/>
    <n v="0"/>
    <n v="0"/>
    <n v="1"/>
    <s v="No designated triaging area"/>
    <s v="Other"/>
    <n v="0"/>
    <n v="0"/>
    <n v="0"/>
    <n v="1"/>
    <s v="No designated triaging area"/>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equipment"/>
    <n v="0"/>
    <n v="0"/>
    <n v="1"/>
    <n v="0"/>
    <n v="0"/>
    <n v="0"/>
    <n v="0"/>
    <n v="0"/>
    <m/>
    <m/>
    <m/>
    <m/>
    <m/>
    <m/>
    <m/>
    <m/>
    <m/>
    <m/>
    <m/>
    <m/>
    <m/>
    <m/>
    <m/>
    <m/>
    <m/>
    <m/>
    <m/>
    <m/>
    <m/>
    <m/>
    <m/>
    <m/>
    <m/>
    <m/>
    <m/>
    <m/>
    <m/>
    <m/>
    <m/>
    <m/>
    <m/>
    <m/>
    <m/>
    <m/>
    <m/>
    <m/>
    <m/>
    <m/>
    <m/>
    <m/>
    <m/>
    <m/>
    <s v="Lack of equipment"/>
    <n v="0"/>
    <n v="0"/>
    <n v="1"/>
    <n v="0"/>
    <n v="0"/>
    <n v="0"/>
    <n v="0"/>
    <n v="0"/>
    <n v="0"/>
    <m/>
    <m/>
    <m/>
    <m/>
    <m/>
    <m/>
    <m/>
    <m/>
    <m/>
    <m/>
    <m/>
    <m/>
    <m/>
    <m/>
    <m/>
    <m/>
    <m/>
    <m/>
    <m/>
    <m/>
    <m/>
    <m/>
    <m/>
    <s v="Lack of equipment"/>
    <n v="0"/>
    <n v="0"/>
    <n v="1"/>
    <n v="0"/>
    <n v="0"/>
    <n v="0"/>
    <n v="0"/>
    <n v="0"/>
    <n v="0"/>
    <m/>
    <x v="1"/>
    <x v="0"/>
    <x v="0"/>
    <x v="0"/>
    <x v="0"/>
    <x v="0"/>
    <s v="Urine dipstick Microscpoy"/>
    <n v="1"/>
    <n v="1"/>
    <n v="0"/>
    <n v="0"/>
    <x v="0"/>
    <x v="1"/>
    <s v="Full blood count"/>
    <n v="0"/>
    <n v="0"/>
    <n v="0"/>
    <n v="1"/>
    <n v="0"/>
    <n v="0"/>
    <x v="1"/>
    <m/>
    <m/>
    <m/>
    <x v="0"/>
    <m/>
    <m/>
    <m/>
    <x v="0"/>
    <s v="None of them"/>
    <n v="0"/>
    <n v="0"/>
    <n v="0"/>
    <n v="0"/>
    <n v="0"/>
    <n v="1"/>
    <x v="1"/>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n v="0"/>
    <n v="0"/>
    <n v="1"/>
    <n v="0"/>
    <n v="0"/>
    <n v="0"/>
    <n v="0"/>
    <m/>
    <m/>
    <m/>
    <m/>
    <m/>
    <m/>
    <m/>
    <m/>
    <m/>
    <m/>
    <s v="Lack of equipment"/>
    <n v="0"/>
    <n v="0"/>
    <n v="1"/>
    <n v="0"/>
    <n v="0"/>
    <n v="0"/>
    <n v="0"/>
    <m/>
    <m/>
    <m/>
    <m/>
    <m/>
    <m/>
    <m/>
    <m/>
    <m/>
    <m/>
    <m/>
    <m/>
    <x v="0"/>
    <m/>
    <m/>
    <m/>
    <m/>
    <m/>
    <m/>
    <m/>
    <x v="0"/>
    <s v="Always outside the County"/>
    <m/>
    <m/>
    <s v="NTRL Nairobi"/>
    <m/>
    <m/>
    <m/>
    <x v="0"/>
    <m/>
    <m/>
    <m/>
    <m/>
    <m/>
    <m/>
    <m/>
    <x v="0"/>
    <s v="Sometimes within, sometimes outside the County"/>
    <m/>
    <m/>
    <m/>
    <m/>
    <m/>
    <m/>
    <x v="0"/>
    <s v="Always outside the County"/>
    <m/>
    <m/>
    <m/>
    <m/>
    <m/>
    <m/>
    <x v="0"/>
    <s v="Sometimes within, sometimes outside the County"/>
    <m/>
    <m/>
    <m/>
    <m/>
    <m/>
    <m/>
    <m/>
    <m/>
    <m/>
    <x v="0"/>
    <m/>
    <m/>
    <m/>
    <m/>
    <m/>
    <m/>
    <m/>
    <x v="0"/>
    <s v="Sometimes within, sometimes outside the County"/>
    <m/>
    <m/>
    <m/>
    <m/>
    <m/>
    <m/>
    <x v="0"/>
    <m/>
    <m/>
    <m/>
    <m/>
    <m/>
    <m/>
    <m/>
    <x v="0"/>
    <m/>
    <m/>
    <m/>
    <m/>
    <m/>
    <m/>
    <s v="Yes"/>
    <n v="5"/>
    <s v="Yes"/>
    <n v="19"/>
    <s v="Yes"/>
    <n v="3"/>
    <s v="No"/>
    <m/>
    <s v="Yes"/>
    <n v="1"/>
    <s v="Yes"/>
    <n v="2"/>
    <s v="Yes"/>
    <n v="1"/>
    <s v="No"/>
    <m/>
    <s v="No"/>
    <m/>
    <s v="Yes"/>
    <n v="3"/>
    <s v="Yes"/>
    <n v="1"/>
    <s v="No"/>
    <m/>
    <m/>
    <s v="v9QDmv8kPEKmtGzcDaZYA9"/>
    <s v="vLdVRKZ7pvKmCjXqvGDsGP"/>
    <m/>
    <m/>
    <m/>
    <m/>
    <m/>
    <m/>
    <m/>
    <m/>
    <m/>
    <m/>
    <n v="308001798"/>
    <s v="09a24361-04c9-420f-9ea8-4a809b970d59"/>
    <d v="2022-07-07T16:15:06"/>
    <m/>
    <m/>
    <s v="submitted_via_web"/>
    <m/>
    <m/>
    <n v="163"/>
  </r>
  <r>
    <d v="2022-07-04T14:44:33"/>
    <d v="2022-07-05T11:49:31"/>
    <m/>
    <s v="-0.151669 35.205103 635.800048828125 23.378000259399414"/>
    <n v="-0.151669"/>
    <n v="35.205103000000001"/>
    <n v="635.800048828125"/>
    <n v="23.378000259399411"/>
    <x v="8"/>
    <s v="Philip Orure"/>
    <x v="0"/>
    <x v="5"/>
    <s v="Muhoroni County Hospital"/>
    <n v="13831"/>
    <x v="0"/>
    <m/>
    <m/>
    <x v="0"/>
    <s v="Digital"/>
    <n v="0"/>
    <n v="1"/>
    <n v="0"/>
    <x v="0"/>
    <s v="Digital BP machine"/>
    <n v="0"/>
    <n v="0"/>
    <n v="1"/>
    <x v="0"/>
    <s v="Analogue adult weighing scale"/>
    <n v="1"/>
    <n v="0"/>
    <x v="1"/>
    <m/>
    <m/>
    <m/>
    <x v="0"/>
    <s v="Analogue baby weighing scales"/>
    <n v="1"/>
    <n v="0"/>
    <x v="0"/>
    <s v="Infantometer (height board)"/>
    <n v="0"/>
    <n v="1"/>
    <x v="0"/>
    <s v="MUAC tape"/>
    <n v="1"/>
    <n v="0"/>
    <x v="1"/>
    <s v="Digital pulse oximeter"/>
    <n v="0"/>
    <n v="1"/>
    <m/>
    <m/>
    <m/>
    <m/>
    <m/>
    <m/>
    <m/>
    <m/>
    <m/>
    <m/>
    <m/>
    <m/>
    <m/>
    <m/>
    <m/>
    <m/>
    <m/>
    <s v="The equipment for measuring height is broken down"/>
    <n v="0"/>
    <n v="0"/>
    <n v="1"/>
    <n v="0"/>
    <m/>
    <m/>
    <m/>
    <m/>
    <m/>
    <m/>
    <m/>
    <m/>
    <m/>
    <m/>
    <m/>
    <m/>
    <m/>
    <m/>
    <m/>
    <m/>
    <m/>
    <m/>
    <m/>
    <m/>
    <m/>
    <m/>
    <m/>
    <m/>
    <x v="0"/>
    <s v="Malaria RDT Blood Smear"/>
    <n v="1"/>
    <n v="1"/>
    <s v="Light/ Electric"/>
    <n v="1"/>
    <n v="0"/>
    <n v="0"/>
    <x v="0"/>
    <s v="GeneXpert"/>
    <n v="0"/>
    <n v="0"/>
    <n v="0"/>
    <n v="0"/>
    <n v="1"/>
    <m/>
    <m/>
    <m/>
    <m/>
    <x v="1"/>
    <s v="COVID-19 RDT"/>
    <n v="1"/>
    <n v="0"/>
    <x v="1"/>
    <s v="Biochemical analysis"/>
    <n v="0"/>
    <n v="1"/>
    <n v="0"/>
    <x v="0"/>
    <s v="Venereal disease research laboratory (VDRL)"/>
    <n v="1"/>
    <n v="0"/>
    <m/>
    <x v="1"/>
    <m/>
    <m/>
    <m/>
    <m/>
    <x v="0"/>
    <s v="HIV RDT"/>
    <n v="1"/>
    <n v="0"/>
    <s v="Yes"/>
    <s v="No"/>
    <s v="No"/>
    <x v="0"/>
    <x v="0"/>
    <s v="Microscopic examination of stool"/>
    <n v="1"/>
    <n v="0"/>
    <n v="0"/>
    <x v="0"/>
    <s v="Microscopic examination of stool"/>
    <n v="0"/>
    <n v="1"/>
    <x v="1"/>
    <s v="Ag-RDT"/>
    <n v="1"/>
    <n v="0"/>
    <m/>
    <m/>
    <m/>
    <m/>
    <m/>
    <m/>
    <m/>
    <m/>
    <m/>
    <m/>
    <m/>
    <m/>
    <m/>
    <m/>
    <m/>
    <m/>
    <m/>
    <m/>
    <m/>
    <m/>
    <m/>
    <m/>
    <m/>
    <m/>
    <m/>
    <m/>
    <m/>
    <m/>
    <m/>
    <m/>
    <m/>
    <m/>
    <m/>
    <m/>
    <m/>
    <m/>
    <m/>
    <m/>
    <m/>
    <m/>
    <m/>
    <m/>
    <m/>
    <m/>
    <m/>
    <m/>
    <m/>
    <m/>
    <m/>
    <m/>
    <m/>
    <m/>
    <m/>
    <m/>
    <m/>
    <m/>
    <m/>
    <m/>
    <m/>
    <m/>
    <m/>
    <m/>
    <m/>
    <m/>
    <m/>
    <m/>
    <m/>
    <m/>
    <m/>
    <m/>
    <m/>
    <m/>
    <m/>
    <s v="Lack of equipment Lack of test reagents"/>
    <n v="0"/>
    <n v="0"/>
    <n v="1"/>
    <n v="0"/>
    <n v="0"/>
    <n v="1"/>
    <n v="0"/>
    <n v="0"/>
    <n v="0"/>
    <m/>
    <s v="Lack of test reagents"/>
    <n v="0"/>
    <n v="0"/>
    <n v="0"/>
    <n v="0"/>
    <n v="0"/>
    <n v="1"/>
    <n v="0"/>
    <n v="0"/>
    <n v="0"/>
    <m/>
    <m/>
    <m/>
    <m/>
    <m/>
    <m/>
    <m/>
    <m/>
    <m/>
    <m/>
    <m/>
    <m/>
    <m/>
    <m/>
    <m/>
    <m/>
    <m/>
    <m/>
    <m/>
    <m/>
    <m/>
    <m/>
    <m/>
    <m/>
    <m/>
    <m/>
    <m/>
    <m/>
    <m/>
    <m/>
    <m/>
    <m/>
    <m/>
    <m/>
    <x v="1"/>
    <x v="0"/>
    <x v="0"/>
    <x v="0"/>
    <x v="0"/>
    <x v="0"/>
    <s v="Urine dipstick"/>
    <n v="1"/>
    <n v="0"/>
    <n v="0"/>
    <n v="0"/>
    <x v="1"/>
    <x v="1"/>
    <s v="Ag-RDT"/>
    <n v="0"/>
    <n v="0"/>
    <n v="1"/>
    <n v="0"/>
    <n v="0"/>
    <n v="0"/>
    <x v="0"/>
    <s v="Blood sugar measurement"/>
    <n v="1"/>
    <n v="0"/>
    <x v="1"/>
    <s v="D-dimer"/>
    <n v="0"/>
    <n v="1"/>
    <x v="0"/>
    <s v="Ultrasound"/>
    <n v="0"/>
    <n v="0"/>
    <n v="0"/>
    <n v="1"/>
    <n v="0"/>
    <n v="0"/>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equipment Lack of test reagents"/>
    <n v="0"/>
    <n v="0"/>
    <n v="1"/>
    <n v="0"/>
    <n v="1"/>
    <n v="0"/>
    <n v="0"/>
    <m/>
    <m/>
    <m/>
    <m/>
    <m/>
    <m/>
    <m/>
    <m/>
    <m/>
    <m/>
    <m/>
    <m/>
    <x v="0"/>
    <m/>
    <m/>
    <m/>
    <m/>
    <m/>
    <m/>
    <m/>
    <x v="0"/>
    <s v="Sometimes within, sometimes outside the County"/>
    <m/>
    <m/>
    <m/>
    <m/>
    <m/>
    <m/>
    <x v="0"/>
    <m/>
    <m/>
    <m/>
    <m/>
    <m/>
    <m/>
    <m/>
    <x v="1"/>
    <m/>
    <m/>
    <m/>
    <m/>
    <m/>
    <m/>
    <m/>
    <x v="0"/>
    <s v="Sometimes within, sometimes outside the County"/>
    <m/>
    <m/>
    <m/>
    <m/>
    <m/>
    <m/>
    <x v="0"/>
    <s v="Sometimes within, sometimes outside the County"/>
    <m/>
    <m/>
    <m/>
    <m/>
    <m/>
    <m/>
    <m/>
    <m/>
    <m/>
    <x v="0"/>
    <m/>
    <m/>
    <m/>
    <m/>
    <m/>
    <m/>
    <m/>
    <x v="0"/>
    <s v="Sometimes within, sometimes outside the County"/>
    <m/>
    <m/>
    <m/>
    <m/>
    <m/>
    <m/>
    <x v="0"/>
    <m/>
    <m/>
    <m/>
    <m/>
    <m/>
    <m/>
    <m/>
    <x v="0"/>
    <m/>
    <m/>
    <m/>
    <m/>
    <m/>
    <m/>
    <s v="Yes"/>
    <n v="10"/>
    <s v="Yes"/>
    <n v="30"/>
    <s v="Yes"/>
    <n v="9"/>
    <s v="Yes"/>
    <n v="1"/>
    <s v="Yes"/>
    <n v="9"/>
    <s v="Yes"/>
    <n v="9"/>
    <s v="Yes"/>
    <n v="4"/>
    <s v="No"/>
    <m/>
    <s v="No"/>
    <m/>
    <s v="Yes"/>
    <n v="2"/>
    <s v="Yes"/>
    <n v="1"/>
    <s v="Yes"/>
    <n v="1"/>
    <m/>
    <s v="v9QDmv8kPEKmtGzcDaZYA9"/>
    <m/>
    <m/>
    <m/>
    <m/>
    <m/>
    <m/>
    <m/>
    <m/>
    <m/>
    <m/>
    <m/>
    <n v="308105964"/>
    <s v="8d93f5ac-0271-49e0-a83f-419678c8ce91"/>
    <d v="2022-07-08T03:04:23"/>
    <m/>
    <m/>
    <s v="submitted_via_web"/>
    <m/>
    <m/>
    <n v="164"/>
  </r>
  <r>
    <d v="2022-07-07T09:23:09"/>
    <d v="2022-07-08T10:52:55"/>
    <m/>
    <s v="-0.14257 36.153013 1926.800048828125 3000"/>
    <n v="-0.14257"/>
    <n v="36.153013000000001"/>
    <n v="1926.800048828125"/>
    <n v="3000"/>
    <x v="11"/>
    <s v="Judith Machani Masese"/>
    <x v="1"/>
    <x v="16"/>
    <s v="Bahati Dispensary"/>
    <n v="14223"/>
    <x v="1"/>
    <s v="No"/>
    <m/>
    <x v="0"/>
    <s v="Infra-red (Thermo gun)"/>
    <n v="0"/>
    <n v="0"/>
    <n v="1"/>
    <x v="1"/>
    <m/>
    <m/>
    <m/>
    <m/>
    <x v="1"/>
    <m/>
    <m/>
    <m/>
    <x v="1"/>
    <m/>
    <m/>
    <m/>
    <x v="1"/>
    <m/>
    <m/>
    <m/>
    <x v="1"/>
    <m/>
    <m/>
    <m/>
    <x v="1"/>
    <m/>
    <m/>
    <m/>
    <x v="0"/>
    <m/>
    <m/>
    <m/>
    <m/>
    <m/>
    <m/>
    <m/>
    <m/>
    <s v="Other"/>
    <n v="0"/>
    <n v="0"/>
    <n v="0"/>
    <n v="1"/>
    <s v="Taken in service delivery rooms"/>
    <s v="Other"/>
    <n v="0"/>
    <n v="0"/>
    <n v="0"/>
    <n v="1"/>
    <s v="Taken in service delivery rooms"/>
    <s v="Other"/>
    <n v="0"/>
    <n v="0"/>
    <n v="0"/>
    <n v="1"/>
    <s v="Taken in service delivery rooms"/>
    <s v="Other"/>
    <n v="0"/>
    <n v="0"/>
    <n v="0"/>
    <n v="1"/>
    <s v="Taken in mch"/>
    <s v="Other"/>
    <n v="0"/>
    <n v="0"/>
    <n v="0"/>
    <n v="1"/>
    <s v="Taken in mch"/>
    <s v="Other"/>
    <n v="0"/>
    <n v="0"/>
    <n v="1"/>
    <s v="Taken in service delivery rooms"/>
    <s v="Other"/>
    <n v="0"/>
    <n v="0"/>
    <n v="0"/>
    <n v="1"/>
    <s v="Taken in consultation roo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m/>
    <m/>
    <m/>
    <m/>
    <m/>
    <m/>
    <m/>
    <m/>
    <m/>
    <m/>
    <m/>
    <s v="Lack of equipment Lack of test reagents"/>
    <n v="0"/>
    <n v="0"/>
    <n v="1"/>
    <n v="0"/>
    <n v="0"/>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Nakuru North"/>
    <s v="Bahati District Hospital"/>
    <m/>
    <m/>
    <m/>
    <m/>
    <x v="0"/>
    <m/>
    <m/>
    <m/>
    <m/>
    <m/>
    <m/>
    <m/>
    <x v="0"/>
    <s v="Always within the County"/>
    <s v="Nakuru North"/>
    <s v="Bahati District Hospital"/>
    <m/>
    <m/>
    <m/>
    <m/>
    <x v="0"/>
    <s v="Always within the County"/>
    <s v="Nakuru West"/>
    <s v="Nakuru Provincial General Hospital"/>
    <s v="None"/>
    <m/>
    <m/>
    <m/>
    <x v="0"/>
    <s v="Always within the County"/>
    <s v="Nakuru West"/>
    <s v="Nakuru Provincial General Hospital"/>
    <m/>
    <m/>
    <m/>
    <m/>
    <m/>
    <m/>
    <m/>
    <x v="0"/>
    <m/>
    <m/>
    <m/>
    <m/>
    <m/>
    <m/>
    <m/>
    <x v="0"/>
    <s v="Always within the County"/>
    <s v="Nakuru West"/>
    <s v="Nakuru Provincial General Hospital"/>
    <m/>
    <m/>
    <m/>
    <m/>
    <x v="0"/>
    <m/>
    <m/>
    <m/>
    <m/>
    <m/>
    <m/>
    <m/>
    <x v="0"/>
    <m/>
    <m/>
    <m/>
    <m/>
    <m/>
    <m/>
    <s v="No"/>
    <m/>
    <s v="Yes"/>
    <n v="6"/>
    <s v="Yes"/>
    <n v="1"/>
    <s v="No"/>
    <m/>
    <s v="No"/>
    <m/>
    <s v="No"/>
    <m/>
    <s v="No"/>
    <m/>
    <s v="No"/>
    <m/>
    <s v="No"/>
    <m/>
    <s v="Yes"/>
    <n v="1"/>
    <s v="Yes"/>
    <n v="1"/>
    <s v="No"/>
    <m/>
    <m/>
    <s v="v9QDmv8kPEKmtGzcDaZYA9"/>
    <s v="vLdVRKZ7pvKmCjXqvGDsGP"/>
    <m/>
    <m/>
    <m/>
    <m/>
    <m/>
    <m/>
    <m/>
    <m/>
    <m/>
    <m/>
    <n v="308146222"/>
    <s v="75710ff9-a689-4bc8-97bb-6e0a30854d8f"/>
    <d v="2022-07-08T07:53:09"/>
    <m/>
    <m/>
    <s v="submitted_via_web"/>
    <m/>
    <m/>
    <n v="165"/>
  </r>
  <r>
    <d v="2022-07-08T06:47:58"/>
    <d v="2022-07-08T11:38:15"/>
    <m/>
    <s v="-0.107508 35.108278 1205.5 453.68499755859375"/>
    <n v="-0.10750800000000001"/>
    <n v="35.108277999999999"/>
    <n v="1205.5"/>
    <n v="453.68499755859381"/>
    <x v="11"/>
    <s v="Philip Orure"/>
    <x v="0"/>
    <x v="5"/>
    <s v="Chemelil Dispensary (Mohoroni)"/>
    <n v="13521"/>
    <x v="1"/>
    <s v="Yes"/>
    <s v="KenyaEMR"/>
    <x v="0"/>
    <s v="Digital"/>
    <n v="0"/>
    <n v="1"/>
    <n v="0"/>
    <x v="0"/>
    <s v="Digital BP machine"/>
    <n v="0"/>
    <n v="0"/>
    <n v="1"/>
    <x v="0"/>
    <s v="Digital adult weighing scale"/>
    <n v="0"/>
    <n v="1"/>
    <x v="0"/>
    <s v="Stadiometer"/>
    <n v="1"/>
    <n v="0"/>
    <x v="0"/>
    <s v="Analogue baby weighing scales"/>
    <n v="1"/>
    <n v="0"/>
    <x v="0"/>
    <s v="Infantometer (height board)"/>
    <n v="0"/>
    <n v="1"/>
    <x v="1"/>
    <m/>
    <m/>
    <m/>
    <x v="1"/>
    <s v="Digital pulse oximeter"/>
    <n v="0"/>
    <n v="1"/>
    <m/>
    <m/>
    <m/>
    <m/>
    <m/>
    <m/>
    <m/>
    <m/>
    <m/>
    <m/>
    <m/>
    <m/>
    <m/>
    <m/>
    <m/>
    <m/>
    <m/>
    <m/>
    <m/>
    <m/>
    <m/>
    <m/>
    <m/>
    <m/>
    <m/>
    <m/>
    <m/>
    <m/>
    <m/>
    <m/>
    <m/>
    <m/>
    <m/>
    <m/>
    <m/>
    <s v="Other"/>
    <n v="0"/>
    <n v="0"/>
    <n v="1"/>
    <s v="No MUAC tape"/>
    <m/>
    <m/>
    <m/>
    <m/>
    <m/>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s v="Yes"/>
    <s v="Yes"/>
    <x v="0"/>
    <x v="0"/>
    <s v="Microscopic examination of stool"/>
    <n v="1"/>
    <n v="0"/>
    <n v="0"/>
    <x v="0"/>
    <s v="Microscopic examination of stool"/>
    <n v="0"/>
    <n v="1"/>
    <x v="0"/>
    <m/>
    <m/>
    <m/>
    <m/>
    <m/>
    <m/>
    <m/>
    <m/>
    <m/>
    <m/>
    <m/>
    <m/>
    <m/>
    <m/>
    <m/>
    <m/>
    <m/>
    <m/>
    <m/>
    <m/>
    <m/>
    <m/>
    <m/>
    <s v="Lack of equipment Lack of the rapid test kits Lack of test reagents"/>
    <n v="0"/>
    <n v="0"/>
    <n v="1"/>
    <n v="0"/>
    <n v="1"/>
    <n v="1"/>
    <n v="0"/>
    <n v="0"/>
    <n v="0"/>
    <m/>
    <s v="Lack of equipment Lack of test reagents"/>
    <n v="0"/>
    <n v="0"/>
    <n v="1"/>
    <n v="0"/>
    <n v="1"/>
    <n v="0"/>
    <n v="0"/>
    <n v="0"/>
    <m/>
    <m/>
    <m/>
    <m/>
    <m/>
    <m/>
    <m/>
    <m/>
    <m/>
    <m/>
    <m/>
    <m/>
    <m/>
    <m/>
    <m/>
    <m/>
    <m/>
    <m/>
    <m/>
    <m/>
    <m/>
    <m/>
    <m/>
    <m/>
    <m/>
    <m/>
    <m/>
    <m/>
    <m/>
    <m/>
    <m/>
    <m/>
    <m/>
    <m/>
    <m/>
    <m/>
    <m/>
    <m/>
    <m/>
    <m/>
    <m/>
    <m/>
    <m/>
    <m/>
    <s v="Lack of equipment Lack of the RDT kits Lack of test reagents"/>
    <n v="0"/>
    <n v="0"/>
    <n v="1"/>
    <n v="0"/>
    <n v="1"/>
    <n v="1"/>
    <n v="0"/>
    <n v="0"/>
    <n v="0"/>
    <m/>
    <m/>
    <m/>
    <m/>
    <m/>
    <m/>
    <m/>
    <m/>
    <m/>
    <m/>
    <m/>
    <m/>
    <m/>
    <m/>
    <m/>
    <m/>
    <m/>
    <m/>
    <m/>
    <m/>
    <m/>
    <m/>
    <m/>
    <s v="Lack of equipment Lack of the RDT kits Lack of test reagents"/>
    <n v="0"/>
    <n v="0"/>
    <n v="1"/>
    <n v="0"/>
    <n v="1"/>
    <n v="1"/>
    <n v="0"/>
    <n v="0"/>
    <n v="0"/>
    <m/>
    <x v="0"/>
    <x v="0"/>
    <x v="0"/>
    <x v="0"/>
    <x v="0"/>
    <x v="0"/>
    <s v="Urine dipstick Microscpoy Biochemical analyser"/>
    <n v="1"/>
    <n v="1"/>
    <n v="1"/>
    <n v="0"/>
    <x v="0"/>
    <x v="0"/>
    <m/>
    <m/>
    <m/>
    <m/>
    <m/>
    <m/>
    <m/>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human resource capacity Lack of equipment Lack of test reagents"/>
    <n v="1"/>
    <n v="0"/>
    <n v="1"/>
    <n v="0"/>
    <n v="1"/>
    <n v="0"/>
    <n v="0"/>
    <m/>
    <m/>
    <m/>
    <m/>
    <m/>
    <m/>
    <m/>
    <m/>
    <m/>
    <m/>
    <m/>
    <m/>
    <x v="0"/>
    <m/>
    <m/>
    <m/>
    <m/>
    <m/>
    <m/>
    <m/>
    <x v="0"/>
    <s v="Sometimes within, sometimes outside the County"/>
    <m/>
    <m/>
    <m/>
    <m/>
    <m/>
    <m/>
    <x v="0"/>
    <m/>
    <m/>
    <m/>
    <m/>
    <m/>
    <m/>
    <m/>
    <x v="0"/>
    <s v="Always within the County"/>
    <s v="Muhoroni"/>
    <s v="Muhoroni County Hospital"/>
    <m/>
    <m/>
    <m/>
    <m/>
    <x v="0"/>
    <s v="Always within the County"/>
    <s v="Muhoroni"/>
    <s v="Muhoroni County Hospital"/>
    <s v="No"/>
    <m/>
    <m/>
    <m/>
    <x v="0"/>
    <s v="Always within the County"/>
    <s v="Muhoroni"/>
    <s v="Muhoroni County Hospital"/>
    <m/>
    <m/>
    <m/>
    <m/>
    <m/>
    <m/>
    <m/>
    <x v="0"/>
    <m/>
    <m/>
    <m/>
    <m/>
    <m/>
    <m/>
    <m/>
    <x v="0"/>
    <s v="Always within the County"/>
    <s v="Muhoroni"/>
    <s v="Muhoroni County Hospital"/>
    <m/>
    <m/>
    <m/>
    <m/>
    <x v="0"/>
    <m/>
    <m/>
    <m/>
    <m/>
    <m/>
    <m/>
    <m/>
    <x v="0"/>
    <m/>
    <m/>
    <m/>
    <m/>
    <m/>
    <m/>
    <s v="Yes"/>
    <n v="2"/>
    <s v="Yes"/>
    <n v="6"/>
    <s v="Yes"/>
    <n v="2"/>
    <s v="No"/>
    <m/>
    <s v="No"/>
    <m/>
    <s v="No"/>
    <m/>
    <s v="Yes"/>
    <n v="1"/>
    <s v="Yes"/>
    <n v="2"/>
    <s v="No"/>
    <m/>
    <s v="No"/>
    <m/>
    <s v="No"/>
    <m/>
    <s v="No"/>
    <m/>
    <m/>
    <s v="v9QDmv8kPEKmtGzcDaZYA9"/>
    <s v="vLdVRKZ7pvKmCjXqvGDsGP"/>
    <m/>
    <m/>
    <m/>
    <m/>
    <m/>
    <m/>
    <m/>
    <m/>
    <m/>
    <m/>
    <n v="308156058"/>
    <s v="7a4aaf94-1cc6-418e-91ab-bc27b8854219"/>
    <d v="2022-07-08T08:38:29"/>
    <m/>
    <m/>
    <s v="submitted_via_web"/>
    <m/>
    <m/>
    <n v="166"/>
  </r>
  <r>
    <d v="2022-07-08T12:28:22"/>
    <d v="2022-07-08T12:56:39"/>
    <m/>
    <s v="-3.884306 39.749368 28.5 20"/>
    <n v="-3.884306"/>
    <n v="39.749367999999997"/>
    <n v="28.5"/>
    <n v="20"/>
    <x v="11"/>
    <s v="Eunice Njoroge"/>
    <x v="2"/>
    <x v="24"/>
    <s v="Bomani Dispensary"/>
    <n v="11255"/>
    <x v="2"/>
    <s v="No"/>
    <m/>
    <x v="0"/>
    <s v="Infra-red (Thermo gun)"/>
    <n v="0"/>
    <n v="0"/>
    <n v="1"/>
    <x v="0"/>
    <s v="Digital BP machine"/>
    <n v="0"/>
    <n v="0"/>
    <n v="1"/>
    <x v="0"/>
    <s v="Digital adult weighing scale"/>
    <n v="0"/>
    <n v="1"/>
    <x v="0"/>
    <s v="Stadiometer"/>
    <n v="1"/>
    <n v="0"/>
    <x v="1"/>
    <m/>
    <m/>
    <m/>
    <x v="1"/>
    <m/>
    <m/>
    <m/>
    <x v="1"/>
    <m/>
    <m/>
    <m/>
    <x v="0"/>
    <m/>
    <m/>
    <m/>
    <m/>
    <m/>
    <m/>
    <m/>
    <m/>
    <m/>
    <m/>
    <m/>
    <m/>
    <m/>
    <m/>
    <m/>
    <m/>
    <m/>
    <m/>
    <m/>
    <m/>
    <m/>
    <m/>
    <m/>
    <m/>
    <m/>
    <m/>
    <s v="Other"/>
    <n v="0"/>
    <n v="0"/>
    <n v="0"/>
    <n v="1"/>
    <s v="Area not ideal for babies"/>
    <s v="Other"/>
    <n v="0"/>
    <n v="0"/>
    <n v="0"/>
    <n v="1"/>
    <s v="Not ideal for babies"/>
    <s v="Other"/>
    <n v="0"/>
    <n v="0"/>
    <n v="1"/>
    <s v="Not ideal for babies"/>
    <s v="There is no pulse oximeter"/>
    <n v="0"/>
    <n v="1"/>
    <n v="0"/>
    <n v="0"/>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s v="Lack of test reagents"/>
    <n v="0"/>
    <n v="0"/>
    <n v="0"/>
    <n v="0"/>
    <n v="0"/>
    <n v="1"/>
    <n v="0"/>
    <n v="0"/>
    <n v="0"/>
    <m/>
    <s v="Lack of equipment"/>
    <n v="0"/>
    <n v="0"/>
    <n v="1"/>
    <n v="0"/>
    <n v="0"/>
    <n v="0"/>
    <n v="0"/>
    <n v="0"/>
    <m/>
    <m/>
    <m/>
    <m/>
    <m/>
    <m/>
    <m/>
    <m/>
    <m/>
    <m/>
    <m/>
    <m/>
    <m/>
    <m/>
    <m/>
    <m/>
    <m/>
    <m/>
    <m/>
    <m/>
    <m/>
    <m/>
    <m/>
    <m/>
    <m/>
    <m/>
    <m/>
    <m/>
    <m/>
    <m/>
    <m/>
    <m/>
    <m/>
    <m/>
    <m/>
    <m/>
    <m/>
    <m/>
    <m/>
    <m/>
    <m/>
    <m/>
    <m/>
    <m/>
    <s v="Lack of test reagents"/>
    <n v="0"/>
    <n v="0"/>
    <n v="0"/>
    <n v="0"/>
    <n v="0"/>
    <n v="1"/>
    <n v="0"/>
    <n v="0"/>
    <n v="0"/>
    <m/>
    <m/>
    <m/>
    <m/>
    <m/>
    <m/>
    <m/>
    <m/>
    <m/>
    <m/>
    <m/>
    <m/>
    <m/>
    <m/>
    <m/>
    <m/>
    <m/>
    <m/>
    <m/>
    <m/>
    <m/>
    <m/>
    <m/>
    <s v="Lack of test reagents"/>
    <n v="0"/>
    <n v="0"/>
    <n v="0"/>
    <n v="0"/>
    <n v="0"/>
    <n v="1"/>
    <n v="0"/>
    <n v="0"/>
    <n v="0"/>
    <m/>
    <x v="1"/>
    <x v="0"/>
    <x v="0"/>
    <x v="0"/>
    <x v="0"/>
    <x v="0"/>
    <s v="Urine dipstick Microscpoy"/>
    <n v="1"/>
    <n v="1"/>
    <n v="0"/>
    <n v="0"/>
    <x v="1"/>
    <x v="1"/>
    <s v="Respiratory rate measurements"/>
    <n v="1"/>
    <n v="0"/>
    <n v="0"/>
    <n v="0"/>
    <n v="0"/>
    <n v="0"/>
    <x v="0"/>
    <s v="Blood sugar measurement Hb A1c"/>
    <n v="1"/>
    <n v="1"/>
    <x v="1"/>
    <s v="Doppler ultrasound"/>
    <n v="1"/>
    <n v="0"/>
    <x v="1"/>
    <s v="Ultrasound"/>
    <n v="0"/>
    <n v="0"/>
    <n v="0"/>
    <n v="1"/>
    <n v="0"/>
    <n v="0"/>
    <x v="1"/>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n v="0"/>
    <n v="0"/>
    <n v="1"/>
    <n v="0"/>
    <n v="0"/>
    <n v="0"/>
    <n v="0"/>
    <m/>
    <m/>
    <m/>
    <m/>
    <m/>
    <m/>
    <m/>
    <m/>
    <m/>
    <m/>
    <s v="Lack of equipment"/>
    <n v="0"/>
    <n v="0"/>
    <n v="1"/>
    <n v="0"/>
    <n v="0"/>
    <n v="0"/>
    <n v="0"/>
    <m/>
    <m/>
    <m/>
    <m/>
    <m/>
    <m/>
    <m/>
    <m/>
    <m/>
    <m/>
    <m/>
    <m/>
    <x v="0"/>
    <m/>
    <m/>
    <m/>
    <m/>
    <m/>
    <m/>
    <m/>
    <x v="0"/>
    <s v="Always outside the County"/>
    <m/>
    <m/>
    <s v="NTRL Nairobi"/>
    <m/>
    <m/>
    <m/>
    <x v="0"/>
    <m/>
    <m/>
    <m/>
    <m/>
    <m/>
    <m/>
    <m/>
    <x v="0"/>
    <s v="Sometimes within, sometimes outside the County"/>
    <m/>
    <m/>
    <m/>
    <m/>
    <m/>
    <m/>
    <x v="0"/>
    <s v="Always outside the County"/>
    <m/>
    <m/>
    <m/>
    <m/>
    <m/>
    <m/>
    <x v="0"/>
    <s v="Sometimes within, sometimes outside the County"/>
    <m/>
    <m/>
    <m/>
    <m/>
    <m/>
    <m/>
    <m/>
    <m/>
    <m/>
    <x v="0"/>
    <m/>
    <m/>
    <m/>
    <m/>
    <m/>
    <m/>
    <m/>
    <x v="0"/>
    <s v="Always outside the County"/>
    <m/>
    <m/>
    <s v="Coast General hospital"/>
    <m/>
    <m/>
    <m/>
    <x v="0"/>
    <m/>
    <m/>
    <m/>
    <m/>
    <m/>
    <m/>
    <m/>
    <x v="0"/>
    <m/>
    <m/>
    <m/>
    <m/>
    <m/>
    <m/>
    <s v="No"/>
    <m/>
    <s v="Yes"/>
    <n v="2"/>
    <s v="No"/>
    <m/>
    <s v="No"/>
    <m/>
    <s v="No"/>
    <m/>
    <s v="No"/>
    <m/>
    <s v="No"/>
    <m/>
    <s v="No"/>
    <m/>
    <s v="No"/>
    <m/>
    <s v="No"/>
    <m/>
    <s v="No"/>
    <m/>
    <s v="No"/>
    <m/>
    <m/>
    <s v="v9QDmv8kPEKmtGzcDaZYA9"/>
    <s v="vLdVRKZ7pvKmCjXqvGDsGP"/>
    <m/>
    <m/>
    <m/>
    <m/>
    <m/>
    <m/>
    <m/>
    <m/>
    <m/>
    <m/>
    <n v="308174897"/>
    <s v="bc92246d-e3a4-420a-adb7-63b7447862d7"/>
    <d v="2022-07-08T09:56:53"/>
    <m/>
    <m/>
    <s v="submitted_via_web"/>
    <m/>
    <m/>
    <n v="167"/>
  </r>
  <r>
    <d v="2022-07-08T10:52:55"/>
    <d v="2022-07-08T13:13:08"/>
    <m/>
    <s v="-0.163097 36.175074 0 3099.9990234375"/>
    <n v="-0.16309699999999999"/>
    <n v="36.175074000000002"/>
    <n v="0"/>
    <n v="3099.9990234375"/>
    <x v="11"/>
    <s v="Judith Machani Masese"/>
    <x v="1"/>
    <x v="16"/>
    <s v="Ruguru Dispensary"/>
    <n v="17791"/>
    <x v="2"/>
    <s v="No"/>
    <m/>
    <x v="1"/>
    <m/>
    <m/>
    <m/>
    <m/>
    <x v="1"/>
    <m/>
    <m/>
    <m/>
    <m/>
    <x v="1"/>
    <m/>
    <m/>
    <m/>
    <x v="1"/>
    <m/>
    <m/>
    <m/>
    <x v="1"/>
    <m/>
    <m/>
    <m/>
    <x v="1"/>
    <m/>
    <m/>
    <m/>
    <x v="1"/>
    <m/>
    <m/>
    <m/>
    <x v="0"/>
    <m/>
    <m/>
    <m/>
    <s v="Other"/>
    <n v="0"/>
    <n v="0"/>
    <n v="1"/>
    <s v="Staff shortage. Done in service delivery rooms"/>
    <s v="Other"/>
    <n v="0"/>
    <n v="0"/>
    <n v="0"/>
    <n v="1"/>
    <s v="Staff shortage. Done in service delivery rooms"/>
    <s v="Other"/>
    <n v="0"/>
    <n v="0"/>
    <n v="0"/>
    <n v="1"/>
    <s v="Staff shortage. Done in service delivery rooms"/>
    <s v="Other"/>
    <n v="0"/>
    <n v="0"/>
    <n v="0"/>
    <n v="1"/>
    <s v="Staff shortage. Done in service delivery rooms"/>
    <s v="Other"/>
    <n v="0"/>
    <n v="0"/>
    <n v="0"/>
    <n v="1"/>
    <s v="Staff shortage. Done in service delivery rooms"/>
    <s v="Other"/>
    <n v="0"/>
    <n v="0"/>
    <n v="0"/>
    <n v="1"/>
    <s v="Staff shortage. Done in service delivery rooms"/>
    <s v="Other"/>
    <n v="0"/>
    <n v="0"/>
    <n v="1"/>
    <s v="Staff shortage. Done in service delivery rooms"/>
    <s v="Other"/>
    <n v="0"/>
    <n v="0"/>
    <n v="0"/>
    <n v="1"/>
    <s v="Staff shortage. Done in service delivery rooms"/>
    <x v="0"/>
    <s v="Malaria RDT"/>
    <n v="1"/>
    <n v="0"/>
    <m/>
    <m/>
    <m/>
    <m/>
    <x v="0"/>
    <s v="Sputum-smear microscopy"/>
    <n v="0"/>
    <n v="0"/>
    <n v="1"/>
    <n v="0"/>
    <n v="0"/>
    <m/>
    <m/>
    <m/>
    <s v="Yes"/>
    <x v="1"/>
    <s v="COVID-19 RDT"/>
    <n v="1"/>
    <n v="0"/>
    <x v="0"/>
    <m/>
    <m/>
    <m/>
    <m/>
    <x v="0"/>
    <s v="Venereal disease research laboratory (VDRL)"/>
    <n v="1"/>
    <n v="0"/>
    <m/>
    <x v="1"/>
    <m/>
    <m/>
    <m/>
    <m/>
    <x v="0"/>
    <s v="HIV RDT"/>
    <n v="1"/>
    <n v="0"/>
    <s v="No"/>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s v="Lack of equipment Lack of test reagents"/>
    <n v="0"/>
    <n v="0"/>
    <n v="1"/>
    <n v="0"/>
    <n v="0"/>
    <n v="1"/>
    <n v="0"/>
    <n v="0"/>
    <n v="0"/>
    <m/>
    <s v="Lack of equipment Lack of test reagents"/>
    <n v="0"/>
    <n v="0"/>
    <n v="1"/>
    <n v="0"/>
    <n v="0"/>
    <n v="1"/>
    <n v="0"/>
    <n v="0"/>
    <n v="0"/>
    <m/>
    <s v="Lack of equipment Lack of test reagents"/>
    <n v="0"/>
    <n v="0"/>
    <n v="1"/>
    <n v="0"/>
    <n v="0"/>
    <n v="1"/>
    <n v="0"/>
    <n v="0"/>
    <n v="0"/>
    <m/>
    <m/>
    <m/>
    <m/>
    <m/>
    <m/>
    <m/>
    <m/>
    <m/>
    <m/>
    <m/>
    <m/>
    <m/>
    <m/>
    <m/>
    <m/>
    <m/>
    <m/>
    <m/>
    <m/>
    <m/>
    <m/>
    <m/>
    <s v="Lack of equipment Lack of test reagents"/>
    <n v="0"/>
    <n v="0"/>
    <n v="1"/>
    <n v="0"/>
    <n v="0"/>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Inadequate human resources (heavy workload) Lack of equipment Lack of test reagents"/>
    <n v="0"/>
    <n v="1"/>
    <n v="1"/>
    <n v="0"/>
    <n v="1"/>
    <n v="0"/>
    <n v="0"/>
    <m/>
    <m/>
    <m/>
    <m/>
    <m/>
    <m/>
    <m/>
    <m/>
    <m/>
    <m/>
    <m/>
    <m/>
    <x v="0"/>
    <m/>
    <m/>
    <m/>
    <m/>
    <m/>
    <m/>
    <m/>
    <x v="0"/>
    <s v="Always within the County"/>
    <s v="Nakuru North"/>
    <s v="Bahati District Hospital"/>
    <m/>
    <m/>
    <m/>
    <m/>
    <x v="0"/>
    <m/>
    <m/>
    <m/>
    <m/>
    <m/>
    <m/>
    <m/>
    <x v="0"/>
    <s v="Always within the County"/>
    <s v="Nakuru North"/>
    <s v="Bahati District Hospital"/>
    <m/>
    <m/>
    <m/>
    <m/>
    <x v="2"/>
    <m/>
    <m/>
    <m/>
    <m/>
    <m/>
    <m/>
    <m/>
    <x v="0"/>
    <s v="Always within the County"/>
    <s v="Nakuru West"/>
    <s v="Nakuru Provincial General Hospital"/>
    <m/>
    <m/>
    <m/>
    <m/>
    <m/>
    <m/>
    <m/>
    <x v="0"/>
    <m/>
    <m/>
    <m/>
    <m/>
    <m/>
    <m/>
    <m/>
    <x v="0"/>
    <s v="Always within the County"/>
    <s v="Nakuru West"/>
    <s v="Nakuru Provincial General Hospital"/>
    <m/>
    <m/>
    <m/>
    <m/>
    <x v="0"/>
    <m/>
    <m/>
    <m/>
    <m/>
    <m/>
    <m/>
    <m/>
    <x v="0"/>
    <m/>
    <m/>
    <m/>
    <m/>
    <m/>
    <m/>
    <s v="No"/>
    <m/>
    <s v="Yes"/>
    <n v="2"/>
    <s v="Yes"/>
    <n v="1"/>
    <s v="No"/>
    <m/>
    <s v="No"/>
    <m/>
    <s v="No"/>
    <m/>
    <s v="No"/>
    <m/>
    <s v="No"/>
    <m/>
    <s v="No"/>
    <m/>
    <s v="Yes"/>
    <n v="1"/>
    <s v="No"/>
    <m/>
    <s v="No"/>
    <m/>
    <m/>
    <s v="v9QDmv8kPEKmtGzcDaZYA9"/>
    <s v="vLdVRKZ7pvKmCjXqvGDsGP"/>
    <m/>
    <m/>
    <m/>
    <m/>
    <m/>
    <m/>
    <m/>
    <m/>
    <m/>
    <m/>
    <n v="308204603"/>
    <s v="bcd3baac-daaa-4e44-bdd5-218671ffdccd"/>
    <d v="2022-07-08T11:40:26"/>
    <m/>
    <m/>
    <s v="submitted_via_web"/>
    <m/>
    <m/>
    <n v="168"/>
  </r>
  <r>
    <d v="2022-07-08T13:13:09"/>
    <d v="2022-07-08T14:53:56"/>
    <m/>
    <s v="-0.259866 36.134002 1938.5 2500"/>
    <n v="-0.25986599999999999"/>
    <n v="36.134002000000002"/>
    <n v="1938.5"/>
    <n v="2500"/>
    <x v="11"/>
    <s v="Judith Machani Masese"/>
    <x v="1"/>
    <x v="16"/>
    <s v="Engashura Health Centre"/>
    <n v="14458"/>
    <x v="1"/>
    <s v="Yes"/>
    <s v="KenyaEMR"/>
    <x v="0"/>
    <s v="Infra-red (Thermo gun)"/>
    <n v="0"/>
    <n v="0"/>
    <n v="1"/>
    <x v="0"/>
    <s v="Digital BP machine"/>
    <n v="0"/>
    <n v="0"/>
    <n v="1"/>
    <x v="0"/>
    <s v="Digital adult weighing scale"/>
    <n v="0"/>
    <n v="1"/>
    <x v="0"/>
    <s v="Stadiometer"/>
    <n v="1"/>
    <n v="0"/>
    <x v="1"/>
    <m/>
    <m/>
    <m/>
    <x v="1"/>
    <m/>
    <m/>
    <m/>
    <x v="1"/>
    <m/>
    <m/>
    <m/>
    <x v="0"/>
    <m/>
    <m/>
    <m/>
    <m/>
    <m/>
    <m/>
    <m/>
    <m/>
    <m/>
    <m/>
    <m/>
    <m/>
    <m/>
    <m/>
    <m/>
    <m/>
    <m/>
    <m/>
    <m/>
    <m/>
    <m/>
    <m/>
    <m/>
    <m/>
    <m/>
    <m/>
    <s v="Other"/>
    <n v="0"/>
    <n v="0"/>
    <n v="0"/>
    <n v="1"/>
    <s v="Staff shortage. Done in service delivery rooms"/>
    <s v="Other"/>
    <n v="0"/>
    <n v="0"/>
    <n v="0"/>
    <n v="1"/>
    <s v="Staff shortage. Done in service delivery rooms"/>
    <s v="Other"/>
    <n v="0"/>
    <n v="0"/>
    <n v="1"/>
    <s v="Staff shortage. Done in service delivery rooms"/>
    <s v="Other"/>
    <n v="0"/>
    <n v="0"/>
    <n v="0"/>
    <n v="1"/>
    <s v="Staff shortage. Done in OPD consultation roo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m/>
    <m/>
    <m/>
    <m/>
    <m/>
    <m/>
    <m/>
    <m/>
    <m/>
    <m/>
    <m/>
    <s v="Lack of equipment Lack of test reagents"/>
    <n v="0"/>
    <n v="0"/>
    <n v="1"/>
    <n v="0"/>
    <n v="0"/>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Nakuru North"/>
    <s v="Bahati District Hospital"/>
    <m/>
    <m/>
    <m/>
    <m/>
    <x v="0"/>
    <m/>
    <m/>
    <m/>
    <m/>
    <m/>
    <m/>
    <m/>
    <x v="0"/>
    <s v="Always within the County"/>
    <s v="Nakuru North"/>
    <s v="Bahati District Hospital"/>
    <m/>
    <m/>
    <m/>
    <m/>
    <x v="0"/>
    <s v="Always within the County"/>
    <s v="Nakuru West"/>
    <s v="Nakuru Provincial General Hospital"/>
    <s v="None"/>
    <m/>
    <m/>
    <m/>
    <x v="0"/>
    <s v="Always within the County"/>
    <s v="Nakuru West"/>
    <s v="Nakuru Provincial General Hospital"/>
    <m/>
    <m/>
    <m/>
    <m/>
    <m/>
    <m/>
    <m/>
    <x v="0"/>
    <m/>
    <m/>
    <m/>
    <m/>
    <m/>
    <m/>
    <m/>
    <x v="0"/>
    <s v="Always within the County"/>
    <s v="Nakuru West"/>
    <s v="Nakuru Provincial General Hospital"/>
    <m/>
    <m/>
    <m/>
    <m/>
    <x v="0"/>
    <m/>
    <m/>
    <m/>
    <m/>
    <m/>
    <m/>
    <m/>
    <x v="0"/>
    <m/>
    <m/>
    <m/>
    <m/>
    <m/>
    <m/>
    <s v="Yes"/>
    <n v="2"/>
    <s v="Yes"/>
    <n v="8"/>
    <s v="Yes"/>
    <n v="1"/>
    <s v="No"/>
    <m/>
    <s v="No"/>
    <m/>
    <s v="No"/>
    <m/>
    <s v="No"/>
    <m/>
    <s v="Yes"/>
    <n v="1"/>
    <s v="No"/>
    <m/>
    <s v="Yes"/>
    <n v="1"/>
    <s v="Yes"/>
    <n v="1"/>
    <s v="No"/>
    <m/>
    <m/>
    <s v="v9QDmv8kPEKmtGzcDaZYA9"/>
    <s v="vLdVRKZ7pvKmCjXqvGDsGP"/>
    <m/>
    <m/>
    <m/>
    <m/>
    <m/>
    <m/>
    <m/>
    <m/>
    <m/>
    <m/>
    <n v="308208514"/>
    <s v="be999c9e-6a53-420e-90c3-1e209d730b7e"/>
    <d v="2022-07-08T11:54:07"/>
    <m/>
    <m/>
    <s v="submitted_via_web"/>
    <m/>
    <m/>
    <n v="169"/>
  </r>
  <r>
    <d v="2022-07-08T14:26:31"/>
    <d v="2022-07-08T15:00:46"/>
    <m/>
    <s v="-3.786257 39.540185 238.8 5.599999904632568"/>
    <n v="-3.786257"/>
    <n v="39.540185000000001"/>
    <n v="238.8"/>
    <n v="5.5999999046325684"/>
    <x v="11"/>
    <s v="Nancy Kamau"/>
    <x v="2"/>
    <x v="22"/>
    <s v="Gotani Model Dispensary"/>
    <n v="11404"/>
    <x v="1"/>
    <s v="No"/>
    <m/>
    <x v="0"/>
    <s v="Digital"/>
    <n v="0"/>
    <n v="1"/>
    <n v="0"/>
    <x v="0"/>
    <s v="Digital BP machine"/>
    <n v="0"/>
    <n v="0"/>
    <n v="1"/>
    <x v="0"/>
    <s v="Digital adult weighing scale"/>
    <n v="0"/>
    <n v="1"/>
    <x v="1"/>
    <m/>
    <m/>
    <m/>
    <x v="0"/>
    <s v="Digital baby weighting scales"/>
    <n v="0"/>
    <n v="1"/>
    <x v="0"/>
    <s v="Infantometer (height board)"/>
    <n v="0"/>
    <n v="1"/>
    <x v="0"/>
    <s v="MUAC tape"/>
    <n v="1"/>
    <n v="0"/>
    <x v="1"/>
    <s v="Digital pulse oximeter"/>
    <n v="0"/>
    <n v="1"/>
    <m/>
    <m/>
    <m/>
    <m/>
    <m/>
    <m/>
    <m/>
    <m/>
    <m/>
    <m/>
    <m/>
    <m/>
    <m/>
    <m/>
    <m/>
    <m/>
    <m/>
    <s v="There is no equipment for measuring height"/>
    <n v="0"/>
    <n v="1"/>
    <n v="0"/>
    <n v="0"/>
    <m/>
    <m/>
    <m/>
    <m/>
    <m/>
    <m/>
    <m/>
    <m/>
    <m/>
    <m/>
    <m/>
    <m/>
    <m/>
    <m/>
    <m/>
    <m/>
    <m/>
    <m/>
    <m/>
    <m/>
    <m/>
    <m/>
    <m/>
    <m/>
    <x v="0"/>
    <s v="Malaria RDT Blood Smear"/>
    <n v="1"/>
    <n v="1"/>
    <s v="Light/ Electric"/>
    <n v="1"/>
    <n v="0"/>
    <n v="0"/>
    <x v="0"/>
    <s v="Sputum-smear microscopy"/>
    <n v="0"/>
    <n v="0"/>
    <n v="1"/>
    <n v="0"/>
    <n v="0"/>
    <m/>
    <m/>
    <m/>
    <s v="No"/>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Lack of equipment Lack of the rapid test kits Lack of test reagents"/>
    <n v="0"/>
    <n v="0"/>
    <n v="1"/>
    <n v="0"/>
    <n v="1"/>
    <n v="1"/>
    <n v="0"/>
    <n v="0"/>
    <n v="0"/>
    <m/>
    <s v="Lack of test reagents"/>
    <n v="0"/>
    <n v="0"/>
    <n v="0"/>
    <n v="0"/>
    <n v="1"/>
    <n v="0"/>
    <n v="0"/>
    <n v="0"/>
    <m/>
    <m/>
    <m/>
    <m/>
    <m/>
    <m/>
    <m/>
    <m/>
    <m/>
    <m/>
    <m/>
    <m/>
    <m/>
    <m/>
    <m/>
    <m/>
    <m/>
    <m/>
    <m/>
    <m/>
    <m/>
    <m/>
    <m/>
    <m/>
    <m/>
    <m/>
    <m/>
    <m/>
    <m/>
    <m/>
    <m/>
    <m/>
    <m/>
    <s v="Lack of the RDT kits Lack of test reagents"/>
    <n v="0"/>
    <n v="0"/>
    <n v="0"/>
    <n v="0"/>
    <n v="1"/>
    <n v="1"/>
    <n v="0"/>
    <n v="0"/>
    <n v="0"/>
    <m/>
    <s v="Lack of the RDT kits Lack of test reagents"/>
    <n v="0"/>
    <n v="0"/>
    <n v="0"/>
    <n v="0"/>
    <n v="1"/>
    <n v="1"/>
    <n v="0"/>
    <n v="0"/>
    <n v="0"/>
    <m/>
    <m/>
    <m/>
    <m/>
    <m/>
    <m/>
    <m/>
    <m/>
    <m/>
    <m/>
    <m/>
    <m/>
    <m/>
    <m/>
    <m/>
    <m/>
    <m/>
    <m/>
    <m/>
    <m/>
    <m/>
    <m/>
    <m/>
    <s v="Lack of the RDT kits Lack of test reagents"/>
    <n v="0"/>
    <n v="0"/>
    <n v="0"/>
    <n v="0"/>
    <n v="1"/>
    <n v="1"/>
    <n v="0"/>
    <n v="0"/>
    <n v="0"/>
    <m/>
    <x v="0"/>
    <x v="0"/>
    <x v="0"/>
    <x v="0"/>
    <x v="0"/>
    <x v="0"/>
    <s v="Urine dipstick Microscpoy"/>
    <n v="1"/>
    <n v="1"/>
    <n v="0"/>
    <n v="0"/>
    <x v="1"/>
    <x v="1"/>
    <s v="Full blood count"/>
    <n v="0"/>
    <n v="0"/>
    <n v="0"/>
    <n v="1"/>
    <n v="0"/>
    <n v="0"/>
    <x v="0"/>
    <s v="Blood sugar measurement"/>
    <n v="1"/>
    <n v="0"/>
    <x v="0"/>
    <m/>
    <m/>
    <m/>
    <x v="1"/>
    <s v="Ultrasound"/>
    <n v="0"/>
    <n v="0"/>
    <n v="0"/>
    <n v="1"/>
    <n v="0"/>
    <n v="0"/>
    <x v="0"/>
    <x v="0"/>
    <s v="Pregnancy strip"/>
    <n v="1"/>
    <n v="0"/>
    <x v="0"/>
    <s v="VIA/ VILI"/>
    <n v="0"/>
    <n v="0"/>
    <n v="0"/>
    <n v="1"/>
    <x v="0"/>
    <s v="Yes"/>
    <m/>
    <m/>
    <m/>
    <m/>
    <m/>
    <m/>
    <x v="0"/>
    <s v="Breast Physical Exam"/>
    <n v="1"/>
    <n v="0"/>
    <n v="0"/>
    <n v="0"/>
    <n v="0"/>
    <n v="0"/>
    <m/>
    <x v="0"/>
    <s v="Refer the client to another facility"/>
    <n v="1"/>
    <n v="0"/>
    <m/>
    <m/>
    <m/>
    <m/>
    <m/>
    <m/>
    <m/>
    <m/>
    <m/>
    <m/>
    <m/>
    <m/>
    <m/>
    <m/>
    <m/>
    <m/>
    <m/>
    <m/>
    <m/>
    <m/>
    <m/>
    <m/>
    <m/>
    <m/>
    <m/>
    <m/>
    <m/>
    <m/>
    <m/>
    <m/>
    <m/>
    <m/>
    <s v="Lack of human resource capacity Lack of equipment Lack of test reagents"/>
    <n v="1"/>
    <n v="0"/>
    <n v="1"/>
    <n v="0"/>
    <n v="1"/>
    <n v="0"/>
    <n v="0"/>
    <m/>
    <m/>
    <m/>
    <m/>
    <m/>
    <m/>
    <m/>
    <m/>
    <m/>
    <m/>
    <m/>
    <m/>
    <x v="0"/>
    <m/>
    <m/>
    <m/>
    <m/>
    <m/>
    <m/>
    <m/>
    <x v="0"/>
    <s v="Always within the County"/>
    <s v="Kaloleni"/>
    <s v="Mariakani Sub County Hospital"/>
    <m/>
    <m/>
    <m/>
    <m/>
    <x v="0"/>
    <m/>
    <m/>
    <m/>
    <m/>
    <m/>
    <m/>
    <m/>
    <x v="1"/>
    <m/>
    <m/>
    <m/>
    <m/>
    <m/>
    <m/>
    <m/>
    <x v="0"/>
    <s v="Always within the County"/>
    <s v="Kaloleni"/>
    <s v="Mariakani Sub County Hospital"/>
    <s v="Jocham"/>
    <m/>
    <m/>
    <m/>
    <x v="0"/>
    <s v="Always within the County"/>
    <s v="Kaloleni"/>
    <s v="Mariakani Sub County Hospital"/>
    <m/>
    <m/>
    <m/>
    <m/>
    <m/>
    <m/>
    <m/>
    <x v="0"/>
    <m/>
    <m/>
    <m/>
    <m/>
    <m/>
    <m/>
    <m/>
    <x v="1"/>
    <m/>
    <m/>
    <m/>
    <m/>
    <m/>
    <m/>
    <m/>
    <x v="0"/>
    <m/>
    <m/>
    <m/>
    <m/>
    <m/>
    <m/>
    <m/>
    <x v="0"/>
    <m/>
    <m/>
    <m/>
    <m/>
    <m/>
    <m/>
    <s v="Yes"/>
    <n v="2"/>
    <s v="Yes"/>
    <n v="9"/>
    <s v="Yes"/>
    <n v="2"/>
    <s v="No"/>
    <m/>
    <s v="No"/>
    <m/>
    <s v="No"/>
    <m/>
    <s v="No"/>
    <m/>
    <s v="Yes"/>
    <n v="1"/>
    <s v="No"/>
    <m/>
    <s v="Yes"/>
    <n v="1"/>
    <s v="Yes"/>
    <n v="1"/>
    <s v="No"/>
    <m/>
    <m/>
    <s v="v9QDmv8kPEKmtGzcDaZYA9"/>
    <s v="vLdVRKZ7pvKmCjXqvGDsGP"/>
    <m/>
    <m/>
    <m/>
    <m/>
    <m/>
    <m/>
    <m/>
    <m/>
    <m/>
    <m/>
    <n v="308210573"/>
    <s v="18fa7bfb-4456-4cd7-bc90-ac2c8df2ba47"/>
    <d v="2022-07-08T12:00:59"/>
    <m/>
    <m/>
    <s v="submitted_via_web"/>
    <m/>
    <m/>
    <n v="170"/>
  </r>
  <r>
    <d v="2022-07-08T16:27:36"/>
    <d v="2022-07-08T16:49:38"/>
    <m/>
    <s v="-3.358889 39.707872 -3.6179032651633194 24.280000686645508"/>
    <n v="-3.358889"/>
    <n v="39.707872000000002"/>
    <n v="-3.6179032651633189"/>
    <n v="24.280000686645511"/>
    <x v="11"/>
    <s v="Jacob Mwangi Wangari"/>
    <x v="2"/>
    <x v="23"/>
    <s v="Vitengeni Health Centre"/>
    <n v="11883"/>
    <x v="2"/>
    <m/>
    <m/>
    <x v="1"/>
    <m/>
    <m/>
    <m/>
    <m/>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s v="There is no thermometer"/>
    <n v="0"/>
    <n v="1"/>
    <n v="0"/>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m/>
    <m/>
    <m/>
    <m/>
    <m/>
    <m/>
    <m/>
    <m/>
    <m/>
    <m/>
    <m/>
    <s v="Lack of equipment Lack of test reagents"/>
    <n v="0"/>
    <n v="0"/>
    <n v="1"/>
    <n v="0"/>
    <n v="0"/>
    <n v="1"/>
    <n v="0"/>
    <n v="0"/>
    <n v="0"/>
    <m/>
    <x v="0"/>
    <x v="0"/>
    <x v="0"/>
    <x v="0"/>
    <x v="0"/>
    <x v="0"/>
    <s v="Urine dipstick Microscpoy"/>
    <n v="1"/>
    <n v="1"/>
    <n v="0"/>
    <n v="0"/>
    <x v="0"/>
    <x v="0"/>
    <m/>
    <m/>
    <m/>
    <m/>
    <m/>
    <m/>
    <m/>
    <x v="0"/>
    <s v="Blood sugar measurement Hb A1c"/>
    <n v="1"/>
    <n v="1"/>
    <x v="0"/>
    <m/>
    <m/>
    <m/>
    <x v="0"/>
    <s v="None of them"/>
    <n v="0"/>
    <n v="0"/>
    <n v="0"/>
    <n v="0"/>
    <n v="0"/>
    <n v="1"/>
    <x v="0"/>
    <x v="1"/>
    <m/>
    <m/>
    <m/>
    <x v="0"/>
    <s v="Visual Inspection with acetic acid (VIA)"/>
    <n v="0"/>
    <n v="1"/>
    <n v="0"/>
    <n v="0"/>
    <x v="0"/>
    <s v="No"/>
    <s v="The client is referred to another facility"/>
    <n v="1"/>
    <n v="0"/>
    <m/>
    <m/>
    <m/>
    <x v="0"/>
    <s v="Breast Physical Exam"/>
    <n v="1"/>
    <n v="0"/>
    <n v="0"/>
    <n v="0"/>
    <n v="0"/>
    <n v="0"/>
    <m/>
    <x v="0"/>
    <s v="Refer the client to another facility"/>
    <n v="1"/>
    <n v="0"/>
    <s v="Lack of kits or test reagents"/>
    <n v="0"/>
    <n v="0"/>
    <n v="1"/>
    <n v="0"/>
    <n v="0"/>
    <m/>
    <m/>
    <m/>
    <m/>
    <m/>
    <m/>
    <m/>
    <m/>
    <s v="Lack of equipment Lack of test reagents"/>
    <n v="0"/>
    <n v="0"/>
    <n v="1"/>
    <n v="0"/>
    <n v="1"/>
    <n v="0"/>
    <n v="0"/>
    <m/>
    <m/>
    <m/>
    <m/>
    <m/>
    <m/>
    <m/>
    <m/>
    <m/>
    <m/>
    <s v="Lack of equipment"/>
    <n v="0"/>
    <n v="0"/>
    <n v="1"/>
    <n v="0"/>
    <n v="0"/>
    <n v="0"/>
    <n v="0"/>
    <m/>
    <m/>
    <m/>
    <m/>
    <m/>
    <m/>
    <m/>
    <m/>
    <m/>
    <m/>
    <m/>
    <m/>
    <x v="0"/>
    <m/>
    <m/>
    <m/>
    <m/>
    <m/>
    <m/>
    <m/>
    <x v="0"/>
    <s v="Always within the County"/>
    <s v="Kilifi North"/>
    <s v="Kilifi County Hospital"/>
    <m/>
    <m/>
    <m/>
    <m/>
    <x v="0"/>
    <m/>
    <m/>
    <m/>
    <m/>
    <m/>
    <m/>
    <m/>
    <x v="0"/>
    <s v="Always within the County"/>
    <s v="Kilifi North"/>
    <s v="Kilifi County Hospital"/>
    <m/>
    <m/>
    <m/>
    <m/>
    <x v="0"/>
    <s v="Always outside the County"/>
    <m/>
    <m/>
    <m/>
    <m/>
    <m/>
    <m/>
    <x v="0"/>
    <s v="Always within the County"/>
    <s v="Kilifi North"/>
    <s v="Kilifi County Hospital"/>
    <m/>
    <m/>
    <m/>
    <m/>
    <s v="The client is referred to another facility"/>
    <n v="1"/>
    <n v="0"/>
    <x v="2"/>
    <m/>
    <m/>
    <m/>
    <m/>
    <s v="Chemist"/>
    <m/>
    <m/>
    <x v="0"/>
    <s v="Always within the County"/>
    <s v="Kilifi North"/>
    <s v="Kilifi County Hospital"/>
    <m/>
    <m/>
    <m/>
    <m/>
    <x v="0"/>
    <m/>
    <m/>
    <m/>
    <m/>
    <m/>
    <m/>
    <m/>
    <x v="0"/>
    <m/>
    <m/>
    <m/>
    <m/>
    <m/>
    <m/>
    <s v="Yes"/>
    <n v="2"/>
    <s v="Yes"/>
    <n v="6"/>
    <s v="Yes"/>
    <n v="1"/>
    <s v="No"/>
    <m/>
    <s v="No"/>
    <m/>
    <s v="No"/>
    <m/>
    <s v="No"/>
    <m/>
    <s v="Yes"/>
    <n v="1"/>
    <s v="No"/>
    <m/>
    <s v="Yes"/>
    <n v="2"/>
    <s v="Yes"/>
    <n v="1"/>
    <s v="No"/>
    <m/>
    <m/>
    <s v="v9QDmv8kPEKmtGzcDaZYA9"/>
    <s v="vLdVRKZ7pvKmCjXqvGDsGP"/>
    <m/>
    <m/>
    <m/>
    <m/>
    <m/>
    <m/>
    <m/>
    <m/>
    <m/>
    <m/>
    <n v="308245266"/>
    <s v="47a59bef-7218-4452-b1f5-1b5c52ff82bd"/>
    <d v="2022-07-08T13:49:52"/>
    <m/>
    <m/>
    <s v="submitted_via_web"/>
    <m/>
    <m/>
    <n v="171"/>
  </r>
  <r>
    <d v="2022-07-12T07:11:12"/>
    <d v="2022-07-12T08:03:19"/>
    <m/>
    <s v="-0.054287 35.054246 7.12 4077"/>
    <n v="-5.4287000000000002E-2"/>
    <n v="35.054245999999999"/>
    <n v="7.12"/>
    <n v="4077"/>
    <x v="12"/>
    <s v="Elvis Ochieng Aoko"/>
    <x v="0"/>
    <x v="5"/>
    <s v="Milenye Health Centre"/>
    <n v="20332"/>
    <x v="1"/>
    <s v="No"/>
    <m/>
    <x v="0"/>
    <s v="Digital"/>
    <n v="0"/>
    <n v="1"/>
    <n v="0"/>
    <x v="0"/>
    <s v="Digital BP machine"/>
    <n v="0"/>
    <n v="0"/>
    <n v="1"/>
    <x v="0"/>
    <s v="Analogue adult weighing scale Digital adult weighing scale"/>
    <n v="1"/>
    <n v="1"/>
    <x v="0"/>
    <s v="Stadiometer"/>
    <n v="1"/>
    <n v="0"/>
    <x v="0"/>
    <s v="Analogue baby weighing scales"/>
    <n v="1"/>
    <n v="0"/>
    <x v="1"/>
    <m/>
    <m/>
    <m/>
    <x v="1"/>
    <m/>
    <m/>
    <m/>
    <x v="0"/>
    <m/>
    <m/>
    <m/>
    <m/>
    <m/>
    <m/>
    <m/>
    <m/>
    <m/>
    <m/>
    <m/>
    <m/>
    <m/>
    <m/>
    <m/>
    <m/>
    <m/>
    <m/>
    <m/>
    <m/>
    <m/>
    <m/>
    <m/>
    <m/>
    <m/>
    <m/>
    <m/>
    <m/>
    <m/>
    <m/>
    <m/>
    <m/>
    <s v="There is no device that can measure baby height"/>
    <n v="0"/>
    <n v="1"/>
    <n v="0"/>
    <n v="0"/>
    <m/>
    <s v="There is no MUAC tape"/>
    <n v="0"/>
    <n v="1"/>
    <n v="0"/>
    <m/>
    <s v="Other"/>
    <n v="0"/>
    <n v="0"/>
    <n v="0"/>
    <n v="1"/>
    <s v="Pulse oximeter is out of order"/>
    <x v="0"/>
    <s v="Malaria RDT"/>
    <n v="1"/>
    <n v="0"/>
    <m/>
    <m/>
    <m/>
    <m/>
    <x v="1"/>
    <m/>
    <m/>
    <m/>
    <m/>
    <m/>
    <m/>
    <m/>
    <m/>
    <m/>
    <s v="No"/>
    <x v="0"/>
    <m/>
    <m/>
    <m/>
    <x v="0"/>
    <m/>
    <m/>
    <m/>
    <m/>
    <x v="1"/>
    <m/>
    <m/>
    <m/>
    <m/>
    <x v="1"/>
    <m/>
    <m/>
    <m/>
    <m/>
    <x v="0"/>
    <s v="HIV RDT"/>
    <n v="1"/>
    <n v="0"/>
    <s v="No"/>
    <s v="No"/>
    <s v="No"/>
    <x v="0"/>
    <x v="1"/>
    <m/>
    <m/>
    <m/>
    <m/>
    <x v="1"/>
    <m/>
    <m/>
    <m/>
    <x v="0"/>
    <m/>
    <m/>
    <m/>
    <m/>
    <m/>
    <m/>
    <m/>
    <m/>
    <m/>
    <m/>
    <m/>
    <m/>
    <m/>
    <s v="Inadequate human resources (heavy workload) Lack of a Laboratory facility Lack of test reagents Lack of equipment"/>
    <n v="0"/>
    <n v="1"/>
    <n v="1"/>
    <n v="1"/>
    <n v="0"/>
    <n v="0"/>
    <n v="1"/>
    <n v="0"/>
    <m/>
    <s v="Inadequate human resources (heavy workload) Lack of equipment Lack of the rapid test kits Lack of test reagents Lack of a laboratory facility"/>
    <n v="0"/>
    <n v="1"/>
    <n v="1"/>
    <n v="0"/>
    <n v="1"/>
    <n v="1"/>
    <n v="1"/>
    <n v="0"/>
    <n v="0"/>
    <m/>
    <s v="Inadequate human resources (heavy workload) Lack of equipment Lack of test reagents Lack of a laboratory facility"/>
    <n v="0"/>
    <n v="1"/>
    <n v="1"/>
    <n v="0"/>
    <n v="1"/>
    <n v="1"/>
    <n v="0"/>
    <n v="0"/>
    <m/>
    <s v="Inadequate human resources (heavy workload) Lack of equipment Lack of test reagents Lack of a laboratory facility"/>
    <n v="0"/>
    <n v="1"/>
    <n v="1"/>
    <n v="0"/>
    <n v="1"/>
    <n v="1"/>
    <n v="0"/>
    <n v="0"/>
    <m/>
    <m/>
    <m/>
    <m/>
    <m/>
    <m/>
    <m/>
    <m/>
    <m/>
    <m/>
    <m/>
    <m/>
    <s v="Inadequate human resources (heavy workload) Lack of equipment Lack of the RDT kits Lack of test reagents Lack of a laboratory facility"/>
    <n v="0"/>
    <n v="1"/>
    <n v="1"/>
    <n v="0"/>
    <n v="1"/>
    <n v="1"/>
    <n v="1"/>
    <n v="0"/>
    <n v="0"/>
    <m/>
    <s v="Inadequate human resources (heavy workload) Lack of equipment Lack of the RDT kits Lack of test reagents Lack of a laboratory facility"/>
    <n v="0"/>
    <n v="1"/>
    <n v="1"/>
    <n v="0"/>
    <n v="1"/>
    <n v="1"/>
    <n v="1"/>
    <n v="0"/>
    <n v="0"/>
    <m/>
    <s v="Inadequate human resources (heavy workload) Lack of equipment Lack of the RDT kits Lack of a laboratory facility"/>
    <n v="0"/>
    <n v="1"/>
    <n v="1"/>
    <n v="0"/>
    <n v="1"/>
    <n v="0"/>
    <n v="1"/>
    <n v="0"/>
    <n v="0"/>
    <m/>
    <s v="Inadequate human resources (heavy workload) Lack of equipment Lack of the RDT kits Lack of test reagents Lack of a laboratory facility"/>
    <n v="0"/>
    <n v="1"/>
    <n v="1"/>
    <n v="0"/>
    <n v="1"/>
    <n v="1"/>
    <n v="1"/>
    <n v="0"/>
    <n v="0"/>
    <m/>
    <s v="Inadequate human resources (heavy workload) Lack of the RDT kits Lack of test reagents Lack of a laboratory facility"/>
    <n v="0"/>
    <n v="1"/>
    <n v="0"/>
    <n v="0"/>
    <n v="1"/>
    <n v="1"/>
    <n v="1"/>
    <n v="0"/>
    <n v="0"/>
    <m/>
    <s v="Inadequate human resources (heavy workload) Lack of equipment Lack of the RDT kits Lack of test reagents Lack of a laboratory facility"/>
    <n v="0"/>
    <n v="1"/>
    <n v="1"/>
    <n v="0"/>
    <n v="1"/>
    <n v="1"/>
    <n v="1"/>
    <n v="0"/>
    <n v="0"/>
    <m/>
    <x v="0"/>
    <x v="1"/>
    <x v="0"/>
    <x v="0"/>
    <x v="0"/>
    <x v="1"/>
    <s v="Urine culture"/>
    <n v="0"/>
    <n v="0"/>
    <n v="0"/>
    <n v="1"/>
    <x v="0"/>
    <x v="0"/>
    <m/>
    <m/>
    <m/>
    <m/>
    <m/>
    <m/>
    <m/>
    <x v="1"/>
    <m/>
    <m/>
    <m/>
    <x v="0"/>
    <m/>
    <m/>
    <m/>
    <x v="0"/>
    <s v="None of them"/>
    <n v="0"/>
    <n v="0"/>
    <n v="0"/>
    <n v="0"/>
    <n v="0"/>
    <n v="1"/>
    <x v="0"/>
    <x v="0"/>
    <s v="Pregnancy strip"/>
    <n v="1"/>
    <n v="0"/>
    <x v="1"/>
    <m/>
    <m/>
    <m/>
    <m/>
    <m/>
    <x v="0"/>
    <m/>
    <m/>
    <m/>
    <m/>
    <s v="The client is referred to another facility"/>
    <n v="1"/>
    <n v="0"/>
    <x v="0"/>
    <s v="Breast Physical Exam"/>
    <n v="1"/>
    <n v="0"/>
    <n v="0"/>
    <n v="0"/>
    <n v="0"/>
    <n v="0"/>
    <m/>
    <x v="0"/>
    <s v="Refer the client to another facility"/>
    <n v="1"/>
    <n v="0"/>
    <m/>
    <m/>
    <m/>
    <m/>
    <m/>
    <m/>
    <m/>
    <m/>
    <m/>
    <m/>
    <m/>
    <m/>
    <m/>
    <m/>
    <m/>
    <m/>
    <m/>
    <m/>
    <m/>
    <m/>
    <m/>
    <m/>
    <m/>
    <s v="Inadequate human resources (heavy work load) Lack of equipment Lack of test reagents Lack of a laboratory facility"/>
    <n v="0"/>
    <n v="1"/>
    <n v="1"/>
    <n v="0"/>
    <n v="1"/>
    <n v="1"/>
    <n v="0"/>
    <m/>
    <s v="Inadequate human resources (heavy workload) Lack of equipment Lack of test reagents Lack of a laboratory facility"/>
    <n v="0"/>
    <n v="1"/>
    <n v="1"/>
    <n v="0"/>
    <n v="1"/>
    <n v="1"/>
    <n v="0"/>
    <m/>
    <m/>
    <m/>
    <m/>
    <m/>
    <m/>
    <m/>
    <m/>
    <m/>
    <m/>
    <m/>
    <m/>
    <x v="1"/>
    <s v="Always within the County"/>
    <s v="Muhoroni"/>
    <s v="Nyang'oma Sub county Hospital"/>
    <m/>
    <m/>
    <m/>
    <m/>
    <x v="0"/>
    <s v="Always within the County"/>
    <s v="Kisumu Central"/>
    <s v="Jaramogi Oginga Odinga Teaching &amp; Referral Hospital"/>
    <m/>
    <m/>
    <m/>
    <m/>
    <x v="0"/>
    <m/>
    <m/>
    <m/>
    <m/>
    <m/>
    <m/>
    <m/>
    <x v="1"/>
    <m/>
    <m/>
    <m/>
    <m/>
    <m/>
    <m/>
    <m/>
    <x v="2"/>
    <m/>
    <m/>
    <m/>
    <m/>
    <m/>
    <m/>
    <m/>
    <x v="1"/>
    <m/>
    <m/>
    <m/>
    <m/>
    <s v="St.Vincent"/>
    <m/>
    <m/>
    <m/>
    <m/>
    <m/>
    <x v="0"/>
    <m/>
    <m/>
    <m/>
    <m/>
    <m/>
    <m/>
    <m/>
    <x v="1"/>
    <m/>
    <m/>
    <m/>
    <m/>
    <m/>
    <m/>
    <m/>
    <x v="0"/>
    <m/>
    <m/>
    <m/>
    <m/>
    <m/>
    <m/>
    <m/>
    <x v="0"/>
    <m/>
    <m/>
    <m/>
    <m/>
    <m/>
    <m/>
    <s v="No"/>
    <m/>
    <s v="Yes"/>
    <n v="1"/>
    <s v="No"/>
    <m/>
    <s v="No"/>
    <m/>
    <s v="No"/>
    <m/>
    <s v="No"/>
    <m/>
    <s v="No"/>
    <m/>
    <s v="No"/>
    <m/>
    <s v="No"/>
    <m/>
    <s v="No"/>
    <m/>
    <s v="No"/>
    <m/>
    <s v="No"/>
    <m/>
    <m/>
    <s v="v9QDmv8kPEKmtGzcDaZYA9"/>
    <s v="vLdVRKZ7pvKmCjXqvGDsGP"/>
    <m/>
    <m/>
    <m/>
    <m/>
    <m/>
    <m/>
    <m/>
    <m/>
    <m/>
    <m/>
    <n v="308845533"/>
    <s v="ba8601dc-1af7-49e0-93c1-4834e59f09aa"/>
    <d v="2022-07-12T05:03:45"/>
    <m/>
    <m/>
    <s v="submitted_via_web"/>
    <m/>
    <m/>
    <n v="172"/>
  </r>
  <r>
    <d v="2022-07-12T07:58:25"/>
    <d v="2022-07-12T08:28:18"/>
    <m/>
    <s v="-3.788837 39.638751 0 2400"/>
    <n v="-3.788837"/>
    <n v="39.638750999999999"/>
    <n v="0"/>
    <n v="2400"/>
    <x v="12"/>
    <s v="Judith Zawadi Lewa"/>
    <x v="2"/>
    <x v="24"/>
    <s v="Kizingo Health Centre"/>
    <n v="11497"/>
    <x v="1"/>
    <s v="No"/>
    <m/>
    <x v="0"/>
    <s v="Digital"/>
    <n v="0"/>
    <n v="1"/>
    <n v="0"/>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n v="1"/>
    <n v="0"/>
    <m/>
    <m/>
    <m/>
    <m/>
    <x v="0"/>
    <s v="Sputum-smear microscopy"/>
    <n v="0"/>
    <n v="0"/>
    <n v="1"/>
    <n v="0"/>
    <n v="0"/>
    <m/>
    <m/>
    <m/>
    <s v="Yes"/>
    <x v="0"/>
    <m/>
    <m/>
    <m/>
    <x v="0"/>
    <m/>
    <m/>
    <m/>
    <m/>
    <x v="0"/>
    <s v="Venereal disease research laboratory (VDRL)"/>
    <n v="1"/>
    <n v="0"/>
    <m/>
    <x v="0"/>
    <s v="Ag-RDT"/>
    <n v="1"/>
    <n v="0"/>
    <n v="0"/>
    <x v="0"/>
    <s v="HIV RDT"/>
    <n v="1"/>
    <n v="0"/>
    <s v="Yes"/>
    <s v="Yes"/>
    <s v="Yes"/>
    <x v="1"/>
    <x v="1"/>
    <m/>
    <m/>
    <m/>
    <m/>
    <x v="1"/>
    <m/>
    <m/>
    <m/>
    <x v="0"/>
    <m/>
    <m/>
    <m/>
    <m/>
    <m/>
    <m/>
    <m/>
    <m/>
    <m/>
    <m/>
    <m/>
    <m/>
    <m/>
    <m/>
    <m/>
    <m/>
    <m/>
    <m/>
    <m/>
    <m/>
    <m/>
    <m/>
    <m/>
    <s v="Lack of human resource capacity Inadequate human resources (heavy workload) Lack of equipment Equipment broken down Lack of the rapid test kits Lack of test reagents Lack of a laboratory facility"/>
    <n v="1"/>
    <n v="1"/>
    <n v="1"/>
    <n v="1"/>
    <n v="1"/>
    <n v="1"/>
    <n v="1"/>
    <n v="0"/>
    <n v="0"/>
    <m/>
    <s v="Lack of human resource capacity Inadequate human resources (heavy workload) Lack of equipment Lack of test reagents Lack of a laboratory facility"/>
    <n v="1"/>
    <n v="1"/>
    <n v="1"/>
    <n v="0"/>
    <n v="1"/>
    <n v="1"/>
    <n v="0"/>
    <n v="0"/>
    <m/>
    <m/>
    <m/>
    <m/>
    <m/>
    <m/>
    <m/>
    <m/>
    <m/>
    <m/>
    <m/>
    <m/>
    <m/>
    <m/>
    <m/>
    <m/>
    <m/>
    <m/>
    <m/>
    <m/>
    <m/>
    <m/>
    <m/>
    <m/>
    <m/>
    <m/>
    <m/>
    <m/>
    <m/>
    <m/>
    <m/>
    <m/>
    <m/>
    <m/>
    <m/>
    <m/>
    <m/>
    <m/>
    <m/>
    <m/>
    <m/>
    <m/>
    <m/>
    <m/>
    <m/>
    <m/>
    <m/>
    <m/>
    <m/>
    <m/>
    <m/>
    <m/>
    <m/>
    <m/>
    <m/>
    <s v="Lack of equipment Lack of the RDT kits Lack of test reagents"/>
    <n v="0"/>
    <n v="0"/>
    <n v="1"/>
    <n v="0"/>
    <n v="1"/>
    <n v="1"/>
    <n v="0"/>
    <n v="0"/>
    <n v="0"/>
    <m/>
    <s v="Lack of test reagents"/>
    <n v="0"/>
    <n v="0"/>
    <n v="0"/>
    <n v="0"/>
    <n v="0"/>
    <n v="1"/>
    <n v="0"/>
    <n v="0"/>
    <n v="0"/>
    <m/>
    <s v="Lack of test reagents"/>
    <n v="0"/>
    <n v="0"/>
    <n v="0"/>
    <n v="0"/>
    <n v="0"/>
    <n v="1"/>
    <n v="0"/>
    <n v="0"/>
    <n v="0"/>
    <m/>
    <x v="1"/>
    <x v="0"/>
    <x v="0"/>
    <x v="0"/>
    <x v="0"/>
    <x v="0"/>
    <s v="Urine dipstick Microscpoy"/>
    <n v="1"/>
    <n v="1"/>
    <n v="0"/>
    <n v="0"/>
    <x v="0"/>
    <x v="0"/>
    <m/>
    <m/>
    <m/>
    <m/>
    <m/>
    <m/>
    <m/>
    <x v="1"/>
    <m/>
    <m/>
    <m/>
    <x v="0"/>
    <m/>
    <m/>
    <m/>
    <x v="1"/>
    <s v="Ultrasound"/>
    <n v="0"/>
    <n v="0"/>
    <n v="0"/>
    <n v="1"/>
    <n v="0"/>
    <n v="0"/>
    <x v="1"/>
    <x v="0"/>
    <s v="Pregnancy strip"/>
    <n v="1"/>
    <n v="0"/>
    <x v="0"/>
    <s v="VIA/ VILI"/>
    <n v="0"/>
    <n v="0"/>
    <n v="0"/>
    <n v="1"/>
    <x v="0"/>
    <s v="Yes"/>
    <m/>
    <m/>
    <m/>
    <m/>
    <m/>
    <m/>
    <x v="0"/>
    <s v="Breast Physical Exam"/>
    <n v="1"/>
    <n v="0"/>
    <n v="0"/>
    <n v="0"/>
    <n v="0"/>
    <n v="0"/>
    <m/>
    <x v="1"/>
    <m/>
    <m/>
    <m/>
    <m/>
    <m/>
    <m/>
    <m/>
    <m/>
    <m/>
    <m/>
    <m/>
    <m/>
    <m/>
    <m/>
    <m/>
    <m/>
    <m/>
    <m/>
    <m/>
    <m/>
    <m/>
    <m/>
    <m/>
    <m/>
    <m/>
    <m/>
    <m/>
    <m/>
    <m/>
    <m/>
    <m/>
    <m/>
    <m/>
    <m/>
    <m/>
    <m/>
    <m/>
    <m/>
    <m/>
    <m/>
    <m/>
    <m/>
    <m/>
    <m/>
    <m/>
    <m/>
    <m/>
    <m/>
    <m/>
    <m/>
    <m/>
    <m/>
    <m/>
    <m/>
    <m/>
    <x v="1"/>
    <s v="Always within the County"/>
    <s v="Kilifi North"/>
    <s v="Kilifi County Hospital"/>
    <m/>
    <m/>
    <m/>
    <m/>
    <x v="0"/>
    <s v="Always within the County"/>
    <s v="Kilifi North"/>
    <s v="Kilifi County Hospital"/>
    <m/>
    <m/>
    <m/>
    <m/>
    <x v="0"/>
    <m/>
    <m/>
    <m/>
    <m/>
    <m/>
    <m/>
    <m/>
    <x v="0"/>
    <s v="Always outside the County"/>
    <m/>
    <m/>
    <s v="Coast General"/>
    <m/>
    <m/>
    <m/>
    <x v="0"/>
    <s v="Always outside the County"/>
    <m/>
    <m/>
    <m/>
    <m/>
    <m/>
    <m/>
    <x v="0"/>
    <s v="Always within the County"/>
    <s v="Kilifi North"/>
    <s v="Kilifi County Hospital"/>
    <m/>
    <m/>
    <m/>
    <m/>
    <m/>
    <m/>
    <m/>
    <x v="0"/>
    <m/>
    <m/>
    <m/>
    <m/>
    <m/>
    <m/>
    <m/>
    <x v="1"/>
    <m/>
    <m/>
    <m/>
    <m/>
    <m/>
    <m/>
    <m/>
    <x v="0"/>
    <m/>
    <m/>
    <m/>
    <m/>
    <m/>
    <m/>
    <m/>
    <x v="0"/>
    <m/>
    <m/>
    <m/>
    <m/>
    <m/>
    <m/>
    <s v="Yes"/>
    <n v="2"/>
    <s v="Yes"/>
    <n v="5"/>
    <s v="Yes"/>
    <n v="1"/>
    <s v="No"/>
    <m/>
    <s v="No"/>
    <m/>
    <s v="No"/>
    <m/>
    <s v="No"/>
    <m/>
    <s v="No"/>
    <m/>
    <s v="No"/>
    <m/>
    <s v="Yes"/>
    <n v="1"/>
    <s v="No"/>
    <m/>
    <s v="No"/>
    <m/>
    <m/>
    <s v="v9QDmv8kPEKmtGzcDaZYA9"/>
    <s v="vLdVRKZ7pvKmCjXqvGDsGP"/>
    <m/>
    <m/>
    <m/>
    <m/>
    <m/>
    <m/>
    <m/>
    <m/>
    <m/>
    <m/>
    <n v="308848687"/>
    <s v="6ea41ebd-db81-44b1-9800-e100dc08d9bf"/>
    <d v="2022-07-12T05:28:26"/>
    <m/>
    <m/>
    <s v="submitted_via_web"/>
    <m/>
    <m/>
    <n v="173"/>
  </r>
  <r>
    <d v="2022-07-12T10:28:50"/>
    <d v="2022-07-12T15:01:55"/>
    <m/>
    <s v="-0.093286 35.681804 0 2500"/>
    <n v="-9.3285999999999994E-2"/>
    <n v="35.681804"/>
    <n v="0"/>
    <n v="2500"/>
    <x v="12"/>
    <s v="John njoroge"/>
    <x v="1"/>
    <x v="13"/>
    <s v="Kamara Health Centre"/>
    <n v="14668"/>
    <x v="1"/>
    <s v="No"/>
    <m/>
    <x v="0"/>
    <s v="Mercury"/>
    <n v="1"/>
    <n v="0"/>
    <n v="0"/>
    <x v="0"/>
    <s v="Digital BP machine"/>
    <n v="0"/>
    <n v="0"/>
    <n v="1"/>
    <x v="0"/>
    <s v="Analogue adult weighing scale"/>
    <n v="1"/>
    <n v="0"/>
    <x v="1"/>
    <m/>
    <m/>
    <m/>
    <x v="0"/>
    <s v="Digital baby weighting scales"/>
    <n v="0"/>
    <n v="1"/>
    <x v="0"/>
    <s v="Infantometer (height board)"/>
    <n v="0"/>
    <n v="1"/>
    <x v="0"/>
    <s v="MUAC tape"/>
    <n v="1"/>
    <n v="0"/>
    <x v="1"/>
    <s v="Digital pulse oximeter"/>
    <n v="0"/>
    <n v="1"/>
    <m/>
    <m/>
    <m/>
    <m/>
    <m/>
    <m/>
    <m/>
    <m/>
    <m/>
    <m/>
    <m/>
    <m/>
    <m/>
    <m/>
    <m/>
    <m/>
    <m/>
    <s v="There is no equipment for measuring height"/>
    <n v="0"/>
    <n v="1"/>
    <n v="0"/>
    <n v="0"/>
    <m/>
    <m/>
    <m/>
    <m/>
    <m/>
    <m/>
    <m/>
    <m/>
    <m/>
    <m/>
    <m/>
    <m/>
    <m/>
    <m/>
    <m/>
    <m/>
    <m/>
    <m/>
    <m/>
    <m/>
    <m/>
    <m/>
    <m/>
    <m/>
    <x v="0"/>
    <s v="Malaria RDT"/>
    <n v="1"/>
    <n v="0"/>
    <m/>
    <m/>
    <m/>
    <m/>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1"/>
    <s v="Ag-RDT"/>
    <n v="1"/>
    <n v="0"/>
    <m/>
    <m/>
    <m/>
    <m/>
    <m/>
    <m/>
    <m/>
    <m/>
    <m/>
    <m/>
    <m/>
    <m/>
    <m/>
    <m/>
    <m/>
    <m/>
    <m/>
    <m/>
    <m/>
    <m/>
    <s v="Lack of equipment"/>
    <n v="0"/>
    <n v="0"/>
    <n v="1"/>
    <n v="0"/>
    <n v="0"/>
    <n v="0"/>
    <n v="0"/>
    <n v="0"/>
    <n v="0"/>
    <m/>
    <s v="Lack of human resource capacity Lack of equipment"/>
    <n v="1"/>
    <n v="0"/>
    <n v="1"/>
    <n v="0"/>
    <n v="0"/>
    <n v="0"/>
    <n v="0"/>
    <n v="0"/>
    <m/>
    <m/>
    <m/>
    <m/>
    <m/>
    <m/>
    <m/>
    <m/>
    <m/>
    <m/>
    <m/>
    <m/>
    <m/>
    <m/>
    <m/>
    <m/>
    <m/>
    <m/>
    <m/>
    <m/>
    <m/>
    <m/>
    <m/>
    <m/>
    <m/>
    <m/>
    <m/>
    <m/>
    <m/>
    <m/>
    <m/>
    <m/>
    <m/>
    <s v="Lack of equipment"/>
    <n v="0"/>
    <n v="0"/>
    <n v="1"/>
    <n v="0"/>
    <n v="0"/>
    <n v="0"/>
    <n v="0"/>
    <n v="0"/>
    <n v="0"/>
    <m/>
    <s v="Lack of equipment"/>
    <n v="0"/>
    <n v="0"/>
    <n v="1"/>
    <n v="0"/>
    <n v="0"/>
    <n v="0"/>
    <n v="0"/>
    <n v="0"/>
    <n v="0"/>
    <m/>
    <m/>
    <m/>
    <m/>
    <m/>
    <m/>
    <m/>
    <m/>
    <m/>
    <m/>
    <m/>
    <m/>
    <m/>
    <m/>
    <m/>
    <m/>
    <m/>
    <m/>
    <m/>
    <m/>
    <m/>
    <m/>
    <m/>
    <m/>
    <m/>
    <m/>
    <m/>
    <m/>
    <m/>
    <m/>
    <m/>
    <m/>
    <m/>
    <m/>
    <x v="0"/>
    <x v="0"/>
    <x v="0"/>
    <x v="0"/>
    <x v="0"/>
    <x v="0"/>
    <s v="Urine dipstick Microscpoy"/>
    <n v="1"/>
    <n v="1"/>
    <n v="0"/>
    <n v="0"/>
    <x v="1"/>
    <x v="0"/>
    <m/>
    <m/>
    <m/>
    <m/>
    <m/>
    <m/>
    <m/>
    <x v="1"/>
    <m/>
    <m/>
    <m/>
    <x v="0"/>
    <m/>
    <m/>
    <m/>
    <x v="0"/>
    <s v="None of them"/>
    <n v="0"/>
    <n v="0"/>
    <n v="0"/>
    <n v="0"/>
    <n v="0"/>
    <n v="1"/>
    <x v="0"/>
    <x v="0"/>
    <s v="Pregnancy strip"/>
    <n v="1"/>
    <n v="0"/>
    <x v="0"/>
    <s v="Visual Inspection with acetic acid (VIA) Visual Inspection with Lugol's iodine (VILI)"/>
    <n v="0"/>
    <n v="1"/>
    <n v="1"/>
    <n v="0"/>
    <x v="0"/>
    <s v="Yes"/>
    <m/>
    <m/>
    <m/>
    <m/>
    <m/>
    <m/>
    <x v="1"/>
    <m/>
    <m/>
    <m/>
    <m/>
    <m/>
    <m/>
    <m/>
    <m/>
    <x v="2"/>
    <m/>
    <m/>
    <m/>
    <m/>
    <m/>
    <m/>
    <m/>
    <m/>
    <m/>
    <m/>
    <m/>
    <m/>
    <m/>
    <m/>
    <m/>
    <m/>
    <m/>
    <m/>
    <m/>
    <m/>
    <m/>
    <m/>
    <m/>
    <m/>
    <m/>
    <m/>
    <m/>
    <m/>
    <m/>
    <m/>
    <m/>
    <m/>
    <m/>
    <m/>
    <m/>
    <m/>
    <m/>
    <m/>
    <m/>
    <m/>
    <m/>
    <m/>
    <m/>
    <m/>
    <s v="Lack of human resource capacity Lack of equipment"/>
    <n v="1"/>
    <n v="0"/>
    <n v="1"/>
    <n v="0"/>
    <n v="0"/>
    <n v="0"/>
    <n v="0"/>
    <m/>
    <m/>
    <m/>
    <x v="0"/>
    <m/>
    <m/>
    <m/>
    <m/>
    <m/>
    <m/>
    <m/>
    <x v="0"/>
    <s v="Sometimes within, sometimes outside the County"/>
    <m/>
    <m/>
    <m/>
    <m/>
    <m/>
    <m/>
    <x v="0"/>
    <m/>
    <m/>
    <m/>
    <m/>
    <m/>
    <m/>
    <m/>
    <x v="0"/>
    <s v="Sometimes within, sometimes outside the County"/>
    <m/>
    <m/>
    <m/>
    <m/>
    <m/>
    <m/>
    <x v="0"/>
    <s v="Sometimes within, sometimes outside the County"/>
    <m/>
    <m/>
    <m/>
    <m/>
    <m/>
    <m/>
    <x v="0"/>
    <s v="Sometimes within, sometimes outside the County"/>
    <m/>
    <m/>
    <m/>
    <m/>
    <m/>
    <m/>
    <m/>
    <m/>
    <m/>
    <x v="0"/>
    <m/>
    <m/>
    <m/>
    <m/>
    <m/>
    <m/>
    <m/>
    <x v="1"/>
    <m/>
    <m/>
    <m/>
    <m/>
    <m/>
    <m/>
    <m/>
    <x v="0"/>
    <m/>
    <m/>
    <m/>
    <m/>
    <m/>
    <m/>
    <m/>
    <x v="0"/>
    <m/>
    <m/>
    <m/>
    <m/>
    <m/>
    <m/>
    <s v="No"/>
    <m/>
    <s v="Yes"/>
    <n v="5"/>
    <s v="Yes"/>
    <n v="1"/>
    <s v="Yes"/>
    <n v="1"/>
    <s v="No"/>
    <m/>
    <s v="No"/>
    <m/>
    <s v="Yes"/>
    <n v="1"/>
    <s v="No"/>
    <m/>
    <s v="No"/>
    <m/>
    <s v="Yes"/>
    <n v="1"/>
    <s v="No"/>
    <m/>
    <s v="No"/>
    <m/>
    <m/>
    <s v="v9QDmv8kPEKmtGzcDaZYA9"/>
    <s v="vLdVRKZ7pvKmCjXqvGDsGP"/>
    <m/>
    <m/>
    <m/>
    <m/>
    <m/>
    <m/>
    <m/>
    <m/>
    <m/>
    <m/>
    <n v="308934586"/>
    <s v="50020b77-e583-4936-84d2-4053c210c4bb"/>
    <d v="2022-07-12T12:02:15"/>
    <m/>
    <m/>
    <s v="submitted_via_web"/>
    <m/>
    <m/>
    <n v="174"/>
  </r>
  <r>
    <d v="2022-07-12T16:09:14"/>
    <d v="2022-07-12T16:42:00"/>
    <m/>
    <s v="-0.301134 35.531902 0 20.899999618530273"/>
    <n v="-0.30113400000000001"/>
    <n v="35.531902000000002"/>
    <n v="0"/>
    <n v="20.89999961853027"/>
    <x v="12"/>
    <s v="John njoroge"/>
    <x v="1"/>
    <x v="13"/>
    <s v="Kuresoi Health Centre"/>
    <n v="16683"/>
    <x v="1"/>
    <s v="No"/>
    <m/>
    <x v="0"/>
    <s v="Infra-red (Thermo gun)"/>
    <n v="0"/>
    <n v="0"/>
    <n v="1"/>
    <x v="0"/>
    <s v="Digital BP machine"/>
    <n v="0"/>
    <n v="0"/>
    <n v="1"/>
    <x v="0"/>
    <s v="Digital adult weighing scale"/>
    <n v="0"/>
    <n v="1"/>
    <x v="0"/>
    <s v="Stadiometer Measuring tape"/>
    <n v="1"/>
    <n v="1"/>
    <x v="0"/>
    <s v="Digital baby weighting scales"/>
    <n v="0"/>
    <n v="1"/>
    <x v="0"/>
    <s v="Measuring tape Infantometer (height board)"/>
    <n v="1"/>
    <n v="1"/>
    <x v="0"/>
    <s v="MUAC tape Measuring tape"/>
    <n v="1"/>
    <n v="1"/>
    <x v="0"/>
    <m/>
    <m/>
    <m/>
    <m/>
    <m/>
    <m/>
    <m/>
    <m/>
    <m/>
    <m/>
    <m/>
    <m/>
    <m/>
    <m/>
    <m/>
    <m/>
    <m/>
    <m/>
    <m/>
    <m/>
    <m/>
    <m/>
    <m/>
    <m/>
    <m/>
    <m/>
    <m/>
    <m/>
    <m/>
    <m/>
    <m/>
    <m/>
    <m/>
    <m/>
    <m/>
    <m/>
    <m/>
    <m/>
    <m/>
    <m/>
    <m/>
    <m/>
    <m/>
    <s v="Other"/>
    <n v="0"/>
    <n v="0"/>
    <n v="0"/>
    <n v="1"/>
    <s v="It's done in OPD"/>
    <x v="0"/>
    <s v="Malaria RDT"/>
    <n v="1"/>
    <n v="0"/>
    <m/>
    <m/>
    <m/>
    <m/>
    <x v="0"/>
    <s v="Sputum-smear microscopy"/>
    <n v="0"/>
    <n v="0"/>
    <n v="1"/>
    <n v="0"/>
    <n v="0"/>
    <m/>
    <m/>
    <m/>
    <s v="No"/>
    <x v="1"/>
    <s v="RT-PCR"/>
    <n v="0"/>
    <n v="1"/>
    <x v="0"/>
    <m/>
    <m/>
    <m/>
    <m/>
    <x v="0"/>
    <s v="Venereal disease research laboratory (VDRL)"/>
    <n v="1"/>
    <n v="0"/>
    <m/>
    <x v="1"/>
    <m/>
    <m/>
    <m/>
    <m/>
    <x v="0"/>
    <s v="HIV RDT"/>
    <n v="1"/>
    <n v="0"/>
    <s v="Yes"/>
    <s v="No"/>
    <s v="No"/>
    <x v="0"/>
    <x v="1"/>
    <m/>
    <m/>
    <m/>
    <m/>
    <x v="1"/>
    <m/>
    <m/>
    <m/>
    <x v="0"/>
    <m/>
    <m/>
    <m/>
    <m/>
    <m/>
    <m/>
    <m/>
    <m/>
    <m/>
    <m/>
    <m/>
    <m/>
    <m/>
    <m/>
    <m/>
    <m/>
    <m/>
    <m/>
    <m/>
    <m/>
    <m/>
    <m/>
    <m/>
    <m/>
    <m/>
    <m/>
    <m/>
    <m/>
    <m/>
    <m/>
    <m/>
    <m/>
    <m/>
    <m/>
    <s v="Lack of human resource capacity Lack of equipment Lack of test reagents Lack of a laboratory facility"/>
    <n v="1"/>
    <n v="0"/>
    <n v="1"/>
    <n v="0"/>
    <n v="1"/>
    <n v="1"/>
    <n v="0"/>
    <n v="0"/>
    <m/>
    <m/>
    <m/>
    <m/>
    <m/>
    <m/>
    <m/>
    <m/>
    <m/>
    <m/>
    <m/>
    <m/>
    <m/>
    <m/>
    <m/>
    <m/>
    <m/>
    <m/>
    <m/>
    <m/>
    <m/>
    <m/>
    <m/>
    <m/>
    <m/>
    <m/>
    <m/>
    <m/>
    <m/>
    <m/>
    <m/>
    <m/>
    <m/>
    <s v="Lack of equipment"/>
    <n v="0"/>
    <n v="0"/>
    <n v="1"/>
    <n v="0"/>
    <n v="0"/>
    <n v="0"/>
    <n v="0"/>
    <n v="0"/>
    <n v="0"/>
    <m/>
    <s v="Lack of equipment Lack of test reagents"/>
    <n v="0"/>
    <n v="0"/>
    <n v="1"/>
    <n v="0"/>
    <n v="0"/>
    <n v="1"/>
    <n v="0"/>
    <n v="0"/>
    <n v="0"/>
    <m/>
    <s v="Lack of equipment Lack of a laboratory facility"/>
    <n v="0"/>
    <n v="0"/>
    <n v="1"/>
    <n v="0"/>
    <n v="0"/>
    <n v="0"/>
    <n v="1"/>
    <n v="0"/>
    <n v="0"/>
    <m/>
    <s v="Lack of equipment Lack of the RDT kits Lack of test reagents Lack of a laboratory facility"/>
    <n v="0"/>
    <n v="0"/>
    <n v="1"/>
    <n v="0"/>
    <n v="1"/>
    <n v="1"/>
    <n v="1"/>
    <n v="0"/>
    <n v="0"/>
    <m/>
    <s v="Inadequate human resources (heavy workload) Lack of equipment Equipment is broken down Lack of the RDT kits"/>
    <n v="0"/>
    <n v="1"/>
    <n v="1"/>
    <n v="1"/>
    <n v="1"/>
    <n v="0"/>
    <n v="0"/>
    <n v="0"/>
    <n v="0"/>
    <m/>
    <x v="1"/>
    <x v="0"/>
    <x v="1"/>
    <x v="0"/>
    <x v="1"/>
    <x v="0"/>
    <s v="Urine dipstick"/>
    <n v="1"/>
    <n v="0"/>
    <n v="0"/>
    <n v="0"/>
    <x v="1"/>
    <x v="0"/>
    <m/>
    <m/>
    <m/>
    <m/>
    <m/>
    <m/>
    <m/>
    <x v="1"/>
    <m/>
    <m/>
    <m/>
    <x v="0"/>
    <m/>
    <m/>
    <m/>
    <x v="0"/>
    <s v="None of them"/>
    <n v="0"/>
    <n v="0"/>
    <n v="0"/>
    <n v="0"/>
    <n v="0"/>
    <n v="1"/>
    <x v="0"/>
    <x v="0"/>
    <s v="Pregnancy strip"/>
    <n v="1"/>
    <n v="0"/>
    <x v="0"/>
    <s v="VIA/ VILI"/>
    <n v="0"/>
    <n v="0"/>
    <n v="0"/>
    <n v="1"/>
    <x v="0"/>
    <s v="No"/>
    <s v="The client is referred to another facility"/>
    <n v="1"/>
    <n v="0"/>
    <m/>
    <m/>
    <m/>
    <x v="1"/>
    <m/>
    <m/>
    <m/>
    <m/>
    <m/>
    <m/>
    <m/>
    <m/>
    <x v="2"/>
    <m/>
    <m/>
    <m/>
    <m/>
    <m/>
    <m/>
    <m/>
    <m/>
    <m/>
    <m/>
    <m/>
    <m/>
    <m/>
    <m/>
    <m/>
    <m/>
    <m/>
    <s v="Lack of human resource capacity Lack of equipment Lack of test reagents"/>
    <n v="1"/>
    <n v="0"/>
    <n v="1"/>
    <n v="0"/>
    <n v="1"/>
    <n v="0"/>
    <n v="0"/>
    <m/>
    <m/>
    <m/>
    <m/>
    <m/>
    <m/>
    <m/>
    <m/>
    <m/>
    <m/>
    <m/>
    <m/>
    <m/>
    <m/>
    <m/>
    <m/>
    <m/>
    <m/>
    <m/>
    <s v="Lack of human resource capacity Inadequate human resources (heavy work load) Lack of equipment Lack of test reagents"/>
    <n v="1"/>
    <n v="1"/>
    <n v="1"/>
    <n v="0"/>
    <n v="1"/>
    <n v="0"/>
    <n v="0"/>
    <m/>
    <m/>
    <m/>
    <x v="1"/>
    <s v="Sometimes within, sometimes outside the County"/>
    <s v="Molo"/>
    <s v="Molo District Hospital"/>
    <m/>
    <m/>
    <m/>
    <m/>
    <x v="0"/>
    <s v="Sometimes within, sometimes outside the County"/>
    <m/>
    <m/>
    <m/>
    <m/>
    <m/>
    <m/>
    <x v="0"/>
    <m/>
    <m/>
    <m/>
    <m/>
    <m/>
    <m/>
    <m/>
    <x v="1"/>
    <m/>
    <m/>
    <m/>
    <m/>
    <m/>
    <m/>
    <m/>
    <x v="0"/>
    <s v="Sometimes within, sometimes outside the County"/>
    <m/>
    <m/>
    <m/>
    <m/>
    <m/>
    <m/>
    <x v="0"/>
    <s v="Sometimes within, sometimes outside the County"/>
    <m/>
    <m/>
    <m/>
    <m/>
    <m/>
    <m/>
    <m/>
    <m/>
    <m/>
    <x v="0"/>
    <m/>
    <m/>
    <m/>
    <m/>
    <m/>
    <m/>
    <m/>
    <x v="0"/>
    <s v="Sometimes within, sometimes outside the County"/>
    <m/>
    <m/>
    <m/>
    <m/>
    <m/>
    <m/>
    <x v="0"/>
    <m/>
    <m/>
    <m/>
    <m/>
    <m/>
    <m/>
    <m/>
    <x v="0"/>
    <m/>
    <m/>
    <m/>
    <m/>
    <m/>
    <m/>
    <s v="Yes"/>
    <n v="1"/>
    <s v="Yes"/>
    <n v="7"/>
    <s v="No"/>
    <m/>
    <s v="No"/>
    <m/>
    <s v="Yes"/>
    <n v="1"/>
    <s v="No"/>
    <m/>
    <s v="Yes"/>
    <n v="1"/>
    <s v="No"/>
    <m/>
    <s v="No"/>
    <m/>
    <s v="Yes"/>
    <n v="2"/>
    <s v="No"/>
    <m/>
    <s v="No"/>
    <m/>
    <m/>
    <s v="v9QDmv8kPEKmtGzcDaZYA9"/>
    <s v="vLdVRKZ7pvKmCjXqvGDsGP"/>
    <m/>
    <m/>
    <m/>
    <m/>
    <m/>
    <m/>
    <m/>
    <m/>
    <m/>
    <m/>
    <n v="308964334"/>
    <s v="003ac8ad-5614-4fb9-be33-9391bd4de8a6"/>
    <d v="2022-07-12T13:42:03"/>
    <m/>
    <m/>
    <s v="submitted_via_web"/>
    <m/>
    <m/>
    <n v="175"/>
  </r>
  <r>
    <d v="2022-07-12T16:01:09"/>
    <d v="2022-07-12T16:41:56"/>
    <m/>
    <s v="-0.069821 35.147523 0 2282"/>
    <n v="-6.9820999999999994E-2"/>
    <n v="35.147523"/>
    <n v="0"/>
    <n v="2282"/>
    <x v="12"/>
    <s v="Lillian Mbunde Kwamboka"/>
    <x v="0"/>
    <x v="5"/>
    <s v="Mashambani Health Centre"/>
    <n v="17111"/>
    <x v="1"/>
    <s v="No"/>
    <m/>
    <x v="0"/>
    <s v="Infra-red (Thermo gun)"/>
    <n v="0"/>
    <n v="0"/>
    <n v="1"/>
    <x v="0"/>
    <s v="Digital BP machine"/>
    <n v="0"/>
    <n v="0"/>
    <n v="1"/>
    <x v="0"/>
    <s v="Analogue adult weighing scale"/>
    <n v="1"/>
    <n v="0"/>
    <x v="0"/>
    <s v="Measuring tape"/>
    <n v="0"/>
    <n v="1"/>
    <x v="0"/>
    <s v="Digital baby weighting scales"/>
    <n v="0"/>
    <n v="1"/>
    <x v="0"/>
    <s v="Infantometer (height board)"/>
    <n v="0"/>
    <n v="1"/>
    <x v="1"/>
    <m/>
    <m/>
    <m/>
    <x v="1"/>
    <s v="Digital pulse oximeter"/>
    <n v="0"/>
    <n v="1"/>
    <m/>
    <m/>
    <m/>
    <m/>
    <m/>
    <m/>
    <m/>
    <m/>
    <m/>
    <m/>
    <m/>
    <m/>
    <m/>
    <m/>
    <m/>
    <m/>
    <m/>
    <m/>
    <m/>
    <m/>
    <m/>
    <m/>
    <m/>
    <m/>
    <m/>
    <m/>
    <m/>
    <m/>
    <m/>
    <m/>
    <m/>
    <m/>
    <m/>
    <m/>
    <m/>
    <s v="There is no MUAC tape"/>
    <n v="0"/>
    <n v="1"/>
    <n v="0"/>
    <m/>
    <m/>
    <m/>
    <m/>
    <m/>
    <m/>
    <m/>
    <x v="0"/>
    <s v="Malaria RDT"/>
    <n v="1"/>
    <n v="0"/>
    <m/>
    <m/>
    <m/>
    <m/>
    <x v="1"/>
    <m/>
    <m/>
    <m/>
    <m/>
    <m/>
    <m/>
    <m/>
    <m/>
    <m/>
    <s v="Yes"/>
    <x v="0"/>
    <m/>
    <m/>
    <m/>
    <x v="0"/>
    <m/>
    <m/>
    <m/>
    <m/>
    <x v="0"/>
    <s v="Venereal disease research laboratory (VDRL)"/>
    <n v="1"/>
    <n v="0"/>
    <m/>
    <x v="1"/>
    <m/>
    <m/>
    <m/>
    <m/>
    <x v="0"/>
    <s v="HIV RDT"/>
    <n v="1"/>
    <n v="0"/>
    <s v="Yes"/>
    <s v="No"/>
    <s v="No"/>
    <x v="0"/>
    <x v="1"/>
    <m/>
    <m/>
    <m/>
    <m/>
    <x v="1"/>
    <m/>
    <m/>
    <m/>
    <x v="0"/>
    <m/>
    <m/>
    <m/>
    <m/>
    <m/>
    <m/>
    <m/>
    <m/>
    <m/>
    <m/>
    <m/>
    <m/>
    <m/>
    <s v="Lack of Human resource capacity Lack of a Laboratory facility Lack of test reagents Lack of the RDT kits Lack of equipment"/>
    <n v="1"/>
    <n v="0"/>
    <n v="1"/>
    <n v="1"/>
    <n v="0"/>
    <n v="1"/>
    <n v="1"/>
    <n v="0"/>
    <m/>
    <s v="Lack of human resource capacity Lack of equipment Lack of the rapid test kits Lack of test reagents Lack of a laboratory facility"/>
    <n v="1"/>
    <n v="0"/>
    <n v="1"/>
    <n v="0"/>
    <n v="1"/>
    <n v="1"/>
    <n v="1"/>
    <n v="0"/>
    <n v="0"/>
    <m/>
    <s v="Lack of human resource capacity Lack of equipment Lack of test reagents Lack of a laboratory facility"/>
    <n v="1"/>
    <n v="0"/>
    <n v="1"/>
    <n v="0"/>
    <n v="1"/>
    <n v="1"/>
    <n v="0"/>
    <n v="0"/>
    <m/>
    <m/>
    <m/>
    <m/>
    <m/>
    <m/>
    <m/>
    <m/>
    <m/>
    <m/>
    <m/>
    <m/>
    <m/>
    <m/>
    <m/>
    <m/>
    <m/>
    <m/>
    <m/>
    <m/>
    <m/>
    <m/>
    <m/>
    <m/>
    <m/>
    <m/>
    <m/>
    <m/>
    <m/>
    <m/>
    <m/>
    <m/>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est reagents Lack of a laboratory facility"/>
    <n v="1"/>
    <n v="1"/>
    <n v="1"/>
    <n v="0"/>
    <n v="0"/>
    <n v="1"/>
    <n v="1"/>
    <n v="0"/>
    <n v="0"/>
    <m/>
    <s v="Lack of human resource capacity Lack of equipment Lack of test reagents Lack of a laboratory facility"/>
    <n v="1"/>
    <n v="0"/>
    <n v="1"/>
    <n v="0"/>
    <n v="0"/>
    <n v="1"/>
    <n v="1"/>
    <n v="0"/>
    <n v="0"/>
    <m/>
    <x v="0"/>
    <x v="1"/>
    <x v="0"/>
    <x v="0"/>
    <x v="0"/>
    <x v="1"/>
    <s v="Urine dipstick"/>
    <n v="1"/>
    <n v="0"/>
    <n v="0"/>
    <n v="0"/>
    <x v="1"/>
    <x v="0"/>
    <m/>
    <m/>
    <m/>
    <m/>
    <m/>
    <m/>
    <m/>
    <x v="1"/>
    <m/>
    <m/>
    <m/>
    <x v="0"/>
    <m/>
    <m/>
    <m/>
    <x v="0"/>
    <s v="None of them"/>
    <n v="0"/>
    <n v="0"/>
    <n v="0"/>
    <n v="0"/>
    <n v="0"/>
    <n v="1"/>
    <x v="0"/>
    <x v="0"/>
    <s v="Pregnancy strip"/>
    <n v="1"/>
    <n v="0"/>
    <x v="0"/>
    <s v="VIA/ VILI"/>
    <n v="0"/>
    <n v="0"/>
    <n v="0"/>
    <n v="1"/>
    <x v="0"/>
    <s v="No"/>
    <s v="The client is referred to another facility"/>
    <n v="1"/>
    <n v="0"/>
    <m/>
    <m/>
    <m/>
    <x v="1"/>
    <m/>
    <m/>
    <m/>
    <m/>
    <m/>
    <m/>
    <m/>
    <m/>
    <x v="2"/>
    <m/>
    <m/>
    <m/>
    <m/>
    <m/>
    <m/>
    <m/>
    <m/>
    <m/>
    <m/>
    <m/>
    <m/>
    <m/>
    <m/>
    <m/>
    <m/>
    <m/>
    <s v="Lack of equipment Lack of test reagents Lack of a laboratory facility"/>
    <n v="0"/>
    <n v="0"/>
    <n v="1"/>
    <n v="0"/>
    <n v="1"/>
    <n v="1"/>
    <n v="0"/>
    <m/>
    <m/>
    <m/>
    <m/>
    <m/>
    <m/>
    <m/>
    <m/>
    <m/>
    <m/>
    <m/>
    <m/>
    <m/>
    <m/>
    <m/>
    <m/>
    <m/>
    <m/>
    <m/>
    <s v="Lack of human resource capacity Lack of equipment Lack of test reagents Lack of a laboratory facility"/>
    <n v="1"/>
    <n v="0"/>
    <n v="1"/>
    <n v="0"/>
    <n v="1"/>
    <n v="1"/>
    <n v="0"/>
    <m/>
    <m/>
    <m/>
    <x v="1"/>
    <s v="Always within the County"/>
    <s v="Muhoroni"/>
    <s v="Muhoroni County Hospital"/>
    <m/>
    <m/>
    <m/>
    <m/>
    <x v="0"/>
    <s v="Always within the County"/>
    <s v="Muhoroni"/>
    <s v="Muhoroni County Hospital"/>
    <m/>
    <m/>
    <m/>
    <m/>
    <x v="0"/>
    <m/>
    <m/>
    <m/>
    <m/>
    <m/>
    <m/>
    <m/>
    <x v="0"/>
    <s v="Always within the County"/>
    <s v="Muhoroni"/>
    <s v="Muhoroni County Hospital"/>
    <m/>
    <m/>
    <m/>
    <m/>
    <x v="0"/>
    <s v="Always within the County"/>
    <s v="Muhoroni"/>
    <s v="Muhoroni County Hospital"/>
    <s v="No"/>
    <m/>
    <m/>
    <m/>
    <x v="0"/>
    <s v="Always within the County"/>
    <s v="Kisumu Central"/>
    <s v="Kisumu County Hospital"/>
    <m/>
    <m/>
    <m/>
    <m/>
    <m/>
    <m/>
    <m/>
    <x v="0"/>
    <m/>
    <m/>
    <m/>
    <m/>
    <m/>
    <m/>
    <m/>
    <x v="0"/>
    <s v="Always within the County"/>
    <s v="Muhoroni"/>
    <s v="Muhoroni County Hospital"/>
    <m/>
    <m/>
    <m/>
    <m/>
    <x v="0"/>
    <m/>
    <m/>
    <m/>
    <m/>
    <m/>
    <m/>
    <m/>
    <x v="0"/>
    <m/>
    <m/>
    <m/>
    <m/>
    <m/>
    <m/>
    <s v="Yes"/>
    <n v="1"/>
    <s v="Yes"/>
    <n v="2"/>
    <s v="No"/>
    <m/>
    <s v="No"/>
    <m/>
    <s v="No"/>
    <m/>
    <s v="No"/>
    <m/>
    <s v="No"/>
    <m/>
    <s v="No"/>
    <m/>
    <s v="No"/>
    <m/>
    <s v="Yes"/>
    <n v="1"/>
    <s v="No"/>
    <m/>
    <s v="No"/>
    <m/>
    <m/>
    <s v="v9QDmv8kPEKmtGzcDaZYA9"/>
    <s v="vLdVRKZ7pvKmCjXqvGDsGP"/>
    <m/>
    <m/>
    <m/>
    <m/>
    <m/>
    <m/>
    <m/>
    <m/>
    <m/>
    <m/>
    <n v="308964362"/>
    <s v="b6194fdf-6afa-4254-b74b-2ef8434b398d"/>
    <d v="2022-07-12T13:42:09"/>
    <m/>
    <m/>
    <s v="submitted_via_web"/>
    <m/>
    <m/>
    <n v="176"/>
  </r>
  <r>
    <d v="2022-07-12T19:01:10"/>
    <d v="2022-07-12T19:41:33"/>
    <m/>
    <s v="-0.400798 35.49411 0 3599.9990234375"/>
    <n v="-0.40079799999999999"/>
    <n v="35.494109999999999"/>
    <n v="0"/>
    <n v="3599.9990234375"/>
    <x v="12"/>
    <s v="John Njoroge"/>
    <x v="1"/>
    <x v="13"/>
    <s v="Kimeswon Health Centre"/>
    <n v="20299"/>
    <x v="1"/>
    <s v="No"/>
    <m/>
    <x v="1"/>
    <m/>
    <m/>
    <m/>
    <m/>
    <x v="1"/>
    <m/>
    <m/>
    <m/>
    <m/>
    <x v="1"/>
    <m/>
    <m/>
    <m/>
    <x v="1"/>
    <m/>
    <m/>
    <m/>
    <x v="1"/>
    <m/>
    <m/>
    <m/>
    <x v="1"/>
    <m/>
    <m/>
    <m/>
    <x v="1"/>
    <m/>
    <m/>
    <m/>
    <x v="0"/>
    <m/>
    <m/>
    <m/>
    <s v="Other"/>
    <n v="0"/>
    <n v="0"/>
    <n v="1"/>
    <s v="Their is no room or space triaging of patients"/>
    <s v="Other"/>
    <n v="0"/>
    <n v="0"/>
    <n v="0"/>
    <n v="1"/>
    <s v="It's being taken in anc and consultation room"/>
    <s v="Other"/>
    <n v="0"/>
    <n v="0"/>
    <n v="0"/>
    <n v="1"/>
    <s v="Theirs no triage room"/>
    <s v="Other"/>
    <n v="0"/>
    <n v="0"/>
    <n v="0"/>
    <n v="1"/>
    <s v="There is no height scale"/>
    <s v="Other"/>
    <n v="0"/>
    <n v="0"/>
    <n v="0"/>
    <n v="1"/>
    <s v="There is no room for triage"/>
    <s v="Other"/>
    <n v="0"/>
    <n v="0"/>
    <n v="0"/>
    <n v="1"/>
    <s v="There is no room for triage"/>
    <s v="There is no MUAC tape"/>
    <n v="0"/>
    <n v="1"/>
    <n v="0"/>
    <m/>
    <s v="Other"/>
    <n v="0"/>
    <n v="0"/>
    <n v="0"/>
    <n v="1"/>
    <s v="It's being taken in consultation room"/>
    <x v="0"/>
    <s v="Malaria RDT"/>
    <n v="1"/>
    <n v="0"/>
    <m/>
    <m/>
    <m/>
    <m/>
    <x v="0"/>
    <s v="Sputum-smear microscopy"/>
    <n v="0"/>
    <n v="0"/>
    <n v="1"/>
    <n v="0"/>
    <n v="0"/>
    <m/>
    <m/>
    <m/>
    <s v="Yes"/>
    <x v="0"/>
    <m/>
    <m/>
    <m/>
    <x v="0"/>
    <m/>
    <m/>
    <m/>
    <m/>
    <x v="0"/>
    <s v="Venereal disease research laboratory (VDRL)"/>
    <n v="1"/>
    <n v="0"/>
    <m/>
    <x v="1"/>
    <m/>
    <m/>
    <m/>
    <m/>
    <x v="0"/>
    <s v="HIV RDT"/>
    <n v="1"/>
    <n v="0"/>
    <s v="No"/>
    <s v="No"/>
    <s v="No"/>
    <x v="0"/>
    <x v="1"/>
    <m/>
    <m/>
    <m/>
    <m/>
    <x v="1"/>
    <m/>
    <m/>
    <m/>
    <x v="0"/>
    <m/>
    <m/>
    <m/>
    <m/>
    <m/>
    <m/>
    <m/>
    <m/>
    <m/>
    <m/>
    <m/>
    <m/>
    <m/>
    <m/>
    <m/>
    <m/>
    <m/>
    <m/>
    <m/>
    <m/>
    <m/>
    <m/>
    <m/>
    <s v="Lack of equipment Lack of the rapid test kits Lack of test reagents"/>
    <n v="0"/>
    <n v="0"/>
    <n v="1"/>
    <n v="0"/>
    <n v="1"/>
    <n v="1"/>
    <n v="0"/>
    <n v="0"/>
    <n v="0"/>
    <m/>
    <s v="Lack of equipment Lack of test reagents"/>
    <n v="0"/>
    <n v="0"/>
    <n v="1"/>
    <n v="0"/>
    <n v="1"/>
    <n v="0"/>
    <n v="0"/>
    <n v="0"/>
    <m/>
    <m/>
    <m/>
    <m/>
    <m/>
    <m/>
    <m/>
    <m/>
    <m/>
    <m/>
    <m/>
    <m/>
    <m/>
    <m/>
    <m/>
    <m/>
    <m/>
    <m/>
    <m/>
    <m/>
    <m/>
    <m/>
    <s v="Lack of equipment"/>
    <n v="0"/>
    <n v="0"/>
    <n v="1"/>
    <n v="0"/>
    <n v="0"/>
    <n v="0"/>
    <n v="0"/>
    <n v="0"/>
    <n v="0"/>
    <m/>
    <s v="Lack of test reagents"/>
    <n v="0"/>
    <n v="0"/>
    <n v="0"/>
    <n v="0"/>
    <n v="0"/>
    <n v="1"/>
    <n v="0"/>
    <n v="0"/>
    <n v="0"/>
    <m/>
    <s v="Lack of test reagents"/>
    <n v="0"/>
    <n v="0"/>
    <n v="0"/>
    <n v="0"/>
    <n v="0"/>
    <n v="1"/>
    <n v="0"/>
    <n v="0"/>
    <n v="0"/>
    <m/>
    <s v="Lack of equipment Lack of test reagents"/>
    <n v="0"/>
    <n v="0"/>
    <n v="1"/>
    <n v="0"/>
    <n v="0"/>
    <n v="1"/>
    <n v="0"/>
    <n v="0"/>
    <n v="0"/>
    <m/>
    <s v="Lack of equipment Lack of test reagents"/>
    <n v="0"/>
    <n v="0"/>
    <n v="1"/>
    <n v="0"/>
    <n v="0"/>
    <n v="1"/>
    <n v="0"/>
    <n v="0"/>
    <n v="0"/>
    <m/>
    <s v="Lack of equipment"/>
    <n v="0"/>
    <n v="0"/>
    <n v="1"/>
    <n v="0"/>
    <n v="0"/>
    <n v="0"/>
    <n v="0"/>
    <n v="0"/>
    <n v="0"/>
    <m/>
    <x v="0"/>
    <x v="0"/>
    <x v="0"/>
    <x v="0"/>
    <x v="0"/>
    <x v="0"/>
    <s v="Urine dipstick Microscpoy"/>
    <n v="1"/>
    <n v="1"/>
    <n v="0"/>
    <n v="0"/>
    <x v="0"/>
    <x v="1"/>
    <s v="Respiratory rate measurements"/>
    <n v="1"/>
    <n v="0"/>
    <n v="0"/>
    <n v="0"/>
    <n v="0"/>
    <n v="0"/>
    <x v="1"/>
    <m/>
    <m/>
    <m/>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outside the County"/>
    <s v="Molo"/>
    <s v="Molo District Hospital"/>
    <s v="Moi teaching and referal hospital"/>
    <m/>
    <m/>
    <m/>
    <x v="0"/>
    <s v="Always within the County"/>
    <s v="Molo"/>
    <s v="Molo District Hospital"/>
    <m/>
    <m/>
    <m/>
    <m/>
    <x v="0"/>
    <m/>
    <m/>
    <m/>
    <m/>
    <m/>
    <m/>
    <m/>
    <x v="0"/>
    <s v="Always within the County"/>
    <s v="Molo"/>
    <s v="Molo District Hospital"/>
    <m/>
    <m/>
    <m/>
    <m/>
    <x v="2"/>
    <m/>
    <m/>
    <m/>
    <m/>
    <m/>
    <m/>
    <m/>
    <x v="0"/>
    <s v="Always within the County"/>
    <s v="Molo"/>
    <s v="Molo District Hospital"/>
    <m/>
    <m/>
    <m/>
    <m/>
    <m/>
    <m/>
    <m/>
    <x v="0"/>
    <m/>
    <m/>
    <m/>
    <m/>
    <m/>
    <m/>
    <m/>
    <x v="0"/>
    <s v="Always within the County"/>
    <s v="Molo"/>
    <s v="Molo District Hospital"/>
    <m/>
    <m/>
    <m/>
    <m/>
    <x v="0"/>
    <m/>
    <m/>
    <m/>
    <m/>
    <m/>
    <m/>
    <m/>
    <x v="0"/>
    <m/>
    <m/>
    <m/>
    <m/>
    <m/>
    <m/>
    <s v="No"/>
    <m/>
    <s v="Yes"/>
    <n v="2"/>
    <s v="No"/>
    <m/>
    <s v="Yes"/>
    <n v="1"/>
    <s v="No"/>
    <m/>
    <s v="No"/>
    <m/>
    <s v="No"/>
    <m/>
    <s v="No"/>
    <m/>
    <s v="No"/>
    <m/>
    <s v="No"/>
    <m/>
    <s v="No"/>
    <m/>
    <s v="No"/>
    <m/>
    <m/>
    <s v="v9QDmv8kPEKmtGzcDaZYA9"/>
    <s v="vLdVRKZ7pvKmCjXqvGDsGP"/>
    <m/>
    <m/>
    <m/>
    <m/>
    <m/>
    <m/>
    <m/>
    <m/>
    <m/>
    <m/>
    <n v="309017624"/>
    <s v="342c6a95-b615-4a46-aec0-131f64c00b97"/>
    <d v="2022-07-12T16:41:43"/>
    <m/>
    <m/>
    <s v="submitted_via_web"/>
    <m/>
    <m/>
    <n v="177"/>
  </r>
  <r>
    <d v="2022-07-05T17:10:26"/>
    <d v="2022-07-13T11:40:44"/>
    <m/>
    <s v="-3.90227 39.505407 175.79998779296875 2533"/>
    <n v="-3.9022700000000001"/>
    <n v="39.505406999999998"/>
    <n v="175.79998779296881"/>
    <n v="2533"/>
    <x v="13"/>
    <s v="Edward Bejah"/>
    <x v="2"/>
    <x v="22"/>
    <s v="Jibana Sub District Hospital"/>
    <n v="11432"/>
    <x v="0"/>
    <s v="No"/>
    <m/>
    <x v="0"/>
    <s v="Infra-red (Thermo gun)"/>
    <n v="0"/>
    <n v="0"/>
    <n v="1"/>
    <x v="0"/>
    <s v="Digital BP machine"/>
    <n v="0"/>
    <n v="0"/>
    <n v="1"/>
    <x v="0"/>
    <s v="Digital adult weighing scale"/>
    <n v="0"/>
    <n v="1"/>
    <x v="0"/>
    <s v="Stadiometer"/>
    <n v="1"/>
    <n v="0"/>
    <x v="1"/>
    <m/>
    <m/>
    <m/>
    <x v="1"/>
    <m/>
    <m/>
    <m/>
    <x v="1"/>
    <m/>
    <m/>
    <m/>
    <x v="1"/>
    <s v="Digital pulse oximeter"/>
    <n v="0"/>
    <n v="1"/>
    <m/>
    <m/>
    <m/>
    <m/>
    <m/>
    <m/>
    <m/>
    <m/>
    <m/>
    <m/>
    <m/>
    <m/>
    <m/>
    <m/>
    <m/>
    <m/>
    <m/>
    <m/>
    <m/>
    <m/>
    <m/>
    <m/>
    <m/>
    <s v="Other"/>
    <n v="0"/>
    <n v="0"/>
    <n v="0"/>
    <n v="1"/>
    <s v="Done at CWC"/>
    <s v="Other"/>
    <n v="0"/>
    <n v="0"/>
    <n v="0"/>
    <n v="1"/>
    <s v="Done at CWC"/>
    <s v="Other"/>
    <n v="0"/>
    <n v="0"/>
    <n v="1"/>
    <s v="Done at CWC"/>
    <m/>
    <m/>
    <m/>
    <m/>
    <m/>
    <m/>
    <x v="0"/>
    <s v="Blood Smear"/>
    <n v="0"/>
    <n v="1"/>
    <s v="Light/ Electric"/>
    <n v="1"/>
    <n v="0"/>
    <n v="0"/>
    <x v="0"/>
    <s v="Sputum-smear microscopy"/>
    <n v="0"/>
    <n v="0"/>
    <n v="1"/>
    <n v="0"/>
    <n v="0"/>
    <m/>
    <m/>
    <m/>
    <s v="Yes"/>
    <x v="0"/>
    <m/>
    <m/>
    <m/>
    <x v="0"/>
    <m/>
    <m/>
    <m/>
    <m/>
    <x v="0"/>
    <s v="Venereal disease research laboratory (VDRL)"/>
    <n v="1"/>
    <n v="0"/>
    <m/>
    <x v="0"/>
    <s v="Ag-RDT"/>
    <n v="1"/>
    <n v="0"/>
    <n v="0"/>
    <x v="0"/>
    <s v="HIV RDT"/>
    <n v="1"/>
    <n v="0"/>
    <s v="Yes"/>
    <s v="No"/>
    <s v="No"/>
    <x v="0"/>
    <x v="1"/>
    <m/>
    <m/>
    <m/>
    <m/>
    <x v="0"/>
    <s v="Microscopic examination of stool"/>
    <n v="0"/>
    <n v="1"/>
    <x v="0"/>
    <m/>
    <m/>
    <m/>
    <m/>
    <m/>
    <m/>
    <m/>
    <m/>
    <m/>
    <m/>
    <m/>
    <m/>
    <m/>
    <m/>
    <m/>
    <m/>
    <m/>
    <m/>
    <m/>
    <m/>
    <m/>
    <m/>
    <m/>
    <s v="Lack of the rapid test kits"/>
    <n v="0"/>
    <n v="0"/>
    <n v="0"/>
    <n v="0"/>
    <n v="1"/>
    <n v="0"/>
    <n v="0"/>
    <n v="0"/>
    <n v="0"/>
    <m/>
    <s v="Lack of equipment Lack of test reagents"/>
    <n v="0"/>
    <n v="0"/>
    <n v="1"/>
    <n v="0"/>
    <n v="1"/>
    <n v="0"/>
    <n v="0"/>
    <n v="0"/>
    <m/>
    <m/>
    <m/>
    <m/>
    <m/>
    <m/>
    <m/>
    <m/>
    <m/>
    <m/>
    <m/>
    <m/>
    <m/>
    <m/>
    <m/>
    <m/>
    <m/>
    <m/>
    <m/>
    <m/>
    <m/>
    <m/>
    <m/>
    <m/>
    <m/>
    <m/>
    <m/>
    <m/>
    <m/>
    <m/>
    <m/>
    <m/>
    <m/>
    <m/>
    <m/>
    <m/>
    <m/>
    <m/>
    <m/>
    <m/>
    <m/>
    <m/>
    <m/>
    <m/>
    <s v="Lack of equipment Lack of the RDT kits Lack of test reagents"/>
    <n v="0"/>
    <n v="0"/>
    <n v="1"/>
    <n v="0"/>
    <n v="1"/>
    <n v="1"/>
    <n v="0"/>
    <n v="0"/>
    <n v="0"/>
    <m/>
    <s v="Lack of equipment Lack of test reagents Lack of a laboratory facility"/>
    <n v="0"/>
    <n v="0"/>
    <n v="1"/>
    <n v="0"/>
    <n v="0"/>
    <n v="1"/>
    <n v="1"/>
    <n v="0"/>
    <n v="0"/>
    <m/>
    <m/>
    <m/>
    <m/>
    <m/>
    <m/>
    <m/>
    <m/>
    <m/>
    <m/>
    <m/>
    <m/>
    <s v="Lack of equipment Lack of the RDT kits Lack of test reagents"/>
    <n v="0"/>
    <n v="0"/>
    <n v="1"/>
    <n v="0"/>
    <n v="1"/>
    <n v="1"/>
    <n v="0"/>
    <n v="0"/>
    <n v="0"/>
    <m/>
    <x v="0"/>
    <x v="0"/>
    <x v="0"/>
    <x v="0"/>
    <x v="0"/>
    <x v="0"/>
    <s v="Urine dipstick Microscpoy"/>
    <n v="1"/>
    <n v="1"/>
    <n v="0"/>
    <n v="0"/>
    <x v="1"/>
    <x v="0"/>
    <m/>
    <m/>
    <m/>
    <m/>
    <m/>
    <m/>
    <m/>
    <x v="0"/>
    <s v="Blood sugar measurement"/>
    <n v="1"/>
    <n v="0"/>
    <x v="0"/>
    <m/>
    <m/>
    <m/>
    <x v="1"/>
    <s v="Ultrasound"/>
    <n v="0"/>
    <n v="0"/>
    <n v="0"/>
    <n v="1"/>
    <n v="0"/>
    <n v="0"/>
    <x v="0"/>
    <x v="0"/>
    <s v="Pregnancy strip"/>
    <n v="1"/>
    <n v="0"/>
    <x v="0"/>
    <s v="Visual Inspection with Lugol's iodine (VILI)"/>
    <n v="0"/>
    <n v="0"/>
    <n v="1"/>
    <n v="0"/>
    <x v="0"/>
    <s v="No"/>
    <s v="The client is referred to another facility"/>
    <n v="1"/>
    <n v="0"/>
    <m/>
    <m/>
    <m/>
    <x v="0"/>
    <s v="Breast Physical Exam Breast ultrasound"/>
    <n v="1"/>
    <n v="1"/>
    <n v="0"/>
    <n v="0"/>
    <n v="0"/>
    <n v="0"/>
    <m/>
    <x v="0"/>
    <s v="Refer the client to another facility"/>
    <n v="1"/>
    <n v="0"/>
    <m/>
    <m/>
    <m/>
    <m/>
    <m/>
    <m/>
    <m/>
    <m/>
    <m/>
    <m/>
    <m/>
    <m/>
    <m/>
    <m/>
    <s v="Inadequate human resources (heavy workload) Lack of equipment Lack of test reagents"/>
    <n v="0"/>
    <n v="1"/>
    <n v="1"/>
    <n v="0"/>
    <n v="1"/>
    <n v="0"/>
    <n v="0"/>
    <m/>
    <m/>
    <m/>
    <m/>
    <m/>
    <m/>
    <m/>
    <m/>
    <m/>
    <m/>
    <s v="Inadequate human resources (heavy workload) Lack of equipment Lack of test reagents"/>
    <n v="0"/>
    <n v="1"/>
    <n v="1"/>
    <n v="0"/>
    <n v="1"/>
    <n v="0"/>
    <n v="0"/>
    <m/>
    <m/>
    <m/>
    <m/>
    <m/>
    <m/>
    <m/>
    <m/>
    <m/>
    <m/>
    <m/>
    <m/>
    <x v="1"/>
    <s v="Sometimes within, sometimes outside the County"/>
    <s v="Malindi"/>
    <s v="Malindi Sub-County Hospital"/>
    <m/>
    <m/>
    <m/>
    <m/>
    <x v="0"/>
    <s v="Sometimes within, sometimes outside the County"/>
    <m/>
    <m/>
    <m/>
    <m/>
    <m/>
    <m/>
    <x v="0"/>
    <m/>
    <m/>
    <m/>
    <m/>
    <m/>
    <m/>
    <m/>
    <x v="0"/>
    <s v="Always within the County"/>
    <s v="Kaloleni"/>
    <s v="Mariakani Sub County Hospital"/>
    <m/>
    <m/>
    <m/>
    <m/>
    <x v="0"/>
    <s v="Sometimes within, sometimes outside the County"/>
    <m/>
    <m/>
    <m/>
    <m/>
    <m/>
    <m/>
    <x v="0"/>
    <s v="Always within the County"/>
    <s v="Kaloleni"/>
    <s v="Mariakani Sub County Hospital"/>
    <m/>
    <m/>
    <m/>
    <m/>
    <m/>
    <m/>
    <m/>
    <x v="0"/>
    <m/>
    <m/>
    <m/>
    <m/>
    <m/>
    <m/>
    <m/>
    <x v="0"/>
    <s v="Sometimes within, sometimes outside the County"/>
    <m/>
    <m/>
    <m/>
    <m/>
    <m/>
    <m/>
    <x v="0"/>
    <m/>
    <m/>
    <m/>
    <m/>
    <m/>
    <m/>
    <m/>
    <x v="0"/>
    <m/>
    <m/>
    <m/>
    <m/>
    <m/>
    <m/>
    <s v="Yes"/>
    <n v="2"/>
    <s v="Yes"/>
    <n v="2"/>
    <s v="Yes"/>
    <n v="0"/>
    <s v="Yes"/>
    <n v="0"/>
    <s v="Yes"/>
    <n v="1"/>
    <s v="No"/>
    <m/>
    <s v="Yes"/>
    <n v="1"/>
    <s v="No"/>
    <m/>
    <s v="No"/>
    <m/>
    <s v="Yes"/>
    <n v="0"/>
    <s v="Yes"/>
    <n v="1"/>
    <s v="Yes"/>
    <n v="1"/>
    <m/>
    <s v="v9QDmv8kPEKmtGzcDaZYA9"/>
    <s v="vLdVRKZ7pvKmCjXqvGDsGP"/>
    <m/>
    <m/>
    <m/>
    <m/>
    <m/>
    <m/>
    <m/>
    <m/>
    <m/>
    <m/>
    <n v="309148541"/>
    <s v="de41a19c-9a73-46c1-bf9e-068185ced717"/>
    <d v="2022-07-13T08:40:57"/>
    <m/>
    <m/>
    <s v="submitted_via_web"/>
    <m/>
    <m/>
    <n v="178"/>
  </r>
  <r>
    <d v="2022-07-13T15:24:35"/>
    <d v="2022-07-13T15:55:35"/>
    <m/>
    <s v="-0.30651 35.574116 0 3250"/>
    <n v="-0.30651"/>
    <n v="35.574115999999997"/>
    <n v="0"/>
    <n v="3250"/>
    <x v="13"/>
    <s v="John njoroge"/>
    <x v="1"/>
    <x v="13"/>
    <s v="Murindoku Dispensary"/>
    <n v="17191"/>
    <x v="2"/>
    <s v="No"/>
    <m/>
    <x v="1"/>
    <m/>
    <m/>
    <m/>
    <m/>
    <x v="1"/>
    <m/>
    <m/>
    <m/>
    <m/>
    <x v="1"/>
    <m/>
    <m/>
    <m/>
    <x v="1"/>
    <m/>
    <m/>
    <m/>
    <x v="1"/>
    <m/>
    <m/>
    <m/>
    <x v="1"/>
    <m/>
    <m/>
    <m/>
    <x v="1"/>
    <m/>
    <m/>
    <m/>
    <x v="0"/>
    <m/>
    <m/>
    <m/>
    <s v="Other"/>
    <n v="0"/>
    <n v="0"/>
    <n v="1"/>
    <s v="No room for triaging"/>
    <s v="Other"/>
    <n v="0"/>
    <n v="0"/>
    <n v="0"/>
    <n v="1"/>
    <s v="No room for triaging"/>
    <s v="Other"/>
    <n v="0"/>
    <n v="0"/>
    <n v="0"/>
    <n v="1"/>
    <s v="No room for triaging"/>
    <s v="Other"/>
    <n v="0"/>
    <n v="0"/>
    <n v="0"/>
    <n v="1"/>
    <s v="No room for triaging"/>
    <s v="Other"/>
    <n v="0"/>
    <n v="0"/>
    <n v="0"/>
    <n v="1"/>
    <s v="No room for triaging"/>
    <s v="Other"/>
    <n v="0"/>
    <n v="0"/>
    <n v="0"/>
    <n v="1"/>
    <s v="No room for triaging"/>
    <s v="Other"/>
    <n v="0"/>
    <n v="0"/>
    <n v="1"/>
    <s v="No room for triaging"/>
    <s v="There is no pulse oximeter Other"/>
    <n v="0"/>
    <n v="1"/>
    <n v="0"/>
    <n v="1"/>
    <s v="No room for triaging"/>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human resource capacity Lack of equipment Lack of test reagents"/>
    <n v="1"/>
    <n v="0"/>
    <n v="1"/>
    <n v="0"/>
    <n v="1"/>
    <n v="0"/>
    <n v="0"/>
    <n v="0"/>
    <m/>
    <m/>
    <m/>
    <m/>
    <m/>
    <m/>
    <m/>
    <m/>
    <m/>
    <m/>
    <m/>
    <m/>
    <m/>
    <m/>
    <m/>
    <m/>
    <m/>
    <m/>
    <m/>
    <m/>
    <m/>
    <m/>
    <m/>
    <m/>
    <m/>
    <m/>
    <m/>
    <m/>
    <m/>
    <m/>
    <m/>
    <m/>
    <m/>
    <m/>
    <m/>
    <m/>
    <m/>
    <m/>
    <m/>
    <m/>
    <m/>
    <m/>
    <m/>
    <m/>
    <s v="Lack of human resource capacity Lack of equipment Lack of the RDT kits Lack of test reagents"/>
    <n v="1"/>
    <n v="0"/>
    <n v="1"/>
    <n v="0"/>
    <n v="1"/>
    <n v="1"/>
    <n v="0"/>
    <n v="0"/>
    <n v="0"/>
    <m/>
    <m/>
    <m/>
    <m/>
    <m/>
    <m/>
    <m/>
    <m/>
    <m/>
    <m/>
    <m/>
    <m/>
    <m/>
    <m/>
    <m/>
    <m/>
    <m/>
    <m/>
    <m/>
    <m/>
    <m/>
    <m/>
    <m/>
    <s v="Lack of human resource capacity Lack of equipment Lack of the RDT kits Lack of test reagents"/>
    <n v="1"/>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0"/>
    <m/>
    <m/>
    <m/>
    <m/>
    <m/>
    <m/>
    <m/>
    <x v="0"/>
    <s v="Always within the County"/>
    <s v="Molo"/>
    <s v="Molo District Hospital"/>
    <m/>
    <m/>
    <m/>
    <m/>
    <x v="0"/>
    <m/>
    <m/>
    <m/>
    <m/>
    <m/>
    <m/>
    <m/>
    <x v="0"/>
    <s v="Always within the County"/>
    <s v="Molo"/>
    <s v="Molo District Hospital"/>
    <m/>
    <m/>
    <m/>
    <m/>
    <x v="0"/>
    <s v="Always within the County"/>
    <s v="Molo"/>
    <s v="Molo District Hospital"/>
    <s v="Moi teaching and referral"/>
    <m/>
    <m/>
    <m/>
    <x v="0"/>
    <s v="Always within the County"/>
    <s v="Molo"/>
    <s v="Molo District Hospital"/>
    <m/>
    <m/>
    <m/>
    <m/>
    <m/>
    <m/>
    <m/>
    <x v="0"/>
    <m/>
    <m/>
    <m/>
    <m/>
    <m/>
    <m/>
    <m/>
    <x v="0"/>
    <s v="Always within the County"/>
    <s v="Molo"/>
    <s v="Molo District Hospital"/>
    <m/>
    <m/>
    <m/>
    <m/>
    <x v="0"/>
    <m/>
    <m/>
    <m/>
    <m/>
    <m/>
    <m/>
    <m/>
    <x v="0"/>
    <m/>
    <m/>
    <m/>
    <m/>
    <m/>
    <m/>
    <s v="No"/>
    <m/>
    <s v="Yes"/>
    <n v="4"/>
    <s v="No"/>
    <m/>
    <s v="No"/>
    <m/>
    <s v="No"/>
    <m/>
    <s v="No"/>
    <m/>
    <s v="No"/>
    <m/>
    <s v="No"/>
    <m/>
    <s v="No"/>
    <m/>
    <s v="Yes"/>
    <n v="1"/>
    <s v="No"/>
    <m/>
    <s v="No"/>
    <m/>
    <m/>
    <s v="v9QDmv8kPEKmtGzcDaZYA9"/>
    <s v="vLdVRKZ7pvKmCjXqvGDsGP"/>
    <m/>
    <m/>
    <m/>
    <m/>
    <m/>
    <m/>
    <m/>
    <m/>
    <m/>
    <m/>
    <n v="309238944"/>
    <s v="b0fa44e0-942a-4913-a914-87e04084a2b6"/>
    <d v="2022-07-13T12:55:48"/>
    <m/>
    <m/>
    <s v="submitted_via_web"/>
    <m/>
    <m/>
    <n v="179"/>
  </r>
  <r>
    <d v="2022-07-14T11:14:38"/>
    <d v="2022-07-14T11:31:26"/>
    <m/>
    <s v="-0.413212 35.577556 2521 7.5"/>
    <n v="-0.41321200000000002"/>
    <n v="35.577556000000001"/>
    <n v="2521"/>
    <n v="7.5"/>
    <x v="14"/>
    <s v="John Njoroge"/>
    <x v="1"/>
    <x v="13"/>
    <s v="Ikumbi Health Centre"/>
    <n v="14559"/>
    <x v="1"/>
    <s v="No"/>
    <m/>
    <x v="1"/>
    <m/>
    <m/>
    <m/>
    <m/>
    <x v="1"/>
    <m/>
    <m/>
    <m/>
    <m/>
    <x v="1"/>
    <m/>
    <m/>
    <m/>
    <x v="1"/>
    <m/>
    <m/>
    <m/>
    <x v="1"/>
    <m/>
    <m/>
    <m/>
    <x v="1"/>
    <m/>
    <m/>
    <m/>
    <x v="1"/>
    <m/>
    <m/>
    <m/>
    <x v="0"/>
    <m/>
    <m/>
    <m/>
    <s v="Other"/>
    <n v="0"/>
    <n v="0"/>
    <n v="1"/>
    <s v="No triage area"/>
    <s v="Other"/>
    <n v="0"/>
    <n v="0"/>
    <n v="0"/>
    <n v="1"/>
    <s v="No triage area"/>
    <s v="There is no weighing scale"/>
    <n v="0"/>
    <n v="1"/>
    <n v="0"/>
    <n v="0"/>
    <m/>
    <s v="The equipment for measuring height is broken down"/>
    <n v="0"/>
    <n v="0"/>
    <n v="1"/>
    <n v="0"/>
    <m/>
    <s v="Other"/>
    <n v="0"/>
    <n v="0"/>
    <n v="0"/>
    <n v="1"/>
    <s v="No triage  area"/>
    <s v="Other"/>
    <n v="0"/>
    <n v="0"/>
    <n v="0"/>
    <n v="1"/>
    <s v="No triage  area"/>
    <s v="Other"/>
    <n v="0"/>
    <n v="0"/>
    <n v="1"/>
    <s v="No triage area"/>
    <s v="Other"/>
    <n v="0"/>
    <n v="0"/>
    <n v="0"/>
    <n v="1"/>
    <s v="No triage  area"/>
    <x v="0"/>
    <s v="Blood Smear"/>
    <n v="0"/>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test reagents"/>
    <n v="0"/>
    <n v="0"/>
    <n v="0"/>
    <n v="0"/>
    <n v="1"/>
    <n v="0"/>
    <n v="0"/>
    <n v="0"/>
    <m/>
    <m/>
    <m/>
    <m/>
    <m/>
    <m/>
    <m/>
    <m/>
    <m/>
    <m/>
    <m/>
    <m/>
    <m/>
    <m/>
    <m/>
    <m/>
    <m/>
    <m/>
    <m/>
    <m/>
    <m/>
    <m/>
    <m/>
    <m/>
    <m/>
    <m/>
    <m/>
    <m/>
    <m/>
    <m/>
    <m/>
    <m/>
    <m/>
    <s v="Lack of the RDT kits Lack of test reagents"/>
    <n v="0"/>
    <n v="0"/>
    <n v="0"/>
    <n v="0"/>
    <n v="1"/>
    <n v="1"/>
    <n v="0"/>
    <n v="0"/>
    <n v="0"/>
    <m/>
    <s v="Lack of the RDT kits Lack of test reagents"/>
    <n v="0"/>
    <n v="0"/>
    <n v="0"/>
    <n v="0"/>
    <n v="1"/>
    <n v="1"/>
    <n v="0"/>
    <n v="0"/>
    <n v="0"/>
    <m/>
    <m/>
    <m/>
    <m/>
    <m/>
    <m/>
    <m/>
    <m/>
    <m/>
    <m/>
    <m/>
    <m/>
    <m/>
    <m/>
    <m/>
    <m/>
    <m/>
    <m/>
    <m/>
    <m/>
    <m/>
    <m/>
    <m/>
    <s v="Lack of test reagents"/>
    <n v="0"/>
    <n v="0"/>
    <n v="0"/>
    <n v="0"/>
    <n v="0"/>
    <n v="1"/>
    <n v="0"/>
    <n v="0"/>
    <n v="0"/>
    <m/>
    <x v="0"/>
    <x v="0"/>
    <x v="0"/>
    <x v="0"/>
    <x v="0"/>
    <x v="0"/>
    <s v="Urine dipstick Microscpoy"/>
    <n v="1"/>
    <n v="1"/>
    <n v="0"/>
    <n v="0"/>
    <x v="0"/>
    <x v="0"/>
    <m/>
    <m/>
    <m/>
    <m/>
    <m/>
    <m/>
    <m/>
    <x v="1"/>
    <m/>
    <m/>
    <m/>
    <x v="0"/>
    <m/>
    <m/>
    <m/>
    <x v="0"/>
    <s v="None of them"/>
    <n v="0"/>
    <n v="0"/>
    <n v="0"/>
    <n v="0"/>
    <n v="0"/>
    <n v="1"/>
    <x v="0"/>
    <x v="0"/>
    <s v="Pregnancy strip"/>
    <n v="1"/>
    <n v="0"/>
    <x v="0"/>
    <s v="Visual Inspection with acetic acid (VIA) Visual Inspection with Lugol's iodine (VILI)"/>
    <n v="0"/>
    <n v="1"/>
    <n v="1"/>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1"/>
    <m/>
    <m/>
    <m/>
    <m/>
    <m/>
    <s v="Kemri"/>
    <m/>
    <x v="0"/>
    <m/>
    <m/>
    <m/>
    <m/>
    <m/>
    <m/>
    <m/>
    <x v="0"/>
    <s v="Always within the County"/>
    <s v="Molo"/>
    <s v="Molo District Hospital"/>
    <m/>
    <m/>
    <m/>
    <m/>
    <x v="1"/>
    <m/>
    <m/>
    <m/>
    <m/>
    <m/>
    <s v="KEMRI"/>
    <m/>
    <x v="0"/>
    <s v="Always within the County"/>
    <s v="Molo"/>
    <s v="Molo District Hospital"/>
    <m/>
    <m/>
    <m/>
    <m/>
    <m/>
    <m/>
    <m/>
    <x v="0"/>
    <m/>
    <m/>
    <m/>
    <m/>
    <m/>
    <m/>
    <m/>
    <x v="0"/>
    <s v="Always within the County"/>
    <s v="Nakuru West"/>
    <s v="Nakuru Provincial General Hospital"/>
    <m/>
    <m/>
    <m/>
    <m/>
    <x v="0"/>
    <m/>
    <m/>
    <m/>
    <m/>
    <m/>
    <m/>
    <m/>
    <x v="0"/>
    <m/>
    <m/>
    <m/>
    <m/>
    <m/>
    <m/>
    <s v="Yes"/>
    <n v="2"/>
    <s v="Yes"/>
    <n v="4"/>
    <s v="Yes"/>
    <n v="1"/>
    <s v="No"/>
    <m/>
    <s v="No"/>
    <m/>
    <s v="No"/>
    <m/>
    <s v="No"/>
    <m/>
    <s v="Yes"/>
    <n v="1"/>
    <s v="No"/>
    <m/>
    <s v="Yes"/>
    <n v="1"/>
    <s v="Yes"/>
    <n v="1"/>
    <s v="No"/>
    <m/>
    <m/>
    <s v="v9QDmv8kPEKmtGzcDaZYA9"/>
    <s v="vLdVRKZ7pvKmCjXqvGDsGP"/>
    <m/>
    <m/>
    <m/>
    <m/>
    <m/>
    <m/>
    <m/>
    <m/>
    <m/>
    <m/>
    <n v="309483537"/>
    <s v="aa231cff-fbd1-48d2-8f98-bbd930d2a410"/>
    <d v="2022-07-14T08:31:39"/>
    <m/>
    <m/>
    <s v="submitted_via_web"/>
    <m/>
    <m/>
    <n v="180"/>
  </r>
  <r>
    <d v="2022-07-12T08:28:18"/>
    <d v="2022-07-14T17:26:35"/>
    <m/>
    <s v="-3.734156 39.700666 0 800"/>
    <n v="-3.734156"/>
    <n v="39.700665999999998"/>
    <n v="0"/>
    <n v="800"/>
    <x v="14"/>
    <s v="Zawadi Lewa"/>
    <x v="2"/>
    <x v="24"/>
    <s v="Chasimba Health Centre"/>
    <n v="11282"/>
    <x v="1"/>
    <s v="No"/>
    <m/>
    <x v="0"/>
    <s v="Infra-red (Thermo gun)"/>
    <n v="0"/>
    <n v="0"/>
    <n v="1"/>
    <x v="1"/>
    <m/>
    <m/>
    <m/>
    <m/>
    <x v="0"/>
    <s v="Digital adult weighing scale"/>
    <n v="0"/>
    <n v="1"/>
    <x v="1"/>
    <m/>
    <m/>
    <m/>
    <x v="1"/>
    <m/>
    <m/>
    <m/>
    <x v="0"/>
    <s v="Measuring tape"/>
    <n v="1"/>
    <n v="0"/>
    <x v="0"/>
    <s v="MUAC tape"/>
    <n v="1"/>
    <n v="0"/>
    <x v="0"/>
    <m/>
    <m/>
    <m/>
    <m/>
    <m/>
    <m/>
    <m/>
    <m/>
    <s v="There is no BP machine"/>
    <n v="0"/>
    <n v="1"/>
    <n v="0"/>
    <n v="0"/>
    <m/>
    <m/>
    <m/>
    <m/>
    <m/>
    <m/>
    <m/>
    <s v="There is no equipment for measuring height"/>
    <n v="0"/>
    <n v="1"/>
    <n v="0"/>
    <n v="0"/>
    <m/>
    <s v="The baby weighing scale is broken"/>
    <n v="0"/>
    <n v="0"/>
    <n v="1"/>
    <n v="0"/>
    <m/>
    <m/>
    <m/>
    <m/>
    <m/>
    <m/>
    <m/>
    <m/>
    <m/>
    <m/>
    <m/>
    <m/>
    <s v="There is no pulse oximeter"/>
    <n v="0"/>
    <n v="1"/>
    <n v="0"/>
    <n v="0"/>
    <m/>
    <x v="0"/>
    <s v="Malaria RDT"/>
    <n v="1"/>
    <n v="0"/>
    <m/>
    <m/>
    <m/>
    <m/>
    <x v="0"/>
    <s v="Sputum-smear microscopy"/>
    <n v="0"/>
    <n v="0"/>
    <n v="1"/>
    <n v="0"/>
    <n v="0"/>
    <m/>
    <m/>
    <m/>
    <s v="Yes"/>
    <x v="0"/>
    <m/>
    <m/>
    <m/>
    <x v="0"/>
    <m/>
    <m/>
    <m/>
    <m/>
    <x v="0"/>
    <s v="Venereal disease research laboratory (VDRL)"/>
    <n v="1"/>
    <n v="0"/>
    <m/>
    <x v="0"/>
    <s v="Ag-RDT"/>
    <n v="1"/>
    <n v="0"/>
    <n v="0"/>
    <x v="0"/>
    <s v="HIV RDT"/>
    <n v="1"/>
    <n v="0"/>
    <s v="Yes"/>
    <s v="Yes"/>
    <s v="Yes"/>
    <x v="0"/>
    <x v="1"/>
    <m/>
    <m/>
    <m/>
    <m/>
    <x v="0"/>
    <s v="Microscopic examination of stool"/>
    <n v="0"/>
    <n v="1"/>
    <x v="0"/>
    <m/>
    <m/>
    <m/>
    <m/>
    <m/>
    <m/>
    <m/>
    <m/>
    <m/>
    <m/>
    <m/>
    <m/>
    <m/>
    <m/>
    <m/>
    <m/>
    <m/>
    <m/>
    <m/>
    <m/>
    <m/>
    <m/>
    <m/>
    <s v="Lack of equipment Lack of the rapid test kits Lack of test reagents"/>
    <n v="0"/>
    <n v="0"/>
    <n v="1"/>
    <n v="0"/>
    <n v="1"/>
    <n v="1"/>
    <n v="0"/>
    <n v="0"/>
    <n v="0"/>
    <m/>
    <s v="Lack of test reagents"/>
    <n v="0"/>
    <n v="0"/>
    <n v="0"/>
    <n v="0"/>
    <n v="1"/>
    <n v="0"/>
    <n v="0"/>
    <n v="0"/>
    <m/>
    <m/>
    <m/>
    <m/>
    <m/>
    <m/>
    <m/>
    <m/>
    <m/>
    <m/>
    <m/>
    <m/>
    <m/>
    <m/>
    <m/>
    <m/>
    <m/>
    <m/>
    <m/>
    <m/>
    <m/>
    <m/>
    <m/>
    <m/>
    <m/>
    <m/>
    <m/>
    <m/>
    <m/>
    <m/>
    <m/>
    <m/>
    <m/>
    <m/>
    <m/>
    <m/>
    <m/>
    <m/>
    <m/>
    <m/>
    <m/>
    <m/>
    <m/>
    <m/>
    <s v="Lack of the RDT kits Lack of test reagents"/>
    <n v="0"/>
    <n v="0"/>
    <n v="0"/>
    <n v="0"/>
    <n v="1"/>
    <n v="1"/>
    <n v="0"/>
    <n v="0"/>
    <n v="0"/>
    <m/>
    <s v="Lack of the RDT kits Lack of test reagents"/>
    <n v="0"/>
    <n v="0"/>
    <n v="0"/>
    <n v="0"/>
    <n v="1"/>
    <n v="1"/>
    <n v="0"/>
    <n v="0"/>
    <n v="0"/>
    <m/>
    <m/>
    <m/>
    <m/>
    <m/>
    <m/>
    <m/>
    <m/>
    <m/>
    <m/>
    <m/>
    <m/>
    <s v="Lack of the RDT kits Lack of test reagents"/>
    <n v="0"/>
    <n v="0"/>
    <n v="0"/>
    <n v="0"/>
    <n v="1"/>
    <n v="1"/>
    <n v="0"/>
    <n v="0"/>
    <n v="0"/>
    <m/>
    <x v="0"/>
    <x v="0"/>
    <x v="1"/>
    <x v="1"/>
    <x v="1"/>
    <x v="0"/>
    <s v="Urine dipstick Microscpoy"/>
    <n v="1"/>
    <n v="1"/>
    <n v="0"/>
    <n v="0"/>
    <x v="1"/>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n v="0"/>
    <n v="0"/>
    <n v="1"/>
    <n v="0"/>
    <n v="0"/>
    <n v="0"/>
    <n v="0"/>
    <m/>
    <m/>
    <m/>
    <m/>
    <m/>
    <m/>
    <m/>
    <m/>
    <m/>
    <m/>
    <s v="Lack of equipment"/>
    <n v="0"/>
    <n v="0"/>
    <n v="1"/>
    <n v="0"/>
    <n v="0"/>
    <n v="0"/>
    <n v="0"/>
    <m/>
    <m/>
    <m/>
    <m/>
    <m/>
    <m/>
    <m/>
    <m/>
    <m/>
    <m/>
    <m/>
    <m/>
    <x v="1"/>
    <s v="Always within the County"/>
    <s v="Kilifi North"/>
    <s v="Kilifi County Hospital"/>
    <m/>
    <m/>
    <m/>
    <m/>
    <x v="0"/>
    <s v="Always within the County"/>
    <s v="Kilifi North"/>
    <s v="Kilifi County Hospital"/>
    <m/>
    <m/>
    <m/>
    <m/>
    <x v="0"/>
    <m/>
    <m/>
    <m/>
    <m/>
    <m/>
    <m/>
    <m/>
    <x v="0"/>
    <s v="Always within the County"/>
    <s v="Kilifi North"/>
    <s v="Kilifi County Hospital"/>
    <m/>
    <m/>
    <m/>
    <m/>
    <x v="0"/>
    <s v="Always within the County"/>
    <s v="Kilifi North"/>
    <s v="Kilifi County Hospital"/>
    <s v="No"/>
    <m/>
    <m/>
    <m/>
    <x v="0"/>
    <s v="Always within the County"/>
    <s v="Kilifi North"/>
    <s v="Kilifi County Hospital"/>
    <m/>
    <m/>
    <m/>
    <m/>
    <m/>
    <m/>
    <m/>
    <x v="0"/>
    <m/>
    <m/>
    <m/>
    <m/>
    <m/>
    <m/>
    <m/>
    <x v="0"/>
    <s v="Always within the County"/>
    <s v="Kilifi North"/>
    <s v="Kilifi County Hospital"/>
    <m/>
    <m/>
    <m/>
    <m/>
    <x v="0"/>
    <m/>
    <m/>
    <m/>
    <m/>
    <m/>
    <m/>
    <m/>
    <x v="0"/>
    <m/>
    <m/>
    <m/>
    <m/>
    <m/>
    <m/>
    <s v="Yes"/>
    <n v="2"/>
    <s v="Yes"/>
    <n v="5"/>
    <s v="Yes"/>
    <n v="1"/>
    <s v="No"/>
    <m/>
    <s v="Yes"/>
    <n v="1"/>
    <s v="No"/>
    <m/>
    <s v="No"/>
    <m/>
    <s v="No"/>
    <m/>
    <s v="No"/>
    <m/>
    <s v="Yes"/>
    <n v="2"/>
    <s v="No"/>
    <m/>
    <s v="No"/>
    <m/>
    <m/>
    <s v="v9QDmv8kPEKmtGzcDaZYA9"/>
    <s v="vLdVRKZ7pvKmCjXqvGDsGP"/>
    <m/>
    <m/>
    <m/>
    <m/>
    <m/>
    <m/>
    <m/>
    <m/>
    <m/>
    <m/>
    <n v="309637520"/>
    <s v="20450791-1947-4b0e-bb85-e97c141e7e67"/>
    <d v="2022-07-14T14:29:22"/>
    <m/>
    <m/>
    <s v="submitted_via_web"/>
    <m/>
    <m/>
    <n v="181"/>
  </r>
  <r>
    <d v="2022-07-15T10:16:51"/>
    <d v="2022-07-15T10:48:25"/>
    <m/>
    <s v="-0.265538 35.667601 2708.203857421875 2647"/>
    <n v="-0.265538"/>
    <n v="35.667600999999998"/>
    <n v="2708.203857421875"/>
    <n v="2647"/>
    <x v="15"/>
    <s v="Njoroge"/>
    <x v="1"/>
    <x v="13"/>
    <s v="Sirikwa Health Centre"/>
    <n v="17858"/>
    <x v="1"/>
    <s v="No"/>
    <m/>
    <x v="0"/>
    <s v="Digital"/>
    <n v="0"/>
    <n v="1"/>
    <n v="0"/>
    <x v="0"/>
    <s v="Digital BP machine"/>
    <n v="0"/>
    <n v="0"/>
    <n v="1"/>
    <x v="0"/>
    <s v="Digital adult weighing scale"/>
    <n v="0"/>
    <n v="1"/>
    <x v="1"/>
    <m/>
    <m/>
    <m/>
    <x v="0"/>
    <s v="Digital baby weighting scales"/>
    <n v="0"/>
    <n v="1"/>
    <x v="0"/>
    <s v="Infantometer (height board)"/>
    <n v="0"/>
    <n v="1"/>
    <x v="0"/>
    <s v="MUAC tape"/>
    <n v="1"/>
    <n v="0"/>
    <x v="1"/>
    <s v="Digital pulse oximeter"/>
    <n v="0"/>
    <n v="1"/>
    <m/>
    <m/>
    <m/>
    <m/>
    <m/>
    <m/>
    <m/>
    <m/>
    <m/>
    <m/>
    <m/>
    <m/>
    <m/>
    <m/>
    <m/>
    <m/>
    <m/>
    <s v="There is no equipment for measuring height"/>
    <n v="0"/>
    <n v="1"/>
    <n v="0"/>
    <n v="0"/>
    <m/>
    <m/>
    <m/>
    <m/>
    <m/>
    <m/>
    <m/>
    <m/>
    <m/>
    <m/>
    <m/>
    <m/>
    <m/>
    <m/>
    <m/>
    <m/>
    <m/>
    <m/>
    <m/>
    <m/>
    <m/>
    <m/>
    <m/>
    <m/>
    <x v="1"/>
    <m/>
    <m/>
    <m/>
    <m/>
    <m/>
    <m/>
    <m/>
    <x v="1"/>
    <m/>
    <m/>
    <m/>
    <m/>
    <m/>
    <m/>
    <m/>
    <m/>
    <m/>
    <s v="Yes"/>
    <x v="0"/>
    <m/>
    <m/>
    <m/>
    <x v="0"/>
    <m/>
    <m/>
    <m/>
    <m/>
    <x v="0"/>
    <s v="Venereal disease research laboratory (VDRL)"/>
    <n v="1"/>
    <n v="0"/>
    <m/>
    <x v="1"/>
    <m/>
    <m/>
    <m/>
    <m/>
    <x v="0"/>
    <s v="HIV RDT"/>
    <n v="1"/>
    <n v="0"/>
    <s v="No"/>
    <s v="No"/>
    <s v="No"/>
    <x v="1"/>
    <x v="1"/>
    <m/>
    <m/>
    <m/>
    <m/>
    <x v="1"/>
    <m/>
    <m/>
    <m/>
    <x v="0"/>
    <m/>
    <m/>
    <m/>
    <s v="Lack of Human resource capacity"/>
    <n v="1"/>
    <n v="0"/>
    <n v="0"/>
    <n v="0"/>
    <n v="0"/>
    <n v="0"/>
    <n v="0"/>
    <n v="0"/>
    <m/>
    <s v="Lack of Human resource capacity Lack of test reagents"/>
    <n v="1"/>
    <n v="0"/>
    <n v="0"/>
    <n v="1"/>
    <n v="0"/>
    <n v="0"/>
    <n v="0"/>
    <n v="0"/>
    <m/>
    <s v="Lack of human resource capacity"/>
    <n v="1"/>
    <n v="0"/>
    <n v="0"/>
    <n v="0"/>
    <n v="0"/>
    <n v="0"/>
    <n v="0"/>
    <n v="0"/>
    <n v="0"/>
    <m/>
    <s v="Lack of human resource capacity"/>
    <n v="1"/>
    <n v="0"/>
    <n v="0"/>
    <n v="0"/>
    <n v="0"/>
    <n v="0"/>
    <n v="0"/>
    <n v="0"/>
    <m/>
    <m/>
    <m/>
    <m/>
    <m/>
    <m/>
    <m/>
    <m/>
    <m/>
    <m/>
    <m/>
    <m/>
    <m/>
    <m/>
    <m/>
    <m/>
    <m/>
    <m/>
    <m/>
    <m/>
    <m/>
    <m/>
    <s v="Lack of human resource capacity"/>
    <n v="1"/>
    <n v="0"/>
    <n v="0"/>
    <n v="0"/>
    <n v="0"/>
    <n v="0"/>
    <n v="0"/>
    <n v="0"/>
    <n v="0"/>
    <m/>
    <s v="Lack of human resource capacity"/>
    <n v="1"/>
    <n v="0"/>
    <n v="0"/>
    <n v="0"/>
    <n v="0"/>
    <n v="0"/>
    <n v="0"/>
    <n v="0"/>
    <n v="0"/>
    <m/>
    <m/>
    <m/>
    <m/>
    <m/>
    <m/>
    <m/>
    <m/>
    <m/>
    <m/>
    <m/>
    <m/>
    <s v="Lack of human resource capacity"/>
    <n v="1"/>
    <n v="0"/>
    <n v="0"/>
    <n v="0"/>
    <n v="0"/>
    <n v="0"/>
    <n v="0"/>
    <n v="0"/>
    <n v="0"/>
    <m/>
    <s v="Lack of human resource capacity"/>
    <n v="1"/>
    <n v="0"/>
    <n v="0"/>
    <n v="0"/>
    <n v="0"/>
    <n v="0"/>
    <n v="0"/>
    <n v="0"/>
    <n v="0"/>
    <m/>
    <s v="Lack of human resource capacity"/>
    <n v="1"/>
    <n v="0"/>
    <n v="0"/>
    <n v="0"/>
    <n v="0"/>
    <n v="0"/>
    <n v="0"/>
    <n v="0"/>
    <n v="0"/>
    <m/>
    <x v="0"/>
    <x v="0"/>
    <x v="0"/>
    <x v="0"/>
    <x v="0"/>
    <x v="1"/>
    <s v="Urine dipstick"/>
    <n v="1"/>
    <n v="0"/>
    <n v="0"/>
    <n v="0"/>
    <x v="0"/>
    <x v="0"/>
    <m/>
    <m/>
    <m/>
    <m/>
    <m/>
    <m/>
    <m/>
    <x v="1"/>
    <m/>
    <m/>
    <m/>
    <x v="0"/>
    <m/>
    <m/>
    <m/>
    <x v="0"/>
    <s v="None of them"/>
    <n v="0"/>
    <n v="0"/>
    <n v="0"/>
    <n v="0"/>
    <n v="0"/>
    <n v="1"/>
    <x v="0"/>
    <x v="0"/>
    <s v="Pregnancy strip"/>
    <n v="1"/>
    <n v="0"/>
    <x v="0"/>
    <s v="Visual Inspection with acetic acid (VIA)"/>
    <n v="0"/>
    <n v="1"/>
    <n v="0"/>
    <n v="0"/>
    <x v="0"/>
    <s v="No"/>
    <s v="The client is referred to another facility"/>
    <n v="1"/>
    <n v="0"/>
    <m/>
    <m/>
    <m/>
    <x v="1"/>
    <m/>
    <m/>
    <m/>
    <m/>
    <m/>
    <m/>
    <m/>
    <m/>
    <x v="2"/>
    <m/>
    <m/>
    <m/>
    <m/>
    <m/>
    <m/>
    <m/>
    <m/>
    <m/>
    <m/>
    <m/>
    <m/>
    <m/>
    <m/>
    <m/>
    <m/>
    <m/>
    <s v="Lack of human resource capacity"/>
    <n v="1"/>
    <n v="0"/>
    <n v="0"/>
    <n v="0"/>
    <n v="0"/>
    <n v="0"/>
    <n v="0"/>
    <m/>
    <m/>
    <m/>
    <m/>
    <m/>
    <m/>
    <m/>
    <m/>
    <m/>
    <m/>
    <m/>
    <m/>
    <m/>
    <m/>
    <m/>
    <m/>
    <m/>
    <m/>
    <m/>
    <s v="Lack of human resource capacity Lack of equipment"/>
    <n v="1"/>
    <n v="0"/>
    <n v="1"/>
    <n v="0"/>
    <n v="0"/>
    <n v="0"/>
    <n v="0"/>
    <m/>
    <m/>
    <m/>
    <x v="1"/>
    <s v="Always within the County"/>
    <s v="Molo"/>
    <s v="Molo District Hospital"/>
    <m/>
    <m/>
    <m/>
    <m/>
    <x v="0"/>
    <s v="Always within the County"/>
    <s v="Molo"/>
    <s v="Molo District Hospital"/>
    <m/>
    <m/>
    <m/>
    <m/>
    <x v="0"/>
    <m/>
    <m/>
    <m/>
    <m/>
    <m/>
    <m/>
    <m/>
    <x v="0"/>
    <s v="Always within the County"/>
    <s v="Molo"/>
    <s v="Molo District Hospital"/>
    <m/>
    <m/>
    <m/>
    <m/>
    <x v="2"/>
    <m/>
    <m/>
    <m/>
    <m/>
    <m/>
    <m/>
    <m/>
    <x v="0"/>
    <s v="Always within the County"/>
    <s v="Molo"/>
    <s v="Molo District Hospital"/>
    <m/>
    <m/>
    <m/>
    <m/>
    <m/>
    <m/>
    <m/>
    <x v="0"/>
    <m/>
    <m/>
    <m/>
    <m/>
    <m/>
    <m/>
    <m/>
    <x v="0"/>
    <s v="Always within the County"/>
    <s v="Molo"/>
    <s v="Molo District Hospital"/>
    <m/>
    <m/>
    <m/>
    <m/>
    <x v="0"/>
    <m/>
    <m/>
    <m/>
    <m/>
    <m/>
    <m/>
    <m/>
    <x v="0"/>
    <m/>
    <m/>
    <m/>
    <m/>
    <m/>
    <m/>
    <s v="Yes"/>
    <n v="1"/>
    <s v="Yes"/>
    <n v="1"/>
    <s v="No"/>
    <m/>
    <s v="No"/>
    <m/>
    <s v="No"/>
    <m/>
    <s v="No"/>
    <m/>
    <s v="No"/>
    <m/>
    <s v="No"/>
    <m/>
    <s v="No"/>
    <m/>
    <s v="Yes"/>
    <n v="1"/>
    <s v="No"/>
    <m/>
    <s v="No"/>
    <m/>
    <m/>
    <s v="v9QDmv8kPEKmtGzcDaZYA9"/>
    <s v="vLdVRKZ7pvKmCjXqvGDsGP"/>
    <m/>
    <m/>
    <m/>
    <m/>
    <m/>
    <m/>
    <m/>
    <m/>
    <m/>
    <m/>
    <n v="309824695"/>
    <s v="1f842a73-6417-4aef-b361-2c86aa71b377"/>
    <d v="2022-07-15T07:48:37"/>
    <m/>
    <m/>
    <s v="submitted_via_web"/>
    <m/>
    <m/>
    <n v="182"/>
  </r>
  <r>
    <d v="2022-07-14T16:13:42"/>
    <d v="2022-07-15T11:51:51"/>
    <m/>
    <s v="-0.146627 35.044108 0 36.900001525878906"/>
    <n v="-0.14662700000000001"/>
    <n v="35.044108000000001"/>
    <n v="0"/>
    <n v="36.900001525878913"/>
    <x v="14"/>
    <s v="Dr Ganda Gregory"/>
    <x v="0"/>
    <x v="5"/>
    <s v="Miwani Health Centre"/>
    <n v="13816"/>
    <x v="2"/>
    <s v="No"/>
    <m/>
    <x v="1"/>
    <m/>
    <m/>
    <m/>
    <m/>
    <x v="0"/>
    <s v="Digital BP machine"/>
    <n v="0"/>
    <n v="0"/>
    <n v="1"/>
    <x v="0"/>
    <s v="Digital adult weighing scale"/>
    <n v="0"/>
    <n v="1"/>
    <x v="0"/>
    <s v="Measuring tape"/>
    <n v="0"/>
    <n v="1"/>
    <x v="0"/>
    <s v="Digital baby weighting scales"/>
    <n v="0"/>
    <n v="1"/>
    <x v="0"/>
    <s v="Infantometer (height board)"/>
    <n v="0"/>
    <n v="1"/>
    <x v="1"/>
    <m/>
    <m/>
    <m/>
    <x v="0"/>
    <m/>
    <m/>
    <m/>
    <s v="There is no thermometer"/>
    <n v="0"/>
    <n v="1"/>
    <n v="0"/>
    <m/>
    <m/>
    <m/>
    <m/>
    <m/>
    <m/>
    <m/>
    <m/>
    <m/>
    <m/>
    <m/>
    <m/>
    <m/>
    <m/>
    <m/>
    <m/>
    <m/>
    <m/>
    <m/>
    <m/>
    <m/>
    <m/>
    <m/>
    <m/>
    <m/>
    <m/>
    <m/>
    <m/>
    <m/>
    <m/>
    <m/>
    <s v="There is no MUAC tape"/>
    <n v="0"/>
    <n v="1"/>
    <n v="0"/>
    <m/>
    <s v="Other"/>
    <n v="0"/>
    <n v="0"/>
    <n v="0"/>
    <n v="1"/>
    <s v="Pulse oximeter is faulty"/>
    <x v="0"/>
    <s v="Malaria RDT Blood Smear"/>
    <n v="1"/>
    <n v="1"/>
    <s v="Light/ Electric"/>
    <n v="1"/>
    <n v="0"/>
    <n v="0"/>
    <x v="1"/>
    <m/>
    <m/>
    <m/>
    <m/>
    <m/>
    <m/>
    <m/>
    <m/>
    <m/>
    <s v="Yes"/>
    <x v="0"/>
    <m/>
    <m/>
    <m/>
    <x v="0"/>
    <m/>
    <m/>
    <m/>
    <m/>
    <x v="0"/>
    <s v="Venereal disease research laboratory (VDRL)"/>
    <n v="1"/>
    <n v="0"/>
    <m/>
    <x v="1"/>
    <m/>
    <m/>
    <m/>
    <m/>
    <x v="0"/>
    <s v="HIV RDT"/>
    <n v="1"/>
    <n v="0"/>
    <s v="No"/>
    <s v="No"/>
    <s v="No"/>
    <x v="0"/>
    <x v="0"/>
    <s v="Microscopic examination of stool"/>
    <n v="1"/>
    <n v="0"/>
    <n v="0"/>
    <x v="1"/>
    <m/>
    <m/>
    <m/>
    <x v="0"/>
    <m/>
    <m/>
    <m/>
    <m/>
    <m/>
    <m/>
    <m/>
    <m/>
    <m/>
    <m/>
    <m/>
    <m/>
    <m/>
    <s v="Lack of test reagents Lack of the RDT kits Lack of equipment"/>
    <n v="0"/>
    <n v="0"/>
    <n v="0"/>
    <n v="1"/>
    <n v="0"/>
    <n v="1"/>
    <n v="1"/>
    <n v="0"/>
    <m/>
    <s v="Lack of human resource capacity Lack of the rapid test kits Lack of test reagents"/>
    <n v="1"/>
    <n v="0"/>
    <n v="0"/>
    <n v="0"/>
    <n v="1"/>
    <n v="1"/>
    <n v="0"/>
    <n v="0"/>
    <n v="0"/>
    <m/>
    <s v="Lack of human resource capacity Lack of equipment Lack of test reagents"/>
    <n v="1"/>
    <n v="0"/>
    <n v="1"/>
    <n v="0"/>
    <n v="1"/>
    <n v="0"/>
    <n v="0"/>
    <n v="0"/>
    <m/>
    <m/>
    <m/>
    <m/>
    <m/>
    <m/>
    <m/>
    <m/>
    <m/>
    <m/>
    <m/>
    <m/>
    <m/>
    <m/>
    <m/>
    <m/>
    <m/>
    <m/>
    <m/>
    <m/>
    <m/>
    <m/>
    <s v="Lack of equipment Lack of the RDT kits Lack of test reagents"/>
    <n v="0"/>
    <n v="0"/>
    <n v="1"/>
    <n v="0"/>
    <n v="1"/>
    <n v="1"/>
    <n v="0"/>
    <n v="0"/>
    <n v="0"/>
    <m/>
    <s v="Lack of the RDT kits Lack of test reagents Clients find the test too expensive"/>
    <n v="0"/>
    <n v="0"/>
    <n v="0"/>
    <n v="0"/>
    <n v="1"/>
    <n v="1"/>
    <n v="0"/>
    <n v="1"/>
    <n v="0"/>
    <m/>
    <s v="Lack of equipment Lack of the RDT kits Lack of test reagents"/>
    <n v="0"/>
    <n v="0"/>
    <n v="1"/>
    <n v="0"/>
    <n v="1"/>
    <n v="1"/>
    <n v="0"/>
    <n v="0"/>
    <n v="0"/>
    <m/>
    <m/>
    <m/>
    <m/>
    <m/>
    <m/>
    <m/>
    <m/>
    <m/>
    <m/>
    <m/>
    <m/>
    <s v="Lack of equipment Lack of the RDT kits Lack of test reagents"/>
    <n v="0"/>
    <n v="0"/>
    <n v="1"/>
    <n v="0"/>
    <n v="1"/>
    <n v="1"/>
    <n v="0"/>
    <n v="0"/>
    <n v="0"/>
    <m/>
    <s v="Lack of equipment Lack of the RDT kits Lack of test reagents"/>
    <n v="0"/>
    <n v="0"/>
    <n v="1"/>
    <n v="0"/>
    <n v="1"/>
    <n v="1"/>
    <n v="0"/>
    <n v="0"/>
    <n v="0"/>
    <m/>
    <x v="0"/>
    <x v="1"/>
    <x v="0"/>
    <x v="0"/>
    <x v="0"/>
    <x v="0"/>
    <s v="Urine dipstick Microscpoy"/>
    <n v="1"/>
    <n v="1"/>
    <n v="0"/>
    <n v="0"/>
    <x v="0"/>
    <x v="0"/>
    <m/>
    <m/>
    <m/>
    <m/>
    <m/>
    <m/>
    <m/>
    <x v="0"/>
    <s v="Blood sugar measurement"/>
    <n v="1"/>
    <n v="0"/>
    <x v="0"/>
    <m/>
    <m/>
    <m/>
    <x v="0"/>
    <s v="None of them"/>
    <n v="0"/>
    <n v="0"/>
    <n v="0"/>
    <n v="0"/>
    <n v="0"/>
    <n v="1"/>
    <x v="0"/>
    <x v="0"/>
    <s v="Pregnancy strip"/>
    <n v="1"/>
    <n v="0"/>
    <x v="1"/>
    <m/>
    <m/>
    <m/>
    <m/>
    <m/>
    <x v="0"/>
    <m/>
    <m/>
    <m/>
    <m/>
    <s v="The client is referred to another facility"/>
    <n v="1"/>
    <n v="0"/>
    <x v="1"/>
    <m/>
    <m/>
    <m/>
    <m/>
    <m/>
    <m/>
    <m/>
    <m/>
    <x v="2"/>
    <m/>
    <m/>
    <m/>
    <m/>
    <m/>
    <m/>
    <m/>
    <m/>
    <m/>
    <m/>
    <m/>
    <m/>
    <m/>
    <m/>
    <m/>
    <m/>
    <m/>
    <m/>
    <m/>
    <m/>
    <m/>
    <m/>
    <m/>
    <m/>
    <m/>
    <m/>
    <s v="Inadequate human resources (heavy work load) Lack of equipment Lack of test reagents"/>
    <n v="0"/>
    <n v="1"/>
    <n v="1"/>
    <n v="0"/>
    <n v="1"/>
    <n v="0"/>
    <n v="0"/>
    <m/>
    <m/>
    <m/>
    <m/>
    <m/>
    <m/>
    <m/>
    <m/>
    <m/>
    <m/>
    <s v="Lack of equipment Lack of test reagents"/>
    <n v="0"/>
    <n v="0"/>
    <n v="1"/>
    <n v="0"/>
    <n v="1"/>
    <n v="0"/>
    <n v="0"/>
    <m/>
    <m/>
    <m/>
    <x v="1"/>
    <s v="Always within the County"/>
    <s v="Kisumu Central"/>
    <s v="Jaramogi Oginga Odinga Teaching &amp; Referral Hospital"/>
    <m/>
    <m/>
    <m/>
    <m/>
    <x v="0"/>
    <s v="Always within the County"/>
    <s v="Kisumu Central"/>
    <s v="Jaramogi Oginga Odinga Teaching &amp; Referral Hospital"/>
    <m/>
    <m/>
    <m/>
    <m/>
    <x v="0"/>
    <m/>
    <m/>
    <m/>
    <m/>
    <m/>
    <m/>
    <m/>
    <x v="0"/>
    <s v="Always within the County"/>
    <s v="Kisumu Central"/>
    <s v="Lumumba Sub County Hospital"/>
    <m/>
    <m/>
    <m/>
    <m/>
    <x v="2"/>
    <m/>
    <m/>
    <m/>
    <m/>
    <m/>
    <m/>
    <m/>
    <x v="0"/>
    <s v="Always within the County"/>
    <s v="Kisumu Central"/>
    <s v="Jaramogi Oginga Odinga Teaching &amp; Referral Hospital"/>
    <m/>
    <m/>
    <m/>
    <m/>
    <m/>
    <m/>
    <m/>
    <x v="0"/>
    <m/>
    <m/>
    <m/>
    <m/>
    <m/>
    <m/>
    <m/>
    <x v="1"/>
    <m/>
    <m/>
    <m/>
    <m/>
    <m/>
    <m/>
    <m/>
    <x v="0"/>
    <m/>
    <m/>
    <m/>
    <m/>
    <m/>
    <m/>
    <m/>
    <x v="0"/>
    <m/>
    <m/>
    <m/>
    <m/>
    <m/>
    <m/>
    <s v="Yes"/>
    <n v="1"/>
    <s v="Yes"/>
    <n v="1"/>
    <s v="Yes"/>
    <n v="1"/>
    <s v="Yes"/>
    <n v="1"/>
    <s v="No"/>
    <m/>
    <s v="No"/>
    <m/>
    <s v="No"/>
    <m/>
    <s v="No"/>
    <m/>
    <s v="No"/>
    <m/>
    <s v="Yes"/>
    <n v="1"/>
    <s v="No"/>
    <m/>
    <s v="No"/>
    <m/>
    <m/>
    <s v="v9QDmv8kPEKmtGzcDaZYA9"/>
    <s v="vLdVRKZ7pvKmCjXqvGDsGP"/>
    <m/>
    <m/>
    <m/>
    <m/>
    <m/>
    <m/>
    <m/>
    <m/>
    <m/>
    <m/>
    <n v="309841997"/>
    <s v="c1a9259c-737b-4557-8eb5-c87870bf1694"/>
    <d v="2022-07-15T08:53:21"/>
    <m/>
    <m/>
    <s v="submitted_via_web"/>
    <m/>
    <m/>
    <n v="183"/>
  </r>
  <r>
    <d v="2022-07-12T07:09:05"/>
    <d v="2022-07-18T13:31:10"/>
    <m/>
    <m/>
    <m/>
    <m/>
    <m/>
    <m/>
    <x v="12"/>
    <s v="Faith K.Marete"/>
    <x v="1"/>
    <x v="3"/>
    <s v="Ol-Jorai Health Center"/>
    <n v="15406"/>
    <x v="1"/>
    <s v="No"/>
    <m/>
    <x v="1"/>
    <m/>
    <m/>
    <m/>
    <m/>
    <x v="1"/>
    <m/>
    <m/>
    <m/>
    <m/>
    <x v="1"/>
    <m/>
    <m/>
    <m/>
    <x v="1"/>
    <m/>
    <m/>
    <m/>
    <x v="1"/>
    <m/>
    <m/>
    <m/>
    <x v="1"/>
    <m/>
    <m/>
    <m/>
    <x v="1"/>
    <m/>
    <m/>
    <m/>
    <x v="0"/>
    <m/>
    <m/>
    <m/>
    <s v="Other"/>
    <n v="0"/>
    <n v="0"/>
    <n v="1"/>
    <s v="Inadequate staffs"/>
    <s v="Other"/>
    <n v="0"/>
    <n v="0"/>
    <n v="0"/>
    <n v="1"/>
    <s v="Inadequate staffs"/>
    <s v="The weighing scale is broken down Other"/>
    <n v="0"/>
    <n v="0"/>
    <n v="1"/>
    <n v="1"/>
    <s v="Inadequate staffs,broken weighing scale"/>
    <s v="There is no equipment for measuring height Other"/>
    <n v="0"/>
    <n v="1"/>
    <n v="0"/>
    <n v="1"/>
    <s v="Inadequate staffs"/>
    <s v="Other"/>
    <n v="0"/>
    <n v="0"/>
    <n v="0"/>
    <n v="1"/>
    <s v="Inadequate staffs"/>
    <s v="There is no device that can measure baby height"/>
    <n v="0"/>
    <n v="1"/>
    <n v="0"/>
    <n v="0"/>
    <m/>
    <s v="Other"/>
    <n v="0"/>
    <n v="0"/>
    <n v="1"/>
    <s v="Inadequate staffs"/>
    <s v="Other"/>
    <n v="0"/>
    <n v="0"/>
    <n v="0"/>
    <n v="1"/>
    <s v="Understaffing"/>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1"/>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m/>
    <m/>
    <m/>
    <m/>
    <m/>
    <m/>
    <m/>
    <m/>
    <m/>
    <m/>
    <m/>
    <m/>
    <m/>
    <m/>
    <m/>
    <m/>
    <m/>
    <m/>
    <m/>
    <m/>
    <m/>
    <m/>
    <m/>
    <m/>
    <m/>
    <m/>
    <m/>
    <m/>
    <m/>
    <m/>
    <m/>
    <m/>
    <m/>
    <s v="Lack of equipment Lack of the RDT kits Lack of test reagents"/>
    <n v="0"/>
    <n v="0"/>
    <n v="1"/>
    <n v="0"/>
    <n v="1"/>
    <n v="1"/>
    <n v="0"/>
    <n v="0"/>
    <n v="0"/>
    <m/>
    <x v="1"/>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0"/>
    <m/>
    <m/>
    <m/>
    <m/>
    <m/>
    <m/>
    <m/>
    <x v="0"/>
    <s v="Always within the County"/>
    <s v="Gilgil"/>
    <s v="Gilgil Sub County Hospital"/>
    <m/>
    <m/>
    <m/>
    <m/>
    <x v="0"/>
    <m/>
    <m/>
    <m/>
    <m/>
    <m/>
    <m/>
    <m/>
    <x v="0"/>
    <s v="Always within the County"/>
    <s v="Gilgil"/>
    <s v="Gilgil Sub County Hospital"/>
    <m/>
    <m/>
    <m/>
    <m/>
    <x v="0"/>
    <s v="Always within the County"/>
    <s v="Gilgil"/>
    <s v="Gilgil Sub County Hospital"/>
    <s v="Nairobi"/>
    <m/>
    <m/>
    <m/>
    <x v="0"/>
    <s v="Always within the County"/>
    <s v="Gilgil"/>
    <s v="Gilgil Sub County Hospital"/>
    <m/>
    <m/>
    <m/>
    <m/>
    <m/>
    <m/>
    <m/>
    <x v="0"/>
    <m/>
    <m/>
    <m/>
    <m/>
    <m/>
    <m/>
    <m/>
    <x v="0"/>
    <s v="Always within the County"/>
    <s v="Gilgil"/>
    <s v="Gilgil Sub County Hospital"/>
    <m/>
    <m/>
    <m/>
    <m/>
    <x v="0"/>
    <m/>
    <m/>
    <m/>
    <m/>
    <m/>
    <m/>
    <m/>
    <x v="0"/>
    <m/>
    <m/>
    <m/>
    <m/>
    <m/>
    <m/>
    <s v="No"/>
    <m/>
    <s v="Yes"/>
    <n v="4"/>
    <s v="Yes"/>
    <n v="1"/>
    <s v="No"/>
    <m/>
    <s v="No"/>
    <m/>
    <s v="No"/>
    <m/>
    <s v="No"/>
    <m/>
    <s v="No"/>
    <m/>
    <s v="No"/>
    <m/>
    <s v="No"/>
    <m/>
    <s v="No"/>
    <m/>
    <s v="No"/>
    <m/>
    <m/>
    <s v="v9QDmv8kPEKmtGzcDaZYA9"/>
    <s v="vLdVRKZ7pvKmCjXqvGDsGP"/>
    <m/>
    <m/>
    <m/>
    <m/>
    <m/>
    <m/>
    <m/>
    <m/>
    <m/>
    <m/>
    <n v="310789155"/>
    <s v="401b9b77-fe18-4a18-a42b-e4269aad3ae0"/>
    <d v="2022-07-18T10:31:23"/>
    <m/>
    <m/>
    <s v="submitted_via_web"/>
    <m/>
    <m/>
    <n v="184"/>
  </r>
  <r>
    <d v="2022-07-19T14:45:45"/>
    <d v="2022-07-19T15:15:46"/>
    <m/>
    <s v="-0.206028 34.929471 0 4000"/>
    <n v="-0.20602799999999999"/>
    <n v="34.929470999999999"/>
    <n v="0"/>
    <n v="4000"/>
    <x v="16"/>
    <s v="Linda Ogadho"/>
    <x v="0"/>
    <x v="12"/>
    <s v="Magina Health Center"/>
    <n v="18430"/>
    <x v="1"/>
    <s v="No"/>
    <m/>
    <x v="0"/>
    <s v="Digital"/>
    <n v="0"/>
    <n v="1"/>
    <n v="0"/>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n v="1"/>
    <n v="0"/>
    <m/>
    <m/>
    <m/>
    <m/>
    <x v="1"/>
    <m/>
    <m/>
    <m/>
    <m/>
    <m/>
    <m/>
    <m/>
    <m/>
    <m/>
    <s v="Yes"/>
    <x v="0"/>
    <m/>
    <m/>
    <m/>
    <x v="0"/>
    <m/>
    <m/>
    <m/>
    <m/>
    <x v="0"/>
    <s v="Venereal disease research laboratory (VDRL)"/>
    <n v="1"/>
    <n v="0"/>
    <m/>
    <x v="1"/>
    <m/>
    <m/>
    <m/>
    <m/>
    <x v="0"/>
    <s v="HIV RDT"/>
    <n v="1"/>
    <n v="0"/>
    <s v="Yes"/>
    <s v="Yes"/>
    <s v="Yes"/>
    <x v="1"/>
    <x v="1"/>
    <m/>
    <m/>
    <m/>
    <m/>
    <x v="1"/>
    <m/>
    <m/>
    <m/>
    <x v="0"/>
    <m/>
    <m/>
    <m/>
    <m/>
    <m/>
    <m/>
    <m/>
    <m/>
    <m/>
    <m/>
    <m/>
    <m/>
    <m/>
    <s v="Lack of a Laboratory facility Lack of equipment"/>
    <n v="0"/>
    <n v="0"/>
    <n v="1"/>
    <n v="0"/>
    <n v="0"/>
    <n v="0"/>
    <n v="1"/>
    <n v="0"/>
    <m/>
    <s v="Lack of human resource capacity Inadequate human resources (heavy workload) Lack of equipment Lack of the rapid test kits Lack of test reagents Lack of a laboratory facility"/>
    <n v="1"/>
    <n v="1"/>
    <n v="1"/>
    <n v="0"/>
    <n v="1"/>
    <n v="1"/>
    <n v="1"/>
    <n v="0"/>
    <n v="0"/>
    <m/>
    <s v="Lack of equipment Lack of test reagents Lack of a laboratory facility"/>
    <n v="0"/>
    <n v="0"/>
    <n v="1"/>
    <n v="0"/>
    <n v="1"/>
    <n v="1"/>
    <n v="0"/>
    <n v="0"/>
    <m/>
    <m/>
    <m/>
    <m/>
    <m/>
    <m/>
    <m/>
    <m/>
    <m/>
    <m/>
    <m/>
    <m/>
    <m/>
    <m/>
    <m/>
    <m/>
    <m/>
    <m/>
    <m/>
    <m/>
    <m/>
    <m/>
    <m/>
    <m/>
    <m/>
    <m/>
    <m/>
    <m/>
    <m/>
    <m/>
    <m/>
    <m/>
    <m/>
    <s v="Lack of equipment Lack of the RDT kits Lack of test reagents Lack of a laboratory facility"/>
    <n v="0"/>
    <n v="0"/>
    <n v="1"/>
    <n v="0"/>
    <n v="1"/>
    <n v="1"/>
    <n v="1"/>
    <n v="0"/>
    <n v="0"/>
    <m/>
    <m/>
    <m/>
    <m/>
    <m/>
    <m/>
    <m/>
    <m/>
    <m/>
    <m/>
    <m/>
    <m/>
    <s v="Lack of equipment Lack of the RDT kits Lack of test reagents"/>
    <n v="0"/>
    <n v="0"/>
    <n v="1"/>
    <n v="0"/>
    <n v="1"/>
    <n v="1"/>
    <n v="0"/>
    <n v="0"/>
    <n v="0"/>
    <m/>
    <s v="Lack of human resource capacity Lack of equipment Lack of the RDT kits Lack of test reagents"/>
    <n v="1"/>
    <n v="0"/>
    <n v="1"/>
    <n v="0"/>
    <n v="1"/>
    <n v="1"/>
    <n v="0"/>
    <n v="0"/>
    <n v="0"/>
    <m/>
    <s v="Lack of equipment Lack of the RDT kits Lack of test reagents Lack of a laboratory facility"/>
    <n v="0"/>
    <n v="0"/>
    <n v="1"/>
    <n v="0"/>
    <n v="1"/>
    <n v="1"/>
    <n v="1"/>
    <n v="0"/>
    <n v="0"/>
    <m/>
    <x v="0"/>
    <x v="1"/>
    <x v="0"/>
    <x v="0"/>
    <x v="0"/>
    <x v="1"/>
    <s v="Microscpoy"/>
    <n v="0"/>
    <n v="1"/>
    <n v="0"/>
    <n v="0"/>
    <x v="0"/>
    <x v="0"/>
    <m/>
    <m/>
    <m/>
    <m/>
    <m/>
    <m/>
    <m/>
    <x v="1"/>
    <m/>
    <m/>
    <m/>
    <x v="0"/>
    <m/>
    <m/>
    <m/>
    <x v="0"/>
    <s v="None of them"/>
    <n v="0"/>
    <n v="0"/>
    <n v="0"/>
    <n v="0"/>
    <n v="0"/>
    <n v="1"/>
    <x v="0"/>
    <x v="0"/>
    <s v="Pregnancy strip"/>
    <n v="1"/>
    <n v="0"/>
    <x v="0"/>
    <s v="VIA/ VILI"/>
    <n v="0"/>
    <n v="0"/>
    <n v="0"/>
    <n v="1"/>
    <x v="0"/>
    <s v="Yes"/>
    <m/>
    <m/>
    <m/>
    <m/>
    <m/>
    <m/>
    <x v="0"/>
    <s v="Breast Physical Exam"/>
    <n v="1"/>
    <n v="0"/>
    <n v="0"/>
    <n v="0"/>
    <n v="0"/>
    <n v="0"/>
    <m/>
    <x v="0"/>
    <s v="Refer the client to another facility"/>
    <n v="1"/>
    <n v="0"/>
    <m/>
    <m/>
    <m/>
    <m/>
    <m/>
    <m/>
    <m/>
    <m/>
    <m/>
    <m/>
    <m/>
    <m/>
    <m/>
    <m/>
    <m/>
    <m/>
    <m/>
    <m/>
    <m/>
    <m/>
    <m/>
    <m/>
    <m/>
    <m/>
    <m/>
    <m/>
    <m/>
    <m/>
    <m/>
    <m/>
    <m/>
    <m/>
    <s v="Lack of equipment Lack of test reagents Lack of a laboratory facility"/>
    <n v="0"/>
    <n v="0"/>
    <n v="1"/>
    <n v="0"/>
    <n v="1"/>
    <n v="1"/>
    <n v="0"/>
    <m/>
    <m/>
    <m/>
    <m/>
    <m/>
    <m/>
    <m/>
    <m/>
    <m/>
    <m/>
    <m/>
    <m/>
    <x v="1"/>
    <s v="Always within the County"/>
    <s v="Nyando"/>
    <s v="Ahero County Hospital"/>
    <m/>
    <m/>
    <m/>
    <m/>
    <x v="0"/>
    <s v="Always within the County"/>
    <s v="Nyando"/>
    <s v="Ahero County Hospital"/>
    <m/>
    <m/>
    <m/>
    <m/>
    <x v="0"/>
    <m/>
    <m/>
    <m/>
    <m/>
    <m/>
    <m/>
    <m/>
    <x v="0"/>
    <s v="Always within the County"/>
    <s v="Nyando"/>
    <s v="Ahero County Hospital"/>
    <m/>
    <m/>
    <m/>
    <m/>
    <x v="0"/>
    <s v="Always within the County"/>
    <s v="Nyando"/>
    <s v="Ahero County Hospital"/>
    <s v="Not applicable"/>
    <m/>
    <m/>
    <m/>
    <x v="0"/>
    <s v="Always within the County"/>
    <s v="Nyando"/>
    <s v="Ahero County Hospital"/>
    <m/>
    <m/>
    <m/>
    <m/>
    <m/>
    <m/>
    <m/>
    <x v="0"/>
    <m/>
    <m/>
    <m/>
    <m/>
    <m/>
    <m/>
    <m/>
    <x v="1"/>
    <m/>
    <m/>
    <m/>
    <m/>
    <m/>
    <m/>
    <m/>
    <x v="0"/>
    <m/>
    <m/>
    <m/>
    <m/>
    <m/>
    <m/>
    <m/>
    <x v="0"/>
    <m/>
    <m/>
    <m/>
    <m/>
    <m/>
    <m/>
    <s v="Yes"/>
    <n v="1"/>
    <s v="Yes"/>
    <n v="2"/>
    <s v="No"/>
    <m/>
    <s v="No"/>
    <m/>
    <s v="No"/>
    <m/>
    <s v="No"/>
    <m/>
    <s v="No"/>
    <m/>
    <s v="No"/>
    <m/>
    <s v="No"/>
    <m/>
    <s v="No"/>
    <m/>
    <s v="No"/>
    <m/>
    <s v="No"/>
    <m/>
    <m/>
    <s v="v9QDmv8kPEKmtGzcDaZYA9"/>
    <s v="vLdVRKZ7pvKmCjXqvGDsGP"/>
    <m/>
    <m/>
    <m/>
    <m/>
    <m/>
    <m/>
    <m/>
    <m/>
    <m/>
    <m/>
    <n v="311247348"/>
    <s v="383caf1c-0983-4efb-910a-a141226119f0"/>
    <d v="2022-07-19T12:15:57"/>
    <m/>
    <m/>
    <s v="submitted_via_web"/>
    <m/>
    <m/>
    <n v="185"/>
  </r>
  <r>
    <d v="2022-07-04T12:14:48"/>
    <d v="2022-07-04T15:51:36"/>
    <m/>
    <m/>
    <m/>
    <m/>
    <m/>
    <m/>
    <x v="7"/>
    <s v="Carolyne soita"/>
    <x v="0"/>
    <x v="1"/>
    <s v="Nyalunya Health Centre"/>
    <n v="13890"/>
    <x v="1"/>
    <m/>
    <m/>
    <x v="0"/>
    <s v="Digital Infra-red (Thermo gun)"/>
    <n v="0"/>
    <n v="1"/>
    <n v="1"/>
    <x v="0"/>
    <s v="Digital BP machine"/>
    <n v="0"/>
    <n v="0"/>
    <n v="1"/>
    <x v="0"/>
    <s v="Analogue adult weighing scale"/>
    <n v="1"/>
    <n v="0"/>
    <x v="1"/>
    <m/>
    <m/>
    <m/>
    <x v="0"/>
    <s v="Analogue baby weighing scales"/>
    <n v="1"/>
    <n v="0"/>
    <x v="0"/>
    <s v="Infantometer (height board)"/>
    <n v="0"/>
    <n v="1"/>
    <x v="1"/>
    <m/>
    <m/>
    <m/>
    <x v="1"/>
    <s v="Digital pulse oximeter"/>
    <n v="0"/>
    <n v="1"/>
    <m/>
    <m/>
    <m/>
    <m/>
    <m/>
    <m/>
    <m/>
    <m/>
    <m/>
    <m/>
    <m/>
    <m/>
    <m/>
    <m/>
    <m/>
    <m/>
    <m/>
    <s v="The equipment for measuring height is broken down"/>
    <n v="0"/>
    <n v="0"/>
    <n v="1"/>
    <n v="0"/>
    <m/>
    <m/>
    <m/>
    <m/>
    <m/>
    <m/>
    <m/>
    <m/>
    <m/>
    <m/>
    <m/>
    <m/>
    <m/>
    <s v="There is no MUAC tape"/>
    <n v="0"/>
    <n v="1"/>
    <n v="0"/>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Yes"/>
    <s v="No"/>
    <x v="0"/>
    <x v="0"/>
    <s v="Microscopic examination of stool"/>
    <n v="1"/>
    <n v="0"/>
    <n v="0"/>
    <x v="1"/>
    <m/>
    <m/>
    <m/>
    <x v="0"/>
    <m/>
    <m/>
    <m/>
    <m/>
    <m/>
    <m/>
    <m/>
    <m/>
    <m/>
    <m/>
    <m/>
    <m/>
    <m/>
    <m/>
    <m/>
    <m/>
    <m/>
    <m/>
    <m/>
    <m/>
    <m/>
    <m/>
    <m/>
    <m/>
    <m/>
    <m/>
    <m/>
    <m/>
    <m/>
    <m/>
    <m/>
    <m/>
    <m/>
    <m/>
    <s v="Lack of equipment Lack of test reagents"/>
    <n v="0"/>
    <n v="0"/>
    <n v="1"/>
    <n v="0"/>
    <n v="1"/>
    <n v="0"/>
    <n v="0"/>
    <n v="0"/>
    <m/>
    <m/>
    <m/>
    <m/>
    <m/>
    <m/>
    <m/>
    <m/>
    <m/>
    <m/>
    <m/>
    <m/>
    <m/>
    <m/>
    <m/>
    <m/>
    <m/>
    <m/>
    <m/>
    <m/>
    <m/>
    <m/>
    <m/>
    <m/>
    <m/>
    <m/>
    <m/>
    <m/>
    <m/>
    <m/>
    <m/>
    <m/>
    <m/>
    <s v="Lack of equipment"/>
    <n v="0"/>
    <n v="0"/>
    <n v="1"/>
    <n v="0"/>
    <n v="0"/>
    <n v="0"/>
    <n v="0"/>
    <n v="0"/>
    <n v="0"/>
    <m/>
    <s v="Lack of the RDT kits"/>
    <n v="0"/>
    <n v="0"/>
    <n v="0"/>
    <n v="0"/>
    <n v="1"/>
    <n v="0"/>
    <n v="0"/>
    <n v="0"/>
    <n v="0"/>
    <m/>
    <m/>
    <m/>
    <m/>
    <m/>
    <m/>
    <m/>
    <m/>
    <m/>
    <m/>
    <m/>
    <m/>
    <s v="Lack of equipment Lack of test reagents"/>
    <n v="0"/>
    <n v="0"/>
    <n v="1"/>
    <n v="0"/>
    <n v="0"/>
    <n v="1"/>
    <n v="0"/>
    <n v="0"/>
    <n v="0"/>
    <m/>
    <s v="Lack of equipment"/>
    <n v="0"/>
    <n v="0"/>
    <n v="1"/>
    <n v="0"/>
    <n v="0"/>
    <n v="0"/>
    <n v="0"/>
    <n v="0"/>
    <n v="0"/>
    <m/>
    <x v="0"/>
    <x v="0"/>
    <x v="0"/>
    <x v="0"/>
    <x v="0"/>
    <x v="0"/>
    <s v="Urine dipstick"/>
    <n v="1"/>
    <n v="0"/>
    <n v="0"/>
    <n v="0"/>
    <x v="1"/>
    <x v="1"/>
    <s v="Respiratory rate measurements"/>
    <n v="1"/>
    <n v="0"/>
    <n v="0"/>
    <n v="0"/>
    <n v="0"/>
    <n v="0"/>
    <x v="1"/>
    <m/>
    <m/>
    <m/>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n v="0"/>
    <n v="0"/>
    <n v="1"/>
    <n v="0"/>
    <n v="0"/>
    <n v="0"/>
    <n v="0"/>
    <m/>
    <m/>
    <m/>
    <m/>
    <m/>
    <m/>
    <m/>
    <m/>
    <m/>
    <m/>
    <s v="Lack of equipment"/>
    <n v="0"/>
    <n v="0"/>
    <n v="1"/>
    <n v="0"/>
    <n v="0"/>
    <n v="0"/>
    <n v="0"/>
    <m/>
    <m/>
    <m/>
    <m/>
    <m/>
    <m/>
    <m/>
    <m/>
    <m/>
    <m/>
    <m/>
    <m/>
    <x v="1"/>
    <s v="Always within the County"/>
    <s v="Kisumu Central"/>
    <s v="Kisumu County Hospital"/>
    <m/>
    <m/>
    <m/>
    <m/>
    <x v="0"/>
    <s v="Always within the County"/>
    <s v="Kisumu Central"/>
    <s v="Jaramogi Oginga Odinga Teaching &amp; Referral Hospital"/>
    <m/>
    <m/>
    <m/>
    <m/>
    <x v="0"/>
    <m/>
    <m/>
    <m/>
    <m/>
    <m/>
    <m/>
    <m/>
    <x v="0"/>
    <s v="Always within the County"/>
    <s v="Kisumu Central"/>
    <s v="Jaramogi Oginga Odinga Teaching &amp; Referral Hospital"/>
    <m/>
    <m/>
    <m/>
    <m/>
    <x v="0"/>
    <s v="Always within the County"/>
    <s v="Kisumu Central"/>
    <s v="Jaramogi Oginga Odinga Teaching &amp; Referral Hospital"/>
    <s v="NA"/>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2"/>
    <s v="Yes"/>
    <n v="6"/>
    <s v="Yes"/>
    <n v="1"/>
    <s v="No"/>
    <m/>
    <s v="No"/>
    <m/>
    <s v="No"/>
    <m/>
    <s v="No"/>
    <m/>
    <s v="Yes"/>
    <n v="1"/>
    <s v="No"/>
    <m/>
    <s v="Yes"/>
    <n v="1"/>
    <s v="Yes"/>
    <n v="1"/>
    <s v="No"/>
    <m/>
    <m/>
    <s v="v9QDmv8kPEKmtGzcDaZYA9"/>
    <m/>
    <m/>
    <m/>
    <m/>
    <m/>
    <m/>
    <m/>
    <m/>
    <m/>
    <m/>
    <m/>
    <n v="311513048"/>
    <s v="f87da633-a825-4d58-929e-58dd34bcc01d"/>
    <d v="2022-07-20T06:27:02"/>
    <m/>
    <m/>
    <s v="submitted_via_web"/>
    <m/>
    <m/>
    <n v="186"/>
  </r>
  <r>
    <d v="2022-07-04T15:51:36"/>
    <d v="2022-07-20T09:40:40"/>
    <m/>
    <m/>
    <m/>
    <m/>
    <m/>
    <m/>
    <x v="5"/>
    <s v="Carolyne soita"/>
    <x v="0"/>
    <x v="1"/>
    <s v="Nyalunya Health Centre"/>
    <n v="13890"/>
    <x v="1"/>
    <m/>
    <m/>
    <x v="0"/>
    <s v="Digital Infra-red (Thermo gun)"/>
    <n v="0"/>
    <n v="1"/>
    <n v="1"/>
    <x v="0"/>
    <s v="Digital BP machine"/>
    <n v="0"/>
    <n v="0"/>
    <n v="1"/>
    <x v="0"/>
    <s v="Analogue adult weighing scale"/>
    <n v="1"/>
    <n v="0"/>
    <x v="0"/>
    <s v="Stadiometer"/>
    <n v="1"/>
    <n v="0"/>
    <x v="0"/>
    <s v="Analogue baby weighing scales"/>
    <n v="1"/>
    <n v="0"/>
    <x v="0"/>
    <s v="Infantometer (height board)"/>
    <n v="0"/>
    <n v="1"/>
    <x v="1"/>
    <m/>
    <m/>
    <m/>
    <x v="1"/>
    <s v="Digital pulse oximeter"/>
    <n v="0"/>
    <n v="1"/>
    <m/>
    <m/>
    <m/>
    <m/>
    <m/>
    <m/>
    <m/>
    <m/>
    <m/>
    <m/>
    <m/>
    <m/>
    <m/>
    <m/>
    <m/>
    <m/>
    <m/>
    <m/>
    <m/>
    <m/>
    <m/>
    <m/>
    <m/>
    <m/>
    <m/>
    <m/>
    <m/>
    <m/>
    <m/>
    <m/>
    <m/>
    <m/>
    <m/>
    <m/>
    <m/>
    <s v="There is no MUAC tape"/>
    <n v="0"/>
    <n v="1"/>
    <n v="0"/>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Yes"/>
    <s v="No"/>
    <x v="0"/>
    <x v="0"/>
    <s v="Microscopic examination of stool"/>
    <n v="1"/>
    <n v="0"/>
    <n v="0"/>
    <x v="1"/>
    <m/>
    <m/>
    <m/>
    <x v="0"/>
    <m/>
    <m/>
    <m/>
    <m/>
    <m/>
    <m/>
    <m/>
    <m/>
    <m/>
    <m/>
    <m/>
    <m/>
    <m/>
    <m/>
    <m/>
    <m/>
    <m/>
    <m/>
    <m/>
    <m/>
    <m/>
    <m/>
    <m/>
    <m/>
    <m/>
    <m/>
    <m/>
    <m/>
    <m/>
    <m/>
    <m/>
    <m/>
    <m/>
    <m/>
    <s v="Lack of equipment"/>
    <n v="0"/>
    <n v="0"/>
    <n v="1"/>
    <n v="0"/>
    <n v="0"/>
    <n v="0"/>
    <n v="0"/>
    <n v="0"/>
    <m/>
    <m/>
    <m/>
    <m/>
    <m/>
    <m/>
    <m/>
    <m/>
    <m/>
    <m/>
    <m/>
    <m/>
    <m/>
    <m/>
    <m/>
    <m/>
    <m/>
    <m/>
    <m/>
    <m/>
    <m/>
    <m/>
    <m/>
    <m/>
    <m/>
    <m/>
    <m/>
    <m/>
    <m/>
    <m/>
    <m/>
    <m/>
    <m/>
    <s v="Lack of test reagents"/>
    <n v="0"/>
    <n v="0"/>
    <n v="0"/>
    <n v="0"/>
    <n v="0"/>
    <n v="1"/>
    <n v="0"/>
    <n v="0"/>
    <n v="0"/>
    <m/>
    <s v="Lack of equipment Lack of test reagents"/>
    <n v="0"/>
    <n v="0"/>
    <n v="1"/>
    <n v="0"/>
    <n v="0"/>
    <n v="1"/>
    <n v="0"/>
    <n v="0"/>
    <n v="0"/>
    <m/>
    <m/>
    <m/>
    <m/>
    <m/>
    <m/>
    <m/>
    <m/>
    <m/>
    <m/>
    <m/>
    <m/>
    <s v="Lack of equipment"/>
    <n v="0"/>
    <n v="0"/>
    <n v="1"/>
    <n v="0"/>
    <n v="0"/>
    <n v="0"/>
    <n v="0"/>
    <n v="0"/>
    <n v="0"/>
    <m/>
    <s v="Inadequate human resources (heavy workload) Lack of equipment"/>
    <n v="0"/>
    <n v="1"/>
    <n v="1"/>
    <n v="0"/>
    <n v="0"/>
    <n v="0"/>
    <n v="0"/>
    <n v="0"/>
    <n v="0"/>
    <m/>
    <x v="1"/>
    <x v="0"/>
    <x v="0"/>
    <x v="1"/>
    <x v="0"/>
    <x v="0"/>
    <s v="Urine dipstick"/>
    <n v="1"/>
    <n v="0"/>
    <n v="0"/>
    <n v="0"/>
    <x v="1"/>
    <x v="1"/>
    <s v="Respiratory rate measurements"/>
    <n v="1"/>
    <n v="0"/>
    <n v="0"/>
    <n v="0"/>
    <n v="0"/>
    <n v="0"/>
    <x v="1"/>
    <m/>
    <m/>
    <m/>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n v="0"/>
    <n v="0"/>
    <n v="1"/>
    <n v="0"/>
    <n v="0"/>
    <n v="0"/>
    <n v="0"/>
    <m/>
    <m/>
    <m/>
    <m/>
    <m/>
    <m/>
    <m/>
    <m/>
    <m/>
    <m/>
    <s v="Lack of equipment"/>
    <n v="0"/>
    <n v="0"/>
    <n v="1"/>
    <n v="0"/>
    <n v="0"/>
    <n v="0"/>
    <n v="0"/>
    <m/>
    <m/>
    <m/>
    <m/>
    <m/>
    <m/>
    <m/>
    <m/>
    <m/>
    <m/>
    <m/>
    <m/>
    <x v="1"/>
    <s v="Always within the County"/>
    <s v="Kisumu Central"/>
    <s v="Jaramogi Oginga Odinga Teaching &amp; Referral Hospital"/>
    <m/>
    <m/>
    <m/>
    <m/>
    <x v="0"/>
    <s v="Always within the County"/>
    <s v="Kisumu Central"/>
    <s v="Jaramogi Oginga Odinga Teaching &amp; Referral Hospital"/>
    <m/>
    <m/>
    <m/>
    <m/>
    <x v="0"/>
    <m/>
    <m/>
    <m/>
    <m/>
    <m/>
    <m/>
    <m/>
    <x v="0"/>
    <s v="Always within the County"/>
    <s v="Kisumu Central"/>
    <s v="Jaramogi Oginga Odinga Teaching &amp; Referral Hospital"/>
    <m/>
    <m/>
    <m/>
    <m/>
    <x v="0"/>
    <s v="Always within the County"/>
    <s v="Kisumu Central"/>
    <s v="Lumumba Sub County Hospital"/>
    <s v="NA"/>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2"/>
    <s v="Yes"/>
    <n v="3"/>
    <s v="Yes"/>
    <n v="1"/>
    <s v="No"/>
    <m/>
    <s v="No"/>
    <m/>
    <s v="No"/>
    <m/>
    <s v="No"/>
    <m/>
    <s v="Yes"/>
    <n v="1"/>
    <s v="No"/>
    <m/>
    <s v="Yes"/>
    <n v="1"/>
    <s v="Yes"/>
    <n v="1"/>
    <s v="No"/>
    <m/>
    <m/>
    <s v="v9QDmv8kPEKmtGzcDaZYA9"/>
    <m/>
    <m/>
    <m/>
    <m/>
    <m/>
    <m/>
    <m/>
    <m/>
    <m/>
    <m/>
    <m/>
    <n v="311517028"/>
    <s v="154665d3-87a6-4ad6-adae-0f165d8935d3"/>
    <d v="2022-07-20T06:40:58"/>
    <m/>
    <m/>
    <s v="submitted_via_web"/>
    <m/>
    <m/>
    <n v="187"/>
  </r>
  <r>
    <d v="2022-07-01T13:41:09"/>
    <d v="2022-07-20T13:46:10"/>
    <m/>
    <s v="-0.339922 35.011106 0 4599.9990234375"/>
    <n v="-0.339922"/>
    <n v="35.011105999999998"/>
    <n v="0"/>
    <n v="4599.9990234375"/>
    <x v="17"/>
    <s v="Linda ogadho"/>
    <x v="0"/>
    <x v="12"/>
    <s v="Oren Health Centre"/>
    <n v="18800"/>
    <x v="1"/>
    <s v="No"/>
    <m/>
    <x v="0"/>
    <s v="Infra-red (Thermo gun)"/>
    <n v="0"/>
    <n v="0"/>
    <n v="1"/>
    <x v="0"/>
    <s v="Digital BP machine"/>
    <n v="0"/>
    <n v="0"/>
    <n v="1"/>
    <x v="0"/>
    <s v="Digital adult weighing scale"/>
    <n v="0"/>
    <n v="1"/>
    <x v="1"/>
    <m/>
    <m/>
    <m/>
    <x v="0"/>
    <s v="Digital baby weighting scales"/>
    <n v="0"/>
    <n v="1"/>
    <x v="1"/>
    <m/>
    <m/>
    <m/>
    <x v="1"/>
    <m/>
    <m/>
    <m/>
    <x v="0"/>
    <m/>
    <m/>
    <m/>
    <m/>
    <m/>
    <m/>
    <m/>
    <m/>
    <m/>
    <m/>
    <m/>
    <m/>
    <m/>
    <m/>
    <m/>
    <m/>
    <m/>
    <m/>
    <m/>
    <m/>
    <s v="There is no equipment for measuring height"/>
    <n v="0"/>
    <n v="1"/>
    <n v="0"/>
    <n v="0"/>
    <m/>
    <m/>
    <m/>
    <m/>
    <m/>
    <m/>
    <m/>
    <s v="There is no device that can measure baby height"/>
    <n v="0"/>
    <n v="1"/>
    <n v="0"/>
    <n v="0"/>
    <m/>
    <s v="There is no MUAC tape"/>
    <n v="0"/>
    <n v="1"/>
    <n v="0"/>
    <m/>
    <s v="Other"/>
    <n v="0"/>
    <n v="0"/>
    <n v="0"/>
    <n v="1"/>
    <s v="No battery"/>
    <x v="0"/>
    <s v="Malaria RDT"/>
    <n v="1"/>
    <n v="0"/>
    <m/>
    <m/>
    <m/>
    <m/>
    <x v="0"/>
    <s v="Sputum-smear microscopy"/>
    <n v="0"/>
    <n v="0"/>
    <n v="1"/>
    <n v="0"/>
    <n v="0"/>
    <m/>
    <m/>
    <m/>
    <s v="No"/>
    <x v="0"/>
    <m/>
    <m/>
    <m/>
    <x v="0"/>
    <m/>
    <m/>
    <m/>
    <m/>
    <x v="0"/>
    <s v="Venereal disease research laboratory (VDRL)"/>
    <n v="1"/>
    <n v="0"/>
    <m/>
    <x v="1"/>
    <m/>
    <m/>
    <m/>
    <m/>
    <x v="0"/>
    <s v="HIV RDT"/>
    <n v="1"/>
    <n v="0"/>
    <s v="No"/>
    <s v="No"/>
    <s v="No"/>
    <x v="0"/>
    <x v="1"/>
    <m/>
    <m/>
    <m/>
    <m/>
    <x v="1"/>
    <m/>
    <m/>
    <m/>
    <x v="0"/>
    <m/>
    <m/>
    <m/>
    <m/>
    <m/>
    <m/>
    <m/>
    <m/>
    <m/>
    <m/>
    <m/>
    <m/>
    <m/>
    <m/>
    <m/>
    <m/>
    <m/>
    <m/>
    <m/>
    <m/>
    <m/>
    <m/>
    <m/>
    <s v="Lack of human resource capacity Lack of test reagents Lack of a laboratory facility"/>
    <n v="1"/>
    <n v="0"/>
    <n v="0"/>
    <n v="0"/>
    <n v="0"/>
    <n v="1"/>
    <n v="1"/>
    <n v="0"/>
    <n v="0"/>
    <m/>
    <s v="Lack of human resource capacity Lack of test reagents Lack of a laboratory facility"/>
    <n v="1"/>
    <n v="0"/>
    <n v="0"/>
    <n v="0"/>
    <n v="1"/>
    <n v="1"/>
    <n v="0"/>
    <n v="0"/>
    <m/>
    <m/>
    <m/>
    <m/>
    <m/>
    <m/>
    <m/>
    <m/>
    <m/>
    <m/>
    <m/>
    <m/>
    <m/>
    <m/>
    <m/>
    <m/>
    <m/>
    <m/>
    <m/>
    <m/>
    <m/>
    <m/>
    <s v="Lack of human resource capacity Lack of the RDT kits Lack of test reagents"/>
    <n v="1"/>
    <n v="0"/>
    <n v="0"/>
    <n v="0"/>
    <n v="1"/>
    <n v="1"/>
    <n v="0"/>
    <n v="0"/>
    <n v="0"/>
    <m/>
    <s v="Lack of human resource capacity Lack of equipment Lack of the RDT kits Lack of test reagents"/>
    <n v="1"/>
    <n v="0"/>
    <n v="1"/>
    <n v="0"/>
    <n v="1"/>
    <n v="1"/>
    <n v="0"/>
    <n v="0"/>
    <n v="0"/>
    <m/>
    <s v="Lack of the RDT kits Lack of test reagents Lack of a laboratory facility"/>
    <n v="0"/>
    <n v="0"/>
    <n v="0"/>
    <n v="0"/>
    <n v="1"/>
    <n v="1"/>
    <n v="1"/>
    <n v="0"/>
    <n v="0"/>
    <m/>
    <s v="Lack of human resource capacity Lack of the RDT kits Lack of test reagents Lack of a laboratory facility"/>
    <n v="1"/>
    <n v="0"/>
    <n v="0"/>
    <n v="0"/>
    <n v="1"/>
    <n v="1"/>
    <n v="1"/>
    <n v="0"/>
    <n v="0"/>
    <m/>
    <s v="Lack of human resource capacity Lack of the RDT kits Lack of test reagents Lack of a laboratory facility"/>
    <n v="1"/>
    <n v="0"/>
    <n v="0"/>
    <n v="0"/>
    <n v="1"/>
    <n v="1"/>
    <n v="1"/>
    <n v="0"/>
    <n v="0"/>
    <m/>
    <s v="Lack of human resource capacity Lack of test reagents Lack of a laboratory facility"/>
    <n v="1"/>
    <n v="0"/>
    <n v="0"/>
    <n v="0"/>
    <n v="0"/>
    <n v="1"/>
    <n v="1"/>
    <n v="0"/>
    <n v="0"/>
    <m/>
    <x v="1"/>
    <x v="1"/>
    <x v="0"/>
    <x v="0"/>
    <x v="0"/>
    <x v="1"/>
    <s v="Urine dipstick"/>
    <n v="1"/>
    <n v="0"/>
    <n v="0"/>
    <n v="0"/>
    <x v="0"/>
    <x v="0"/>
    <m/>
    <m/>
    <m/>
    <m/>
    <m/>
    <m/>
    <m/>
    <x v="1"/>
    <m/>
    <m/>
    <m/>
    <x v="0"/>
    <m/>
    <m/>
    <m/>
    <x v="0"/>
    <s v="None of them"/>
    <n v="0"/>
    <n v="0"/>
    <n v="0"/>
    <n v="0"/>
    <n v="0"/>
    <n v="1"/>
    <x v="0"/>
    <x v="0"/>
    <s v="Pregnancy strip"/>
    <n v="1"/>
    <n v="0"/>
    <x v="0"/>
    <s v="VIA/ VILI"/>
    <n v="0"/>
    <n v="0"/>
    <n v="0"/>
    <n v="1"/>
    <x v="0"/>
    <s v="No"/>
    <s v="The client is referred to another facility"/>
    <n v="1"/>
    <n v="0"/>
    <m/>
    <m/>
    <m/>
    <x v="1"/>
    <m/>
    <m/>
    <m/>
    <m/>
    <m/>
    <m/>
    <m/>
    <m/>
    <x v="2"/>
    <m/>
    <m/>
    <m/>
    <m/>
    <m/>
    <m/>
    <m/>
    <m/>
    <m/>
    <m/>
    <m/>
    <m/>
    <m/>
    <m/>
    <m/>
    <m/>
    <m/>
    <s v="Lack of equipment Lack of test reagents"/>
    <n v="0"/>
    <n v="0"/>
    <n v="1"/>
    <n v="0"/>
    <n v="1"/>
    <n v="0"/>
    <n v="0"/>
    <m/>
    <m/>
    <m/>
    <m/>
    <m/>
    <m/>
    <m/>
    <m/>
    <m/>
    <m/>
    <m/>
    <m/>
    <m/>
    <m/>
    <m/>
    <m/>
    <m/>
    <m/>
    <m/>
    <s v="Lack of equipment Lack of test reagents"/>
    <n v="0"/>
    <n v="0"/>
    <n v="1"/>
    <n v="0"/>
    <n v="1"/>
    <n v="0"/>
    <n v="0"/>
    <m/>
    <m/>
    <m/>
    <x v="1"/>
    <s v="Always within the County"/>
    <s v="Nyando"/>
    <s v="Ahero County Hospital"/>
    <m/>
    <m/>
    <m/>
    <m/>
    <x v="0"/>
    <s v="Always within the County"/>
    <s v="Kisumu Central"/>
    <s v="Jaramogi Oginga Odinga Teaching &amp; Referral Hospital"/>
    <m/>
    <m/>
    <m/>
    <m/>
    <x v="0"/>
    <m/>
    <m/>
    <m/>
    <m/>
    <m/>
    <m/>
    <m/>
    <x v="1"/>
    <m/>
    <m/>
    <m/>
    <m/>
    <m/>
    <m/>
    <m/>
    <x v="2"/>
    <m/>
    <m/>
    <m/>
    <m/>
    <m/>
    <m/>
    <m/>
    <x v="0"/>
    <s v="Always within the County"/>
    <s v="Kisumu Central"/>
    <s v="Jaramogi Oginga Odinga Teaching &amp; Referral Hospital"/>
    <m/>
    <m/>
    <m/>
    <m/>
    <m/>
    <m/>
    <m/>
    <x v="0"/>
    <m/>
    <m/>
    <m/>
    <m/>
    <m/>
    <m/>
    <m/>
    <x v="0"/>
    <s v="Always within the County"/>
    <s v="Nyando"/>
    <s v="Ahero County Hospital"/>
    <m/>
    <m/>
    <m/>
    <m/>
    <x v="0"/>
    <m/>
    <m/>
    <m/>
    <m/>
    <m/>
    <m/>
    <m/>
    <x v="0"/>
    <m/>
    <m/>
    <m/>
    <m/>
    <m/>
    <m/>
    <s v="No"/>
    <m/>
    <s v="Yes"/>
    <n v="2"/>
    <s v="No"/>
    <m/>
    <s v="No"/>
    <m/>
    <s v="No"/>
    <m/>
    <s v="No"/>
    <m/>
    <s v="No"/>
    <m/>
    <s v="No"/>
    <m/>
    <s v="No"/>
    <m/>
    <s v="Yes"/>
    <n v="1"/>
    <s v="No"/>
    <m/>
    <s v="No"/>
    <m/>
    <m/>
    <s v="v9QDmv8kPEKmtGzcDaZYA9"/>
    <s v="vLdVRKZ7pvKmCjXqvGDsGP"/>
    <m/>
    <m/>
    <m/>
    <m/>
    <m/>
    <m/>
    <m/>
    <m/>
    <m/>
    <m/>
    <n v="311617350"/>
    <s v="b28fdaf1-a647-4aa1-b84a-c00700ed9cf7"/>
    <d v="2022-07-20T10:46:23"/>
    <m/>
    <m/>
    <s v="submitted_via_web"/>
    <m/>
    <m/>
    <n v="188"/>
  </r>
  <r>
    <d v="2022-07-20T13:46:11"/>
    <d v="2022-07-20T14:25:53"/>
    <m/>
    <s v="-0.339922 35.011106 0 4599.9990234375"/>
    <n v="-0.339922"/>
    <n v="35.011105999999998"/>
    <n v="0"/>
    <n v="4599.9990234375"/>
    <x v="15"/>
    <s v="Linda Ogadho"/>
    <x v="0"/>
    <x v="12"/>
    <s v="Nyakongo health Centre"/>
    <n v="13884"/>
    <x v="1"/>
    <s v="No"/>
    <m/>
    <x v="0"/>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n v="1"/>
    <n v="0"/>
    <m/>
    <m/>
    <m/>
    <m/>
    <x v="1"/>
    <m/>
    <m/>
    <m/>
    <m/>
    <m/>
    <m/>
    <m/>
    <m/>
    <m/>
    <s v="Yes"/>
    <x v="0"/>
    <m/>
    <m/>
    <m/>
    <x v="0"/>
    <m/>
    <m/>
    <m/>
    <m/>
    <x v="0"/>
    <s v="Venereal disease research laboratory (VDRL)"/>
    <n v="1"/>
    <n v="0"/>
    <m/>
    <x v="1"/>
    <m/>
    <m/>
    <m/>
    <m/>
    <x v="0"/>
    <s v="HIV RDT"/>
    <n v="1"/>
    <n v="0"/>
    <s v="Yes"/>
    <s v="No"/>
    <s v="No"/>
    <x v="0"/>
    <x v="1"/>
    <m/>
    <m/>
    <m/>
    <m/>
    <x v="1"/>
    <m/>
    <m/>
    <m/>
    <x v="0"/>
    <m/>
    <m/>
    <m/>
    <m/>
    <m/>
    <m/>
    <m/>
    <m/>
    <m/>
    <m/>
    <m/>
    <m/>
    <m/>
    <s v="Lack of equipment"/>
    <n v="0"/>
    <n v="0"/>
    <n v="0"/>
    <n v="0"/>
    <n v="0"/>
    <n v="0"/>
    <n v="1"/>
    <n v="0"/>
    <m/>
    <s v="Lack of equipment"/>
    <n v="0"/>
    <n v="0"/>
    <n v="1"/>
    <n v="0"/>
    <n v="0"/>
    <n v="0"/>
    <n v="0"/>
    <n v="0"/>
    <n v="0"/>
    <m/>
    <s v="Lack of equipment"/>
    <n v="0"/>
    <n v="0"/>
    <n v="1"/>
    <n v="0"/>
    <n v="0"/>
    <n v="0"/>
    <n v="0"/>
    <n v="0"/>
    <m/>
    <m/>
    <m/>
    <m/>
    <m/>
    <m/>
    <m/>
    <m/>
    <m/>
    <m/>
    <m/>
    <m/>
    <m/>
    <m/>
    <m/>
    <m/>
    <m/>
    <m/>
    <m/>
    <m/>
    <m/>
    <m/>
    <m/>
    <m/>
    <m/>
    <m/>
    <m/>
    <m/>
    <m/>
    <m/>
    <m/>
    <m/>
    <m/>
    <s v="Lack of test reagents"/>
    <n v="0"/>
    <n v="0"/>
    <n v="0"/>
    <n v="0"/>
    <n v="0"/>
    <n v="1"/>
    <n v="0"/>
    <n v="0"/>
    <n v="0"/>
    <m/>
    <s v="Lack of test reagents"/>
    <n v="0"/>
    <n v="0"/>
    <n v="0"/>
    <n v="0"/>
    <n v="0"/>
    <n v="1"/>
    <n v="0"/>
    <n v="0"/>
    <n v="0"/>
    <m/>
    <s v="Lack of test reagents"/>
    <n v="0"/>
    <n v="0"/>
    <n v="0"/>
    <n v="0"/>
    <n v="0"/>
    <n v="1"/>
    <n v="0"/>
    <n v="0"/>
    <n v="0"/>
    <m/>
    <s v="Lack of test reagents"/>
    <n v="0"/>
    <n v="0"/>
    <n v="0"/>
    <n v="0"/>
    <n v="0"/>
    <n v="1"/>
    <n v="0"/>
    <n v="0"/>
    <n v="0"/>
    <m/>
    <s v="Lack of test reagents"/>
    <n v="0"/>
    <n v="0"/>
    <n v="0"/>
    <n v="0"/>
    <n v="0"/>
    <n v="1"/>
    <n v="0"/>
    <n v="0"/>
    <n v="0"/>
    <m/>
    <x v="0"/>
    <x v="0"/>
    <x v="0"/>
    <x v="0"/>
    <x v="0"/>
    <x v="0"/>
    <s v="Urine dipstick"/>
    <n v="1"/>
    <n v="0"/>
    <n v="0"/>
    <n v="0"/>
    <x v="1"/>
    <x v="0"/>
    <m/>
    <m/>
    <m/>
    <m/>
    <m/>
    <m/>
    <m/>
    <x v="1"/>
    <m/>
    <m/>
    <m/>
    <x v="0"/>
    <m/>
    <m/>
    <m/>
    <x v="0"/>
    <s v="None of them"/>
    <n v="0"/>
    <n v="0"/>
    <n v="0"/>
    <n v="0"/>
    <n v="0"/>
    <n v="1"/>
    <x v="0"/>
    <x v="0"/>
    <s v="Pregnancy strip"/>
    <n v="1"/>
    <n v="0"/>
    <x v="0"/>
    <s v="VIA/ VILI"/>
    <n v="0"/>
    <n v="0"/>
    <n v="0"/>
    <n v="1"/>
    <x v="0"/>
    <s v="No"/>
    <s v="Samples for testing are collected from the client and referred to another facility /Lab for testing"/>
    <n v="0"/>
    <n v="1"/>
    <m/>
    <m/>
    <m/>
    <x v="1"/>
    <m/>
    <m/>
    <m/>
    <m/>
    <m/>
    <m/>
    <m/>
    <m/>
    <x v="2"/>
    <m/>
    <m/>
    <m/>
    <m/>
    <m/>
    <m/>
    <m/>
    <m/>
    <m/>
    <m/>
    <m/>
    <m/>
    <m/>
    <m/>
    <m/>
    <m/>
    <m/>
    <s v="Lack of equipment"/>
    <n v="0"/>
    <n v="0"/>
    <n v="1"/>
    <n v="0"/>
    <n v="0"/>
    <n v="0"/>
    <n v="0"/>
    <m/>
    <m/>
    <m/>
    <m/>
    <m/>
    <m/>
    <m/>
    <m/>
    <m/>
    <m/>
    <m/>
    <m/>
    <m/>
    <m/>
    <m/>
    <m/>
    <m/>
    <m/>
    <m/>
    <s v="Lack of equipment"/>
    <n v="0"/>
    <n v="0"/>
    <n v="1"/>
    <n v="0"/>
    <n v="0"/>
    <n v="0"/>
    <n v="0"/>
    <m/>
    <m/>
    <m/>
    <x v="1"/>
    <s v="Always within the County"/>
    <s v="Nyando"/>
    <s v="Nyakongo health Centre"/>
    <m/>
    <m/>
    <m/>
    <m/>
    <x v="0"/>
    <s v="Always within the County"/>
    <s v="Nyando"/>
    <s v="Nyakongo health Centre"/>
    <m/>
    <m/>
    <m/>
    <m/>
    <x v="0"/>
    <m/>
    <m/>
    <m/>
    <m/>
    <m/>
    <m/>
    <m/>
    <x v="0"/>
    <s v="Always within the County"/>
    <s v="Nyando"/>
    <s v="Nyakongo health Centre"/>
    <m/>
    <m/>
    <m/>
    <m/>
    <x v="0"/>
    <s v="Always within the County"/>
    <s v="Nyando"/>
    <s v="Nyakongo health Centre"/>
    <s v="None"/>
    <m/>
    <m/>
    <m/>
    <x v="0"/>
    <s v="Always within the County"/>
    <s v="Nyando"/>
    <s v="Nyakongo health Centre"/>
    <m/>
    <m/>
    <m/>
    <m/>
    <m/>
    <m/>
    <m/>
    <x v="0"/>
    <m/>
    <m/>
    <m/>
    <m/>
    <m/>
    <m/>
    <m/>
    <x v="0"/>
    <s v="Always within the County"/>
    <s v="Nyando"/>
    <s v="Nyakongo health Centre"/>
    <m/>
    <m/>
    <m/>
    <m/>
    <x v="0"/>
    <m/>
    <m/>
    <m/>
    <m/>
    <m/>
    <m/>
    <m/>
    <x v="0"/>
    <m/>
    <m/>
    <m/>
    <m/>
    <m/>
    <m/>
    <s v="Yes"/>
    <n v="1"/>
    <s v="Yes"/>
    <n v="3"/>
    <s v="Yes"/>
    <n v="1"/>
    <s v="No"/>
    <m/>
    <s v="No"/>
    <m/>
    <s v="No"/>
    <m/>
    <s v="Yes"/>
    <n v="1"/>
    <s v="No"/>
    <m/>
    <s v="No"/>
    <m/>
    <s v="Yes"/>
    <n v="1"/>
    <s v="No"/>
    <m/>
    <s v="No"/>
    <m/>
    <m/>
    <s v="v9QDmv8kPEKmtGzcDaZYA9"/>
    <s v="vLdVRKZ7pvKmCjXqvGDsGP"/>
    <m/>
    <m/>
    <m/>
    <m/>
    <m/>
    <m/>
    <m/>
    <m/>
    <m/>
    <m/>
    <n v="311638071"/>
    <s v="895674f8-4ea4-4bc9-a420-c758240b4443"/>
    <d v="2022-07-20T11:26:06"/>
    <m/>
    <m/>
    <s v="submitted_via_web"/>
    <m/>
    <m/>
    <n v="189"/>
  </r>
  <r>
    <d v="2022-07-25T15:54:18"/>
    <d v="2022-07-25T16:54:14"/>
    <m/>
    <s v="-0.504771 36.321533 0 500"/>
    <n v="-0.50477099999999997"/>
    <n v="36.321533000000002"/>
    <n v="0"/>
    <n v="500"/>
    <x v="18"/>
    <s v="Faith Kathure Marete"/>
    <x v="1"/>
    <x v="3"/>
    <s v="Gilgil Sub County Hospital"/>
    <n v="14510"/>
    <x v="0"/>
    <s v="Yes"/>
    <s v="Meds smart"/>
    <x v="0"/>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Yes"/>
    <x v="0"/>
    <x v="0"/>
    <s v="Microscopic examination of stool"/>
    <n v="1"/>
    <n v="0"/>
    <n v="0"/>
    <x v="0"/>
    <s v="Microscopic examination of stool"/>
    <n v="0"/>
    <n v="1"/>
    <x v="0"/>
    <m/>
    <m/>
    <m/>
    <m/>
    <m/>
    <m/>
    <m/>
    <m/>
    <m/>
    <m/>
    <m/>
    <m/>
    <m/>
    <m/>
    <m/>
    <m/>
    <m/>
    <m/>
    <m/>
    <m/>
    <m/>
    <m/>
    <m/>
    <m/>
    <m/>
    <m/>
    <m/>
    <m/>
    <m/>
    <m/>
    <m/>
    <m/>
    <m/>
    <m/>
    <s v="Lack of equipment"/>
    <n v="0"/>
    <n v="0"/>
    <n v="1"/>
    <n v="0"/>
    <n v="0"/>
    <n v="0"/>
    <n v="0"/>
    <n v="0"/>
    <m/>
    <m/>
    <m/>
    <m/>
    <m/>
    <m/>
    <m/>
    <m/>
    <m/>
    <m/>
    <m/>
    <m/>
    <m/>
    <m/>
    <m/>
    <m/>
    <m/>
    <m/>
    <m/>
    <m/>
    <m/>
    <m/>
    <m/>
    <m/>
    <m/>
    <m/>
    <m/>
    <m/>
    <m/>
    <m/>
    <m/>
    <m/>
    <m/>
    <m/>
    <m/>
    <m/>
    <m/>
    <m/>
    <m/>
    <m/>
    <m/>
    <m/>
    <m/>
    <m/>
    <s v="Lack of equipment"/>
    <n v="0"/>
    <n v="0"/>
    <n v="1"/>
    <n v="0"/>
    <n v="0"/>
    <n v="0"/>
    <n v="0"/>
    <n v="0"/>
    <n v="0"/>
    <m/>
    <m/>
    <m/>
    <m/>
    <m/>
    <m/>
    <m/>
    <m/>
    <m/>
    <m/>
    <m/>
    <m/>
    <m/>
    <m/>
    <m/>
    <m/>
    <m/>
    <m/>
    <m/>
    <m/>
    <m/>
    <m/>
    <m/>
    <s v="Lack of equipment Lack of the RDT kits Lack of test reagents"/>
    <n v="0"/>
    <n v="0"/>
    <n v="1"/>
    <n v="0"/>
    <n v="1"/>
    <n v="1"/>
    <n v="0"/>
    <n v="0"/>
    <n v="0"/>
    <m/>
    <x v="1"/>
    <x v="0"/>
    <x v="0"/>
    <x v="1"/>
    <x v="1"/>
    <x v="0"/>
    <s v="Urine dipstick Microscpoy"/>
    <n v="1"/>
    <n v="1"/>
    <n v="0"/>
    <n v="0"/>
    <x v="1"/>
    <x v="0"/>
    <m/>
    <m/>
    <m/>
    <m/>
    <m/>
    <m/>
    <m/>
    <x v="0"/>
    <s v="Blood sugar measurement Hb A1c"/>
    <n v="1"/>
    <n v="1"/>
    <x v="1"/>
    <s v="D-dimer"/>
    <n v="0"/>
    <n v="1"/>
    <x v="1"/>
    <s v="X-ray Ultrasound"/>
    <n v="0"/>
    <n v="0"/>
    <n v="1"/>
    <n v="1"/>
    <n v="0"/>
    <n v="0"/>
    <x v="1"/>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human resource capacity Lack of equipment Lack of test reagents"/>
    <n v="1"/>
    <n v="0"/>
    <n v="1"/>
    <n v="0"/>
    <n v="1"/>
    <n v="0"/>
    <n v="0"/>
    <m/>
    <m/>
    <m/>
    <m/>
    <m/>
    <m/>
    <m/>
    <m/>
    <m/>
    <m/>
    <m/>
    <m/>
    <x v="0"/>
    <m/>
    <m/>
    <m/>
    <m/>
    <m/>
    <m/>
    <m/>
    <x v="0"/>
    <s v="Always outside the County"/>
    <m/>
    <m/>
    <s v="National reference laboratory"/>
    <m/>
    <m/>
    <m/>
    <x v="0"/>
    <m/>
    <m/>
    <m/>
    <m/>
    <m/>
    <m/>
    <m/>
    <x v="0"/>
    <s v="Always within the County"/>
    <s v="Naivasha"/>
    <s v="Naivasha District Hospital"/>
    <m/>
    <m/>
    <m/>
    <m/>
    <x v="0"/>
    <s v="Always outside the County"/>
    <m/>
    <m/>
    <m/>
    <m/>
    <m/>
    <m/>
    <x v="0"/>
    <s v="Always within the County"/>
    <s v="Nakuru West"/>
    <s v="Nakuru Provincial General Hospital"/>
    <m/>
    <m/>
    <m/>
    <m/>
    <m/>
    <m/>
    <m/>
    <x v="0"/>
    <m/>
    <m/>
    <m/>
    <m/>
    <m/>
    <m/>
    <m/>
    <x v="0"/>
    <s v="Always within the County"/>
    <s v="Nakuru West"/>
    <s v="Nakuru Provincial General Hospital"/>
    <m/>
    <m/>
    <m/>
    <m/>
    <x v="0"/>
    <m/>
    <m/>
    <m/>
    <m/>
    <m/>
    <m/>
    <m/>
    <x v="0"/>
    <m/>
    <m/>
    <m/>
    <m/>
    <m/>
    <m/>
    <s v="Yes"/>
    <n v="13"/>
    <s v="Yes"/>
    <n v="72"/>
    <s v="Yes"/>
    <n v="6"/>
    <s v="Yes"/>
    <n v="1"/>
    <s v="Yes"/>
    <n v="5"/>
    <s v="Yes"/>
    <n v="7"/>
    <s v="Yes"/>
    <n v="1"/>
    <s v="Yes"/>
    <n v="5"/>
    <s v="Yes"/>
    <n v="3"/>
    <s v="Yes"/>
    <n v="1"/>
    <s v="Yes"/>
    <n v="1"/>
    <s v="Yes"/>
    <n v="2"/>
    <m/>
    <s v="v9QDmv8kPEKmtGzcDaZYA9"/>
    <s v="vLdVRKZ7pvKmCjXqvGDsGP"/>
    <m/>
    <m/>
    <m/>
    <m/>
    <m/>
    <m/>
    <m/>
    <m/>
    <m/>
    <m/>
    <n v="313496413"/>
    <s v="836182e0-5dda-4084-a94a-53166385d61c"/>
    <d v="2022-07-25T13:54:32"/>
    <m/>
    <m/>
    <s v="submitted_via_web"/>
    <m/>
    <m/>
    <n v="190"/>
  </r>
  <r>
    <d v="2022-08-15T11:14:54"/>
    <d v="2022-08-15T12:08:17"/>
    <m/>
    <s v="-0.50602 36.948473 1851.7 6.199999809265137"/>
    <n v="-0.50602000000000003"/>
    <n v="36.948473"/>
    <n v="1851.7"/>
    <n v="6.1999998092651367"/>
    <x v="19"/>
    <s v="Esther wanjiru karuga"/>
    <x v="3"/>
    <x v="25"/>
    <s v="Kagere Dispensary"/>
    <n v="10396"/>
    <x v="2"/>
    <s v="No"/>
    <m/>
    <x v="0"/>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Blood Smear"/>
    <n v="0"/>
    <n v="1"/>
    <s v="Light/ Electric"/>
    <n v="1"/>
    <n v="0"/>
    <n v="0"/>
    <x v="0"/>
    <s v="Sputum-smear microscopy"/>
    <n v="0"/>
    <n v="0"/>
    <n v="1"/>
    <n v="0"/>
    <n v="0"/>
    <n v="0"/>
    <n v="0"/>
    <n v="0"/>
    <s v="Yes"/>
    <x v="0"/>
    <m/>
    <m/>
    <m/>
    <x v="0"/>
    <m/>
    <m/>
    <m/>
    <m/>
    <x v="0"/>
    <s v="Rapid Plasma Reagin (RPR)"/>
    <n v="0"/>
    <n v="0"/>
    <n v="1"/>
    <x v="1"/>
    <m/>
    <m/>
    <m/>
    <m/>
    <x v="0"/>
    <s v="HIV RDT"/>
    <n v="1"/>
    <n v="0"/>
    <s v="Yes"/>
    <s v="No"/>
    <s v="No"/>
    <x v="0"/>
    <x v="0"/>
    <s v="Microscopic examination of stool"/>
    <n v="1"/>
    <n v="0"/>
    <n v="0"/>
    <x v="0"/>
    <s v="Coproscopy"/>
    <n v="0"/>
    <n v="1"/>
    <x v="0"/>
    <m/>
    <m/>
    <m/>
    <m/>
    <m/>
    <m/>
    <m/>
    <m/>
    <m/>
    <m/>
    <m/>
    <m/>
    <m/>
    <m/>
    <m/>
    <m/>
    <m/>
    <m/>
    <m/>
    <m/>
    <m/>
    <m/>
    <m/>
    <s v="Lack of the rapid test kits Lack of test reagents"/>
    <n v="0"/>
    <n v="0"/>
    <n v="0"/>
    <n v="0"/>
    <n v="1"/>
    <n v="1"/>
    <n v="0"/>
    <n v="0"/>
    <n v="0"/>
    <m/>
    <s v="Lack of human resource capacity Lack of equipment Lack of test reagents"/>
    <n v="1"/>
    <n v="0"/>
    <n v="1"/>
    <n v="0"/>
    <n v="1"/>
    <n v="0"/>
    <n v="0"/>
    <n v="0"/>
    <m/>
    <m/>
    <m/>
    <m/>
    <m/>
    <m/>
    <m/>
    <m/>
    <m/>
    <m/>
    <m/>
    <m/>
    <m/>
    <m/>
    <m/>
    <m/>
    <m/>
    <m/>
    <m/>
    <m/>
    <m/>
    <m/>
    <m/>
    <m/>
    <m/>
    <m/>
    <m/>
    <m/>
    <m/>
    <m/>
    <m/>
    <m/>
    <m/>
    <s v="Lack of the RDT kits Lack of test reagents"/>
    <n v="0"/>
    <n v="0"/>
    <n v="0"/>
    <n v="0"/>
    <n v="1"/>
    <n v="1"/>
    <n v="0"/>
    <n v="0"/>
    <n v="0"/>
    <m/>
    <s v="Lack of human resource capacity Lack of the RDT kits Lack of test reagents"/>
    <n v="1"/>
    <n v="0"/>
    <n v="0"/>
    <n v="0"/>
    <n v="1"/>
    <n v="1"/>
    <n v="0"/>
    <n v="0"/>
    <n v="0"/>
    <m/>
    <m/>
    <m/>
    <m/>
    <m/>
    <m/>
    <m/>
    <m/>
    <m/>
    <m/>
    <m/>
    <m/>
    <m/>
    <m/>
    <m/>
    <m/>
    <m/>
    <m/>
    <m/>
    <m/>
    <m/>
    <m/>
    <m/>
    <s v="Lack of human resource capacity Others"/>
    <n v="1"/>
    <n v="0"/>
    <n v="0"/>
    <n v="0"/>
    <n v="0"/>
    <n v="0"/>
    <n v="0"/>
    <n v="0"/>
    <n v="1"/>
    <s v="Sporadic in the area"/>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Sometimes within, sometimes outside the County"/>
    <m/>
    <m/>
    <m/>
    <m/>
    <m/>
    <m/>
    <m/>
    <m/>
    <m/>
    <x v="0"/>
    <m/>
    <m/>
    <m/>
    <m/>
    <m/>
    <m/>
    <m/>
    <x v="0"/>
    <s v="Always within the County"/>
    <s v="Nyeri Central"/>
    <s v="Nyeri Provincial General Hospital (PGH)"/>
    <m/>
    <m/>
    <m/>
    <m/>
    <x v="0"/>
    <m/>
    <m/>
    <m/>
    <m/>
    <m/>
    <m/>
    <m/>
    <x v="1"/>
    <s v="Sometimes within, sometimes outside the County"/>
    <m/>
    <m/>
    <m/>
    <m/>
    <m/>
    <s v="No"/>
    <m/>
    <s v="Yes"/>
    <n v="2"/>
    <s v="Yes"/>
    <n v="1"/>
    <s v="No"/>
    <m/>
    <s v="No"/>
    <m/>
    <s v="No"/>
    <m/>
    <s v="No"/>
    <m/>
    <s v="No"/>
    <m/>
    <s v="No"/>
    <m/>
    <s v="Yes"/>
    <n v="1"/>
    <s v="No"/>
    <m/>
    <s v="No"/>
    <m/>
    <m/>
    <s v="v9QDmv8kPEKmtGzcDaZYA9"/>
    <s v="vLdVRKZ7pvKmCjXqvGDsGP"/>
    <s v="vihw6U8hWCKUgvyDvgTy2W"/>
    <m/>
    <m/>
    <m/>
    <m/>
    <m/>
    <m/>
    <m/>
    <m/>
    <m/>
    <n v="321243511"/>
    <s v="addac31a-ffac-48b6-bd48-f101f5191d98"/>
    <d v="2022-08-15T09:08:37"/>
    <m/>
    <m/>
    <s v="submitted_via_web"/>
    <m/>
    <m/>
    <n v="191"/>
  </r>
  <r>
    <d v="2022-08-15T12:08:18"/>
    <d v="2022-08-15T14:50:07"/>
    <m/>
    <s v="-0.515135 36.91225 1986.4 10.300000190734863"/>
    <n v="-0.51513500000000001"/>
    <n v="36.91225"/>
    <n v="1986.4"/>
    <n v="10.30000019073486"/>
    <x v="19"/>
    <s v="Esther wanjiru Karuga, James kanyugo"/>
    <x v="3"/>
    <x v="25"/>
    <s v="Kamoko Health Centre"/>
    <n v="10450"/>
    <x v="1"/>
    <s v="No"/>
    <m/>
    <x v="0"/>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n v="0"/>
    <n v="0"/>
    <n v="1"/>
    <n v="0"/>
    <n v="0"/>
    <n v="0"/>
    <n v="0"/>
    <n v="0"/>
    <s v="Yes"/>
    <x v="0"/>
    <m/>
    <m/>
    <m/>
    <x v="0"/>
    <m/>
    <m/>
    <m/>
    <m/>
    <x v="0"/>
    <s v="Rapid Plasma Reagin (RPR)"/>
    <n v="0"/>
    <n v="0"/>
    <n v="1"/>
    <x v="1"/>
    <m/>
    <m/>
    <m/>
    <m/>
    <x v="0"/>
    <s v="HIV RDT"/>
    <n v="1"/>
    <n v="0"/>
    <s v="Yes"/>
    <s v="No"/>
    <s v="No"/>
    <x v="0"/>
    <x v="0"/>
    <s v="Microscopic examination of stool"/>
    <n v="1"/>
    <n v="0"/>
    <n v="0"/>
    <x v="0"/>
    <s v="Coproscopy"/>
    <n v="0"/>
    <n v="1"/>
    <x v="0"/>
    <m/>
    <m/>
    <m/>
    <m/>
    <m/>
    <m/>
    <m/>
    <m/>
    <m/>
    <m/>
    <m/>
    <m/>
    <m/>
    <m/>
    <m/>
    <m/>
    <m/>
    <m/>
    <m/>
    <m/>
    <m/>
    <m/>
    <m/>
    <s v="Lack of equipment Lack of the rapid test kits Lack of test reagents"/>
    <n v="0"/>
    <n v="0"/>
    <n v="1"/>
    <n v="0"/>
    <n v="1"/>
    <n v="1"/>
    <n v="0"/>
    <n v="0"/>
    <n v="0"/>
    <m/>
    <s v="Lack of equipment Lack of test reagents"/>
    <n v="0"/>
    <n v="0"/>
    <n v="1"/>
    <n v="0"/>
    <n v="1"/>
    <n v="0"/>
    <n v="0"/>
    <n v="0"/>
    <m/>
    <m/>
    <m/>
    <m/>
    <m/>
    <m/>
    <m/>
    <m/>
    <m/>
    <m/>
    <m/>
    <m/>
    <m/>
    <m/>
    <m/>
    <m/>
    <m/>
    <m/>
    <m/>
    <m/>
    <m/>
    <m/>
    <m/>
    <m/>
    <m/>
    <m/>
    <m/>
    <m/>
    <m/>
    <m/>
    <m/>
    <m/>
    <m/>
    <s v="Lack of the RDT kits"/>
    <n v="0"/>
    <n v="0"/>
    <n v="0"/>
    <n v="0"/>
    <n v="1"/>
    <n v="0"/>
    <n v="0"/>
    <n v="0"/>
    <n v="0"/>
    <m/>
    <s v="Lack of test reagents"/>
    <n v="0"/>
    <n v="0"/>
    <n v="0"/>
    <n v="0"/>
    <n v="0"/>
    <n v="1"/>
    <n v="0"/>
    <n v="0"/>
    <n v="0"/>
    <m/>
    <m/>
    <m/>
    <m/>
    <m/>
    <m/>
    <m/>
    <m/>
    <m/>
    <m/>
    <m/>
    <m/>
    <m/>
    <m/>
    <m/>
    <m/>
    <m/>
    <m/>
    <m/>
    <m/>
    <m/>
    <m/>
    <m/>
    <s v="Lack of the RDT kits"/>
    <n v="0"/>
    <n v="0"/>
    <n v="0"/>
    <n v="0"/>
    <n v="1"/>
    <n v="0"/>
    <n v="0"/>
    <n v="0"/>
    <n v="0"/>
    <m/>
    <x v="0"/>
    <x v="0"/>
    <x v="0"/>
    <x v="0"/>
    <x v="0"/>
    <x v="0"/>
    <s v="Urine dipstick Microscpoy"/>
    <n v="1"/>
    <n v="1"/>
    <n v="0"/>
    <n v="0"/>
    <x v="0"/>
    <x v="1"/>
    <s v="Respiratory rate measurements Full blood count"/>
    <n v="1"/>
    <n v="0"/>
    <n v="0"/>
    <n v="1"/>
    <n v="0"/>
    <n v="0"/>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within the County"/>
    <s v="Nyeri South"/>
    <s v="Othaya Sub-District Hospital"/>
    <s v="None"/>
    <m/>
    <m/>
    <m/>
    <x v="0"/>
    <s v="Always within the County"/>
    <s v="Nyeri South"/>
    <s v="Othaya Sub-District Hospital"/>
    <m/>
    <m/>
    <m/>
    <m/>
    <m/>
    <m/>
    <m/>
    <x v="0"/>
    <m/>
    <m/>
    <m/>
    <m/>
    <m/>
    <m/>
    <m/>
    <x v="0"/>
    <s v="Always within the County"/>
    <s v="Nyeri Central"/>
    <s v="Nyeri Provincial General Hospital (PGH)"/>
    <m/>
    <m/>
    <m/>
    <m/>
    <x v="0"/>
    <m/>
    <m/>
    <m/>
    <m/>
    <m/>
    <m/>
    <m/>
    <x v="1"/>
    <s v="Sometimes within, sometimes outside the County"/>
    <m/>
    <m/>
    <m/>
    <m/>
    <m/>
    <s v="Yes"/>
    <n v="2"/>
    <s v="Yes"/>
    <n v="7"/>
    <s v="Yes"/>
    <n v="1"/>
    <s v="No"/>
    <m/>
    <s v="No"/>
    <m/>
    <s v="No"/>
    <m/>
    <s v="Yes"/>
    <n v="1"/>
    <s v="Yes"/>
    <n v="1"/>
    <s v="No"/>
    <m/>
    <s v="Yes"/>
    <n v="1"/>
    <s v="No"/>
    <m/>
    <s v="No"/>
    <m/>
    <m/>
    <s v="v9QDmv8kPEKmtGzcDaZYA9"/>
    <s v="vLdVRKZ7pvKmCjXqvGDsGP"/>
    <s v="vihw6U8hWCKUgvyDvgTy2W"/>
    <m/>
    <m/>
    <m/>
    <m/>
    <m/>
    <m/>
    <m/>
    <m/>
    <m/>
    <n v="321320243"/>
    <s v="660135ac-bff2-43ca-81a6-3e59b4bb27a5"/>
    <d v="2022-08-15T11:50:22"/>
    <m/>
    <m/>
    <s v="submitted_via_web"/>
    <m/>
    <m/>
    <n v="192"/>
  </r>
  <r>
    <d v="2022-08-16T11:39:27"/>
    <d v="2022-08-16T13:14:59"/>
    <m/>
    <s v="-0.569855 36.981138 0 2700"/>
    <n v="-0.569855"/>
    <n v="36.981138000000001"/>
    <n v="0"/>
    <n v="2700"/>
    <x v="20"/>
    <s v="Esther wanjiru karuga, James kanyugo"/>
    <x v="3"/>
    <x v="25"/>
    <s v="Witima Health Centre"/>
    <n v="11186"/>
    <x v="1"/>
    <s v="No"/>
    <m/>
    <x v="0"/>
    <s v="Mercury Infra-red (Thermo gun)"/>
    <n v="1"/>
    <n v="0"/>
    <n v="1"/>
    <x v="0"/>
    <s v="Mercury BP machine Digital BP machine"/>
    <n v="1"/>
    <n v="0"/>
    <n v="1"/>
    <x v="0"/>
    <s v="Digital adult weighing scale"/>
    <n v="0"/>
    <n v="1"/>
    <x v="0"/>
    <s v="Stadiometer"/>
    <n v="1"/>
    <n v="0"/>
    <x v="0"/>
    <s v="Digital baby weighting scales"/>
    <n v="0"/>
    <n v="1"/>
    <x v="0"/>
    <s v="Measuring tape"/>
    <n v="1"/>
    <n v="0"/>
    <x v="1"/>
    <m/>
    <m/>
    <m/>
    <x v="1"/>
    <s v="Digital pulse oximeter"/>
    <n v="0"/>
    <n v="1"/>
    <m/>
    <m/>
    <m/>
    <m/>
    <m/>
    <m/>
    <m/>
    <m/>
    <m/>
    <m/>
    <m/>
    <m/>
    <m/>
    <m/>
    <m/>
    <m/>
    <m/>
    <m/>
    <m/>
    <m/>
    <m/>
    <m/>
    <m/>
    <m/>
    <m/>
    <m/>
    <m/>
    <m/>
    <m/>
    <m/>
    <m/>
    <m/>
    <m/>
    <m/>
    <m/>
    <s v="There is no MUAC tape Other"/>
    <n v="0"/>
    <n v="1"/>
    <n v="1"/>
    <s v="Have an adult MUA thats not standard"/>
    <m/>
    <m/>
    <m/>
    <m/>
    <m/>
    <m/>
    <x v="0"/>
    <s v="Blood Smear"/>
    <n v="0"/>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0"/>
    <s v="Coproscopy"/>
    <n v="0"/>
    <n v="1"/>
    <x v="0"/>
    <m/>
    <m/>
    <m/>
    <m/>
    <m/>
    <m/>
    <m/>
    <m/>
    <m/>
    <m/>
    <m/>
    <m/>
    <m/>
    <m/>
    <m/>
    <m/>
    <m/>
    <m/>
    <m/>
    <m/>
    <m/>
    <m/>
    <m/>
    <s v="Lack of the rapid test kits Lack of test reagents"/>
    <n v="0"/>
    <n v="0"/>
    <n v="0"/>
    <n v="0"/>
    <n v="1"/>
    <n v="1"/>
    <n v="0"/>
    <n v="0"/>
    <n v="0"/>
    <m/>
    <s v="Lack of human resource capacity Lack of equipment Lack of test reagents"/>
    <n v="1"/>
    <n v="0"/>
    <n v="1"/>
    <n v="0"/>
    <n v="1"/>
    <n v="0"/>
    <n v="0"/>
    <n v="0"/>
    <m/>
    <m/>
    <m/>
    <m/>
    <m/>
    <m/>
    <m/>
    <m/>
    <m/>
    <m/>
    <m/>
    <m/>
    <m/>
    <m/>
    <m/>
    <m/>
    <m/>
    <m/>
    <m/>
    <m/>
    <m/>
    <m/>
    <s v="Others"/>
    <n v="0"/>
    <n v="0"/>
    <n v="0"/>
    <n v="0"/>
    <n v="0"/>
    <n v="0"/>
    <n v="0"/>
    <n v="0"/>
    <n v="1"/>
    <s v="Have never had a client"/>
    <s v="Lack of the RDT kits Lack of test reagents"/>
    <n v="0"/>
    <n v="0"/>
    <n v="0"/>
    <n v="0"/>
    <n v="1"/>
    <n v="1"/>
    <n v="0"/>
    <n v="0"/>
    <n v="0"/>
    <m/>
    <s v="Lack of equipment"/>
    <n v="0"/>
    <n v="0"/>
    <n v="1"/>
    <n v="0"/>
    <n v="0"/>
    <n v="0"/>
    <n v="0"/>
    <n v="0"/>
    <n v="0"/>
    <m/>
    <m/>
    <m/>
    <m/>
    <m/>
    <m/>
    <m/>
    <m/>
    <m/>
    <m/>
    <m/>
    <m/>
    <m/>
    <m/>
    <m/>
    <m/>
    <m/>
    <m/>
    <m/>
    <m/>
    <m/>
    <m/>
    <m/>
    <s v="Others"/>
    <n v="0"/>
    <n v="0"/>
    <n v="0"/>
    <n v="0"/>
    <n v="0"/>
    <n v="0"/>
    <n v="0"/>
    <n v="0"/>
    <n v="1"/>
    <s v="sporadic diseases"/>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South"/>
    <s v="Othaya Sub-District Hospital"/>
    <m/>
    <m/>
    <m/>
    <m/>
    <x v="0"/>
    <m/>
    <m/>
    <m/>
    <m/>
    <m/>
    <m/>
    <m/>
    <x v="0"/>
    <s v="Always within the County"/>
    <s v="Nyeri Central"/>
    <s v="Nyeri Provincial General Hospital (PGH)"/>
    <m/>
    <m/>
    <m/>
    <m/>
    <x v="2"/>
    <m/>
    <m/>
    <m/>
    <m/>
    <m/>
    <m/>
    <m/>
    <x v="0"/>
    <s v="Always within the County"/>
    <s v="Nyeri South"/>
    <s v="Othaya Sub-District Hospital"/>
    <m/>
    <m/>
    <m/>
    <m/>
    <m/>
    <m/>
    <m/>
    <x v="0"/>
    <m/>
    <m/>
    <m/>
    <m/>
    <m/>
    <m/>
    <m/>
    <x v="0"/>
    <s v="Always within the County"/>
    <s v="Nyeri Central"/>
    <s v="Nyeri Provincial General Hospital (PGH)"/>
    <m/>
    <m/>
    <m/>
    <m/>
    <x v="0"/>
    <m/>
    <m/>
    <m/>
    <m/>
    <m/>
    <m/>
    <m/>
    <x v="1"/>
    <s v="Always outside the County"/>
    <m/>
    <m/>
    <s v="Nairobi"/>
    <m/>
    <m/>
    <s v="Yes"/>
    <n v="1"/>
    <s v="Yes"/>
    <n v="6"/>
    <s v="Yes"/>
    <n v="1"/>
    <s v="No"/>
    <m/>
    <s v="No"/>
    <m/>
    <s v="No"/>
    <m/>
    <s v="No"/>
    <m/>
    <s v="No"/>
    <m/>
    <s v="No"/>
    <m/>
    <s v="Yes"/>
    <n v="1"/>
    <s v="No"/>
    <m/>
    <s v="No"/>
    <m/>
    <m/>
    <s v="v9QDmv8kPEKmtGzcDaZYA9"/>
    <s v="vLdVRKZ7pvKmCjXqvGDsGP"/>
    <s v="vihw6U8hWCKUgvyDvgTy2W"/>
    <m/>
    <m/>
    <m/>
    <m/>
    <m/>
    <m/>
    <m/>
    <m/>
    <m/>
    <n v="321676040"/>
    <s v="69f78796-f0c1-4cdd-a6ca-4bc1f16acec3"/>
    <d v="2022-08-16T10:15:12"/>
    <m/>
    <m/>
    <s v="submitted_via_web"/>
    <m/>
    <m/>
    <n v="193"/>
  </r>
  <r>
    <d v="2022-08-15T15:18:57"/>
    <d v="2022-08-16T13:27:37"/>
    <m/>
    <s v="-0.578868 36.949573 0 3200"/>
    <n v="-0.57886800000000005"/>
    <n v="36.949573000000001"/>
    <n v="0"/>
    <n v="3200"/>
    <x v="20"/>
    <s v="Esther Karuga / James Kanyugo"/>
    <x v="3"/>
    <x v="25"/>
    <s v="Kiaguthu Dispensary"/>
    <n v="22693"/>
    <x v="2"/>
    <s v="No"/>
    <m/>
    <x v="1"/>
    <m/>
    <m/>
    <m/>
    <m/>
    <x v="1"/>
    <m/>
    <m/>
    <m/>
    <m/>
    <x v="1"/>
    <m/>
    <m/>
    <m/>
    <x v="1"/>
    <m/>
    <m/>
    <m/>
    <x v="1"/>
    <m/>
    <m/>
    <m/>
    <x v="1"/>
    <m/>
    <m/>
    <m/>
    <x v="1"/>
    <m/>
    <m/>
    <m/>
    <x v="0"/>
    <m/>
    <m/>
    <m/>
    <s v="Other"/>
    <n v="0"/>
    <n v="0"/>
    <n v="1"/>
    <s v="No triage in the facility"/>
    <s v="Other"/>
    <n v="0"/>
    <n v="0"/>
    <n v="0"/>
    <n v="1"/>
    <s v="No triage in the facility"/>
    <s v="Other"/>
    <n v="0"/>
    <n v="0"/>
    <n v="0"/>
    <n v="1"/>
    <s v="No triage at the facility"/>
    <s v="Other"/>
    <n v="0"/>
    <n v="0"/>
    <n v="0"/>
    <n v="1"/>
    <s v="No triage in the facility"/>
    <s v="Other"/>
    <n v="0"/>
    <n v="0"/>
    <n v="0"/>
    <n v="1"/>
    <s v="No triage in the facility"/>
    <s v="Other"/>
    <n v="0"/>
    <n v="0"/>
    <n v="0"/>
    <n v="1"/>
    <s v="No triage in the facility"/>
    <s v="There is no MUAC tape"/>
    <n v="0"/>
    <n v="1"/>
    <n v="0"/>
    <m/>
    <s v="Other"/>
    <n v="0"/>
    <n v="0"/>
    <n v="0"/>
    <n v="1"/>
    <s v="No triage in the facility"/>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1"/>
    <m/>
    <m/>
    <m/>
    <x v="0"/>
    <m/>
    <m/>
    <m/>
    <m/>
    <m/>
    <m/>
    <m/>
    <m/>
    <m/>
    <m/>
    <m/>
    <m/>
    <m/>
    <m/>
    <m/>
    <m/>
    <m/>
    <m/>
    <m/>
    <m/>
    <m/>
    <m/>
    <m/>
    <s v="Other"/>
    <n v="0"/>
    <n v="0"/>
    <n v="0"/>
    <n v="0"/>
    <n v="0"/>
    <n v="0"/>
    <n v="0"/>
    <n v="0"/>
    <n v="1"/>
    <s v="Staff not trained"/>
    <s v="Lack of test reagents"/>
    <n v="0"/>
    <n v="0"/>
    <n v="0"/>
    <n v="0"/>
    <n v="1"/>
    <n v="0"/>
    <n v="0"/>
    <n v="0"/>
    <m/>
    <m/>
    <m/>
    <m/>
    <m/>
    <m/>
    <m/>
    <m/>
    <m/>
    <m/>
    <m/>
    <m/>
    <m/>
    <m/>
    <m/>
    <m/>
    <m/>
    <m/>
    <m/>
    <m/>
    <m/>
    <m/>
    <s v="Others"/>
    <n v="0"/>
    <n v="0"/>
    <n v="0"/>
    <n v="0"/>
    <n v="0"/>
    <n v="0"/>
    <n v="0"/>
    <n v="0"/>
    <n v="1"/>
    <s v="Client reffered to other facility"/>
    <s v="Lack of test reagents"/>
    <n v="0"/>
    <n v="0"/>
    <n v="0"/>
    <n v="0"/>
    <n v="0"/>
    <n v="1"/>
    <n v="0"/>
    <n v="0"/>
    <n v="0"/>
    <m/>
    <s v="Others"/>
    <n v="0"/>
    <n v="0"/>
    <n v="0"/>
    <n v="0"/>
    <n v="0"/>
    <n v="0"/>
    <n v="0"/>
    <n v="0"/>
    <n v="1"/>
    <s v="No autoclave and reagents"/>
    <m/>
    <m/>
    <m/>
    <m/>
    <m/>
    <m/>
    <m/>
    <m/>
    <m/>
    <m/>
    <m/>
    <s v="Lack of test reagents"/>
    <n v="0"/>
    <n v="0"/>
    <n v="0"/>
    <n v="0"/>
    <n v="0"/>
    <n v="1"/>
    <n v="0"/>
    <n v="0"/>
    <n v="0"/>
    <m/>
    <s v="Lack of test reagents"/>
    <n v="0"/>
    <n v="0"/>
    <n v="0"/>
    <n v="0"/>
    <n v="0"/>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1"/>
    <m/>
    <m/>
    <m/>
    <m/>
    <m/>
    <x v="0"/>
    <m/>
    <m/>
    <m/>
    <m/>
    <s v="The client is referred to another facility"/>
    <n v="1"/>
    <n v="0"/>
    <x v="0"/>
    <s v="Breast Physical Exam"/>
    <n v="1"/>
    <n v="0"/>
    <n v="0"/>
    <n v="0"/>
    <n v="0"/>
    <n v="0"/>
    <m/>
    <x v="0"/>
    <s v="Refer the client to another facility"/>
    <n v="1"/>
    <n v="0"/>
    <m/>
    <m/>
    <m/>
    <m/>
    <m/>
    <m/>
    <m/>
    <m/>
    <m/>
    <m/>
    <m/>
    <m/>
    <m/>
    <m/>
    <m/>
    <m/>
    <m/>
    <m/>
    <m/>
    <m/>
    <m/>
    <m/>
    <m/>
    <s v="Other"/>
    <n v="0"/>
    <n v="0"/>
    <n v="0"/>
    <n v="0"/>
    <n v="0"/>
    <n v="0"/>
    <n v="1"/>
    <s v="No autoclave"/>
    <s v="Lack of human resource capacity Lack of equipment"/>
    <n v="1"/>
    <n v="0"/>
    <n v="1"/>
    <n v="0"/>
    <n v="0"/>
    <n v="0"/>
    <n v="0"/>
    <m/>
    <m/>
    <m/>
    <m/>
    <m/>
    <m/>
    <m/>
    <m/>
    <m/>
    <m/>
    <m/>
    <m/>
    <x v="1"/>
    <s v="Sometimes within, sometimes outside the County"/>
    <s v="Nyeri Central"/>
    <s v="Nyeri Provincial General Hospital (PGH)"/>
    <m/>
    <m/>
    <m/>
    <m/>
    <x v="0"/>
    <s v="Sometimes within, sometimes outside the County"/>
    <m/>
    <m/>
    <m/>
    <m/>
    <m/>
    <m/>
    <x v="0"/>
    <m/>
    <m/>
    <m/>
    <m/>
    <m/>
    <m/>
    <m/>
    <x v="0"/>
    <s v="Always within the County"/>
    <s v="Nyeri Central"/>
    <s v="Nyeri Provincial General Hospital (PGH)"/>
    <m/>
    <m/>
    <m/>
    <m/>
    <x v="2"/>
    <m/>
    <m/>
    <m/>
    <m/>
    <m/>
    <m/>
    <m/>
    <x v="0"/>
    <s v="Sometimes within, sometimes outside the County"/>
    <m/>
    <m/>
    <m/>
    <m/>
    <m/>
    <m/>
    <m/>
    <m/>
    <m/>
    <x v="0"/>
    <m/>
    <m/>
    <m/>
    <m/>
    <m/>
    <m/>
    <m/>
    <x v="1"/>
    <m/>
    <m/>
    <m/>
    <m/>
    <m/>
    <m/>
    <m/>
    <x v="0"/>
    <m/>
    <m/>
    <m/>
    <m/>
    <m/>
    <m/>
    <m/>
    <x v="1"/>
    <s v="Sometimes within, sometimes outside the County"/>
    <m/>
    <m/>
    <m/>
    <m/>
    <m/>
    <s v="No"/>
    <m/>
    <s v="Yes"/>
    <n v="3"/>
    <s v="Yes"/>
    <n v="1"/>
    <s v="No"/>
    <m/>
    <s v="No"/>
    <m/>
    <s v="No"/>
    <m/>
    <s v="No"/>
    <m/>
    <s v="No"/>
    <m/>
    <s v="No"/>
    <m/>
    <s v="Yes"/>
    <n v="1"/>
    <s v="No"/>
    <m/>
    <s v="No"/>
    <m/>
    <m/>
    <s v="v9QDmv8kPEKmtGzcDaZYA9"/>
    <s v="vLdVRKZ7pvKmCjXqvGDsGP"/>
    <s v="vihw6U8hWCKUgvyDvgTy2W"/>
    <m/>
    <m/>
    <m/>
    <m/>
    <m/>
    <m/>
    <m/>
    <m/>
    <m/>
    <n v="321682998"/>
    <s v="14b76b2f-f9a2-47b1-a0b3-9ab11bcfc5dd"/>
    <d v="2022-08-16T10:27:52"/>
    <m/>
    <m/>
    <s v="submitted_via_web"/>
    <m/>
    <m/>
    <n v="194"/>
  </r>
  <r>
    <d v="2022-08-16T13:14:59"/>
    <d v="2022-08-16T14:41:18"/>
    <m/>
    <s v="-0.569855 36.981138 0 2700"/>
    <n v="-0.569855"/>
    <n v="36.981138000000001"/>
    <n v="0"/>
    <n v="2700"/>
    <x v="20"/>
    <s v="Esther wanjiru karuga, James kanyugo"/>
    <x v="3"/>
    <x v="25"/>
    <s v="Karima Dispensary (Nyeri South)"/>
    <n v="10496"/>
    <x v="2"/>
    <s v="No"/>
    <m/>
    <x v="0"/>
    <s v="Infra-red (Thermo gun)"/>
    <n v="0"/>
    <n v="0"/>
    <n v="1"/>
    <x v="0"/>
    <s v="Digital BP machine"/>
    <n v="0"/>
    <n v="0"/>
    <n v="1"/>
    <x v="0"/>
    <s v="Digital adult weighing scale"/>
    <n v="0"/>
    <n v="1"/>
    <x v="0"/>
    <s v="Stadiometer"/>
    <n v="1"/>
    <n v="0"/>
    <x v="0"/>
    <s v="Analogue baby weighing scales Digital baby weighting scales"/>
    <n v="1"/>
    <n v="1"/>
    <x v="0"/>
    <s v="Infantometer (height board)"/>
    <n v="0"/>
    <n v="1"/>
    <x v="0"/>
    <s v="MUAC tape"/>
    <n v="1"/>
    <n v="0"/>
    <x v="0"/>
    <m/>
    <m/>
    <m/>
    <m/>
    <m/>
    <m/>
    <m/>
    <m/>
    <m/>
    <m/>
    <m/>
    <m/>
    <m/>
    <m/>
    <m/>
    <m/>
    <m/>
    <m/>
    <m/>
    <m/>
    <m/>
    <m/>
    <m/>
    <m/>
    <m/>
    <m/>
    <m/>
    <m/>
    <m/>
    <m/>
    <m/>
    <m/>
    <m/>
    <m/>
    <m/>
    <m/>
    <m/>
    <m/>
    <m/>
    <m/>
    <m/>
    <m/>
    <m/>
    <s v="There is no pulse oximeter"/>
    <n v="0"/>
    <n v="1"/>
    <n v="0"/>
    <n v="0"/>
    <m/>
    <x v="0"/>
    <s v="Blood Smear"/>
    <n v="0"/>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Lack of human resource capacity Lack of the rapid test kits Lack of test reagents"/>
    <n v="1"/>
    <n v="0"/>
    <n v="0"/>
    <n v="0"/>
    <n v="1"/>
    <n v="1"/>
    <n v="0"/>
    <n v="0"/>
    <n v="0"/>
    <m/>
    <s v="Lack of human resource capacity Lack of equipment"/>
    <n v="1"/>
    <n v="0"/>
    <n v="1"/>
    <n v="0"/>
    <n v="0"/>
    <n v="0"/>
    <n v="0"/>
    <n v="0"/>
    <m/>
    <m/>
    <m/>
    <m/>
    <m/>
    <m/>
    <m/>
    <m/>
    <m/>
    <m/>
    <m/>
    <m/>
    <m/>
    <m/>
    <m/>
    <m/>
    <m/>
    <m/>
    <m/>
    <m/>
    <m/>
    <m/>
    <m/>
    <m/>
    <m/>
    <m/>
    <m/>
    <m/>
    <m/>
    <m/>
    <m/>
    <m/>
    <m/>
    <s v="Lack of test reagents"/>
    <n v="0"/>
    <n v="0"/>
    <n v="0"/>
    <n v="0"/>
    <n v="0"/>
    <n v="1"/>
    <n v="0"/>
    <n v="0"/>
    <n v="0"/>
    <m/>
    <s v="Lack of human resource capacity Lack of equipment"/>
    <n v="1"/>
    <n v="0"/>
    <n v="1"/>
    <n v="0"/>
    <n v="0"/>
    <n v="0"/>
    <n v="0"/>
    <n v="0"/>
    <n v="0"/>
    <m/>
    <m/>
    <m/>
    <m/>
    <m/>
    <m/>
    <m/>
    <m/>
    <m/>
    <m/>
    <m/>
    <m/>
    <m/>
    <m/>
    <m/>
    <m/>
    <m/>
    <m/>
    <m/>
    <m/>
    <m/>
    <m/>
    <m/>
    <s v="Others"/>
    <n v="0"/>
    <n v="0"/>
    <n v="0"/>
    <n v="0"/>
    <n v="0"/>
    <n v="0"/>
    <n v="0"/>
    <n v="0"/>
    <n v="1"/>
    <s v="Sporadic in the area"/>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outside the County"/>
    <s v="Nyeri South"/>
    <s v="KNH Othaya Annex"/>
    <s v="Kenyatta national hospital"/>
    <m/>
    <m/>
    <m/>
    <x v="0"/>
    <s v="Always outside the County"/>
    <m/>
    <m/>
    <s v="Kenyatta National Hospital"/>
    <m/>
    <m/>
    <m/>
    <x v="0"/>
    <m/>
    <m/>
    <m/>
    <m/>
    <m/>
    <m/>
    <m/>
    <x v="0"/>
    <s v="Always within the County"/>
    <s v="Nyeri Central"/>
    <s v="Nyeri Provincial General Hospital (PGH)"/>
    <m/>
    <m/>
    <m/>
    <m/>
    <x v="0"/>
    <s v="Always outside the County"/>
    <m/>
    <m/>
    <m/>
    <m/>
    <m/>
    <m/>
    <x v="0"/>
    <s v="Always within the County"/>
    <s v="Nyeri South"/>
    <s v="Othaya Sub-District Hospital"/>
    <m/>
    <m/>
    <m/>
    <m/>
    <m/>
    <m/>
    <m/>
    <x v="0"/>
    <m/>
    <m/>
    <m/>
    <m/>
    <m/>
    <m/>
    <m/>
    <x v="0"/>
    <s v="Always within the County"/>
    <s v="Nyeri South"/>
    <s v="Othaya Sub-District Hospital"/>
    <m/>
    <m/>
    <m/>
    <m/>
    <x v="0"/>
    <m/>
    <m/>
    <m/>
    <m/>
    <m/>
    <m/>
    <m/>
    <x v="1"/>
    <s v="Always outside the County"/>
    <m/>
    <m/>
    <s v="KEMRI"/>
    <m/>
    <m/>
    <s v="No"/>
    <m/>
    <s v="Yes"/>
    <n v="2"/>
    <s v="Yes"/>
    <n v="1"/>
    <s v="No"/>
    <m/>
    <s v="No"/>
    <m/>
    <s v="No"/>
    <m/>
    <s v="No"/>
    <m/>
    <s v="No"/>
    <m/>
    <s v="No"/>
    <m/>
    <s v="No"/>
    <m/>
    <s v="No"/>
    <m/>
    <s v="No"/>
    <m/>
    <m/>
    <s v="v9QDmv8kPEKmtGzcDaZYA9"/>
    <s v="vLdVRKZ7pvKmCjXqvGDsGP"/>
    <s v="vihw6U8hWCKUgvyDvgTy2W"/>
    <m/>
    <m/>
    <m/>
    <m/>
    <m/>
    <m/>
    <m/>
    <m/>
    <m/>
    <n v="321727149"/>
    <s v="1622e912-0778-4638-a03a-a41ee896c034"/>
    <d v="2022-08-16T11:41:31"/>
    <m/>
    <m/>
    <s v="submitted_via_web"/>
    <m/>
    <m/>
    <n v="195"/>
  </r>
  <r>
    <d v="2022-08-16T13:27:38"/>
    <d v="2022-08-17T12:58:46"/>
    <m/>
    <s v="-0.585003 36.892117 0 3400"/>
    <n v="-0.58500300000000005"/>
    <n v="36.892116999999999"/>
    <n v="0"/>
    <n v="3400"/>
    <x v="21"/>
    <s v="James Kanyugo / Esther Karuga"/>
    <x v="3"/>
    <x v="25"/>
    <s v="Kariko Dispensary (Nyeri South)"/>
    <n v="10494"/>
    <x v="2"/>
    <s v="No"/>
    <m/>
    <x v="1"/>
    <m/>
    <m/>
    <m/>
    <m/>
    <x v="1"/>
    <m/>
    <m/>
    <m/>
    <m/>
    <x v="1"/>
    <m/>
    <m/>
    <m/>
    <x v="1"/>
    <m/>
    <m/>
    <m/>
    <x v="1"/>
    <m/>
    <m/>
    <m/>
    <x v="1"/>
    <m/>
    <m/>
    <m/>
    <x v="1"/>
    <m/>
    <m/>
    <m/>
    <x v="0"/>
    <m/>
    <m/>
    <m/>
    <s v="Other"/>
    <n v="0"/>
    <n v="0"/>
    <n v="1"/>
    <s v="No triage in the facility"/>
    <s v="Other"/>
    <n v="0"/>
    <n v="0"/>
    <n v="0"/>
    <n v="1"/>
    <s v="No triage in the facility"/>
    <s v="Other"/>
    <n v="0"/>
    <n v="0"/>
    <n v="0"/>
    <n v="1"/>
    <s v="No triage in the facility"/>
    <s v="Other"/>
    <n v="0"/>
    <n v="0"/>
    <n v="0"/>
    <n v="1"/>
    <s v="No triage in the facility"/>
    <s v="Other"/>
    <n v="0"/>
    <n v="0"/>
    <n v="0"/>
    <n v="1"/>
    <s v="No triage in the facility"/>
    <s v="Other"/>
    <n v="0"/>
    <n v="0"/>
    <n v="0"/>
    <n v="1"/>
    <s v="No triage in the facility"/>
    <s v="Other"/>
    <n v="0"/>
    <n v="0"/>
    <n v="1"/>
    <s v="Only done in mch"/>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0"/>
    <s v="Coproscopy"/>
    <n v="0"/>
    <n v="1"/>
    <x v="0"/>
    <m/>
    <m/>
    <m/>
    <m/>
    <m/>
    <m/>
    <m/>
    <m/>
    <m/>
    <m/>
    <m/>
    <m/>
    <m/>
    <m/>
    <m/>
    <m/>
    <m/>
    <m/>
    <m/>
    <m/>
    <m/>
    <m/>
    <m/>
    <s v="Other"/>
    <n v="0"/>
    <n v="0"/>
    <n v="0"/>
    <n v="0"/>
    <n v="0"/>
    <n v="0"/>
    <n v="0"/>
    <n v="0"/>
    <n v="1"/>
    <s v="Staff not trained"/>
    <s v="Lack of test reagents"/>
    <n v="0"/>
    <n v="0"/>
    <n v="0"/>
    <n v="0"/>
    <n v="1"/>
    <n v="0"/>
    <n v="0"/>
    <n v="0"/>
    <m/>
    <m/>
    <m/>
    <m/>
    <m/>
    <m/>
    <m/>
    <m/>
    <m/>
    <m/>
    <m/>
    <m/>
    <m/>
    <m/>
    <m/>
    <m/>
    <m/>
    <m/>
    <m/>
    <m/>
    <m/>
    <m/>
    <s v="Others"/>
    <n v="0"/>
    <n v="0"/>
    <n v="0"/>
    <n v="0"/>
    <n v="0"/>
    <n v="0"/>
    <n v="0"/>
    <n v="0"/>
    <n v="1"/>
    <s v="No clients"/>
    <s v="Lack of the RDT kits"/>
    <n v="0"/>
    <n v="0"/>
    <n v="0"/>
    <n v="0"/>
    <n v="1"/>
    <n v="0"/>
    <n v="0"/>
    <n v="0"/>
    <n v="0"/>
    <m/>
    <s v="Lack of test reagents"/>
    <n v="0"/>
    <n v="0"/>
    <n v="0"/>
    <n v="0"/>
    <n v="0"/>
    <n v="1"/>
    <n v="0"/>
    <n v="0"/>
    <n v="0"/>
    <m/>
    <m/>
    <m/>
    <m/>
    <m/>
    <m/>
    <m/>
    <m/>
    <m/>
    <m/>
    <m/>
    <m/>
    <m/>
    <m/>
    <m/>
    <m/>
    <m/>
    <m/>
    <m/>
    <m/>
    <m/>
    <m/>
    <m/>
    <s v="Others"/>
    <n v="0"/>
    <n v="0"/>
    <n v="0"/>
    <n v="0"/>
    <n v="0"/>
    <n v="0"/>
    <n v="0"/>
    <n v="0"/>
    <n v="1"/>
    <s v="No reagents  / knowledge  gap"/>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1"/>
    <m/>
    <m/>
    <m/>
    <m/>
    <m/>
    <x v="0"/>
    <m/>
    <m/>
    <m/>
    <m/>
    <s v="The client is referred to another facility"/>
    <n v="1"/>
    <n v="0"/>
    <x v="0"/>
    <s v="Breast Physical Exam"/>
    <n v="1"/>
    <n v="0"/>
    <n v="0"/>
    <n v="0"/>
    <n v="0"/>
    <n v="0"/>
    <m/>
    <x v="0"/>
    <s v="Refer the client to another facility"/>
    <n v="1"/>
    <n v="0"/>
    <m/>
    <m/>
    <m/>
    <m/>
    <m/>
    <m/>
    <m/>
    <m/>
    <m/>
    <m/>
    <m/>
    <m/>
    <m/>
    <m/>
    <m/>
    <m/>
    <m/>
    <m/>
    <m/>
    <m/>
    <m/>
    <m/>
    <m/>
    <s v="Lack of test reagents"/>
    <n v="0"/>
    <n v="0"/>
    <n v="0"/>
    <n v="0"/>
    <n v="1"/>
    <n v="0"/>
    <n v="0"/>
    <m/>
    <s v="Lack of equipment"/>
    <n v="0"/>
    <n v="0"/>
    <n v="1"/>
    <n v="0"/>
    <n v="0"/>
    <n v="0"/>
    <n v="0"/>
    <m/>
    <m/>
    <m/>
    <m/>
    <m/>
    <m/>
    <m/>
    <m/>
    <m/>
    <m/>
    <m/>
    <m/>
    <x v="1"/>
    <s v="Sometimes within, sometimes outside the County"/>
    <s v="Nyeri South"/>
    <s v="KNH Othaya Annex"/>
    <m/>
    <m/>
    <m/>
    <m/>
    <x v="0"/>
    <s v="Sometimes within, sometimes outside the County"/>
    <m/>
    <m/>
    <m/>
    <m/>
    <m/>
    <m/>
    <x v="0"/>
    <m/>
    <m/>
    <m/>
    <m/>
    <m/>
    <m/>
    <m/>
    <x v="0"/>
    <s v="Always within the County"/>
    <s v="Nyeri Central"/>
    <s v="Nyeri Provincial General Hospital (PGH)"/>
    <m/>
    <m/>
    <m/>
    <m/>
    <x v="2"/>
    <m/>
    <m/>
    <m/>
    <m/>
    <m/>
    <m/>
    <m/>
    <x v="0"/>
    <s v="Sometimes within, sometimes outside the County"/>
    <m/>
    <m/>
    <m/>
    <m/>
    <m/>
    <m/>
    <m/>
    <m/>
    <m/>
    <x v="0"/>
    <m/>
    <m/>
    <m/>
    <m/>
    <m/>
    <m/>
    <m/>
    <x v="1"/>
    <m/>
    <m/>
    <m/>
    <m/>
    <m/>
    <m/>
    <m/>
    <x v="0"/>
    <m/>
    <m/>
    <m/>
    <m/>
    <m/>
    <m/>
    <m/>
    <x v="1"/>
    <s v="Always outside the County"/>
    <m/>
    <m/>
    <s v="Kenyatta national hosp"/>
    <m/>
    <m/>
    <s v="No"/>
    <m/>
    <s v="Yes"/>
    <n v="2"/>
    <s v="Yes"/>
    <n v="1"/>
    <s v="No"/>
    <m/>
    <s v="No"/>
    <m/>
    <s v="No"/>
    <m/>
    <s v="No"/>
    <m/>
    <s v="No"/>
    <m/>
    <s v="No"/>
    <m/>
    <s v="Yes"/>
    <n v="1"/>
    <s v="No"/>
    <m/>
    <s v="No"/>
    <m/>
    <m/>
    <s v="v9QDmv8kPEKmtGzcDaZYA9"/>
    <s v="vLdVRKZ7pvKmCjXqvGDsGP"/>
    <s v="vihw6U8hWCKUgvyDvgTy2W"/>
    <m/>
    <m/>
    <m/>
    <m/>
    <m/>
    <m/>
    <m/>
    <m/>
    <m/>
    <n v="322104617"/>
    <s v="700a221c-5b96-437c-bbd3-d97ca6ee7d7e"/>
    <d v="2022-08-17T09:59:01"/>
    <m/>
    <m/>
    <s v="submitted_via_web"/>
    <m/>
    <m/>
    <n v="196"/>
  </r>
  <r>
    <d v="2022-08-17T12:58:47"/>
    <d v="2022-08-17T14:35:23"/>
    <m/>
    <s v="-0.590071 36.973752 0 3299.9990234375"/>
    <n v="-0.59007100000000001"/>
    <n v="36.973751999999998"/>
    <n v="0"/>
    <n v="3299.9990234375"/>
    <x v="21"/>
    <s v="James Kanyugo and Esther Karuga"/>
    <x v="3"/>
    <x v="25"/>
    <s v="Gichiche Health Centre"/>
    <n v="10249"/>
    <x v="1"/>
    <s v="Partially Implemented"/>
    <s v="Kenya EMR 18.2.0"/>
    <x v="0"/>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 pulse oximeter is broken"/>
    <n v="0"/>
    <n v="0"/>
    <n v="1"/>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Other"/>
    <n v="0"/>
    <n v="0"/>
    <n v="0"/>
    <n v="0"/>
    <n v="0"/>
    <n v="0"/>
    <n v="0"/>
    <n v="0"/>
    <n v="1"/>
    <s v="Staffs not trained"/>
    <s v="Lack of test reagents"/>
    <n v="0"/>
    <n v="0"/>
    <n v="0"/>
    <n v="0"/>
    <n v="1"/>
    <n v="0"/>
    <n v="0"/>
    <n v="0"/>
    <m/>
    <m/>
    <m/>
    <m/>
    <m/>
    <m/>
    <m/>
    <m/>
    <m/>
    <m/>
    <m/>
    <m/>
    <m/>
    <m/>
    <m/>
    <m/>
    <m/>
    <m/>
    <m/>
    <m/>
    <m/>
    <m/>
    <m/>
    <m/>
    <m/>
    <m/>
    <m/>
    <m/>
    <m/>
    <m/>
    <m/>
    <m/>
    <m/>
    <s v="Lack of test reagents"/>
    <n v="0"/>
    <n v="0"/>
    <n v="0"/>
    <n v="0"/>
    <n v="0"/>
    <n v="1"/>
    <n v="0"/>
    <n v="0"/>
    <n v="0"/>
    <m/>
    <s v="Others"/>
    <n v="0"/>
    <n v="0"/>
    <n v="0"/>
    <n v="0"/>
    <n v="0"/>
    <n v="0"/>
    <n v="0"/>
    <n v="0"/>
    <n v="1"/>
    <s v="Lack of skills and reagents"/>
    <m/>
    <m/>
    <m/>
    <m/>
    <m/>
    <m/>
    <m/>
    <m/>
    <m/>
    <m/>
    <m/>
    <m/>
    <m/>
    <m/>
    <m/>
    <m/>
    <m/>
    <m/>
    <m/>
    <m/>
    <m/>
    <m/>
    <s v="Others"/>
    <n v="0"/>
    <n v="0"/>
    <n v="0"/>
    <n v="0"/>
    <n v="0"/>
    <n v="0"/>
    <n v="0"/>
    <n v="0"/>
    <n v="1"/>
    <s v="Lack of skills and reagents and no reported cases"/>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Others"/>
    <n v="0"/>
    <n v="0"/>
    <n v="0"/>
    <n v="0"/>
    <n v="0"/>
    <n v="0"/>
    <n v="1"/>
    <s v="Not trained Lack of equipments"/>
    <m/>
    <m/>
    <m/>
    <m/>
    <m/>
    <m/>
    <m/>
    <m/>
    <m/>
    <s v="Lack of a laboratory facility"/>
    <n v="0"/>
    <n v="0"/>
    <n v="0"/>
    <n v="0"/>
    <n v="0"/>
    <n v="1"/>
    <n v="0"/>
    <m/>
    <m/>
    <m/>
    <m/>
    <m/>
    <m/>
    <m/>
    <m/>
    <m/>
    <m/>
    <m/>
    <m/>
    <x v="1"/>
    <s v="Sometimes within, sometimes outside the County"/>
    <s v="Nyeri Central"/>
    <s v="Nyeri Provincial General Hospital (PGH)"/>
    <m/>
    <m/>
    <m/>
    <m/>
    <x v="0"/>
    <s v="Sometimes within, sometimes outside the County"/>
    <m/>
    <m/>
    <m/>
    <m/>
    <m/>
    <m/>
    <x v="0"/>
    <m/>
    <m/>
    <m/>
    <m/>
    <m/>
    <m/>
    <m/>
    <x v="0"/>
    <s v="Always within the County"/>
    <s v="Nyeri Central"/>
    <s v="Nyeri Provincial General Hospital (PGH)"/>
    <m/>
    <m/>
    <m/>
    <m/>
    <x v="0"/>
    <s v="Always outside the County"/>
    <m/>
    <m/>
    <m/>
    <m/>
    <m/>
    <m/>
    <x v="0"/>
    <s v="Sometimes within, sometimes outside the County"/>
    <m/>
    <m/>
    <m/>
    <m/>
    <m/>
    <m/>
    <m/>
    <m/>
    <m/>
    <x v="0"/>
    <m/>
    <m/>
    <m/>
    <m/>
    <m/>
    <m/>
    <m/>
    <x v="0"/>
    <s v="Sometimes within, sometimes outside the County"/>
    <m/>
    <m/>
    <m/>
    <m/>
    <m/>
    <m/>
    <x v="0"/>
    <m/>
    <m/>
    <m/>
    <m/>
    <m/>
    <m/>
    <m/>
    <x v="1"/>
    <s v="Always outside the County"/>
    <m/>
    <m/>
    <s v="Kenyatta national hosp"/>
    <m/>
    <m/>
    <s v="Yes"/>
    <n v="2"/>
    <s v="Yes"/>
    <n v="7"/>
    <s v="Yes"/>
    <n v="1"/>
    <s v="No"/>
    <m/>
    <s v="No"/>
    <m/>
    <s v="No"/>
    <m/>
    <s v="No"/>
    <m/>
    <s v="No"/>
    <m/>
    <s v="No"/>
    <m/>
    <s v="Yes"/>
    <n v="1"/>
    <s v="No"/>
    <m/>
    <s v="No"/>
    <m/>
    <m/>
    <s v="v9QDmv8kPEKmtGzcDaZYA9"/>
    <s v="vLdVRKZ7pvKmCjXqvGDsGP"/>
    <s v="vihw6U8hWCKUgvyDvgTy2W"/>
    <m/>
    <m/>
    <m/>
    <m/>
    <m/>
    <m/>
    <m/>
    <m/>
    <m/>
    <n v="322153966"/>
    <s v="d97f55e2-ad77-4b57-884a-91a480b8af05"/>
    <d v="2022-08-17T11:35:41"/>
    <m/>
    <m/>
    <s v="submitted_via_web"/>
    <m/>
    <m/>
    <n v="197"/>
  </r>
  <r>
    <d v="2022-08-16T14:41:18"/>
    <d v="2022-08-17T14:50:29"/>
    <m/>
    <s v="-0.600653 36.895478 0 1100"/>
    <n v="-0.60065299999999999"/>
    <n v="36.895477999999997"/>
    <n v="0"/>
    <n v="1100"/>
    <x v="21"/>
    <s v="Esther wanjiru karuga, James kanyugo"/>
    <x v="3"/>
    <x v="25"/>
    <s v="Kagicha Dispensary"/>
    <n v="10397"/>
    <x v="2"/>
    <s v="No"/>
    <m/>
    <x v="0"/>
    <s v="Mercury Digital Infra-red (Thermo gun)"/>
    <n v="1"/>
    <n v="1"/>
    <n v="1"/>
    <x v="0"/>
    <s v="Mercury BP machine Digital BP machine"/>
    <n v="1"/>
    <n v="0"/>
    <n v="1"/>
    <x v="1"/>
    <m/>
    <m/>
    <m/>
    <x v="1"/>
    <m/>
    <m/>
    <m/>
    <x v="0"/>
    <s v="Analogue baby weighing scales"/>
    <n v="1"/>
    <n v="0"/>
    <x v="0"/>
    <s v="Measuring tape"/>
    <n v="1"/>
    <n v="0"/>
    <x v="0"/>
    <s v="MUAC tape"/>
    <n v="1"/>
    <n v="0"/>
    <x v="0"/>
    <m/>
    <m/>
    <m/>
    <m/>
    <m/>
    <m/>
    <m/>
    <m/>
    <m/>
    <m/>
    <m/>
    <m/>
    <m/>
    <m/>
    <s v="There is no weighing scale"/>
    <n v="0"/>
    <n v="1"/>
    <n v="0"/>
    <n v="0"/>
    <m/>
    <s v="The equipment for measuring height is broken down"/>
    <n v="0"/>
    <n v="0"/>
    <n v="1"/>
    <n v="0"/>
    <m/>
    <m/>
    <m/>
    <m/>
    <m/>
    <m/>
    <m/>
    <m/>
    <m/>
    <m/>
    <m/>
    <m/>
    <m/>
    <m/>
    <m/>
    <m/>
    <m/>
    <m/>
    <s v="There is no pulse oximeter"/>
    <n v="0"/>
    <n v="1"/>
    <n v="0"/>
    <n v="0"/>
    <m/>
    <x v="0"/>
    <s v="Malaria RDT"/>
    <n v="1"/>
    <n v="0"/>
    <m/>
    <m/>
    <m/>
    <m/>
    <x v="1"/>
    <m/>
    <m/>
    <m/>
    <m/>
    <m/>
    <m/>
    <m/>
    <m/>
    <m/>
    <s v="No"/>
    <x v="0"/>
    <m/>
    <m/>
    <m/>
    <x v="0"/>
    <m/>
    <m/>
    <m/>
    <m/>
    <x v="1"/>
    <m/>
    <m/>
    <m/>
    <m/>
    <x v="1"/>
    <m/>
    <m/>
    <m/>
    <m/>
    <x v="0"/>
    <s v="HIV RDT"/>
    <n v="1"/>
    <n v="0"/>
    <s v="Yes"/>
    <s v="No"/>
    <s v="No"/>
    <x v="0"/>
    <x v="1"/>
    <m/>
    <m/>
    <m/>
    <m/>
    <x v="1"/>
    <m/>
    <m/>
    <m/>
    <x v="0"/>
    <m/>
    <m/>
    <m/>
    <m/>
    <m/>
    <m/>
    <m/>
    <m/>
    <m/>
    <m/>
    <m/>
    <m/>
    <m/>
    <s v="Other"/>
    <n v="0"/>
    <n v="0"/>
    <n v="0"/>
    <n v="0"/>
    <n v="0"/>
    <n v="0"/>
    <n v="0"/>
    <n v="1"/>
    <s v="There is no lab personnel  at the moment."/>
    <s v="Lack of equipment Lack of the rapid test kits Lack of test reagents Other"/>
    <n v="0"/>
    <n v="0"/>
    <n v="1"/>
    <n v="0"/>
    <n v="1"/>
    <n v="1"/>
    <n v="0"/>
    <n v="0"/>
    <n v="1"/>
    <s v="The facility has not been selected as a testing site"/>
    <s v="Lack of human resource capacity Lack of equipment Lack of test reagents"/>
    <n v="1"/>
    <n v="0"/>
    <n v="1"/>
    <n v="0"/>
    <n v="1"/>
    <n v="0"/>
    <n v="0"/>
    <n v="0"/>
    <m/>
    <s v="Others"/>
    <n v="0"/>
    <n v="0"/>
    <n v="0"/>
    <n v="0"/>
    <n v="0"/>
    <n v="0"/>
    <n v="0"/>
    <n v="1"/>
    <s v="No lab staff at the moment"/>
    <m/>
    <m/>
    <m/>
    <m/>
    <m/>
    <m/>
    <m/>
    <m/>
    <m/>
    <m/>
    <m/>
    <m/>
    <m/>
    <m/>
    <m/>
    <m/>
    <m/>
    <m/>
    <m/>
    <m/>
    <m/>
    <m/>
    <s v="Lack of human resource capacity Lack of the RDT kits Lack of test reagents"/>
    <n v="1"/>
    <n v="0"/>
    <n v="0"/>
    <n v="0"/>
    <n v="1"/>
    <n v="1"/>
    <n v="0"/>
    <n v="0"/>
    <n v="0"/>
    <m/>
    <s v="Lack of human resource capacity Lack of equipment"/>
    <n v="1"/>
    <n v="0"/>
    <n v="1"/>
    <n v="0"/>
    <n v="0"/>
    <n v="0"/>
    <n v="0"/>
    <n v="0"/>
    <n v="0"/>
    <m/>
    <s v="Lack of human resource capacity"/>
    <n v="1"/>
    <n v="0"/>
    <n v="0"/>
    <n v="0"/>
    <n v="0"/>
    <n v="0"/>
    <n v="0"/>
    <n v="0"/>
    <n v="0"/>
    <m/>
    <s v="Lack of human resource capacity"/>
    <n v="1"/>
    <n v="0"/>
    <n v="0"/>
    <n v="0"/>
    <n v="0"/>
    <n v="0"/>
    <n v="0"/>
    <n v="0"/>
    <n v="0"/>
    <m/>
    <s v="Lack of human resource capacity Lack of the RDT kits Lack of test reagents"/>
    <n v="1"/>
    <n v="0"/>
    <n v="0"/>
    <n v="0"/>
    <n v="1"/>
    <n v="1"/>
    <n v="0"/>
    <n v="0"/>
    <n v="0"/>
    <m/>
    <x v="0"/>
    <x v="1"/>
    <x v="0"/>
    <x v="0"/>
    <x v="0"/>
    <x v="1"/>
    <s v="Urine dipstick"/>
    <n v="1"/>
    <n v="0"/>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n v="1"/>
    <n v="0"/>
    <n v="0"/>
    <n v="0"/>
    <n v="0"/>
    <n v="0"/>
    <n v="0"/>
    <m/>
    <m/>
    <m/>
    <m/>
    <m/>
    <m/>
    <m/>
    <m/>
    <m/>
    <m/>
    <s v="Lack of human resource capacity Lack of equipment"/>
    <n v="1"/>
    <n v="0"/>
    <n v="1"/>
    <n v="0"/>
    <n v="0"/>
    <n v="0"/>
    <n v="0"/>
    <m/>
    <m/>
    <m/>
    <m/>
    <m/>
    <m/>
    <m/>
    <m/>
    <m/>
    <m/>
    <m/>
    <m/>
    <x v="1"/>
    <s v="Always within the County"/>
    <s v="Nyeri South"/>
    <s v="Gichiche Health Centre"/>
    <m/>
    <m/>
    <m/>
    <m/>
    <x v="0"/>
    <s v="Always within the County"/>
    <s v="Nyeri South"/>
    <s v="Othaya Sub-District Hospital"/>
    <m/>
    <m/>
    <m/>
    <m/>
    <x v="0"/>
    <m/>
    <m/>
    <m/>
    <m/>
    <m/>
    <m/>
    <m/>
    <x v="1"/>
    <m/>
    <m/>
    <m/>
    <m/>
    <m/>
    <m/>
    <m/>
    <x v="0"/>
    <s v="Always within the County"/>
    <s v="Nyeri South"/>
    <s v="Gichiche Health Centre"/>
    <s v="None. Gichiche corrects the samples as linkage facilities to KEMRI"/>
    <m/>
    <m/>
    <m/>
    <x v="0"/>
    <s v="Always within the County"/>
    <s v="Nyeri South"/>
    <s v="Othaya Sub-District Hospital"/>
    <m/>
    <m/>
    <m/>
    <m/>
    <m/>
    <m/>
    <m/>
    <x v="0"/>
    <m/>
    <m/>
    <m/>
    <m/>
    <m/>
    <m/>
    <m/>
    <x v="0"/>
    <s v="Always within the County"/>
    <s v="Nyeri Central"/>
    <s v="Nyeri Provincial General Hospital (PGH)"/>
    <m/>
    <m/>
    <m/>
    <m/>
    <x v="0"/>
    <m/>
    <m/>
    <m/>
    <m/>
    <m/>
    <m/>
    <m/>
    <x v="1"/>
    <s v="Sometimes within, sometimes outside the County"/>
    <m/>
    <m/>
    <m/>
    <m/>
    <m/>
    <s v="No"/>
    <m/>
    <s v="Yes"/>
    <n v="2"/>
    <s v="No"/>
    <m/>
    <s v="No"/>
    <m/>
    <s v="No"/>
    <m/>
    <s v="No"/>
    <m/>
    <s v="No"/>
    <m/>
    <s v="No"/>
    <m/>
    <s v="No"/>
    <m/>
    <s v="Yes"/>
    <n v="1"/>
    <s v="No"/>
    <m/>
    <s v="No"/>
    <m/>
    <m/>
    <s v="v9QDmv8kPEKmtGzcDaZYA9"/>
    <s v="vLdVRKZ7pvKmCjXqvGDsGP"/>
    <s v="vihw6U8hWCKUgvyDvgTy2W"/>
    <m/>
    <m/>
    <m/>
    <m/>
    <m/>
    <m/>
    <m/>
    <m/>
    <m/>
    <n v="322162467"/>
    <s v="3f23b008-3c6d-418d-a9d7-7b11656af27d"/>
    <d v="2022-08-17T11:50:43"/>
    <m/>
    <m/>
    <s v="submitted_via_web"/>
    <m/>
    <m/>
    <n v="198"/>
  </r>
  <r>
    <d v="2022-08-15T14:25:18"/>
    <d v="2022-08-18T09:11:44"/>
    <m/>
    <s v="-0.543342 36.943863 0 2099.9990234375"/>
    <n v="-0.54334199999999999"/>
    <n v="36.943863"/>
    <n v="0"/>
    <n v="2099.9990234375"/>
    <x v="19"/>
    <s v="Esther Karuga. James Kanyugo"/>
    <x v="3"/>
    <x v="25"/>
    <s v="Othaya Sub-District Hospital"/>
    <n v="10922"/>
    <x v="0"/>
    <s v="Partially Implemented"/>
    <s v="Funsoft"/>
    <x v="0"/>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Chest x-ray Sputum-smear microscopy"/>
    <n v="0"/>
    <n v="1"/>
    <n v="1"/>
    <n v="0"/>
    <n v="0"/>
    <n v="0"/>
    <n v="0"/>
    <n v="0"/>
    <s v="Yes"/>
    <x v="1"/>
    <s v="COVID-19 RDT"/>
    <n v="1"/>
    <n v="0"/>
    <x v="1"/>
    <s v="Biochemical analysis"/>
    <n v="0"/>
    <n v="1"/>
    <n v="0"/>
    <x v="0"/>
    <s v="Venereal disease research laboratory (VDRL)"/>
    <n v="1"/>
    <n v="0"/>
    <n v="0"/>
    <x v="0"/>
    <s v="Ag-RDT"/>
    <n v="1"/>
    <n v="0"/>
    <n v="0"/>
    <x v="0"/>
    <s v="HIV RDT"/>
    <n v="1"/>
    <n v="0"/>
    <s v="Yes"/>
    <s v="No"/>
    <s v="Yes"/>
    <x v="1"/>
    <x v="0"/>
    <s v="Microscopic examination of stool"/>
    <n v="1"/>
    <n v="0"/>
    <n v="0"/>
    <x v="0"/>
    <s v="Coproscopy"/>
    <n v="0"/>
    <n v="1"/>
    <x v="0"/>
    <m/>
    <m/>
    <m/>
    <m/>
    <m/>
    <m/>
    <m/>
    <m/>
    <m/>
    <m/>
    <m/>
    <m/>
    <m/>
    <m/>
    <m/>
    <m/>
    <m/>
    <m/>
    <m/>
    <m/>
    <m/>
    <m/>
    <m/>
    <m/>
    <m/>
    <m/>
    <m/>
    <m/>
    <m/>
    <m/>
    <m/>
    <m/>
    <m/>
    <m/>
    <m/>
    <m/>
    <m/>
    <m/>
    <m/>
    <m/>
    <m/>
    <m/>
    <m/>
    <m/>
    <m/>
    <m/>
    <m/>
    <m/>
    <m/>
    <m/>
    <m/>
    <m/>
    <m/>
    <m/>
    <m/>
    <m/>
    <m/>
    <m/>
    <m/>
    <m/>
    <m/>
    <m/>
    <m/>
    <m/>
    <m/>
    <m/>
    <m/>
    <m/>
    <m/>
    <m/>
    <m/>
    <m/>
    <m/>
    <m/>
    <m/>
    <m/>
    <m/>
    <m/>
    <m/>
    <m/>
    <m/>
    <m/>
    <m/>
    <m/>
    <m/>
    <m/>
    <m/>
    <m/>
    <m/>
    <m/>
    <m/>
    <m/>
    <m/>
    <m/>
    <m/>
    <m/>
    <m/>
    <m/>
    <m/>
    <m/>
    <m/>
    <m/>
    <m/>
    <m/>
    <m/>
    <m/>
    <m/>
    <m/>
    <m/>
    <m/>
    <m/>
    <m/>
    <m/>
    <m/>
    <m/>
    <m/>
    <m/>
    <m/>
    <m/>
    <m/>
    <s v="Lack of equipment Lack of the RDT kits"/>
    <n v="0"/>
    <n v="0"/>
    <n v="1"/>
    <n v="0"/>
    <n v="1"/>
    <n v="0"/>
    <n v="0"/>
    <n v="0"/>
    <n v="0"/>
    <m/>
    <x v="1"/>
    <x v="0"/>
    <x v="1"/>
    <x v="1"/>
    <x v="1"/>
    <x v="0"/>
    <s v="Urine dipstick Microscpoy"/>
    <n v="1"/>
    <n v="1"/>
    <n v="0"/>
    <n v="0"/>
    <x v="1"/>
    <x v="1"/>
    <s v="Full blood count Chest x-ray (pneumonia)"/>
    <n v="0"/>
    <n v="0"/>
    <n v="0"/>
    <n v="1"/>
    <n v="1"/>
    <n v="0"/>
    <x v="0"/>
    <s v="Blood sugar measurement"/>
    <n v="1"/>
    <n v="0"/>
    <x v="0"/>
    <m/>
    <m/>
    <m/>
    <x v="1"/>
    <s v="X-ray Ultrasound"/>
    <n v="0"/>
    <n v="0"/>
    <n v="1"/>
    <n v="1"/>
    <n v="0"/>
    <n v="0"/>
    <x v="1"/>
    <x v="0"/>
    <s v="Pregnancy strip"/>
    <n v="1"/>
    <n v="0"/>
    <x v="0"/>
    <s v="Visual Inspection with acetic acid (VIA) Visual Inspection with Lugol's iodine (VILI) VIA/ VILI"/>
    <n v="0"/>
    <n v="1"/>
    <n v="1"/>
    <n v="1"/>
    <x v="0"/>
    <s v="No"/>
    <s v="The client is referred to another facility"/>
    <n v="1"/>
    <n v="0"/>
    <m/>
    <m/>
    <m/>
    <x v="0"/>
    <s v="Breast Physical Exam"/>
    <n v="1"/>
    <n v="0"/>
    <n v="0"/>
    <n v="0"/>
    <n v="0"/>
    <n v="0"/>
    <m/>
    <x v="0"/>
    <s v="Refer the client to another facility"/>
    <n v="1"/>
    <n v="0"/>
    <m/>
    <m/>
    <m/>
    <m/>
    <m/>
    <m/>
    <m/>
    <m/>
    <m/>
    <m/>
    <m/>
    <m/>
    <m/>
    <m/>
    <s v="Lack of equipment"/>
    <n v="0"/>
    <n v="0"/>
    <n v="1"/>
    <n v="0"/>
    <n v="0"/>
    <n v="0"/>
    <n v="0"/>
    <m/>
    <m/>
    <m/>
    <m/>
    <m/>
    <m/>
    <m/>
    <m/>
    <m/>
    <m/>
    <s v="Lack of equipment Lack of test reagents"/>
    <n v="0"/>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8"/>
    <s v="Yes"/>
    <n v="42"/>
    <s v="Yes"/>
    <n v="8"/>
    <s v="No"/>
    <m/>
    <s v="Yes"/>
    <n v="1"/>
    <s v="Yes"/>
    <n v="2"/>
    <s v="Yes"/>
    <n v="2"/>
    <s v="Yes"/>
    <n v="1"/>
    <s v="Yes"/>
    <n v="3"/>
    <s v="Yes"/>
    <n v="1"/>
    <s v="Yes"/>
    <n v="2"/>
    <s v="Yes"/>
    <n v="1"/>
    <m/>
    <s v="v9QDmv8kPEKmtGzcDaZYA9"/>
    <s v="vLdVRKZ7pvKmCjXqvGDsGP"/>
    <s v="vihw6U8hWCKUgvyDvgTy2W"/>
    <m/>
    <m/>
    <m/>
    <m/>
    <m/>
    <m/>
    <m/>
    <m/>
    <m/>
    <n v="322450166"/>
    <s v="ab24e324-eea0-4e45-bdad-f6e80cda76d0"/>
    <d v="2022-08-18T06:12:00"/>
    <m/>
    <m/>
    <s v="submitted_via_web"/>
    <m/>
    <m/>
    <n v="199"/>
  </r>
  <r>
    <d v="2022-08-18T09:00:04"/>
    <d v="2022-08-18T10:55:44"/>
    <m/>
    <s v="-0.030122 37.081115 0 3000"/>
    <n v="-3.0121999999999999E-2"/>
    <n v="37.081114999999997"/>
    <n v="0"/>
    <n v="3000"/>
    <x v="22"/>
    <s v="Florence Thuo, Elena Muriithi"/>
    <x v="3"/>
    <x v="26"/>
    <s v="Gakawa Dispensary"/>
    <n v="10200"/>
    <x v="2"/>
    <s v="No"/>
    <m/>
    <x v="0"/>
    <s v="Digital Infra-red (Thermo gun)"/>
    <n v="0"/>
    <n v="1"/>
    <n v="1"/>
    <x v="0"/>
    <s v="Mercury BP machine Digital BP machine"/>
    <n v="1"/>
    <n v="0"/>
    <n v="1"/>
    <x v="0"/>
    <s v="Digital adult weighing scale"/>
    <n v="0"/>
    <n v="1"/>
    <x v="0"/>
    <s v="Stadiometer"/>
    <n v="1"/>
    <n v="0"/>
    <x v="1"/>
    <m/>
    <m/>
    <m/>
    <x v="1"/>
    <m/>
    <m/>
    <m/>
    <x v="1"/>
    <m/>
    <m/>
    <m/>
    <x v="0"/>
    <m/>
    <m/>
    <m/>
    <m/>
    <m/>
    <m/>
    <m/>
    <m/>
    <m/>
    <m/>
    <m/>
    <m/>
    <m/>
    <m/>
    <m/>
    <m/>
    <m/>
    <m/>
    <m/>
    <m/>
    <m/>
    <m/>
    <m/>
    <m/>
    <m/>
    <m/>
    <s v="Other"/>
    <n v="0"/>
    <n v="0"/>
    <n v="0"/>
    <n v="1"/>
    <s v="Usually taken in MCH clinic"/>
    <s v="Other"/>
    <n v="0"/>
    <n v="0"/>
    <n v="0"/>
    <n v="1"/>
    <s v="Taken in mch"/>
    <s v="Other"/>
    <n v="0"/>
    <n v="0"/>
    <n v="1"/>
    <s v="Done in MCH"/>
    <s v="There is no pulse oximeter"/>
    <n v="0"/>
    <n v="1"/>
    <n v="0"/>
    <n v="0"/>
    <m/>
    <x v="0"/>
    <s v="Malaria RDT"/>
    <n v="1"/>
    <n v="0"/>
    <m/>
    <m/>
    <m/>
    <m/>
    <x v="1"/>
    <m/>
    <m/>
    <m/>
    <m/>
    <m/>
    <m/>
    <m/>
    <m/>
    <m/>
    <s v="Yes"/>
    <x v="0"/>
    <m/>
    <m/>
    <m/>
    <x v="0"/>
    <m/>
    <m/>
    <m/>
    <m/>
    <x v="1"/>
    <m/>
    <m/>
    <m/>
    <m/>
    <x v="1"/>
    <m/>
    <m/>
    <m/>
    <m/>
    <x v="0"/>
    <s v="HIV RDT"/>
    <n v="1"/>
    <n v="0"/>
    <s v="Yes"/>
    <s v="No"/>
    <s v="No"/>
    <x v="0"/>
    <x v="1"/>
    <m/>
    <m/>
    <m/>
    <m/>
    <x v="1"/>
    <m/>
    <m/>
    <m/>
    <x v="0"/>
    <m/>
    <m/>
    <m/>
    <m/>
    <m/>
    <m/>
    <m/>
    <m/>
    <m/>
    <m/>
    <m/>
    <m/>
    <m/>
    <s v="Lack of Human resource capacity"/>
    <n v="1"/>
    <n v="0"/>
    <n v="0"/>
    <n v="0"/>
    <n v="0"/>
    <n v="0"/>
    <n v="0"/>
    <n v="0"/>
    <m/>
    <s v="Lack of human resource capacity"/>
    <n v="1"/>
    <n v="0"/>
    <n v="0"/>
    <n v="0"/>
    <n v="0"/>
    <n v="0"/>
    <n v="0"/>
    <n v="0"/>
    <n v="0"/>
    <m/>
    <s v="Others"/>
    <n v="0"/>
    <n v="0"/>
    <n v="0"/>
    <n v="0"/>
    <n v="0"/>
    <n v="0"/>
    <n v="0"/>
    <n v="1"/>
    <s v="Laboratory closed due to lack of personnel"/>
    <s v="Lack of human resource capacity"/>
    <n v="1"/>
    <n v="0"/>
    <n v="0"/>
    <n v="0"/>
    <n v="0"/>
    <n v="0"/>
    <n v="0"/>
    <n v="0"/>
    <m/>
    <m/>
    <m/>
    <m/>
    <m/>
    <m/>
    <m/>
    <m/>
    <m/>
    <m/>
    <m/>
    <m/>
    <m/>
    <m/>
    <m/>
    <m/>
    <m/>
    <m/>
    <m/>
    <m/>
    <m/>
    <m/>
    <m/>
    <s v="Lack of human resource capacity"/>
    <n v="1"/>
    <n v="0"/>
    <n v="0"/>
    <n v="0"/>
    <n v="0"/>
    <n v="0"/>
    <n v="0"/>
    <n v="0"/>
    <n v="0"/>
    <m/>
    <s v="Lack of test reagents"/>
    <n v="0"/>
    <n v="0"/>
    <n v="0"/>
    <n v="0"/>
    <n v="0"/>
    <n v="1"/>
    <n v="0"/>
    <n v="0"/>
    <n v="0"/>
    <m/>
    <s v="Lack of human resource capacity"/>
    <n v="1"/>
    <n v="0"/>
    <n v="0"/>
    <n v="0"/>
    <n v="0"/>
    <n v="0"/>
    <n v="0"/>
    <n v="0"/>
    <n v="0"/>
    <m/>
    <s v="Lack of human resource capacity"/>
    <n v="1"/>
    <n v="0"/>
    <n v="0"/>
    <n v="0"/>
    <n v="0"/>
    <n v="0"/>
    <n v="0"/>
    <n v="0"/>
    <n v="0"/>
    <m/>
    <s v="Lack of human resource capacity"/>
    <n v="1"/>
    <n v="0"/>
    <n v="0"/>
    <n v="0"/>
    <n v="0"/>
    <n v="0"/>
    <n v="0"/>
    <n v="0"/>
    <n v="0"/>
    <m/>
    <x v="0"/>
    <x v="1"/>
    <x v="0"/>
    <x v="0"/>
    <x v="0"/>
    <x v="1"/>
    <s v="Urine dipstick"/>
    <n v="1"/>
    <n v="0"/>
    <n v="0"/>
    <n v="0"/>
    <x v="0"/>
    <x v="0"/>
    <m/>
    <m/>
    <m/>
    <m/>
    <m/>
    <m/>
    <m/>
    <x v="1"/>
    <m/>
    <m/>
    <m/>
    <x v="0"/>
    <m/>
    <m/>
    <m/>
    <x v="0"/>
    <s v="None of them"/>
    <n v="0"/>
    <n v="0"/>
    <n v="0"/>
    <n v="0"/>
    <n v="0"/>
    <n v="1"/>
    <x v="0"/>
    <x v="1"/>
    <m/>
    <m/>
    <m/>
    <x v="0"/>
    <s v="Visual Inspection with acetic acid (VIA)"/>
    <n v="0"/>
    <n v="1"/>
    <n v="0"/>
    <n v="0"/>
    <x v="0"/>
    <s v="No"/>
    <s v="The client is referred to another facility"/>
    <n v="1"/>
    <n v="0"/>
    <m/>
    <m/>
    <m/>
    <x v="0"/>
    <s v="Breast Physical Exam"/>
    <n v="1"/>
    <n v="0"/>
    <n v="0"/>
    <n v="0"/>
    <n v="0"/>
    <n v="0"/>
    <m/>
    <x v="0"/>
    <s v="Refer the client to another facility"/>
    <n v="1"/>
    <n v="0"/>
    <s v="Lack of kits or test reagents"/>
    <n v="0"/>
    <n v="0"/>
    <n v="1"/>
    <n v="0"/>
    <n v="0"/>
    <m/>
    <m/>
    <m/>
    <m/>
    <m/>
    <m/>
    <m/>
    <m/>
    <s v="Lack of equipment"/>
    <n v="0"/>
    <n v="0"/>
    <n v="1"/>
    <n v="0"/>
    <n v="0"/>
    <n v="0"/>
    <n v="0"/>
    <m/>
    <m/>
    <m/>
    <m/>
    <m/>
    <m/>
    <m/>
    <m/>
    <m/>
    <m/>
    <s v="Lack of human resource capacity Lack of equipment"/>
    <n v="1"/>
    <n v="0"/>
    <n v="1"/>
    <n v="0"/>
    <n v="0"/>
    <n v="0"/>
    <n v="0"/>
    <m/>
    <m/>
    <m/>
    <m/>
    <m/>
    <m/>
    <m/>
    <m/>
    <m/>
    <m/>
    <m/>
    <m/>
    <x v="1"/>
    <s v="Sometimes within, sometimes outside the County"/>
    <s v="Kieni East"/>
    <s v="Naromoru Health Centre"/>
    <m/>
    <m/>
    <m/>
    <m/>
    <x v="0"/>
    <s v="Sometimes within, sometimes outside the County"/>
    <m/>
    <m/>
    <m/>
    <m/>
    <m/>
    <m/>
    <x v="0"/>
    <m/>
    <m/>
    <m/>
    <m/>
    <m/>
    <m/>
    <m/>
    <x v="0"/>
    <s v="Always within the County"/>
    <s v="Nyeri Central"/>
    <s v="Nyeri Provincial General Hospital (PGH)"/>
    <m/>
    <m/>
    <m/>
    <m/>
    <x v="0"/>
    <s v="Sometimes within, sometimes outside the County"/>
    <m/>
    <m/>
    <m/>
    <m/>
    <m/>
    <m/>
    <x v="0"/>
    <s v="Sometimes within, sometimes outside the County"/>
    <m/>
    <m/>
    <m/>
    <m/>
    <m/>
    <m/>
    <s v="The client is referred to another facility"/>
    <n v="1"/>
    <n v="0"/>
    <x v="1"/>
    <s v="Sometimes within, sometimes outside the County"/>
    <m/>
    <m/>
    <m/>
    <m/>
    <m/>
    <m/>
    <x v="0"/>
    <s v="Sometimes within, sometimes outside the County"/>
    <m/>
    <m/>
    <m/>
    <m/>
    <m/>
    <m/>
    <x v="0"/>
    <m/>
    <m/>
    <m/>
    <m/>
    <m/>
    <m/>
    <m/>
    <x v="1"/>
    <s v="Sometimes within, sometimes outside the County"/>
    <m/>
    <m/>
    <m/>
    <m/>
    <m/>
    <s v="No"/>
    <m/>
    <s v="Yes"/>
    <n v="4"/>
    <s v="No"/>
    <m/>
    <s v="No"/>
    <m/>
    <s v="No"/>
    <m/>
    <s v="No"/>
    <m/>
    <s v="No"/>
    <m/>
    <s v="No"/>
    <m/>
    <s v="No"/>
    <m/>
    <s v="Yes"/>
    <n v="1"/>
    <s v="No"/>
    <m/>
    <s v="No"/>
    <m/>
    <m/>
    <s v="v9QDmv8kPEKmtGzcDaZYA9"/>
    <s v="vLdVRKZ7pvKmCjXqvGDsGP"/>
    <s v="vihw6U8hWCKUgvyDvgTy2W"/>
    <m/>
    <m/>
    <m/>
    <m/>
    <m/>
    <m/>
    <m/>
    <m/>
    <m/>
    <n v="322480542"/>
    <s v="86a24dbe-819e-4ae4-8493-c0f3dc70c992"/>
    <d v="2022-08-18T07:55:56"/>
    <m/>
    <m/>
    <s v="submitted_via_web"/>
    <m/>
    <m/>
    <n v="200"/>
  </r>
  <r>
    <d v="2022-08-18T10:48:16"/>
    <d v="2022-08-18T11:31:04"/>
    <m/>
    <s v="-0.425025 36.950581 1770.4 1799.9990234375"/>
    <n v="-0.42502499999999999"/>
    <n v="36.950581"/>
    <n v="1770.4"/>
    <n v="1799.9990234375"/>
    <x v="22"/>
    <s v="1.Juliana Ndungu 2.Joseph Waweru"/>
    <x v="3"/>
    <x v="27"/>
    <s v="Nyeri Town Health Centre"/>
    <n v="10905"/>
    <x v="1"/>
    <s v="Yes, fully implemented"/>
    <s v="Kenya EMR"/>
    <x v="0"/>
    <s v="Infra-red (Thermo gun)"/>
    <n v="0"/>
    <n v="0"/>
    <n v="1"/>
    <x v="1"/>
    <m/>
    <m/>
    <m/>
    <m/>
    <x v="1"/>
    <m/>
    <m/>
    <m/>
    <x v="1"/>
    <m/>
    <m/>
    <m/>
    <x v="1"/>
    <m/>
    <m/>
    <m/>
    <x v="1"/>
    <m/>
    <m/>
    <m/>
    <x v="1"/>
    <m/>
    <m/>
    <m/>
    <x v="0"/>
    <m/>
    <m/>
    <m/>
    <m/>
    <m/>
    <m/>
    <m/>
    <m/>
    <s v="Other"/>
    <n v="0"/>
    <n v="0"/>
    <n v="0"/>
    <n v="1"/>
    <s v="Triage not centralised"/>
    <s v="The weighing scale is broken down"/>
    <n v="0"/>
    <n v="0"/>
    <n v="1"/>
    <n v="0"/>
    <m/>
    <s v="The equipment for measuring height is broken down"/>
    <n v="0"/>
    <n v="0"/>
    <n v="1"/>
    <n v="0"/>
    <m/>
    <s v="Other"/>
    <n v="0"/>
    <n v="0"/>
    <n v="0"/>
    <n v="1"/>
    <s v="The babies wait are taken at the CWC"/>
    <s v="Other"/>
    <n v="0"/>
    <n v="0"/>
    <n v="0"/>
    <n v="1"/>
    <s v="Taken at the CWC"/>
    <s v="Other"/>
    <n v="0"/>
    <n v="0"/>
    <n v="1"/>
    <s v="The MUAC done at the CWC"/>
    <s v="Other"/>
    <n v="0"/>
    <n v="0"/>
    <n v="0"/>
    <n v="1"/>
    <s v="Done as per need"/>
    <x v="0"/>
    <s v="Malaria RDT Blood Smear"/>
    <n v="1"/>
    <n v="1"/>
    <s v="Light/ Electric"/>
    <n v="1"/>
    <n v="0"/>
    <n v="0"/>
    <x v="0"/>
    <s v="Sputum-smear microscopy"/>
    <n v="0"/>
    <n v="0"/>
    <n v="1"/>
    <n v="0"/>
    <n v="0"/>
    <n v="0"/>
    <n v="0"/>
    <n v="0"/>
    <s v="Yes"/>
    <x v="0"/>
    <m/>
    <m/>
    <m/>
    <x v="0"/>
    <m/>
    <m/>
    <m/>
    <m/>
    <x v="0"/>
    <s v="Rapid Plasma Reagin (RPR)"/>
    <n v="0"/>
    <n v="0"/>
    <n v="1"/>
    <x v="1"/>
    <m/>
    <m/>
    <m/>
    <m/>
    <x v="0"/>
    <s v="HIV RDT"/>
    <n v="1"/>
    <n v="0"/>
    <s v="Yes"/>
    <s v="No"/>
    <s v="No"/>
    <x v="0"/>
    <x v="0"/>
    <s v="Microscopic examination of stool"/>
    <n v="1"/>
    <n v="0"/>
    <n v="0"/>
    <x v="1"/>
    <m/>
    <m/>
    <m/>
    <x v="0"/>
    <m/>
    <m/>
    <m/>
    <m/>
    <m/>
    <m/>
    <m/>
    <m/>
    <m/>
    <m/>
    <m/>
    <m/>
    <m/>
    <m/>
    <m/>
    <m/>
    <m/>
    <m/>
    <m/>
    <m/>
    <m/>
    <m/>
    <m/>
    <s v="Lack of the rapid test kits"/>
    <n v="0"/>
    <n v="0"/>
    <n v="0"/>
    <n v="0"/>
    <n v="1"/>
    <n v="0"/>
    <n v="0"/>
    <n v="0"/>
    <n v="0"/>
    <m/>
    <s v="Lack of equipment Lack of test reagents"/>
    <n v="0"/>
    <n v="0"/>
    <n v="1"/>
    <n v="0"/>
    <n v="1"/>
    <n v="0"/>
    <n v="0"/>
    <n v="0"/>
    <m/>
    <m/>
    <m/>
    <m/>
    <m/>
    <m/>
    <m/>
    <m/>
    <m/>
    <m/>
    <m/>
    <m/>
    <m/>
    <m/>
    <m/>
    <m/>
    <m/>
    <m/>
    <m/>
    <m/>
    <m/>
    <m/>
    <m/>
    <m/>
    <m/>
    <m/>
    <m/>
    <m/>
    <m/>
    <m/>
    <m/>
    <m/>
    <m/>
    <s v="Lack of test reagents"/>
    <n v="0"/>
    <n v="0"/>
    <n v="0"/>
    <n v="0"/>
    <n v="0"/>
    <n v="1"/>
    <n v="0"/>
    <n v="0"/>
    <n v="0"/>
    <m/>
    <s v="Lack of equipment Lack of test reagents"/>
    <n v="0"/>
    <n v="0"/>
    <n v="1"/>
    <n v="0"/>
    <n v="0"/>
    <n v="1"/>
    <n v="0"/>
    <n v="0"/>
    <n v="0"/>
    <m/>
    <m/>
    <m/>
    <m/>
    <m/>
    <m/>
    <m/>
    <m/>
    <m/>
    <m/>
    <m/>
    <m/>
    <s v="Lack of equipment Lack of test reagents"/>
    <n v="0"/>
    <n v="0"/>
    <n v="1"/>
    <n v="0"/>
    <n v="0"/>
    <n v="1"/>
    <n v="0"/>
    <n v="0"/>
    <n v="0"/>
    <m/>
    <s v="Lack of equipment Lack of test reagents"/>
    <n v="0"/>
    <n v="0"/>
    <n v="1"/>
    <n v="0"/>
    <n v="0"/>
    <n v="1"/>
    <n v="0"/>
    <n v="0"/>
    <n v="0"/>
    <m/>
    <x v="0"/>
    <x v="0"/>
    <x v="0"/>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n v="0"/>
    <n v="0"/>
    <n v="1"/>
    <n v="0"/>
    <n v="0"/>
    <n v="0"/>
    <n v="0"/>
    <m/>
    <m/>
    <m/>
    <m/>
    <m/>
    <m/>
    <m/>
    <m/>
    <m/>
    <m/>
    <s v="Lack of equipment"/>
    <n v="0"/>
    <n v="0"/>
    <n v="1"/>
    <n v="0"/>
    <n v="0"/>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2"/>
    <m/>
    <m/>
    <m/>
    <m/>
    <s v="KEMRI"/>
    <m/>
    <s v="Yes"/>
    <n v="7"/>
    <s v="Yes"/>
    <n v="6"/>
    <s v="Yes"/>
    <n v="2"/>
    <s v="No"/>
    <m/>
    <s v="No"/>
    <m/>
    <s v="No"/>
    <m/>
    <s v="Yes"/>
    <n v="2"/>
    <s v="No"/>
    <m/>
    <s v="No"/>
    <m/>
    <s v="Yes"/>
    <n v="1"/>
    <s v="Yes"/>
    <n v="2"/>
    <s v="No"/>
    <m/>
    <m/>
    <s v="v9QDmv8kPEKmtGzcDaZYA9"/>
    <s v="vLdVRKZ7pvKmCjXqvGDsGP"/>
    <s v="vihw6U8hWCKUgvyDvgTy2W"/>
    <m/>
    <m/>
    <m/>
    <m/>
    <m/>
    <m/>
    <m/>
    <m/>
    <m/>
    <n v="322492682"/>
    <s v="92167e68-58ac-4d06-93c7-59c86213d911"/>
    <d v="2022-08-18T08:31:17"/>
    <m/>
    <m/>
    <s v="submitted_via_web"/>
    <m/>
    <m/>
    <n v="201"/>
  </r>
  <r>
    <d v="2022-08-18T11:37:07"/>
    <d v="2022-08-18T11:56:32"/>
    <m/>
    <s v="-0.566014 36.89178 0 2799.9990234375"/>
    <n v="-0.56601400000000002"/>
    <n v="36.891779999999997"/>
    <n v="0"/>
    <n v="2799.9990234375"/>
    <x v="22"/>
    <s v="Esther Wanjiru Karuga, James kanyugo"/>
    <x v="3"/>
    <x v="25"/>
    <s v="Ruruguti Dispensary"/>
    <n v="10983"/>
    <x v="2"/>
    <s v="No"/>
    <m/>
    <x v="0"/>
    <s v="Infra-red (Thermo gun)"/>
    <n v="0"/>
    <n v="0"/>
    <n v="1"/>
    <x v="0"/>
    <s v="Digital BP machine"/>
    <n v="0"/>
    <n v="0"/>
    <n v="1"/>
    <x v="0"/>
    <s v="Digital adult weighing scale"/>
    <n v="0"/>
    <n v="1"/>
    <x v="0"/>
    <s v="Stadiometer"/>
    <n v="1"/>
    <n v="0"/>
    <x v="0"/>
    <s v="Digital baby weighting scales"/>
    <n v="0"/>
    <n v="1"/>
    <x v="0"/>
    <s v="Infantometer (height board)"/>
    <n v="0"/>
    <n v="1"/>
    <x v="1"/>
    <m/>
    <m/>
    <m/>
    <x v="0"/>
    <m/>
    <m/>
    <m/>
    <m/>
    <m/>
    <m/>
    <m/>
    <m/>
    <m/>
    <m/>
    <m/>
    <m/>
    <m/>
    <m/>
    <m/>
    <m/>
    <m/>
    <m/>
    <m/>
    <m/>
    <m/>
    <m/>
    <m/>
    <m/>
    <m/>
    <m/>
    <m/>
    <m/>
    <m/>
    <m/>
    <m/>
    <m/>
    <m/>
    <m/>
    <m/>
    <m/>
    <m/>
    <m/>
    <s v="There is no MUAC tape"/>
    <n v="0"/>
    <n v="1"/>
    <n v="0"/>
    <m/>
    <s v="There is no pulse oximeter"/>
    <n v="0"/>
    <n v="1"/>
    <n v="0"/>
    <n v="0"/>
    <m/>
    <x v="0"/>
    <s v="Malaria RDT Blood Smear"/>
    <n v="1"/>
    <n v="1"/>
    <s v="Light/ Electric"/>
    <n v="1"/>
    <n v="0"/>
    <n v="0"/>
    <x v="1"/>
    <m/>
    <m/>
    <m/>
    <m/>
    <m/>
    <m/>
    <m/>
    <m/>
    <m/>
    <s v="No"/>
    <x v="0"/>
    <m/>
    <m/>
    <m/>
    <x v="0"/>
    <m/>
    <m/>
    <m/>
    <m/>
    <x v="0"/>
    <s v="Venereal disease research laboratory (VDRL)"/>
    <n v="1"/>
    <n v="0"/>
    <n v="0"/>
    <x v="1"/>
    <m/>
    <m/>
    <m/>
    <m/>
    <x v="0"/>
    <s v="HIV RDT"/>
    <n v="1"/>
    <n v="0"/>
    <s v="No"/>
    <s v="No"/>
    <s v="No"/>
    <x v="0"/>
    <x v="0"/>
    <s v="Microscopic examination of stool"/>
    <n v="1"/>
    <n v="0"/>
    <n v="0"/>
    <x v="0"/>
    <s v="Coproscopy"/>
    <n v="0"/>
    <n v="1"/>
    <x v="0"/>
    <m/>
    <m/>
    <m/>
    <m/>
    <m/>
    <m/>
    <m/>
    <m/>
    <m/>
    <m/>
    <m/>
    <m/>
    <m/>
    <s v="Other"/>
    <n v="0"/>
    <n v="0"/>
    <n v="0"/>
    <n v="0"/>
    <n v="0"/>
    <n v="0"/>
    <n v="0"/>
    <n v="1"/>
    <s v="limited space, but will be starting soon"/>
    <s v="Other"/>
    <n v="0"/>
    <n v="0"/>
    <n v="0"/>
    <n v="0"/>
    <n v="0"/>
    <n v="0"/>
    <n v="0"/>
    <n v="0"/>
    <n v="1"/>
    <s v="Site not identified as a testing site"/>
    <s v="Lack of human resource capacity Lack of equipment"/>
    <n v="1"/>
    <n v="0"/>
    <n v="1"/>
    <n v="0"/>
    <n v="0"/>
    <n v="0"/>
    <n v="0"/>
    <n v="0"/>
    <m/>
    <m/>
    <m/>
    <m/>
    <m/>
    <m/>
    <m/>
    <m/>
    <m/>
    <m/>
    <m/>
    <m/>
    <m/>
    <m/>
    <m/>
    <m/>
    <m/>
    <m/>
    <m/>
    <m/>
    <m/>
    <m/>
    <s v="Others"/>
    <n v="0"/>
    <n v="0"/>
    <n v="0"/>
    <n v="0"/>
    <n v="0"/>
    <n v="0"/>
    <n v="0"/>
    <n v="0"/>
    <n v="1"/>
    <s v="No client  in the facility"/>
    <s v="Lack of human resource capacity Lack of the RDT kits Lack of test reagents Others"/>
    <n v="1"/>
    <n v="0"/>
    <n v="0"/>
    <n v="0"/>
    <n v="1"/>
    <n v="1"/>
    <n v="0"/>
    <n v="0"/>
    <n v="1"/>
    <s v="Never requested"/>
    <s v="Lack of human resource capacity Lack of equipment"/>
    <n v="1"/>
    <n v="0"/>
    <n v="1"/>
    <n v="0"/>
    <n v="0"/>
    <n v="0"/>
    <n v="0"/>
    <n v="0"/>
    <n v="0"/>
    <m/>
    <m/>
    <m/>
    <m/>
    <m/>
    <m/>
    <m/>
    <m/>
    <m/>
    <m/>
    <m/>
    <m/>
    <m/>
    <m/>
    <m/>
    <m/>
    <m/>
    <m/>
    <m/>
    <m/>
    <m/>
    <m/>
    <m/>
    <s v="Others"/>
    <n v="0"/>
    <n v="0"/>
    <n v="0"/>
    <n v="0"/>
    <n v="0"/>
    <n v="0"/>
    <n v="0"/>
    <n v="0"/>
    <n v="1"/>
    <s v="Sporadic."/>
    <x v="1"/>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South"/>
    <s v="Othaya Sub-District Hospital"/>
    <m/>
    <m/>
    <m/>
    <m/>
    <x v="0"/>
    <s v="Always within the County"/>
    <s v="Nyeri Central"/>
    <s v="Nyeri Provincial General Hospital (PGH)"/>
    <m/>
    <m/>
    <m/>
    <m/>
    <x v="0"/>
    <m/>
    <m/>
    <m/>
    <m/>
    <m/>
    <m/>
    <m/>
    <x v="1"/>
    <m/>
    <m/>
    <m/>
    <m/>
    <m/>
    <m/>
    <m/>
    <x v="2"/>
    <m/>
    <m/>
    <m/>
    <m/>
    <m/>
    <m/>
    <m/>
    <x v="0"/>
    <s v="Sometimes within, sometimes outside the County"/>
    <m/>
    <m/>
    <m/>
    <m/>
    <m/>
    <m/>
    <m/>
    <m/>
    <m/>
    <x v="0"/>
    <m/>
    <m/>
    <m/>
    <m/>
    <m/>
    <m/>
    <m/>
    <x v="2"/>
    <m/>
    <m/>
    <m/>
    <m/>
    <s v="KNH OThaya"/>
    <m/>
    <m/>
    <x v="0"/>
    <m/>
    <m/>
    <m/>
    <m/>
    <m/>
    <m/>
    <m/>
    <x v="1"/>
    <s v="Always outside the County"/>
    <m/>
    <m/>
    <s v="KNH Nairobi"/>
    <m/>
    <m/>
    <s v="No"/>
    <m/>
    <s v="Yes"/>
    <n v="3"/>
    <s v="Yes"/>
    <n v="1"/>
    <s v="No"/>
    <m/>
    <s v="No"/>
    <m/>
    <s v="No"/>
    <m/>
    <s v="No"/>
    <m/>
    <s v="No"/>
    <m/>
    <s v="No"/>
    <m/>
    <s v="Yes"/>
    <n v="1"/>
    <s v="No"/>
    <m/>
    <s v="No"/>
    <m/>
    <m/>
    <s v="v9QDmv8kPEKmtGzcDaZYA9"/>
    <s v="vLdVRKZ7pvKmCjXqvGDsGP"/>
    <s v="vihw6U8hWCKUgvyDvgTy2W"/>
    <m/>
    <m/>
    <m/>
    <m/>
    <m/>
    <m/>
    <m/>
    <m/>
    <m/>
    <n v="322502064"/>
    <s v="1c11bca0-7363-4f60-9783-6cd8fa41d739"/>
    <d v="2022-08-18T08:56:44"/>
    <m/>
    <m/>
    <s v="submitted_via_web"/>
    <m/>
    <m/>
    <n v="202"/>
  </r>
  <r>
    <d v="2022-08-18T10:55:45"/>
    <d v="2022-08-18T13:15:10"/>
    <m/>
    <s v="-0.077247 37.003292 0 2700"/>
    <n v="-7.7246999999999996E-2"/>
    <n v="37.003292000000002"/>
    <n v="0"/>
    <n v="2700"/>
    <x v="22"/>
    <s v="Florence Thuo-SCHRIO, Elena Muriithi- SCMLT"/>
    <x v="3"/>
    <x v="26"/>
    <s v="Burguret Dispensary"/>
    <n v="10076"/>
    <x v="2"/>
    <s v="No"/>
    <m/>
    <x v="0"/>
    <s v="Digital Infra-red (Thermo gun)"/>
    <n v="0"/>
    <n v="1"/>
    <n v="1"/>
    <x v="0"/>
    <s v="Digital BP machine"/>
    <n v="0"/>
    <n v="0"/>
    <n v="1"/>
    <x v="0"/>
    <s v="Digital adult weighing scale"/>
    <n v="0"/>
    <n v="1"/>
    <x v="0"/>
    <s v="Stadiometer"/>
    <n v="1"/>
    <n v="0"/>
    <x v="0"/>
    <s v="Digital baby weighting scales"/>
    <n v="0"/>
    <n v="1"/>
    <x v="1"/>
    <m/>
    <m/>
    <m/>
    <x v="1"/>
    <m/>
    <m/>
    <m/>
    <x v="0"/>
    <m/>
    <m/>
    <m/>
    <m/>
    <m/>
    <m/>
    <m/>
    <m/>
    <m/>
    <m/>
    <m/>
    <m/>
    <m/>
    <m/>
    <m/>
    <m/>
    <m/>
    <m/>
    <m/>
    <m/>
    <m/>
    <m/>
    <m/>
    <m/>
    <m/>
    <m/>
    <m/>
    <m/>
    <m/>
    <m/>
    <m/>
    <m/>
    <s v="There is no device that can measure baby height"/>
    <n v="0"/>
    <n v="1"/>
    <n v="0"/>
    <n v="0"/>
    <m/>
    <s v="There is no MUAC tape"/>
    <n v="0"/>
    <n v="1"/>
    <n v="0"/>
    <m/>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Yes"/>
    <s v="No"/>
    <s v="No"/>
    <x v="0"/>
    <x v="0"/>
    <s v="Microscopic examination of stool"/>
    <n v="1"/>
    <n v="0"/>
    <n v="0"/>
    <x v="1"/>
    <m/>
    <m/>
    <m/>
    <x v="0"/>
    <m/>
    <m/>
    <m/>
    <m/>
    <m/>
    <m/>
    <m/>
    <m/>
    <m/>
    <m/>
    <m/>
    <m/>
    <m/>
    <m/>
    <m/>
    <m/>
    <m/>
    <m/>
    <m/>
    <m/>
    <m/>
    <m/>
    <m/>
    <s v="Lack of the rapid test kits"/>
    <n v="0"/>
    <n v="0"/>
    <n v="0"/>
    <n v="0"/>
    <n v="1"/>
    <n v="0"/>
    <n v="0"/>
    <n v="0"/>
    <n v="0"/>
    <m/>
    <s v="Lack of test reagents"/>
    <n v="0"/>
    <n v="0"/>
    <n v="0"/>
    <n v="0"/>
    <n v="1"/>
    <n v="0"/>
    <n v="0"/>
    <n v="0"/>
    <m/>
    <m/>
    <m/>
    <m/>
    <m/>
    <m/>
    <m/>
    <m/>
    <m/>
    <m/>
    <m/>
    <m/>
    <m/>
    <m/>
    <m/>
    <m/>
    <m/>
    <m/>
    <m/>
    <m/>
    <m/>
    <m/>
    <m/>
    <m/>
    <m/>
    <m/>
    <m/>
    <m/>
    <m/>
    <m/>
    <m/>
    <m/>
    <m/>
    <m/>
    <m/>
    <m/>
    <m/>
    <m/>
    <m/>
    <m/>
    <m/>
    <m/>
    <m/>
    <m/>
    <s v="Lack of test reagents"/>
    <n v="0"/>
    <n v="0"/>
    <n v="0"/>
    <n v="0"/>
    <n v="0"/>
    <n v="1"/>
    <n v="0"/>
    <n v="0"/>
    <n v="0"/>
    <m/>
    <m/>
    <m/>
    <m/>
    <m/>
    <m/>
    <m/>
    <m/>
    <m/>
    <m/>
    <m/>
    <m/>
    <s v="Lack of test reagents"/>
    <n v="0"/>
    <n v="0"/>
    <n v="0"/>
    <n v="0"/>
    <n v="0"/>
    <n v="1"/>
    <n v="0"/>
    <n v="0"/>
    <n v="0"/>
    <m/>
    <s v="Lack of test reagents Others"/>
    <n v="0"/>
    <n v="0"/>
    <n v="0"/>
    <n v="0"/>
    <n v="0"/>
    <n v="1"/>
    <n v="0"/>
    <n v="0"/>
    <n v="1"/>
    <s v="The conditions indicated are not common in Nyeri"/>
    <x v="0"/>
    <x v="0"/>
    <x v="0"/>
    <x v="0"/>
    <x v="0"/>
    <x v="0"/>
    <s v="Urine dipstick Microscpoy"/>
    <n v="1"/>
    <n v="1"/>
    <n v="0"/>
    <n v="0"/>
    <x v="0"/>
    <x v="0"/>
    <m/>
    <m/>
    <m/>
    <m/>
    <m/>
    <m/>
    <m/>
    <x v="0"/>
    <s v="Blood sugar measurement"/>
    <n v="1"/>
    <n v="0"/>
    <x v="0"/>
    <m/>
    <m/>
    <m/>
    <x v="0"/>
    <s v="None of them"/>
    <n v="0"/>
    <n v="0"/>
    <n v="0"/>
    <n v="0"/>
    <n v="0"/>
    <n v="1"/>
    <x v="0"/>
    <x v="0"/>
    <s v="Pregnancy strip"/>
    <n v="1"/>
    <n v="0"/>
    <x v="1"/>
    <m/>
    <m/>
    <m/>
    <m/>
    <m/>
    <x v="0"/>
    <m/>
    <m/>
    <m/>
    <m/>
    <s v="The client is referred to another facility"/>
    <n v="1"/>
    <n v="0"/>
    <x v="0"/>
    <s v="Breast Physical Exam"/>
    <n v="1"/>
    <n v="0"/>
    <n v="0"/>
    <n v="0"/>
    <n v="0"/>
    <n v="0"/>
    <m/>
    <x v="0"/>
    <s v="Refer the client to another facility"/>
    <n v="1"/>
    <n v="0"/>
    <m/>
    <m/>
    <m/>
    <m/>
    <m/>
    <m/>
    <m/>
    <m/>
    <m/>
    <m/>
    <m/>
    <m/>
    <m/>
    <m/>
    <m/>
    <m/>
    <m/>
    <m/>
    <m/>
    <m/>
    <m/>
    <m/>
    <m/>
    <s v="Lack of test reagents"/>
    <n v="0"/>
    <n v="0"/>
    <n v="0"/>
    <n v="0"/>
    <n v="1"/>
    <n v="0"/>
    <n v="0"/>
    <m/>
    <s v="Lack of human resource capacity"/>
    <n v="1"/>
    <n v="0"/>
    <n v="0"/>
    <n v="0"/>
    <n v="0"/>
    <n v="0"/>
    <n v="0"/>
    <m/>
    <m/>
    <m/>
    <m/>
    <m/>
    <m/>
    <m/>
    <m/>
    <m/>
    <m/>
    <m/>
    <m/>
    <x v="1"/>
    <s v="Sometimes within, sometimes outside the County"/>
    <s v="Nyeri Central"/>
    <s v="Nyeri Provincial General Hospital (PGH)"/>
    <m/>
    <m/>
    <m/>
    <m/>
    <x v="0"/>
    <s v="Always within the County"/>
    <s v="Nyeri Central"/>
    <s v="Nyeri Provincial General Hospital (PGH)"/>
    <m/>
    <m/>
    <m/>
    <m/>
    <x v="0"/>
    <m/>
    <m/>
    <m/>
    <m/>
    <m/>
    <m/>
    <m/>
    <x v="0"/>
    <s v="Sometimes within, sometimes outside the County"/>
    <m/>
    <m/>
    <m/>
    <m/>
    <m/>
    <m/>
    <x v="0"/>
    <s v="Always outside the County"/>
    <m/>
    <m/>
    <m/>
    <m/>
    <m/>
    <m/>
    <x v="0"/>
    <s v="Sometimes within, sometimes outside the County"/>
    <m/>
    <m/>
    <m/>
    <m/>
    <m/>
    <m/>
    <m/>
    <m/>
    <m/>
    <x v="0"/>
    <m/>
    <m/>
    <m/>
    <m/>
    <m/>
    <m/>
    <m/>
    <x v="1"/>
    <m/>
    <m/>
    <m/>
    <m/>
    <m/>
    <m/>
    <m/>
    <x v="0"/>
    <m/>
    <m/>
    <m/>
    <m/>
    <m/>
    <m/>
    <m/>
    <x v="1"/>
    <s v="Always outside the County"/>
    <m/>
    <m/>
    <s v="national public health labs"/>
    <m/>
    <m/>
    <s v="Yes"/>
    <n v="1"/>
    <s v="Yes"/>
    <n v="2"/>
    <s v="Yes"/>
    <n v="1"/>
    <s v="No"/>
    <m/>
    <s v="No"/>
    <m/>
    <s v="No"/>
    <m/>
    <s v="No"/>
    <m/>
    <s v="No"/>
    <m/>
    <s v="No"/>
    <m/>
    <s v="Yes"/>
    <n v="1"/>
    <s v="No"/>
    <m/>
    <s v="No"/>
    <m/>
    <m/>
    <s v="v9QDmv8kPEKmtGzcDaZYA9"/>
    <s v="vLdVRKZ7pvKmCjXqvGDsGP"/>
    <s v="vihw6U8hWCKUgvyDvgTy2W"/>
    <m/>
    <m/>
    <m/>
    <m/>
    <m/>
    <m/>
    <m/>
    <m/>
    <m/>
    <n v="322533885"/>
    <s v="1050445c-add4-4319-96a1-8c90222a8748"/>
    <d v="2022-08-18T10:15:22"/>
    <m/>
    <m/>
    <s v="submitted_via_web"/>
    <m/>
    <m/>
    <n v="203"/>
  </r>
  <r>
    <d v="2022-08-18T11:31:05"/>
    <d v="2022-08-18T13:32:56"/>
    <m/>
    <s v="-0.42663 36.962083 1756.800048828125 82.5"/>
    <n v="-0.42663000000000001"/>
    <n v="36.962083"/>
    <n v="1756.800048828125"/>
    <n v="82.5"/>
    <x v="22"/>
    <s v="1.Juliana Ndungu 2.Joseph Waweru"/>
    <x v="3"/>
    <x v="27"/>
    <s v="Nyeri Provincial General Hospital (PGH)"/>
    <n v="10903"/>
    <x v="3"/>
    <s v="Yes, fully implemented"/>
    <s v="MEDBOSS, KENYA EMR"/>
    <x v="0"/>
    <s v="Infra-red (Thermo gun)"/>
    <n v="0"/>
    <n v="0"/>
    <n v="1"/>
    <x v="0"/>
    <s v="Mercury BP machine Digital BP machine"/>
    <n v="1"/>
    <n v="0"/>
    <n v="1"/>
    <x v="1"/>
    <m/>
    <m/>
    <m/>
    <x v="1"/>
    <m/>
    <m/>
    <m/>
    <x v="1"/>
    <m/>
    <m/>
    <m/>
    <x v="1"/>
    <m/>
    <m/>
    <m/>
    <x v="1"/>
    <m/>
    <m/>
    <m/>
    <x v="1"/>
    <s v="Digital pulse oximeter"/>
    <n v="0"/>
    <n v="1"/>
    <m/>
    <m/>
    <m/>
    <m/>
    <m/>
    <m/>
    <m/>
    <m/>
    <m/>
    <m/>
    <m/>
    <s v="Other"/>
    <n v="0"/>
    <n v="0"/>
    <n v="0"/>
    <n v="1"/>
    <s v="Adult weighing scale is only in MCH and Consultant clinic"/>
    <s v="Other"/>
    <n v="0"/>
    <n v="0"/>
    <n v="0"/>
    <n v="1"/>
    <s v="Adult height in specific departments"/>
    <s v="Other"/>
    <n v="0"/>
    <n v="0"/>
    <n v="0"/>
    <n v="1"/>
    <s v="Baby weight taken in CWC paediatric room"/>
    <s v="Other"/>
    <n v="0"/>
    <n v="0"/>
    <n v="0"/>
    <n v="1"/>
    <s v="Baby height done in paediatric room in CWC"/>
    <s v="Other"/>
    <n v="0"/>
    <n v="0"/>
    <n v="1"/>
    <s v="Baby MUAC done in CWC paediatric room"/>
    <m/>
    <m/>
    <m/>
    <m/>
    <m/>
    <m/>
    <x v="0"/>
    <s v="Blood Smear"/>
    <n v="0"/>
    <n v="1"/>
    <s v="Light/ Electric"/>
    <n v="1"/>
    <n v="0"/>
    <n v="0"/>
    <x v="0"/>
    <s v="Chest x-ray Sputum-smear microscopy GeneXpert"/>
    <n v="0"/>
    <n v="1"/>
    <n v="1"/>
    <n v="0"/>
    <n v="1"/>
    <n v="0"/>
    <n v="0"/>
    <n v="0"/>
    <m/>
    <x v="1"/>
    <s v="COVID-19 RDT"/>
    <n v="1"/>
    <n v="0"/>
    <x v="1"/>
    <s v="Microscopy Biochemical analysis Culture"/>
    <n v="1"/>
    <n v="1"/>
    <n v="1"/>
    <x v="0"/>
    <s v="Rapid Plasma Reagin (RPR)"/>
    <n v="0"/>
    <n v="0"/>
    <n v="1"/>
    <x v="0"/>
    <s v="Ag-RDT"/>
    <n v="1"/>
    <n v="0"/>
    <n v="0"/>
    <x v="0"/>
    <s v="HIV RDT"/>
    <n v="1"/>
    <n v="0"/>
    <s v="Yes"/>
    <s v="No"/>
    <s v="Yes"/>
    <x v="0"/>
    <x v="0"/>
    <s v="Microscopic examination of stool Stool culture"/>
    <n v="1"/>
    <n v="1"/>
    <n v="0"/>
    <x v="0"/>
    <s v="Stool culture"/>
    <n v="1"/>
    <n v="0"/>
    <x v="0"/>
    <m/>
    <m/>
    <m/>
    <m/>
    <m/>
    <m/>
    <m/>
    <m/>
    <m/>
    <m/>
    <m/>
    <m/>
    <m/>
    <m/>
    <m/>
    <m/>
    <m/>
    <m/>
    <m/>
    <m/>
    <m/>
    <m/>
    <m/>
    <m/>
    <m/>
    <m/>
    <m/>
    <m/>
    <m/>
    <m/>
    <m/>
    <m/>
    <m/>
    <m/>
    <m/>
    <m/>
    <m/>
    <m/>
    <m/>
    <m/>
    <m/>
    <m/>
    <m/>
    <m/>
    <m/>
    <m/>
    <m/>
    <m/>
    <m/>
    <m/>
    <m/>
    <m/>
    <m/>
    <m/>
    <m/>
    <m/>
    <m/>
    <m/>
    <m/>
    <m/>
    <m/>
    <m/>
    <m/>
    <m/>
    <m/>
    <m/>
    <m/>
    <m/>
    <m/>
    <m/>
    <m/>
    <m/>
    <m/>
    <m/>
    <m/>
    <m/>
    <m/>
    <m/>
    <m/>
    <m/>
    <m/>
    <m/>
    <m/>
    <m/>
    <m/>
    <m/>
    <m/>
    <s v="Lack of test reagents"/>
    <n v="0"/>
    <n v="0"/>
    <n v="0"/>
    <n v="0"/>
    <n v="0"/>
    <n v="1"/>
    <n v="0"/>
    <n v="0"/>
    <n v="0"/>
    <m/>
    <m/>
    <m/>
    <m/>
    <m/>
    <m/>
    <m/>
    <m/>
    <m/>
    <m/>
    <m/>
    <m/>
    <m/>
    <m/>
    <m/>
    <m/>
    <m/>
    <m/>
    <m/>
    <m/>
    <m/>
    <m/>
    <m/>
    <s v="Lack of equipment Lack of test reagents"/>
    <n v="0"/>
    <n v="0"/>
    <n v="1"/>
    <n v="0"/>
    <n v="0"/>
    <n v="1"/>
    <n v="0"/>
    <n v="0"/>
    <n v="0"/>
    <m/>
    <x v="1"/>
    <x v="0"/>
    <x v="1"/>
    <x v="1"/>
    <x v="1"/>
    <x v="0"/>
    <s v="Urine dipstick Microscpoy Urine culture"/>
    <n v="1"/>
    <n v="1"/>
    <n v="0"/>
    <n v="1"/>
    <x v="1"/>
    <x v="1"/>
    <s v="Blood culture Full blood count Chest x-ray (pneumonia)"/>
    <n v="0"/>
    <n v="1"/>
    <n v="0"/>
    <n v="1"/>
    <n v="1"/>
    <n v="0"/>
    <x v="0"/>
    <s v="Blood sugar measurement Hb A1c"/>
    <n v="1"/>
    <n v="1"/>
    <x v="0"/>
    <m/>
    <m/>
    <m/>
    <x v="1"/>
    <s v="CT-scan MRI X-ray Ultrasound Electrocardiogram"/>
    <n v="1"/>
    <n v="1"/>
    <n v="1"/>
    <n v="1"/>
    <n v="1"/>
    <n v="0"/>
    <x v="1"/>
    <x v="0"/>
    <s v="Pregnancy strip"/>
    <n v="1"/>
    <n v="0"/>
    <x v="0"/>
    <s v="Pap smear Visual Inspection with acetic acid (VIA) Visual Inspection with Lugol's iodine (VILI) VIA/ VILI"/>
    <n v="1"/>
    <n v="1"/>
    <n v="1"/>
    <n v="1"/>
    <x v="1"/>
    <s v="Yes"/>
    <m/>
    <m/>
    <m/>
    <m/>
    <m/>
    <m/>
    <x v="0"/>
    <s v="Breast Physical Exam Breast ultrasound Mammogram Fine needle aspiration Excision biopsy"/>
    <n v="1"/>
    <n v="1"/>
    <n v="1"/>
    <n v="1"/>
    <n v="0"/>
    <n v="1"/>
    <s v="Yes"/>
    <x v="1"/>
    <m/>
    <m/>
    <m/>
    <m/>
    <m/>
    <m/>
    <m/>
    <m/>
    <m/>
    <m/>
    <m/>
    <m/>
    <m/>
    <m/>
    <m/>
    <m/>
    <m/>
    <m/>
    <m/>
    <m/>
    <m/>
    <m/>
    <m/>
    <m/>
    <m/>
    <m/>
    <m/>
    <m/>
    <m/>
    <m/>
    <m/>
    <m/>
    <m/>
    <m/>
    <m/>
    <m/>
    <m/>
    <m/>
    <m/>
    <m/>
    <m/>
    <m/>
    <m/>
    <m/>
    <m/>
    <m/>
    <m/>
    <m/>
    <m/>
    <m/>
    <m/>
    <m/>
    <m/>
    <m/>
    <m/>
    <x v="2"/>
    <m/>
    <m/>
    <m/>
    <m/>
    <s v="KNH"/>
    <m/>
    <m/>
    <x v="2"/>
    <m/>
    <m/>
    <m/>
    <m/>
    <m/>
    <m/>
    <m/>
    <x v="0"/>
    <m/>
    <m/>
    <m/>
    <m/>
    <m/>
    <m/>
    <m/>
    <x v="1"/>
    <m/>
    <m/>
    <m/>
    <m/>
    <m/>
    <m/>
    <m/>
    <x v="0"/>
    <s v="Always outside the County"/>
    <m/>
    <m/>
    <m/>
    <m/>
    <m/>
    <m/>
    <x v="2"/>
    <m/>
    <m/>
    <m/>
    <m/>
    <m/>
    <m/>
    <m/>
    <m/>
    <m/>
    <m/>
    <x v="0"/>
    <m/>
    <m/>
    <m/>
    <m/>
    <m/>
    <m/>
    <m/>
    <x v="1"/>
    <m/>
    <m/>
    <m/>
    <m/>
    <m/>
    <m/>
    <m/>
    <x v="0"/>
    <m/>
    <m/>
    <m/>
    <m/>
    <m/>
    <m/>
    <m/>
    <x v="0"/>
    <m/>
    <m/>
    <m/>
    <m/>
    <m/>
    <m/>
    <s v="Yes"/>
    <n v="33"/>
    <s v="Yes"/>
    <n v="232"/>
    <s v="Yes"/>
    <n v="18"/>
    <s v="No"/>
    <m/>
    <s v="Yes"/>
    <n v="3"/>
    <s v="Yes"/>
    <n v="35"/>
    <s v="Yes"/>
    <n v="8"/>
    <s v="Yes"/>
    <n v="11"/>
    <s v="Yes"/>
    <n v="11"/>
    <s v="Yes"/>
    <n v="2"/>
    <s v="Yes"/>
    <n v="7"/>
    <s v="Yes"/>
    <n v="5"/>
    <m/>
    <s v="v9QDmv8kPEKmtGzcDaZYA9"/>
    <s v="vLdVRKZ7pvKmCjXqvGDsGP"/>
    <s v="vihw6U8hWCKUgvyDvgTy2W"/>
    <m/>
    <m/>
    <m/>
    <m/>
    <m/>
    <m/>
    <m/>
    <m/>
    <m/>
    <n v="322542852"/>
    <s v="e3d36c43-2e9e-4041-8029-b14fb65861cd"/>
    <d v="2022-08-18T10:33:08"/>
    <m/>
    <m/>
    <s v="submitted_via_web"/>
    <m/>
    <m/>
    <n v="204"/>
  </r>
  <r>
    <d v="2022-08-18T14:24:10"/>
    <d v="2022-08-18T15:12:15"/>
    <m/>
    <s v="-0.424174 36.933785 1800.7000732421875 1799.9990234375"/>
    <n v="-0.424174"/>
    <n v="36.933785"/>
    <n v="1800.700073242188"/>
    <n v="1799.9990234375"/>
    <x v="22"/>
    <s v="1.Juliana Ndungu 2.Joseph Waweru"/>
    <x v="3"/>
    <x v="27"/>
    <s v="Mt Kenya Sub-County Hospital"/>
    <n v="10739"/>
    <x v="0"/>
    <s v="Yes, fully implemented"/>
    <s v="MEDBOSS Kenya EMR"/>
    <x v="0"/>
    <s v="Infra-red (Thermo gun)"/>
    <n v="0"/>
    <n v="0"/>
    <n v="1"/>
    <x v="0"/>
    <s v="Digital BP machine"/>
    <n v="0"/>
    <n v="0"/>
    <n v="1"/>
    <x v="1"/>
    <m/>
    <m/>
    <m/>
    <x v="1"/>
    <m/>
    <m/>
    <m/>
    <x v="1"/>
    <m/>
    <m/>
    <m/>
    <x v="1"/>
    <m/>
    <m/>
    <m/>
    <x v="1"/>
    <m/>
    <m/>
    <m/>
    <x v="1"/>
    <s v="Digital pulse oximeter"/>
    <n v="0"/>
    <n v="1"/>
    <m/>
    <m/>
    <m/>
    <m/>
    <m/>
    <m/>
    <m/>
    <m/>
    <m/>
    <m/>
    <m/>
    <s v="Other"/>
    <n v="0"/>
    <n v="0"/>
    <n v="0"/>
    <n v="1"/>
    <s v="Taken as per need"/>
    <s v="Other"/>
    <n v="0"/>
    <n v="0"/>
    <n v="0"/>
    <n v="1"/>
    <s v="Taken as per need"/>
    <s v="Other"/>
    <n v="0"/>
    <n v="0"/>
    <n v="0"/>
    <n v="1"/>
    <s v="Taken at MCH"/>
    <s v="Other"/>
    <n v="0"/>
    <n v="0"/>
    <n v="0"/>
    <n v="1"/>
    <s v="Taken at MCH"/>
    <s v="Other"/>
    <n v="0"/>
    <n v="0"/>
    <n v="1"/>
    <s v="Done at the MCH"/>
    <m/>
    <m/>
    <m/>
    <m/>
    <m/>
    <m/>
    <x v="0"/>
    <s v="Blood Smear"/>
    <n v="0"/>
    <n v="1"/>
    <s v="Light/ Electric"/>
    <n v="1"/>
    <n v="0"/>
    <n v="0"/>
    <x v="0"/>
    <s v="Sputum-smear microscopy"/>
    <n v="0"/>
    <n v="0"/>
    <n v="1"/>
    <n v="0"/>
    <n v="0"/>
    <n v="0"/>
    <n v="0"/>
    <n v="0"/>
    <s v="Yes"/>
    <x v="1"/>
    <s v="COVID-19 RDT"/>
    <n v="1"/>
    <n v="0"/>
    <x v="0"/>
    <m/>
    <m/>
    <m/>
    <m/>
    <x v="0"/>
    <s v="Rapid Plasma Reagin (RPR)"/>
    <n v="0"/>
    <n v="0"/>
    <n v="1"/>
    <x v="0"/>
    <s v="Ag-RDT"/>
    <n v="1"/>
    <n v="0"/>
    <n v="0"/>
    <x v="0"/>
    <s v="HIV RDT"/>
    <n v="1"/>
    <n v="0"/>
    <s v="Yes"/>
    <s v="No"/>
    <s v="No"/>
    <x v="0"/>
    <x v="0"/>
    <s v="Microscopic examination of stool Electrolyte analysis"/>
    <n v="1"/>
    <n v="0"/>
    <n v="1"/>
    <x v="0"/>
    <s v="Coproscopy"/>
    <n v="0"/>
    <n v="1"/>
    <x v="0"/>
    <m/>
    <m/>
    <m/>
    <m/>
    <m/>
    <m/>
    <m/>
    <m/>
    <m/>
    <m/>
    <m/>
    <m/>
    <m/>
    <m/>
    <m/>
    <m/>
    <m/>
    <m/>
    <m/>
    <m/>
    <m/>
    <m/>
    <m/>
    <m/>
    <m/>
    <m/>
    <m/>
    <m/>
    <m/>
    <m/>
    <m/>
    <m/>
    <m/>
    <m/>
    <s v="Lack of test reagents"/>
    <n v="0"/>
    <n v="0"/>
    <n v="0"/>
    <n v="0"/>
    <n v="1"/>
    <n v="0"/>
    <n v="0"/>
    <n v="0"/>
    <m/>
    <m/>
    <m/>
    <m/>
    <m/>
    <m/>
    <m/>
    <m/>
    <m/>
    <m/>
    <m/>
    <m/>
    <m/>
    <m/>
    <m/>
    <m/>
    <m/>
    <m/>
    <m/>
    <m/>
    <m/>
    <m/>
    <m/>
    <m/>
    <m/>
    <m/>
    <m/>
    <m/>
    <m/>
    <m/>
    <m/>
    <m/>
    <m/>
    <m/>
    <m/>
    <m/>
    <m/>
    <m/>
    <m/>
    <m/>
    <m/>
    <m/>
    <m/>
    <m/>
    <s v="Lack of equipment Lack of test reagents"/>
    <n v="0"/>
    <n v="0"/>
    <n v="1"/>
    <n v="0"/>
    <n v="0"/>
    <n v="1"/>
    <n v="0"/>
    <n v="0"/>
    <n v="0"/>
    <m/>
    <m/>
    <m/>
    <m/>
    <m/>
    <m/>
    <m/>
    <m/>
    <m/>
    <m/>
    <m/>
    <m/>
    <m/>
    <m/>
    <m/>
    <m/>
    <m/>
    <m/>
    <m/>
    <m/>
    <m/>
    <m/>
    <m/>
    <s v="Lack of equipment Lack of test reagents"/>
    <n v="0"/>
    <n v="0"/>
    <n v="1"/>
    <n v="0"/>
    <n v="0"/>
    <n v="1"/>
    <n v="0"/>
    <n v="0"/>
    <n v="0"/>
    <m/>
    <x v="1"/>
    <x v="0"/>
    <x v="0"/>
    <x v="1"/>
    <x v="1"/>
    <x v="0"/>
    <s v="Urine dipstick Microscpoy"/>
    <n v="1"/>
    <n v="1"/>
    <n v="0"/>
    <n v="0"/>
    <x v="0"/>
    <x v="1"/>
    <s v="Full blood count"/>
    <n v="0"/>
    <n v="0"/>
    <n v="0"/>
    <n v="1"/>
    <n v="0"/>
    <n v="0"/>
    <x v="0"/>
    <s v="Blood sugar measurement Hb A1c"/>
    <n v="1"/>
    <n v="1"/>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n v="1"/>
    <n v="0"/>
    <n v="1"/>
    <n v="0"/>
    <n v="0"/>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within the County"/>
    <s v="Nyeri Central"/>
    <s v="Nyeri Provincial General Hospital (PGH)"/>
    <s v="No"/>
    <m/>
    <m/>
    <m/>
    <x v="0"/>
    <s v="Always within the County"/>
    <s v="Nyeri Central"/>
    <s v="Nyeri Provincial General Hospital (PGH)"/>
    <m/>
    <m/>
    <m/>
    <m/>
    <m/>
    <m/>
    <m/>
    <x v="0"/>
    <m/>
    <m/>
    <m/>
    <m/>
    <m/>
    <m/>
    <m/>
    <x v="0"/>
    <s v="Always within the County"/>
    <s v="Nyeri Central"/>
    <s v="Nyeri Provincial General Hospital (PGH)"/>
    <m/>
    <m/>
    <m/>
    <m/>
    <x v="0"/>
    <m/>
    <m/>
    <m/>
    <m/>
    <m/>
    <m/>
    <m/>
    <x v="0"/>
    <m/>
    <m/>
    <m/>
    <m/>
    <m/>
    <m/>
    <s v="Yes"/>
    <n v="3"/>
    <s v="Yes"/>
    <n v="20"/>
    <s v="Yes"/>
    <n v="3"/>
    <s v="No"/>
    <m/>
    <s v="Yes"/>
    <n v="1"/>
    <s v="Yes"/>
    <n v="3"/>
    <s v="Yes"/>
    <n v="2"/>
    <s v="Yes"/>
    <n v="2"/>
    <s v="No"/>
    <m/>
    <s v="Yes"/>
    <n v="1"/>
    <s v="Yes"/>
    <n v="2"/>
    <s v="Yes"/>
    <n v="1"/>
    <m/>
    <s v="v9QDmv8kPEKmtGzcDaZYA9"/>
    <s v="vLdVRKZ7pvKmCjXqvGDsGP"/>
    <s v="vihw6U8hWCKUgvyDvgTy2W"/>
    <m/>
    <m/>
    <m/>
    <m/>
    <m/>
    <m/>
    <m/>
    <m/>
    <m/>
    <n v="322594145"/>
    <s v="da882895-4b3d-4d74-b338-b36b683baeda"/>
    <d v="2022-08-18T12:12:27"/>
    <m/>
    <m/>
    <s v="submitted_via_web"/>
    <m/>
    <m/>
    <n v="205"/>
  </r>
  <r>
    <d v="2022-08-18T09:29:23"/>
    <d v="2022-08-18T16:58:45"/>
    <m/>
    <s v="-0.534145 36.937481 0 3000"/>
    <n v="-0.53414499999999998"/>
    <n v="36.937480999999998"/>
    <n v="0"/>
    <n v="3000"/>
    <x v="22"/>
    <s v="Esther wanjiru karuga, James kanyugo"/>
    <x v="3"/>
    <x v="25"/>
    <s v="KNH Othaya Annex"/>
    <n v="25045"/>
    <x v="4"/>
    <s v="Partially Implemented"/>
    <s v="Quick books"/>
    <x v="0"/>
    <s v="Infra-red (Thermo gun)"/>
    <n v="0"/>
    <n v="0"/>
    <n v="1"/>
    <x v="0"/>
    <s v="Aneroid BP machine Digital BP machine"/>
    <n v="0"/>
    <n v="1"/>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1"/>
    <m/>
    <m/>
    <m/>
    <m/>
    <m/>
    <m/>
    <m/>
    <m/>
    <m/>
    <s v="Yes"/>
    <x v="1"/>
    <s v="COVID-19 RDT"/>
    <n v="1"/>
    <n v="0"/>
    <x v="0"/>
    <m/>
    <m/>
    <m/>
    <m/>
    <x v="0"/>
    <s v="Rapid Plasma Reagin (RPR)"/>
    <n v="0"/>
    <n v="0"/>
    <n v="1"/>
    <x v="0"/>
    <s v="Ag-RDT"/>
    <n v="1"/>
    <n v="0"/>
    <n v="0"/>
    <x v="0"/>
    <s v="HIV RDT"/>
    <n v="1"/>
    <n v="0"/>
    <s v="Yes"/>
    <s v="Yes"/>
    <s v="No"/>
    <x v="0"/>
    <x v="0"/>
    <s v="Microscopic examination of stool Electrolyte analysis"/>
    <n v="1"/>
    <n v="0"/>
    <n v="1"/>
    <x v="0"/>
    <s v="Coproscopy"/>
    <n v="0"/>
    <n v="1"/>
    <x v="0"/>
    <m/>
    <m/>
    <m/>
    <m/>
    <m/>
    <m/>
    <m/>
    <m/>
    <m/>
    <m/>
    <m/>
    <m/>
    <m/>
    <s v="Other"/>
    <n v="0"/>
    <n v="0"/>
    <n v="0"/>
    <n v="0"/>
    <n v="0"/>
    <n v="0"/>
    <n v="0"/>
    <n v="1"/>
    <s v="Have not yet started to undertake the tests but have the capacity"/>
    <m/>
    <m/>
    <m/>
    <m/>
    <m/>
    <m/>
    <m/>
    <m/>
    <m/>
    <m/>
    <m/>
    <s v="Others"/>
    <n v="0"/>
    <n v="0"/>
    <n v="0"/>
    <n v="0"/>
    <n v="0"/>
    <n v="0"/>
    <n v="0"/>
    <n v="1"/>
    <s v="Have not started micro biology but it underway"/>
    <m/>
    <m/>
    <m/>
    <m/>
    <m/>
    <m/>
    <m/>
    <m/>
    <m/>
    <m/>
    <m/>
    <m/>
    <m/>
    <m/>
    <m/>
    <m/>
    <m/>
    <m/>
    <m/>
    <m/>
    <m/>
    <m/>
    <m/>
    <m/>
    <m/>
    <m/>
    <m/>
    <m/>
    <m/>
    <m/>
    <m/>
    <m/>
    <m/>
    <m/>
    <m/>
    <m/>
    <m/>
    <m/>
    <m/>
    <m/>
    <m/>
    <m/>
    <m/>
    <s v="Lack of equipment Lack of test reagents"/>
    <n v="0"/>
    <n v="0"/>
    <n v="1"/>
    <n v="0"/>
    <n v="0"/>
    <n v="1"/>
    <n v="0"/>
    <n v="0"/>
    <n v="0"/>
    <m/>
    <m/>
    <m/>
    <m/>
    <m/>
    <m/>
    <m/>
    <m/>
    <m/>
    <m/>
    <m/>
    <m/>
    <m/>
    <m/>
    <m/>
    <m/>
    <m/>
    <m/>
    <m/>
    <m/>
    <m/>
    <m/>
    <m/>
    <s v="Others"/>
    <n v="0"/>
    <n v="0"/>
    <n v="0"/>
    <n v="0"/>
    <n v="0"/>
    <n v="0"/>
    <n v="0"/>
    <n v="0"/>
    <n v="1"/>
    <s v="Sporadic in the area"/>
    <x v="1"/>
    <x v="0"/>
    <x v="1"/>
    <x v="1"/>
    <x v="1"/>
    <x v="0"/>
    <s v="Urine dipstick Microscpoy"/>
    <n v="1"/>
    <n v="1"/>
    <n v="0"/>
    <n v="0"/>
    <x v="0"/>
    <x v="1"/>
    <s v="Respiratory rate measurements Full blood count Chest x-ray (pneumonia) Chest Ultrasound"/>
    <n v="1"/>
    <n v="0"/>
    <n v="0"/>
    <n v="1"/>
    <n v="1"/>
    <n v="1"/>
    <x v="0"/>
    <s v="Blood sugar measurement Hb A1c"/>
    <n v="1"/>
    <n v="1"/>
    <x v="0"/>
    <m/>
    <m/>
    <m/>
    <x v="1"/>
    <s v="X-ray Ultrasound Electrocardiogram"/>
    <n v="0"/>
    <n v="0"/>
    <n v="1"/>
    <n v="1"/>
    <n v="1"/>
    <n v="0"/>
    <x v="0"/>
    <x v="0"/>
    <s v="Pregnancy strip"/>
    <n v="1"/>
    <n v="0"/>
    <x v="0"/>
    <s v="Pap smear Visual Inspection with acetic acid (VIA)"/>
    <n v="1"/>
    <n v="1"/>
    <n v="0"/>
    <n v="0"/>
    <x v="1"/>
    <s v="No"/>
    <s v="Samples for testing are collected from the client and referred to another facility /Lab for testing"/>
    <n v="0"/>
    <n v="1"/>
    <m/>
    <m/>
    <m/>
    <x v="0"/>
    <s v="Breast Physical Exam Breast ultrasound Mammogram"/>
    <n v="1"/>
    <n v="1"/>
    <n v="1"/>
    <n v="0"/>
    <n v="0"/>
    <n v="0"/>
    <m/>
    <x v="0"/>
    <s v="Collect sample and refer it to another facility"/>
    <n v="0"/>
    <n v="1"/>
    <m/>
    <m/>
    <m/>
    <m/>
    <m/>
    <m/>
    <m/>
    <m/>
    <m/>
    <m/>
    <m/>
    <m/>
    <m/>
    <m/>
    <s v="Others"/>
    <n v="0"/>
    <n v="0"/>
    <n v="0"/>
    <n v="0"/>
    <n v="0"/>
    <n v="0"/>
    <n v="1"/>
    <s v="Refer to KNH Nairobi for confirmatory test"/>
    <m/>
    <m/>
    <m/>
    <m/>
    <m/>
    <m/>
    <m/>
    <m/>
    <m/>
    <s v="Lack of equipment"/>
    <n v="0"/>
    <n v="0"/>
    <n v="1"/>
    <n v="0"/>
    <n v="0"/>
    <n v="0"/>
    <n v="0"/>
    <m/>
    <m/>
    <m/>
    <m/>
    <m/>
    <m/>
    <m/>
    <m/>
    <m/>
    <m/>
    <m/>
    <m/>
    <x v="2"/>
    <m/>
    <m/>
    <m/>
    <m/>
    <s v="Kenyatta National hospital Nairobi"/>
    <m/>
    <m/>
    <x v="0"/>
    <s v="Sometimes within, sometimes outside the County"/>
    <m/>
    <m/>
    <m/>
    <m/>
    <m/>
    <m/>
    <x v="0"/>
    <m/>
    <m/>
    <m/>
    <m/>
    <m/>
    <m/>
    <m/>
    <x v="0"/>
    <s v="Sometimes within, sometimes outside the County"/>
    <m/>
    <m/>
    <m/>
    <m/>
    <m/>
    <m/>
    <x v="3"/>
    <m/>
    <m/>
    <m/>
    <m/>
    <s v="KEMRI"/>
    <m/>
    <m/>
    <x v="1"/>
    <m/>
    <m/>
    <m/>
    <m/>
    <s v="Outspan hospital"/>
    <m/>
    <m/>
    <m/>
    <m/>
    <m/>
    <x v="0"/>
    <m/>
    <m/>
    <m/>
    <m/>
    <m/>
    <m/>
    <m/>
    <x v="2"/>
    <m/>
    <m/>
    <m/>
    <m/>
    <s v="Kenyatta National hospital"/>
    <m/>
    <m/>
    <x v="0"/>
    <m/>
    <m/>
    <m/>
    <m/>
    <m/>
    <m/>
    <m/>
    <x v="0"/>
    <m/>
    <m/>
    <m/>
    <m/>
    <m/>
    <m/>
    <s v="Yes"/>
    <n v="37"/>
    <s v="Yes"/>
    <n v="260"/>
    <s v="Yes"/>
    <n v="11"/>
    <s v="No"/>
    <m/>
    <s v="Yes"/>
    <n v="2"/>
    <s v="Yes"/>
    <n v="18"/>
    <s v="Yes"/>
    <n v="7"/>
    <s v="Yes"/>
    <n v="9"/>
    <s v="Yes"/>
    <n v="6"/>
    <s v="Yes"/>
    <n v="6"/>
    <s v="Yes"/>
    <n v="6"/>
    <s v="Yes"/>
    <n v="5"/>
    <m/>
    <s v="v9QDmv8kPEKmtGzcDaZYA9"/>
    <s v="vLdVRKZ7pvKmCjXqvGDsGP"/>
    <s v="vihw6U8hWCKUgvyDvgTy2W"/>
    <m/>
    <m/>
    <m/>
    <m/>
    <m/>
    <m/>
    <m/>
    <m/>
    <m/>
    <n v="322647051"/>
    <s v="fac9c3a0-d175-492b-a965-52b03905c26e"/>
    <d v="2022-08-18T13:58:57"/>
    <m/>
    <m/>
    <s v="submitted_via_web"/>
    <m/>
    <m/>
    <n v="206"/>
  </r>
  <r>
    <d v="2022-08-19T10:04:41"/>
    <d v="2022-08-19T10:22:48"/>
    <m/>
    <s v="-0.375675 36.985077 1757.6999999999998 103.03600311279297"/>
    <n v="-0.37567499999999998"/>
    <n v="36.985076999999997"/>
    <n v="1757.7"/>
    <n v="103.036003112793"/>
    <x v="23"/>
    <s v="1.zJuliana Ndungu 2.Joseph Waweru"/>
    <x v="3"/>
    <x v="27"/>
    <s v="Nyaribo Dispensary"/>
    <n v="10894"/>
    <x v="2"/>
    <s v="No"/>
    <m/>
    <x v="0"/>
    <s v="Infra-red (Thermo gun)"/>
    <n v="0"/>
    <n v="0"/>
    <n v="1"/>
    <x v="1"/>
    <m/>
    <m/>
    <m/>
    <m/>
    <x v="1"/>
    <m/>
    <m/>
    <m/>
    <x v="1"/>
    <m/>
    <m/>
    <m/>
    <x v="1"/>
    <m/>
    <m/>
    <m/>
    <x v="1"/>
    <m/>
    <m/>
    <m/>
    <x v="1"/>
    <m/>
    <m/>
    <m/>
    <x v="0"/>
    <m/>
    <m/>
    <m/>
    <m/>
    <m/>
    <m/>
    <m/>
    <m/>
    <s v="Other"/>
    <n v="0"/>
    <n v="0"/>
    <n v="0"/>
    <n v="1"/>
    <s v="Taken when need arise"/>
    <s v="Other"/>
    <n v="0"/>
    <n v="0"/>
    <n v="0"/>
    <n v="1"/>
    <s v="Taken when need arise"/>
    <s v="Other"/>
    <n v="0"/>
    <n v="0"/>
    <n v="0"/>
    <n v="1"/>
    <s v="Taken when need arise"/>
    <s v="Other"/>
    <n v="0"/>
    <n v="0"/>
    <n v="0"/>
    <n v="1"/>
    <s v="Taken at the CWC"/>
    <s v="Other"/>
    <n v="0"/>
    <n v="0"/>
    <n v="0"/>
    <n v="1"/>
    <s v="Taken at the  CWC"/>
    <s v="Other"/>
    <n v="0"/>
    <n v="0"/>
    <n v="1"/>
    <s v="Taken at the CWC"/>
    <s v="There is no pulse oximeter"/>
    <n v="0"/>
    <n v="1"/>
    <n v="0"/>
    <n v="0"/>
    <m/>
    <x v="0"/>
    <s v="Malaria RDT Blood Smear"/>
    <n v="1"/>
    <n v="1"/>
    <s v="Light/ Electric"/>
    <n v="1"/>
    <n v="0"/>
    <n v="0"/>
    <x v="0"/>
    <s v="Sputum-smear microscopy"/>
    <n v="0"/>
    <n v="0"/>
    <n v="1"/>
    <n v="0"/>
    <n v="0"/>
    <n v="0"/>
    <n v="0"/>
    <n v="0"/>
    <s v="Yes"/>
    <x v="0"/>
    <m/>
    <m/>
    <m/>
    <x v="0"/>
    <m/>
    <m/>
    <m/>
    <m/>
    <x v="0"/>
    <s v="Rapid Plasma Reagin (RPR)"/>
    <n v="0"/>
    <n v="0"/>
    <n v="1"/>
    <x v="1"/>
    <m/>
    <m/>
    <m/>
    <m/>
    <x v="0"/>
    <s v="HIV RDT"/>
    <n v="1"/>
    <n v="0"/>
    <s v="Yes"/>
    <s v="No"/>
    <s v="No"/>
    <x v="0"/>
    <x v="0"/>
    <s v="Microscopic examination of stool"/>
    <n v="1"/>
    <n v="0"/>
    <n v="0"/>
    <x v="0"/>
    <s v="Coproscopy"/>
    <n v="0"/>
    <n v="1"/>
    <x v="0"/>
    <m/>
    <m/>
    <m/>
    <m/>
    <m/>
    <m/>
    <m/>
    <m/>
    <m/>
    <m/>
    <m/>
    <m/>
    <m/>
    <m/>
    <m/>
    <m/>
    <m/>
    <m/>
    <m/>
    <m/>
    <m/>
    <m/>
    <m/>
    <s v="Lack of the rapid test kits"/>
    <n v="0"/>
    <n v="0"/>
    <n v="0"/>
    <n v="0"/>
    <n v="1"/>
    <n v="0"/>
    <n v="0"/>
    <n v="0"/>
    <n v="0"/>
    <m/>
    <s v="Lack of equipment Lack of test reagents"/>
    <n v="0"/>
    <n v="0"/>
    <n v="1"/>
    <n v="0"/>
    <n v="1"/>
    <n v="0"/>
    <n v="0"/>
    <n v="0"/>
    <m/>
    <m/>
    <m/>
    <m/>
    <m/>
    <m/>
    <m/>
    <m/>
    <m/>
    <m/>
    <m/>
    <m/>
    <m/>
    <m/>
    <m/>
    <m/>
    <m/>
    <m/>
    <m/>
    <m/>
    <m/>
    <m/>
    <m/>
    <m/>
    <m/>
    <m/>
    <m/>
    <m/>
    <m/>
    <m/>
    <m/>
    <m/>
    <m/>
    <s v="Lack of the RDT kits"/>
    <n v="0"/>
    <n v="0"/>
    <n v="0"/>
    <n v="0"/>
    <n v="1"/>
    <n v="0"/>
    <n v="0"/>
    <n v="0"/>
    <n v="0"/>
    <m/>
    <s v="Lack of test reagents"/>
    <n v="0"/>
    <n v="0"/>
    <n v="0"/>
    <n v="0"/>
    <n v="0"/>
    <n v="1"/>
    <n v="0"/>
    <n v="0"/>
    <n v="0"/>
    <m/>
    <m/>
    <m/>
    <m/>
    <m/>
    <m/>
    <m/>
    <m/>
    <m/>
    <m/>
    <m/>
    <m/>
    <m/>
    <m/>
    <m/>
    <m/>
    <m/>
    <m/>
    <m/>
    <m/>
    <m/>
    <m/>
    <m/>
    <s v="Lack of equipment Lack of test reagents"/>
    <n v="0"/>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2"/>
    <m/>
    <m/>
    <m/>
    <m/>
    <s v="Nyeri PGH"/>
    <m/>
    <m/>
    <x v="0"/>
    <s v="Always within the County"/>
    <s v="Nyeri Central"/>
    <s v="Nyeri Provincial General Hospital (PGH)"/>
    <m/>
    <m/>
    <m/>
    <m/>
    <x v="0"/>
    <m/>
    <m/>
    <m/>
    <m/>
    <m/>
    <m/>
    <m/>
    <x v="0"/>
    <s v="Always within the County"/>
    <s v="Nyeri Central"/>
    <s v="Nyeri Provincial General Hospital (PGH)"/>
    <m/>
    <m/>
    <m/>
    <m/>
    <x v="3"/>
    <m/>
    <m/>
    <m/>
    <m/>
    <s v="KNH"/>
    <m/>
    <m/>
    <x v="0"/>
    <s v="Always within the County"/>
    <s v="Nyeri Central"/>
    <s v="Nyeri Provincial General Hospital (PGH)"/>
    <m/>
    <m/>
    <m/>
    <m/>
    <m/>
    <m/>
    <m/>
    <x v="0"/>
    <m/>
    <m/>
    <m/>
    <m/>
    <m/>
    <m/>
    <m/>
    <x v="0"/>
    <s v="Always within the County"/>
    <s v="Nyeri Central"/>
    <s v="Nyeri Provincial General Hospital (PGH)"/>
    <m/>
    <m/>
    <m/>
    <m/>
    <x v="0"/>
    <m/>
    <m/>
    <m/>
    <m/>
    <m/>
    <m/>
    <m/>
    <x v="2"/>
    <m/>
    <m/>
    <m/>
    <m/>
    <s v="KEMRI"/>
    <m/>
    <s v="No"/>
    <m/>
    <s v="Yes"/>
    <n v="2"/>
    <s v="Yes"/>
    <n v="1"/>
    <s v="No"/>
    <m/>
    <s v="No"/>
    <m/>
    <s v="No"/>
    <m/>
    <s v="No"/>
    <m/>
    <s v="No"/>
    <m/>
    <s v="No"/>
    <m/>
    <s v="Yes"/>
    <n v="1"/>
    <s v="No"/>
    <m/>
    <s v="No"/>
    <m/>
    <m/>
    <s v="v9QDmv8kPEKmtGzcDaZYA9"/>
    <s v="vLdVRKZ7pvKmCjXqvGDsGP"/>
    <s v="vihw6U8hWCKUgvyDvgTy2W"/>
    <m/>
    <m/>
    <m/>
    <m/>
    <m/>
    <m/>
    <m/>
    <m/>
    <m/>
    <n v="322870962"/>
    <s v="242d9ec4-30b6-4510-b310-a6db6fdf230a"/>
    <d v="2022-08-19T07:23:00"/>
    <m/>
    <m/>
    <s v="submitted_via_web"/>
    <m/>
    <m/>
    <n v="207"/>
  </r>
  <r>
    <d v="2022-08-19T10:49:36"/>
    <d v="2022-08-19T11:32:48"/>
    <m/>
    <s v="-0.393149 36.999936 1743.4000244140625 1600"/>
    <n v="-0.39314900000000003"/>
    <n v="36.999935999999998"/>
    <n v="1743.400024414062"/>
    <n v="1600"/>
    <x v="23"/>
    <s v="1.Juliana Ndungu 2.Joseph Waweru"/>
    <x v="3"/>
    <x v="27"/>
    <s v="Kenya Police College Dispensary"/>
    <n v="10517"/>
    <x v="2"/>
    <s v="No"/>
    <m/>
    <x v="1"/>
    <m/>
    <m/>
    <m/>
    <m/>
    <x v="1"/>
    <m/>
    <m/>
    <m/>
    <m/>
    <x v="1"/>
    <m/>
    <m/>
    <m/>
    <x v="1"/>
    <m/>
    <m/>
    <m/>
    <x v="1"/>
    <m/>
    <m/>
    <m/>
    <x v="1"/>
    <m/>
    <m/>
    <m/>
    <x v="1"/>
    <m/>
    <m/>
    <m/>
    <x v="0"/>
    <m/>
    <m/>
    <m/>
    <s v="Other"/>
    <n v="0"/>
    <n v="0"/>
    <n v="1"/>
    <s v="Done in the clinician room"/>
    <s v="Other"/>
    <n v="0"/>
    <n v="0"/>
    <n v="0"/>
    <n v="1"/>
    <s v="Done when need arise"/>
    <s v="Other"/>
    <n v="0"/>
    <n v="0"/>
    <n v="0"/>
    <n v="1"/>
    <s v="Done when need arise"/>
    <s v="Other"/>
    <n v="0"/>
    <n v="0"/>
    <n v="0"/>
    <n v="1"/>
    <s v="Done as need arise"/>
    <s v="Other"/>
    <n v="0"/>
    <n v="0"/>
    <n v="0"/>
    <n v="1"/>
    <s v="Done at the CWC"/>
    <s v="Other"/>
    <n v="0"/>
    <n v="0"/>
    <n v="0"/>
    <n v="1"/>
    <s v="Done at the CWC"/>
    <s v="Other"/>
    <n v="0"/>
    <n v="0"/>
    <n v="1"/>
    <s v="Done at the CWC"/>
    <s v="Other"/>
    <n v="0"/>
    <n v="0"/>
    <n v="0"/>
    <n v="1"/>
    <s v="Done as need arise"/>
    <x v="0"/>
    <s v="Malaria RDT Blood Smear"/>
    <n v="1"/>
    <n v="1"/>
    <s v="Light/ Electric"/>
    <n v="1"/>
    <n v="0"/>
    <n v="0"/>
    <x v="0"/>
    <s v="Sputum-smear microscopy"/>
    <n v="0"/>
    <n v="0"/>
    <n v="1"/>
    <n v="0"/>
    <n v="0"/>
    <n v="0"/>
    <n v="0"/>
    <n v="0"/>
    <s v="Yes"/>
    <x v="0"/>
    <m/>
    <m/>
    <m/>
    <x v="0"/>
    <m/>
    <m/>
    <m/>
    <m/>
    <x v="0"/>
    <s v="Rapid Plasma Reagin (RPR)"/>
    <n v="0"/>
    <n v="0"/>
    <n v="1"/>
    <x v="1"/>
    <m/>
    <m/>
    <m/>
    <m/>
    <x v="0"/>
    <s v="HIV RDT"/>
    <n v="1"/>
    <n v="0"/>
    <s v="Yes"/>
    <s v="No"/>
    <s v="No"/>
    <x v="0"/>
    <x v="0"/>
    <s v="Microscopic examination of stool"/>
    <n v="1"/>
    <n v="0"/>
    <n v="0"/>
    <x v="1"/>
    <m/>
    <m/>
    <m/>
    <x v="0"/>
    <m/>
    <m/>
    <m/>
    <m/>
    <m/>
    <m/>
    <m/>
    <m/>
    <m/>
    <m/>
    <m/>
    <m/>
    <m/>
    <m/>
    <m/>
    <m/>
    <m/>
    <m/>
    <m/>
    <m/>
    <m/>
    <m/>
    <m/>
    <s v="Lack of test reagents"/>
    <n v="0"/>
    <n v="0"/>
    <n v="0"/>
    <n v="0"/>
    <n v="0"/>
    <n v="1"/>
    <n v="0"/>
    <n v="0"/>
    <n v="0"/>
    <m/>
    <s v="Lack of equipment Lack of test reagents"/>
    <n v="0"/>
    <n v="0"/>
    <n v="1"/>
    <n v="0"/>
    <n v="1"/>
    <n v="0"/>
    <n v="0"/>
    <n v="0"/>
    <m/>
    <m/>
    <m/>
    <m/>
    <m/>
    <m/>
    <m/>
    <m/>
    <m/>
    <m/>
    <m/>
    <m/>
    <m/>
    <m/>
    <m/>
    <m/>
    <m/>
    <m/>
    <m/>
    <m/>
    <m/>
    <m/>
    <m/>
    <m/>
    <m/>
    <m/>
    <m/>
    <m/>
    <m/>
    <m/>
    <m/>
    <m/>
    <m/>
    <s v="Lack of test reagents"/>
    <n v="0"/>
    <n v="0"/>
    <n v="0"/>
    <n v="0"/>
    <n v="0"/>
    <n v="1"/>
    <n v="0"/>
    <n v="0"/>
    <n v="0"/>
    <m/>
    <s v="Lack of the RDT kits"/>
    <n v="0"/>
    <n v="0"/>
    <n v="0"/>
    <n v="0"/>
    <n v="1"/>
    <n v="0"/>
    <n v="0"/>
    <n v="0"/>
    <n v="0"/>
    <m/>
    <m/>
    <m/>
    <m/>
    <m/>
    <m/>
    <m/>
    <m/>
    <m/>
    <m/>
    <m/>
    <m/>
    <s v="Lack of equipment Lack of test reagents"/>
    <n v="0"/>
    <n v="0"/>
    <n v="1"/>
    <n v="0"/>
    <n v="0"/>
    <n v="1"/>
    <n v="0"/>
    <n v="0"/>
    <n v="0"/>
    <m/>
    <s v="Lack of equipment Lack of test reagents"/>
    <n v="0"/>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1"/>
    <m/>
    <m/>
    <m/>
    <m/>
    <m/>
    <x v="0"/>
    <m/>
    <m/>
    <m/>
    <m/>
    <m/>
    <m/>
    <m/>
    <x v="0"/>
    <s v="Breast Physical Exam"/>
    <n v="1"/>
    <n v="0"/>
    <n v="0"/>
    <n v="0"/>
    <n v="0"/>
    <n v="0"/>
    <m/>
    <x v="0"/>
    <s v="Refer the client to another facility"/>
    <n v="1"/>
    <n v="0"/>
    <m/>
    <m/>
    <m/>
    <m/>
    <m/>
    <m/>
    <m/>
    <m/>
    <m/>
    <m/>
    <m/>
    <m/>
    <m/>
    <m/>
    <m/>
    <m/>
    <m/>
    <m/>
    <m/>
    <m/>
    <m/>
    <m/>
    <m/>
    <s v="Lack of human resource capacity Lack of equipment Lack of test reagents"/>
    <n v="1"/>
    <n v="0"/>
    <n v="1"/>
    <n v="0"/>
    <n v="1"/>
    <n v="0"/>
    <n v="0"/>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within the County"/>
    <s v="Nyeri Central"/>
    <s v="Nyeri Provincial General Hospital (PGH)"/>
    <s v="Private"/>
    <m/>
    <m/>
    <m/>
    <x v="0"/>
    <s v="Always within the County"/>
    <s v="Nyeri Central"/>
    <s v="Nyeri Provincial General Hospital (PGH)"/>
    <m/>
    <m/>
    <m/>
    <m/>
    <m/>
    <m/>
    <m/>
    <x v="0"/>
    <m/>
    <m/>
    <m/>
    <m/>
    <m/>
    <m/>
    <m/>
    <x v="1"/>
    <m/>
    <m/>
    <m/>
    <m/>
    <m/>
    <m/>
    <m/>
    <x v="0"/>
    <m/>
    <m/>
    <m/>
    <m/>
    <m/>
    <m/>
    <m/>
    <x v="2"/>
    <m/>
    <m/>
    <m/>
    <m/>
    <s v="KEMRI"/>
    <m/>
    <s v="Yes"/>
    <n v="4"/>
    <s v="Yes"/>
    <n v="1"/>
    <s v="Yes"/>
    <n v="2"/>
    <s v="No"/>
    <m/>
    <s v="No"/>
    <m/>
    <s v="No"/>
    <m/>
    <s v="No"/>
    <m/>
    <s v="No"/>
    <m/>
    <s v="No"/>
    <m/>
    <s v="Yes"/>
    <n v="1"/>
    <s v="Yes"/>
    <n v="1"/>
    <s v="No"/>
    <m/>
    <m/>
    <s v="v9QDmv8kPEKmtGzcDaZYA9"/>
    <s v="vLdVRKZ7pvKmCjXqvGDsGP"/>
    <s v="vihw6U8hWCKUgvyDvgTy2W"/>
    <m/>
    <m/>
    <m/>
    <m/>
    <m/>
    <m/>
    <m/>
    <m/>
    <m/>
    <n v="322887231"/>
    <s v="ad22fd2f-c074-4ffb-a821-b2c4414faf14"/>
    <d v="2022-08-19T08:33:00"/>
    <m/>
    <m/>
    <s v="submitted_via_web"/>
    <m/>
    <m/>
    <n v="208"/>
  </r>
  <r>
    <d v="2022-08-19T10:34:30"/>
    <d v="2022-08-19T11:40:13"/>
    <m/>
    <m/>
    <m/>
    <m/>
    <m/>
    <m/>
    <x v="23"/>
    <s v="Sarah Njoroge  Edith wangu"/>
    <x v="3"/>
    <x v="28"/>
    <s v="Unjiru Health Centre"/>
    <n v="11136"/>
    <x v="1"/>
    <s v="No"/>
    <m/>
    <x v="1"/>
    <m/>
    <m/>
    <m/>
    <m/>
    <x v="0"/>
    <s v="Digital BP machine"/>
    <n v="0"/>
    <n v="0"/>
    <n v="1"/>
    <x v="0"/>
    <s v="Digital adult weighing scale"/>
    <n v="0"/>
    <n v="1"/>
    <x v="0"/>
    <s v="Stadiometer"/>
    <n v="1"/>
    <n v="0"/>
    <x v="1"/>
    <m/>
    <m/>
    <m/>
    <x v="1"/>
    <m/>
    <m/>
    <m/>
    <x v="1"/>
    <m/>
    <m/>
    <m/>
    <x v="0"/>
    <m/>
    <m/>
    <m/>
    <s v="Other"/>
    <n v="0"/>
    <n v="0"/>
    <n v="1"/>
    <s v="Done in consultation room"/>
    <m/>
    <m/>
    <m/>
    <m/>
    <m/>
    <m/>
    <m/>
    <m/>
    <m/>
    <m/>
    <m/>
    <m/>
    <m/>
    <m/>
    <m/>
    <m/>
    <m/>
    <m/>
    <s v="Other"/>
    <n v="0"/>
    <n v="0"/>
    <n v="0"/>
    <n v="1"/>
    <s v="Taken in the MCH"/>
    <s v="Other"/>
    <n v="0"/>
    <n v="0"/>
    <n v="0"/>
    <n v="1"/>
    <s v="Taken in the MCH"/>
    <s v="Other"/>
    <n v="0"/>
    <n v="0"/>
    <n v="1"/>
    <s v="Taken in the MCH"/>
    <s v="Other"/>
    <n v="0"/>
    <n v="0"/>
    <n v="0"/>
    <n v="1"/>
    <s v="Taken in consultation roo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Yes"/>
    <x v="0"/>
    <x v="0"/>
    <s v="Microscopic examination of stool"/>
    <n v="1"/>
    <n v="0"/>
    <n v="0"/>
    <x v="1"/>
    <m/>
    <m/>
    <m/>
    <x v="0"/>
    <m/>
    <m/>
    <m/>
    <m/>
    <m/>
    <m/>
    <m/>
    <m/>
    <m/>
    <m/>
    <m/>
    <m/>
    <m/>
    <m/>
    <m/>
    <m/>
    <m/>
    <m/>
    <m/>
    <m/>
    <m/>
    <m/>
    <m/>
    <s v="Lack of human resource capacity Lack of the rapid test kits"/>
    <n v="1"/>
    <n v="0"/>
    <n v="0"/>
    <n v="0"/>
    <n v="1"/>
    <n v="0"/>
    <n v="0"/>
    <n v="0"/>
    <n v="0"/>
    <m/>
    <s v="Lack of equipment"/>
    <n v="0"/>
    <n v="0"/>
    <n v="1"/>
    <n v="0"/>
    <n v="0"/>
    <n v="0"/>
    <n v="0"/>
    <n v="0"/>
    <m/>
    <m/>
    <m/>
    <m/>
    <m/>
    <m/>
    <m/>
    <m/>
    <m/>
    <m/>
    <m/>
    <m/>
    <m/>
    <m/>
    <m/>
    <m/>
    <m/>
    <m/>
    <m/>
    <m/>
    <m/>
    <m/>
    <m/>
    <m/>
    <m/>
    <m/>
    <m/>
    <m/>
    <m/>
    <m/>
    <m/>
    <m/>
    <m/>
    <s v="Lack of test reagents"/>
    <n v="0"/>
    <n v="0"/>
    <n v="0"/>
    <n v="0"/>
    <n v="0"/>
    <n v="1"/>
    <n v="0"/>
    <n v="0"/>
    <n v="0"/>
    <m/>
    <s v="Lack of human resource capacity Lack of test reagents"/>
    <n v="1"/>
    <n v="0"/>
    <n v="0"/>
    <n v="0"/>
    <n v="0"/>
    <n v="1"/>
    <n v="0"/>
    <n v="0"/>
    <n v="0"/>
    <m/>
    <m/>
    <m/>
    <m/>
    <m/>
    <m/>
    <m/>
    <m/>
    <m/>
    <m/>
    <m/>
    <m/>
    <s v="Lack of equipment"/>
    <n v="0"/>
    <n v="0"/>
    <n v="1"/>
    <n v="0"/>
    <n v="0"/>
    <n v="0"/>
    <n v="0"/>
    <n v="0"/>
    <n v="0"/>
    <m/>
    <s v="Lack of equipment"/>
    <n v="0"/>
    <n v="0"/>
    <n v="1"/>
    <n v="0"/>
    <n v="0"/>
    <n v="0"/>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Nyeri Central"/>
    <s v="Nyeri Provincial General Hospital (PGH)"/>
    <m/>
    <m/>
    <m/>
    <m/>
    <x v="0"/>
    <s v="Always outside the County"/>
    <m/>
    <m/>
    <s v="KNH"/>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2"/>
    <m/>
    <m/>
    <m/>
    <m/>
    <s v="P.G.H"/>
    <m/>
    <s v="Yes"/>
    <n v="1"/>
    <s v="Yes"/>
    <n v="6"/>
    <s v="Yes"/>
    <n v="1"/>
    <s v="No"/>
    <m/>
    <s v="No"/>
    <m/>
    <s v="No"/>
    <m/>
    <s v="No"/>
    <m/>
    <s v="No"/>
    <m/>
    <s v="No"/>
    <m/>
    <s v="Yes"/>
    <n v="1"/>
    <s v="No"/>
    <m/>
    <s v="No"/>
    <m/>
    <m/>
    <s v="v9QDmv8kPEKmtGzcDaZYA9"/>
    <s v="vLdVRKZ7pvKmCjXqvGDsGP"/>
    <s v="vihw6U8hWCKUgvyDvgTy2W"/>
    <m/>
    <m/>
    <m/>
    <m/>
    <m/>
    <m/>
    <m/>
    <m/>
    <m/>
    <n v="322897797"/>
    <s v="41e662f3-acb9-4d0b-b5b1-2e7143735e91"/>
    <d v="2022-08-19T09:10:05"/>
    <m/>
    <m/>
    <s v="submitted_via_web"/>
    <m/>
    <m/>
    <n v="209"/>
  </r>
  <r>
    <d v="2022-08-19T11:32:48"/>
    <d v="2022-08-19T12:15:04"/>
    <m/>
    <s v="-0.375703 37.001614 1733.0999755859375 3099.9990234375"/>
    <n v="-0.37570300000000001"/>
    <n v="37.001613999999996"/>
    <n v="1733.099975585938"/>
    <n v="3099.9990234375"/>
    <x v="23"/>
    <s v="1.Juliana Ndungu 2.Joseph Waweru"/>
    <x v="3"/>
    <x v="27"/>
    <s v="Kiganjo Health Centre"/>
    <n v="10582"/>
    <x v="1"/>
    <s v="Partially Implemented"/>
    <s v="Kenya EMR"/>
    <x v="0"/>
    <s v="Infra-red (Thermo gun)"/>
    <n v="0"/>
    <n v="0"/>
    <n v="1"/>
    <x v="1"/>
    <m/>
    <m/>
    <m/>
    <m/>
    <x v="1"/>
    <m/>
    <m/>
    <m/>
    <x v="1"/>
    <m/>
    <m/>
    <m/>
    <x v="1"/>
    <m/>
    <m/>
    <m/>
    <x v="1"/>
    <m/>
    <m/>
    <m/>
    <x v="1"/>
    <m/>
    <m/>
    <m/>
    <x v="0"/>
    <m/>
    <m/>
    <m/>
    <m/>
    <m/>
    <m/>
    <m/>
    <m/>
    <s v="Other"/>
    <n v="0"/>
    <n v="0"/>
    <n v="0"/>
    <n v="1"/>
    <s v="Taken as need and age"/>
    <s v="Other"/>
    <n v="0"/>
    <n v="0"/>
    <n v="0"/>
    <n v="1"/>
    <s v="Taken as need arise"/>
    <s v="Other"/>
    <n v="0"/>
    <n v="0"/>
    <n v="0"/>
    <n v="1"/>
    <s v="Taken as need arise"/>
    <s v="Other"/>
    <n v="0"/>
    <n v="0"/>
    <n v="0"/>
    <n v="1"/>
    <s v="Done at the CWC"/>
    <s v="Other"/>
    <n v="0"/>
    <n v="0"/>
    <n v="0"/>
    <n v="1"/>
    <s v="Done at the  CWC"/>
    <s v="Other"/>
    <n v="0"/>
    <n v="0"/>
    <n v="1"/>
    <s v="Done at the CWC"/>
    <s v="Other"/>
    <n v="0"/>
    <n v="0"/>
    <n v="0"/>
    <n v="1"/>
    <s v="Done when need arise"/>
    <x v="0"/>
    <s v="Malaria RDT"/>
    <n v="1"/>
    <n v="0"/>
    <m/>
    <m/>
    <m/>
    <m/>
    <x v="0"/>
    <s v="Sputum-smear microscopy"/>
    <n v="0"/>
    <n v="0"/>
    <n v="1"/>
    <n v="0"/>
    <n v="0"/>
    <n v="0"/>
    <n v="0"/>
    <n v="0"/>
    <s v="Yes"/>
    <x v="0"/>
    <m/>
    <m/>
    <m/>
    <x v="0"/>
    <m/>
    <m/>
    <m/>
    <m/>
    <x v="0"/>
    <s v="Rapid Plasma Reagin (RPR)"/>
    <n v="0"/>
    <n v="0"/>
    <n v="1"/>
    <x v="1"/>
    <m/>
    <m/>
    <m/>
    <m/>
    <x v="0"/>
    <s v="HIV RDT"/>
    <n v="1"/>
    <n v="0"/>
    <s v="Yes"/>
    <s v="No"/>
    <s v="No"/>
    <x v="0"/>
    <x v="0"/>
    <s v="Microscopic examination of stool"/>
    <n v="1"/>
    <n v="0"/>
    <n v="0"/>
    <x v="0"/>
    <s v="Coproscopy"/>
    <n v="0"/>
    <n v="1"/>
    <x v="0"/>
    <m/>
    <m/>
    <m/>
    <m/>
    <m/>
    <m/>
    <m/>
    <m/>
    <m/>
    <m/>
    <m/>
    <m/>
    <m/>
    <m/>
    <m/>
    <m/>
    <m/>
    <m/>
    <m/>
    <m/>
    <m/>
    <m/>
    <m/>
    <s v="Lack of the rapid test kits"/>
    <n v="0"/>
    <n v="0"/>
    <n v="0"/>
    <n v="0"/>
    <n v="1"/>
    <n v="0"/>
    <n v="0"/>
    <n v="0"/>
    <n v="0"/>
    <m/>
    <s v="Lack of equipment Lack of test reagents"/>
    <n v="0"/>
    <n v="0"/>
    <n v="1"/>
    <n v="0"/>
    <n v="1"/>
    <n v="0"/>
    <n v="0"/>
    <n v="0"/>
    <m/>
    <m/>
    <m/>
    <m/>
    <m/>
    <m/>
    <m/>
    <m/>
    <m/>
    <m/>
    <m/>
    <m/>
    <m/>
    <m/>
    <m/>
    <m/>
    <m/>
    <m/>
    <m/>
    <m/>
    <m/>
    <m/>
    <m/>
    <m/>
    <m/>
    <m/>
    <m/>
    <m/>
    <m/>
    <m/>
    <m/>
    <m/>
    <m/>
    <s v="Lack of the RDT kits"/>
    <n v="0"/>
    <n v="0"/>
    <n v="0"/>
    <n v="0"/>
    <n v="1"/>
    <n v="0"/>
    <n v="0"/>
    <n v="0"/>
    <n v="0"/>
    <m/>
    <s v="Lack of equipment Lack of test reagents"/>
    <n v="0"/>
    <n v="0"/>
    <n v="1"/>
    <n v="0"/>
    <n v="0"/>
    <n v="1"/>
    <n v="0"/>
    <n v="0"/>
    <n v="0"/>
    <m/>
    <m/>
    <m/>
    <m/>
    <m/>
    <m/>
    <m/>
    <m/>
    <m/>
    <m/>
    <m/>
    <m/>
    <m/>
    <m/>
    <m/>
    <m/>
    <m/>
    <m/>
    <m/>
    <m/>
    <m/>
    <m/>
    <m/>
    <s v="Lack of equipment Lack of test reagents"/>
    <n v="0"/>
    <n v="0"/>
    <n v="1"/>
    <n v="0"/>
    <n v="0"/>
    <n v="1"/>
    <n v="0"/>
    <n v="0"/>
    <n v="0"/>
    <m/>
    <x v="0"/>
    <x v="0"/>
    <x v="0"/>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3"/>
    <m/>
    <m/>
    <m/>
    <m/>
    <s v="KEMRI"/>
    <m/>
    <m/>
    <x v="0"/>
    <s v="Always within the County"/>
    <s v="Nyeri Central"/>
    <s v="Nyeri Provincial General Hospital (PGH)"/>
    <m/>
    <m/>
    <m/>
    <m/>
    <m/>
    <m/>
    <m/>
    <x v="0"/>
    <m/>
    <m/>
    <m/>
    <m/>
    <m/>
    <m/>
    <m/>
    <x v="0"/>
    <s v="Always within the County"/>
    <s v="Nyeri Central"/>
    <s v="Nyeri Provincial General Hospital (PGH)"/>
    <m/>
    <m/>
    <m/>
    <m/>
    <x v="0"/>
    <m/>
    <m/>
    <m/>
    <m/>
    <m/>
    <m/>
    <m/>
    <x v="2"/>
    <m/>
    <m/>
    <m/>
    <m/>
    <s v="KEMRI"/>
    <m/>
    <s v="Yes"/>
    <n v="2"/>
    <s v="Yes"/>
    <n v="7"/>
    <s v="Yes"/>
    <n v="2"/>
    <s v="No"/>
    <m/>
    <s v="No"/>
    <m/>
    <s v="No"/>
    <m/>
    <s v="Yes"/>
    <n v="1"/>
    <s v="No"/>
    <m/>
    <s v="No"/>
    <m/>
    <s v="Yes"/>
    <n v="1"/>
    <s v="Yes"/>
    <n v="1"/>
    <s v="No"/>
    <m/>
    <m/>
    <s v="v9QDmv8kPEKmtGzcDaZYA9"/>
    <s v="vLdVRKZ7pvKmCjXqvGDsGP"/>
    <s v="vihw6U8hWCKUgvyDvgTy2W"/>
    <m/>
    <m/>
    <m/>
    <m/>
    <m/>
    <m/>
    <m/>
    <m/>
    <m/>
    <n v="322899161"/>
    <s v="4c1f1509-fd9d-42d3-a61d-a68ab4c6c122"/>
    <d v="2022-08-19T09:15:16"/>
    <m/>
    <m/>
    <s v="submitted_via_web"/>
    <m/>
    <m/>
    <n v="210"/>
  </r>
  <r>
    <d v="2022-08-19T12:09:16"/>
    <d v="2022-08-19T12:42:05"/>
    <m/>
    <m/>
    <m/>
    <m/>
    <m/>
    <m/>
    <x v="23"/>
    <s v="Sarah Njoroge, Edith Wangu"/>
    <x v="3"/>
    <x v="28"/>
    <s v="Wamagana Health Centre"/>
    <n v="11161"/>
    <x v="1"/>
    <s v="Partially Implemented"/>
    <s v="Kenya EMR"/>
    <x v="0"/>
    <s v="Digital"/>
    <n v="0"/>
    <n v="1"/>
    <n v="0"/>
    <x v="0"/>
    <s v="Mercury BP machine Digital BP machine"/>
    <n v="1"/>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n v="0"/>
    <n v="0"/>
    <n v="1"/>
    <n v="0"/>
    <n v="0"/>
    <n v="0"/>
    <n v="0"/>
    <n v="0"/>
    <s v="Yes"/>
    <x v="1"/>
    <s v="COVID-19 RDT"/>
    <n v="1"/>
    <n v="0"/>
    <x v="0"/>
    <m/>
    <m/>
    <m/>
    <m/>
    <x v="0"/>
    <s v="Venereal disease research laboratory (VDRL)"/>
    <n v="1"/>
    <n v="0"/>
    <n v="0"/>
    <x v="1"/>
    <m/>
    <m/>
    <m/>
    <m/>
    <x v="0"/>
    <s v="HIV RDT"/>
    <n v="1"/>
    <n v="0"/>
    <s v="Yes"/>
    <s v="No"/>
    <s v="No"/>
    <x v="0"/>
    <x v="0"/>
    <s v="Microscopic examination of stool"/>
    <n v="1"/>
    <n v="0"/>
    <n v="0"/>
    <x v="1"/>
    <m/>
    <m/>
    <m/>
    <x v="0"/>
    <m/>
    <m/>
    <m/>
    <m/>
    <m/>
    <m/>
    <m/>
    <m/>
    <m/>
    <m/>
    <m/>
    <m/>
    <m/>
    <m/>
    <m/>
    <m/>
    <m/>
    <m/>
    <m/>
    <m/>
    <m/>
    <m/>
    <m/>
    <m/>
    <m/>
    <m/>
    <m/>
    <m/>
    <m/>
    <m/>
    <m/>
    <m/>
    <m/>
    <m/>
    <s v="Lack of equipment"/>
    <n v="0"/>
    <n v="0"/>
    <n v="1"/>
    <n v="0"/>
    <n v="0"/>
    <n v="0"/>
    <n v="0"/>
    <n v="0"/>
    <m/>
    <m/>
    <m/>
    <m/>
    <m/>
    <m/>
    <m/>
    <m/>
    <m/>
    <m/>
    <m/>
    <m/>
    <m/>
    <m/>
    <m/>
    <m/>
    <m/>
    <m/>
    <m/>
    <m/>
    <m/>
    <m/>
    <m/>
    <m/>
    <m/>
    <m/>
    <m/>
    <m/>
    <m/>
    <m/>
    <m/>
    <m/>
    <m/>
    <s v="Lack of equipment Lack of the RDT kits Lack of test reagents"/>
    <n v="0"/>
    <n v="0"/>
    <n v="1"/>
    <n v="0"/>
    <n v="1"/>
    <n v="1"/>
    <n v="0"/>
    <n v="0"/>
    <n v="0"/>
    <m/>
    <s v="Lack of equipment Lack of test reagents"/>
    <n v="0"/>
    <n v="0"/>
    <n v="1"/>
    <n v="0"/>
    <n v="0"/>
    <n v="1"/>
    <n v="0"/>
    <n v="0"/>
    <n v="0"/>
    <m/>
    <m/>
    <m/>
    <m/>
    <m/>
    <m/>
    <m/>
    <m/>
    <m/>
    <m/>
    <m/>
    <m/>
    <s v="Lack of equipment Lack of test reagents"/>
    <n v="0"/>
    <n v="0"/>
    <n v="1"/>
    <n v="0"/>
    <n v="0"/>
    <n v="1"/>
    <n v="0"/>
    <n v="0"/>
    <n v="0"/>
    <m/>
    <s v="Lack of equipment"/>
    <n v="0"/>
    <n v="0"/>
    <n v="1"/>
    <n v="0"/>
    <n v="0"/>
    <n v="0"/>
    <n v="0"/>
    <n v="0"/>
    <n v="0"/>
    <m/>
    <x v="0"/>
    <x v="0"/>
    <x v="0"/>
    <x v="0"/>
    <x v="0"/>
    <x v="0"/>
    <s v="Urine dipstick Microscpoy"/>
    <n v="1"/>
    <n v="1"/>
    <n v="0"/>
    <n v="0"/>
    <x v="0"/>
    <x v="1"/>
    <s v="Respiratory rate measurements"/>
    <n v="1"/>
    <n v="0"/>
    <n v="0"/>
    <n v="0"/>
    <n v="0"/>
    <n v="0"/>
    <x v="0"/>
    <s v="Blood sugar measurement Hb A1c"/>
    <n v="1"/>
    <n v="1"/>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n v="0"/>
    <n v="0"/>
    <n v="1"/>
    <n v="0"/>
    <n v="0"/>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2"/>
    <s v="Yes"/>
    <n v="7"/>
    <s v="Yes"/>
    <n v="2"/>
    <s v="No"/>
    <m/>
    <s v="No"/>
    <m/>
    <s v="No"/>
    <m/>
    <s v="Yes"/>
    <n v="1"/>
    <s v="No"/>
    <m/>
    <s v="No"/>
    <m/>
    <s v="Yes"/>
    <n v="1"/>
    <s v="Yes"/>
    <n v="1"/>
    <s v="No"/>
    <m/>
    <m/>
    <s v="v9QDmv8kPEKmtGzcDaZYA9"/>
    <s v="vLdVRKZ7pvKmCjXqvGDsGP"/>
    <s v="vihw6U8hWCKUgvyDvgTy2W"/>
    <m/>
    <m/>
    <m/>
    <m/>
    <m/>
    <m/>
    <m/>
    <m/>
    <m/>
    <n v="322908833"/>
    <s v="7a0f79be-e7bf-42de-8987-246cb53217f7"/>
    <d v="2022-08-19T09:42:20"/>
    <m/>
    <m/>
    <s v="submitted_via_web"/>
    <m/>
    <m/>
    <n v="211"/>
  </r>
  <r>
    <d v="2022-08-19T12:13:29"/>
    <d v="2022-08-19T13:01:25"/>
    <m/>
    <m/>
    <m/>
    <m/>
    <m/>
    <m/>
    <x v="23"/>
    <s v="Emily nguro, John kabui"/>
    <x v="3"/>
    <x v="29"/>
    <s v="Mweiga Health Centre"/>
    <n v="10809"/>
    <x v="1"/>
    <s v="Partially Implemented"/>
    <s v="Kenya EMR version 18.2.0"/>
    <x v="0"/>
    <s v="Infra-red (Thermo gun)"/>
    <n v="0"/>
    <n v="0"/>
    <n v="1"/>
    <x v="0"/>
    <s v="Digital BP machine"/>
    <n v="0"/>
    <n v="0"/>
    <n v="1"/>
    <x v="0"/>
    <s v="Analogue adult weighing scale"/>
    <n v="1"/>
    <n v="0"/>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Blood Smear"/>
    <n v="0"/>
    <n v="1"/>
    <s v="Light/ Electric"/>
    <n v="1"/>
    <n v="0"/>
    <n v="0"/>
    <x v="0"/>
    <s v="Sputum-smear microscopy"/>
    <n v="0"/>
    <n v="0"/>
    <n v="1"/>
    <n v="0"/>
    <n v="0"/>
    <n v="0"/>
    <n v="0"/>
    <n v="0"/>
    <s v="Yes"/>
    <x v="1"/>
    <s v="COVID-19 RDT"/>
    <n v="1"/>
    <n v="0"/>
    <x v="0"/>
    <m/>
    <m/>
    <m/>
    <m/>
    <x v="0"/>
    <s v="Venereal disease research laboratory (VDRL)"/>
    <n v="1"/>
    <n v="0"/>
    <n v="0"/>
    <x v="0"/>
    <s v="Ag-RDT"/>
    <n v="1"/>
    <n v="0"/>
    <n v="0"/>
    <x v="0"/>
    <s v="HIV RDT"/>
    <n v="1"/>
    <n v="0"/>
    <s v="Yes"/>
    <s v="No"/>
    <s v="Yes"/>
    <x v="0"/>
    <x v="0"/>
    <s v="Microscopic examination of stool"/>
    <n v="1"/>
    <n v="0"/>
    <n v="0"/>
    <x v="1"/>
    <m/>
    <m/>
    <m/>
    <x v="0"/>
    <m/>
    <m/>
    <m/>
    <m/>
    <m/>
    <m/>
    <m/>
    <m/>
    <m/>
    <m/>
    <m/>
    <m/>
    <m/>
    <m/>
    <m/>
    <m/>
    <m/>
    <m/>
    <m/>
    <m/>
    <m/>
    <m/>
    <m/>
    <m/>
    <m/>
    <m/>
    <m/>
    <m/>
    <m/>
    <m/>
    <m/>
    <m/>
    <m/>
    <m/>
    <s v="Lack of test reagents"/>
    <n v="0"/>
    <n v="0"/>
    <n v="0"/>
    <n v="0"/>
    <n v="1"/>
    <n v="0"/>
    <n v="0"/>
    <n v="0"/>
    <m/>
    <m/>
    <m/>
    <m/>
    <m/>
    <m/>
    <m/>
    <m/>
    <m/>
    <m/>
    <m/>
    <m/>
    <m/>
    <m/>
    <m/>
    <m/>
    <m/>
    <m/>
    <m/>
    <m/>
    <m/>
    <m/>
    <m/>
    <m/>
    <m/>
    <m/>
    <m/>
    <m/>
    <m/>
    <m/>
    <m/>
    <m/>
    <m/>
    <m/>
    <m/>
    <m/>
    <m/>
    <m/>
    <m/>
    <m/>
    <m/>
    <m/>
    <m/>
    <m/>
    <s v="Lack of human resource capacity Lack of equipment Lack of the RDT kits Lack of test reagents"/>
    <n v="1"/>
    <n v="0"/>
    <n v="1"/>
    <n v="0"/>
    <n v="1"/>
    <n v="1"/>
    <n v="0"/>
    <n v="0"/>
    <n v="0"/>
    <m/>
    <m/>
    <m/>
    <m/>
    <m/>
    <m/>
    <m/>
    <m/>
    <m/>
    <m/>
    <m/>
    <m/>
    <s v="Lack of equipment Lack of the RDT kits Lack of test reagents"/>
    <n v="0"/>
    <n v="0"/>
    <n v="1"/>
    <n v="0"/>
    <n v="1"/>
    <n v="1"/>
    <n v="0"/>
    <n v="0"/>
    <n v="0"/>
    <m/>
    <s v="Lack of equipment Lack of the RDT kits Lack of test reagents"/>
    <n v="0"/>
    <n v="0"/>
    <n v="1"/>
    <n v="0"/>
    <n v="1"/>
    <n v="1"/>
    <n v="0"/>
    <n v="0"/>
    <n v="0"/>
    <m/>
    <x v="0"/>
    <x v="0"/>
    <x v="0"/>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Others"/>
    <n v="1"/>
    <n v="0"/>
    <n v="1"/>
    <n v="0"/>
    <n v="1"/>
    <n v="0"/>
    <n v="1"/>
    <s v="Lack infrastructure"/>
    <m/>
    <m/>
    <m/>
    <m/>
    <m/>
    <m/>
    <m/>
    <m/>
    <m/>
    <m/>
    <m/>
    <x v="1"/>
    <s v="Always within the County"/>
    <s v="Nyeri Central"/>
    <s v="Nyeri Provincial General Hospital (PGH)"/>
    <m/>
    <m/>
    <m/>
    <m/>
    <x v="0"/>
    <s v="Sometimes within, sometimes outside the County"/>
    <m/>
    <m/>
    <m/>
    <m/>
    <m/>
    <m/>
    <x v="0"/>
    <m/>
    <m/>
    <m/>
    <m/>
    <m/>
    <m/>
    <m/>
    <x v="0"/>
    <s v="Sometimes within, sometimes outside the County"/>
    <m/>
    <m/>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4"/>
    <s v="Yes"/>
    <n v="9"/>
    <s v="Yes"/>
    <n v="2"/>
    <s v="No"/>
    <m/>
    <s v="No"/>
    <m/>
    <s v="No"/>
    <m/>
    <s v="No"/>
    <m/>
    <s v="No"/>
    <m/>
    <s v="No"/>
    <m/>
    <s v="Yes"/>
    <n v="1"/>
    <s v="Yes"/>
    <n v="1"/>
    <s v="No"/>
    <m/>
    <m/>
    <s v="v9QDmv8kPEKmtGzcDaZYA9"/>
    <s v="vLdVRKZ7pvKmCjXqvGDsGP"/>
    <s v="vihw6U8hWCKUgvyDvgTy2W"/>
    <m/>
    <m/>
    <m/>
    <m/>
    <m/>
    <m/>
    <m/>
    <m/>
    <m/>
    <n v="322914366"/>
    <s v="2c2baca0-d81e-473c-a1ac-3df08ae9895b"/>
    <d v="2022-08-19T10:01:37"/>
    <m/>
    <m/>
    <s v="submitted_via_web"/>
    <m/>
    <m/>
    <n v="212"/>
  </r>
  <r>
    <d v="2022-08-19T12:39:31"/>
    <d v="2022-08-19T13:17:29"/>
    <m/>
    <s v="-0.560921 37.003292 0 2700"/>
    <n v="-0.560921"/>
    <n v="37.003292000000002"/>
    <n v="0"/>
    <n v="2700"/>
    <x v="23"/>
    <s v="Janet wambui mbuthia"/>
    <x v="3"/>
    <x v="30"/>
    <s v="Njoki Dispensary"/>
    <n v="10884"/>
    <x v="2"/>
    <s v="No"/>
    <m/>
    <x v="0"/>
    <s v="Digital"/>
    <n v="0"/>
    <n v="1"/>
    <n v="0"/>
    <x v="0"/>
    <s v="Mercury BP machine Digital BP machine"/>
    <n v="1"/>
    <n v="0"/>
    <n v="1"/>
    <x v="1"/>
    <m/>
    <m/>
    <m/>
    <x v="1"/>
    <m/>
    <m/>
    <m/>
    <x v="1"/>
    <m/>
    <m/>
    <m/>
    <x v="1"/>
    <m/>
    <m/>
    <m/>
    <x v="1"/>
    <m/>
    <m/>
    <m/>
    <x v="0"/>
    <m/>
    <m/>
    <m/>
    <m/>
    <m/>
    <m/>
    <m/>
    <m/>
    <m/>
    <m/>
    <m/>
    <m/>
    <m/>
    <m/>
    <s v="Other"/>
    <n v="0"/>
    <n v="0"/>
    <n v="0"/>
    <n v="1"/>
    <s v="inadequate staff"/>
    <s v="Other"/>
    <n v="0"/>
    <n v="0"/>
    <n v="0"/>
    <n v="1"/>
    <s v="Inadequate staffing"/>
    <s v="Other"/>
    <n v="0"/>
    <n v="0"/>
    <n v="0"/>
    <n v="1"/>
    <s v="inadequate staffing"/>
    <s v="Other"/>
    <n v="0"/>
    <n v="0"/>
    <n v="0"/>
    <n v="1"/>
    <s v="iadequate staffing"/>
    <s v="Other"/>
    <n v="0"/>
    <n v="0"/>
    <n v="1"/>
    <s v="in adequate staffing"/>
    <s v="There is no pulse oximeter"/>
    <n v="0"/>
    <n v="1"/>
    <n v="0"/>
    <n v="0"/>
    <m/>
    <x v="0"/>
    <s v="Malaria RDT"/>
    <n v="1"/>
    <n v="0"/>
    <m/>
    <m/>
    <m/>
    <m/>
    <x v="1"/>
    <m/>
    <m/>
    <m/>
    <m/>
    <m/>
    <m/>
    <m/>
    <m/>
    <m/>
    <s v="No"/>
    <x v="0"/>
    <m/>
    <m/>
    <m/>
    <x v="0"/>
    <m/>
    <m/>
    <m/>
    <m/>
    <x v="0"/>
    <s v="Rapid Plasma Reagin (RPR)"/>
    <n v="0"/>
    <n v="0"/>
    <n v="1"/>
    <x v="1"/>
    <m/>
    <m/>
    <m/>
    <m/>
    <x v="0"/>
    <s v="HIV RDT"/>
    <n v="1"/>
    <n v="0"/>
    <s v="Yes"/>
    <s v="No"/>
    <s v="No"/>
    <x v="0"/>
    <x v="1"/>
    <m/>
    <m/>
    <m/>
    <m/>
    <x v="1"/>
    <m/>
    <m/>
    <m/>
    <x v="0"/>
    <m/>
    <m/>
    <m/>
    <m/>
    <m/>
    <m/>
    <m/>
    <m/>
    <m/>
    <m/>
    <m/>
    <m/>
    <m/>
    <s v="Lack of Human resource capacity"/>
    <n v="1"/>
    <n v="0"/>
    <n v="0"/>
    <n v="0"/>
    <n v="0"/>
    <n v="0"/>
    <n v="0"/>
    <n v="0"/>
    <m/>
    <s v="Lack of human resource capacity Lack of equipment"/>
    <n v="1"/>
    <n v="0"/>
    <n v="1"/>
    <n v="0"/>
    <n v="0"/>
    <n v="0"/>
    <n v="0"/>
    <n v="0"/>
    <n v="0"/>
    <m/>
    <s v="Lack of human resource capacity"/>
    <n v="1"/>
    <n v="0"/>
    <n v="0"/>
    <n v="0"/>
    <n v="0"/>
    <n v="0"/>
    <n v="0"/>
    <n v="0"/>
    <m/>
    <m/>
    <m/>
    <m/>
    <m/>
    <m/>
    <m/>
    <m/>
    <m/>
    <m/>
    <m/>
    <m/>
    <m/>
    <m/>
    <m/>
    <m/>
    <m/>
    <m/>
    <m/>
    <m/>
    <m/>
    <m/>
    <m/>
    <m/>
    <m/>
    <m/>
    <m/>
    <m/>
    <m/>
    <m/>
    <m/>
    <m/>
    <m/>
    <s v="Lack of human resource capacity"/>
    <n v="1"/>
    <n v="0"/>
    <n v="0"/>
    <n v="0"/>
    <n v="0"/>
    <n v="0"/>
    <n v="0"/>
    <n v="0"/>
    <n v="0"/>
    <m/>
    <s v="Lack of human resource capacity"/>
    <n v="1"/>
    <n v="0"/>
    <n v="0"/>
    <n v="0"/>
    <n v="0"/>
    <n v="0"/>
    <n v="0"/>
    <n v="0"/>
    <n v="0"/>
    <m/>
    <s v="Lack of human resource capacity"/>
    <n v="1"/>
    <n v="0"/>
    <n v="0"/>
    <n v="0"/>
    <n v="0"/>
    <n v="0"/>
    <n v="0"/>
    <n v="0"/>
    <n v="0"/>
    <m/>
    <s v="Lack of human resource capacity"/>
    <n v="1"/>
    <n v="0"/>
    <n v="0"/>
    <n v="0"/>
    <n v="0"/>
    <n v="0"/>
    <n v="0"/>
    <n v="0"/>
    <n v="0"/>
    <m/>
    <s v="Lack of human resource capacity"/>
    <n v="1"/>
    <n v="0"/>
    <n v="0"/>
    <n v="0"/>
    <n v="0"/>
    <n v="0"/>
    <n v="0"/>
    <n v="0"/>
    <n v="0"/>
    <m/>
    <x v="0"/>
    <x v="1"/>
    <x v="0"/>
    <x v="0"/>
    <x v="0"/>
    <x v="0"/>
    <s v="Urine dipstick"/>
    <n v="1"/>
    <n v="0"/>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a laboratory facility"/>
    <n v="1"/>
    <n v="0"/>
    <n v="0"/>
    <n v="0"/>
    <n v="0"/>
    <n v="1"/>
    <n v="0"/>
    <m/>
    <m/>
    <m/>
    <m/>
    <m/>
    <m/>
    <m/>
    <m/>
    <m/>
    <m/>
    <s v="Lack of human resource capacity Lack of a laboratory facility"/>
    <n v="1"/>
    <n v="0"/>
    <n v="0"/>
    <n v="0"/>
    <n v="0"/>
    <n v="1"/>
    <n v="0"/>
    <m/>
    <m/>
    <m/>
    <m/>
    <m/>
    <m/>
    <m/>
    <m/>
    <m/>
    <m/>
    <m/>
    <m/>
    <x v="1"/>
    <s v="Always within the County"/>
    <s v="Mukurweini"/>
    <s v="Mukurweini District Hospital"/>
    <m/>
    <m/>
    <m/>
    <m/>
    <x v="0"/>
    <s v="Always within the County"/>
    <s v="Nyeri Central"/>
    <s v="Nyeri Provincial General Hospital (PGH)"/>
    <m/>
    <m/>
    <m/>
    <m/>
    <x v="0"/>
    <m/>
    <m/>
    <m/>
    <m/>
    <m/>
    <m/>
    <m/>
    <x v="1"/>
    <m/>
    <m/>
    <m/>
    <m/>
    <m/>
    <m/>
    <m/>
    <x v="0"/>
    <s v="Always outside the County"/>
    <m/>
    <m/>
    <m/>
    <m/>
    <m/>
    <m/>
    <x v="0"/>
    <s v="Always within the County"/>
    <s v="Mukurweini"/>
    <s v="Mukurweini District Hospital"/>
    <m/>
    <m/>
    <m/>
    <m/>
    <m/>
    <m/>
    <m/>
    <x v="0"/>
    <m/>
    <m/>
    <m/>
    <m/>
    <m/>
    <m/>
    <m/>
    <x v="0"/>
    <s v="Always within the County"/>
    <s v="Nyeri Central"/>
    <s v="Nyeri Provincial General Hospital (PGH)"/>
    <m/>
    <m/>
    <m/>
    <m/>
    <x v="0"/>
    <m/>
    <m/>
    <m/>
    <m/>
    <m/>
    <m/>
    <m/>
    <x v="2"/>
    <m/>
    <m/>
    <m/>
    <m/>
    <s v="mukurweini hospital"/>
    <m/>
    <s v="Yes"/>
    <n v="1"/>
    <s v="Yes"/>
    <n v="3"/>
    <s v="No"/>
    <m/>
    <s v="No"/>
    <m/>
    <s v="No"/>
    <m/>
    <s v="No"/>
    <m/>
    <s v="No"/>
    <m/>
    <s v="No"/>
    <m/>
    <s v="No"/>
    <m/>
    <s v="Yes"/>
    <n v="1"/>
    <s v="No"/>
    <m/>
    <s v="No"/>
    <m/>
    <m/>
    <s v="v9QDmv8kPEKmtGzcDaZYA9"/>
    <s v="vLdVRKZ7pvKmCjXqvGDsGP"/>
    <s v="vihw6U8hWCKUgvyDvgTy2W"/>
    <m/>
    <m/>
    <m/>
    <m/>
    <m/>
    <m/>
    <m/>
    <m/>
    <m/>
    <n v="322919136"/>
    <s v="8eda0e16-987c-460c-9ce2-6037840d07c6"/>
    <d v="2022-08-19T10:17:41"/>
    <m/>
    <m/>
    <s v="submitted_via_web"/>
    <m/>
    <m/>
    <n v="213"/>
  </r>
  <r>
    <d v="2022-08-19T13:01:25"/>
    <d v="2022-08-19T13:49:30"/>
    <m/>
    <m/>
    <m/>
    <m/>
    <m/>
    <m/>
    <x v="23"/>
    <s v="Emily nguro, John kabui"/>
    <x v="3"/>
    <x v="29"/>
    <s v="Amboni Dispensary"/>
    <n v="10027"/>
    <x v="2"/>
    <s v="No"/>
    <m/>
    <x v="0"/>
    <s v="Infra-red (Thermo gun)"/>
    <n v="0"/>
    <n v="0"/>
    <n v="1"/>
    <x v="0"/>
    <s v="Mercury BP machine Digital BP machine"/>
    <n v="1"/>
    <n v="0"/>
    <n v="1"/>
    <x v="0"/>
    <s v="Analogue adult weighing scale"/>
    <n v="1"/>
    <n v="0"/>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1"/>
    <m/>
    <m/>
    <m/>
    <x v="0"/>
    <m/>
    <m/>
    <m/>
    <m/>
    <m/>
    <m/>
    <m/>
    <m/>
    <m/>
    <m/>
    <m/>
    <m/>
    <m/>
    <m/>
    <m/>
    <m/>
    <m/>
    <m/>
    <m/>
    <m/>
    <m/>
    <m/>
    <m/>
    <s v="Lack of human resource capacity Lack of the rapid test kits"/>
    <n v="1"/>
    <n v="0"/>
    <n v="0"/>
    <n v="0"/>
    <n v="1"/>
    <n v="0"/>
    <n v="0"/>
    <n v="0"/>
    <n v="0"/>
    <m/>
    <s v="Lack of human resource capacity Lack of test reagents"/>
    <n v="1"/>
    <n v="0"/>
    <n v="0"/>
    <n v="0"/>
    <n v="1"/>
    <n v="0"/>
    <n v="0"/>
    <n v="0"/>
    <m/>
    <m/>
    <m/>
    <m/>
    <m/>
    <m/>
    <m/>
    <m/>
    <m/>
    <m/>
    <m/>
    <m/>
    <m/>
    <m/>
    <m/>
    <m/>
    <m/>
    <m/>
    <m/>
    <m/>
    <m/>
    <m/>
    <s v="Lack of human resource capacity Lack of equipment Lack of test reagents Others"/>
    <n v="1"/>
    <n v="0"/>
    <n v="1"/>
    <n v="0"/>
    <n v="0"/>
    <n v="1"/>
    <n v="0"/>
    <n v="0"/>
    <n v="1"/>
    <s v="No ccc"/>
    <s v="Lack of the RDT kits"/>
    <n v="0"/>
    <n v="0"/>
    <n v="0"/>
    <n v="0"/>
    <n v="1"/>
    <n v="0"/>
    <n v="0"/>
    <n v="0"/>
    <n v="0"/>
    <m/>
    <s v="Lack of human resource capacity Lack of test reagents"/>
    <n v="1"/>
    <n v="0"/>
    <n v="0"/>
    <n v="0"/>
    <n v="0"/>
    <n v="1"/>
    <n v="0"/>
    <n v="0"/>
    <n v="0"/>
    <m/>
    <m/>
    <m/>
    <m/>
    <m/>
    <m/>
    <m/>
    <m/>
    <m/>
    <m/>
    <m/>
    <m/>
    <s v="Lack of equipment Lack of test reagents"/>
    <n v="0"/>
    <n v="0"/>
    <n v="1"/>
    <n v="0"/>
    <n v="0"/>
    <n v="1"/>
    <n v="0"/>
    <n v="0"/>
    <n v="0"/>
    <m/>
    <s v="Lack of the RDT kits"/>
    <n v="0"/>
    <n v="0"/>
    <n v="0"/>
    <n v="0"/>
    <n v="1"/>
    <n v="0"/>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2"/>
    <m/>
    <m/>
    <m/>
    <m/>
    <m/>
    <m/>
    <m/>
    <x v="0"/>
    <s v="Always within the County"/>
    <s v="Nyeri Central"/>
    <s v="Nyeri Provincial General Hospital (PGH)"/>
    <m/>
    <m/>
    <m/>
    <m/>
    <m/>
    <m/>
    <m/>
    <x v="0"/>
    <m/>
    <m/>
    <m/>
    <m/>
    <m/>
    <m/>
    <m/>
    <x v="0"/>
    <s v="Always within the County"/>
    <s v="Nyeri Central"/>
    <s v="Nyeri Provincial General Hospital (PGH)"/>
    <m/>
    <m/>
    <m/>
    <m/>
    <x v="0"/>
    <m/>
    <m/>
    <m/>
    <m/>
    <m/>
    <m/>
    <m/>
    <x v="1"/>
    <s v="Always outside the County"/>
    <m/>
    <m/>
    <s v="NPHRL"/>
    <m/>
    <m/>
    <s v="Yes"/>
    <n v="1"/>
    <s v="Yes"/>
    <n v="2"/>
    <s v="Yes"/>
    <n v="1"/>
    <s v="No"/>
    <m/>
    <s v="No"/>
    <m/>
    <s v="No"/>
    <m/>
    <s v="No"/>
    <m/>
    <s v="No"/>
    <m/>
    <s v="No"/>
    <m/>
    <s v="Yes"/>
    <n v="1"/>
    <s v="No"/>
    <m/>
    <s v="No"/>
    <m/>
    <m/>
    <s v="v9QDmv8kPEKmtGzcDaZYA9"/>
    <s v="vLdVRKZ7pvKmCjXqvGDsGP"/>
    <s v="vihw6U8hWCKUgvyDvgTy2W"/>
    <m/>
    <m/>
    <m/>
    <m/>
    <m/>
    <m/>
    <m/>
    <m/>
    <m/>
    <n v="322931260"/>
    <s v="f9206510-0975-40f6-95d9-372bb6184ad9"/>
    <d v="2022-08-19T10:49:42"/>
    <m/>
    <m/>
    <s v="submitted_via_web"/>
    <m/>
    <m/>
    <n v="214"/>
  </r>
  <r>
    <d v="2022-08-18T13:15:10"/>
    <d v="2022-08-19T14:19:40"/>
    <m/>
    <s v="-0.110348 37.036512 1903.300048828125 2900"/>
    <n v="-0.110348"/>
    <n v="37.036512000000002"/>
    <n v="1903.300048828125"/>
    <n v="2900"/>
    <x v="23"/>
    <s v="Florence Thuo-SCHRIO, Elena Muriithi - SCMLT"/>
    <x v="3"/>
    <x v="26"/>
    <s v="Warazo Rural Health Centre"/>
    <n v="11176"/>
    <x v="1"/>
    <s v="Partially Implemented"/>
    <s v="EMR"/>
    <x v="0"/>
    <s v="Mercury Digital Infra-red (Thermo gun)"/>
    <n v="1"/>
    <n v="1"/>
    <n v="1"/>
    <x v="0"/>
    <s v="Mercury BP machine Digital BP machine"/>
    <n v="1"/>
    <n v="0"/>
    <n v="1"/>
    <x v="0"/>
    <s v="Analogue adult weighing scale Digital adult weighing scale"/>
    <n v="1"/>
    <n v="1"/>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1"/>
    <m/>
    <m/>
    <m/>
    <x v="0"/>
    <m/>
    <m/>
    <m/>
    <m/>
    <m/>
    <m/>
    <m/>
    <m/>
    <m/>
    <m/>
    <m/>
    <m/>
    <m/>
    <m/>
    <m/>
    <m/>
    <m/>
    <m/>
    <m/>
    <m/>
    <m/>
    <m/>
    <m/>
    <s v="Lack of the rapid test kits"/>
    <n v="0"/>
    <n v="0"/>
    <n v="0"/>
    <n v="0"/>
    <n v="1"/>
    <n v="0"/>
    <n v="0"/>
    <n v="0"/>
    <n v="0"/>
    <m/>
    <s v="Lack of test reagents"/>
    <n v="0"/>
    <n v="0"/>
    <n v="0"/>
    <n v="0"/>
    <n v="1"/>
    <n v="0"/>
    <n v="0"/>
    <n v="0"/>
    <m/>
    <m/>
    <m/>
    <m/>
    <m/>
    <m/>
    <m/>
    <m/>
    <m/>
    <m/>
    <m/>
    <m/>
    <m/>
    <m/>
    <m/>
    <m/>
    <m/>
    <m/>
    <m/>
    <m/>
    <m/>
    <m/>
    <m/>
    <m/>
    <m/>
    <m/>
    <m/>
    <m/>
    <m/>
    <m/>
    <m/>
    <m/>
    <m/>
    <s v="Lack of the RDT kits"/>
    <n v="0"/>
    <n v="0"/>
    <n v="0"/>
    <n v="0"/>
    <n v="1"/>
    <n v="0"/>
    <n v="0"/>
    <n v="0"/>
    <n v="0"/>
    <m/>
    <s v="Lack of test reagents"/>
    <n v="0"/>
    <n v="0"/>
    <n v="0"/>
    <n v="0"/>
    <n v="0"/>
    <n v="1"/>
    <n v="0"/>
    <n v="0"/>
    <n v="0"/>
    <m/>
    <m/>
    <m/>
    <m/>
    <m/>
    <m/>
    <m/>
    <m/>
    <m/>
    <m/>
    <m/>
    <m/>
    <s v="Lack of equipment Lack of test reagents"/>
    <n v="0"/>
    <n v="0"/>
    <n v="1"/>
    <n v="0"/>
    <n v="0"/>
    <n v="1"/>
    <n v="0"/>
    <n v="0"/>
    <n v="0"/>
    <m/>
    <s v="Others"/>
    <n v="0"/>
    <n v="0"/>
    <n v="0"/>
    <n v="0"/>
    <n v="0"/>
    <n v="0"/>
    <n v="0"/>
    <n v="0"/>
    <n v="1"/>
    <s v="The diseases are not common in Nyeri"/>
    <x v="0"/>
    <x v="0"/>
    <x v="1"/>
    <x v="0"/>
    <x v="0"/>
    <x v="0"/>
    <s v="Urine dipstick Microscpoy"/>
    <n v="1"/>
    <n v="1"/>
    <n v="0"/>
    <n v="0"/>
    <x v="0"/>
    <x v="1"/>
    <s v="Full blood count"/>
    <n v="0"/>
    <n v="0"/>
    <n v="0"/>
    <n v="1"/>
    <n v="0"/>
    <n v="0"/>
    <x v="0"/>
    <s v="Blood sugar measurement Hb A1c"/>
    <n v="1"/>
    <n v="1"/>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Nyeri Central"/>
    <s v="Nyeri Provincial General Hospital (PGH)"/>
    <m/>
    <m/>
    <m/>
    <m/>
    <x v="0"/>
    <s v="Sometimes within, sometimes outside the County"/>
    <m/>
    <m/>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1"/>
    <s v="Always outside the County"/>
    <m/>
    <m/>
    <s v="NPHL"/>
    <m/>
    <m/>
    <s v="Yes"/>
    <n v="2"/>
    <s v="Yes"/>
    <n v="10"/>
    <s v="Yes"/>
    <n v="1"/>
    <s v="No"/>
    <m/>
    <s v="No"/>
    <m/>
    <s v="No"/>
    <m/>
    <s v="No"/>
    <m/>
    <s v="No"/>
    <m/>
    <s v="No"/>
    <m/>
    <s v="Yes"/>
    <n v="1"/>
    <s v="No"/>
    <m/>
    <s v="No"/>
    <m/>
    <m/>
    <s v="v9QDmv8kPEKmtGzcDaZYA9"/>
    <s v="vLdVRKZ7pvKmCjXqvGDsGP"/>
    <s v="vihw6U8hWCKUgvyDvgTy2W"/>
    <m/>
    <m/>
    <m/>
    <m/>
    <m/>
    <m/>
    <m/>
    <m/>
    <m/>
    <n v="322942591"/>
    <s v="980d0535-a6c1-40e6-8496-075ae5db71e6"/>
    <d v="2022-08-19T11:19:52"/>
    <m/>
    <m/>
    <s v="submitted_via_web"/>
    <m/>
    <m/>
    <n v="215"/>
  </r>
  <r>
    <d v="2022-08-19T14:19:41"/>
    <d v="2022-08-19T14:54:56"/>
    <m/>
    <s v="-0.29952 37.107932 0 2299.9990234375"/>
    <n v="-0.29952000000000001"/>
    <n v="37.107931999999998"/>
    <n v="0"/>
    <n v="2299.9990234375"/>
    <x v="23"/>
    <s v="Florence Thuo- SCHRIO,Elena Muriithi-SCMLT"/>
    <x v="3"/>
    <x v="26"/>
    <s v="Island Farms Dispensary"/>
    <n v="10355"/>
    <x v="1"/>
    <s v="Partially Implemented"/>
    <s v="EMR in CCC"/>
    <x v="0"/>
    <s v="Mercury Infra-red (Thermo gun)"/>
    <n v="1"/>
    <n v="0"/>
    <n v="1"/>
    <x v="0"/>
    <s v="Mercury BP machine Digital BP machine"/>
    <n v="1"/>
    <n v="0"/>
    <n v="1"/>
    <x v="1"/>
    <m/>
    <m/>
    <m/>
    <x v="1"/>
    <m/>
    <m/>
    <m/>
    <x v="0"/>
    <s v="Analogue baby weighing scales Digital baby weighting scales"/>
    <n v="1"/>
    <n v="1"/>
    <x v="0"/>
    <s v="Infantometer (height board)"/>
    <n v="0"/>
    <n v="1"/>
    <x v="1"/>
    <m/>
    <m/>
    <m/>
    <x v="1"/>
    <s v="Digital pulse oximeter"/>
    <n v="0"/>
    <n v="1"/>
    <m/>
    <m/>
    <m/>
    <m/>
    <m/>
    <m/>
    <m/>
    <m/>
    <m/>
    <m/>
    <m/>
    <s v="The weighing scale is broken down"/>
    <n v="0"/>
    <n v="0"/>
    <n v="1"/>
    <n v="0"/>
    <m/>
    <s v="The equipment for measuring height is broken down"/>
    <n v="0"/>
    <n v="0"/>
    <n v="1"/>
    <n v="0"/>
    <m/>
    <m/>
    <m/>
    <m/>
    <m/>
    <m/>
    <m/>
    <m/>
    <m/>
    <m/>
    <m/>
    <m/>
    <m/>
    <s v="Other"/>
    <n v="0"/>
    <n v="0"/>
    <n v="1"/>
    <s v="MUAC taken only to the specific cases, assessed as per need"/>
    <m/>
    <m/>
    <m/>
    <m/>
    <m/>
    <m/>
    <x v="0"/>
    <s v="Malaria RDT Blood Smear"/>
    <n v="1"/>
    <n v="1"/>
    <s v="Light/ Electric"/>
    <n v="1"/>
    <n v="0"/>
    <n v="0"/>
    <x v="0"/>
    <s v="Sputum-smear microscopy"/>
    <n v="0"/>
    <n v="0"/>
    <n v="1"/>
    <n v="0"/>
    <n v="0"/>
    <n v="0"/>
    <n v="0"/>
    <n v="0"/>
    <s v="Yes"/>
    <x v="1"/>
    <s v="COVID-19 RDT"/>
    <n v="1"/>
    <n v="0"/>
    <x v="0"/>
    <m/>
    <m/>
    <m/>
    <m/>
    <x v="0"/>
    <s v="Venereal disease research laboratory (VDRL)"/>
    <n v="1"/>
    <n v="0"/>
    <n v="0"/>
    <x v="1"/>
    <m/>
    <m/>
    <m/>
    <m/>
    <x v="0"/>
    <s v="HIV RDT"/>
    <n v="1"/>
    <n v="0"/>
    <s v="Yes"/>
    <s v="No"/>
    <s v="No"/>
    <x v="0"/>
    <x v="0"/>
    <s v="Microscopic examination of stool"/>
    <n v="1"/>
    <n v="0"/>
    <n v="0"/>
    <x v="1"/>
    <m/>
    <m/>
    <m/>
    <x v="0"/>
    <m/>
    <m/>
    <m/>
    <m/>
    <m/>
    <m/>
    <m/>
    <m/>
    <m/>
    <m/>
    <m/>
    <m/>
    <m/>
    <m/>
    <m/>
    <m/>
    <m/>
    <m/>
    <m/>
    <m/>
    <m/>
    <m/>
    <m/>
    <m/>
    <m/>
    <m/>
    <m/>
    <m/>
    <m/>
    <m/>
    <m/>
    <m/>
    <m/>
    <m/>
    <s v="Lack of equipment Lack of test reagents"/>
    <n v="0"/>
    <n v="0"/>
    <n v="1"/>
    <n v="0"/>
    <n v="1"/>
    <n v="0"/>
    <n v="0"/>
    <n v="0"/>
    <m/>
    <m/>
    <m/>
    <m/>
    <m/>
    <m/>
    <m/>
    <m/>
    <m/>
    <m/>
    <m/>
    <m/>
    <m/>
    <m/>
    <m/>
    <m/>
    <m/>
    <m/>
    <m/>
    <m/>
    <m/>
    <m/>
    <m/>
    <m/>
    <m/>
    <m/>
    <m/>
    <m/>
    <m/>
    <m/>
    <m/>
    <m/>
    <m/>
    <s v="Lack of the RDT kits"/>
    <n v="0"/>
    <n v="0"/>
    <n v="0"/>
    <n v="0"/>
    <n v="1"/>
    <n v="0"/>
    <n v="0"/>
    <n v="0"/>
    <n v="0"/>
    <m/>
    <s v="Lack of test reagents"/>
    <n v="0"/>
    <n v="0"/>
    <n v="0"/>
    <n v="0"/>
    <n v="0"/>
    <n v="1"/>
    <n v="0"/>
    <n v="0"/>
    <n v="0"/>
    <m/>
    <m/>
    <m/>
    <m/>
    <m/>
    <m/>
    <m/>
    <m/>
    <m/>
    <m/>
    <m/>
    <m/>
    <s v="Lack of equipment Lack of test reagents"/>
    <n v="0"/>
    <n v="0"/>
    <n v="1"/>
    <n v="0"/>
    <n v="0"/>
    <n v="1"/>
    <n v="0"/>
    <n v="0"/>
    <n v="0"/>
    <m/>
    <s v="Others"/>
    <n v="0"/>
    <n v="0"/>
    <n v="0"/>
    <n v="0"/>
    <n v="0"/>
    <n v="0"/>
    <n v="0"/>
    <n v="0"/>
    <n v="1"/>
    <s v="No disease prevalence in the locality"/>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Sometimes within, sometimes outside the County"/>
    <m/>
    <m/>
    <m/>
    <m/>
    <m/>
    <m/>
    <x v="0"/>
    <m/>
    <m/>
    <m/>
    <m/>
    <m/>
    <m/>
    <m/>
    <x v="0"/>
    <s v="Always within the County"/>
    <s v="Mathira East"/>
    <s v="Karatina District Hospital"/>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2"/>
    <s v="Yes"/>
    <n v="9"/>
    <s v="Yes"/>
    <n v="1"/>
    <s v="No"/>
    <m/>
    <s v="No"/>
    <m/>
    <s v="No"/>
    <m/>
    <s v="No"/>
    <m/>
    <s v="No"/>
    <m/>
    <s v="No"/>
    <m/>
    <s v="Yes"/>
    <n v="1"/>
    <s v="No"/>
    <m/>
    <s v="No"/>
    <m/>
    <m/>
    <s v="v9QDmv8kPEKmtGzcDaZYA9"/>
    <s v="vLdVRKZ7pvKmCjXqvGDsGP"/>
    <s v="vihw6U8hWCKUgvyDvgTy2W"/>
    <m/>
    <m/>
    <m/>
    <m/>
    <m/>
    <m/>
    <m/>
    <m/>
    <m/>
    <n v="322957554"/>
    <s v="5bd3ed4b-395f-4509-a7fa-609088a4caa4"/>
    <d v="2022-08-19T11:55:08"/>
    <m/>
    <m/>
    <s v="submitted_via_web"/>
    <m/>
    <m/>
    <n v="216"/>
  </r>
  <r>
    <d v="2022-08-22T10:07:37"/>
    <d v="2022-08-22T10:55:27"/>
    <m/>
    <s v="-0.51317 37.131723 0 2500"/>
    <n v="-0.51317000000000002"/>
    <n v="37.131723000000001"/>
    <n v="0"/>
    <n v="2500"/>
    <x v="24"/>
    <s v="Christine Muthee,Margaret muriuki"/>
    <x v="3"/>
    <x v="31"/>
    <s v="Ndimaini Dispensary"/>
    <n v="10833"/>
    <x v="2"/>
    <s v="No"/>
    <m/>
    <x v="0"/>
    <s v="Infra-red (Thermo gun)"/>
    <n v="0"/>
    <n v="0"/>
    <n v="1"/>
    <x v="0"/>
    <s v="Digital BP machine"/>
    <n v="0"/>
    <n v="0"/>
    <n v="1"/>
    <x v="0"/>
    <s v="Analogue adult weighing scale"/>
    <n v="1"/>
    <n v="0"/>
    <x v="1"/>
    <m/>
    <m/>
    <m/>
    <x v="0"/>
    <s v="Analogue baby weighing scales"/>
    <n v="1"/>
    <n v="0"/>
    <x v="0"/>
    <s v="Infantometer (height board)"/>
    <n v="0"/>
    <n v="1"/>
    <x v="0"/>
    <s v="MUAC tape"/>
    <n v="1"/>
    <n v="0"/>
    <x v="0"/>
    <m/>
    <m/>
    <m/>
    <m/>
    <m/>
    <m/>
    <m/>
    <m/>
    <m/>
    <m/>
    <m/>
    <m/>
    <m/>
    <m/>
    <m/>
    <m/>
    <m/>
    <m/>
    <m/>
    <m/>
    <s v="The equipment for measuring height is broken down"/>
    <n v="0"/>
    <n v="0"/>
    <n v="1"/>
    <n v="0"/>
    <m/>
    <m/>
    <m/>
    <m/>
    <m/>
    <m/>
    <m/>
    <m/>
    <m/>
    <m/>
    <m/>
    <m/>
    <m/>
    <m/>
    <m/>
    <m/>
    <m/>
    <m/>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No"/>
    <s v="No"/>
    <s v="No"/>
    <x v="0"/>
    <x v="0"/>
    <s v="Microscopic examination of stool"/>
    <n v="1"/>
    <n v="0"/>
    <n v="0"/>
    <x v="1"/>
    <m/>
    <m/>
    <m/>
    <x v="0"/>
    <m/>
    <m/>
    <m/>
    <m/>
    <m/>
    <m/>
    <m/>
    <m/>
    <m/>
    <m/>
    <m/>
    <m/>
    <m/>
    <m/>
    <m/>
    <m/>
    <m/>
    <m/>
    <m/>
    <m/>
    <m/>
    <m/>
    <m/>
    <s v="Lack of the rapid test kits"/>
    <n v="0"/>
    <n v="0"/>
    <n v="0"/>
    <n v="0"/>
    <n v="1"/>
    <n v="0"/>
    <n v="0"/>
    <n v="0"/>
    <n v="0"/>
    <m/>
    <s v="Lack of human resource capacity Lack of equipment"/>
    <n v="1"/>
    <n v="0"/>
    <n v="1"/>
    <n v="0"/>
    <n v="0"/>
    <n v="0"/>
    <n v="0"/>
    <n v="0"/>
    <m/>
    <m/>
    <m/>
    <m/>
    <m/>
    <m/>
    <m/>
    <m/>
    <m/>
    <m/>
    <m/>
    <m/>
    <m/>
    <m/>
    <m/>
    <m/>
    <m/>
    <m/>
    <m/>
    <m/>
    <m/>
    <m/>
    <s v="Lack of human resource capacity Lack of test reagents"/>
    <n v="1"/>
    <n v="0"/>
    <n v="0"/>
    <n v="0"/>
    <n v="0"/>
    <n v="1"/>
    <n v="0"/>
    <n v="0"/>
    <n v="0"/>
    <m/>
    <m/>
    <m/>
    <m/>
    <m/>
    <m/>
    <m/>
    <m/>
    <m/>
    <m/>
    <m/>
    <m/>
    <s v="Lack of test reagents"/>
    <n v="0"/>
    <n v="0"/>
    <n v="0"/>
    <n v="0"/>
    <n v="0"/>
    <n v="1"/>
    <n v="0"/>
    <n v="0"/>
    <n v="0"/>
    <m/>
    <m/>
    <m/>
    <m/>
    <m/>
    <m/>
    <m/>
    <m/>
    <m/>
    <m/>
    <m/>
    <m/>
    <s v="Lack of test reagents"/>
    <n v="0"/>
    <n v="0"/>
    <n v="0"/>
    <n v="0"/>
    <n v="0"/>
    <n v="1"/>
    <n v="0"/>
    <n v="0"/>
    <n v="0"/>
    <m/>
    <s v="Lack of test reagents"/>
    <n v="0"/>
    <n v="0"/>
    <n v="0"/>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1"/>
    <m/>
    <m/>
    <m/>
    <m/>
    <m/>
    <x v="0"/>
    <m/>
    <m/>
    <m/>
    <m/>
    <s v="The client is referred to another facility"/>
    <n v="1"/>
    <n v="0"/>
    <x v="0"/>
    <s v="Breast Physical Exam"/>
    <n v="1"/>
    <n v="0"/>
    <n v="0"/>
    <n v="0"/>
    <n v="0"/>
    <n v="0"/>
    <m/>
    <x v="0"/>
    <s v="Refer the client to another facility"/>
    <n v="1"/>
    <n v="0"/>
    <m/>
    <m/>
    <m/>
    <m/>
    <m/>
    <m/>
    <m/>
    <m/>
    <m/>
    <m/>
    <m/>
    <m/>
    <m/>
    <m/>
    <m/>
    <m/>
    <m/>
    <m/>
    <m/>
    <m/>
    <m/>
    <m/>
    <m/>
    <s v="Lack of human resource capacity Lack of test reagents"/>
    <n v="1"/>
    <n v="0"/>
    <n v="0"/>
    <n v="0"/>
    <n v="1"/>
    <n v="0"/>
    <n v="0"/>
    <m/>
    <s v="Lack of human resource capacity Lack of equipment"/>
    <n v="1"/>
    <n v="0"/>
    <n v="1"/>
    <n v="0"/>
    <n v="0"/>
    <n v="0"/>
    <n v="0"/>
    <m/>
    <m/>
    <m/>
    <m/>
    <m/>
    <m/>
    <m/>
    <m/>
    <m/>
    <m/>
    <m/>
    <m/>
    <x v="1"/>
    <s v="Always within the County"/>
    <s v="Mathira East"/>
    <s v="Karatina District Hospital"/>
    <m/>
    <m/>
    <m/>
    <m/>
    <x v="0"/>
    <s v="Sometimes within, sometimes outside the County"/>
    <m/>
    <m/>
    <m/>
    <m/>
    <m/>
    <m/>
    <x v="0"/>
    <m/>
    <m/>
    <m/>
    <m/>
    <m/>
    <m/>
    <m/>
    <x v="0"/>
    <s v="Always within the County"/>
    <s v="Mathira East"/>
    <s v="Karatina District Hospital"/>
    <m/>
    <m/>
    <m/>
    <m/>
    <x v="2"/>
    <m/>
    <m/>
    <m/>
    <m/>
    <m/>
    <m/>
    <m/>
    <x v="0"/>
    <s v="Sometimes within, sometimes outside the County"/>
    <m/>
    <m/>
    <m/>
    <m/>
    <m/>
    <m/>
    <m/>
    <m/>
    <m/>
    <x v="0"/>
    <m/>
    <m/>
    <m/>
    <m/>
    <m/>
    <m/>
    <m/>
    <x v="1"/>
    <m/>
    <m/>
    <m/>
    <m/>
    <m/>
    <m/>
    <m/>
    <x v="0"/>
    <m/>
    <m/>
    <m/>
    <m/>
    <m/>
    <m/>
    <m/>
    <x v="1"/>
    <s v="Sometimes within, sometimes outside the County"/>
    <m/>
    <m/>
    <m/>
    <m/>
    <m/>
    <s v="Yes"/>
    <n v="1"/>
    <s v="Yes"/>
    <n v="1"/>
    <s v="Yes"/>
    <n v="1"/>
    <s v="No"/>
    <m/>
    <s v="No"/>
    <m/>
    <s v="No"/>
    <m/>
    <s v="No"/>
    <m/>
    <s v="No"/>
    <m/>
    <s v="No"/>
    <m/>
    <s v="Yes"/>
    <n v="1"/>
    <s v="No"/>
    <m/>
    <s v="No"/>
    <m/>
    <m/>
    <s v="v9QDmv8kPEKmtGzcDaZYA9"/>
    <s v="vLdVRKZ7pvKmCjXqvGDsGP"/>
    <s v="vihw6U8hWCKUgvyDvgTy2W"/>
    <m/>
    <m/>
    <m/>
    <m/>
    <m/>
    <m/>
    <m/>
    <m/>
    <m/>
    <n v="324084956"/>
    <s v="4c50b286-0962-499f-803d-81a7fa830713"/>
    <d v="2022-08-22T07:55:40"/>
    <m/>
    <m/>
    <s v="submitted_via_web"/>
    <m/>
    <m/>
    <n v="217"/>
  </r>
  <r>
    <d v="2022-08-19T14:54:56"/>
    <d v="2022-08-22T11:04:52"/>
    <m/>
    <s v="-0.166624 37.022091 1973.4000244140625 48.5"/>
    <n v="-0.16662399999999999"/>
    <n v="37.022091000000003"/>
    <n v="1973.400024414062"/>
    <n v="48.5"/>
    <x v="24"/>
    <s v="Florence Thuo-SCHRIO, Elena Muriithi- SCMLT"/>
    <x v="3"/>
    <x v="26"/>
    <s v="Naromoru Health Centre"/>
    <n v="10822"/>
    <x v="1"/>
    <s v="Partially Implemented"/>
    <s v="EMR"/>
    <x v="0"/>
    <s v="Digital"/>
    <n v="0"/>
    <n v="1"/>
    <n v="0"/>
    <x v="0"/>
    <s v="Aneroid BP machine Digital BP machine"/>
    <n v="0"/>
    <n v="1"/>
    <n v="1"/>
    <x v="1"/>
    <m/>
    <m/>
    <m/>
    <x v="1"/>
    <m/>
    <m/>
    <m/>
    <x v="1"/>
    <m/>
    <m/>
    <m/>
    <x v="1"/>
    <m/>
    <m/>
    <m/>
    <x v="1"/>
    <m/>
    <m/>
    <m/>
    <x v="1"/>
    <s v="Analogue pulse oximeter Digital pulse oximeter"/>
    <n v="1"/>
    <n v="1"/>
    <m/>
    <m/>
    <m/>
    <m/>
    <m/>
    <m/>
    <m/>
    <m/>
    <m/>
    <m/>
    <m/>
    <s v="The weighing scale is broken down"/>
    <n v="0"/>
    <n v="0"/>
    <n v="1"/>
    <n v="0"/>
    <m/>
    <s v="The equipment for measuring height is broken down"/>
    <n v="0"/>
    <n v="0"/>
    <n v="1"/>
    <n v="0"/>
    <m/>
    <s v="There is no baby weighing scale Other"/>
    <n v="0"/>
    <n v="1"/>
    <n v="0"/>
    <n v="1"/>
    <s v="Done in MCH clinic only"/>
    <s v="There is no device that can measure baby height"/>
    <n v="0"/>
    <n v="1"/>
    <n v="0"/>
    <n v="0"/>
    <m/>
    <s v="There is no MUAC tape Other"/>
    <n v="0"/>
    <n v="1"/>
    <n v="1"/>
    <s v="Normally done in MCH clinic"/>
    <m/>
    <m/>
    <m/>
    <m/>
    <m/>
    <m/>
    <x v="0"/>
    <s v="Malaria RDT Blood Smear"/>
    <n v="1"/>
    <n v="1"/>
    <s v="Light/ Electric"/>
    <n v="1"/>
    <n v="0"/>
    <n v="0"/>
    <x v="0"/>
    <s v="Sputum-smear microscopy Truenat TB tests"/>
    <n v="0"/>
    <n v="0"/>
    <n v="1"/>
    <n v="0"/>
    <n v="0"/>
    <n v="1"/>
    <n v="0"/>
    <n v="0"/>
    <s v="No"/>
    <x v="1"/>
    <s v="COVID-19 RDT"/>
    <n v="1"/>
    <n v="0"/>
    <x v="0"/>
    <m/>
    <m/>
    <m/>
    <m/>
    <x v="0"/>
    <s v="Venereal disease research laboratory (VDRL)"/>
    <n v="1"/>
    <n v="0"/>
    <n v="0"/>
    <x v="0"/>
    <s v="Ag-RDT"/>
    <n v="1"/>
    <n v="0"/>
    <n v="0"/>
    <x v="0"/>
    <s v="HIV RDT"/>
    <n v="1"/>
    <n v="0"/>
    <s v="Yes"/>
    <s v="No"/>
    <s v="Yes"/>
    <x v="0"/>
    <x v="0"/>
    <s v="Microscopic examination of stool"/>
    <n v="1"/>
    <n v="0"/>
    <n v="0"/>
    <x v="1"/>
    <m/>
    <m/>
    <m/>
    <x v="0"/>
    <m/>
    <m/>
    <m/>
    <m/>
    <m/>
    <m/>
    <m/>
    <m/>
    <m/>
    <m/>
    <m/>
    <m/>
    <m/>
    <m/>
    <m/>
    <m/>
    <m/>
    <m/>
    <m/>
    <m/>
    <m/>
    <m/>
    <m/>
    <m/>
    <m/>
    <m/>
    <m/>
    <m/>
    <m/>
    <m/>
    <m/>
    <m/>
    <m/>
    <m/>
    <s v="Lack of equipment Lack of test reagents"/>
    <n v="0"/>
    <n v="0"/>
    <n v="1"/>
    <n v="0"/>
    <n v="1"/>
    <n v="0"/>
    <n v="0"/>
    <n v="0"/>
    <m/>
    <m/>
    <m/>
    <m/>
    <m/>
    <m/>
    <m/>
    <m/>
    <m/>
    <m/>
    <m/>
    <m/>
    <m/>
    <m/>
    <m/>
    <m/>
    <m/>
    <m/>
    <m/>
    <m/>
    <m/>
    <m/>
    <m/>
    <m/>
    <m/>
    <m/>
    <m/>
    <m/>
    <m/>
    <m/>
    <m/>
    <m/>
    <m/>
    <m/>
    <m/>
    <m/>
    <m/>
    <m/>
    <m/>
    <m/>
    <m/>
    <m/>
    <m/>
    <m/>
    <s v="Lack of human resource capacity Lack of equipment"/>
    <n v="1"/>
    <n v="0"/>
    <n v="1"/>
    <n v="0"/>
    <n v="0"/>
    <n v="0"/>
    <n v="0"/>
    <n v="0"/>
    <n v="0"/>
    <m/>
    <m/>
    <m/>
    <m/>
    <m/>
    <m/>
    <m/>
    <m/>
    <m/>
    <m/>
    <m/>
    <m/>
    <s v="Lack of human resource capacity Equipment is broken down"/>
    <n v="1"/>
    <n v="0"/>
    <n v="0"/>
    <n v="1"/>
    <n v="0"/>
    <n v="0"/>
    <n v="0"/>
    <n v="0"/>
    <n v="0"/>
    <m/>
    <s v="Lack of test reagents Others"/>
    <n v="0"/>
    <n v="0"/>
    <n v="0"/>
    <n v="0"/>
    <n v="0"/>
    <n v="1"/>
    <n v="0"/>
    <n v="0"/>
    <n v="1"/>
    <s v="These diseases are not common"/>
    <x v="0"/>
    <x v="0"/>
    <x v="0"/>
    <x v="0"/>
    <x v="0"/>
    <x v="0"/>
    <s v="Urine dipstick Microscpoy"/>
    <n v="1"/>
    <n v="1"/>
    <n v="0"/>
    <n v="0"/>
    <x v="0"/>
    <x v="1"/>
    <s v="Respiratory rate measurements Full blood count"/>
    <n v="1"/>
    <n v="0"/>
    <n v="0"/>
    <n v="1"/>
    <n v="0"/>
    <n v="0"/>
    <x v="0"/>
    <s v="Blood sugar measurement Hb A1c"/>
    <n v="1"/>
    <n v="1"/>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Nyeri Central"/>
    <s v="Nyeri Provincial General Hospital (PGH)"/>
    <m/>
    <m/>
    <m/>
    <m/>
    <x v="0"/>
    <s v="Sometimes within, sometimes outside the County"/>
    <m/>
    <m/>
    <m/>
    <m/>
    <m/>
    <m/>
    <x v="0"/>
    <m/>
    <m/>
    <m/>
    <m/>
    <m/>
    <m/>
    <m/>
    <x v="1"/>
    <m/>
    <m/>
    <m/>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4"/>
    <s v="Yes"/>
    <n v="10"/>
    <s v="Yes"/>
    <n v="5"/>
    <s v="No"/>
    <m/>
    <s v="No"/>
    <m/>
    <s v="No"/>
    <m/>
    <s v="Yes"/>
    <n v="2"/>
    <s v="No"/>
    <m/>
    <s v="No"/>
    <m/>
    <s v="Yes"/>
    <n v="1"/>
    <s v="Yes"/>
    <n v="2"/>
    <s v="No"/>
    <m/>
    <m/>
    <s v="v9QDmv8kPEKmtGzcDaZYA9"/>
    <s v="vLdVRKZ7pvKmCjXqvGDsGP"/>
    <s v="vihw6U8hWCKUgvyDvgTy2W"/>
    <m/>
    <m/>
    <m/>
    <m/>
    <m/>
    <m/>
    <m/>
    <m/>
    <m/>
    <n v="324089113"/>
    <s v="92fb6402-d80e-4604-bfd6-03213e45a2e3"/>
    <d v="2022-08-22T08:05:05"/>
    <m/>
    <m/>
    <s v="submitted_via_web"/>
    <m/>
    <m/>
    <n v="218"/>
  </r>
  <r>
    <d v="2022-08-19T12:15:04"/>
    <d v="2022-08-22T11:05:30"/>
    <m/>
    <s v="-0.470504 36.970058 0 2000"/>
    <n v="-0.47050399999999998"/>
    <n v="36.970058000000002"/>
    <n v="0"/>
    <n v="2000"/>
    <x v="24"/>
    <s v="1.Juliana Ndungu 2.Joseph Waweru"/>
    <x v="3"/>
    <x v="27"/>
    <s v="Karia Health Centre (Nyeri South)"/>
    <n v="16998"/>
    <x v="1"/>
    <s v="No"/>
    <m/>
    <x v="0"/>
    <s v="Digital"/>
    <n v="0"/>
    <n v="1"/>
    <n v="0"/>
    <x v="1"/>
    <m/>
    <m/>
    <m/>
    <m/>
    <x v="1"/>
    <m/>
    <m/>
    <m/>
    <x v="1"/>
    <m/>
    <m/>
    <m/>
    <x v="1"/>
    <m/>
    <m/>
    <m/>
    <x v="1"/>
    <m/>
    <m/>
    <m/>
    <x v="1"/>
    <m/>
    <m/>
    <m/>
    <x v="0"/>
    <m/>
    <m/>
    <m/>
    <m/>
    <m/>
    <m/>
    <m/>
    <m/>
    <s v="Other"/>
    <n v="0"/>
    <n v="0"/>
    <n v="0"/>
    <n v="1"/>
    <s v="Done in the consultation room and MCH"/>
    <s v="Other"/>
    <n v="0"/>
    <n v="0"/>
    <n v="0"/>
    <n v="1"/>
    <s v="Done in the consultation room and MCH"/>
    <s v="Other"/>
    <n v="0"/>
    <n v="0"/>
    <n v="0"/>
    <n v="1"/>
    <s v="Dne in the consultation room and MCH"/>
    <s v="Other"/>
    <n v="0"/>
    <n v="0"/>
    <n v="0"/>
    <n v="1"/>
    <s v="Taken in the MCH"/>
    <s v="Other"/>
    <n v="0"/>
    <n v="0"/>
    <n v="0"/>
    <n v="1"/>
    <s v="Taken in the MCH"/>
    <s v="Other"/>
    <n v="0"/>
    <n v="0"/>
    <n v="1"/>
    <s v="Taken in the mch"/>
    <s v="Other"/>
    <n v="0"/>
    <n v="0"/>
    <n v="0"/>
    <n v="1"/>
    <s v="Done when necessary"/>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Lack of the rapid test kits"/>
    <n v="0"/>
    <n v="0"/>
    <n v="0"/>
    <n v="0"/>
    <n v="1"/>
    <n v="0"/>
    <n v="0"/>
    <n v="0"/>
    <n v="0"/>
    <m/>
    <s v="Lack of equipment Lack of test reagents"/>
    <n v="0"/>
    <n v="0"/>
    <n v="1"/>
    <n v="0"/>
    <n v="1"/>
    <n v="0"/>
    <n v="0"/>
    <n v="0"/>
    <m/>
    <m/>
    <m/>
    <m/>
    <m/>
    <m/>
    <m/>
    <m/>
    <m/>
    <m/>
    <m/>
    <m/>
    <m/>
    <m/>
    <m/>
    <m/>
    <m/>
    <m/>
    <m/>
    <m/>
    <m/>
    <m/>
    <m/>
    <m/>
    <m/>
    <m/>
    <m/>
    <m/>
    <m/>
    <m/>
    <m/>
    <m/>
    <m/>
    <s v="Lack of the RDT kits Others"/>
    <n v="0"/>
    <n v="0"/>
    <n v="0"/>
    <n v="0"/>
    <n v="1"/>
    <n v="0"/>
    <n v="0"/>
    <n v="0"/>
    <n v="1"/>
    <s v="None"/>
    <s v="Lack of test reagents"/>
    <n v="0"/>
    <n v="0"/>
    <n v="0"/>
    <n v="0"/>
    <n v="0"/>
    <n v="1"/>
    <n v="0"/>
    <n v="0"/>
    <n v="0"/>
    <m/>
    <m/>
    <m/>
    <m/>
    <m/>
    <m/>
    <m/>
    <m/>
    <m/>
    <m/>
    <m/>
    <m/>
    <m/>
    <m/>
    <m/>
    <m/>
    <m/>
    <m/>
    <m/>
    <m/>
    <m/>
    <m/>
    <m/>
    <s v="Lack of equipment Lack of the RDT kits Lack of test reagents"/>
    <n v="0"/>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1"/>
    <s v="Always outside the County"/>
    <m/>
    <m/>
    <s v="KEMRI"/>
    <m/>
    <m/>
    <s v="Yes"/>
    <n v="1"/>
    <s v="Yes"/>
    <n v="3"/>
    <s v="Yes"/>
    <n v="1"/>
    <s v="No"/>
    <m/>
    <s v="No"/>
    <m/>
    <s v="No"/>
    <m/>
    <s v="No"/>
    <m/>
    <s v="No"/>
    <m/>
    <s v="No"/>
    <m/>
    <s v="Yes"/>
    <n v="1"/>
    <s v="No"/>
    <m/>
    <s v="No"/>
    <m/>
    <m/>
    <s v="v9QDmv8kPEKmtGzcDaZYA9"/>
    <s v="vLdVRKZ7pvKmCjXqvGDsGP"/>
    <s v="vihw6U8hWCKUgvyDvgTy2W"/>
    <m/>
    <m/>
    <m/>
    <m/>
    <m/>
    <m/>
    <m/>
    <m/>
    <m/>
    <n v="324089463"/>
    <s v="876399df-de09-4a00-b8ef-5e56fd860dcb"/>
    <d v="2022-08-22T08:05:44"/>
    <m/>
    <m/>
    <s v="submitted_via_web"/>
    <m/>
    <m/>
    <n v="219"/>
  </r>
  <r>
    <d v="2022-08-22T10:40:02"/>
    <d v="2022-08-22T11:31:47"/>
    <m/>
    <s v="-0.62674 37.105972 1475 14.699999809265137"/>
    <n v="-0.62673999999999996"/>
    <n v="37.105972000000001"/>
    <n v="1475"/>
    <n v="14.69999980926514"/>
    <x v="24"/>
    <s v="Janet mbuthia"/>
    <x v="3"/>
    <x v="30"/>
    <s v="Karaba Health Centre (Nyeri South)"/>
    <n v="10476"/>
    <x v="1"/>
    <s v="Partially Implemented"/>
    <s v="Kenya EMR"/>
    <x v="0"/>
    <s v="Digital Infra-red (Thermo gun)"/>
    <n v="0"/>
    <n v="1"/>
    <n v="1"/>
    <x v="0"/>
    <s v="Mercury BP machine Digital BP machine"/>
    <n v="1"/>
    <n v="0"/>
    <n v="1"/>
    <x v="1"/>
    <m/>
    <m/>
    <m/>
    <x v="1"/>
    <m/>
    <m/>
    <m/>
    <x v="1"/>
    <m/>
    <m/>
    <m/>
    <x v="1"/>
    <m/>
    <m/>
    <m/>
    <x v="1"/>
    <m/>
    <m/>
    <m/>
    <x v="0"/>
    <m/>
    <m/>
    <m/>
    <m/>
    <m/>
    <m/>
    <m/>
    <m/>
    <m/>
    <m/>
    <m/>
    <m/>
    <m/>
    <m/>
    <s v="Other"/>
    <n v="0"/>
    <n v="0"/>
    <n v="0"/>
    <n v="1"/>
    <s v="No good reason (overlooked)"/>
    <s v="Other"/>
    <n v="0"/>
    <n v="0"/>
    <n v="0"/>
    <n v="1"/>
    <s v="No good reason (overlooked)"/>
    <s v="Other"/>
    <n v="0"/>
    <n v="0"/>
    <n v="0"/>
    <n v="1"/>
    <s v="overlooked"/>
    <s v="Other"/>
    <n v="0"/>
    <n v="0"/>
    <n v="0"/>
    <n v="1"/>
    <s v="No good reason (overlooked)"/>
    <s v="Other"/>
    <n v="0"/>
    <n v="0"/>
    <n v="1"/>
    <s v="No good reason (overlooked)"/>
    <s v="There is no pulse oximeter"/>
    <n v="0"/>
    <n v="1"/>
    <n v="0"/>
    <n v="0"/>
    <m/>
    <x v="0"/>
    <s v="Malaria RDT Blood Smear"/>
    <n v="1"/>
    <n v="1"/>
    <s v="Light/ Electric"/>
    <n v="1"/>
    <n v="0"/>
    <n v="0"/>
    <x v="0"/>
    <s v="Sputum-smear microscopy"/>
    <n v="0"/>
    <n v="0"/>
    <n v="1"/>
    <n v="0"/>
    <n v="0"/>
    <n v="0"/>
    <n v="0"/>
    <n v="0"/>
    <s v="Yes"/>
    <x v="0"/>
    <m/>
    <m/>
    <m/>
    <x v="0"/>
    <m/>
    <m/>
    <m/>
    <m/>
    <x v="0"/>
    <s v="Rapid Plasma Reagin (RPR)"/>
    <n v="0"/>
    <n v="0"/>
    <n v="1"/>
    <x v="1"/>
    <m/>
    <m/>
    <m/>
    <m/>
    <x v="0"/>
    <s v="HIV RDT"/>
    <n v="1"/>
    <n v="0"/>
    <s v="Yes"/>
    <s v="No"/>
    <s v="No"/>
    <x v="0"/>
    <x v="0"/>
    <s v="Microscopic examination of stool"/>
    <n v="1"/>
    <n v="0"/>
    <n v="0"/>
    <x v="0"/>
    <s v="Coproscopy"/>
    <n v="0"/>
    <n v="1"/>
    <x v="0"/>
    <m/>
    <m/>
    <m/>
    <m/>
    <m/>
    <m/>
    <m/>
    <m/>
    <m/>
    <m/>
    <m/>
    <m/>
    <m/>
    <m/>
    <m/>
    <m/>
    <m/>
    <m/>
    <m/>
    <m/>
    <m/>
    <m/>
    <m/>
    <s v="Lack of the rapid test kits"/>
    <n v="0"/>
    <n v="0"/>
    <n v="0"/>
    <n v="0"/>
    <n v="1"/>
    <n v="0"/>
    <n v="0"/>
    <n v="0"/>
    <n v="0"/>
    <m/>
    <s v="Lack of equipment"/>
    <n v="0"/>
    <n v="0"/>
    <n v="1"/>
    <n v="0"/>
    <n v="0"/>
    <n v="0"/>
    <n v="0"/>
    <n v="0"/>
    <m/>
    <m/>
    <m/>
    <m/>
    <m/>
    <m/>
    <m/>
    <m/>
    <m/>
    <m/>
    <m/>
    <m/>
    <m/>
    <m/>
    <m/>
    <m/>
    <m/>
    <m/>
    <m/>
    <m/>
    <m/>
    <m/>
    <m/>
    <m/>
    <m/>
    <m/>
    <m/>
    <m/>
    <m/>
    <m/>
    <m/>
    <m/>
    <m/>
    <s v="Lack of the RDT kits"/>
    <n v="0"/>
    <n v="0"/>
    <n v="0"/>
    <n v="0"/>
    <n v="1"/>
    <n v="0"/>
    <n v="0"/>
    <n v="0"/>
    <n v="0"/>
    <m/>
    <s v="Lack of equipment"/>
    <n v="0"/>
    <n v="0"/>
    <n v="1"/>
    <n v="0"/>
    <n v="0"/>
    <n v="0"/>
    <n v="0"/>
    <n v="0"/>
    <n v="0"/>
    <m/>
    <m/>
    <m/>
    <m/>
    <m/>
    <m/>
    <m/>
    <m/>
    <m/>
    <m/>
    <m/>
    <m/>
    <m/>
    <m/>
    <m/>
    <m/>
    <m/>
    <m/>
    <m/>
    <m/>
    <m/>
    <m/>
    <m/>
    <s v="Lack of human resource capacity Lack of equipment"/>
    <n v="1"/>
    <n v="0"/>
    <n v="1"/>
    <n v="0"/>
    <n v="0"/>
    <n v="0"/>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Mukurweini"/>
    <s v="Mukurweini District Hospital"/>
    <m/>
    <m/>
    <m/>
    <m/>
    <x v="0"/>
    <s v="Always within the County"/>
    <s v="Nyeri Central"/>
    <s v="Nyeri Provincial General Hospital (PGH)"/>
    <m/>
    <m/>
    <m/>
    <m/>
    <x v="0"/>
    <m/>
    <m/>
    <m/>
    <m/>
    <m/>
    <m/>
    <m/>
    <x v="0"/>
    <s v="Always within the County"/>
    <s v="Mathira East"/>
    <s v="Karatina District Hospital"/>
    <m/>
    <m/>
    <m/>
    <m/>
    <x v="0"/>
    <s v="Always outside the County"/>
    <m/>
    <m/>
    <m/>
    <m/>
    <m/>
    <m/>
    <x v="0"/>
    <s v="Always within the County"/>
    <s v="Mukurweini"/>
    <s v="Mukurweini District Hospital"/>
    <m/>
    <m/>
    <m/>
    <m/>
    <m/>
    <m/>
    <m/>
    <x v="0"/>
    <m/>
    <m/>
    <m/>
    <m/>
    <m/>
    <m/>
    <m/>
    <x v="0"/>
    <s v="Always within the County"/>
    <s v="Mukurweini"/>
    <s v="Mukurweini District Hospital"/>
    <m/>
    <m/>
    <m/>
    <m/>
    <x v="0"/>
    <m/>
    <m/>
    <m/>
    <m/>
    <m/>
    <m/>
    <m/>
    <x v="2"/>
    <m/>
    <m/>
    <m/>
    <m/>
    <s v="mukurweini hospital"/>
    <m/>
    <s v="Yes"/>
    <n v="1"/>
    <s v="Yes"/>
    <n v="6"/>
    <s v="No"/>
    <m/>
    <s v="Yes"/>
    <n v="1"/>
    <s v="No"/>
    <m/>
    <s v="No"/>
    <m/>
    <s v="No"/>
    <m/>
    <s v="No"/>
    <m/>
    <s v="No"/>
    <m/>
    <s v="Yes"/>
    <n v="1"/>
    <s v="No"/>
    <m/>
    <s v="No"/>
    <m/>
    <m/>
    <s v="v9QDmv8kPEKmtGzcDaZYA9"/>
    <s v="vLdVRKZ7pvKmCjXqvGDsGP"/>
    <s v="vihw6U8hWCKUgvyDvgTy2W"/>
    <m/>
    <m/>
    <m/>
    <m/>
    <m/>
    <m/>
    <m/>
    <m/>
    <m/>
    <n v="324102013"/>
    <s v="52122a3c-fef1-4307-93fe-28fe261d2a23"/>
    <d v="2022-08-22T08:32:00"/>
    <m/>
    <m/>
    <s v="submitted_via_web"/>
    <m/>
    <m/>
    <n v="220"/>
  </r>
  <r>
    <d v="2022-08-19T13:49:31"/>
    <d v="2022-08-22T11:48:06"/>
    <m/>
    <m/>
    <m/>
    <m/>
    <m/>
    <m/>
    <x v="24"/>
    <s v="John kabui, Emily nguro"/>
    <x v="3"/>
    <x v="29"/>
    <s v="Endarasha Rural Health Centre"/>
    <n v="10170"/>
    <x v="1"/>
    <s v="Partially Implemented"/>
    <s v="Kenya EMR"/>
    <x v="0"/>
    <s v="Infra-red (Thermo gun)"/>
    <n v="0"/>
    <n v="0"/>
    <n v="1"/>
    <x v="0"/>
    <s v="Digital BP machine"/>
    <n v="0"/>
    <n v="0"/>
    <n v="1"/>
    <x v="0"/>
    <s v="Analogue adult weighing scale"/>
    <n v="1"/>
    <n v="0"/>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Malaria RDT Blood Smear"/>
    <n v="1"/>
    <n v="1"/>
    <s v="Light/ Electric"/>
    <n v="1"/>
    <n v="0"/>
    <n v="0"/>
    <x v="0"/>
    <s v="Sputum-smear microscopy"/>
    <n v="0"/>
    <n v="0"/>
    <n v="1"/>
    <n v="0"/>
    <n v="0"/>
    <n v="0"/>
    <n v="0"/>
    <n v="0"/>
    <s v="Yes"/>
    <x v="1"/>
    <s v="COVID-19 RDT"/>
    <n v="1"/>
    <n v="0"/>
    <x v="0"/>
    <m/>
    <m/>
    <m/>
    <m/>
    <x v="0"/>
    <s v="Venereal disease research laboratory (VDRL)"/>
    <n v="1"/>
    <n v="0"/>
    <n v="0"/>
    <x v="1"/>
    <m/>
    <m/>
    <m/>
    <m/>
    <x v="0"/>
    <s v="HIV RDT"/>
    <n v="1"/>
    <n v="0"/>
    <s v="Yes"/>
    <s v="No"/>
    <s v="No"/>
    <x v="0"/>
    <x v="0"/>
    <s v="Microscopic examination of stool"/>
    <n v="1"/>
    <n v="0"/>
    <n v="0"/>
    <x v="1"/>
    <m/>
    <m/>
    <m/>
    <x v="0"/>
    <m/>
    <m/>
    <m/>
    <m/>
    <m/>
    <m/>
    <m/>
    <m/>
    <m/>
    <m/>
    <m/>
    <m/>
    <m/>
    <m/>
    <m/>
    <m/>
    <m/>
    <m/>
    <m/>
    <m/>
    <m/>
    <m/>
    <m/>
    <m/>
    <m/>
    <m/>
    <m/>
    <m/>
    <m/>
    <m/>
    <m/>
    <m/>
    <m/>
    <m/>
    <s v="Lack of test reagents"/>
    <n v="0"/>
    <n v="0"/>
    <n v="0"/>
    <n v="0"/>
    <n v="1"/>
    <n v="0"/>
    <n v="0"/>
    <n v="0"/>
    <m/>
    <m/>
    <m/>
    <m/>
    <m/>
    <m/>
    <m/>
    <m/>
    <m/>
    <m/>
    <m/>
    <m/>
    <m/>
    <m/>
    <m/>
    <m/>
    <m/>
    <m/>
    <m/>
    <m/>
    <m/>
    <m/>
    <m/>
    <m/>
    <m/>
    <m/>
    <m/>
    <m/>
    <m/>
    <m/>
    <m/>
    <m/>
    <m/>
    <s v="Lack of the RDT kits"/>
    <n v="0"/>
    <n v="0"/>
    <n v="0"/>
    <n v="0"/>
    <n v="1"/>
    <n v="0"/>
    <n v="0"/>
    <n v="0"/>
    <n v="0"/>
    <m/>
    <s v="Lack of human resource capacity Lack of test reagents"/>
    <n v="1"/>
    <n v="0"/>
    <n v="0"/>
    <n v="0"/>
    <n v="0"/>
    <n v="1"/>
    <n v="0"/>
    <n v="0"/>
    <n v="0"/>
    <m/>
    <m/>
    <m/>
    <m/>
    <m/>
    <m/>
    <m/>
    <m/>
    <m/>
    <m/>
    <m/>
    <m/>
    <s v="Lack of equipment Lack of test reagents"/>
    <n v="0"/>
    <n v="0"/>
    <n v="1"/>
    <n v="0"/>
    <n v="0"/>
    <n v="1"/>
    <n v="0"/>
    <n v="0"/>
    <n v="0"/>
    <m/>
    <s v="Lack of the RDT kits"/>
    <n v="0"/>
    <n v="0"/>
    <n v="0"/>
    <n v="0"/>
    <n v="1"/>
    <n v="0"/>
    <n v="0"/>
    <n v="0"/>
    <n v="0"/>
    <m/>
    <x v="0"/>
    <x v="0"/>
    <x v="0"/>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1"/>
    <s v="Yes"/>
    <n v="8"/>
    <s v="Yes"/>
    <n v="2"/>
    <s v="No"/>
    <m/>
    <s v="No"/>
    <m/>
    <s v="No"/>
    <m/>
    <s v="No"/>
    <m/>
    <s v="Yes"/>
    <n v="1"/>
    <s v="No"/>
    <m/>
    <s v="Yes"/>
    <n v="1"/>
    <s v="No"/>
    <m/>
    <s v="No"/>
    <m/>
    <m/>
    <s v="v9QDmv8kPEKmtGzcDaZYA9"/>
    <s v="vLdVRKZ7pvKmCjXqvGDsGP"/>
    <s v="vihw6U8hWCKUgvyDvgTy2W"/>
    <m/>
    <m/>
    <m/>
    <m/>
    <m/>
    <m/>
    <m/>
    <m/>
    <m/>
    <n v="324111132"/>
    <s v="b7906cef-71f4-493b-a1d9-73665b3e99b1"/>
    <d v="2022-08-22T08:48:20"/>
    <m/>
    <m/>
    <s v="submitted_via_web"/>
    <m/>
    <m/>
    <n v="221"/>
  </r>
  <r>
    <d v="2022-08-22T11:57:58"/>
    <d v="2022-08-22T12:22:17"/>
    <m/>
    <s v="-0.45077 36.990538 1774.800048828125 2400"/>
    <n v="-0.45077"/>
    <n v="36.990538000000001"/>
    <n v="1774.800048828125"/>
    <n v="2400"/>
    <x v="24"/>
    <s v="1.Juliana Ndungu 2.Joseph Waweru"/>
    <x v="3"/>
    <x v="27"/>
    <s v="Gatitu Dispensary"/>
    <n v="10222"/>
    <x v="2"/>
    <s v="No"/>
    <m/>
    <x v="0"/>
    <s v="Infra-red (Thermo gun)"/>
    <n v="0"/>
    <n v="0"/>
    <n v="1"/>
    <x v="0"/>
    <s v="Digital BP machine"/>
    <n v="0"/>
    <n v="0"/>
    <n v="1"/>
    <x v="1"/>
    <m/>
    <m/>
    <m/>
    <x v="1"/>
    <m/>
    <m/>
    <m/>
    <x v="1"/>
    <m/>
    <m/>
    <m/>
    <x v="1"/>
    <m/>
    <m/>
    <m/>
    <x v="1"/>
    <m/>
    <m/>
    <m/>
    <x v="0"/>
    <m/>
    <m/>
    <m/>
    <m/>
    <m/>
    <m/>
    <m/>
    <m/>
    <m/>
    <m/>
    <m/>
    <m/>
    <m/>
    <m/>
    <s v="Other"/>
    <n v="0"/>
    <n v="0"/>
    <n v="0"/>
    <n v="1"/>
    <s v="Weight taken as need arise"/>
    <s v="Other"/>
    <n v="0"/>
    <n v="0"/>
    <n v="0"/>
    <n v="1"/>
    <s v="Taken as need arise"/>
    <s v="Other"/>
    <n v="0"/>
    <n v="0"/>
    <n v="0"/>
    <n v="1"/>
    <s v="Baby weight is taken in MCH"/>
    <s v="Other"/>
    <n v="0"/>
    <n v="0"/>
    <n v="0"/>
    <n v="1"/>
    <s v="Taken at the MCH"/>
    <s v="Other"/>
    <n v="0"/>
    <n v="0"/>
    <n v="1"/>
    <s v="Taken at the MCH"/>
    <s v="Other"/>
    <n v="0"/>
    <n v="0"/>
    <n v="0"/>
    <n v="1"/>
    <s v="Taken when need arise"/>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0"/>
    <s v="Coproscopy"/>
    <n v="0"/>
    <n v="1"/>
    <x v="0"/>
    <m/>
    <m/>
    <m/>
    <m/>
    <m/>
    <m/>
    <m/>
    <m/>
    <m/>
    <m/>
    <m/>
    <m/>
    <m/>
    <m/>
    <m/>
    <m/>
    <m/>
    <m/>
    <m/>
    <m/>
    <m/>
    <m/>
    <m/>
    <s v="Lack of the rapid test kits"/>
    <n v="0"/>
    <n v="0"/>
    <n v="0"/>
    <n v="0"/>
    <n v="1"/>
    <n v="0"/>
    <n v="0"/>
    <n v="0"/>
    <n v="0"/>
    <m/>
    <s v="Lack of equipment Lack of test reagents"/>
    <n v="0"/>
    <n v="0"/>
    <n v="1"/>
    <n v="0"/>
    <n v="1"/>
    <n v="0"/>
    <n v="0"/>
    <n v="0"/>
    <m/>
    <m/>
    <m/>
    <m/>
    <m/>
    <m/>
    <m/>
    <m/>
    <m/>
    <m/>
    <m/>
    <m/>
    <m/>
    <m/>
    <m/>
    <m/>
    <m/>
    <m/>
    <m/>
    <m/>
    <m/>
    <m/>
    <s v="Others"/>
    <n v="0"/>
    <n v="0"/>
    <n v="0"/>
    <n v="0"/>
    <n v="0"/>
    <n v="0"/>
    <n v="0"/>
    <n v="0"/>
    <n v="1"/>
    <s v="Lack of filter papers"/>
    <s v="Others"/>
    <n v="0"/>
    <n v="0"/>
    <n v="0"/>
    <n v="0"/>
    <n v="0"/>
    <n v="0"/>
    <n v="0"/>
    <n v="0"/>
    <n v="1"/>
    <s v="Clients are referred"/>
    <s v="Lack of equipment Lack of test reagents"/>
    <n v="0"/>
    <n v="0"/>
    <n v="1"/>
    <n v="0"/>
    <n v="0"/>
    <n v="1"/>
    <n v="0"/>
    <n v="0"/>
    <n v="0"/>
    <m/>
    <m/>
    <m/>
    <m/>
    <m/>
    <m/>
    <m/>
    <m/>
    <m/>
    <m/>
    <m/>
    <m/>
    <m/>
    <m/>
    <m/>
    <m/>
    <m/>
    <m/>
    <m/>
    <m/>
    <m/>
    <m/>
    <m/>
    <s v="Lack of human resource capacity Lack of equipment Lack of the RDT kits Lack of test reagents"/>
    <n v="1"/>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1"/>
    <m/>
    <m/>
    <m/>
    <m/>
    <m/>
    <x v="0"/>
    <m/>
    <m/>
    <m/>
    <m/>
    <s v="The client is referred to another facility"/>
    <n v="1"/>
    <n v="0"/>
    <x v="0"/>
    <s v="Breast Physical Exam"/>
    <n v="1"/>
    <n v="0"/>
    <n v="0"/>
    <n v="0"/>
    <n v="0"/>
    <n v="0"/>
    <m/>
    <x v="0"/>
    <s v="Refer the client to another facility"/>
    <n v="1"/>
    <n v="0"/>
    <m/>
    <m/>
    <m/>
    <m/>
    <m/>
    <m/>
    <m/>
    <m/>
    <m/>
    <m/>
    <m/>
    <m/>
    <m/>
    <m/>
    <m/>
    <m/>
    <m/>
    <m/>
    <m/>
    <m/>
    <m/>
    <m/>
    <m/>
    <s v="Lack of equipment Lack of test reagents"/>
    <n v="0"/>
    <n v="0"/>
    <n v="1"/>
    <n v="0"/>
    <n v="1"/>
    <n v="0"/>
    <n v="0"/>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2"/>
    <m/>
    <m/>
    <m/>
    <m/>
    <m/>
    <m/>
    <m/>
    <x v="0"/>
    <s v="Always within the County"/>
    <s v="Nyeri Central"/>
    <s v="Nyeri Provincial General Hospital (PGH)"/>
    <m/>
    <m/>
    <m/>
    <m/>
    <m/>
    <m/>
    <m/>
    <x v="0"/>
    <m/>
    <m/>
    <m/>
    <m/>
    <m/>
    <m/>
    <m/>
    <x v="1"/>
    <m/>
    <m/>
    <m/>
    <m/>
    <m/>
    <m/>
    <m/>
    <x v="0"/>
    <m/>
    <m/>
    <m/>
    <m/>
    <m/>
    <m/>
    <m/>
    <x v="2"/>
    <m/>
    <m/>
    <m/>
    <m/>
    <s v="KEMRI"/>
    <m/>
    <s v="No"/>
    <m/>
    <s v="Yes"/>
    <n v="2"/>
    <s v="Yes"/>
    <n v="1"/>
    <s v="No"/>
    <m/>
    <s v="No"/>
    <m/>
    <s v="No"/>
    <m/>
    <s v="No"/>
    <m/>
    <s v="No"/>
    <m/>
    <s v="No"/>
    <m/>
    <s v="Yes"/>
    <n v="1"/>
    <s v="No"/>
    <m/>
    <s v="No"/>
    <m/>
    <m/>
    <s v="v9QDmv8kPEKmtGzcDaZYA9"/>
    <s v="vLdVRKZ7pvKmCjXqvGDsGP"/>
    <s v="vihw6U8hWCKUgvyDvgTy2W"/>
    <m/>
    <m/>
    <m/>
    <m/>
    <m/>
    <m/>
    <m/>
    <m/>
    <m/>
    <n v="324136506"/>
    <s v="9e4d70c5-ad9b-4121-b997-9e36da22ebf6"/>
    <d v="2022-08-22T09:23:01"/>
    <m/>
    <m/>
    <s v="submitted_via_web"/>
    <m/>
    <m/>
    <n v="222"/>
  </r>
  <r>
    <d v="2022-08-22T11:58:50"/>
    <d v="2022-08-22T12:45:34"/>
    <m/>
    <s v="-0.483003 37.127483 1751.4000244140625 56.099998474121094"/>
    <n v="-0.48300300000000002"/>
    <n v="37.127482999999998"/>
    <n v="1751.400024414062"/>
    <n v="56.099998474121087"/>
    <x v="23"/>
    <s v="Margaret Muriuki, Christine Muthee"/>
    <x v="3"/>
    <x v="31"/>
    <s v="Kiamabara Health Centre"/>
    <n v="10530"/>
    <x v="1"/>
    <s v="Partially Implemented"/>
    <s v="Kenya E M R"/>
    <x v="0"/>
    <s v="Infra-red (Thermo gun)"/>
    <n v="0"/>
    <n v="0"/>
    <n v="1"/>
    <x v="0"/>
    <s v="Digital BP machine"/>
    <n v="0"/>
    <n v="0"/>
    <n v="1"/>
    <x v="0"/>
    <s v="Analogue adult weighing scale"/>
    <n v="1"/>
    <n v="0"/>
    <x v="1"/>
    <m/>
    <m/>
    <m/>
    <x v="0"/>
    <s v="Digital baby weighting scales"/>
    <n v="0"/>
    <n v="1"/>
    <x v="0"/>
    <s v="Infantometer (height board)"/>
    <n v="0"/>
    <n v="1"/>
    <x v="1"/>
    <m/>
    <m/>
    <m/>
    <x v="1"/>
    <s v="Digital pulse oximeter"/>
    <n v="0"/>
    <n v="1"/>
    <m/>
    <m/>
    <m/>
    <m/>
    <m/>
    <m/>
    <m/>
    <m/>
    <m/>
    <m/>
    <m/>
    <m/>
    <m/>
    <m/>
    <m/>
    <m/>
    <m/>
    <s v="There is no equipment for measuring height"/>
    <n v="0"/>
    <n v="1"/>
    <n v="0"/>
    <n v="0"/>
    <m/>
    <m/>
    <m/>
    <m/>
    <m/>
    <m/>
    <m/>
    <m/>
    <m/>
    <m/>
    <m/>
    <m/>
    <m/>
    <s v="It is usually not a requirement"/>
    <n v="1"/>
    <n v="0"/>
    <n v="0"/>
    <m/>
    <m/>
    <m/>
    <m/>
    <m/>
    <m/>
    <m/>
    <x v="0"/>
    <s v="Blood Smear"/>
    <n v="0"/>
    <n v="1"/>
    <s v="Light/ Electric"/>
    <n v="1"/>
    <n v="0"/>
    <n v="0"/>
    <x v="0"/>
    <s v="Sputum-smear microscopy"/>
    <n v="0"/>
    <n v="0"/>
    <n v="1"/>
    <n v="0"/>
    <n v="0"/>
    <n v="0"/>
    <n v="0"/>
    <n v="0"/>
    <s v="Yes"/>
    <x v="0"/>
    <m/>
    <m/>
    <m/>
    <x v="0"/>
    <m/>
    <m/>
    <m/>
    <m/>
    <x v="0"/>
    <s v="Venereal disease research laboratory (VDRL)"/>
    <n v="1"/>
    <n v="0"/>
    <n v="0"/>
    <x v="0"/>
    <s v="Ag-RDT"/>
    <n v="1"/>
    <n v="0"/>
    <n v="0"/>
    <x v="0"/>
    <s v="HIV RDT"/>
    <n v="1"/>
    <n v="0"/>
    <s v="Yes"/>
    <s v="No"/>
    <s v="No"/>
    <x v="0"/>
    <x v="0"/>
    <s v="Microscopic examination of stool"/>
    <n v="1"/>
    <n v="0"/>
    <n v="0"/>
    <x v="1"/>
    <m/>
    <m/>
    <m/>
    <x v="0"/>
    <m/>
    <m/>
    <m/>
    <m/>
    <m/>
    <m/>
    <m/>
    <m/>
    <m/>
    <m/>
    <m/>
    <m/>
    <m/>
    <m/>
    <m/>
    <m/>
    <m/>
    <m/>
    <m/>
    <m/>
    <m/>
    <m/>
    <m/>
    <s v="Lack of the rapid test kits Lack of test reagents"/>
    <n v="0"/>
    <n v="0"/>
    <n v="0"/>
    <n v="0"/>
    <n v="1"/>
    <n v="1"/>
    <n v="0"/>
    <n v="0"/>
    <n v="0"/>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s v="Lack of equipment Lack of test reagents"/>
    <n v="0"/>
    <n v="0"/>
    <n v="1"/>
    <n v="0"/>
    <n v="0"/>
    <n v="1"/>
    <n v="0"/>
    <n v="0"/>
    <n v="0"/>
    <m/>
    <s v="Lack of human resource capacity Lack of equipment Lack of test reagents"/>
    <n v="1"/>
    <n v="0"/>
    <n v="1"/>
    <n v="0"/>
    <n v="0"/>
    <n v="1"/>
    <n v="0"/>
    <n v="0"/>
    <n v="0"/>
    <m/>
    <x v="0"/>
    <x v="0"/>
    <x v="0"/>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Mathira East"/>
    <s v="Karatina District Hospital"/>
    <m/>
    <m/>
    <m/>
    <m/>
    <x v="0"/>
    <s v="Always outside the County"/>
    <m/>
    <m/>
    <s v="TB Reference laboratory"/>
    <m/>
    <m/>
    <m/>
    <x v="0"/>
    <m/>
    <m/>
    <m/>
    <m/>
    <m/>
    <m/>
    <m/>
    <x v="0"/>
    <s v="Always within the County"/>
    <s v="Mathira East"/>
    <s v="Karatina District Hospital"/>
    <m/>
    <m/>
    <m/>
    <m/>
    <x v="0"/>
    <s v="Always outside the County"/>
    <m/>
    <m/>
    <m/>
    <m/>
    <m/>
    <m/>
    <x v="0"/>
    <s v="Sometimes within, sometimes outside the County"/>
    <m/>
    <m/>
    <m/>
    <m/>
    <m/>
    <m/>
    <m/>
    <m/>
    <m/>
    <x v="0"/>
    <m/>
    <m/>
    <m/>
    <m/>
    <m/>
    <m/>
    <m/>
    <x v="0"/>
    <s v="Sometimes within, sometimes outside the County"/>
    <m/>
    <m/>
    <m/>
    <m/>
    <m/>
    <m/>
    <x v="0"/>
    <m/>
    <m/>
    <m/>
    <m/>
    <m/>
    <m/>
    <m/>
    <x v="1"/>
    <s v="Sometimes within, sometimes outside the County"/>
    <m/>
    <m/>
    <m/>
    <m/>
    <m/>
    <s v="Yes"/>
    <n v="2"/>
    <s v="Yes"/>
    <n v="6"/>
    <s v="Yes"/>
    <n v="1"/>
    <s v="No"/>
    <m/>
    <s v="No"/>
    <m/>
    <s v="No"/>
    <m/>
    <s v="No"/>
    <m/>
    <s v="Yes"/>
    <n v="1"/>
    <s v="No"/>
    <m/>
    <s v="Yes"/>
    <n v="1"/>
    <s v="No"/>
    <m/>
    <s v="No"/>
    <m/>
    <m/>
    <s v="v9QDmv8kPEKmtGzcDaZYA9"/>
    <s v="vLdVRKZ7pvKmCjXqvGDsGP"/>
    <s v="vihw6U8hWCKUgvyDvgTy2W"/>
    <m/>
    <m/>
    <m/>
    <m/>
    <m/>
    <m/>
    <m/>
    <m/>
    <m/>
    <n v="324152181"/>
    <s v="e67050dd-4fd6-4b5c-8a2d-a122149df120"/>
    <d v="2022-08-22T09:45:44"/>
    <m/>
    <m/>
    <s v="submitted_via_web"/>
    <m/>
    <m/>
    <n v="223"/>
  </r>
  <r>
    <d v="2022-08-22T12:11:54"/>
    <d v="2022-08-22T12:57:16"/>
    <m/>
    <s v="-0.605143 37.137052 1470.2 6.400000095367432"/>
    <n v="-0.60514299999999999"/>
    <n v="37.137051999999997"/>
    <n v="1470.2"/>
    <n v="6.4000000953674316"/>
    <x v="24"/>
    <s v="Joshua Muiruri"/>
    <x v="3"/>
    <x v="30"/>
    <s v="Gumba Health Centre"/>
    <n v="10305"/>
    <x v="1"/>
    <s v="No"/>
    <m/>
    <x v="1"/>
    <m/>
    <m/>
    <m/>
    <m/>
    <x v="0"/>
    <s v="Digital BP machine"/>
    <n v="0"/>
    <n v="0"/>
    <n v="1"/>
    <x v="0"/>
    <s v="Analogue adult weighing scale"/>
    <n v="1"/>
    <n v="0"/>
    <x v="0"/>
    <s v="Stadiometer"/>
    <n v="1"/>
    <n v="0"/>
    <x v="0"/>
    <s v="Analogue baby weighing scales"/>
    <n v="1"/>
    <n v="0"/>
    <x v="0"/>
    <s v="Measuring tape"/>
    <n v="1"/>
    <n v="0"/>
    <x v="1"/>
    <m/>
    <m/>
    <m/>
    <x v="0"/>
    <m/>
    <m/>
    <m/>
    <s v="Other"/>
    <n v="0"/>
    <n v="0"/>
    <n v="1"/>
    <s v="Batteries for measuring device not available"/>
    <m/>
    <m/>
    <m/>
    <m/>
    <m/>
    <m/>
    <m/>
    <m/>
    <m/>
    <m/>
    <m/>
    <m/>
    <m/>
    <m/>
    <m/>
    <m/>
    <m/>
    <m/>
    <m/>
    <m/>
    <m/>
    <m/>
    <m/>
    <m/>
    <m/>
    <m/>
    <m/>
    <m/>
    <m/>
    <m/>
    <s v="Other"/>
    <n v="0"/>
    <n v="0"/>
    <n v="1"/>
    <s v="MUAC tape not avilable"/>
    <s v="There is no pulse oximeter"/>
    <n v="0"/>
    <n v="1"/>
    <n v="0"/>
    <n v="0"/>
    <m/>
    <x v="0"/>
    <s v="Malaria RDT Blood Smear"/>
    <n v="1"/>
    <n v="1"/>
    <s v="Light/ Electric"/>
    <n v="1"/>
    <n v="0"/>
    <n v="0"/>
    <x v="0"/>
    <s v="Sputum-smear microscopy"/>
    <n v="0"/>
    <n v="0"/>
    <n v="1"/>
    <n v="0"/>
    <n v="0"/>
    <n v="0"/>
    <n v="0"/>
    <n v="0"/>
    <s v="Yes"/>
    <x v="0"/>
    <m/>
    <m/>
    <m/>
    <x v="0"/>
    <m/>
    <m/>
    <m/>
    <m/>
    <x v="0"/>
    <s v="Fluorescent treponemal antibody absorption (FTA-ABS)"/>
    <n v="0"/>
    <n v="1"/>
    <n v="0"/>
    <x v="1"/>
    <m/>
    <m/>
    <m/>
    <m/>
    <x v="0"/>
    <s v="HIV RDT"/>
    <n v="1"/>
    <n v="0"/>
    <s v="No"/>
    <s v="No"/>
    <s v="No"/>
    <x v="0"/>
    <x v="0"/>
    <s v="Microscopic examination of stool"/>
    <n v="1"/>
    <n v="0"/>
    <n v="0"/>
    <x v="0"/>
    <s v="Coproscopy"/>
    <n v="0"/>
    <n v="1"/>
    <x v="0"/>
    <m/>
    <m/>
    <m/>
    <m/>
    <m/>
    <m/>
    <m/>
    <m/>
    <m/>
    <m/>
    <m/>
    <m/>
    <m/>
    <m/>
    <m/>
    <m/>
    <m/>
    <m/>
    <m/>
    <m/>
    <m/>
    <m/>
    <m/>
    <s v="Lack of the rapid test kits"/>
    <n v="0"/>
    <n v="0"/>
    <n v="0"/>
    <n v="0"/>
    <n v="1"/>
    <n v="0"/>
    <n v="0"/>
    <n v="0"/>
    <n v="0"/>
    <m/>
    <s v="Lack of human resource capacity Lack of equipment"/>
    <n v="1"/>
    <n v="0"/>
    <n v="1"/>
    <n v="0"/>
    <n v="0"/>
    <n v="0"/>
    <n v="0"/>
    <n v="0"/>
    <m/>
    <m/>
    <m/>
    <m/>
    <m/>
    <m/>
    <m/>
    <m/>
    <m/>
    <m/>
    <m/>
    <m/>
    <m/>
    <m/>
    <m/>
    <m/>
    <m/>
    <m/>
    <m/>
    <m/>
    <m/>
    <m/>
    <s v="Others"/>
    <n v="0"/>
    <n v="0"/>
    <n v="0"/>
    <n v="0"/>
    <n v="0"/>
    <n v="0"/>
    <n v="0"/>
    <n v="0"/>
    <n v="1"/>
    <s v="Lack of sample transport system"/>
    <s v="Lack of the RDT kits"/>
    <n v="0"/>
    <n v="0"/>
    <n v="0"/>
    <n v="0"/>
    <n v="1"/>
    <n v="0"/>
    <n v="0"/>
    <n v="0"/>
    <n v="0"/>
    <m/>
    <s v="Lack of the RDT kits"/>
    <n v="0"/>
    <n v="0"/>
    <n v="0"/>
    <n v="0"/>
    <n v="1"/>
    <n v="0"/>
    <n v="0"/>
    <n v="0"/>
    <n v="0"/>
    <m/>
    <m/>
    <m/>
    <m/>
    <m/>
    <m/>
    <m/>
    <m/>
    <m/>
    <m/>
    <m/>
    <m/>
    <m/>
    <m/>
    <m/>
    <m/>
    <m/>
    <m/>
    <m/>
    <m/>
    <m/>
    <m/>
    <m/>
    <s v="Lack of equipment Lack of the RDT kits"/>
    <n v="0"/>
    <n v="0"/>
    <n v="1"/>
    <n v="0"/>
    <n v="1"/>
    <n v="0"/>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Mukurweini"/>
    <s v="Mukurweini District Hospital"/>
    <m/>
    <m/>
    <m/>
    <m/>
    <x v="0"/>
    <s v="Always within the County"/>
    <s v="Nyeri Central"/>
    <s v="Nyeri Provincial General Hospital (PGH)"/>
    <m/>
    <m/>
    <m/>
    <m/>
    <x v="0"/>
    <m/>
    <m/>
    <m/>
    <m/>
    <m/>
    <m/>
    <m/>
    <x v="0"/>
    <s v="Always within the County"/>
    <s v="Mathira East"/>
    <s v="Karatina District Hospital"/>
    <m/>
    <m/>
    <m/>
    <m/>
    <x v="2"/>
    <m/>
    <m/>
    <m/>
    <m/>
    <m/>
    <m/>
    <m/>
    <x v="0"/>
    <s v="Always within the County"/>
    <s v="Mukurweini"/>
    <s v="Mukurweini District Hospital"/>
    <m/>
    <m/>
    <m/>
    <m/>
    <m/>
    <m/>
    <m/>
    <x v="0"/>
    <m/>
    <m/>
    <m/>
    <m/>
    <m/>
    <m/>
    <m/>
    <x v="0"/>
    <s v="Always within the County"/>
    <s v="Nyeri Central"/>
    <s v="Nyeri Provincial General Hospital (PGH)"/>
    <m/>
    <m/>
    <m/>
    <m/>
    <x v="0"/>
    <m/>
    <m/>
    <m/>
    <m/>
    <m/>
    <m/>
    <m/>
    <x v="1"/>
    <s v="Always outside the County"/>
    <m/>
    <m/>
    <s v="NPHLS"/>
    <m/>
    <m/>
    <s v="Yes"/>
    <n v="1"/>
    <s v="Yes"/>
    <n v="6"/>
    <s v="Yes"/>
    <n v="1"/>
    <s v="No"/>
    <m/>
    <s v="No"/>
    <m/>
    <s v="No"/>
    <m/>
    <s v="No"/>
    <m/>
    <s v="No"/>
    <m/>
    <s v="No"/>
    <m/>
    <s v="Yes"/>
    <n v="1"/>
    <s v="No"/>
    <m/>
    <s v="No"/>
    <m/>
    <m/>
    <s v="v9QDmv8kPEKmtGzcDaZYA9"/>
    <s v="vLdVRKZ7pvKmCjXqvGDsGP"/>
    <s v="vihw6U8hWCKUgvyDvgTy2W"/>
    <m/>
    <m/>
    <m/>
    <m/>
    <m/>
    <m/>
    <m/>
    <m/>
    <m/>
    <n v="324159796"/>
    <s v="0e16f822-d135-4878-b3bb-a996f2de15f3"/>
    <d v="2022-08-22T09:57:28"/>
    <m/>
    <m/>
    <s v="submitted_via_web"/>
    <m/>
    <m/>
    <n v="224"/>
  </r>
  <r>
    <d v="2022-08-22T12:57:17"/>
    <d v="2022-08-22T14:01:27"/>
    <m/>
    <s v="-0.603435 37.143113 0 2799.9990234375"/>
    <n v="-0.60343500000000005"/>
    <n v="37.143113"/>
    <n v="0"/>
    <n v="2799.9990234375"/>
    <x v="24"/>
    <s v="Joshua Muiruri"/>
    <x v="3"/>
    <x v="30"/>
    <s v="Mweru Dispensary (Nyeri South)"/>
    <n v="10814"/>
    <x v="2"/>
    <s v="No"/>
    <m/>
    <x v="0"/>
    <s v="Infra-red (Thermo gun)"/>
    <n v="0"/>
    <n v="0"/>
    <n v="1"/>
    <x v="0"/>
    <s v="Digital BP machine"/>
    <n v="0"/>
    <n v="0"/>
    <n v="1"/>
    <x v="1"/>
    <m/>
    <m/>
    <m/>
    <x v="1"/>
    <m/>
    <m/>
    <m/>
    <x v="1"/>
    <m/>
    <m/>
    <m/>
    <x v="1"/>
    <m/>
    <m/>
    <m/>
    <x v="1"/>
    <m/>
    <m/>
    <m/>
    <x v="0"/>
    <m/>
    <m/>
    <m/>
    <m/>
    <m/>
    <m/>
    <m/>
    <m/>
    <m/>
    <m/>
    <m/>
    <m/>
    <m/>
    <m/>
    <s v="Other"/>
    <n v="0"/>
    <n v="0"/>
    <n v="0"/>
    <n v="1"/>
    <s v="Inadequate human resource"/>
    <s v="Other"/>
    <n v="0"/>
    <n v="0"/>
    <n v="0"/>
    <n v="1"/>
    <s v="Inadequate human resource"/>
    <s v="Other"/>
    <n v="0"/>
    <n v="0"/>
    <n v="0"/>
    <n v="1"/>
    <s v="Inadequate human resource"/>
    <s v="Other"/>
    <n v="0"/>
    <n v="0"/>
    <n v="0"/>
    <n v="1"/>
    <s v="Inadequate human resource"/>
    <s v="Other"/>
    <n v="0"/>
    <n v="0"/>
    <n v="1"/>
    <s v="Inadequate human resource"/>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Lack of the rapid test kits"/>
    <n v="0"/>
    <n v="0"/>
    <n v="0"/>
    <n v="0"/>
    <n v="1"/>
    <n v="0"/>
    <n v="0"/>
    <n v="0"/>
    <n v="0"/>
    <m/>
    <s v="Lack of equipment Lack of test reagents"/>
    <n v="0"/>
    <n v="0"/>
    <n v="1"/>
    <n v="0"/>
    <n v="1"/>
    <n v="0"/>
    <n v="0"/>
    <n v="0"/>
    <m/>
    <m/>
    <m/>
    <m/>
    <m/>
    <m/>
    <m/>
    <m/>
    <m/>
    <m/>
    <m/>
    <m/>
    <m/>
    <m/>
    <m/>
    <m/>
    <m/>
    <m/>
    <m/>
    <m/>
    <m/>
    <m/>
    <m/>
    <m/>
    <m/>
    <m/>
    <m/>
    <m/>
    <m/>
    <m/>
    <m/>
    <m/>
    <m/>
    <s v="Lack of the RDT kits Lack of test reagents"/>
    <n v="0"/>
    <n v="0"/>
    <n v="0"/>
    <n v="0"/>
    <n v="1"/>
    <n v="1"/>
    <n v="0"/>
    <n v="0"/>
    <n v="0"/>
    <m/>
    <s v="Lack of the RDT kits"/>
    <n v="0"/>
    <n v="0"/>
    <n v="0"/>
    <n v="0"/>
    <n v="1"/>
    <n v="0"/>
    <n v="0"/>
    <n v="0"/>
    <n v="0"/>
    <m/>
    <m/>
    <m/>
    <m/>
    <m/>
    <m/>
    <m/>
    <m/>
    <m/>
    <m/>
    <m/>
    <m/>
    <m/>
    <m/>
    <m/>
    <m/>
    <m/>
    <m/>
    <m/>
    <m/>
    <m/>
    <m/>
    <m/>
    <s v="Lack of human resource capacity Lack of equipment Lack of test reagents"/>
    <n v="1"/>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Mukurweini"/>
    <s v="Mukurweini District Hospital"/>
    <m/>
    <m/>
    <m/>
    <m/>
    <x v="0"/>
    <s v="Always within the County"/>
    <s v="Nyeri Central"/>
    <s v="Nyeri Provincial General Hospital (PGH)"/>
    <m/>
    <m/>
    <m/>
    <m/>
    <x v="0"/>
    <m/>
    <m/>
    <m/>
    <m/>
    <m/>
    <m/>
    <m/>
    <x v="0"/>
    <s v="Always within the County"/>
    <s v="Mathira East"/>
    <s v="Karatina District Hospital"/>
    <m/>
    <m/>
    <m/>
    <m/>
    <x v="0"/>
    <s v="Always outside the County"/>
    <m/>
    <m/>
    <m/>
    <m/>
    <m/>
    <m/>
    <x v="0"/>
    <s v="Always within the County"/>
    <s v="Mukurweini"/>
    <s v="Mukurweini District Hospital"/>
    <m/>
    <m/>
    <m/>
    <m/>
    <m/>
    <m/>
    <m/>
    <x v="0"/>
    <m/>
    <m/>
    <m/>
    <m/>
    <m/>
    <m/>
    <m/>
    <x v="0"/>
    <s v="Always within the County"/>
    <s v="Mukurweini"/>
    <s v="Mukurweini District Hospital"/>
    <m/>
    <m/>
    <m/>
    <m/>
    <x v="0"/>
    <m/>
    <m/>
    <m/>
    <m/>
    <m/>
    <m/>
    <m/>
    <x v="1"/>
    <s v="Always outside the County"/>
    <m/>
    <m/>
    <s v="NPHLS"/>
    <m/>
    <m/>
    <s v="No"/>
    <m/>
    <s v="Yes"/>
    <n v="3"/>
    <s v="Yes"/>
    <n v="1"/>
    <s v="No"/>
    <m/>
    <s v="No"/>
    <m/>
    <s v="No"/>
    <m/>
    <s v="No"/>
    <m/>
    <s v="No"/>
    <m/>
    <s v="No"/>
    <m/>
    <s v="Yes"/>
    <n v="1"/>
    <s v="No"/>
    <m/>
    <s v="No"/>
    <m/>
    <m/>
    <s v="v9QDmv8kPEKmtGzcDaZYA9"/>
    <s v="vLdVRKZ7pvKmCjXqvGDsGP"/>
    <s v="vihw6U8hWCKUgvyDvgTy2W"/>
    <m/>
    <m/>
    <m/>
    <m/>
    <m/>
    <m/>
    <m/>
    <m/>
    <m/>
    <n v="324205932"/>
    <s v="b2b99af1-c498-4f3b-848f-87e6e52f7fa1"/>
    <d v="2022-08-22T11:01:38"/>
    <m/>
    <m/>
    <s v="submitted_via_web"/>
    <m/>
    <m/>
    <n v="225"/>
  </r>
  <r>
    <d v="2022-08-22T14:38:03"/>
    <d v="2022-08-22T15:20:14"/>
    <m/>
    <s v="-0.483114 37.125997 1751.4000244140625 25.197999954223633"/>
    <n v="-0.48311399999999999"/>
    <n v="37.125996999999998"/>
    <n v="1751.400024414062"/>
    <n v="25.197999954223629"/>
    <x v="23"/>
    <s v="Margaret Muriuki, Christine Muthee"/>
    <x v="3"/>
    <x v="31"/>
    <s v="Gatei Dispensary"/>
    <n v="10210"/>
    <x v="1"/>
    <s v="Partially Implemented"/>
    <s v="Kenya EMR"/>
    <x v="0"/>
    <s v="Infra-red (Thermo gun)"/>
    <n v="0"/>
    <n v="0"/>
    <n v="1"/>
    <x v="0"/>
    <s v="Digital BP machine"/>
    <n v="0"/>
    <n v="0"/>
    <n v="1"/>
    <x v="0"/>
    <s v="Analogue adult weighing scale"/>
    <n v="1"/>
    <n v="0"/>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Yes"/>
    <s v="No"/>
    <s v="No"/>
    <x v="0"/>
    <x v="0"/>
    <s v="Microscopic examination of stool"/>
    <n v="1"/>
    <n v="0"/>
    <n v="0"/>
    <x v="1"/>
    <m/>
    <m/>
    <m/>
    <x v="0"/>
    <m/>
    <m/>
    <m/>
    <m/>
    <m/>
    <m/>
    <m/>
    <m/>
    <m/>
    <m/>
    <m/>
    <m/>
    <m/>
    <m/>
    <m/>
    <m/>
    <m/>
    <m/>
    <m/>
    <m/>
    <m/>
    <m/>
    <m/>
    <s v="Lack of human resource capacity Lack of the rapid test kits Lack of test reagents"/>
    <n v="1"/>
    <n v="0"/>
    <n v="0"/>
    <n v="0"/>
    <n v="1"/>
    <n v="1"/>
    <n v="0"/>
    <n v="0"/>
    <n v="0"/>
    <m/>
    <s v="Lack of human resource capacity Lack of equipment Lack of test reagents"/>
    <n v="1"/>
    <n v="0"/>
    <n v="1"/>
    <n v="0"/>
    <n v="1"/>
    <n v="0"/>
    <n v="0"/>
    <n v="0"/>
    <m/>
    <m/>
    <m/>
    <m/>
    <m/>
    <m/>
    <m/>
    <m/>
    <m/>
    <m/>
    <m/>
    <m/>
    <m/>
    <m/>
    <m/>
    <m/>
    <m/>
    <m/>
    <m/>
    <m/>
    <m/>
    <m/>
    <m/>
    <m/>
    <m/>
    <m/>
    <m/>
    <m/>
    <m/>
    <m/>
    <m/>
    <m/>
    <m/>
    <m/>
    <m/>
    <m/>
    <m/>
    <m/>
    <m/>
    <m/>
    <m/>
    <m/>
    <m/>
    <m/>
    <s v="Lack of equipment Lack of test reagents"/>
    <n v="0"/>
    <n v="0"/>
    <n v="1"/>
    <n v="0"/>
    <n v="0"/>
    <n v="1"/>
    <n v="0"/>
    <n v="0"/>
    <n v="0"/>
    <m/>
    <m/>
    <m/>
    <m/>
    <m/>
    <m/>
    <m/>
    <m/>
    <m/>
    <m/>
    <m/>
    <m/>
    <s v="Lack of human resource capacity Lack of equipment Lack of test reagents"/>
    <n v="1"/>
    <n v="0"/>
    <n v="1"/>
    <n v="0"/>
    <n v="0"/>
    <n v="1"/>
    <n v="0"/>
    <n v="0"/>
    <n v="0"/>
    <m/>
    <s v="Lack of human resource capacity Lack of equipment Lack of test reagents"/>
    <n v="1"/>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Sometimes within, sometimes outside the County"/>
    <s v="Mathira East"/>
    <s v="Karatina District Hospital"/>
    <m/>
    <m/>
    <m/>
    <m/>
    <x v="0"/>
    <s v="Always outside the County"/>
    <m/>
    <m/>
    <s v="TB reference Lab Nairobi"/>
    <m/>
    <m/>
    <m/>
    <x v="0"/>
    <m/>
    <m/>
    <m/>
    <m/>
    <m/>
    <m/>
    <m/>
    <x v="0"/>
    <s v="Always within the County"/>
    <s v="Mathira East"/>
    <s v="Karatina District Hospital"/>
    <m/>
    <m/>
    <m/>
    <m/>
    <x v="0"/>
    <s v="Always outside the County"/>
    <m/>
    <m/>
    <m/>
    <m/>
    <m/>
    <m/>
    <x v="0"/>
    <s v="Always within the County"/>
    <s v="Mathira East"/>
    <s v="Karatina District Hospital"/>
    <m/>
    <m/>
    <m/>
    <m/>
    <m/>
    <m/>
    <m/>
    <x v="0"/>
    <m/>
    <m/>
    <m/>
    <m/>
    <m/>
    <m/>
    <m/>
    <x v="0"/>
    <s v="Always within the County"/>
    <s v="Nyeri Central"/>
    <s v="Nyeri Provincial General Hospital (PGH)"/>
    <m/>
    <m/>
    <m/>
    <m/>
    <x v="0"/>
    <m/>
    <m/>
    <m/>
    <m/>
    <m/>
    <m/>
    <m/>
    <x v="1"/>
    <s v="Always outside the County"/>
    <m/>
    <m/>
    <s v="Kemri, Nairobi"/>
    <m/>
    <m/>
    <s v="Yes"/>
    <n v="2"/>
    <s v="Yes"/>
    <n v="2"/>
    <s v="Yes"/>
    <n v="1"/>
    <s v="No"/>
    <m/>
    <s v="No"/>
    <m/>
    <s v="No"/>
    <m/>
    <s v="Yes"/>
    <n v="1"/>
    <s v="No"/>
    <m/>
    <s v="No"/>
    <m/>
    <s v="Yes"/>
    <n v="1"/>
    <s v="No"/>
    <m/>
    <s v="No"/>
    <m/>
    <m/>
    <s v="v9QDmv8kPEKmtGzcDaZYA9"/>
    <s v="vLdVRKZ7pvKmCjXqvGDsGP"/>
    <s v="vihw6U8hWCKUgvyDvgTy2W"/>
    <m/>
    <m/>
    <m/>
    <m/>
    <m/>
    <m/>
    <m/>
    <m/>
    <m/>
    <n v="324264407"/>
    <s v="d053e1be-47df-49f7-b79d-d9b9c6dff949"/>
    <d v="2022-08-22T12:20:23"/>
    <m/>
    <m/>
    <s v="submitted_via_web"/>
    <m/>
    <m/>
    <n v="226"/>
  </r>
  <r>
    <d v="2022-08-22T16:03:55"/>
    <d v="2022-08-22T16:47:35"/>
    <m/>
    <s v="-0.481827 37.123011 0 2000"/>
    <n v="-0.48182700000000001"/>
    <n v="37.123010999999998"/>
    <n v="0"/>
    <n v="2000"/>
    <x v="24"/>
    <s v="Margaret Muriuki, Christine Muthee"/>
    <x v="3"/>
    <x v="31"/>
    <s v="Karatina District Hospital"/>
    <n v="10485"/>
    <x v="0"/>
    <s v="Partially Implemented"/>
    <s v="Kenya EMR"/>
    <x v="0"/>
    <s v="Infra-red (Thermo gun)"/>
    <n v="0"/>
    <n v="0"/>
    <n v="1"/>
    <x v="0"/>
    <s v="Mercury BP machine Digital BP machine"/>
    <n v="1"/>
    <n v="0"/>
    <n v="1"/>
    <x v="1"/>
    <m/>
    <m/>
    <m/>
    <x v="1"/>
    <m/>
    <m/>
    <m/>
    <x v="0"/>
    <s v="Digital baby weighting scales"/>
    <n v="0"/>
    <n v="1"/>
    <x v="0"/>
    <s v="Infantometer (height board)"/>
    <n v="0"/>
    <n v="1"/>
    <x v="0"/>
    <s v="MUAC tape"/>
    <n v="1"/>
    <n v="0"/>
    <x v="1"/>
    <s v="Digital pulse oximeter"/>
    <n v="0"/>
    <n v="1"/>
    <m/>
    <m/>
    <m/>
    <m/>
    <m/>
    <m/>
    <m/>
    <m/>
    <m/>
    <m/>
    <m/>
    <s v="Other"/>
    <n v="0"/>
    <n v="0"/>
    <n v="0"/>
    <n v="1"/>
    <s v="Taken on Dr request"/>
    <s v="Other"/>
    <n v="0"/>
    <n v="0"/>
    <n v="0"/>
    <n v="1"/>
    <s v="Taken on Dr request"/>
    <m/>
    <m/>
    <m/>
    <m/>
    <m/>
    <m/>
    <m/>
    <m/>
    <m/>
    <m/>
    <m/>
    <m/>
    <m/>
    <m/>
    <m/>
    <m/>
    <m/>
    <m/>
    <m/>
    <m/>
    <m/>
    <m/>
    <m/>
    <x v="0"/>
    <s v="Blood Smear"/>
    <n v="0"/>
    <n v="1"/>
    <s v="Light/ Electric"/>
    <n v="1"/>
    <n v="0"/>
    <n v="0"/>
    <x v="0"/>
    <s v="Sputum-smear microscopy GeneXpert"/>
    <n v="0"/>
    <n v="0"/>
    <n v="1"/>
    <n v="0"/>
    <n v="1"/>
    <n v="0"/>
    <n v="0"/>
    <n v="0"/>
    <m/>
    <x v="1"/>
    <s v="COVID-19 RDT"/>
    <n v="1"/>
    <n v="0"/>
    <x v="1"/>
    <s v="Biochemical analysis"/>
    <n v="0"/>
    <n v="1"/>
    <n v="0"/>
    <x v="0"/>
    <s v="Venereal disease research laboratory (VDRL)"/>
    <n v="1"/>
    <n v="0"/>
    <n v="0"/>
    <x v="0"/>
    <s v="Ag-RDT"/>
    <n v="1"/>
    <n v="0"/>
    <n v="0"/>
    <x v="0"/>
    <s v="HIV RDT"/>
    <n v="1"/>
    <n v="0"/>
    <s v="Yes"/>
    <s v="Yes"/>
    <s v="Yes"/>
    <x v="0"/>
    <x v="0"/>
    <s v="Microscopic examination of stool"/>
    <n v="1"/>
    <n v="0"/>
    <n v="0"/>
    <x v="1"/>
    <m/>
    <m/>
    <m/>
    <x v="0"/>
    <m/>
    <m/>
    <m/>
    <m/>
    <m/>
    <m/>
    <m/>
    <m/>
    <m/>
    <m/>
    <m/>
    <m/>
    <m/>
    <m/>
    <m/>
    <m/>
    <m/>
    <m/>
    <m/>
    <m/>
    <m/>
    <m/>
    <m/>
    <m/>
    <m/>
    <m/>
    <m/>
    <m/>
    <m/>
    <m/>
    <m/>
    <m/>
    <m/>
    <m/>
    <m/>
    <m/>
    <m/>
    <m/>
    <m/>
    <m/>
    <m/>
    <m/>
    <m/>
    <m/>
    <m/>
    <m/>
    <m/>
    <m/>
    <m/>
    <m/>
    <m/>
    <m/>
    <m/>
    <m/>
    <m/>
    <m/>
    <m/>
    <m/>
    <m/>
    <m/>
    <m/>
    <m/>
    <m/>
    <m/>
    <m/>
    <m/>
    <m/>
    <m/>
    <m/>
    <m/>
    <m/>
    <m/>
    <m/>
    <m/>
    <m/>
    <m/>
    <m/>
    <m/>
    <m/>
    <m/>
    <m/>
    <m/>
    <m/>
    <m/>
    <m/>
    <m/>
    <m/>
    <s v="Lack of equipment Lack of test reagents"/>
    <n v="0"/>
    <n v="0"/>
    <n v="1"/>
    <n v="0"/>
    <n v="0"/>
    <n v="1"/>
    <n v="0"/>
    <n v="0"/>
    <n v="0"/>
    <m/>
    <m/>
    <m/>
    <m/>
    <m/>
    <m/>
    <m/>
    <m/>
    <m/>
    <m/>
    <m/>
    <m/>
    <s v="Lack of equipment Lack of test reagents"/>
    <n v="0"/>
    <n v="0"/>
    <n v="1"/>
    <n v="0"/>
    <n v="0"/>
    <n v="1"/>
    <n v="0"/>
    <n v="0"/>
    <n v="0"/>
    <m/>
    <s v="Lack of equipment Lack of test reagents"/>
    <n v="0"/>
    <n v="0"/>
    <n v="1"/>
    <n v="0"/>
    <n v="0"/>
    <n v="1"/>
    <n v="0"/>
    <n v="0"/>
    <n v="0"/>
    <m/>
    <x v="0"/>
    <x v="0"/>
    <x v="0"/>
    <x v="1"/>
    <x v="1"/>
    <x v="0"/>
    <s v="Urine dipstick Microscpoy"/>
    <n v="1"/>
    <n v="1"/>
    <n v="0"/>
    <n v="0"/>
    <x v="0"/>
    <x v="0"/>
    <m/>
    <m/>
    <m/>
    <m/>
    <m/>
    <m/>
    <m/>
    <x v="0"/>
    <s v="Blood sugar measurement Hb A1c"/>
    <n v="1"/>
    <n v="1"/>
    <x v="0"/>
    <m/>
    <m/>
    <m/>
    <x v="1"/>
    <s v="X-ray Ultrasound Electrocardiogram"/>
    <n v="0"/>
    <n v="0"/>
    <n v="1"/>
    <n v="1"/>
    <n v="1"/>
    <n v="0"/>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Sometimes within, sometimes outside the County"/>
    <s v="Nyeri Central"/>
    <s v="Nyeri Provincial General Hospital (PGH)"/>
    <m/>
    <m/>
    <m/>
    <m/>
    <x v="0"/>
    <s v="Always outside the County"/>
    <m/>
    <m/>
    <s v="TB reference Lab Nairobi"/>
    <m/>
    <m/>
    <m/>
    <x v="0"/>
    <m/>
    <m/>
    <m/>
    <m/>
    <m/>
    <m/>
    <m/>
    <x v="1"/>
    <m/>
    <m/>
    <m/>
    <m/>
    <m/>
    <m/>
    <m/>
    <x v="0"/>
    <s v="Always outside the County"/>
    <m/>
    <m/>
    <m/>
    <m/>
    <m/>
    <m/>
    <x v="0"/>
    <s v="Sometimes within, sometimes outside the County"/>
    <m/>
    <m/>
    <m/>
    <m/>
    <m/>
    <m/>
    <m/>
    <m/>
    <m/>
    <x v="0"/>
    <m/>
    <m/>
    <m/>
    <m/>
    <m/>
    <m/>
    <m/>
    <x v="0"/>
    <s v="Always within the County"/>
    <s v="Nyeri Central"/>
    <s v="Nyeri Provincial General Hospital (PGH)"/>
    <m/>
    <m/>
    <m/>
    <m/>
    <x v="0"/>
    <m/>
    <m/>
    <m/>
    <m/>
    <m/>
    <m/>
    <m/>
    <x v="0"/>
    <m/>
    <m/>
    <m/>
    <m/>
    <m/>
    <m/>
    <s v="Yes"/>
    <n v="27"/>
    <s v="Yes"/>
    <n v="120"/>
    <s v="Yes"/>
    <n v="9"/>
    <s v="No"/>
    <m/>
    <s v="Yes"/>
    <n v="2"/>
    <s v="Yes"/>
    <n v="13"/>
    <s v="Yes"/>
    <n v="5"/>
    <s v="Yes"/>
    <n v="10"/>
    <s v="Yes"/>
    <n v="5"/>
    <s v="Yes"/>
    <n v="1"/>
    <s v="Yes"/>
    <n v="3"/>
    <s v="Yes"/>
    <n v="3"/>
    <m/>
    <s v="v9QDmv8kPEKmtGzcDaZYA9"/>
    <s v="vLdVRKZ7pvKmCjXqvGDsGP"/>
    <s v="vihw6U8hWCKUgvyDvgTy2W"/>
    <m/>
    <m/>
    <m/>
    <m/>
    <m/>
    <m/>
    <m/>
    <m/>
    <m/>
    <n v="324342432"/>
    <s v="83656b53-1c85-493d-8220-8147cd45070f"/>
    <d v="2022-08-22T13:48:19"/>
    <m/>
    <m/>
    <s v="submitted_via_web"/>
    <m/>
    <m/>
    <n v="227"/>
  </r>
  <r>
    <d v="2022-08-22T12:33:03"/>
    <d v="2022-08-23T09:29:13"/>
    <m/>
    <s v="-0.481519 37.097206 0 2500"/>
    <n v="-0.48151899999999997"/>
    <n v="37.097206"/>
    <n v="0"/>
    <n v="2500"/>
    <x v="25"/>
    <s v="Christine muthee, mercy Muriithi"/>
    <x v="3"/>
    <x v="32"/>
    <s v="Kaiyaba Dispensary"/>
    <n v="10435"/>
    <x v="2"/>
    <s v="No"/>
    <m/>
    <x v="0"/>
    <s v="Digital"/>
    <n v="0"/>
    <n v="1"/>
    <n v="0"/>
    <x v="0"/>
    <s v="Digital BP machine"/>
    <n v="0"/>
    <n v="0"/>
    <n v="1"/>
    <x v="0"/>
    <s v="Analogue adult weighing scale"/>
    <n v="1"/>
    <n v="0"/>
    <x v="0"/>
    <s v="Measuring tape"/>
    <n v="0"/>
    <n v="1"/>
    <x v="0"/>
    <s v="Digital baby weighting scales"/>
    <n v="0"/>
    <n v="1"/>
    <x v="0"/>
    <s v="Infantometer (height board)"/>
    <n v="0"/>
    <n v="1"/>
    <x v="1"/>
    <m/>
    <m/>
    <m/>
    <x v="0"/>
    <m/>
    <m/>
    <m/>
    <m/>
    <m/>
    <m/>
    <m/>
    <m/>
    <m/>
    <m/>
    <m/>
    <m/>
    <m/>
    <m/>
    <m/>
    <m/>
    <m/>
    <m/>
    <m/>
    <m/>
    <m/>
    <m/>
    <m/>
    <m/>
    <m/>
    <m/>
    <m/>
    <m/>
    <m/>
    <m/>
    <m/>
    <m/>
    <m/>
    <m/>
    <m/>
    <m/>
    <m/>
    <m/>
    <s v="There is no MUAC tape"/>
    <n v="0"/>
    <n v="1"/>
    <n v="0"/>
    <m/>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1"/>
    <m/>
    <m/>
    <m/>
    <m/>
    <x v="1"/>
    <m/>
    <m/>
    <m/>
    <x v="0"/>
    <m/>
    <m/>
    <m/>
    <m/>
    <m/>
    <m/>
    <m/>
    <m/>
    <m/>
    <m/>
    <m/>
    <m/>
    <m/>
    <m/>
    <m/>
    <m/>
    <m/>
    <m/>
    <m/>
    <m/>
    <m/>
    <m/>
    <m/>
    <s v="Lack of the rapid test kits"/>
    <n v="0"/>
    <n v="0"/>
    <n v="0"/>
    <n v="0"/>
    <n v="1"/>
    <n v="0"/>
    <n v="0"/>
    <n v="0"/>
    <n v="0"/>
    <m/>
    <s v="Lack of test reagents"/>
    <n v="0"/>
    <n v="0"/>
    <n v="0"/>
    <n v="0"/>
    <n v="1"/>
    <n v="0"/>
    <n v="0"/>
    <n v="0"/>
    <m/>
    <m/>
    <m/>
    <m/>
    <m/>
    <m/>
    <m/>
    <m/>
    <m/>
    <m/>
    <m/>
    <m/>
    <m/>
    <m/>
    <m/>
    <m/>
    <m/>
    <m/>
    <m/>
    <m/>
    <m/>
    <m/>
    <m/>
    <m/>
    <m/>
    <m/>
    <m/>
    <m/>
    <m/>
    <m/>
    <m/>
    <m/>
    <m/>
    <s v="Lack of the RDT kits"/>
    <n v="0"/>
    <n v="0"/>
    <n v="0"/>
    <n v="0"/>
    <n v="1"/>
    <n v="0"/>
    <n v="0"/>
    <n v="0"/>
    <n v="0"/>
    <m/>
    <s v="Lack of test reagents"/>
    <n v="0"/>
    <n v="0"/>
    <n v="0"/>
    <n v="0"/>
    <n v="0"/>
    <n v="1"/>
    <n v="0"/>
    <n v="0"/>
    <n v="0"/>
    <m/>
    <s v="Lack of test reagents"/>
    <n v="0"/>
    <n v="0"/>
    <n v="0"/>
    <n v="0"/>
    <n v="0"/>
    <n v="1"/>
    <n v="0"/>
    <n v="0"/>
    <n v="0"/>
    <m/>
    <s v="Others"/>
    <n v="0"/>
    <n v="0"/>
    <n v="0"/>
    <n v="0"/>
    <n v="0"/>
    <n v="0"/>
    <n v="0"/>
    <n v="0"/>
    <n v="1"/>
    <s v="Done microscopy"/>
    <s v="Lack of test reagents"/>
    <n v="0"/>
    <n v="0"/>
    <n v="0"/>
    <n v="0"/>
    <n v="0"/>
    <n v="1"/>
    <n v="0"/>
    <n v="0"/>
    <n v="0"/>
    <m/>
    <x v="0"/>
    <x v="0"/>
    <x v="1"/>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3"/>
    <m/>
    <m/>
    <m/>
    <m/>
    <m/>
    <s v="Tumutumu Pcea"/>
    <m/>
    <x v="0"/>
    <s v="Always within the County"/>
    <s v="Nyeri Central"/>
    <s v="Nyeri Provincial General Hospital (PGH)"/>
    <m/>
    <m/>
    <m/>
    <m/>
    <x v="0"/>
    <m/>
    <m/>
    <m/>
    <m/>
    <m/>
    <m/>
    <m/>
    <x v="0"/>
    <s v="Always within the County"/>
    <s v="Mathira East"/>
    <s v="Karatina District Hospital"/>
    <m/>
    <m/>
    <m/>
    <m/>
    <x v="0"/>
    <s v="Always outside the County"/>
    <m/>
    <m/>
    <m/>
    <m/>
    <m/>
    <m/>
    <x v="0"/>
    <s v="Always within the County"/>
    <s v="Mathira East"/>
    <s v="Karatina District Hospital"/>
    <m/>
    <m/>
    <m/>
    <m/>
    <m/>
    <m/>
    <m/>
    <x v="0"/>
    <m/>
    <m/>
    <m/>
    <m/>
    <m/>
    <m/>
    <m/>
    <x v="0"/>
    <s v="Always within the County"/>
    <s v="Nyeri Central"/>
    <s v="Nyeri Provincial General Hospital (PGH)"/>
    <m/>
    <m/>
    <m/>
    <m/>
    <x v="0"/>
    <m/>
    <m/>
    <m/>
    <m/>
    <m/>
    <m/>
    <m/>
    <x v="1"/>
    <s v="Sometimes within, sometimes outside the County"/>
    <m/>
    <m/>
    <m/>
    <m/>
    <m/>
    <s v="Yes"/>
    <n v="1"/>
    <s v="Yes"/>
    <n v="2"/>
    <s v="Yes"/>
    <n v="2"/>
    <s v="No"/>
    <m/>
    <s v="No"/>
    <m/>
    <s v="No"/>
    <m/>
    <s v="No"/>
    <m/>
    <s v="No"/>
    <m/>
    <s v="No"/>
    <m/>
    <s v="Yes"/>
    <n v="1"/>
    <s v="No"/>
    <m/>
    <s v="No"/>
    <m/>
    <m/>
    <s v="v9QDmv8kPEKmtGzcDaZYA9"/>
    <s v="vLdVRKZ7pvKmCjXqvGDsGP"/>
    <s v="vihw6U8hWCKUgvyDvgTy2W"/>
    <m/>
    <m/>
    <m/>
    <m/>
    <m/>
    <m/>
    <m/>
    <m/>
    <m/>
    <n v="324630508"/>
    <s v="e5294d45-1cea-4bdf-a919-f45b9251d5f1"/>
    <d v="2022-08-23T06:29:47"/>
    <m/>
    <m/>
    <s v="submitted_via_web"/>
    <m/>
    <m/>
    <n v="228"/>
  </r>
  <r>
    <d v="2022-08-23T09:34:07"/>
    <d v="2022-08-23T09:57:50"/>
    <m/>
    <s v="-0.427842 36.895673 1952.5 757.0419921875"/>
    <n v="-0.427842"/>
    <n v="36.895673000000002"/>
    <n v="1952.5"/>
    <n v="757.0419921875"/>
    <x v="25"/>
    <s v="1.Juliana Ndungu 2. Joseph Waweru"/>
    <x v="3"/>
    <x v="27"/>
    <s v="Kinunga Health Centre"/>
    <n v="10615"/>
    <x v="1"/>
    <s v="Yes, fully implemented"/>
    <s v="Kenya EMR"/>
    <x v="1"/>
    <m/>
    <m/>
    <m/>
    <m/>
    <x v="1"/>
    <m/>
    <m/>
    <m/>
    <m/>
    <x v="1"/>
    <m/>
    <m/>
    <m/>
    <x v="1"/>
    <m/>
    <m/>
    <m/>
    <x v="1"/>
    <m/>
    <m/>
    <m/>
    <x v="1"/>
    <m/>
    <m/>
    <m/>
    <x v="1"/>
    <m/>
    <m/>
    <m/>
    <x v="0"/>
    <m/>
    <m/>
    <m/>
    <s v="Other"/>
    <n v="0"/>
    <n v="0"/>
    <n v="1"/>
    <s v="Taken at consultation room"/>
    <s v="Other"/>
    <n v="0"/>
    <n v="0"/>
    <n v="0"/>
    <n v="1"/>
    <s v="Taken at consultation room"/>
    <s v="Other"/>
    <n v="0"/>
    <n v="0"/>
    <n v="0"/>
    <n v="1"/>
    <s v="Taken at consultation room"/>
    <s v="Other"/>
    <n v="0"/>
    <n v="0"/>
    <n v="0"/>
    <n v="1"/>
    <s v="Taken at consultation room"/>
    <s v="Other"/>
    <n v="0"/>
    <n v="0"/>
    <n v="0"/>
    <n v="1"/>
    <s v="Taken at the MCH"/>
    <s v="Other"/>
    <n v="0"/>
    <n v="0"/>
    <n v="0"/>
    <n v="1"/>
    <s v="Taken at the MCH"/>
    <s v="It is usually not a requirement Other"/>
    <n v="1"/>
    <n v="0"/>
    <n v="1"/>
    <s v="Taken at the MCH"/>
    <s v="Other"/>
    <n v="0"/>
    <n v="0"/>
    <n v="0"/>
    <n v="1"/>
    <s v="Taken at the consultation when need arise"/>
    <x v="0"/>
    <s v="Malaria RDT Blood Smear"/>
    <n v="1"/>
    <n v="1"/>
    <s v="Light/ Electric"/>
    <n v="1"/>
    <n v="0"/>
    <n v="0"/>
    <x v="0"/>
    <s v="Sputum-smear microscopy"/>
    <n v="0"/>
    <n v="0"/>
    <n v="1"/>
    <n v="0"/>
    <n v="0"/>
    <n v="0"/>
    <n v="0"/>
    <n v="0"/>
    <s v="Yes"/>
    <x v="0"/>
    <m/>
    <m/>
    <m/>
    <x v="0"/>
    <m/>
    <m/>
    <m/>
    <m/>
    <x v="0"/>
    <s v="Rapid Plasma Reagin (RPR)"/>
    <n v="0"/>
    <n v="0"/>
    <n v="1"/>
    <x v="1"/>
    <m/>
    <m/>
    <m/>
    <m/>
    <x v="0"/>
    <s v="HIV RDT"/>
    <n v="1"/>
    <n v="0"/>
    <s v="Yes"/>
    <s v="No"/>
    <s v="No"/>
    <x v="0"/>
    <x v="0"/>
    <s v="Microscopic examination of stool"/>
    <n v="1"/>
    <n v="0"/>
    <n v="0"/>
    <x v="0"/>
    <s v="Coproscopy"/>
    <n v="0"/>
    <n v="1"/>
    <x v="0"/>
    <m/>
    <m/>
    <m/>
    <m/>
    <m/>
    <m/>
    <m/>
    <m/>
    <m/>
    <m/>
    <m/>
    <m/>
    <m/>
    <m/>
    <m/>
    <m/>
    <m/>
    <m/>
    <m/>
    <m/>
    <m/>
    <m/>
    <m/>
    <s v="Lack of the rapid test kits"/>
    <n v="0"/>
    <n v="0"/>
    <n v="0"/>
    <n v="0"/>
    <n v="1"/>
    <n v="0"/>
    <n v="0"/>
    <n v="0"/>
    <n v="0"/>
    <m/>
    <s v="Lack of equipment Lack of test reagents"/>
    <n v="0"/>
    <n v="0"/>
    <n v="1"/>
    <n v="0"/>
    <n v="1"/>
    <n v="0"/>
    <n v="0"/>
    <n v="0"/>
    <m/>
    <m/>
    <m/>
    <m/>
    <m/>
    <m/>
    <m/>
    <m/>
    <m/>
    <m/>
    <m/>
    <m/>
    <m/>
    <m/>
    <m/>
    <m/>
    <m/>
    <m/>
    <m/>
    <m/>
    <m/>
    <m/>
    <m/>
    <m/>
    <m/>
    <m/>
    <m/>
    <m/>
    <m/>
    <m/>
    <m/>
    <m/>
    <m/>
    <s v="Lack of test reagents"/>
    <n v="0"/>
    <n v="0"/>
    <n v="0"/>
    <n v="0"/>
    <n v="0"/>
    <n v="1"/>
    <n v="0"/>
    <n v="0"/>
    <n v="0"/>
    <m/>
    <s v="Lack of human resource capacity Lack of equipment Lack of test reagents"/>
    <n v="1"/>
    <n v="0"/>
    <n v="1"/>
    <n v="0"/>
    <n v="0"/>
    <n v="1"/>
    <n v="0"/>
    <n v="0"/>
    <n v="0"/>
    <m/>
    <m/>
    <m/>
    <m/>
    <m/>
    <m/>
    <m/>
    <m/>
    <m/>
    <m/>
    <m/>
    <m/>
    <m/>
    <m/>
    <m/>
    <m/>
    <m/>
    <m/>
    <m/>
    <m/>
    <m/>
    <m/>
    <m/>
    <s v="Lack of human resource capacity Lack of equipment Lack of the RDT kits Lack of test reagents"/>
    <n v="1"/>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n v="0"/>
    <n v="0"/>
    <n v="1"/>
    <n v="0"/>
    <n v="0"/>
    <n v="0"/>
    <n v="0"/>
    <m/>
    <m/>
    <m/>
    <m/>
    <m/>
    <m/>
    <m/>
    <m/>
    <m/>
    <m/>
    <s v="Lack of equipment"/>
    <n v="0"/>
    <n v="0"/>
    <n v="1"/>
    <n v="0"/>
    <n v="0"/>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2"/>
    <m/>
    <m/>
    <m/>
    <m/>
    <s v="KEMRI"/>
    <m/>
    <s v="Yes"/>
    <n v="1"/>
    <s v="Yes"/>
    <n v="7"/>
    <s v="Yes"/>
    <n v="1"/>
    <s v="No"/>
    <m/>
    <s v="No"/>
    <m/>
    <s v="No"/>
    <m/>
    <s v="No"/>
    <m/>
    <s v="No"/>
    <m/>
    <s v="No"/>
    <m/>
    <s v="Yes"/>
    <n v="1"/>
    <s v="No"/>
    <m/>
    <s v="No"/>
    <m/>
    <m/>
    <s v="v9QDmv8kPEKmtGzcDaZYA9"/>
    <s v="vLdVRKZ7pvKmCjXqvGDsGP"/>
    <s v="vihw6U8hWCKUgvyDvgTy2W"/>
    <m/>
    <m/>
    <m/>
    <m/>
    <m/>
    <m/>
    <m/>
    <m/>
    <m/>
    <n v="324640855"/>
    <s v="fcb3125d-0e1e-4019-bba5-9331f95a8e3e"/>
    <d v="2022-08-23T06:58:01"/>
    <m/>
    <m/>
    <s v="submitted_via_web"/>
    <m/>
    <m/>
    <n v="229"/>
  </r>
  <r>
    <d v="2022-08-23T09:45:06"/>
    <d v="2022-08-23T10:26:43"/>
    <m/>
    <m/>
    <m/>
    <m/>
    <m/>
    <m/>
    <x v="25"/>
    <s v="John kabui,Emily Nguro"/>
    <x v="3"/>
    <x v="29"/>
    <s v="Karemeno Health Centre"/>
    <n v="10490"/>
    <x v="1"/>
    <s v="Partially Implemented"/>
    <s v="Kenya EMR in CCC Department"/>
    <x v="0"/>
    <s v="Digital Infra-red (Thermo gun)"/>
    <n v="0"/>
    <n v="1"/>
    <n v="1"/>
    <x v="0"/>
    <s v="Mercury BP machine Digital BP machine"/>
    <n v="1"/>
    <n v="0"/>
    <n v="1"/>
    <x v="0"/>
    <s v="Analogue adult weighing scale Digital adult weighing scale"/>
    <n v="1"/>
    <n v="1"/>
    <x v="0"/>
    <s v="Stadiometer"/>
    <n v="1"/>
    <n v="0"/>
    <x v="0"/>
    <s v="Analogue baby weighing scales Digital baby weighting scales"/>
    <n v="1"/>
    <n v="1"/>
    <x v="0"/>
    <s v="Infantometer (height board)"/>
    <n v="0"/>
    <n v="1"/>
    <x v="0"/>
    <s v="MUAC tape"/>
    <n v="1"/>
    <n v="0"/>
    <x v="0"/>
    <m/>
    <m/>
    <m/>
    <m/>
    <m/>
    <m/>
    <m/>
    <m/>
    <m/>
    <m/>
    <m/>
    <m/>
    <m/>
    <m/>
    <m/>
    <m/>
    <m/>
    <m/>
    <m/>
    <m/>
    <m/>
    <m/>
    <m/>
    <m/>
    <m/>
    <m/>
    <m/>
    <m/>
    <m/>
    <m/>
    <m/>
    <m/>
    <m/>
    <m/>
    <m/>
    <m/>
    <m/>
    <m/>
    <m/>
    <m/>
    <m/>
    <m/>
    <m/>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Yes"/>
    <s v="No"/>
    <s v="No"/>
    <x v="0"/>
    <x v="0"/>
    <s v="Microscopic examination of stool"/>
    <n v="1"/>
    <n v="0"/>
    <n v="0"/>
    <x v="0"/>
    <s v="Coproscopy"/>
    <n v="0"/>
    <n v="1"/>
    <x v="0"/>
    <m/>
    <m/>
    <m/>
    <m/>
    <m/>
    <m/>
    <m/>
    <m/>
    <m/>
    <m/>
    <m/>
    <m/>
    <m/>
    <m/>
    <m/>
    <m/>
    <m/>
    <m/>
    <m/>
    <m/>
    <m/>
    <m/>
    <m/>
    <s v="Lack of human resource capacity Lack of equipment Lack of the rapid test kits Lack of test reagents"/>
    <n v="1"/>
    <n v="0"/>
    <n v="1"/>
    <n v="0"/>
    <n v="1"/>
    <n v="1"/>
    <n v="0"/>
    <n v="0"/>
    <n v="0"/>
    <m/>
    <s v="Lack of equipment Lack of test reagents"/>
    <n v="0"/>
    <n v="0"/>
    <n v="1"/>
    <n v="0"/>
    <n v="1"/>
    <n v="0"/>
    <n v="0"/>
    <n v="0"/>
    <m/>
    <m/>
    <m/>
    <m/>
    <m/>
    <m/>
    <m/>
    <m/>
    <m/>
    <m/>
    <m/>
    <m/>
    <m/>
    <m/>
    <m/>
    <m/>
    <m/>
    <m/>
    <m/>
    <m/>
    <m/>
    <m/>
    <m/>
    <m/>
    <m/>
    <m/>
    <m/>
    <m/>
    <m/>
    <m/>
    <m/>
    <m/>
    <m/>
    <m/>
    <m/>
    <m/>
    <m/>
    <m/>
    <m/>
    <m/>
    <m/>
    <m/>
    <m/>
    <m/>
    <s v="Lack of human resource capacity Lack of equipment Lack of test reagents"/>
    <n v="1"/>
    <n v="0"/>
    <n v="1"/>
    <n v="0"/>
    <n v="0"/>
    <n v="1"/>
    <n v="0"/>
    <n v="0"/>
    <n v="0"/>
    <m/>
    <m/>
    <m/>
    <m/>
    <m/>
    <m/>
    <m/>
    <m/>
    <m/>
    <m/>
    <m/>
    <m/>
    <m/>
    <m/>
    <m/>
    <m/>
    <m/>
    <m/>
    <m/>
    <m/>
    <m/>
    <m/>
    <m/>
    <s v="Lack of the RDT kits Lack of test reagents"/>
    <n v="0"/>
    <n v="0"/>
    <n v="0"/>
    <n v="0"/>
    <n v="1"/>
    <n v="1"/>
    <n v="0"/>
    <n v="0"/>
    <n v="0"/>
    <m/>
    <x v="0"/>
    <x v="0"/>
    <x v="0"/>
    <x v="0"/>
    <x v="0"/>
    <x v="0"/>
    <s v="Urine dipstick Microscpoy"/>
    <n v="1"/>
    <n v="1"/>
    <n v="0"/>
    <n v="0"/>
    <x v="1"/>
    <x v="0"/>
    <m/>
    <m/>
    <m/>
    <m/>
    <m/>
    <m/>
    <m/>
    <x v="0"/>
    <s v="Blood sugar measurement Hb A1c"/>
    <n v="1"/>
    <n v="1"/>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1"/>
    <s v="Always outside the County"/>
    <m/>
    <m/>
    <s v="NPHRL"/>
    <m/>
    <m/>
    <s v="Yes"/>
    <n v="1"/>
    <s v="Yes"/>
    <n v="2"/>
    <s v="Yes"/>
    <n v="1"/>
    <s v="No"/>
    <m/>
    <s v="No"/>
    <m/>
    <s v="No"/>
    <m/>
    <s v="No"/>
    <m/>
    <s v="No"/>
    <m/>
    <s v="No"/>
    <m/>
    <s v="Yes"/>
    <n v="1"/>
    <s v="No"/>
    <m/>
    <s v="No"/>
    <m/>
    <m/>
    <s v="v9QDmv8kPEKmtGzcDaZYA9"/>
    <s v="vLdVRKZ7pvKmCjXqvGDsGP"/>
    <s v="vihw6U8hWCKUgvyDvgTy2W"/>
    <m/>
    <m/>
    <m/>
    <m/>
    <m/>
    <m/>
    <m/>
    <m/>
    <m/>
    <n v="324651760"/>
    <s v="4bf9bd9b-2ce6-4360-9687-2f56884e25a2"/>
    <d v="2022-08-23T07:26:55"/>
    <m/>
    <m/>
    <s v="submitted_via_web"/>
    <m/>
    <m/>
    <n v="230"/>
  </r>
  <r>
    <d v="2022-08-23T09:50:58"/>
    <d v="2022-08-23T10:41:24"/>
    <m/>
    <s v="-0.504616 36.926058 0 3700"/>
    <n v="-0.50461599999999995"/>
    <n v="36.926057999999998"/>
    <n v="0"/>
    <n v="3700"/>
    <x v="25"/>
    <s v="Edith wangu scmlt. Sarah Njoroge hrio"/>
    <x v="3"/>
    <x v="28"/>
    <s v="Wandumbi Dispensary"/>
    <n v="11167"/>
    <x v="2"/>
    <s v="No"/>
    <m/>
    <x v="0"/>
    <s v="Digital"/>
    <n v="0"/>
    <n v="1"/>
    <n v="0"/>
    <x v="1"/>
    <m/>
    <m/>
    <m/>
    <m/>
    <x v="1"/>
    <m/>
    <m/>
    <m/>
    <x v="1"/>
    <m/>
    <m/>
    <m/>
    <x v="1"/>
    <m/>
    <m/>
    <m/>
    <x v="1"/>
    <m/>
    <m/>
    <m/>
    <x v="1"/>
    <m/>
    <m/>
    <m/>
    <x v="0"/>
    <m/>
    <m/>
    <m/>
    <m/>
    <m/>
    <m/>
    <m/>
    <m/>
    <s v="Other"/>
    <n v="0"/>
    <n v="0"/>
    <n v="0"/>
    <n v="1"/>
    <s v="Taken in the consultation room"/>
    <s v="Other"/>
    <n v="0"/>
    <n v="0"/>
    <n v="0"/>
    <n v="1"/>
    <s v="Taken in outpatient"/>
    <s v="Other"/>
    <n v="0"/>
    <n v="0"/>
    <n v="0"/>
    <n v="1"/>
    <s v="Taken in consultation"/>
    <s v="Other"/>
    <n v="0"/>
    <n v="0"/>
    <n v="0"/>
    <n v="1"/>
    <s v="Taken in the MCH"/>
    <s v="There is no device that can measure baby height"/>
    <n v="0"/>
    <n v="1"/>
    <n v="0"/>
    <n v="0"/>
    <m/>
    <s v="Other"/>
    <n v="0"/>
    <n v="0"/>
    <n v="1"/>
    <s v="Taken in the MCH"/>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1"/>
    <m/>
    <m/>
    <m/>
    <x v="0"/>
    <m/>
    <m/>
    <m/>
    <m/>
    <m/>
    <m/>
    <m/>
    <m/>
    <m/>
    <m/>
    <m/>
    <m/>
    <m/>
    <m/>
    <m/>
    <m/>
    <m/>
    <m/>
    <m/>
    <m/>
    <m/>
    <m/>
    <m/>
    <s v="Lack of human resource capacity"/>
    <n v="1"/>
    <n v="0"/>
    <n v="0"/>
    <n v="0"/>
    <n v="0"/>
    <n v="0"/>
    <n v="0"/>
    <n v="0"/>
    <n v="0"/>
    <m/>
    <s v="Others"/>
    <n v="0"/>
    <n v="0"/>
    <n v="0"/>
    <n v="0"/>
    <n v="0"/>
    <n v="0"/>
    <n v="0"/>
    <n v="1"/>
    <s v="Not in test menu"/>
    <m/>
    <m/>
    <m/>
    <m/>
    <m/>
    <m/>
    <m/>
    <m/>
    <m/>
    <m/>
    <m/>
    <m/>
    <m/>
    <m/>
    <m/>
    <m/>
    <m/>
    <m/>
    <m/>
    <m/>
    <m/>
    <s v="Others"/>
    <n v="0"/>
    <n v="0"/>
    <n v="0"/>
    <n v="0"/>
    <n v="0"/>
    <n v="0"/>
    <n v="0"/>
    <n v="0"/>
    <n v="1"/>
    <s v="No ccc"/>
    <s v="Lack of test reagents"/>
    <n v="0"/>
    <n v="0"/>
    <n v="0"/>
    <n v="0"/>
    <n v="0"/>
    <n v="1"/>
    <n v="0"/>
    <n v="0"/>
    <n v="0"/>
    <m/>
    <s v="Others"/>
    <n v="0"/>
    <n v="0"/>
    <n v="0"/>
    <n v="0"/>
    <n v="0"/>
    <n v="0"/>
    <n v="0"/>
    <n v="0"/>
    <n v="1"/>
    <s v="Not in the test menu"/>
    <m/>
    <m/>
    <m/>
    <m/>
    <m/>
    <m/>
    <m/>
    <m/>
    <m/>
    <m/>
    <m/>
    <s v="Others"/>
    <n v="0"/>
    <n v="0"/>
    <n v="0"/>
    <n v="0"/>
    <n v="0"/>
    <n v="0"/>
    <n v="0"/>
    <n v="0"/>
    <n v="1"/>
    <s v="Not in the test menu"/>
    <s v="Others"/>
    <n v="0"/>
    <n v="0"/>
    <n v="0"/>
    <n v="0"/>
    <n v="0"/>
    <n v="0"/>
    <n v="0"/>
    <n v="0"/>
    <n v="1"/>
    <s v="Not in the test menu"/>
    <x v="0"/>
    <x v="0"/>
    <x v="0"/>
    <x v="0"/>
    <x v="0"/>
    <x v="0"/>
    <s v="Urine dipstick Microscpoy"/>
    <n v="1"/>
    <n v="1"/>
    <n v="0"/>
    <n v="0"/>
    <x v="0"/>
    <x v="0"/>
    <m/>
    <m/>
    <m/>
    <m/>
    <m/>
    <m/>
    <m/>
    <x v="0"/>
    <s v="Blood sugar measurement"/>
    <n v="1"/>
    <n v="0"/>
    <x v="0"/>
    <m/>
    <m/>
    <m/>
    <x v="0"/>
    <s v="None of them"/>
    <n v="0"/>
    <n v="0"/>
    <n v="0"/>
    <n v="0"/>
    <n v="0"/>
    <n v="1"/>
    <x v="0"/>
    <x v="0"/>
    <s v="Pregnancy strip"/>
    <n v="1"/>
    <n v="0"/>
    <x v="1"/>
    <m/>
    <m/>
    <m/>
    <m/>
    <m/>
    <x v="0"/>
    <m/>
    <m/>
    <m/>
    <m/>
    <s v="The client is referred to another facility"/>
    <n v="1"/>
    <n v="0"/>
    <x v="0"/>
    <s v="Breast Physical Exam"/>
    <n v="1"/>
    <n v="0"/>
    <n v="0"/>
    <n v="0"/>
    <n v="0"/>
    <n v="0"/>
    <m/>
    <x v="0"/>
    <s v="Refer the client to another facility"/>
    <n v="1"/>
    <n v="0"/>
    <m/>
    <m/>
    <m/>
    <m/>
    <m/>
    <m/>
    <m/>
    <m/>
    <m/>
    <m/>
    <m/>
    <m/>
    <m/>
    <m/>
    <m/>
    <m/>
    <m/>
    <m/>
    <m/>
    <m/>
    <m/>
    <m/>
    <m/>
    <s v="Lack of test reagents"/>
    <n v="0"/>
    <n v="0"/>
    <n v="0"/>
    <n v="0"/>
    <n v="1"/>
    <n v="0"/>
    <n v="0"/>
    <m/>
    <s v="Others"/>
    <n v="0"/>
    <n v="0"/>
    <n v="0"/>
    <n v="0"/>
    <n v="0"/>
    <n v="0"/>
    <n v="1"/>
    <s v="Not in the level 2"/>
    <m/>
    <m/>
    <m/>
    <m/>
    <m/>
    <m/>
    <m/>
    <m/>
    <m/>
    <m/>
    <m/>
    <x v="1"/>
    <s v="Always within the County"/>
    <s v="Nyeri Central"/>
    <s v="Nyeri Provincial General Hospital (PGH)"/>
    <m/>
    <m/>
    <m/>
    <m/>
    <x v="0"/>
    <s v="Always outside the County"/>
    <m/>
    <m/>
    <s v="KNH"/>
    <m/>
    <m/>
    <m/>
    <x v="0"/>
    <m/>
    <m/>
    <m/>
    <m/>
    <m/>
    <m/>
    <m/>
    <x v="0"/>
    <s v="Always within the County"/>
    <s v="Nyeri Central"/>
    <s v="Nyeri Provincial General Hospital (PGH)"/>
    <m/>
    <m/>
    <m/>
    <m/>
    <x v="2"/>
    <m/>
    <m/>
    <m/>
    <m/>
    <m/>
    <m/>
    <m/>
    <x v="0"/>
    <s v="Always within the County"/>
    <s v="Nyeri Central"/>
    <s v="Nyeri Provincial General Hospital (PGH)"/>
    <m/>
    <m/>
    <m/>
    <m/>
    <m/>
    <m/>
    <m/>
    <x v="0"/>
    <m/>
    <m/>
    <m/>
    <m/>
    <m/>
    <m/>
    <m/>
    <x v="1"/>
    <m/>
    <m/>
    <m/>
    <m/>
    <m/>
    <m/>
    <m/>
    <x v="0"/>
    <m/>
    <m/>
    <m/>
    <m/>
    <m/>
    <m/>
    <m/>
    <x v="2"/>
    <m/>
    <m/>
    <m/>
    <m/>
    <s v="Mt kenya"/>
    <m/>
    <s v="Yes"/>
    <n v="1"/>
    <s v="Yes"/>
    <n v="2"/>
    <s v="Yes"/>
    <n v="1"/>
    <s v="No"/>
    <m/>
    <s v="No"/>
    <m/>
    <s v="No"/>
    <m/>
    <s v="No"/>
    <m/>
    <s v="No"/>
    <m/>
    <s v="No"/>
    <m/>
    <s v="Yes"/>
    <n v="1"/>
    <s v="No"/>
    <m/>
    <s v="No"/>
    <m/>
    <m/>
    <s v="v9QDmv8kPEKmtGzcDaZYA9"/>
    <s v="vLdVRKZ7pvKmCjXqvGDsGP"/>
    <s v="vihw6U8hWCKUgvyDvgTy2W"/>
    <m/>
    <m/>
    <m/>
    <m/>
    <m/>
    <m/>
    <m/>
    <m/>
    <m/>
    <n v="324657992"/>
    <s v="1112c5c1-5905-4eb3-96c5-a9c86bb22ccd"/>
    <d v="2022-08-23T07:41:38"/>
    <m/>
    <m/>
    <s v="submitted_via_web"/>
    <m/>
    <m/>
    <n v="231"/>
  </r>
  <r>
    <d v="2022-08-23T09:29:14"/>
    <d v="2022-08-23T10:47:16"/>
    <m/>
    <s v="-0.412847 37.064783 1761.5 6.400000095367432"/>
    <n v="-0.41284700000000002"/>
    <n v="37.064782999999998"/>
    <n v="1761.5"/>
    <n v="6.4000000953674316"/>
    <x v="25"/>
    <s v="Christine Muthee,Mercy muriithi"/>
    <x v="3"/>
    <x v="32"/>
    <s v="Ngorano Health Centre"/>
    <n v="10870"/>
    <x v="1"/>
    <s v="Partially Implemented"/>
    <s v="KenyaEMR"/>
    <x v="1"/>
    <m/>
    <m/>
    <m/>
    <m/>
    <x v="1"/>
    <m/>
    <m/>
    <m/>
    <m/>
    <x v="1"/>
    <m/>
    <m/>
    <m/>
    <x v="1"/>
    <m/>
    <m/>
    <m/>
    <x v="1"/>
    <m/>
    <m/>
    <m/>
    <x v="1"/>
    <m/>
    <m/>
    <m/>
    <x v="1"/>
    <m/>
    <m/>
    <m/>
    <x v="0"/>
    <m/>
    <m/>
    <m/>
    <s v="Other"/>
    <n v="0"/>
    <n v="0"/>
    <n v="1"/>
    <s v="Done by the clinician when need be"/>
    <s v="Other"/>
    <n v="0"/>
    <n v="0"/>
    <n v="0"/>
    <n v="1"/>
    <s v="Done on clinician request"/>
    <s v="Other"/>
    <n v="0"/>
    <n v="0"/>
    <n v="0"/>
    <n v="1"/>
    <s v="Done on clinician request"/>
    <s v="Other"/>
    <n v="0"/>
    <n v="0"/>
    <n v="0"/>
    <n v="1"/>
    <s v="On clinician request when need be"/>
    <s v="Other"/>
    <n v="0"/>
    <n v="0"/>
    <n v="0"/>
    <n v="1"/>
    <s v="Done in the MCH"/>
    <s v="Other"/>
    <n v="0"/>
    <n v="0"/>
    <n v="0"/>
    <n v="1"/>
    <s v="Taken in MCH"/>
    <s v="Other"/>
    <n v="0"/>
    <n v="0"/>
    <n v="1"/>
    <s v="Done in MCH when in need"/>
    <s v="Other"/>
    <n v="0"/>
    <n v="0"/>
    <n v="0"/>
    <n v="1"/>
    <s v="Taken when need be"/>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Yes"/>
    <s v="No"/>
    <s v="No"/>
    <x v="1"/>
    <x v="0"/>
    <s v="Microscopic examination of stool"/>
    <n v="1"/>
    <n v="0"/>
    <n v="0"/>
    <x v="1"/>
    <m/>
    <m/>
    <m/>
    <x v="0"/>
    <m/>
    <m/>
    <m/>
    <m/>
    <m/>
    <m/>
    <m/>
    <m/>
    <m/>
    <m/>
    <m/>
    <m/>
    <m/>
    <m/>
    <m/>
    <m/>
    <m/>
    <m/>
    <m/>
    <m/>
    <m/>
    <m/>
    <m/>
    <s v="Lack of equipment Lack of the rapid test kits"/>
    <n v="0"/>
    <n v="0"/>
    <n v="1"/>
    <n v="0"/>
    <n v="1"/>
    <n v="0"/>
    <n v="0"/>
    <n v="0"/>
    <n v="0"/>
    <m/>
    <s v="Lack of equipment Lack of test reagents"/>
    <n v="0"/>
    <n v="0"/>
    <n v="1"/>
    <n v="0"/>
    <n v="1"/>
    <n v="0"/>
    <n v="0"/>
    <n v="0"/>
    <m/>
    <m/>
    <m/>
    <m/>
    <m/>
    <m/>
    <m/>
    <m/>
    <m/>
    <m/>
    <m/>
    <m/>
    <m/>
    <m/>
    <m/>
    <m/>
    <m/>
    <m/>
    <m/>
    <m/>
    <m/>
    <m/>
    <m/>
    <m/>
    <m/>
    <m/>
    <m/>
    <m/>
    <m/>
    <m/>
    <m/>
    <m/>
    <m/>
    <m/>
    <m/>
    <m/>
    <m/>
    <m/>
    <m/>
    <m/>
    <m/>
    <m/>
    <m/>
    <m/>
    <m/>
    <m/>
    <m/>
    <m/>
    <m/>
    <m/>
    <m/>
    <m/>
    <m/>
    <m/>
    <m/>
    <m/>
    <m/>
    <m/>
    <m/>
    <m/>
    <m/>
    <m/>
    <m/>
    <m/>
    <m/>
    <m/>
    <s v="Others"/>
    <n v="0"/>
    <n v="0"/>
    <n v="0"/>
    <n v="0"/>
    <n v="0"/>
    <n v="0"/>
    <n v="0"/>
    <n v="0"/>
    <n v="1"/>
    <s v="Done microscopy"/>
    <s v="Lack of test reagents"/>
    <n v="0"/>
    <n v="0"/>
    <n v="0"/>
    <n v="0"/>
    <n v="0"/>
    <n v="1"/>
    <n v="0"/>
    <n v="0"/>
    <n v="0"/>
    <m/>
    <x v="0"/>
    <x v="0"/>
    <x v="1"/>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Mathira East"/>
    <s v="Karatina District Hospital"/>
    <m/>
    <m/>
    <m/>
    <m/>
    <x v="0"/>
    <s v="Always within the County"/>
    <s v="Mathira East"/>
    <s v="Karatina District Hospital"/>
    <m/>
    <m/>
    <m/>
    <m/>
    <x v="0"/>
    <m/>
    <m/>
    <m/>
    <m/>
    <m/>
    <m/>
    <m/>
    <x v="0"/>
    <s v="Always within the County"/>
    <s v="Mathira East"/>
    <s v="Karatina District Hospital"/>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1"/>
    <s v="Sometimes within, sometimes outside the County"/>
    <m/>
    <m/>
    <m/>
    <m/>
    <m/>
    <s v="Yes"/>
    <n v="1"/>
    <s v="Yes"/>
    <n v="7"/>
    <s v="Yes"/>
    <n v="1"/>
    <s v="No"/>
    <m/>
    <s v="No"/>
    <m/>
    <s v="No"/>
    <m/>
    <s v="No"/>
    <m/>
    <s v="No"/>
    <m/>
    <s v="No"/>
    <m/>
    <s v="Yes"/>
    <n v="1"/>
    <s v="No"/>
    <m/>
    <s v="No"/>
    <m/>
    <m/>
    <s v="v9QDmv8kPEKmtGzcDaZYA9"/>
    <s v="vLdVRKZ7pvKmCjXqvGDsGP"/>
    <s v="vihw6U8hWCKUgvyDvgTy2W"/>
    <m/>
    <m/>
    <m/>
    <m/>
    <m/>
    <m/>
    <m/>
    <m/>
    <m/>
    <n v="324660895"/>
    <s v="404199ee-bb3c-49e5-8fb7-0855694bd74a"/>
    <d v="2022-08-23T07:47:29"/>
    <m/>
    <m/>
    <s v="submitted_via_web"/>
    <m/>
    <m/>
    <n v="232"/>
  </r>
  <r>
    <d v="2022-08-23T10:25:05"/>
    <d v="2022-08-23T11:13:41"/>
    <m/>
    <s v="-0.568328 37.125217 1445.4 6.400000095367432"/>
    <n v="-0.56832800000000006"/>
    <n v="37.125216999999999"/>
    <n v="1445.4"/>
    <n v="6.4000000953674316"/>
    <x v="25"/>
    <s v="Janet wambui mbuthia"/>
    <x v="3"/>
    <x v="30"/>
    <s v="Thangathi Health Centre"/>
    <n v="11090"/>
    <x v="1"/>
    <s v="Partially Implemented"/>
    <s v="Kenya EMR"/>
    <x v="1"/>
    <m/>
    <m/>
    <m/>
    <m/>
    <x v="1"/>
    <m/>
    <m/>
    <m/>
    <m/>
    <x v="1"/>
    <m/>
    <m/>
    <m/>
    <x v="1"/>
    <m/>
    <m/>
    <m/>
    <x v="1"/>
    <m/>
    <m/>
    <m/>
    <x v="1"/>
    <m/>
    <m/>
    <m/>
    <x v="1"/>
    <m/>
    <m/>
    <m/>
    <x v="0"/>
    <m/>
    <m/>
    <m/>
    <s v="Other"/>
    <n v="0"/>
    <n v="0"/>
    <n v="1"/>
    <s v="no good reason"/>
    <s v="Other"/>
    <n v="0"/>
    <n v="0"/>
    <n v="0"/>
    <n v="1"/>
    <s v="no reason"/>
    <s v="Other"/>
    <n v="0"/>
    <n v="0"/>
    <n v="0"/>
    <n v="1"/>
    <s v="no reason"/>
    <s v="Other"/>
    <n v="0"/>
    <n v="0"/>
    <n v="0"/>
    <n v="1"/>
    <s v="no reason"/>
    <s v="Other"/>
    <n v="0"/>
    <n v="0"/>
    <n v="0"/>
    <n v="1"/>
    <s v="no reason;to start immediately"/>
    <s v="Other"/>
    <n v="0"/>
    <n v="0"/>
    <n v="0"/>
    <n v="1"/>
    <s v="no reason;to start immediately"/>
    <s v="Other"/>
    <n v="0"/>
    <n v="0"/>
    <n v="1"/>
    <s v="Muac tapes not adequate;just one in the facility"/>
    <s v="There is no pulse oximeter"/>
    <n v="0"/>
    <n v="1"/>
    <n v="0"/>
    <n v="0"/>
    <m/>
    <x v="0"/>
    <s v="Malaria RDT Blood Smear"/>
    <n v="1"/>
    <n v="1"/>
    <s v="Light/ Electric"/>
    <n v="1"/>
    <n v="0"/>
    <n v="0"/>
    <x v="0"/>
    <s v="Sputum-smear microscopy"/>
    <n v="0"/>
    <n v="0"/>
    <n v="1"/>
    <n v="0"/>
    <n v="0"/>
    <n v="0"/>
    <n v="0"/>
    <n v="0"/>
    <s v="Yes"/>
    <x v="0"/>
    <m/>
    <m/>
    <m/>
    <x v="1"/>
    <s v="Biochemical analysis"/>
    <n v="0"/>
    <n v="1"/>
    <n v="0"/>
    <x v="0"/>
    <s v="Venereal disease research laboratory (VDRL)"/>
    <n v="1"/>
    <n v="0"/>
    <n v="0"/>
    <x v="0"/>
    <s v="Ag-RDT"/>
    <n v="1"/>
    <n v="0"/>
    <n v="0"/>
    <x v="0"/>
    <s v="HIV RDT"/>
    <n v="1"/>
    <n v="0"/>
    <s v="Yes"/>
    <s v="No"/>
    <s v="No"/>
    <x v="0"/>
    <x v="0"/>
    <s v="Microscopic examination of stool"/>
    <n v="1"/>
    <n v="0"/>
    <n v="0"/>
    <x v="0"/>
    <s v="Coproscopy"/>
    <n v="0"/>
    <n v="1"/>
    <x v="0"/>
    <m/>
    <m/>
    <m/>
    <m/>
    <m/>
    <m/>
    <m/>
    <m/>
    <m/>
    <m/>
    <m/>
    <m/>
    <m/>
    <m/>
    <m/>
    <m/>
    <m/>
    <m/>
    <m/>
    <m/>
    <m/>
    <m/>
    <m/>
    <s v="Lack of the rapid test kits"/>
    <n v="0"/>
    <n v="0"/>
    <n v="0"/>
    <n v="0"/>
    <n v="1"/>
    <n v="0"/>
    <n v="0"/>
    <n v="0"/>
    <n v="0"/>
    <m/>
    <m/>
    <m/>
    <m/>
    <m/>
    <m/>
    <m/>
    <m/>
    <m/>
    <m/>
    <m/>
    <m/>
    <m/>
    <m/>
    <m/>
    <m/>
    <m/>
    <m/>
    <m/>
    <m/>
    <m/>
    <m/>
    <m/>
    <m/>
    <m/>
    <m/>
    <m/>
    <m/>
    <m/>
    <m/>
    <m/>
    <m/>
    <m/>
    <m/>
    <m/>
    <m/>
    <m/>
    <m/>
    <m/>
    <m/>
    <m/>
    <m/>
    <m/>
    <m/>
    <m/>
    <m/>
    <m/>
    <m/>
    <m/>
    <m/>
    <m/>
    <m/>
    <m/>
    <m/>
    <s v="Lack of human resource capacity Lack of equipment"/>
    <n v="1"/>
    <n v="0"/>
    <n v="1"/>
    <n v="0"/>
    <n v="0"/>
    <n v="0"/>
    <n v="0"/>
    <n v="0"/>
    <n v="0"/>
    <m/>
    <m/>
    <m/>
    <m/>
    <m/>
    <m/>
    <m/>
    <m/>
    <m/>
    <m/>
    <m/>
    <m/>
    <m/>
    <m/>
    <m/>
    <m/>
    <m/>
    <m/>
    <m/>
    <m/>
    <m/>
    <m/>
    <m/>
    <s v="Lack of human resource capacity Lack of equipment"/>
    <n v="1"/>
    <n v="0"/>
    <n v="1"/>
    <n v="0"/>
    <n v="0"/>
    <n v="0"/>
    <n v="0"/>
    <n v="0"/>
    <n v="0"/>
    <m/>
    <x v="0"/>
    <x v="0"/>
    <x v="0"/>
    <x v="1"/>
    <x v="1"/>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Mukurweini"/>
    <s v="Mukurweini District Hospital"/>
    <m/>
    <m/>
    <m/>
    <m/>
    <x v="0"/>
    <s v="Always within the County"/>
    <s v="Nyeri Central"/>
    <s v="Nyeri Provincial General Hospital (PGH)"/>
    <m/>
    <m/>
    <m/>
    <m/>
    <x v="0"/>
    <m/>
    <m/>
    <m/>
    <m/>
    <m/>
    <m/>
    <m/>
    <x v="0"/>
    <s v="Always within the County"/>
    <s v="Mathira East"/>
    <s v="Karatina District Hospital"/>
    <m/>
    <m/>
    <m/>
    <m/>
    <x v="0"/>
    <s v="Always outside the County"/>
    <m/>
    <m/>
    <m/>
    <m/>
    <m/>
    <m/>
    <x v="0"/>
    <s v="Always within the County"/>
    <s v="Mukurweini"/>
    <s v="Mukurweini District Hospital"/>
    <m/>
    <m/>
    <m/>
    <m/>
    <m/>
    <m/>
    <m/>
    <x v="0"/>
    <m/>
    <m/>
    <m/>
    <m/>
    <m/>
    <m/>
    <m/>
    <x v="0"/>
    <s v="Always within the County"/>
    <s v="Mukurweini"/>
    <s v="Mukurweini District Hospital"/>
    <m/>
    <m/>
    <m/>
    <m/>
    <x v="0"/>
    <m/>
    <m/>
    <m/>
    <m/>
    <m/>
    <m/>
    <m/>
    <x v="1"/>
    <s v="Always outside the County"/>
    <m/>
    <m/>
    <s v="NPHLS"/>
    <m/>
    <m/>
    <s v="Yes"/>
    <n v="2"/>
    <s v="Yes"/>
    <n v="5"/>
    <s v="No"/>
    <m/>
    <s v="Yes"/>
    <n v="1"/>
    <s v="No"/>
    <m/>
    <s v="No"/>
    <m/>
    <s v="No"/>
    <m/>
    <s v="No"/>
    <m/>
    <s v="No"/>
    <m/>
    <s v="No"/>
    <m/>
    <s v="No"/>
    <m/>
    <s v="No"/>
    <m/>
    <m/>
    <s v="v9QDmv8kPEKmtGzcDaZYA9"/>
    <s v="vLdVRKZ7pvKmCjXqvGDsGP"/>
    <s v="vihw6U8hWCKUgvyDvgTy2W"/>
    <m/>
    <m/>
    <m/>
    <m/>
    <m/>
    <m/>
    <m/>
    <m/>
    <m/>
    <n v="324673458"/>
    <s v="91c14227-21d4-40c0-98a3-dc7285d535de"/>
    <d v="2022-08-23T08:13:55"/>
    <m/>
    <m/>
    <s v="submitted_via_web"/>
    <m/>
    <m/>
    <n v="233"/>
  </r>
  <r>
    <d v="2022-08-22T15:21:59"/>
    <d v="2022-08-23T11:25:11"/>
    <m/>
    <s v="-0.493347 37.021078 0 3500"/>
    <n v="-0.49334699999999998"/>
    <n v="37.021078000000003"/>
    <n v="0"/>
    <n v="3500"/>
    <x v="24"/>
    <s v="Sarah Njoroge, Edith Wangu"/>
    <x v="3"/>
    <x v="28"/>
    <s v="Aguthi Dispensary"/>
    <n v="10017"/>
    <x v="2"/>
    <s v="No"/>
    <m/>
    <x v="0"/>
    <s v="Infra-red (Thermo gun)"/>
    <n v="0"/>
    <n v="0"/>
    <n v="1"/>
    <x v="0"/>
    <s v="Mercury BP machine Digital BP machine"/>
    <n v="1"/>
    <n v="0"/>
    <n v="1"/>
    <x v="0"/>
    <s v="Digital adult weighing scale"/>
    <n v="0"/>
    <n v="1"/>
    <x v="0"/>
    <s v="Stadiometer"/>
    <n v="1"/>
    <n v="0"/>
    <x v="0"/>
    <s v="Analogue baby weighing scales"/>
    <n v="1"/>
    <n v="0"/>
    <x v="0"/>
    <s v="Infantometer (height board)"/>
    <n v="0"/>
    <n v="1"/>
    <x v="1"/>
    <m/>
    <m/>
    <m/>
    <x v="0"/>
    <m/>
    <m/>
    <m/>
    <m/>
    <m/>
    <m/>
    <m/>
    <m/>
    <m/>
    <m/>
    <m/>
    <m/>
    <m/>
    <m/>
    <m/>
    <m/>
    <m/>
    <m/>
    <m/>
    <m/>
    <m/>
    <m/>
    <m/>
    <m/>
    <m/>
    <m/>
    <m/>
    <m/>
    <m/>
    <m/>
    <m/>
    <m/>
    <m/>
    <m/>
    <m/>
    <m/>
    <m/>
    <m/>
    <s v="There is no MUAC tape"/>
    <n v="0"/>
    <n v="1"/>
    <n v="0"/>
    <m/>
    <s v="There is no pulse oximeter"/>
    <n v="0"/>
    <n v="1"/>
    <n v="0"/>
    <n v="0"/>
    <m/>
    <x v="0"/>
    <s v="Blood Smear"/>
    <n v="0"/>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1"/>
    <m/>
    <m/>
    <m/>
    <x v="0"/>
    <m/>
    <m/>
    <m/>
    <m/>
    <m/>
    <m/>
    <m/>
    <m/>
    <m/>
    <m/>
    <m/>
    <m/>
    <m/>
    <m/>
    <m/>
    <m/>
    <m/>
    <m/>
    <m/>
    <m/>
    <m/>
    <m/>
    <m/>
    <s v="Lack of the rapid test kits"/>
    <n v="0"/>
    <n v="0"/>
    <n v="0"/>
    <n v="0"/>
    <n v="1"/>
    <n v="0"/>
    <n v="0"/>
    <n v="0"/>
    <n v="0"/>
    <m/>
    <s v="Lack of equipment Lack of test reagents"/>
    <n v="0"/>
    <n v="0"/>
    <n v="1"/>
    <n v="0"/>
    <n v="1"/>
    <n v="0"/>
    <n v="0"/>
    <n v="0"/>
    <m/>
    <m/>
    <m/>
    <m/>
    <m/>
    <m/>
    <m/>
    <m/>
    <m/>
    <m/>
    <m/>
    <m/>
    <m/>
    <m/>
    <m/>
    <m/>
    <m/>
    <m/>
    <m/>
    <m/>
    <m/>
    <m/>
    <s v="Others"/>
    <n v="0"/>
    <n v="0"/>
    <n v="0"/>
    <n v="0"/>
    <n v="0"/>
    <n v="0"/>
    <n v="0"/>
    <n v="0"/>
    <n v="1"/>
    <s v="Not a care and treatment site"/>
    <s v="Lack of equipment Lack of the RDT kits Lack of test reagents"/>
    <n v="0"/>
    <n v="0"/>
    <n v="1"/>
    <n v="0"/>
    <n v="1"/>
    <n v="1"/>
    <n v="0"/>
    <n v="0"/>
    <n v="0"/>
    <m/>
    <s v="Lack of human resource capacity Lack of equipment Lack of the RDT kits Lack of test reagents"/>
    <n v="1"/>
    <n v="0"/>
    <n v="1"/>
    <n v="0"/>
    <n v="1"/>
    <n v="1"/>
    <n v="0"/>
    <n v="0"/>
    <n v="0"/>
    <m/>
    <m/>
    <m/>
    <m/>
    <m/>
    <m/>
    <m/>
    <m/>
    <m/>
    <m/>
    <m/>
    <m/>
    <s v="Lack of equipment Lack of test reagents"/>
    <n v="0"/>
    <n v="0"/>
    <n v="1"/>
    <n v="0"/>
    <n v="0"/>
    <n v="1"/>
    <n v="0"/>
    <n v="0"/>
    <n v="0"/>
    <m/>
    <s v="Lack of equipment Lack of the RDT kits Lack of test reagents"/>
    <n v="0"/>
    <n v="0"/>
    <n v="1"/>
    <n v="0"/>
    <n v="1"/>
    <n v="1"/>
    <n v="0"/>
    <n v="0"/>
    <n v="0"/>
    <m/>
    <x v="0"/>
    <x v="0"/>
    <x v="1"/>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2"/>
    <m/>
    <m/>
    <m/>
    <m/>
    <m/>
    <m/>
    <m/>
    <x v="0"/>
    <s v="Always within the County"/>
    <s v="Mukurweini"/>
    <s v="Mukurweini District Hospital"/>
    <m/>
    <m/>
    <m/>
    <m/>
    <m/>
    <m/>
    <m/>
    <x v="0"/>
    <m/>
    <m/>
    <m/>
    <m/>
    <m/>
    <m/>
    <m/>
    <x v="0"/>
    <s v="Always within the County"/>
    <s v="Nyeri Central"/>
    <s v="Nyeri Provincial General Hospital (PGH)"/>
    <m/>
    <m/>
    <m/>
    <m/>
    <x v="0"/>
    <m/>
    <m/>
    <m/>
    <m/>
    <m/>
    <m/>
    <m/>
    <x v="1"/>
    <s v="Sometimes within, sometimes outside the County"/>
    <m/>
    <m/>
    <m/>
    <m/>
    <m/>
    <s v="Yes"/>
    <n v="1"/>
    <s v="Yes"/>
    <n v="2"/>
    <s v="Yes"/>
    <n v="1"/>
    <s v="No"/>
    <m/>
    <s v="No"/>
    <m/>
    <s v="No"/>
    <m/>
    <s v="No"/>
    <m/>
    <s v="No"/>
    <m/>
    <s v="No"/>
    <m/>
    <s v="Yes"/>
    <n v="1"/>
    <s v="No"/>
    <m/>
    <s v="No"/>
    <m/>
    <m/>
    <s v="v9QDmv8kPEKmtGzcDaZYA9"/>
    <s v="vLdVRKZ7pvKmCjXqvGDsGP"/>
    <s v="vihw6U8hWCKUgvyDvgTy2W"/>
    <m/>
    <m/>
    <m/>
    <m/>
    <m/>
    <m/>
    <m/>
    <m/>
    <m/>
    <n v="324678610"/>
    <s v="7ecd9c53-8aae-49cd-9567-414c13e50cfd"/>
    <d v="2022-08-23T08:25:33"/>
    <m/>
    <m/>
    <s v="submitted_via_web"/>
    <m/>
    <m/>
    <n v="234"/>
  </r>
  <r>
    <d v="2022-08-23T09:57:50"/>
    <d v="2022-08-23T11:50:01"/>
    <m/>
    <s v="-0.414348 36.960656 1769.5999755859375 2200"/>
    <n v="-0.41434799999999999"/>
    <n v="36.960656"/>
    <n v="1769.599975585938"/>
    <n v="2200"/>
    <x v="25"/>
    <s v="1.Joseph Waweru 2.Juliana Ndungu"/>
    <x v="3"/>
    <x v="27"/>
    <s v="GK Prison Dispensary (Kingongo)"/>
    <n v="10286"/>
    <x v="2"/>
    <s v="No"/>
    <m/>
    <x v="0"/>
    <s v="Infra-red (Thermo gun)"/>
    <n v="0"/>
    <n v="0"/>
    <n v="1"/>
    <x v="1"/>
    <m/>
    <m/>
    <m/>
    <m/>
    <x v="1"/>
    <m/>
    <m/>
    <m/>
    <x v="1"/>
    <m/>
    <m/>
    <m/>
    <x v="1"/>
    <m/>
    <m/>
    <m/>
    <x v="1"/>
    <m/>
    <m/>
    <m/>
    <x v="1"/>
    <m/>
    <m/>
    <m/>
    <x v="0"/>
    <m/>
    <m/>
    <m/>
    <m/>
    <m/>
    <m/>
    <m/>
    <m/>
    <s v="Other"/>
    <n v="0"/>
    <n v="0"/>
    <n v="0"/>
    <n v="1"/>
    <s v="Taken at the consultation room"/>
    <s v="Other"/>
    <n v="0"/>
    <n v="0"/>
    <n v="0"/>
    <n v="1"/>
    <s v="Taken at the consultation room"/>
    <s v="Other"/>
    <n v="0"/>
    <n v="0"/>
    <n v="0"/>
    <n v="1"/>
    <s v="Taken at the consultation"/>
    <s v="Other"/>
    <n v="0"/>
    <n v="0"/>
    <n v="0"/>
    <n v="1"/>
    <s v="No MCH services"/>
    <s v="Other"/>
    <n v="0"/>
    <n v="0"/>
    <n v="0"/>
    <n v="1"/>
    <s v="No MCH services"/>
    <s v="Other"/>
    <n v="0"/>
    <n v="0"/>
    <n v="1"/>
    <s v="No MCH services"/>
    <s v="Other"/>
    <n v="0"/>
    <n v="0"/>
    <n v="0"/>
    <n v="1"/>
    <s v="Taken when necessary"/>
    <x v="0"/>
    <s v="Malaria RDT Blood Smear"/>
    <n v="1"/>
    <n v="1"/>
    <s v="Light/ Electric"/>
    <n v="1"/>
    <n v="0"/>
    <n v="0"/>
    <x v="0"/>
    <s v="Sputum-smear microscopy"/>
    <n v="0"/>
    <n v="0"/>
    <n v="1"/>
    <n v="0"/>
    <n v="0"/>
    <n v="0"/>
    <n v="0"/>
    <n v="0"/>
    <s v="Yes"/>
    <x v="1"/>
    <s v="COVID-19 RDT"/>
    <n v="1"/>
    <n v="0"/>
    <x v="0"/>
    <m/>
    <m/>
    <m/>
    <m/>
    <x v="0"/>
    <s v="Rapid Plasma Reagin (RPR)"/>
    <n v="0"/>
    <n v="0"/>
    <n v="1"/>
    <x v="1"/>
    <m/>
    <m/>
    <m/>
    <m/>
    <x v="0"/>
    <s v="HIV RDT"/>
    <n v="1"/>
    <n v="0"/>
    <s v="No"/>
    <s v="No"/>
    <s v="No"/>
    <x v="0"/>
    <x v="0"/>
    <s v="Microscopic examination of stool"/>
    <n v="1"/>
    <n v="0"/>
    <n v="0"/>
    <x v="0"/>
    <s v="Coproscopy"/>
    <n v="0"/>
    <n v="1"/>
    <x v="0"/>
    <m/>
    <m/>
    <m/>
    <m/>
    <m/>
    <m/>
    <m/>
    <m/>
    <m/>
    <m/>
    <m/>
    <m/>
    <m/>
    <m/>
    <m/>
    <m/>
    <m/>
    <m/>
    <m/>
    <m/>
    <m/>
    <m/>
    <m/>
    <m/>
    <m/>
    <m/>
    <m/>
    <m/>
    <m/>
    <m/>
    <m/>
    <m/>
    <m/>
    <m/>
    <s v="Lack of equipment Lack of test reagents"/>
    <n v="0"/>
    <n v="0"/>
    <n v="1"/>
    <n v="0"/>
    <n v="1"/>
    <n v="0"/>
    <n v="0"/>
    <n v="0"/>
    <m/>
    <m/>
    <m/>
    <m/>
    <m/>
    <m/>
    <m/>
    <m/>
    <m/>
    <m/>
    <m/>
    <m/>
    <m/>
    <m/>
    <m/>
    <m/>
    <m/>
    <m/>
    <m/>
    <m/>
    <m/>
    <m/>
    <s v="Lack of equipment Lack of test reagents"/>
    <n v="0"/>
    <n v="0"/>
    <n v="1"/>
    <n v="0"/>
    <n v="0"/>
    <n v="1"/>
    <n v="0"/>
    <n v="0"/>
    <n v="0"/>
    <m/>
    <s v="Lack of equipment Lack of test reagents"/>
    <n v="0"/>
    <n v="0"/>
    <n v="1"/>
    <n v="0"/>
    <n v="0"/>
    <n v="1"/>
    <n v="0"/>
    <n v="0"/>
    <n v="0"/>
    <m/>
    <s v="Lack of human resource capacity Lack of equipment Lack of test reagents"/>
    <n v="1"/>
    <n v="0"/>
    <n v="1"/>
    <n v="0"/>
    <n v="0"/>
    <n v="1"/>
    <n v="0"/>
    <n v="0"/>
    <n v="0"/>
    <m/>
    <m/>
    <m/>
    <m/>
    <m/>
    <m/>
    <m/>
    <m/>
    <m/>
    <m/>
    <m/>
    <m/>
    <m/>
    <m/>
    <m/>
    <m/>
    <m/>
    <m/>
    <m/>
    <m/>
    <m/>
    <m/>
    <m/>
    <s v="Lack of human resource capacity Lack of equipment Lack of the RDT kits Lack of test reagents"/>
    <n v="1"/>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2"/>
    <m/>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1"/>
    <s v="Yes"/>
    <n v="2"/>
    <s v="Yes"/>
    <n v="1"/>
    <s v="No"/>
    <m/>
    <s v="No"/>
    <m/>
    <s v="No"/>
    <m/>
    <s v="No"/>
    <m/>
    <s v="No"/>
    <m/>
    <s v="No"/>
    <m/>
    <s v="Yes"/>
    <n v="1"/>
    <s v="No"/>
    <m/>
    <s v="No"/>
    <m/>
    <m/>
    <s v="v9QDmv8kPEKmtGzcDaZYA9"/>
    <s v="vLdVRKZ7pvKmCjXqvGDsGP"/>
    <s v="vihw6U8hWCKUgvyDvgTy2W"/>
    <m/>
    <m/>
    <m/>
    <m/>
    <m/>
    <m/>
    <m/>
    <m/>
    <m/>
    <n v="324691033"/>
    <s v="760b2ffe-8d48-49c9-ae06-3daf817f5ea1"/>
    <d v="2022-08-23T08:50:13"/>
    <m/>
    <m/>
    <s v="submitted_via_web"/>
    <m/>
    <m/>
    <n v="235"/>
  </r>
  <r>
    <d v="2022-08-22T14:01:27"/>
    <d v="2022-08-23T12:25:10"/>
    <m/>
    <s v="-0.554944 37.075416 0 2599.9990234375"/>
    <n v="-0.55494399999999999"/>
    <n v="37.075415999999997"/>
    <n v="0"/>
    <n v="2599.9990234375"/>
    <x v="25"/>
    <s v="Joshua Muiruri"/>
    <x v="3"/>
    <x v="30"/>
    <s v="Ichamara Dispensary"/>
    <n v="10333"/>
    <x v="2"/>
    <s v="No"/>
    <m/>
    <x v="0"/>
    <s v="Digital Infra-red (Thermo gun)"/>
    <n v="0"/>
    <n v="1"/>
    <n v="1"/>
    <x v="0"/>
    <s v="Mercury BP machine Digital BP machine"/>
    <n v="1"/>
    <n v="0"/>
    <n v="1"/>
    <x v="0"/>
    <s v="Analogue adult weighing scale"/>
    <n v="1"/>
    <n v="0"/>
    <x v="0"/>
    <s v="Stadiometer"/>
    <n v="1"/>
    <n v="0"/>
    <x v="0"/>
    <s v="Analogue baby weighing scales"/>
    <n v="1"/>
    <n v="0"/>
    <x v="0"/>
    <s v="Measuring tape"/>
    <n v="1"/>
    <n v="0"/>
    <x v="1"/>
    <m/>
    <m/>
    <m/>
    <x v="0"/>
    <m/>
    <m/>
    <m/>
    <m/>
    <m/>
    <m/>
    <m/>
    <m/>
    <m/>
    <m/>
    <m/>
    <m/>
    <m/>
    <m/>
    <m/>
    <m/>
    <m/>
    <m/>
    <m/>
    <m/>
    <m/>
    <m/>
    <m/>
    <m/>
    <m/>
    <m/>
    <m/>
    <m/>
    <m/>
    <m/>
    <m/>
    <m/>
    <m/>
    <m/>
    <m/>
    <m/>
    <m/>
    <m/>
    <s v="Other"/>
    <n v="0"/>
    <n v="0"/>
    <n v="1"/>
    <s v="No good reason"/>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0"/>
    <s v="Coproscopy"/>
    <n v="0"/>
    <n v="1"/>
    <x v="0"/>
    <m/>
    <m/>
    <m/>
    <m/>
    <m/>
    <m/>
    <m/>
    <m/>
    <m/>
    <m/>
    <m/>
    <m/>
    <m/>
    <m/>
    <m/>
    <m/>
    <m/>
    <m/>
    <m/>
    <m/>
    <m/>
    <m/>
    <m/>
    <s v="Lack of human resource capacity Lack of the rapid test kits"/>
    <n v="1"/>
    <n v="0"/>
    <n v="0"/>
    <n v="0"/>
    <n v="1"/>
    <n v="0"/>
    <n v="0"/>
    <n v="0"/>
    <n v="0"/>
    <m/>
    <s v="Lack of human resource capacity Lack of equipment"/>
    <n v="1"/>
    <n v="0"/>
    <n v="1"/>
    <n v="0"/>
    <n v="0"/>
    <n v="0"/>
    <n v="0"/>
    <n v="0"/>
    <m/>
    <m/>
    <m/>
    <m/>
    <m/>
    <m/>
    <m/>
    <m/>
    <m/>
    <m/>
    <m/>
    <m/>
    <m/>
    <m/>
    <m/>
    <m/>
    <m/>
    <m/>
    <m/>
    <m/>
    <m/>
    <m/>
    <s v="Others"/>
    <n v="0"/>
    <n v="0"/>
    <n v="0"/>
    <n v="0"/>
    <n v="0"/>
    <n v="0"/>
    <n v="0"/>
    <n v="0"/>
    <n v="1"/>
    <s v="No clients at the momment"/>
    <s v="Lack of the RDT kits"/>
    <n v="0"/>
    <n v="0"/>
    <n v="0"/>
    <n v="0"/>
    <n v="1"/>
    <n v="0"/>
    <n v="0"/>
    <n v="0"/>
    <n v="0"/>
    <m/>
    <s v="Lack of human resource capacity Lack of the RDT kits"/>
    <n v="1"/>
    <n v="0"/>
    <n v="0"/>
    <n v="0"/>
    <n v="1"/>
    <n v="0"/>
    <n v="0"/>
    <n v="0"/>
    <n v="0"/>
    <m/>
    <m/>
    <m/>
    <m/>
    <m/>
    <m/>
    <m/>
    <m/>
    <m/>
    <m/>
    <m/>
    <m/>
    <m/>
    <m/>
    <m/>
    <m/>
    <m/>
    <m/>
    <m/>
    <m/>
    <m/>
    <m/>
    <m/>
    <s v="Lack of human resource capacity Lack of equipment"/>
    <n v="1"/>
    <n v="0"/>
    <n v="1"/>
    <n v="0"/>
    <n v="0"/>
    <n v="0"/>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Mukurweini"/>
    <s v="Mukurweini District Hospital"/>
    <m/>
    <m/>
    <m/>
    <m/>
    <x v="0"/>
    <s v="Always within the County"/>
    <s v="Nyeri Central"/>
    <s v="Nyeri Provincial General Hospital (PGH)"/>
    <m/>
    <m/>
    <m/>
    <m/>
    <x v="0"/>
    <m/>
    <m/>
    <m/>
    <m/>
    <m/>
    <m/>
    <m/>
    <x v="0"/>
    <s v="Always within the County"/>
    <s v="Mathira East"/>
    <s v="Karatina District Hospital"/>
    <m/>
    <m/>
    <m/>
    <m/>
    <x v="2"/>
    <m/>
    <m/>
    <m/>
    <m/>
    <m/>
    <m/>
    <m/>
    <x v="0"/>
    <s v="Always within the County"/>
    <s v="Mukurweini"/>
    <s v="Mukurweini District Hospital"/>
    <m/>
    <m/>
    <m/>
    <m/>
    <m/>
    <m/>
    <m/>
    <x v="0"/>
    <m/>
    <m/>
    <m/>
    <m/>
    <m/>
    <m/>
    <m/>
    <x v="0"/>
    <s v="Always within the County"/>
    <s v="Mukurweini"/>
    <s v="Mukurweini District Hospital"/>
    <m/>
    <m/>
    <m/>
    <m/>
    <x v="0"/>
    <m/>
    <m/>
    <m/>
    <m/>
    <m/>
    <m/>
    <m/>
    <x v="1"/>
    <s v="Always outside the County"/>
    <m/>
    <m/>
    <s v="NPHLS (NIC)"/>
    <m/>
    <m/>
    <s v="Yes"/>
    <n v="1"/>
    <s v="Yes"/>
    <n v="3"/>
    <s v="Yes"/>
    <n v="1"/>
    <s v="No"/>
    <m/>
    <s v="No"/>
    <m/>
    <s v="No"/>
    <m/>
    <s v="No"/>
    <m/>
    <s v="No"/>
    <m/>
    <s v="No"/>
    <m/>
    <s v="Yes"/>
    <n v="1"/>
    <s v="No"/>
    <m/>
    <s v="No"/>
    <m/>
    <m/>
    <s v="v9QDmv8kPEKmtGzcDaZYA9"/>
    <s v="vLdVRKZ7pvKmCjXqvGDsGP"/>
    <s v="vihw6U8hWCKUgvyDvgTy2W"/>
    <m/>
    <m/>
    <m/>
    <m/>
    <m/>
    <m/>
    <m/>
    <m/>
    <m/>
    <n v="324711628"/>
    <s v="f0ef0e82-e1ea-43d4-9039-bb7e86625bba"/>
    <d v="2022-08-23T09:25:23"/>
    <m/>
    <m/>
    <s v="submitted_via_web"/>
    <m/>
    <m/>
    <n v="236"/>
  </r>
  <r>
    <d v="2022-08-23T10:26:44"/>
    <d v="2022-08-23T12:30:44"/>
    <m/>
    <m/>
    <m/>
    <m/>
    <m/>
    <m/>
    <x v="25"/>
    <s v="John kabui, Emily Nguro"/>
    <x v="3"/>
    <x v="29"/>
    <s v="Mugunda Dispensary"/>
    <n v="10749"/>
    <x v="2"/>
    <s v="No"/>
    <m/>
    <x v="0"/>
    <s v="Infra-red (Thermo gun)"/>
    <n v="0"/>
    <n v="0"/>
    <n v="1"/>
    <x v="0"/>
    <s v="Mercury BP machine Digital BP machine"/>
    <n v="1"/>
    <n v="0"/>
    <n v="1"/>
    <x v="0"/>
    <s v="Analogue adult weighing scale"/>
    <n v="1"/>
    <n v="0"/>
    <x v="1"/>
    <m/>
    <m/>
    <m/>
    <x v="0"/>
    <s v="Analogue baby weighing scales"/>
    <n v="1"/>
    <n v="0"/>
    <x v="0"/>
    <s v="Infantometer (height board)"/>
    <n v="0"/>
    <n v="1"/>
    <x v="1"/>
    <m/>
    <m/>
    <m/>
    <x v="0"/>
    <m/>
    <m/>
    <m/>
    <m/>
    <m/>
    <m/>
    <m/>
    <m/>
    <m/>
    <m/>
    <m/>
    <m/>
    <m/>
    <m/>
    <m/>
    <m/>
    <m/>
    <m/>
    <m/>
    <m/>
    <s v="The equipment for measuring height is broken down"/>
    <n v="0"/>
    <n v="0"/>
    <n v="1"/>
    <n v="0"/>
    <m/>
    <m/>
    <m/>
    <m/>
    <m/>
    <m/>
    <m/>
    <m/>
    <m/>
    <m/>
    <m/>
    <m/>
    <m/>
    <s v="There is no MUAC tape"/>
    <n v="0"/>
    <n v="1"/>
    <n v="0"/>
    <m/>
    <s v="There is no pulse oximeter"/>
    <n v="0"/>
    <n v="1"/>
    <n v="0"/>
    <n v="0"/>
    <m/>
    <x v="0"/>
    <s v="Malaria RDT"/>
    <n v="1"/>
    <n v="0"/>
    <m/>
    <m/>
    <m/>
    <m/>
    <x v="1"/>
    <m/>
    <m/>
    <m/>
    <m/>
    <m/>
    <m/>
    <m/>
    <m/>
    <m/>
    <s v="No"/>
    <x v="0"/>
    <m/>
    <m/>
    <m/>
    <x v="0"/>
    <m/>
    <m/>
    <m/>
    <m/>
    <x v="0"/>
    <s v="Venereal disease research laboratory (VDRL)"/>
    <n v="1"/>
    <n v="0"/>
    <n v="0"/>
    <x v="1"/>
    <m/>
    <m/>
    <m/>
    <m/>
    <x v="0"/>
    <s v="HIV RDT"/>
    <n v="1"/>
    <n v="0"/>
    <s v="No"/>
    <s v="No"/>
    <s v="No"/>
    <x v="0"/>
    <x v="1"/>
    <m/>
    <m/>
    <m/>
    <m/>
    <x v="1"/>
    <m/>
    <m/>
    <m/>
    <x v="0"/>
    <m/>
    <m/>
    <m/>
    <m/>
    <m/>
    <m/>
    <m/>
    <m/>
    <m/>
    <m/>
    <m/>
    <m/>
    <m/>
    <s v="Lack of Human resource capacity Lack of test reagents"/>
    <n v="1"/>
    <n v="0"/>
    <n v="0"/>
    <n v="1"/>
    <n v="0"/>
    <n v="0"/>
    <n v="0"/>
    <n v="0"/>
    <m/>
    <s v="Lack of human resource capacity Lack of the rapid test kits Lack of test reagents"/>
    <n v="1"/>
    <n v="0"/>
    <n v="0"/>
    <n v="0"/>
    <n v="1"/>
    <n v="1"/>
    <n v="0"/>
    <n v="0"/>
    <n v="0"/>
    <m/>
    <s v="Lack of human resource capacity Lack of equipment Lack of test reagents"/>
    <n v="1"/>
    <n v="0"/>
    <n v="1"/>
    <n v="0"/>
    <n v="1"/>
    <n v="0"/>
    <n v="0"/>
    <n v="0"/>
    <m/>
    <m/>
    <m/>
    <m/>
    <m/>
    <m/>
    <m/>
    <m/>
    <m/>
    <m/>
    <m/>
    <m/>
    <m/>
    <m/>
    <m/>
    <m/>
    <m/>
    <m/>
    <m/>
    <m/>
    <m/>
    <m/>
    <s v="Lack of human resource capacity Inadequate human resources (heavy workload)"/>
    <n v="1"/>
    <n v="1"/>
    <n v="0"/>
    <n v="0"/>
    <n v="0"/>
    <n v="0"/>
    <n v="0"/>
    <n v="0"/>
    <n v="0"/>
    <m/>
    <s v="Lack of human resource capacity Inadequate human resources (heavy workload) Lack of equipment Others"/>
    <n v="1"/>
    <n v="1"/>
    <n v="1"/>
    <n v="0"/>
    <n v="0"/>
    <n v="0"/>
    <n v="0"/>
    <n v="0"/>
    <n v="1"/>
    <s v="Luck of filter papers"/>
    <s v="Lack of human resource capacity Inadequate human resources (heavy workload) Lack of test reagents"/>
    <n v="1"/>
    <n v="1"/>
    <n v="0"/>
    <n v="0"/>
    <n v="0"/>
    <n v="1"/>
    <n v="0"/>
    <n v="0"/>
    <n v="0"/>
    <m/>
    <s v="Lack of human resource capacity Others"/>
    <n v="1"/>
    <n v="0"/>
    <n v="0"/>
    <n v="0"/>
    <n v="0"/>
    <n v="0"/>
    <n v="0"/>
    <n v="0"/>
    <n v="1"/>
    <s v="County to employ  lab officer"/>
    <s v="Lack of human resource capacity Inadequate human resources (heavy workload) Lack of equipment"/>
    <n v="1"/>
    <n v="1"/>
    <n v="1"/>
    <n v="0"/>
    <n v="0"/>
    <n v="0"/>
    <n v="0"/>
    <n v="0"/>
    <n v="0"/>
    <m/>
    <s v="Lack of human resource capacity Lack of test reagents"/>
    <n v="1"/>
    <n v="0"/>
    <n v="0"/>
    <n v="0"/>
    <n v="0"/>
    <n v="1"/>
    <n v="0"/>
    <n v="0"/>
    <n v="0"/>
    <m/>
    <x v="0"/>
    <x v="1"/>
    <x v="0"/>
    <x v="0"/>
    <x v="0"/>
    <x v="0"/>
    <s v="Urine dipstick"/>
    <n v="1"/>
    <n v="0"/>
    <n v="0"/>
    <n v="0"/>
    <x v="0"/>
    <x v="0"/>
    <m/>
    <m/>
    <m/>
    <m/>
    <m/>
    <m/>
    <m/>
    <x v="0"/>
    <s v="Blood sugar measurement"/>
    <n v="1"/>
    <n v="0"/>
    <x v="0"/>
    <m/>
    <m/>
    <m/>
    <x v="0"/>
    <s v="None of them"/>
    <n v="0"/>
    <n v="0"/>
    <n v="0"/>
    <n v="0"/>
    <n v="0"/>
    <n v="1"/>
    <x v="0"/>
    <x v="1"/>
    <m/>
    <m/>
    <m/>
    <x v="0"/>
    <s v="Visual Inspection with acetic acid (VIA)"/>
    <n v="0"/>
    <n v="1"/>
    <n v="0"/>
    <n v="0"/>
    <x v="0"/>
    <s v="No"/>
    <s v="The client is referred to another facility"/>
    <n v="1"/>
    <n v="0"/>
    <m/>
    <m/>
    <m/>
    <x v="0"/>
    <s v="Breast Physical Exam"/>
    <n v="1"/>
    <n v="0"/>
    <n v="0"/>
    <n v="0"/>
    <n v="0"/>
    <n v="0"/>
    <m/>
    <x v="0"/>
    <s v="Refer the client to another facility"/>
    <n v="1"/>
    <n v="0"/>
    <s v="Lack of human resource capacity Lack of kits or test reagents"/>
    <n v="1"/>
    <n v="0"/>
    <n v="1"/>
    <n v="0"/>
    <n v="0"/>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1"/>
    <m/>
    <m/>
    <m/>
    <m/>
    <m/>
    <m/>
    <m/>
    <x v="2"/>
    <m/>
    <m/>
    <m/>
    <m/>
    <m/>
    <m/>
    <m/>
    <x v="0"/>
    <s v="Always within the County"/>
    <s v="Nyeri Central"/>
    <s v="Nyeri Provincial General Hospital (PGH)"/>
    <m/>
    <m/>
    <m/>
    <m/>
    <s v="The client is referred to another facility"/>
    <n v="1"/>
    <n v="0"/>
    <x v="3"/>
    <m/>
    <m/>
    <m/>
    <m/>
    <m/>
    <s v="Mother Elizabeth mugunda catholic disp"/>
    <m/>
    <x v="0"/>
    <s v="Always within the County"/>
    <s v="Nyeri Central"/>
    <s v="Nyeri Provincial General Hospital (PGH)"/>
    <m/>
    <m/>
    <m/>
    <m/>
    <x v="0"/>
    <m/>
    <m/>
    <m/>
    <m/>
    <m/>
    <m/>
    <m/>
    <x v="1"/>
    <s v="Always outside the County"/>
    <m/>
    <m/>
    <s v="NPHRL"/>
    <m/>
    <m/>
    <s v="No"/>
    <m/>
    <s v="Yes"/>
    <n v="3"/>
    <s v="No"/>
    <m/>
    <s v="No"/>
    <m/>
    <s v="No"/>
    <m/>
    <s v="No"/>
    <m/>
    <s v="No"/>
    <m/>
    <s v="No"/>
    <m/>
    <s v="No"/>
    <m/>
    <s v="No"/>
    <m/>
    <s v="No"/>
    <m/>
    <s v="No"/>
    <m/>
    <m/>
    <s v="v9QDmv8kPEKmtGzcDaZYA9"/>
    <s v="vLdVRKZ7pvKmCjXqvGDsGP"/>
    <s v="vihw6U8hWCKUgvyDvgTy2W"/>
    <m/>
    <m/>
    <m/>
    <m/>
    <m/>
    <m/>
    <m/>
    <m/>
    <m/>
    <n v="324714971"/>
    <s v="70966af7-5fc5-42db-94ab-cd6e94118f4a"/>
    <d v="2022-08-23T09:30:58"/>
    <m/>
    <m/>
    <s v="submitted_via_web"/>
    <m/>
    <m/>
    <n v="237"/>
  </r>
  <r>
    <d v="2022-08-23T11:13:42"/>
    <d v="2022-08-23T13:33:25"/>
    <m/>
    <s v="-0.565045 37.07849 1759.5 13.300000190734863"/>
    <n v="-0.56504500000000002"/>
    <n v="37.078490000000002"/>
    <n v="1759.5"/>
    <n v="13.30000019073486"/>
    <x v="25"/>
    <s v="Janet wambui mbuthia"/>
    <x v="3"/>
    <x v="30"/>
    <s v="Mihuti Dispensary (Nyeri South)"/>
    <n v="10729"/>
    <x v="2"/>
    <s v="No"/>
    <m/>
    <x v="0"/>
    <s v="Digital Infra-red (Thermo gun)"/>
    <n v="0"/>
    <n v="1"/>
    <n v="1"/>
    <x v="1"/>
    <m/>
    <m/>
    <m/>
    <m/>
    <x v="1"/>
    <m/>
    <m/>
    <m/>
    <x v="1"/>
    <m/>
    <m/>
    <m/>
    <x v="1"/>
    <m/>
    <m/>
    <m/>
    <x v="1"/>
    <m/>
    <m/>
    <m/>
    <x v="1"/>
    <m/>
    <m/>
    <m/>
    <x v="0"/>
    <m/>
    <m/>
    <m/>
    <m/>
    <m/>
    <m/>
    <m/>
    <m/>
    <s v="Other"/>
    <n v="0"/>
    <n v="0"/>
    <n v="0"/>
    <n v="1"/>
    <s v="No stated reason;to start taking"/>
    <s v="The weighing scale is broken down"/>
    <n v="0"/>
    <n v="0"/>
    <n v="1"/>
    <n v="0"/>
    <m/>
    <s v="Other"/>
    <n v="0"/>
    <n v="0"/>
    <n v="0"/>
    <n v="1"/>
    <s v="no stated reason;to start."/>
    <s v="Other"/>
    <n v="0"/>
    <n v="0"/>
    <n v="0"/>
    <n v="1"/>
    <s v="no stated reason;to start"/>
    <s v="Other"/>
    <n v="0"/>
    <n v="0"/>
    <n v="0"/>
    <n v="1"/>
    <s v="no stated reason;to start."/>
    <s v="There is no MUAC tape"/>
    <n v="0"/>
    <n v="1"/>
    <n v="0"/>
    <m/>
    <s v="There is no pulse oximeter"/>
    <n v="0"/>
    <n v="1"/>
    <n v="0"/>
    <n v="0"/>
    <m/>
    <x v="0"/>
    <s v="Blood Smear"/>
    <n v="0"/>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Lack of human resource capacity Lack of the rapid test kits"/>
    <n v="1"/>
    <n v="0"/>
    <n v="0"/>
    <n v="0"/>
    <n v="1"/>
    <n v="0"/>
    <n v="0"/>
    <n v="0"/>
    <n v="0"/>
    <m/>
    <s v="Lack of equipment Lack of test reagents"/>
    <n v="0"/>
    <n v="0"/>
    <n v="1"/>
    <n v="0"/>
    <n v="1"/>
    <n v="0"/>
    <n v="0"/>
    <n v="0"/>
    <m/>
    <m/>
    <m/>
    <m/>
    <m/>
    <m/>
    <m/>
    <m/>
    <m/>
    <m/>
    <m/>
    <m/>
    <m/>
    <m/>
    <m/>
    <m/>
    <m/>
    <m/>
    <m/>
    <m/>
    <m/>
    <m/>
    <m/>
    <m/>
    <m/>
    <m/>
    <m/>
    <m/>
    <m/>
    <m/>
    <m/>
    <m/>
    <m/>
    <s v="Lack of test reagents"/>
    <n v="0"/>
    <n v="0"/>
    <n v="0"/>
    <n v="0"/>
    <n v="0"/>
    <n v="1"/>
    <n v="0"/>
    <n v="0"/>
    <n v="0"/>
    <m/>
    <s v="Lack of human resource capacity Lack of test reagents"/>
    <n v="1"/>
    <n v="0"/>
    <n v="0"/>
    <n v="0"/>
    <n v="0"/>
    <n v="1"/>
    <n v="0"/>
    <n v="0"/>
    <n v="0"/>
    <m/>
    <m/>
    <m/>
    <m/>
    <m/>
    <m/>
    <m/>
    <m/>
    <m/>
    <m/>
    <m/>
    <m/>
    <m/>
    <m/>
    <m/>
    <m/>
    <m/>
    <m/>
    <m/>
    <m/>
    <m/>
    <m/>
    <m/>
    <s v="Lack of human resource capacity Lack of equipment"/>
    <n v="1"/>
    <n v="0"/>
    <n v="1"/>
    <n v="0"/>
    <n v="0"/>
    <n v="0"/>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Mukurweini"/>
    <s v="Mukurweini District Hospital"/>
    <m/>
    <m/>
    <m/>
    <m/>
    <x v="0"/>
    <s v="Always within the County"/>
    <s v="Nyeri Central"/>
    <s v="Nyeri Provincial General Hospital (PGH)"/>
    <m/>
    <m/>
    <m/>
    <m/>
    <x v="0"/>
    <m/>
    <m/>
    <m/>
    <m/>
    <m/>
    <m/>
    <m/>
    <x v="0"/>
    <s v="Always within the County"/>
    <s v="Mathira East"/>
    <s v="Karatina District Hospital"/>
    <m/>
    <m/>
    <m/>
    <m/>
    <x v="0"/>
    <s v="Always outside the County"/>
    <m/>
    <m/>
    <m/>
    <m/>
    <m/>
    <m/>
    <x v="0"/>
    <s v="Always within the County"/>
    <s v="Mukurweini"/>
    <s v="Mukurweini District Hospital"/>
    <m/>
    <m/>
    <m/>
    <m/>
    <m/>
    <m/>
    <m/>
    <x v="0"/>
    <m/>
    <m/>
    <m/>
    <m/>
    <m/>
    <m/>
    <m/>
    <x v="0"/>
    <s v="Always within the County"/>
    <s v="Mukurweini"/>
    <s v="Mukurweini District Hospital"/>
    <m/>
    <m/>
    <m/>
    <m/>
    <x v="0"/>
    <m/>
    <m/>
    <m/>
    <m/>
    <m/>
    <m/>
    <m/>
    <x v="1"/>
    <s v="Always outside the County"/>
    <m/>
    <m/>
    <s v="NPHLS(NIS)"/>
    <m/>
    <m/>
    <s v="No"/>
    <m/>
    <s v="Yes"/>
    <n v="3"/>
    <s v="No"/>
    <m/>
    <s v="Yes"/>
    <n v="1"/>
    <s v="No"/>
    <m/>
    <s v="No"/>
    <m/>
    <s v="No"/>
    <m/>
    <s v="No"/>
    <m/>
    <s v="No"/>
    <m/>
    <s v="Yes"/>
    <n v="1"/>
    <s v="No"/>
    <m/>
    <s v="No"/>
    <m/>
    <m/>
    <s v="v9QDmv8kPEKmtGzcDaZYA9"/>
    <s v="vLdVRKZ7pvKmCjXqvGDsGP"/>
    <s v="vihw6U8hWCKUgvyDvgTy2W"/>
    <m/>
    <m/>
    <m/>
    <m/>
    <m/>
    <m/>
    <m/>
    <m/>
    <m/>
    <n v="324757529"/>
    <s v="e7b61ee5-296e-4ea0-a1f8-a642570d35c0"/>
    <d v="2022-08-23T10:33:41"/>
    <m/>
    <m/>
    <s v="submitted_via_web"/>
    <m/>
    <m/>
    <n v="238"/>
  </r>
  <r>
    <d v="2022-08-22T11:48:06"/>
    <d v="2022-08-23T13:52:19"/>
    <m/>
    <m/>
    <m/>
    <m/>
    <m/>
    <m/>
    <x v="25"/>
    <s v="John kabui, Emily nguro"/>
    <x v="3"/>
    <x v="29"/>
    <s v="Bellevue Health Centre"/>
    <n v="10055"/>
    <x v="1"/>
    <s v="Partially Implemented"/>
    <s v="Kenya EMR"/>
    <x v="0"/>
    <s v="Digital"/>
    <n v="0"/>
    <n v="1"/>
    <n v="0"/>
    <x v="0"/>
    <s v="Mercury BP machine Digital BP machine"/>
    <n v="1"/>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Yes"/>
    <s v="No"/>
    <s v="No"/>
    <x v="0"/>
    <x v="0"/>
    <s v="Microscopic examination of stool"/>
    <n v="1"/>
    <n v="0"/>
    <n v="0"/>
    <x v="1"/>
    <m/>
    <m/>
    <m/>
    <x v="0"/>
    <m/>
    <m/>
    <m/>
    <m/>
    <m/>
    <m/>
    <m/>
    <m/>
    <m/>
    <m/>
    <m/>
    <m/>
    <m/>
    <m/>
    <m/>
    <m/>
    <m/>
    <m/>
    <m/>
    <m/>
    <m/>
    <m/>
    <m/>
    <s v="Lack of the rapid test kits"/>
    <n v="0"/>
    <n v="0"/>
    <n v="0"/>
    <n v="0"/>
    <n v="1"/>
    <n v="0"/>
    <n v="0"/>
    <n v="0"/>
    <n v="0"/>
    <m/>
    <s v="Lack of human resource capacity Lack of equipment Lack of test reagents"/>
    <n v="1"/>
    <n v="0"/>
    <n v="1"/>
    <n v="0"/>
    <n v="1"/>
    <n v="0"/>
    <n v="0"/>
    <n v="0"/>
    <m/>
    <m/>
    <m/>
    <m/>
    <m/>
    <m/>
    <m/>
    <m/>
    <m/>
    <m/>
    <m/>
    <m/>
    <m/>
    <m/>
    <m/>
    <m/>
    <m/>
    <m/>
    <m/>
    <m/>
    <m/>
    <m/>
    <m/>
    <m/>
    <m/>
    <m/>
    <m/>
    <m/>
    <m/>
    <m/>
    <m/>
    <m/>
    <m/>
    <m/>
    <m/>
    <m/>
    <m/>
    <m/>
    <m/>
    <m/>
    <m/>
    <m/>
    <m/>
    <m/>
    <s v="Lack of equipment Lack of the RDT kits Lack of test reagents"/>
    <n v="0"/>
    <n v="0"/>
    <n v="1"/>
    <n v="0"/>
    <n v="1"/>
    <n v="1"/>
    <n v="0"/>
    <n v="0"/>
    <n v="0"/>
    <m/>
    <m/>
    <m/>
    <m/>
    <m/>
    <m/>
    <m/>
    <m/>
    <m/>
    <m/>
    <m/>
    <m/>
    <s v="Lack of human resource capacity Lack of equipment Lack of test reagents"/>
    <n v="1"/>
    <n v="0"/>
    <n v="1"/>
    <n v="0"/>
    <n v="0"/>
    <n v="1"/>
    <n v="0"/>
    <n v="0"/>
    <n v="0"/>
    <m/>
    <s v="Lack of the RDT kits"/>
    <n v="0"/>
    <n v="0"/>
    <n v="0"/>
    <n v="0"/>
    <n v="1"/>
    <n v="0"/>
    <n v="0"/>
    <n v="0"/>
    <n v="0"/>
    <m/>
    <x v="0"/>
    <x v="0"/>
    <x v="0"/>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Sometimes within, sometimes outside the County"/>
    <m/>
    <m/>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1"/>
    <s v="Always outside the County"/>
    <m/>
    <m/>
    <s v="NPHRL"/>
    <m/>
    <m/>
    <s v="Yes"/>
    <n v="2"/>
    <s v="Yes"/>
    <n v="7"/>
    <s v="Yes"/>
    <n v="1"/>
    <s v="No"/>
    <m/>
    <s v="No"/>
    <m/>
    <s v="No"/>
    <m/>
    <s v="Yes"/>
    <n v="1"/>
    <s v="No"/>
    <m/>
    <s v="No"/>
    <m/>
    <s v="Yes"/>
    <n v="1"/>
    <s v="No"/>
    <m/>
    <s v="No"/>
    <m/>
    <m/>
    <s v="v9QDmv8kPEKmtGzcDaZYA9"/>
    <s v="vLdVRKZ7pvKmCjXqvGDsGP"/>
    <s v="vihw6U8hWCKUgvyDvgTy2W"/>
    <m/>
    <m/>
    <m/>
    <m/>
    <m/>
    <m/>
    <m/>
    <m/>
    <m/>
    <n v="324771315"/>
    <s v="8840de82-6134-43a1-b16f-bc45b88cdba1"/>
    <d v="2022-08-23T10:52:42"/>
    <m/>
    <m/>
    <s v="submitted_via_web"/>
    <m/>
    <m/>
    <n v="239"/>
  </r>
  <r>
    <d v="2022-08-23T11:30:37"/>
    <d v="2022-08-23T14:17:42"/>
    <m/>
    <s v="-0.442919 36.959984 0 2900"/>
    <n v="-0.44291900000000001"/>
    <n v="36.959983999999999"/>
    <n v="0"/>
    <n v="2900"/>
    <x v="25"/>
    <s v="Sarah Njoroge -hrio Edith wangu scmlt"/>
    <x v="3"/>
    <x v="28"/>
    <s v="Ndugamano Dispensary"/>
    <n v="10836"/>
    <x v="2"/>
    <s v="No"/>
    <m/>
    <x v="1"/>
    <m/>
    <m/>
    <m/>
    <m/>
    <x v="1"/>
    <m/>
    <m/>
    <m/>
    <m/>
    <x v="1"/>
    <m/>
    <m/>
    <m/>
    <x v="1"/>
    <m/>
    <m/>
    <m/>
    <x v="1"/>
    <m/>
    <m/>
    <m/>
    <x v="1"/>
    <m/>
    <m/>
    <m/>
    <x v="1"/>
    <m/>
    <m/>
    <m/>
    <x v="0"/>
    <m/>
    <m/>
    <m/>
    <s v="Other"/>
    <n v="0"/>
    <n v="0"/>
    <n v="1"/>
    <s v="Done in consultation room"/>
    <s v="Other"/>
    <n v="0"/>
    <n v="0"/>
    <n v="0"/>
    <n v="1"/>
    <s v="Done in the consultation room"/>
    <s v="Other"/>
    <n v="0"/>
    <n v="0"/>
    <n v="0"/>
    <n v="1"/>
    <s v="Done in the consultation room"/>
    <s v="Other"/>
    <n v="0"/>
    <n v="0"/>
    <n v="0"/>
    <n v="1"/>
    <s v="Done in the consultation room"/>
    <s v="Other"/>
    <n v="0"/>
    <n v="0"/>
    <n v="0"/>
    <n v="1"/>
    <s v="Done in the MCH"/>
    <s v="Other"/>
    <n v="0"/>
    <n v="0"/>
    <n v="0"/>
    <n v="1"/>
    <s v="Taken in the MCH"/>
    <s v="Other"/>
    <n v="0"/>
    <n v="0"/>
    <n v="1"/>
    <s v="Done in the MCH"/>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1"/>
    <m/>
    <m/>
    <m/>
    <x v="0"/>
    <m/>
    <m/>
    <m/>
    <m/>
    <m/>
    <m/>
    <m/>
    <m/>
    <m/>
    <m/>
    <m/>
    <m/>
    <m/>
    <m/>
    <m/>
    <m/>
    <m/>
    <m/>
    <m/>
    <m/>
    <m/>
    <m/>
    <m/>
    <s v="Lack of the rapid test kits"/>
    <n v="0"/>
    <n v="0"/>
    <n v="0"/>
    <n v="0"/>
    <n v="1"/>
    <n v="0"/>
    <n v="0"/>
    <n v="0"/>
    <n v="0"/>
    <m/>
    <s v="Others"/>
    <n v="0"/>
    <n v="0"/>
    <n v="0"/>
    <n v="0"/>
    <n v="0"/>
    <n v="0"/>
    <n v="0"/>
    <n v="1"/>
    <s v="Not in the test menu"/>
    <m/>
    <m/>
    <m/>
    <m/>
    <m/>
    <m/>
    <m/>
    <m/>
    <m/>
    <m/>
    <m/>
    <m/>
    <m/>
    <m/>
    <m/>
    <m/>
    <m/>
    <m/>
    <m/>
    <m/>
    <m/>
    <s v="Others"/>
    <n v="0"/>
    <n v="0"/>
    <n v="0"/>
    <n v="0"/>
    <n v="0"/>
    <n v="0"/>
    <n v="0"/>
    <n v="0"/>
    <n v="1"/>
    <s v="No ccc services"/>
    <s v="Lack of test reagents"/>
    <n v="0"/>
    <n v="0"/>
    <n v="0"/>
    <n v="0"/>
    <n v="0"/>
    <n v="1"/>
    <n v="0"/>
    <n v="0"/>
    <n v="0"/>
    <m/>
    <s v="Others"/>
    <n v="0"/>
    <n v="0"/>
    <n v="0"/>
    <n v="0"/>
    <n v="0"/>
    <n v="0"/>
    <n v="0"/>
    <n v="0"/>
    <n v="1"/>
    <s v="Not done in level 2"/>
    <m/>
    <m/>
    <m/>
    <m/>
    <m/>
    <m/>
    <m/>
    <m/>
    <m/>
    <m/>
    <m/>
    <s v="Others"/>
    <n v="0"/>
    <n v="0"/>
    <n v="0"/>
    <n v="0"/>
    <n v="0"/>
    <n v="0"/>
    <n v="0"/>
    <n v="0"/>
    <n v="1"/>
    <s v="Not in the test menu"/>
    <s v="Others"/>
    <n v="0"/>
    <n v="0"/>
    <n v="0"/>
    <n v="0"/>
    <n v="0"/>
    <n v="0"/>
    <n v="0"/>
    <n v="0"/>
    <n v="1"/>
    <s v="Not in the test menu"/>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Others"/>
    <n v="0"/>
    <n v="0"/>
    <n v="0"/>
    <n v="0"/>
    <n v="0"/>
    <n v="0"/>
    <n v="1"/>
    <s v="Level of the facility"/>
    <m/>
    <m/>
    <m/>
    <m/>
    <m/>
    <m/>
    <m/>
    <m/>
    <m/>
    <s v="Others"/>
    <n v="0"/>
    <n v="0"/>
    <n v="0"/>
    <n v="0"/>
    <n v="0"/>
    <n v="0"/>
    <n v="1"/>
    <s v="Level of the facility"/>
    <m/>
    <m/>
    <m/>
    <m/>
    <m/>
    <m/>
    <m/>
    <m/>
    <m/>
    <m/>
    <m/>
    <x v="1"/>
    <s v="Always within the County"/>
    <s v="Nyeri Central"/>
    <s v="Nyeri Provincial General Hospital (PGH)"/>
    <m/>
    <m/>
    <m/>
    <m/>
    <x v="0"/>
    <s v="Always outside the County"/>
    <m/>
    <m/>
    <s v="KNH"/>
    <m/>
    <m/>
    <m/>
    <x v="0"/>
    <m/>
    <m/>
    <m/>
    <m/>
    <m/>
    <m/>
    <m/>
    <x v="0"/>
    <s v="Always within the County"/>
    <s v="Nyeri Central"/>
    <s v="Nyeri Provincial General Hospital (PGH)"/>
    <m/>
    <m/>
    <m/>
    <m/>
    <x v="2"/>
    <m/>
    <m/>
    <m/>
    <m/>
    <m/>
    <m/>
    <m/>
    <x v="0"/>
    <s v="Always within the County"/>
    <s v="Nyeri Central"/>
    <s v="Nyeri Provincial General Hospital (PGH)"/>
    <m/>
    <m/>
    <m/>
    <m/>
    <m/>
    <m/>
    <m/>
    <x v="0"/>
    <m/>
    <m/>
    <m/>
    <m/>
    <m/>
    <m/>
    <m/>
    <x v="0"/>
    <s v="Always within the County"/>
    <s v="Nyeri Central"/>
    <s v="Nyeri Provincial General Hospital (PGH)"/>
    <m/>
    <m/>
    <m/>
    <m/>
    <x v="0"/>
    <m/>
    <m/>
    <m/>
    <m/>
    <m/>
    <m/>
    <m/>
    <x v="2"/>
    <m/>
    <m/>
    <m/>
    <m/>
    <s v="Wamagana health center"/>
    <m/>
    <s v="No"/>
    <m/>
    <s v="Yes"/>
    <n v="2"/>
    <s v="No"/>
    <m/>
    <s v="Yes"/>
    <n v="1"/>
    <s v="No"/>
    <m/>
    <s v="No"/>
    <m/>
    <s v="No"/>
    <m/>
    <s v="No"/>
    <m/>
    <s v="No"/>
    <m/>
    <s v="Yes"/>
    <n v="2"/>
    <s v="No"/>
    <m/>
    <s v="No"/>
    <m/>
    <m/>
    <s v="v9QDmv8kPEKmtGzcDaZYA9"/>
    <s v="vLdVRKZ7pvKmCjXqvGDsGP"/>
    <s v="vihw6U8hWCKUgvyDvgTy2W"/>
    <m/>
    <m/>
    <m/>
    <m/>
    <m/>
    <m/>
    <m/>
    <m/>
    <m/>
    <n v="324789225"/>
    <s v="ee3f4e9f-8ff0-40fb-a8df-4841b3f453bc"/>
    <d v="2022-08-23T11:17:58"/>
    <m/>
    <m/>
    <s v="submitted_via_web"/>
    <m/>
    <m/>
    <n v="240"/>
  </r>
  <r>
    <d v="2022-08-23T12:25:11"/>
    <d v="2022-08-24T10:23:46"/>
    <m/>
    <s v="-0.524116 37.017723 1776.3999999999999 2200"/>
    <n v="-0.52411600000000003"/>
    <n v="37.017722999999997"/>
    <n v="1776.4"/>
    <n v="2200"/>
    <x v="26"/>
    <s v="Joshua Muiruri"/>
    <x v="3"/>
    <x v="30"/>
    <s v="Tambaya Dispensary"/>
    <n v="11083"/>
    <x v="2"/>
    <s v="No"/>
    <m/>
    <x v="0"/>
    <s v="Mercury Digital Infra-red (Thermo gun)"/>
    <n v="1"/>
    <n v="1"/>
    <n v="1"/>
    <x v="1"/>
    <m/>
    <m/>
    <m/>
    <m/>
    <x v="1"/>
    <m/>
    <m/>
    <m/>
    <x v="1"/>
    <m/>
    <m/>
    <m/>
    <x v="0"/>
    <s v="Analogue baby weighing scales Digital baby weighting scales"/>
    <n v="1"/>
    <n v="1"/>
    <x v="1"/>
    <m/>
    <m/>
    <m/>
    <x v="1"/>
    <m/>
    <m/>
    <m/>
    <x v="1"/>
    <s v="Digital pulse oximeter"/>
    <n v="0"/>
    <n v="1"/>
    <m/>
    <m/>
    <m/>
    <m/>
    <m/>
    <s v="Other"/>
    <n v="0"/>
    <n v="0"/>
    <n v="0"/>
    <n v="1"/>
    <s v="No good reason"/>
    <s v="Other"/>
    <n v="0"/>
    <n v="0"/>
    <n v="0"/>
    <n v="1"/>
    <s v="No good reason"/>
    <s v="Other"/>
    <n v="0"/>
    <n v="0"/>
    <n v="0"/>
    <n v="1"/>
    <s v="No good reason"/>
    <m/>
    <m/>
    <m/>
    <m/>
    <m/>
    <m/>
    <s v="Other"/>
    <n v="0"/>
    <n v="0"/>
    <n v="0"/>
    <n v="1"/>
    <s v="No good reason"/>
    <s v="Other"/>
    <n v="0"/>
    <n v="0"/>
    <n v="1"/>
    <s v="No good reason"/>
    <m/>
    <m/>
    <m/>
    <m/>
    <m/>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0"/>
    <s v="Coproscopy"/>
    <n v="0"/>
    <n v="1"/>
    <x v="0"/>
    <m/>
    <m/>
    <m/>
    <m/>
    <m/>
    <m/>
    <m/>
    <m/>
    <m/>
    <m/>
    <m/>
    <m/>
    <m/>
    <m/>
    <m/>
    <m/>
    <m/>
    <m/>
    <m/>
    <m/>
    <m/>
    <m/>
    <m/>
    <s v="Lack of human resource capacity Lack of the rapid test kits"/>
    <n v="1"/>
    <n v="0"/>
    <n v="0"/>
    <n v="0"/>
    <n v="1"/>
    <n v="0"/>
    <n v="0"/>
    <n v="0"/>
    <n v="0"/>
    <m/>
    <s v="Lack of human resource capacity Lack of equipment"/>
    <n v="1"/>
    <n v="0"/>
    <n v="1"/>
    <n v="0"/>
    <n v="0"/>
    <n v="0"/>
    <n v="0"/>
    <n v="0"/>
    <m/>
    <m/>
    <m/>
    <m/>
    <m/>
    <m/>
    <m/>
    <m/>
    <m/>
    <m/>
    <m/>
    <m/>
    <m/>
    <m/>
    <m/>
    <m/>
    <m/>
    <m/>
    <m/>
    <m/>
    <m/>
    <m/>
    <s v="Lack of test reagents"/>
    <n v="0"/>
    <n v="0"/>
    <n v="0"/>
    <n v="0"/>
    <n v="0"/>
    <n v="1"/>
    <n v="0"/>
    <n v="0"/>
    <n v="0"/>
    <m/>
    <s v="Lack of the RDT kits"/>
    <n v="0"/>
    <n v="0"/>
    <n v="0"/>
    <n v="0"/>
    <n v="1"/>
    <n v="0"/>
    <n v="0"/>
    <n v="0"/>
    <n v="0"/>
    <m/>
    <s v="Lack of human resource capacity Lack of the RDT kits"/>
    <n v="1"/>
    <n v="0"/>
    <n v="0"/>
    <n v="0"/>
    <n v="1"/>
    <n v="0"/>
    <n v="0"/>
    <n v="0"/>
    <n v="0"/>
    <m/>
    <m/>
    <m/>
    <m/>
    <m/>
    <m/>
    <m/>
    <m/>
    <m/>
    <m/>
    <m/>
    <m/>
    <m/>
    <m/>
    <m/>
    <m/>
    <m/>
    <m/>
    <m/>
    <m/>
    <m/>
    <m/>
    <m/>
    <s v="Lack of human resource capacity Lack of equipment"/>
    <n v="1"/>
    <n v="0"/>
    <n v="1"/>
    <n v="0"/>
    <n v="0"/>
    <n v="0"/>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Mukurweini"/>
    <s v="Mukurweini District Hospital"/>
    <m/>
    <m/>
    <m/>
    <m/>
    <x v="0"/>
    <s v="Always within the County"/>
    <s v="Nyeri Central"/>
    <s v="Nyeri Provincial General Hospital (PGH)"/>
    <m/>
    <m/>
    <m/>
    <m/>
    <x v="0"/>
    <m/>
    <m/>
    <m/>
    <m/>
    <m/>
    <m/>
    <m/>
    <x v="0"/>
    <s v="Always within the County"/>
    <s v="Nyeri Central"/>
    <s v="Nyeri Provincial General Hospital (PGH)"/>
    <m/>
    <m/>
    <m/>
    <m/>
    <x v="2"/>
    <m/>
    <m/>
    <m/>
    <m/>
    <m/>
    <m/>
    <m/>
    <x v="0"/>
    <s v="Always within the County"/>
    <s v="Mukurweini"/>
    <s v="Mukurweini District Hospital"/>
    <m/>
    <m/>
    <m/>
    <m/>
    <m/>
    <m/>
    <m/>
    <x v="0"/>
    <m/>
    <m/>
    <m/>
    <m/>
    <m/>
    <m/>
    <m/>
    <x v="0"/>
    <s v="Always within the County"/>
    <s v="Mukurweini"/>
    <s v="Mukurweini District Hospital"/>
    <m/>
    <m/>
    <m/>
    <m/>
    <x v="0"/>
    <m/>
    <m/>
    <m/>
    <m/>
    <m/>
    <m/>
    <m/>
    <x v="1"/>
    <s v="Always outside the County"/>
    <m/>
    <m/>
    <s v="NPHLS(NIC)"/>
    <m/>
    <m/>
    <s v="No"/>
    <m/>
    <s v="Yes"/>
    <n v="3"/>
    <s v="Yes"/>
    <n v="1"/>
    <s v="No"/>
    <m/>
    <s v="No"/>
    <m/>
    <s v="No"/>
    <m/>
    <s v="No"/>
    <m/>
    <s v="No"/>
    <m/>
    <s v="No"/>
    <m/>
    <s v="Yes"/>
    <n v="1"/>
    <s v="No"/>
    <m/>
    <s v="No"/>
    <m/>
    <m/>
    <s v="v9QDmv8kPEKmtGzcDaZYA9"/>
    <s v="vLdVRKZ7pvKmCjXqvGDsGP"/>
    <s v="vihw6U8hWCKUgvyDvgTy2W"/>
    <m/>
    <m/>
    <m/>
    <m/>
    <m/>
    <m/>
    <m/>
    <m/>
    <m/>
    <n v="325246441"/>
    <s v="8d792f1e-c46b-4ccc-be5b-f9b1e6a282c4"/>
    <d v="2022-08-24T07:23:58"/>
    <m/>
    <m/>
    <s v="submitted_via_web"/>
    <m/>
    <m/>
    <n v="241"/>
  </r>
  <r>
    <d v="2022-08-23T12:30:45"/>
    <d v="2022-08-24T10:51:42"/>
    <m/>
    <m/>
    <m/>
    <m/>
    <m/>
    <m/>
    <x v="26"/>
    <s v="John Kabui, Emily Nguro"/>
    <x v="3"/>
    <x v="29"/>
    <s v="Embaringo Dispensary"/>
    <n v="10166"/>
    <x v="2"/>
    <s v="No"/>
    <m/>
    <x v="0"/>
    <s v="Digital Infra-red (Thermo gun)"/>
    <n v="0"/>
    <n v="1"/>
    <n v="1"/>
    <x v="0"/>
    <s v="Mercury BP machine Digital BP machine"/>
    <n v="1"/>
    <n v="0"/>
    <n v="1"/>
    <x v="0"/>
    <s v="Digital adult weighing scale"/>
    <n v="0"/>
    <n v="1"/>
    <x v="1"/>
    <m/>
    <m/>
    <m/>
    <x v="0"/>
    <s v="Digital baby weighting scales"/>
    <n v="0"/>
    <n v="1"/>
    <x v="0"/>
    <s v="Infantometer (height board)"/>
    <n v="0"/>
    <n v="1"/>
    <x v="0"/>
    <s v="MUAC tape"/>
    <n v="1"/>
    <n v="0"/>
    <x v="0"/>
    <m/>
    <m/>
    <m/>
    <m/>
    <m/>
    <m/>
    <m/>
    <m/>
    <m/>
    <m/>
    <m/>
    <m/>
    <m/>
    <m/>
    <m/>
    <m/>
    <m/>
    <m/>
    <m/>
    <m/>
    <s v="There is no equipment for measuring height"/>
    <n v="0"/>
    <n v="1"/>
    <n v="0"/>
    <n v="0"/>
    <m/>
    <m/>
    <m/>
    <m/>
    <m/>
    <m/>
    <m/>
    <m/>
    <m/>
    <m/>
    <m/>
    <m/>
    <m/>
    <m/>
    <m/>
    <m/>
    <m/>
    <m/>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No"/>
    <s v="No"/>
    <s v="No"/>
    <x v="0"/>
    <x v="0"/>
    <s v="Microscopic examination of stool"/>
    <n v="1"/>
    <n v="0"/>
    <n v="0"/>
    <x v="1"/>
    <m/>
    <m/>
    <m/>
    <x v="0"/>
    <m/>
    <m/>
    <m/>
    <m/>
    <m/>
    <m/>
    <m/>
    <m/>
    <m/>
    <m/>
    <m/>
    <m/>
    <m/>
    <m/>
    <m/>
    <m/>
    <m/>
    <m/>
    <m/>
    <m/>
    <m/>
    <m/>
    <m/>
    <s v="Lack of the rapid test kits"/>
    <n v="0"/>
    <n v="0"/>
    <n v="0"/>
    <n v="0"/>
    <n v="1"/>
    <n v="0"/>
    <n v="0"/>
    <n v="0"/>
    <n v="0"/>
    <m/>
    <s v="Lack of equipment Lack of test reagents"/>
    <n v="0"/>
    <n v="0"/>
    <n v="1"/>
    <n v="0"/>
    <n v="1"/>
    <n v="0"/>
    <n v="0"/>
    <n v="0"/>
    <m/>
    <m/>
    <m/>
    <m/>
    <m/>
    <m/>
    <m/>
    <m/>
    <m/>
    <m/>
    <m/>
    <m/>
    <m/>
    <m/>
    <m/>
    <m/>
    <m/>
    <m/>
    <m/>
    <m/>
    <m/>
    <m/>
    <s v="Others"/>
    <n v="0"/>
    <n v="0"/>
    <n v="0"/>
    <n v="0"/>
    <n v="0"/>
    <n v="0"/>
    <n v="0"/>
    <n v="0"/>
    <n v="1"/>
    <s v="No clients"/>
    <m/>
    <m/>
    <m/>
    <m/>
    <m/>
    <m/>
    <m/>
    <m/>
    <m/>
    <m/>
    <m/>
    <s v="Lack of the RDT kits"/>
    <n v="0"/>
    <n v="0"/>
    <n v="0"/>
    <n v="0"/>
    <n v="1"/>
    <n v="0"/>
    <n v="0"/>
    <n v="0"/>
    <n v="0"/>
    <m/>
    <m/>
    <m/>
    <m/>
    <m/>
    <m/>
    <m/>
    <m/>
    <m/>
    <m/>
    <m/>
    <m/>
    <s v="Lack of equipment"/>
    <n v="0"/>
    <n v="0"/>
    <n v="1"/>
    <n v="0"/>
    <n v="0"/>
    <n v="0"/>
    <n v="0"/>
    <n v="0"/>
    <n v="0"/>
    <m/>
    <s v="Lack of the RDT kits"/>
    <n v="0"/>
    <n v="0"/>
    <n v="0"/>
    <n v="0"/>
    <n v="1"/>
    <n v="0"/>
    <n v="0"/>
    <n v="0"/>
    <n v="0"/>
    <m/>
    <x v="0"/>
    <x v="0"/>
    <x v="0"/>
    <x v="0"/>
    <x v="0"/>
    <x v="0"/>
    <s v="Urine dipstick Microscpoy"/>
    <n v="1"/>
    <n v="1"/>
    <n v="0"/>
    <n v="0"/>
    <x v="0"/>
    <x v="0"/>
    <m/>
    <m/>
    <m/>
    <m/>
    <m/>
    <m/>
    <m/>
    <x v="0"/>
    <s v="Blood sugar measurement"/>
    <n v="1"/>
    <n v="0"/>
    <x v="0"/>
    <m/>
    <m/>
    <m/>
    <x v="0"/>
    <s v="None of them"/>
    <n v="0"/>
    <n v="0"/>
    <n v="0"/>
    <n v="0"/>
    <n v="0"/>
    <n v="1"/>
    <x v="0"/>
    <x v="0"/>
    <s v="Pregnancy strip"/>
    <n v="1"/>
    <n v="0"/>
    <x v="1"/>
    <m/>
    <m/>
    <m/>
    <m/>
    <m/>
    <x v="0"/>
    <m/>
    <m/>
    <m/>
    <m/>
    <s v="The client is referred to another facility"/>
    <n v="1"/>
    <n v="0"/>
    <x v="0"/>
    <s v="Breast Physical Exam"/>
    <n v="1"/>
    <n v="0"/>
    <n v="0"/>
    <n v="0"/>
    <n v="0"/>
    <n v="0"/>
    <m/>
    <x v="0"/>
    <s v="Refer the client to another facility"/>
    <n v="1"/>
    <n v="0"/>
    <m/>
    <m/>
    <m/>
    <m/>
    <m/>
    <m/>
    <m/>
    <m/>
    <m/>
    <m/>
    <m/>
    <m/>
    <m/>
    <m/>
    <m/>
    <m/>
    <m/>
    <m/>
    <m/>
    <m/>
    <m/>
    <m/>
    <m/>
    <s v="Lack of equipment Lack of test reagents"/>
    <n v="0"/>
    <n v="0"/>
    <n v="1"/>
    <n v="0"/>
    <n v="1"/>
    <n v="0"/>
    <n v="0"/>
    <m/>
    <s v="Lack of human resource capacity Lack of equipment Lack of test reagents"/>
    <n v="1"/>
    <n v="0"/>
    <n v="1"/>
    <n v="0"/>
    <n v="1"/>
    <n v="0"/>
    <n v="0"/>
    <m/>
    <m/>
    <m/>
    <m/>
    <m/>
    <m/>
    <m/>
    <m/>
    <m/>
    <m/>
    <m/>
    <m/>
    <x v="1"/>
    <s v="Always within the County"/>
    <s v="Kieni West"/>
    <s v="Bellevue Health Centre"/>
    <m/>
    <m/>
    <m/>
    <m/>
    <x v="0"/>
    <s v="Always within the County"/>
    <s v="Nyeri Central"/>
    <s v="Nyeri Provincial General Hospital (PGH)"/>
    <m/>
    <m/>
    <m/>
    <m/>
    <x v="0"/>
    <m/>
    <m/>
    <m/>
    <m/>
    <m/>
    <m/>
    <m/>
    <x v="0"/>
    <s v="Always within the County"/>
    <s v="Nyeri Central"/>
    <s v="Nyeri Provincial General Hospital (PGH)"/>
    <m/>
    <m/>
    <m/>
    <m/>
    <x v="2"/>
    <m/>
    <m/>
    <m/>
    <m/>
    <m/>
    <m/>
    <m/>
    <x v="0"/>
    <s v="Always within the County"/>
    <s v="Nyeri Central"/>
    <s v="Nyeri Provincial General Hospital (PGH)"/>
    <m/>
    <m/>
    <m/>
    <m/>
    <m/>
    <m/>
    <m/>
    <x v="0"/>
    <m/>
    <m/>
    <m/>
    <m/>
    <m/>
    <m/>
    <m/>
    <x v="1"/>
    <m/>
    <m/>
    <m/>
    <m/>
    <m/>
    <m/>
    <m/>
    <x v="0"/>
    <m/>
    <m/>
    <m/>
    <m/>
    <m/>
    <m/>
    <m/>
    <x v="1"/>
    <s v="Always outside the County"/>
    <m/>
    <m/>
    <s v="NPHRL"/>
    <m/>
    <m/>
    <s v="No"/>
    <m/>
    <s v="Yes"/>
    <n v="1"/>
    <s v="Yes"/>
    <n v="1"/>
    <s v="No"/>
    <m/>
    <s v="No"/>
    <m/>
    <s v="No"/>
    <m/>
    <s v="No"/>
    <m/>
    <s v="No"/>
    <m/>
    <s v="No"/>
    <m/>
    <s v="Yes"/>
    <n v="1"/>
    <s v="No"/>
    <m/>
    <s v="No"/>
    <m/>
    <m/>
    <s v="v9QDmv8kPEKmtGzcDaZYA9"/>
    <s v="vLdVRKZ7pvKmCjXqvGDsGP"/>
    <s v="vihw6U8hWCKUgvyDvgTy2W"/>
    <m/>
    <m/>
    <m/>
    <m/>
    <m/>
    <m/>
    <m/>
    <m/>
    <m/>
    <n v="325260265"/>
    <s v="e034344a-6dfc-4591-bdde-aa5285d963d5"/>
    <d v="2022-08-24T07:51:57"/>
    <m/>
    <m/>
    <s v="submitted_via_web"/>
    <m/>
    <m/>
    <n v="242"/>
  </r>
  <r>
    <d v="2022-08-24T09:58:43"/>
    <d v="2022-08-24T11:25:04"/>
    <m/>
    <s v="-0.562405 37.04458 1756 92.9000015258789"/>
    <n v="-0.56240500000000004"/>
    <n v="37.044580000000003"/>
    <n v="1756"/>
    <n v="92.900001525878906"/>
    <x v="26"/>
    <s v="Janet mbuthia"/>
    <x v="3"/>
    <x v="30"/>
    <s v="Mukurweini District Hospital"/>
    <n v="10763"/>
    <x v="0"/>
    <s v="Partially Implemented"/>
    <s v="Kenya EMR"/>
    <x v="0"/>
    <s v="Infra-red (Thermo gun)"/>
    <n v="0"/>
    <n v="0"/>
    <n v="1"/>
    <x v="0"/>
    <s v="Digital BP machine"/>
    <n v="0"/>
    <n v="0"/>
    <n v="1"/>
    <x v="1"/>
    <m/>
    <m/>
    <m/>
    <x v="1"/>
    <m/>
    <m/>
    <m/>
    <x v="1"/>
    <m/>
    <m/>
    <m/>
    <x v="1"/>
    <m/>
    <m/>
    <m/>
    <x v="1"/>
    <m/>
    <m/>
    <m/>
    <x v="0"/>
    <m/>
    <m/>
    <m/>
    <m/>
    <m/>
    <m/>
    <m/>
    <m/>
    <m/>
    <m/>
    <m/>
    <m/>
    <m/>
    <m/>
    <s v="Other"/>
    <n v="0"/>
    <n v="0"/>
    <n v="0"/>
    <n v="1"/>
    <s v="low staffing levels versus the high workload"/>
    <s v="Other"/>
    <n v="0"/>
    <n v="0"/>
    <n v="0"/>
    <n v="1"/>
    <s v="low staffing levels versus workload"/>
    <s v="Other"/>
    <n v="0"/>
    <n v="0"/>
    <n v="0"/>
    <n v="1"/>
    <s v="low staffing levels versus the workload"/>
    <s v="Other"/>
    <n v="0"/>
    <n v="0"/>
    <n v="0"/>
    <n v="1"/>
    <s v="low staffing levels versus the workload"/>
    <s v="There is no MUAC tape"/>
    <n v="0"/>
    <n v="1"/>
    <n v="0"/>
    <m/>
    <s v="It is not usually a requirement"/>
    <n v="1"/>
    <n v="0"/>
    <n v="0"/>
    <n v="0"/>
    <m/>
    <x v="0"/>
    <s v="Blood Smear"/>
    <n v="0"/>
    <n v="1"/>
    <s v="Light/ Electric"/>
    <n v="1"/>
    <n v="0"/>
    <n v="0"/>
    <x v="0"/>
    <s v="Chest x-ray Sputum-smear microscopy"/>
    <n v="0"/>
    <n v="1"/>
    <n v="1"/>
    <n v="0"/>
    <n v="0"/>
    <n v="0"/>
    <n v="0"/>
    <n v="0"/>
    <s v="Yes"/>
    <x v="1"/>
    <s v="COVID-19 RDT"/>
    <n v="1"/>
    <n v="0"/>
    <x v="0"/>
    <m/>
    <m/>
    <m/>
    <m/>
    <x v="0"/>
    <s v="Venereal disease research laboratory (VDRL) Rapid Plasma Reagin (RPR)"/>
    <n v="1"/>
    <n v="0"/>
    <n v="1"/>
    <x v="0"/>
    <s v="Ag-RDT"/>
    <n v="1"/>
    <n v="0"/>
    <n v="0"/>
    <x v="0"/>
    <s v="HIV RDT"/>
    <n v="1"/>
    <n v="0"/>
    <s v="Yes"/>
    <s v="No"/>
    <s v="No"/>
    <x v="0"/>
    <x v="0"/>
    <s v="Microscopic examination of stool Electrolyte analysis"/>
    <n v="1"/>
    <n v="0"/>
    <n v="1"/>
    <x v="0"/>
    <s v="Coproscopy"/>
    <n v="0"/>
    <n v="1"/>
    <x v="0"/>
    <m/>
    <m/>
    <m/>
    <m/>
    <m/>
    <m/>
    <m/>
    <m/>
    <m/>
    <m/>
    <m/>
    <m/>
    <m/>
    <m/>
    <m/>
    <m/>
    <m/>
    <m/>
    <m/>
    <m/>
    <m/>
    <m/>
    <m/>
    <m/>
    <m/>
    <m/>
    <m/>
    <m/>
    <m/>
    <m/>
    <m/>
    <m/>
    <m/>
    <m/>
    <s v="Lack of equipment Lack of test reagents"/>
    <n v="0"/>
    <n v="0"/>
    <n v="1"/>
    <n v="0"/>
    <n v="1"/>
    <n v="0"/>
    <n v="0"/>
    <n v="0"/>
    <m/>
    <m/>
    <m/>
    <m/>
    <m/>
    <m/>
    <m/>
    <m/>
    <m/>
    <m/>
    <m/>
    <m/>
    <m/>
    <m/>
    <m/>
    <m/>
    <m/>
    <m/>
    <m/>
    <m/>
    <m/>
    <m/>
    <m/>
    <m/>
    <m/>
    <m/>
    <m/>
    <m/>
    <m/>
    <m/>
    <m/>
    <m/>
    <m/>
    <m/>
    <m/>
    <m/>
    <m/>
    <m/>
    <m/>
    <m/>
    <m/>
    <m/>
    <m/>
    <m/>
    <s v="Lack of the RDT kits Lack of test reagents"/>
    <n v="0"/>
    <n v="0"/>
    <n v="0"/>
    <n v="0"/>
    <n v="1"/>
    <n v="1"/>
    <n v="0"/>
    <n v="0"/>
    <n v="0"/>
    <m/>
    <m/>
    <m/>
    <m/>
    <m/>
    <m/>
    <m/>
    <m/>
    <m/>
    <m/>
    <m/>
    <m/>
    <m/>
    <m/>
    <m/>
    <m/>
    <m/>
    <m/>
    <m/>
    <m/>
    <m/>
    <m/>
    <m/>
    <s v="Lack of the RDT kits Lack of test reagents"/>
    <n v="0"/>
    <n v="0"/>
    <n v="0"/>
    <n v="0"/>
    <n v="1"/>
    <n v="1"/>
    <n v="0"/>
    <n v="0"/>
    <n v="0"/>
    <m/>
    <x v="0"/>
    <x v="0"/>
    <x v="0"/>
    <x v="1"/>
    <x v="1"/>
    <x v="0"/>
    <s v="Urine dipstick Microscpoy"/>
    <n v="1"/>
    <n v="1"/>
    <n v="0"/>
    <n v="0"/>
    <x v="1"/>
    <x v="1"/>
    <s v="Ag-RDT Full blood count Chest x-ray (pneumonia)"/>
    <n v="0"/>
    <n v="0"/>
    <n v="1"/>
    <n v="1"/>
    <n v="1"/>
    <n v="0"/>
    <x v="0"/>
    <s v="Blood sugar measurement Hb A1c"/>
    <n v="1"/>
    <n v="1"/>
    <x v="0"/>
    <m/>
    <m/>
    <m/>
    <x v="1"/>
    <s v="X-ray Ultrasound"/>
    <n v="0"/>
    <n v="0"/>
    <n v="1"/>
    <n v="1"/>
    <n v="0"/>
    <n v="0"/>
    <x v="0"/>
    <x v="0"/>
    <s v="Pregnancy strip Latex agglutination"/>
    <n v="1"/>
    <n v="1"/>
    <x v="0"/>
    <s v="Visual Inspection with acetic acid (VIA)"/>
    <n v="0"/>
    <n v="1"/>
    <n v="0"/>
    <n v="0"/>
    <x v="0"/>
    <s v="No"/>
    <s v="Samples for testing are collected from the client and referred to another facility /Lab for testing"/>
    <n v="0"/>
    <n v="1"/>
    <m/>
    <m/>
    <m/>
    <x v="0"/>
    <s v="Breast Physical Exam Fine needle aspiration"/>
    <n v="1"/>
    <n v="0"/>
    <n v="0"/>
    <n v="1"/>
    <n v="0"/>
    <n v="0"/>
    <s v="No"/>
    <x v="0"/>
    <s v="Refer the client to another facility Collect sample and refer it to another facility"/>
    <n v="1"/>
    <n v="1"/>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Nyeri Central"/>
    <s v="Nyeri Provincial General Hospital (PGH)"/>
    <m/>
    <m/>
    <m/>
    <m/>
    <x v="0"/>
    <s v="Always within the County"/>
    <s v="Nyeri Central"/>
    <s v="Nyeri Provincial General Hospital (PGH)"/>
    <m/>
    <m/>
    <m/>
    <m/>
    <x v="1"/>
    <s v="Always within the County"/>
    <s v="Nyeri Central"/>
    <s v="Nyeri Provincial General Hospital (PGH)"/>
    <m/>
    <m/>
    <m/>
    <m/>
    <x v="0"/>
    <s v="Always within the County"/>
    <s v="Mathira East"/>
    <s v="Karatina District Hospital"/>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10"/>
    <s v="Yes"/>
    <n v="56"/>
    <s v="Yes"/>
    <n v="6"/>
    <s v="Yes"/>
    <n v="1"/>
    <s v="No"/>
    <m/>
    <s v="Yes"/>
    <n v="11"/>
    <s v="Yes"/>
    <n v="4"/>
    <s v="Yes"/>
    <n v="1"/>
    <s v="Yes"/>
    <n v="2"/>
    <s v="Yes"/>
    <n v="1"/>
    <s v="Yes"/>
    <n v="2"/>
    <s v="Yes"/>
    <n v="2"/>
    <m/>
    <s v="v9QDmv8kPEKmtGzcDaZYA9"/>
    <s v="vLdVRKZ7pvKmCjXqvGDsGP"/>
    <s v="vihw6U8hWCKUgvyDvgTy2W"/>
    <m/>
    <m/>
    <m/>
    <m/>
    <m/>
    <m/>
    <m/>
    <m/>
    <m/>
    <n v="325277216"/>
    <s v="1832d245-6e31-4bf4-991e-b8e35088ff8c"/>
    <d v="2022-08-24T08:25:17"/>
    <m/>
    <m/>
    <s v="submitted_via_web"/>
    <m/>
    <m/>
    <n v="243"/>
  </r>
  <r>
    <d v="2022-08-22T10:55:28"/>
    <d v="2022-08-25T19:59:34"/>
    <m/>
    <s v="-0.385153 37.083626 1819.0999755859375 149.60000610351562"/>
    <n v="-0.38515300000000002"/>
    <n v="37.083626000000002"/>
    <n v="1819.099975585938"/>
    <n v="149.6000061035156"/>
    <x v="26"/>
    <s v="Christine Muthee,Mercy muriithi"/>
    <x v="3"/>
    <x v="32"/>
    <s v="Ruguru Community Health Centre"/>
    <n v="18013"/>
    <x v="2"/>
    <s v="Partially Implemented"/>
    <s v="KenyaEMR"/>
    <x v="0"/>
    <s v="Infra-red (Thermo gun)"/>
    <n v="0"/>
    <n v="0"/>
    <n v="1"/>
    <x v="0"/>
    <s v="Digital BP machine"/>
    <n v="0"/>
    <n v="0"/>
    <n v="1"/>
    <x v="0"/>
    <s v="Analogue adult weighing scale"/>
    <n v="1"/>
    <n v="0"/>
    <x v="1"/>
    <m/>
    <m/>
    <m/>
    <x v="1"/>
    <m/>
    <m/>
    <m/>
    <x v="1"/>
    <m/>
    <m/>
    <m/>
    <x v="1"/>
    <m/>
    <m/>
    <m/>
    <x v="0"/>
    <m/>
    <m/>
    <m/>
    <m/>
    <m/>
    <m/>
    <m/>
    <m/>
    <m/>
    <m/>
    <m/>
    <m/>
    <m/>
    <m/>
    <m/>
    <m/>
    <m/>
    <m/>
    <m/>
    <m/>
    <s v="There is no equipment for measuring height"/>
    <n v="0"/>
    <n v="1"/>
    <n v="0"/>
    <n v="0"/>
    <m/>
    <s v="Other"/>
    <n v="0"/>
    <n v="0"/>
    <n v="0"/>
    <n v="1"/>
    <s v="Done in Mch"/>
    <s v="Other"/>
    <n v="0"/>
    <n v="0"/>
    <n v="0"/>
    <n v="1"/>
    <s v="Done in Mch"/>
    <s v="Other"/>
    <n v="0"/>
    <n v="0"/>
    <n v="1"/>
    <s v="Done in MCh when there is need"/>
    <s v="Other"/>
    <n v="0"/>
    <n v="0"/>
    <n v="0"/>
    <n v="1"/>
    <s v="Taken when there is a request by the clinician"/>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Yes"/>
    <s v="No"/>
    <s v="No"/>
    <x v="0"/>
    <x v="0"/>
    <s v="Microscopic examination of stool"/>
    <n v="1"/>
    <n v="0"/>
    <n v="0"/>
    <x v="0"/>
    <s v="Coproscopy"/>
    <n v="0"/>
    <n v="1"/>
    <x v="0"/>
    <m/>
    <m/>
    <m/>
    <m/>
    <m/>
    <m/>
    <m/>
    <m/>
    <m/>
    <m/>
    <m/>
    <m/>
    <m/>
    <m/>
    <m/>
    <m/>
    <m/>
    <m/>
    <m/>
    <m/>
    <m/>
    <m/>
    <m/>
    <s v="Lack of the rapid test kits"/>
    <n v="0"/>
    <n v="0"/>
    <n v="0"/>
    <n v="0"/>
    <n v="1"/>
    <n v="0"/>
    <n v="0"/>
    <n v="0"/>
    <n v="0"/>
    <m/>
    <s v="Lack of test reagents"/>
    <n v="0"/>
    <n v="0"/>
    <n v="0"/>
    <n v="0"/>
    <n v="1"/>
    <n v="0"/>
    <n v="0"/>
    <n v="0"/>
    <m/>
    <m/>
    <m/>
    <m/>
    <m/>
    <m/>
    <m/>
    <m/>
    <m/>
    <m/>
    <m/>
    <m/>
    <m/>
    <m/>
    <m/>
    <m/>
    <m/>
    <m/>
    <m/>
    <m/>
    <m/>
    <m/>
    <m/>
    <m/>
    <m/>
    <m/>
    <m/>
    <m/>
    <m/>
    <m/>
    <m/>
    <m/>
    <m/>
    <m/>
    <m/>
    <m/>
    <m/>
    <m/>
    <m/>
    <m/>
    <m/>
    <m/>
    <m/>
    <m/>
    <s v="Lack of equipment Lack of test reagents"/>
    <n v="0"/>
    <n v="0"/>
    <n v="1"/>
    <n v="0"/>
    <n v="0"/>
    <n v="1"/>
    <n v="0"/>
    <n v="0"/>
    <n v="0"/>
    <m/>
    <m/>
    <m/>
    <m/>
    <m/>
    <m/>
    <m/>
    <m/>
    <m/>
    <m/>
    <m/>
    <m/>
    <m/>
    <m/>
    <m/>
    <m/>
    <m/>
    <m/>
    <m/>
    <m/>
    <m/>
    <m/>
    <m/>
    <s v="Lack of equipment Lack of test reagents"/>
    <n v="0"/>
    <n v="0"/>
    <n v="1"/>
    <n v="0"/>
    <n v="0"/>
    <n v="1"/>
    <n v="0"/>
    <n v="0"/>
    <n v="0"/>
    <m/>
    <x v="0"/>
    <x v="0"/>
    <x v="1"/>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Mathira East"/>
    <s v="Karatina District Hospital"/>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1"/>
    <s v="Sometimes within, sometimes outside the County"/>
    <m/>
    <m/>
    <m/>
    <m/>
    <m/>
    <s v="Yes"/>
    <n v="1"/>
    <s v="Yes"/>
    <n v="3"/>
    <s v="Yes"/>
    <n v="1"/>
    <s v="No"/>
    <m/>
    <s v="No"/>
    <m/>
    <s v="No"/>
    <m/>
    <s v="No"/>
    <m/>
    <s v="Yes"/>
    <n v="1"/>
    <s v="No"/>
    <m/>
    <s v="Yes"/>
    <n v="1"/>
    <s v="No"/>
    <m/>
    <s v="No"/>
    <m/>
    <m/>
    <s v="v9QDmv8kPEKmtGzcDaZYA9"/>
    <s v="vLdVRKZ7pvKmCjXqvGDsGP"/>
    <s v="vihw6U8hWCKUgvyDvgTy2W"/>
    <m/>
    <m/>
    <m/>
    <m/>
    <m/>
    <m/>
    <m/>
    <m/>
    <m/>
    <n v="326147389"/>
    <s v="23617f3c-38ba-4fc4-bb12-4e5766f528f8"/>
    <d v="2022-08-25T16:59:46"/>
    <m/>
    <m/>
    <s v="submitted_via_web"/>
    <m/>
    <m/>
    <n v="244"/>
  </r>
  <r>
    <d v="2022-08-23T11:42:26"/>
    <d v="2022-08-25T20:03:57"/>
    <m/>
    <s v="-0.401246 37.117985 0 3299.9990234375"/>
    <n v="-0.40124599999999999"/>
    <n v="37.117984999999997"/>
    <n v="0"/>
    <n v="3299.9990234375"/>
    <x v="26"/>
    <s v="Christine Muthee,Mercy muriithi"/>
    <x v="3"/>
    <x v="32"/>
    <s v="Itiati Dispensary"/>
    <n v="10360"/>
    <x v="2"/>
    <s v="Partially Implemented"/>
    <s v="KenyaEMR"/>
    <x v="1"/>
    <m/>
    <m/>
    <m/>
    <m/>
    <x v="1"/>
    <m/>
    <m/>
    <m/>
    <m/>
    <x v="1"/>
    <m/>
    <m/>
    <m/>
    <x v="1"/>
    <m/>
    <m/>
    <m/>
    <x v="1"/>
    <m/>
    <m/>
    <m/>
    <x v="1"/>
    <m/>
    <m/>
    <m/>
    <x v="1"/>
    <m/>
    <m/>
    <m/>
    <x v="0"/>
    <m/>
    <m/>
    <m/>
    <s v="Other"/>
    <n v="0"/>
    <n v="0"/>
    <n v="1"/>
    <s v="Taken on clinician request"/>
    <s v="Other"/>
    <n v="0"/>
    <n v="0"/>
    <n v="0"/>
    <n v="1"/>
    <s v="Taken on clinician request"/>
    <s v="Other"/>
    <n v="0"/>
    <n v="0"/>
    <n v="0"/>
    <n v="1"/>
    <s v="Taken on clinicians request"/>
    <s v="Other"/>
    <n v="0"/>
    <n v="0"/>
    <n v="0"/>
    <n v="1"/>
    <s v="Taken on clinician request"/>
    <s v="Other"/>
    <n v="0"/>
    <n v="0"/>
    <n v="0"/>
    <n v="1"/>
    <s v="Done in Mch,and consultation room"/>
    <s v="Other"/>
    <n v="0"/>
    <n v="0"/>
    <n v="0"/>
    <n v="1"/>
    <s v="Done in Mch or consultation room"/>
    <s v="Other"/>
    <n v="0"/>
    <n v="0"/>
    <n v="1"/>
    <s v="Done on clinician request"/>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1"/>
    <m/>
    <m/>
    <m/>
    <x v="0"/>
    <m/>
    <m/>
    <m/>
    <m/>
    <m/>
    <m/>
    <m/>
    <m/>
    <m/>
    <m/>
    <m/>
    <m/>
    <m/>
    <m/>
    <m/>
    <m/>
    <m/>
    <m/>
    <m/>
    <m/>
    <m/>
    <m/>
    <m/>
    <s v="Lack of human resource capacity Lack of equipment Lack of the rapid test kits Lack of test reagents"/>
    <n v="1"/>
    <n v="0"/>
    <n v="1"/>
    <n v="0"/>
    <n v="1"/>
    <n v="1"/>
    <n v="0"/>
    <n v="0"/>
    <n v="0"/>
    <m/>
    <s v="Lack of equipment Lack of test reagents"/>
    <n v="0"/>
    <n v="0"/>
    <n v="1"/>
    <n v="0"/>
    <n v="1"/>
    <n v="0"/>
    <n v="0"/>
    <n v="0"/>
    <m/>
    <m/>
    <m/>
    <m/>
    <m/>
    <m/>
    <m/>
    <m/>
    <m/>
    <m/>
    <m/>
    <m/>
    <m/>
    <m/>
    <m/>
    <m/>
    <m/>
    <m/>
    <m/>
    <m/>
    <m/>
    <m/>
    <m/>
    <m/>
    <m/>
    <m/>
    <m/>
    <m/>
    <m/>
    <m/>
    <m/>
    <m/>
    <m/>
    <s v="Lack of the RDT kits"/>
    <n v="0"/>
    <n v="0"/>
    <n v="0"/>
    <n v="0"/>
    <n v="1"/>
    <n v="0"/>
    <n v="0"/>
    <n v="0"/>
    <n v="0"/>
    <m/>
    <s v="Lack of human resource capacity Lack of equipment Lack of test reagents"/>
    <n v="1"/>
    <n v="0"/>
    <n v="1"/>
    <n v="0"/>
    <n v="0"/>
    <n v="1"/>
    <n v="0"/>
    <n v="0"/>
    <n v="0"/>
    <m/>
    <m/>
    <m/>
    <m/>
    <m/>
    <m/>
    <m/>
    <m/>
    <m/>
    <m/>
    <m/>
    <m/>
    <s v="Others"/>
    <n v="0"/>
    <n v="0"/>
    <n v="0"/>
    <n v="0"/>
    <n v="0"/>
    <n v="0"/>
    <n v="0"/>
    <n v="0"/>
    <n v="1"/>
    <s v="Done microscopically"/>
    <s v="Lack of equipment Lack of test reagents"/>
    <n v="0"/>
    <n v="0"/>
    <n v="1"/>
    <n v="0"/>
    <n v="0"/>
    <n v="1"/>
    <n v="0"/>
    <n v="0"/>
    <n v="0"/>
    <m/>
    <x v="0"/>
    <x v="0"/>
    <x v="1"/>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Mathira East"/>
    <s v="Karatina District Hospital"/>
    <m/>
    <m/>
    <m/>
    <m/>
    <x v="0"/>
    <s v="Sometimes within, sometimes outside the County"/>
    <m/>
    <m/>
    <m/>
    <m/>
    <m/>
    <m/>
    <x v="0"/>
    <m/>
    <m/>
    <m/>
    <m/>
    <m/>
    <m/>
    <m/>
    <x v="0"/>
    <s v="Always within the County"/>
    <s v="Mathira East"/>
    <s v="Karatina District Hospital"/>
    <m/>
    <m/>
    <m/>
    <m/>
    <x v="0"/>
    <s v="Always outside the County"/>
    <m/>
    <m/>
    <m/>
    <m/>
    <m/>
    <m/>
    <x v="0"/>
    <s v="Always within the County"/>
    <s v="Nyeri Central"/>
    <s v="Nyeri Provincial General Hospital (PGH)"/>
    <m/>
    <m/>
    <m/>
    <m/>
    <m/>
    <m/>
    <m/>
    <x v="0"/>
    <m/>
    <m/>
    <m/>
    <m/>
    <m/>
    <m/>
    <m/>
    <x v="0"/>
    <s v="Always within the County"/>
    <s v="Mathira East"/>
    <s v="Karatina District Hospital"/>
    <m/>
    <m/>
    <m/>
    <m/>
    <x v="0"/>
    <m/>
    <m/>
    <m/>
    <m/>
    <m/>
    <m/>
    <m/>
    <x v="1"/>
    <s v="Sometimes within, sometimes outside the County"/>
    <m/>
    <m/>
    <m/>
    <m/>
    <m/>
    <s v="Yes"/>
    <n v="1"/>
    <s v="Yes"/>
    <n v="2"/>
    <s v="Yes"/>
    <n v="1"/>
    <s v="No"/>
    <m/>
    <s v="No"/>
    <m/>
    <s v="No"/>
    <m/>
    <s v="No"/>
    <m/>
    <s v="No"/>
    <m/>
    <s v="No"/>
    <m/>
    <s v="Yes"/>
    <n v="1"/>
    <s v="No"/>
    <m/>
    <s v="No"/>
    <m/>
    <m/>
    <s v="v9QDmv8kPEKmtGzcDaZYA9"/>
    <s v="vLdVRKZ7pvKmCjXqvGDsGP"/>
    <s v="vihw6U8hWCKUgvyDvgTy2W"/>
    <m/>
    <m/>
    <m/>
    <m/>
    <m/>
    <m/>
    <m/>
    <m/>
    <m/>
    <n v="326149795"/>
    <s v="5bed828b-5273-40bf-83d7-d1c3d5b34e9c"/>
    <d v="2022-08-25T17:04:11"/>
    <m/>
    <m/>
    <s v="submitted_via_web"/>
    <m/>
    <m/>
    <n v="245"/>
  </r>
  <r>
    <d v="2022-09-14T10:34:40"/>
    <d v="2022-09-14T12:22:38"/>
    <m/>
    <s v="-0.406699 36.890436 0 3099.9990234375"/>
    <n v="-0.40669899999999998"/>
    <n v="36.890436000000001"/>
    <n v="0"/>
    <n v="3099.9990234375"/>
    <x v="27"/>
    <s v="Edith wangu Kirathe scmlt Sarah Njoroge -hrio"/>
    <x v="3"/>
    <x v="28"/>
    <s v="Ihururu Health Centre"/>
    <n v="10340"/>
    <x v="1"/>
    <s v="No"/>
    <m/>
    <x v="1"/>
    <m/>
    <m/>
    <m/>
    <m/>
    <x v="1"/>
    <m/>
    <m/>
    <m/>
    <m/>
    <x v="1"/>
    <m/>
    <m/>
    <m/>
    <x v="1"/>
    <m/>
    <m/>
    <m/>
    <x v="1"/>
    <m/>
    <m/>
    <m/>
    <x v="1"/>
    <m/>
    <m/>
    <m/>
    <x v="1"/>
    <m/>
    <m/>
    <m/>
    <x v="0"/>
    <m/>
    <m/>
    <m/>
    <s v="Other"/>
    <n v="0"/>
    <n v="0"/>
    <n v="1"/>
    <s v="Done in the constitution room"/>
    <s v="Other"/>
    <n v="0"/>
    <n v="0"/>
    <n v="0"/>
    <n v="1"/>
    <s v="Done in the constitution room"/>
    <s v="Other"/>
    <n v="0"/>
    <n v="0"/>
    <n v="0"/>
    <n v="1"/>
    <s v="Done in the constitution room"/>
    <s v="Other"/>
    <n v="0"/>
    <n v="0"/>
    <n v="0"/>
    <n v="1"/>
    <s v="Done in the constitution room"/>
    <s v="Other"/>
    <n v="0"/>
    <n v="0"/>
    <n v="0"/>
    <n v="1"/>
    <s v="Done in the MCH"/>
    <s v="Other"/>
    <n v="0"/>
    <n v="0"/>
    <n v="0"/>
    <n v="1"/>
    <s v="Done in the MCH"/>
    <s v="There is no MUAC tape"/>
    <n v="0"/>
    <n v="1"/>
    <n v="0"/>
    <m/>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1"/>
    <m/>
    <m/>
    <m/>
    <x v="0"/>
    <m/>
    <m/>
    <m/>
    <m/>
    <m/>
    <m/>
    <m/>
    <m/>
    <m/>
    <m/>
    <m/>
    <m/>
    <m/>
    <m/>
    <m/>
    <m/>
    <m/>
    <m/>
    <m/>
    <m/>
    <m/>
    <m/>
    <m/>
    <s v="Lack of the rapid test kits Lack of test reagents"/>
    <n v="0"/>
    <n v="0"/>
    <n v="0"/>
    <n v="0"/>
    <n v="1"/>
    <n v="1"/>
    <n v="0"/>
    <n v="0"/>
    <n v="0"/>
    <m/>
    <s v="Lack of test reagents"/>
    <n v="0"/>
    <n v="0"/>
    <n v="0"/>
    <n v="0"/>
    <n v="1"/>
    <n v="0"/>
    <n v="0"/>
    <n v="0"/>
    <m/>
    <m/>
    <m/>
    <m/>
    <m/>
    <m/>
    <m/>
    <m/>
    <m/>
    <m/>
    <m/>
    <m/>
    <m/>
    <m/>
    <m/>
    <m/>
    <m/>
    <m/>
    <m/>
    <m/>
    <m/>
    <m/>
    <s v="Others"/>
    <n v="0"/>
    <n v="0"/>
    <n v="0"/>
    <n v="0"/>
    <n v="0"/>
    <n v="0"/>
    <n v="0"/>
    <n v="0"/>
    <n v="1"/>
    <s v="No ccc"/>
    <s v="Lack of test reagents"/>
    <n v="0"/>
    <n v="0"/>
    <n v="0"/>
    <n v="0"/>
    <n v="0"/>
    <n v="1"/>
    <n v="0"/>
    <n v="0"/>
    <n v="0"/>
    <m/>
    <s v="Lack of test reagents"/>
    <n v="0"/>
    <n v="0"/>
    <n v="0"/>
    <n v="0"/>
    <n v="0"/>
    <n v="1"/>
    <n v="0"/>
    <n v="0"/>
    <n v="0"/>
    <m/>
    <m/>
    <m/>
    <m/>
    <m/>
    <m/>
    <m/>
    <m/>
    <m/>
    <m/>
    <m/>
    <m/>
    <s v="Lack of equipment Lack of test reagents"/>
    <n v="0"/>
    <n v="0"/>
    <n v="1"/>
    <n v="0"/>
    <n v="0"/>
    <n v="1"/>
    <n v="0"/>
    <n v="0"/>
    <n v="0"/>
    <m/>
    <s v="Lack of test reagents"/>
    <n v="0"/>
    <n v="0"/>
    <n v="0"/>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Nyeri Central"/>
    <s v="Nyeri Provincial General Hospital (PGH)"/>
    <m/>
    <m/>
    <m/>
    <m/>
    <x v="0"/>
    <s v="Sometimes within, sometimes outside the County"/>
    <m/>
    <m/>
    <m/>
    <m/>
    <m/>
    <m/>
    <x v="0"/>
    <m/>
    <m/>
    <m/>
    <m/>
    <m/>
    <m/>
    <m/>
    <x v="0"/>
    <s v="Always within the County"/>
    <s v="Nyeri Central"/>
    <s v="Nyeri Provincial General Hospital (PGH)"/>
    <m/>
    <m/>
    <m/>
    <m/>
    <x v="2"/>
    <m/>
    <m/>
    <m/>
    <m/>
    <m/>
    <m/>
    <m/>
    <x v="0"/>
    <s v="Always within the County"/>
    <s v="Nyeri Central"/>
    <s v="Nyeri Provincial General Hospital (PGH)"/>
    <m/>
    <m/>
    <m/>
    <m/>
    <m/>
    <m/>
    <m/>
    <x v="0"/>
    <m/>
    <m/>
    <m/>
    <m/>
    <m/>
    <m/>
    <m/>
    <x v="0"/>
    <s v="Always within the County"/>
    <s v="Nyeri Central"/>
    <s v="Nyeri Provincial General Hospital (PGH)"/>
    <m/>
    <m/>
    <m/>
    <m/>
    <x v="0"/>
    <m/>
    <m/>
    <m/>
    <m/>
    <m/>
    <m/>
    <m/>
    <x v="2"/>
    <m/>
    <m/>
    <m/>
    <m/>
    <s v="PGH"/>
    <m/>
    <s v="Yes"/>
    <n v="1"/>
    <s v="Yes"/>
    <n v="7"/>
    <s v="Yes"/>
    <n v="1"/>
    <s v="No"/>
    <m/>
    <s v="No"/>
    <m/>
    <s v="No"/>
    <m/>
    <s v="No"/>
    <m/>
    <s v="No"/>
    <m/>
    <s v="No"/>
    <m/>
    <s v="Yes"/>
    <n v="1"/>
    <s v="No"/>
    <m/>
    <s v="No"/>
    <m/>
    <m/>
    <s v="v9QDmv8kPEKmtGzcDaZYA9"/>
    <s v="vLdVRKZ7pvKmCjXqvGDsGP"/>
    <s v="vihw6U8hWCKUgvyDvgTy2W"/>
    <m/>
    <m/>
    <m/>
    <m/>
    <m/>
    <m/>
    <m/>
    <m/>
    <m/>
    <n v="334364171"/>
    <s v="fabb0e4a-3759-4649-93e0-82529cfdd4a7"/>
    <d v="2022-09-14T09:22:52"/>
    <m/>
    <m/>
    <s v="submitted_via_web"/>
    <m/>
    <m/>
    <n v="246"/>
  </r>
  <r>
    <d v="2022-09-14T12:22:39"/>
    <d v="2022-09-15T11:59:55"/>
    <m/>
    <s v="-0.46451 37.061332 0 2299.9990234375"/>
    <n v="-0.46450999999999998"/>
    <n v="37.061332"/>
    <n v="0"/>
    <n v="2299.9990234375"/>
    <x v="28"/>
    <s v="Edith wangu Kirathe scmlt Sarah Njoroge -hrio"/>
    <x v="3"/>
    <x v="28"/>
    <s v="Aguthi Dispensary"/>
    <n v="10017"/>
    <x v="2"/>
    <s v="No"/>
    <m/>
    <x v="0"/>
    <s v="Digital"/>
    <n v="0"/>
    <n v="1"/>
    <n v="0"/>
    <x v="0"/>
    <s v="Digital BP machine"/>
    <n v="0"/>
    <n v="0"/>
    <n v="1"/>
    <x v="1"/>
    <m/>
    <m/>
    <m/>
    <x v="1"/>
    <m/>
    <m/>
    <m/>
    <x v="1"/>
    <m/>
    <m/>
    <m/>
    <x v="1"/>
    <m/>
    <m/>
    <m/>
    <x v="0"/>
    <s v="MUAC tape"/>
    <n v="1"/>
    <n v="0"/>
    <x v="0"/>
    <m/>
    <m/>
    <m/>
    <m/>
    <m/>
    <m/>
    <m/>
    <m/>
    <m/>
    <m/>
    <m/>
    <m/>
    <m/>
    <m/>
    <s v="Other"/>
    <n v="0"/>
    <n v="0"/>
    <n v="0"/>
    <n v="1"/>
    <s v="Done in the constitution room"/>
    <s v="Other"/>
    <n v="0"/>
    <n v="0"/>
    <n v="0"/>
    <n v="1"/>
    <s v="Done in the constitution room"/>
    <s v="Other"/>
    <n v="0"/>
    <n v="0"/>
    <n v="0"/>
    <n v="1"/>
    <s v="Done in the MCH"/>
    <s v="Other"/>
    <n v="0"/>
    <n v="0"/>
    <n v="0"/>
    <n v="1"/>
    <s v="Done in the MCH"/>
    <m/>
    <m/>
    <m/>
    <m/>
    <m/>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1"/>
    <m/>
    <m/>
    <m/>
    <x v="0"/>
    <m/>
    <m/>
    <m/>
    <m/>
    <m/>
    <m/>
    <m/>
    <m/>
    <m/>
    <m/>
    <m/>
    <m/>
    <m/>
    <m/>
    <m/>
    <m/>
    <m/>
    <m/>
    <m/>
    <m/>
    <m/>
    <m/>
    <m/>
    <s v="Lack of the rapid test kits Lack of test reagents"/>
    <n v="0"/>
    <n v="0"/>
    <n v="0"/>
    <n v="0"/>
    <n v="1"/>
    <n v="1"/>
    <n v="0"/>
    <n v="0"/>
    <n v="0"/>
    <m/>
    <s v="Lack of equipment Lack of test reagents"/>
    <n v="0"/>
    <n v="0"/>
    <n v="1"/>
    <n v="0"/>
    <n v="1"/>
    <n v="0"/>
    <n v="0"/>
    <n v="0"/>
    <m/>
    <m/>
    <m/>
    <m/>
    <m/>
    <m/>
    <m/>
    <m/>
    <m/>
    <m/>
    <m/>
    <m/>
    <m/>
    <m/>
    <m/>
    <m/>
    <m/>
    <m/>
    <m/>
    <m/>
    <m/>
    <m/>
    <s v="Others"/>
    <n v="0"/>
    <n v="0"/>
    <n v="0"/>
    <n v="0"/>
    <n v="0"/>
    <n v="0"/>
    <n v="0"/>
    <n v="0"/>
    <n v="1"/>
    <s v="No ccc facilities"/>
    <s v="Lack of test reagents"/>
    <n v="0"/>
    <n v="0"/>
    <n v="0"/>
    <n v="0"/>
    <n v="0"/>
    <n v="1"/>
    <n v="0"/>
    <n v="0"/>
    <n v="0"/>
    <m/>
    <s v="Lack of equipment Lack of test reagents"/>
    <n v="0"/>
    <n v="0"/>
    <n v="1"/>
    <n v="0"/>
    <n v="0"/>
    <n v="1"/>
    <n v="0"/>
    <n v="0"/>
    <n v="0"/>
    <m/>
    <m/>
    <m/>
    <m/>
    <m/>
    <m/>
    <m/>
    <m/>
    <m/>
    <m/>
    <m/>
    <m/>
    <s v="Lack of test reagents"/>
    <n v="0"/>
    <n v="0"/>
    <n v="0"/>
    <n v="0"/>
    <n v="0"/>
    <n v="1"/>
    <n v="0"/>
    <n v="0"/>
    <n v="0"/>
    <m/>
    <s v="Lack of equipment Lack of test reagents"/>
    <n v="0"/>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Nyeri Central"/>
    <s v="Nyeri Provincial General Hospital (PGH)"/>
    <m/>
    <m/>
    <m/>
    <m/>
    <x v="0"/>
    <s v="Sometimes within, sometimes outside the County"/>
    <m/>
    <m/>
    <m/>
    <m/>
    <m/>
    <m/>
    <x v="0"/>
    <m/>
    <m/>
    <m/>
    <m/>
    <m/>
    <m/>
    <m/>
    <x v="0"/>
    <s v="Always within the County"/>
    <s v="Nyeri Central"/>
    <s v="Nyeri Provincial General Hospital (PGH)"/>
    <m/>
    <m/>
    <m/>
    <m/>
    <x v="2"/>
    <m/>
    <m/>
    <m/>
    <m/>
    <m/>
    <m/>
    <m/>
    <x v="0"/>
    <s v="Always within the County"/>
    <s v="Nyeri Central"/>
    <s v="Nyeri Provincial General Hospital (PGH)"/>
    <m/>
    <m/>
    <m/>
    <m/>
    <m/>
    <m/>
    <m/>
    <x v="0"/>
    <m/>
    <m/>
    <m/>
    <m/>
    <m/>
    <m/>
    <m/>
    <x v="0"/>
    <s v="Always within the County"/>
    <s v="Nyeri Central"/>
    <s v="Nyeri Provincial General Hospital (PGH)"/>
    <m/>
    <m/>
    <m/>
    <m/>
    <x v="0"/>
    <m/>
    <m/>
    <m/>
    <m/>
    <m/>
    <m/>
    <m/>
    <x v="2"/>
    <m/>
    <m/>
    <m/>
    <m/>
    <s v="MT KENYA HOSPITAL"/>
    <m/>
    <s v="Yes"/>
    <n v="1"/>
    <s v="Yes"/>
    <n v="2"/>
    <s v="Yes"/>
    <n v="1"/>
    <s v="No"/>
    <m/>
    <s v="No"/>
    <m/>
    <s v="No"/>
    <m/>
    <s v="No"/>
    <m/>
    <s v="No"/>
    <m/>
    <s v="No"/>
    <m/>
    <s v="Yes"/>
    <n v="1"/>
    <s v="No"/>
    <m/>
    <s v="No"/>
    <m/>
    <m/>
    <s v="v9QDmv8kPEKmtGzcDaZYA9"/>
    <s v="vLdVRKZ7pvKmCjXqvGDsGP"/>
    <s v="vihw6U8hWCKUgvyDvgTy2W"/>
    <m/>
    <m/>
    <m/>
    <m/>
    <m/>
    <m/>
    <m/>
    <m/>
    <m/>
    <n v="334851087"/>
    <s v="1169dd79-4774-4fa0-813c-2df029019ea0"/>
    <d v="2022-09-15T09:00:09"/>
    <m/>
    <m/>
    <s v="submitted_via_web"/>
    <m/>
    <m/>
    <n v="247"/>
  </r>
  <r>
    <d v="2022-09-15T11:59:56"/>
    <d v="2022-09-15T14:49:04"/>
    <m/>
    <s v="-0.484681 37.008612 1743.87939453125 6.432000160217285"/>
    <n v="-0.48468099999999997"/>
    <n v="37.008611999999999"/>
    <n v="1743.87939453125"/>
    <n v="6.4320001602172852"/>
    <x v="28"/>
    <s v="Edith wangu Kirathe scmlt Sarah Njoroge -hrio"/>
    <x v="3"/>
    <x v="28"/>
    <s v="Gichira Health Centre"/>
    <n v="10251"/>
    <x v="1"/>
    <s v="No"/>
    <m/>
    <x v="0"/>
    <s v="Digital"/>
    <n v="0"/>
    <n v="1"/>
    <n v="0"/>
    <x v="0"/>
    <s v="Digital BP machine"/>
    <n v="0"/>
    <n v="0"/>
    <n v="1"/>
    <x v="0"/>
    <s v="Digital adult weighing scale"/>
    <n v="0"/>
    <n v="1"/>
    <x v="0"/>
    <s v="Stadiometer"/>
    <n v="1"/>
    <n v="0"/>
    <x v="1"/>
    <m/>
    <m/>
    <m/>
    <x v="1"/>
    <m/>
    <m/>
    <m/>
    <x v="1"/>
    <m/>
    <m/>
    <m/>
    <x v="1"/>
    <s v="Digital pulse oximeter"/>
    <n v="0"/>
    <n v="1"/>
    <m/>
    <m/>
    <m/>
    <m/>
    <m/>
    <m/>
    <m/>
    <m/>
    <m/>
    <m/>
    <m/>
    <m/>
    <m/>
    <m/>
    <m/>
    <m/>
    <m/>
    <m/>
    <m/>
    <m/>
    <m/>
    <m/>
    <m/>
    <s v="Other"/>
    <n v="0"/>
    <n v="0"/>
    <n v="0"/>
    <n v="1"/>
    <s v="Done in the MCH"/>
    <s v="Other"/>
    <n v="0"/>
    <n v="0"/>
    <n v="0"/>
    <n v="1"/>
    <s v="Done in the MCH"/>
    <s v="Other"/>
    <n v="0"/>
    <n v="0"/>
    <n v="1"/>
    <s v="Done in the MCH"/>
    <m/>
    <m/>
    <m/>
    <m/>
    <m/>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1"/>
    <m/>
    <m/>
    <m/>
    <x v="0"/>
    <m/>
    <m/>
    <m/>
    <m/>
    <m/>
    <m/>
    <m/>
    <m/>
    <m/>
    <m/>
    <m/>
    <m/>
    <m/>
    <m/>
    <m/>
    <m/>
    <m/>
    <m/>
    <m/>
    <m/>
    <m/>
    <m/>
    <m/>
    <s v="Lack of the rapid test kits Lack of test reagents"/>
    <n v="0"/>
    <n v="0"/>
    <n v="0"/>
    <n v="0"/>
    <n v="1"/>
    <n v="1"/>
    <n v="0"/>
    <n v="0"/>
    <n v="0"/>
    <m/>
    <s v="Lack of equipment Lack of test reagents"/>
    <n v="0"/>
    <n v="0"/>
    <n v="1"/>
    <n v="0"/>
    <n v="1"/>
    <n v="0"/>
    <n v="0"/>
    <n v="0"/>
    <m/>
    <m/>
    <m/>
    <m/>
    <m/>
    <m/>
    <m/>
    <m/>
    <m/>
    <m/>
    <m/>
    <m/>
    <m/>
    <m/>
    <m/>
    <m/>
    <m/>
    <m/>
    <m/>
    <m/>
    <m/>
    <m/>
    <m/>
    <m/>
    <m/>
    <m/>
    <m/>
    <m/>
    <m/>
    <m/>
    <m/>
    <m/>
    <m/>
    <s v="Lack of the RDT kits Lack of test reagents"/>
    <n v="0"/>
    <n v="0"/>
    <n v="0"/>
    <n v="0"/>
    <n v="1"/>
    <n v="1"/>
    <n v="0"/>
    <n v="0"/>
    <n v="0"/>
    <m/>
    <s v="Lack of the RDT kits Lack of test reagents"/>
    <n v="0"/>
    <n v="0"/>
    <n v="0"/>
    <n v="0"/>
    <n v="1"/>
    <n v="1"/>
    <n v="0"/>
    <n v="0"/>
    <n v="0"/>
    <m/>
    <m/>
    <m/>
    <m/>
    <m/>
    <m/>
    <m/>
    <m/>
    <m/>
    <m/>
    <m/>
    <m/>
    <s v="Lack of the RDT kits Lack of test reagents"/>
    <n v="0"/>
    <n v="0"/>
    <n v="0"/>
    <n v="0"/>
    <n v="1"/>
    <n v="1"/>
    <n v="0"/>
    <n v="0"/>
    <n v="0"/>
    <m/>
    <s v="Lack of test reagents"/>
    <n v="0"/>
    <n v="0"/>
    <n v="0"/>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test reagents"/>
    <n v="0"/>
    <n v="0"/>
    <n v="0"/>
    <n v="0"/>
    <n v="1"/>
    <n v="0"/>
    <n v="0"/>
    <m/>
    <m/>
    <m/>
    <m/>
    <m/>
    <m/>
    <m/>
    <m/>
    <m/>
    <m/>
    <s v="Lack of test reagents"/>
    <n v="0"/>
    <n v="0"/>
    <n v="0"/>
    <n v="0"/>
    <n v="1"/>
    <n v="0"/>
    <n v="0"/>
    <m/>
    <m/>
    <m/>
    <m/>
    <m/>
    <m/>
    <m/>
    <m/>
    <m/>
    <m/>
    <m/>
    <m/>
    <x v="1"/>
    <s v="Always within the County"/>
    <s v="Nyeri Central"/>
    <s v="Nyeri Provincial General Hospital (PGH)"/>
    <m/>
    <m/>
    <m/>
    <m/>
    <x v="0"/>
    <s v="Sometimes within, sometimes outside the County"/>
    <m/>
    <m/>
    <m/>
    <m/>
    <m/>
    <m/>
    <x v="0"/>
    <m/>
    <m/>
    <m/>
    <m/>
    <m/>
    <m/>
    <m/>
    <x v="0"/>
    <s v="Always within the County"/>
    <s v="Nyeri Central"/>
    <s v="Nyeri Provincial General Hospital (PGH)"/>
    <m/>
    <m/>
    <m/>
    <m/>
    <x v="0"/>
    <s v="Always within the County"/>
    <s v="Nyeri Central"/>
    <s v="Nyeri Provincial General Hospital (PGH)"/>
    <s v="KNH"/>
    <m/>
    <m/>
    <m/>
    <x v="0"/>
    <s v="Always within the County"/>
    <s v="Nyeri Central"/>
    <s v="Nyeri Provincial General Hospital (PGH)"/>
    <m/>
    <m/>
    <m/>
    <m/>
    <m/>
    <m/>
    <m/>
    <x v="0"/>
    <m/>
    <m/>
    <m/>
    <m/>
    <m/>
    <m/>
    <m/>
    <x v="0"/>
    <s v="Always within the County"/>
    <s v="Nyeri Central"/>
    <s v="Nyeri Provincial General Hospital (PGH)"/>
    <m/>
    <m/>
    <m/>
    <m/>
    <x v="0"/>
    <m/>
    <m/>
    <m/>
    <m/>
    <m/>
    <m/>
    <m/>
    <x v="2"/>
    <m/>
    <m/>
    <m/>
    <m/>
    <s v="Mt kenya"/>
    <m/>
    <s v="Yes"/>
    <n v="3"/>
    <s v="Yes"/>
    <n v="7"/>
    <s v="Yes"/>
    <n v="1"/>
    <s v="No"/>
    <m/>
    <s v="No"/>
    <m/>
    <s v="No"/>
    <m/>
    <s v="Yes"/>
    <n v="1"/>
    <s v="Yes"/>
    <n v="1"/>
    <s v="No"/>
    <m/>
    <s v="Yes"/>
    <n v="1"/>
    <s v="Yes"/>
    <n v="1"/>
    <s v="No"/>
    <m/>
    <m/>
    <s v="v9QDmv8kPEKmtGzcDaZYA9"/>
    <s v="vLdVRKZ7pvKmCjXqvGDsGP"/>
    <s v="vihw6U8hWCKUgvyDvgTy2W"/>
    <m/>
    <m/>
    <m/>
    <m/>
    <m/>
    <m/>
    <m/>
    <m/>
    <m/>
    <n v="334943307"/>
    <s v="14687bce-0c82-4c9e-921b-203b583dd3db"/>
    <d v="2022-09-15T11:49:18"/>
    <m/>
    <m/>
    <s v="submitted_via_web"/>
    <m/>
    <m/>
    <n v="248"/>
  </r>
  <r>
    <d v="2022-09-15T14:49:05"/>
    <d v="2022-09-16T10:24:48"/>
    <m/>
    <s v="-0.488171 36.943527 0 3599.9990234375"/>
    <n v="-0.48817100000000002"/>
    <n v="36.943527000000003"/>
    <n v="0"/>
    <n v="3599.9990234375"/>
    <x v="29"/>
    <s v="Edith wangu Kirathe"/>
    <x v="3"/>
    <x v="28"/>
    <s v="Wamagana Health Centre"/>
    <n v="11161"/>
    <x v="1"/>
    <s v="No"/>
    <m/>
    <x v="0"/>
    <s v="Digital Infra-red (Thermo gun)"/>
    <n v="0"/>
    <n v="1"/>
    <n v="1"/>
    <x v="0"/>
    <s v="Digital BP machine"/>
    <n v="0"/>
    <n v="0"/>
    <n v="1"/>
    <x v="0"/>
    <s v="Digital adult weighing scale"/>
    <n v="0"/>
    <n v="1"/>
    <x v="0"/>
    <s v="Stadiometer"/>
    <n v="1"/>
    <n v="0"/>
    <x v="1"/>
    <m/>
    <m/>
    <m/>
    <x v="1"/>
    <m/>
    <m/>
    <m/>
    <x v="1"/>
    <m/>
    <m/>
    <m/>
    <x v="0"/>
    <m/>
    <m/>
    <m/>
    <m/>
    <m/>
    <m/>
    <m/>
    <m/>
    <m/>
    <m/>
    <m/>
    <m/>
    <m/>
    <m/>
    <m/>
    <m/>
    <m/>
    <m/>
    <m/>
    <m/>
    <m/>
    <m/>
    <m/>
    <m/>
    <m/>
    <m/>
    <s v="Other"/>
    <n v="0"/>
    <n v="0"/>
    <n v="0"/>
    <n v="1"/>
    <s v="Done in the MCH"/>
    <s v="Other"/>
    <n v="0"/>
    <n v="0"/>
    <n v="0"/>
    <n v="1"/>
    <s v="Done in the MCH"/>
    <s v="Other"/>
    <n v="0"/>
    <n v="0"/>
    <n v="1"/>
    <s v="Done in the MCH"/>
    <s v="Other"/>
    <n v="0"/>
    <n v="0"/>
    <n v="0"/>
    <n v="1"/>
    <s v="Done in the constitution room"/>
    <x v="0"/>
    <s v="Malaria RDT Blood Smear"/>
    <n v="1"/>
    <n v="1"/>
    <s v="Light/ Electric"/>
    <n v="1"/>
    <n v="0"/>
    <n v="0"/>
    <x v="0"/>
    <s v="Sputum-smear microscopy"/>
    <n v="0"/>
    <n v="0"/>
    <n v="1"/>
    <n v="0"/>
    <n v="0"/>
    <n v="0"/>
    <n v="0"/>
    <n v="0"/>
    <s v="Yes"/>
    <x v="1"/>
    <s v="COVID-19 RDT"/>
    <n v="1"/>
    <n v="0"/>
    <x v="0"/>
    <m/>
    <m/>
    <m/>
    <m/>
    <x v="0"/>
    <s v="Venereal disease research laboratory (VDRL)"/>
    <n v="1"/>
    <n v="0"/>
    <n v="0"/>
    <x v="1"/>
    <m/>
    <m/>
    <m/>
    <m/>
    <x v="0"/>
    <s v="HIV RDT"/>
    <n v="1"/>
    <n v="0"/>
    <s v="Yes"/>
    <s v="No"/>
    <s v="No"/>
    <x v="0"/>
    <x v="0"/>
    <s v="Microscopic examination of stool"/>
    <n v="1"/>
    <n v="0"/>
    <n v="0"/>
    <x v="1"/>
    <m/>
    <m/>
    <m/>
    <x v="0"/>
    <m/>
    <m/>
    <m/>
    <m/>
    <m/>
    <m/>
    <m/>
    <m/>
    <m/>
    <m/>
    <m/>
    <m/>
    <m/>
    <m/>
    <m/>
    <m/>
    <m/>
    <m/>
    <m/>
    <m/>
    <m/>
    <m/>
    <m/>
    <m/>
    <m/>
    <m/>
    <m/>
    <m/>
    <m/>
    <m/>
    <m/>
    <m/>
    <m/>
    <m/>
    <s v="Lack of test reagents"/>
    <n v="0"/>
    <n v="0"/>
    <n v="0"/>
    <n v="0"/>
    <n v="1"/>
    <n v="0"/>
    <n v="0"/>
    <n v="0"/>
    <m/>
    <m/>
    <m/>
    <m/>
    <m/>
    <m/>
    <m/>
    <m/>
    <m/>
    <m/>
    <m/>
    <m/>
    <m/>
    <m/>
    <m/>
    <m/>
    <m/>
    <m/>
    <m/>
    <m/>
    <m/>
    <m/>
    <m/>
    <m/>
    <m/>
    <m/>
    <m/>
    <m/>
    <m/>
    <m/>
    <m/>
    <m/>
    <m/>
    <s v="Lack of test reagents"/>
    <n v="0"/>
    <n v="0"/>
    <n v="0"/>
    <n v="0"/>
    <n v="0"/>
    <n v="1"/>
    <n v="0"/>
    <n v="0"/>
    <n v="0"/>
    <m/>
    <s v="Lack of test reagents"/>
    <n v="0"/>
    <n v="0"/>
    <n v="0"/>
    <n v="0"/>
    <n v="0"/>
    <n v="1"/>
    <n v="0"/>
    <n v="0"/>
    <n v="0"/>
    <m/>
    <m/>
    <m/>
    <m/>
    <m/>
    <m/>
    <m/>
    <m/>
    <m/>
    <m/>
    <m/>
    <m/>
    <s v="Lack of the RDT kits Lack of test reagents"/>
    <n v="0"/>
    <n v="0"/>
    <n v="0"/>
    <n v="0"/>
    <n v="1"/>
    <n v="1"/>
    <n v="0"/>
    <n v="0"/>
    <n v="0"/>
    <m/>
    <s v="Lack of the RDT kits Lack of test reagents"/>
    <n v="0"/>
    <n v="0"/>
    <n v="0"/>
    <n v="0"/>
    <n v="1"/>
    <n v="1"/>
    <n v="0"/>
    <n v="0"/>
    <n v="0"/>
    <m/>
    <x v="0"/>
    <x v="0"/>
    <x v="0"/>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2"/>
    <s v="Yes"/>
    <n v="7"/>
    <s v="Yes"/>
    <n v="2"/>
    <s v="No"/>
    <m/>
    <s v="No"/>
    <m/>
    <s v="No"/>
    <m/>
    <s v="Yes"/>
    <n v="2"/>
    <s v="Yes"/>
    <n v="1"/>
    <s v="No"/>
    <m/>
    <s v="Yes"/>
    <n v="1"/>
    <s v="Yes"/>
    <n v="1"/>
    <s v="No"/>
    <m/>
    <m/>
    <s v="v9QDmv8kPEKmtGzcDaZYA9"/>
    <s v="vLdVRKZ7pvKmCjXqvGDsGP"/>
    <s v="vihw6U8hWCKUgvyDvgTy2W"/>
    <m/>
    <m/>
    <m/>
    <m/>
    <m/>
    <m/>
    <m/>
    <m/>
    <m/>
    <n v="335264042"/>
    <s v="e77d3962-ec24-4ceb-a1b0-38957a9e1a71"/>
    <d v="2022-09-16T07:25:02"/>
    <m/>
    <m/>
    <s v="submitted_via_web"/>
    <m/>
    <m/>
    <n v="249"/>
  </r>
  <r>
    <d v="2022-09-16T14:28:25"/>
    <d v="2022-09-16T15:14:04"/>
    <m/>
    <s v="-0.446817 36.939832 0 3299.9990234375"/>
    <n v="-0.44681700000000002"/>
    <n v="36.939832000000003"/>
    <n v="0"/>
    <n v="3299.9990234375"/>
    <x v="29"/>
    <s v="Edith wangu Kirathe scmlt Sarah Njoroge -hrio"/>
    <x v="3"/>
    <x v="28"/>
    <s v="Unjiru Health Centre"/>
    <n v="11136"/>
    <x v="1"/>
    <s v="No"/>
    <m/>
    <x v="0"/>
    <s v="Infra-red (Thermo gun)"/>
    <n v="0"/>
    <n v="0"/>
    <n v="1"/>
    <x v="0"/>
    <s v="Digital BP machine"/>
    <n v="0"/>
    <n v="0"/>
    <n v="1"/>
    <x v="0"/>
    <s v="Digital adult weighing scale"/>
    <n v="0"/>
    <n v="1"/>
    <x v="0"/>
    <s v="Stadiometer"/>
    <n v="1"/>
    <n v="0"/>
    <x v="1"/>
    <m/>
    <m/>
    <m/>
    <x v="1"/>
    <m/>
    <m/>
    <m/>
    <x v="1"/>
    <m/>
    <m/>
    <m/>
    <x v="0"/>
    <m/>
    <m/>
    <m/>
    <m/>
    <m/>
    <m/>
    <m/>
    <m/>
    <m/>
    <m/>
    <m/>
    <m/>
    <m/>
    <m/>
    <m/>
    <m/>
    <m/>
    <m/>
    <m/>
    <m/>
    <m/>
    <m/>
    <m/>
    <m/>
    <m/>
    <m/>
    <s v="Other"/>
    <n v="0"/>
    <n v="0"/>
    <n v="0"/>
    <n v="1"/>
    <s v="Done in the MCH"/>
    <s v="Other"/>
    <n v="0"/>
    <n v="0"/>
    <n v="0"/>
    <n v="1"/>
    <s v="Done in the MCH"/>
    <s v="Other"/>
    <n v="0"/>
    <n v="0"/>
    <n v="1"/>
    <s v="Done in the MCH"/>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1"/>
    <m/>
    <m/>
    <m/>
    <x v="0"/>
    <m/>
    <m/>
    <m/>
    <m/>
    <m/>
    <m/>
    <m/>
    <m/>
    <m/>
    <m/>
    <m/>
    <m/>
    <m/>
    <m/>
    <m/>
    <m/>
    <m/>
    <m/>
    <m/>
    <m/>
    <m/>
    <m/>
    <m/>
    <s v="Lack of the rapid test kits Lack of test reagents"/>
    <n v="0"/>
    <n v="0"/>
    <n v="0"/>
    <n v="0"/>
    <n v="1"/>
    <n v="1"/>
    <n v="0"/>
    <n v="0"/>
    <n v="0"/>
    <m/>
    <s v="Lack of test reagents"/>
    <n v="0"/>
    <n v="0"/>
    <n v="0"/>
    <n v="0"/>
    <n v="1"/>
    <n v="0"/>
    <n v="0"/>
    <n v="0"/>
    <m/>
    <m/>
    <m/>
    <m/>
    <m/>
    <m/>
    <m/>
    <m/>
    <m/>
    <m/>
    <m/>
    <m/>
    <m/>
    <m/>
    <m/>
    <m/>
    <m/>
    <m/>
    <m/>
    <m/>
    <m/>
    <m/>
    <s v="Others"/>
    <n v="0"/>
    <n v="0"/>
    <n v="0"/>
    <n v="0"/>
    <n v="0"/>
    <n v="0"/>
    <n v="0"/>
    <n v="0"/>
    <n v="1"/>
    <s v="No ccc"/>
    <s v="Lack of the RDT kits Lack of test reagents"/>
    <n v="0"/>
    <n v="0"/>
    <n v="0"/>
    <n v="0"/>
    <n v="1"/>
    <n v="1"/>
    <n v="0"/>
    <n v="0"/>
    <n v="0"/>
    <m/>
    <s v="Lack of the RDT kits Lack of test reagents"/>
    <n v="0"/>
    <n v="0"/>
    <n v="0"/>
    <n v="0"/>
    <n v="1"/>
    <n v="1"/>
    <n v="0"/>
    <n v="0"/>
    <n v="0"/>
    <m/>
    <m/>
    <m/>
    <m/>
    <m/>
    <m/>
    <m/>
    <m/>
    <m/>
    <m/>
    <m/>
    <m/>
    <s v="Lack of the RDT kits Lack of test reagents"/>
    <n v="0"/>
    <n v="0"/>
    <n v="0"/>
    <n v="0"/>
    <n v="1"/>
    <n v="1"/>
    <n v="0"/>
    <n v="0"/>
    <n v="0"/>
    <m/>
    <s v="Lack of the RDT kits Lack of test reagents"/>
    <n v="0"/>
    <n v="0"/>
    <n v="0"/>
    <n v="0"/>
    <n v="1"/>
    <n v="1"/>
    <n v="0"/>
    <n v="0"/>
    <n v="0"/>
    <m/>
    <x v="0"/>
    <x v="0"/>
    <x v="0"/>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2"/>
    <m/>
    <m/>
    <m/>
    <m/>
    <m/>
    <m/>
    <m/>
    <x v="0"/>
    <s v="Always within the County"/>
    <s v="Nyeri Central"/>
    <s v="Nyeri Provincial General Hospital (PGH)"/>
    <m/>
    <m/>
    <m/>
    <m/>
    <m/>
    <m/>
    <m/>
    <x v="0"/>
    <m/>
    <m/>
    <m/>
    <m/>
    <m/>
    <m/>
    <m/>
    <x v="0"/>
    <s v="Always within the County"/>
    <s v="Nyeri Central"/>
    <s v="Nyeri Provincial General Hospital (PGH)"/>
    <m/>
    <m/>
    <m/>
    <m/>
    <x v="0"/>
    <m/>
    <m/>
    <m/>
    <m/>
    <m/>
    <m/>
    <m/>
    <x v="2"/>
    <m/>
    <m/>
    <m/>
    <m/>
    <s v="PGH"/>
    <m/>
    <s v="Yes"/>
    <n v="1"/>
    <s v="Yes"/>
    <n v="7"/>
    <s v="Yes"/>
    <n v="1"/>
    <s v="No"/>
    <m/>
    <s v="No"/>
    <m/>
    <s v="No"/>
    <m/>
    <s v="No"/>
    <m/>
    <s v="No"/>
    <m/>
    <s v="No"/>
    <m/>
    <s v="Yes"/>
    <n v="1"/>
    <s v="No"/>
    <m/>
    <s v="No"/>
    <m/>
    <m/>
    <s v="v9QDmv8kPEKmtGzcDaZYA9"/>
    <s v="vLdVRKZ7pvKmCjXqvGDsGP"/>
    <s v="vihw6U8hWCKUgvyDvgTy2W"/>
    <m/>
    <m/>
    <m/>
    <m/>
    <m/>
    <m/>
    <m/>
    <m/>
    <m/>
    <n v="335370751"/>
    <s v="a62911de-ecb9-47ac-88eb-70eb03e86a4c"/>
    <d v="2022-09-16T12:14:23"/>
    <m/>
    <m/>
    <s v="submitted_via_web"/>
    <m/>
    <m/>
    <n v="250"/>
  </r>
  <r>
    <d v="2022-09-19T12:43:34"/>
    <d v="2022-09-19T13:05:40"/>
    <m/>
    <s v="-0.470493 36.880117 2055.2 16"/>
    <n v="-0.47049299999999999"/>
    <n v="36.880116999999998"/>
    <n v="2055.1999999999998"/>
    <n v="16"/>
    <x v="30"/>
    <s v="Sarah njoroge"/>
    <x v="3"/>
    <x v="28"/>
    <s v="Wandumbi Dispensary"/>
    <n v="11167"/>
    <x v="2"/>
    <s v="No"/>
    <m/>
    <x v="1"/>
    <m/>
    <m/>
    <m/>
    <m/>
    <x v="1"/>
    <m/>
    <m/>
    <m/>
    <m/>
    <x v="1"/>
    <m/>
    <m/>
    <m/>
    <x v="1"/>
    <m/>
    <m/>
    <m/>
    <x v="1"/>
    <m/>
    <m/>
    <m/>
    <x v="1"/>
    <m/>
    <m/>
    <m/>
    <x v="1"/>
    <m/>
    <m/>
    <m/>
    <x v="0"/>
    <m/>
    <m/>
    <m/>
    <s v="Other"/>
    <n v="0"/>
    <n v="0"/>
    <n v="1"/>
    <s v="No triage area"/>
    <s v="Other"/>
    <n v="0"/>
    <n v="0"/>
    <n v="0"/>
    <n v="1"/>
    <s v="No triage area"/>
    <s v="Other"/>
    <n v="0"/>
    <n v="0"/>
    <n v="0"/>
    <n v="1"/>
    <s v="No triage area"/>
    <s v="Other"/>
    <n v="0"/>
    <n v="0"/>
    <n v="0"/>
    <n v="1"/>
    <s v="No triage area"/>
    <s v="Other"/>
    <n v="0"/>
    <n v="0"/>
    <n v="0"/>
    <n v="1"/>
    <s v="No triage area"/>
    <s v="Other"/>
    <n v="0"/>
    <n v="0"/>
    <n v="0"/>
    <n v="1"/>
    <s v="No triage area"/>
    <s v="Other"/>
    <n v="0"/>
    <n v="0"/>
    <n v="1"/>
    <s v="No triage area"/>
    <s v="There is no pulse oximeter"/>
    <n v="0"/>
    <n v="1"/>
    <n v="0"/>
    <n v="0"/>
    <m/>
    <x v="0"/>
    <s v="Malaria RDT Blood Smear"/>
    <n v="1"/>
    <n v="1"/>
    <s v="Light/ Electric"/>
    <n v="1"/>
    <n v="0"/>
    <n v="0"/>
    <x v="0"/>
    <s v="Sputum-smear microscopy"/>
    <n v="0"/>
    <n v="0"/>
    <n v="1"/>
    <n v="0"/>
    <n v="0"/>
    <n v="0"/>
    <n v="0"/>
    <n v="0"/>
    <s v="No"/>
    <x v="0"/>
    <m/>
    <m/>
    <m/>
    <x v="0"/>
    <m/>
    <m/>
    <m/>
    <m/>
    <x v="0"/>
    <s v="Venereal disease research laboratory (VDRL)"/>
    <n v="1"/>
    <n v="0"/>
    <n v="0"/>
    <x v="1"/>
    <m/>
    <m/>
    <m/>
    <m/>
    <x v="0"/>
    <s v="HIV RDT"/>
    <n v="1"/>
    <n v="0"/>
    <s v="No"/>
    <s v="No"/>
    <s v="No"/>
    <x v="0"/>
    <x v="0"/>
    <s v="Microscopic examination of stool"/>
    <n v="1"/>
    <n v="0"/>
    <n v="0"/>
    <x v="1"/>
    <m/>
    <m/>
    <m/>
    <x v="0"/>
    <m/>
    <m/>
    <m/>
    <m/>
    <m/>
    <m/>
    <m/>
    <m/>
    <m/>
    <m/>
    <m/>
    <m/>
    <m/>
    <m/>
    <m/>
    <m/>
    <m/>
    <m/>
    <m/>
    <m/>
    <m/>
    <m/>
    <m/>
    <s v="Lack of the rapid test kits"/>
    <n v="0"/>
    <n v="0"/>
    <n v="0"/>
    <n v="0"/>
    <n v="1"/>
    <n v="0"/>
    <n v="0"/>
    <n v="0"/>
    <n v="0"/>
    <m/>
    <s v="Lack of test reagents"/>
    <n v="0"/>
    <n v="0"/>
    <n v="0"/>
    <n v="0"/>
    <n v="1"/>
    <n v="0"/>
    <n v="0"/>
    <n v="0"/>
    <m/>
    <m/>
    <m/>
    <m/>
    <m/>
    <m/>
    <m/>
    <m/>
    <m/>
    <m/>
    <m/>
    <m/>
    <m/>
    <m/>
    <m/>
    <m/>
    <m/>
    <m/>
    <m/>
    <m/>
    <m/>
    <m/>
    <s v="Inadequate human resources (heavy workload) Lack of test reagents"/>
    <n v="0"/>
    <n v="1"/>
    <n v="0"/>
    <n v="0"/>
    <n v="0"/>
    <n v="1"/>
    <n v="0"/>
    <n v="0"/>
    <n v="0"/>
    <m/>
    <s v="Lack of test reagents"/>
    <n v="0"/>
    <n v="0"/>
    <n v="0"/>
    <n v="0"/>
    <n v="0"/>
    <n v="1"/>
    <n v="0"/>
    <n v="0"/>
    <n v="0"/>
    <m/>
    <s v="Lack of test reagents"/>
    <n v="0"/>
    <n v="0"/>
    <n v="0"/>
    <n v="0"/>
    <n v="0"/>
    <n v="1"/>
    <n v="0"/>
    <n v="0"/>
    <n v="0"/>
    <m/>
    <m/>
    <m/>
    <m/>
    <m/>
    <m/>
    <m/>
    <m/>
    <m/>
    <m/>
    <m/>
    <m/>
    <s v="Lack of equipment Lack of test reagents"/>
    <n v="0"/>
    <n v="0"/>
    <n v="1"/>
    <n v="0"/>
    <n v="0"/>
    <n v="1"/>
    <n v="0"/>
    <n v="0"/>
    <n v="0"/>
    <m/>
    <s v="Lack of test reagents"/>
    <n v="0"/>
    <n v="0"/>
    <n v="0"/>
    <n v="0"/>
    <n v="0"/>
    <n v="1"/>
    <n v="0"/>
    <n v="0"/>
    <n v="0"/>
    <m/>
    <x v="0"/>
    <x v="0"/>
    <x v="1"/>
    <x v="0"/>
    <x v="0"/>
    <x v="0"/>
    <s v="Urine dipstick Microscpoy"/>
    <n v="1"/>
    <n v="1"/>
    <n v="0"/>
    <n v="0"/>
    <x v="0"/>
    <x v="0"/>
    <m/>
    <m/>
    <m/>
    <m/>
    <m/>
    <m/>
    <m/>
    <x v="0"/>
    <s v="Blood sugar measurement"/>
    <n v="1"/>
    <n v="0"/>
    <x v="0"/>
    <m/>
    <m/>
    <m/>
    <x v="0"/>
    <s v="None of them"/>
    <n v="0"/>
    <n v="0"/>
    <n v="0"/>
    <n v="0"/>
    <n v="0"/>
    <n v="1"/>
    <x v="0"/>
    <x v="0"/>
    <s v="Pregnancy strip"/>
    <n v="1"/>
    <n v="0"/>
    <x v="1"/>
    <m/>
    <m/>
    <m/>
    <m/>
    <m/>
    <x v="0"/>
    <m/>
    <m/>
    <m/>
    <m/>
    <s v="The client is referred to another facility"/>
    <n v="1"/>
    <n v="0"/>
    <x v="0"/>
    <s v="Breast Physical Exam"/>
    <n v="1"/>
    <n v="0"/>
    <n v="0"/>
    <n v="0"/>
    <n v="0"/>
    <n v="0"/>
    <m/>
    <x v="0"/>
    <s v="Refer the client to another facility"/>
    <n v="1"/>
    <n v="0"/>
    <m/>
    <m/>
    <m/>
    <m/>
    <m/>
    <m/>
    <m/>
    <m/>
    <m/>
    <m/>
    <m/>
    <m/>
    <m/>
    <m/>
    <m/>
    <m/>
    <m/>
    <m/>
    <m/>
    <m/>
    <m/>
    <m/>
    <m/>
    <s v="Lack of human resource capacity Lack of test reagents"/>
    <n v="1"/>
    <n v="0"/>
    <n v="0"/>
    <n v="0"/>
    <n v="1"/>
    <n v="0"/>
    <n v="0"/>
    <m/>
    <s v="Lack of human resource capacity Lack of equipment"/>
    <n v="1"/>
    <n v="0"/>
    <n v="1"/>
    <n v="0"/>
    <n v="0"/>
    <n v="0"/>
    <n v="0"/>
    <m/>
    <m/>
    <m/>
    <m/>
    <m/>
    <m/>
    <m/>
    <m/>
    <m/>
    <m/>
    <m/>
    <m/>
    <x v="1"/>
    <s v="Always within the County"/>
    <s v="Nyeri Central"/>
    <s v="Nyeri Provincial General Hospital (PGH)"/>
    <m/>
    <m/>
    <m/>
    <m/>
    <x v="0"/>
    <s v="Always within the County"/>
    <s v="Nyeri Central"/>
    <s v="Nyeri Provincial General Hospital (PGH)"/>
    <m/>
    <m/>
    <m/>
    <m/>
    <x v="0"/>
    <m/>
    <m/>
    <m/>
    <m/>
    <m/>
    <m/>
    <m/>
    <x v="1"/>
    <m/>
    <m/>
    <m/>
    <m/>
    <m/>
    <m/>
    <m/>
    <x v="2"/>
    <m/>
    <m/>
    <m/>
    <m/>
    <m/>
    <m/>
    <m/>
    <x v="0"/>
    <s v="Always within the County"/>
    <s v="Nyeri Central"/>
    <s v="Nyeri Provincial General Hospital (PGH)"/>
    <m/>
    <m/>
    <m/>
    <m/>
    <m/>
    <m/>
    <m/>
    <x v="0"/>
    <m/>
    <m/>
    <m/>
    <m/>
    <m/>
    <m/>
    <m/>
    <x v="1"/>
    <m/>
    <m/>
    <m/>
    <m/>
    <m/>
    <m/>
    <m/>
    <x v="0"/>
    <m/>
    <m/>
    <m/>
    <m/>
    <m/>
    <m/>
    <m/>
    <x v="1"/>
    <s v="Sometimes within, sometimes outside the County"/>
    <m/>
    <m/>
    <m/>
    <m/>
    <m/>
    <s v="Yes"/>
    <n v="1"/>
    <s v="Yes"/>
    <n v="2"/>
    <s v="Yes"/>
    <n v="1"/>
    <s v="No"/>
    <m/>
    <s v="No"/>
    <m/>
    <s v="No"/>
    <m/>
    <s v="No"/>
    <m/>
    <s v="No"/>
    <m/>
    <s v="No"/>
    <m/>
    <s v="Yes"/>
    <n v="1"/>
    <s v="No"/>
    <m/>
    <s v="No"/>
    <m/>
    <m/>
    <s v="v9QDmv8kPEKmtGzcDaZYA9"/>
    <s v="vLdVRKZ7pvKmCjXqvGDsGP"/>
    <s v="vihw6U8hWCKUgvyDvgTy2W"/>
    <m/>
    <m/>
    <m/>
    <m/>
    <m/>
    <m/>
    <m/>
    <m/>
    <m/>
    <n v="336500462"/>
    <s v="62c4e03d-f4db-45ec-8f12-db5054126fe2"/>
    <d v="2022-09-19T10:05:52"/>
    <m/>
    <m/>
    <s v="submitted_via_web"/>
    <m/>
    <m/>
    <n v="251"/>
  </r>
  <r>
    <d v="2022-08-24T10:51:42"/>
    <d v="2022-09-19T13:16:37"/>
    <m/>
    <m/>
    <m/>
    <m/>
    <m/>
    <m/>
    <x v="30"/>
    <s v="Emily Nguro;John kabui"/>
    <x v="3"/>
    <x v="29"/>
    <s v="Karemeno Health Centre"/>
    <n v="10490"/>
    <x v="1"/>
    <s v="Partially Implemented"/>
    <s v="EMR CCC DEPARTMENT"/>
    <x v="0"/>
    <s v="Digital Infra-red (Thermo gun)"/>
    <n v="0"/>
    <n v="1"/>
    <n v="1"/>
    <x v="0"/>
    <s v="Mercury BP machine Digital BP machine"/>
    <n v="1"/>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Malaria RDT"/>
    <n v="1"/>
    <n v="0"/>
    <m/>
    <m/>
    <m/>
    <m/>
    <x v="0"/>
    <s v="Sputum-smear microscopy"/>
    <n v="0"/>
    <n v="0"/>
    <n v="1"/>
    <n v="0"/>
    <n v="0"/>
    <n v="0"/>
    <n v="0"/>
    <n v="0"/>
    <s v="Yes"/>
    <x v="0"/>
    <m/>
    <m/>
    <m/>
    <x v="0"/>
    <m/>
    <m/>
    <m/>
    <m/>
    <x v="0"/>
    <s v="Venereal disease research laboratory (VDRL)"/>
    <n v="1"/>
    <n v="0"/>
    <n v="0"/>
    <x v="0"/>
    <s v="Ag-RDT"/>
    <n v="1"/>
    <n v="0"/>
    <n v="0"/>
    <x v="0"/>
    <s v="HIV RDT"/>
    <n v="1"/>
    <n v="0"/>
    <s v="Yes"/>
    <s v="No"/>
    <s v="No"/>
    <x v="0"/>
    <x v="0"/>
    <s v="Microscopic examination of stool"/>
    <n v="1"/>
    <n v="0"/>
    <n v="0"/>
    <x v="0"/>
    <s v="Stool culture"/>
    <n v="1"/>
    <n v="0"/>
    <x v="0"/>
    <m/>
    <m/>
    <m/>
    <m/>
    <m/>
    <m/>
    <m/>
    <m/>
    <m/>
    <m/>
    <m/>
    <m/>
    <m/>
    <m/>
    <m/>
    <m/>
    <m/>
    <m/>
    <m/>
    <m/>
    <m/>
    <m/>
    <m/>
    <s v="Lack of human resource capacity Lack of the rapid test kits Lack of test reagents"/>
    <n v="1"/>
    <n v="0"/>
    <n v="0"/>
    <n v="0"/>
    <n v="1"/>
    <n v="1"/>
    <n v="0"/>
    <n v="0"/>
    <n v="0"/>
    <m/>
    <s v="Lack of human resource capacity Lack of equipment Lack of test reagents"/>
    <n v="1"/>
    <n v="0"/>
    <n v="1"/>
    <n v="0"/>
    <n v="1"/>
    <n v="0"/>
    <n v="0"/>
    <n v="0"/>
    <m/>
    <m/>
    <m/>
    <m/>
    <m/>
    <m/>
    <m/>
    <m/>
    <m/>
    <m/>
    <m/>
    <m/>
    <m/>
    <m/>
    <m/>
    <m/>
    <m/>
    <m/>
    <m/>
    <m/>
    <m/>
    <m/>
    <m/>
    <m/>
    <m/>
    <m/>
    <m/>
    <m/>
    <m/>
    <m/>
    <m/>
    <m/>
    <m/>
    <m/>
    <m/>
    <m/>
    <m/>
    <m/>
    <m/>
    <m/>
    <m/>
    <m/>
    <m/>
    <m/>
    <s v="Lack of human resource capacity Lack of the RDT kits Lack of test reagents"/>
    <n v="1"/>
    <n v="0"/>
    <n v="0"/>
    <n v="0"/>
    <n v="1"/>
    <n v="1"/>
    <n v="0"/>
    <n v="0"/>
    <n v="0"/>
    <m/>
    <m/>
    <m/>
    <m/>
    <m/>
    <m/>
    <m/>
    <m/>
    <m/>
    <m/>
    <m/>
    <m/>
    <m/>
    <m/>
    <m/>
    <m/>
    <m/>
    <m/>
    <m/>
    <m/>
    <m/>
    <m/>
    <m/>
    <s v="Lack of human resource capacity Lack of the RDT kits Lack of test reagents"/>
    <n v="1"/>
    <n v="0"/>
    <n v="0"/>
    <n v="0"/>
    <n v="1"/>
    <n v="1"/>
    <n v="0"/>
    <n v="0"/>
    <n v="0"/>
    <m/>
    <x v="0"/>
    <x v="0"/>
    <x v="0"/>
    <x v="0"/>
    <x v="0"/>
    <x v="0"/>
    <s v="Urine dipstick"/>
    <n v="1"/>
    <n v="0"/>
    <n v="0"/>
    <n v="0"/>
    <x v="0"/>
    <x v="1"/>
    <s v="Respiratory rate measurements"/>
    <n v="1"/>
    <n v="0"/>
    <n v="0"/>
    <n v="0"/>
    <n v="0"/>
    <n v="0"/>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1"/>
    <s v="Always outside the County"/>
    <m/>
    <m/>
    <s v="National research lab"/>
    <m/>
    <m/>
    <s v="Yes"/>
    <n v="1"/>
    <s v="Yes"/>
    <n v="2"/>
    <s v="Yes"/>
    <n v="1"/>
    <s v="No"/>
    <m/>
    <s v="No"/>
    <m/>
    <s v="No"/>
    <m/>
    <s v="Yes"/>
    <n v="1"/>
    <s v="No"/>
    <m/>
    <s v="No"/>
    <m/>
    <s v="Yes"/>
    <n v="1"/>
    <s v="No"/>
    <m/>
    <s v="No"/>
    <m/>
    <m/>
    <s v="v9QDmv8kPEKmtGzcDaZYA9"/>
    <s v="vLdVRKZ7pvKmCjXqvGDsGP"/>
    <s v="vihw6U8hWCKUgvyDvgTy2W"/>
    <m/>
    <m/>
    <m/>
    <m/>
    <m/>
    <m/>
    <m/>
    <m/>
    <m/>
    <n v="336508707"/>
    <s v="7886d4ec-d097-4281-8404-c222dce5db2a"/>
    <d v="2022-09-19T10:16:50"/>
    <m/>
    <m/>
    <s v="submitted_via_web"/>
    <m/>
    <m/>
    <n v="252"/>
  </r>
  <r>
    <d v="2022-09-19T13:16:37"/>
    <d v="2022-09-19T15:23:26"/>
    <m/>
    <m/>
    <m/>
    <m/>
    <m/>
    <m/>
    <x v="30"/>
    <s v="Emily Nguro; John kabui"/>
    <x v="3"/>
    <x v="29"/>
    <s v="Mugunda Dispensary"/>
    <n v="10749"/>
    <x v="2"/>
    <s v="No"/>
    <m/>
    <x v="0"/>
    <s v="Infra-red (Thermo gun)"/>
    <n v="0"/>
    <n v="0"/>
    <n v="1"/>
    <x v="0"/>
    <s v="Digital BP machine"/>
    <n v="0"/>
    <n v="0"/>
    <n v="1"/>
    <x v="0"/>
    <s v="Analogue adult weighing scale"/>
    <n v="1"/>
    <n v="0"/>
    <x v="1"/>
    <m/>
    <m/>
    <m/>
    <x v="0"/>
    <s v="Analogue baby weighing scales"/>
    <n v="1"/>
    <n v="0"/>
    <x v="0"/>
    <s v="Infantometer (height board)"/>
    <n v="0"/>
    <n v="1"/>
    <x v="1"/>
    <m/>
    <m/>
    <m/>
    <x v="0"/>
    <m/>
    <m/>
    <m/>
    <m/>
    <m/>
    <m/>
    <m/>
    <m/>
    <m/>
    <m/>
    <m/>
    <m/>
    <m/>
    <m/>
    <m/>
    <m/>
    <m/>
    <m/>
    <m/>
    <m/>
    <s v="There is no equipment for measuring height"/>
    <n v="0"/>
    <n v="1"/>
    <n v="0"/>
    <n v="0"/>
    <m/>
    <m/>
    <m/>
    <m/>
    <m/>
    <m/>
    <m/>
    <m/>
    <m/>
    <m/>
    <m/>
    <m/>
    <m/>
    <s v="It is usually not a requirement There is no MUAC tape"/>
    <n v="1"/>
    <n v="1"/>
    <n v="0"/>
    <m/>
    <s v="There is no pulse oximeter"/>
    <n v="0"/>
    <n v="1"/>
    <n v="0"/>
    <n v="0"/>
    <m/>
    <x v="1"/>
    <m/>
    <m/>
    <m/>
    <m/>
    <m/>
    <m/>
    <m/>
    <x v="1"/>
    <m/>
    <m/>
    <m/>
    <m/>
    <m/>
    <m/>
    <m/>
    <m/>
    <m/>
    <s v="No"/>
    <x v="0"/>
    <m/>
    <m/>
    <m/>
    <x v="0"/>
    <m/>
    <m/>
    <m/>
    <m/>
    <x v="0"/>
    <s v="Venereal disease research laboratory (VDRL)"/>
    <n v="1"/>
    <n v="0"/>
    <n v="0"/>
    <x v="1"/>
    <m/>
    <m/>
    <m/>
    <m/>
    <x v="0"/>
    <s v="HIV RDT"/>
    <n v="1"/>
    <n v="0"/>
    <s v="No"/>
    <s v="No"/>
    <s v="No"/>
    <x v="0"/>
    <x v="1"/>
    <m/>
    <m/>
    <m/>
    <m/>
    <x v="1"/>
    <m/>
    <m/>
    <m/>
    <x v="0"/>
    <m/>
    <m/>
    <m/>
    <s v="Lack of test reagents Lack of the RDT kits"/>
    <n v="0"/>
    <n v="0"/>
    <n v="0"/>
    <n v="1"/>
    <n v="0"/>
    <n v="1"/>
    <n v="0"/>
    <n v="0"/>
    <m/>
    <s v="Lack of Human resource capacity Lack of test reagents Lack of the RDT kits"/>
    <n v="1"/>
    <n v="0"/>
    <n v="0"/>
    <n v="1"/>
    <n v="0"/>
    <n v="1"/>
    <n v="0"/>
    <n v="0"/>
    <m/>
    <s v="Lack of human resource capacity Lack of the rapid test kits Lack of test reagents"/>
    <n v="1"/>
    <n v="0"/>
    <n v="0"/>
    <n v="0"/>
    <n v="1"/>
    <n v="1"/>
    <n v="0"/>
    <n v="0"/>
    <n v="0"/>
    <m/>
    <s v="Lack of human resource capacity Lack of equipment Lack of test reagents"/>
    <n v="1"/>
    <n v="0"/>
    <n v="1"/>
    <n v="0"/>
    <n v="1"/>
    <n v="0"/>
    <n v="0"/>
    <n v="0"/>
    <m/>
    <m/>
    <m/>
    <m/>
    <m/>
    <m/>
    <m/>
    <m/>
    <m/>
    <m/>
    <m/>
    <m/>
    <m/>
    <m/>
    <m/>
    <m/>
    <m/>
    <m/>
    <m/>
    <m/>
    <m/>
    <m/>
    <s v="Lack of human resource capacity Lack of the RDT kits Lack of a laboratory facility"/>
    <n v="1"/>
    <n v="0"/>
    <n v="0"/>
    <n v="0"/>
    <n v="1"/>
    <n v="0"/>
    <n v="1"/>
    <n v="0"/>
    <n v="0"/>
    <m/>
    <s v="Lack of human resource capacity Lack of equipment Lack of the RDT kits Lack of test reagents"/>
    <n v="1"/>
    <n v="0"/>
    <n v="1"/>
    <n v="0"/>
    <n v="1"/>
    <n v="1"/>
    <n v="0"/>
    <n v="0"/>
    <n v="0"/>
    <m/>
    <s v="Lack of human resource capacity Lack of equipment Lack of test reagents"/>
    <n v="1"/>
    <n v="0"/>
    <n v="1"/>
    <n v="0"/>
    <n v="0"/>
    <n v="1"/>
    <n v="0"/>
    <n v="0"/>
    <n v="0"/>
    <m/>
    <s v="Lack of human resource capacity Lack of the RDT kits Lack of test reagents Lack of a laboratory facility"/>
    <n v="1"/>
    <n v="0"/>
    <n v="0"/>
    <n v="0"/>
    <n v="1"/>
    <n v="1"/>
    <n v="1"/>
    <n v="0"/>
    <n v="0"/>
    <m/>
    <s v="Lack of equipment Lack of test reagents Lack of a laboratory facility"/>
    <n v="0"/>
    <n v="0"/>
    <n v="1"/>
    <n v="0"/>
    <n v="0"/>
    <n v="1"/>
    <n v="1"/>
    <n v="0"/>
    <n v="0"/>
    <m/>
    <s v="Lack of human resource capacity Lack of the RDT kits Lack of test reagents Lack of a laboratory facility"/>
    <n v="1"/>
    <n v="0"/>
    <n v="0"/>
    <n v="0"/>
    <n v="1"/>
    <n v="1"/>
    <n v="1"/>
    <n v="0"/>
    <n v="0"/>
    <m/>
    <x v="0"/>
    <x v="1"/>
    <x v="0"/>
    <x v="0"/>
    <x v="0"/>
    <x v="0"/>
    <s v="Urine dipstick"/>
    <n v="1"/>
    <n v="0"/>
    <n v="0"/>
    <n v="0"/>
    <x v="0"/>
    <x v="0"/>
    <m/>
    <m/>
    <m/>
    <m/>
    <m/>
    <m/>
    <m/>
    <x v="0"/>
    <s v="Blood sugar measurement"/>
    <n v="1"/>
    <n v="0"/>
    <x v="0"/>
    <m/>
    <m/>
    <m/>
    <x v="0"/>
    <s v="None of them"/>
    <n v="0"/>
    <n v="0"/>
    <n v="0"/>
    <n v="0"/>
    <n v="0"/>
    <n v="1"/>
    <x v="0"/>
    <x v="1"/>
    <m/>
    <m/>
    <m/>
    <x v="0"/>
    <s v="VIA/ VILI"/>
    <n v="0"/>
    <n v="0"/>
    <n v="0"/>
    <n v="1"/>
    <x v="0"/>
    <s v="No"/>
    <s v="The client is referred to another facility"/>
    <n v="1"/>
    <n v="0"/>
    <m/>
    <m/>
    <m/>
    <x v="0"/>
    <s v="Breast Physical Exam"/>
    <n v="1"/>
    <n v="0"/>
    <n v="0"/>
    <n v="0"/>
    <n v="0"/>
    <n v="0"/>
    <m/>
    <x v="0"/>
    <s v="Refer the client to another facility"/>
    <n v="1"/>
    <n v="0"/>
    <s v="Lack of human resource capacity Lack of kits or test reagents Lack of a laboratory facility"/>
    <n v="1"/>
    <n v="0"/>
    <n v="1"/>
    <n v="1"/>
    <n v="0"/>
    <m/>
    <m/>
    <m/>
    <m/>
    <m/>
    <m/>
    <m/>
    <m/>
    <s v="Lack of human resource capacity Lack of equipment Lack of a laboratory facility"/>
    <n v="1"/>
    <n v="0"/>
    <n v="1"/>
    <n v="0"/>
    <n v="0"/>
    <n v="1"/>
    <n v="0"/>
    <m/>
    <m/>
    <m/>
    <m/>
    <m/>
    <m/>
    <m/>
    <m/>
    <m/>
    <m/>
    <s v="Lack of human resource capacity Lack of equipment Lack of test reagents Lack of a laboratory facility"/>
    <n v="1"/>
    <n v="0"/>
    <n v="1"/>
    <n v="0"/>
    <n v="1"/>
    <n v="1"/>
    <n v="0"/>
    <m/>
    <m/>
    <m/>
    <m/>
    <m/>
    <m/>
    <m/>
    <m/>
    <m/>
    <m/>
    <m/>
    <m/>
    <x v="1"/>
    <s v="Always within the County"/>
    <s v="Nyeri Central"/>
    <s v="Nyeri Provincial General Hospital (PGH)"/>
    <m/>
    <m/>
    <m/>
    <m/>
    <x v="0"/>
    <s v="Always within the County"/>
    <s v="Nyeri Central"/>
    <s v="Nyeri Provincial General Hospital (PGH)"/>
    <m/>
    <m/>
    <m/>
    <m/>
    <x v="0"/>
    <m/>
    <m/>
    <m/>
    <m/>
    <m/>
    <m/>
    <m/>
    <x v="1"/>
    <m/>
    <m/>
    <m/>
    <m/>
    <m/>
    <m/>
    <m/>
    <x v="2"/>
    <m/>
    <m/>
    <m/>
    <m/>
    <m/>
    <m/>
    <m/>
    <x v="0"/>
    <s v="Always outside the County"/>
    <m/>
    <m/>
    <s v="National research lab"/>
    <m/>
    <m/>
    <m/>
    <s v="The client is referred to another facility"/>
    <n v="1"/>
    <n v="0"/>
    <x v="1"/>
    <s v="Always within the County"/>
    <s v="Nyeri Central"/>
    <s v="Nyeri Provincial General Hospital (PGH)"/>
    <m/>
    <m/>
    <m/>
    <m/>
    <x v="0"/>
    <s v="Always within the County"/>
    <s v="Nyeri Central"/>
    <s v="Nyeri Provincial General Hospital (PGH)"/>
    <m/>
    <m/>
    <m/>
    <m/>
    <x v="0"/>
    <m/>
    <m/>
    <m/>
    <m/>
    <m/>
    <m/>
    <m/>
    <x v="1"/>
    <s v="Always outside the County"/>
    <m/>
    <m/>
    <s v="National research lab"/>
    <m/>
    <m/>
    <s v="No"/>
    <m/>
    <s v="Yes"/>
    <n v="3"/>
    <s v="No"/>
    <m/>
    <s v="No"/>
    <m/>
    <s v="No"/>
    <m/>
    <s v="No"/>
    <m/>
    <s v="No"/>
    <m/>
    <s v="No"/>
    <m/>
    <s v="No"/>
    <m/>
    <s v="Yes"/>
    <n v="1"/>
    <s v="No"/>
    <m/>
    <s v="No"/>
    <m/>
    <m/>
    <s v="v9QDmv8kPEKmtGzcDaZYA9"/>
    <s v="vLdVRKZ7pvKmCjXqvGDsGP"/>
    <s v="vihw6U8hWCKUgvyDvgTy2W"/>
    <m/>
    <m/>
    <m/>
    <m/>
    <m/>
    <m/>
    <m/>
    <m/>
    <m/>
    <n v="336590640"/>
    <s v="ae9611cd-df9f-4195-877d-02be25c0eefe"/>
    <d v="2022-09-19T12:23:39"/>
    <m/>
    <m/>
    <s v="submitted_via_web"/>
    <m/>
    <m/>
    <n v="253"/>
  </r>
  <r>
    <d v="2022-09-20T10:46:34"/>
    <d v="2022-09-20T11:20:30"/>
    <m/>
    <s v="-0.429829 36.936137 1855.9000244140625 1600"/>
    <n v="-0.42982900000000002"/>
    <n v="36.936137000000002"/>
    <n v="1855.900024414062"/>
    <n v="1600"/>
    <x v="31"/>
    <s v="1.Joseph wawer 2.Juliana Ndungu"/>
    <x v="3"/>
    <x v="27"/>
    <s v="Mt Kenya Sub-County Hospital"/>
    <n v="10739"/>
    <x v="0"/>
    <s v="Yes, fully implemented"/>
    <s v="Medboss"/>
    <x v="0"/>
    <s v="Infra-red (Thermo gun)"/>
    <n v="0"/>
    <n v="0"/>
    <n v="1"/>
    <x v="0"/>
    <s v="Digital BP machine"/>
    <n v="0"/>
    <n v="0"/>
    <n v="1"/>
    <x v="0"/>
    <s v="Analogue adult weighing scale"/>
    <n v="1"/>
    <n v="0"/>
    <x v="0"/>
    <s v="Stadiometer"/>
    <n v="1"/>
    <n v="0"/>
    <x v="1"/>
    <m/>
    <m/>
    <m/>
    <x v="1"/>
    <m/>
    <m/>
    <m/>
    <x v="0"/>
    <s v="MUAC tape"/>
    <n v="1"/>
    <n v="0"/>
    <x v="1"/>
    <s v="Digital pulse oximeter"/>
    <n v="0"/>
    <n v="1"/>
    <m/>
    <m/>
    <m/>
    <m/>
    <m/>
    <m/>
    <m/>
    <m/>
    <m/>
    <m/>
    <m/>
    <m/>
    <m/>
    <m/>
    <m/>
    <m/>
    <m/>
    <m/>
    <m/>
    <m/>
    <m/>
    <m/>
    <m/>
    <s v="Other"/>
    <n v="0"/>
    <n v="0"/>
    <n v="0"/>
    <n v="1"/>
    <s v="Taken at the MCH"/>
    <s v="Other"/>
    <n v="0"/>
    <n v="0"/>
    <n v="0"/>
    <n v="1"/>
    <s v="Taken at the MCH"/>
    <m/>
    <m/>
    <m/>
    <m/>
    <m/>
    <m/>
    <m/>
    <m/>
    <m/>
    <m/>
    <m/>
    <x v="0"/>
    <s v="Blood Smear"/>
    <n v="0"/>
    <n v="1"/>
    <s v="Light/ Electric"/>
    <n v="1"/>
    <n v="0"/>
    <n v="0"/>
    <x v="0"/>
    <s v="Sputum-smear microscopy"/>
    <n v="0"/>
    <n v="0"/>
    <n v="1"/>
    <n v="0"/>
    <n v="0"/>
    <n v="0"/>
    <n v="0"/>
    <n v="0"/>
    <s v="Yes"/>
    <x v="1"/>
    <s v="COVID-19 RDT"/>
    <n v="1"/>
    <n v="0"/>
    <x v="0"/>
    <m/>
    <m/>
    <m/>
    <m/>
    <x v="0"/>
    <s v="Rapid Plasma Reagin (RPR)"/>
    <n v="0"/>
    <n v="0"/>
    <n v="1"/>
    <x v="0"/>
    <s v="Ag-RDT"/>
    <n v="1"/>
    <n v="0"/>
    <n v="0"/>
    <x v="0"/>
    <s v="HIV RDT"/>
    <n v="1"/>
    <n v="0"/>
    <s v="Yes"/>
    <s v="No"/>
    <s v="Yes"/>
    <x v="1"/>
    <x v="0"/>
    <s v="Microscopic examination of stool"/>
    <n v="1"/>
    <n v="0"/>
    <n v="0"/>
    <x v="0"/>
    <s v="Coproscopy"/>
    <n v="0"/>
    <n v="1"/>
    <x v="0"/>
    <m/>
    <m/>
    <m/>
    <m/>
    <m/>
    <m/>
    <m/>
    <m/>
    <m/>
    <m/>
    <m/>
    <m/>
    <m/>
    <m/>
    <m/>
    <m/>
    <m/>
    <m/>
    <m/>
    <m/>
    <m/>
    <m/>
    <m/>
    <m/>
    <m/>
    <m/>
    <m/>
    <m/>
    <m/>
    <m/>
    <m/>
    <m/>
    <m/>
    <m/>
    <s v="Lack of equipment Lack of test reagents"/>
    <n v="0"/>
    <n v="0"/>
    <n v="1"/>
    <n v="0"/>
    <n v="1"/>
    <n v="0"/>
    <n v="0"/>
    <n v="0"/>
    <m/>
    <m/>
    <m/>
    <m/>
    <m/>
    <m/>
    <m/>
    <m/>
    <m/>
    <m/>
    <m/>
    <m/>
    <m/>
    <m/>
    <m/>
    <m/>
    <m/>
    <m/>
    <m/>
    <m/>
    <m/>
    <m/>
    <m/>
    <m/>
    <m/>
    <m/>
    <m/>
    <m/>
    <m/>
    <m/>
    <m/>
    <m/>
    <m/>
    <m/>
    <m/>
    <m/>
    <m/>
    <m/>
    <m/>
    <m/>
    <m/>
    <m/>
    <m/>
    <m/>
    <m/>
    <m/>
    <m/>
    <m/>
    <m/>
    <m/>
    <m/>
    <m/>
    <m/>
    <m/>
    <m/>
    <m/>
    <m/>
    <m/>
    <m/>
    <m/>
    <m/>
    <m/>
    <m/>
    <m/>
    <m/>
    <m/>
    <m/>
    <m/>
    <m/>
    <m/>
    <m/>
    <m/>
    <m/>
    <m/>
    <m/>
    <m/>
    <m/>
    <s v="Lack of test reagents"/>
    <n v="0"/>
    <n v="0"/>
    <n v="0"/>
    <n v="0"/>
    <n v="0"/>
    <n v="1"/>
    <n v="0"/>
    <n v="0"/>
    <n v="0"/>
    <m/>
    <x v="1"/>
    <x v="0"/>
    <x v="0"/>
    <x v="1"/>
    <x v="1"/>
    <x v="0"/>
    <s v="Urine dipstick Microscpoy"/>
    <n v="1"/>
    <n v="1"/>
    <n v="0"/>
    <n v="0"/>
    <x v="0"/>
    <x v="1"/>
    <s v="Full blood count"/>
    <n v="0"/>
    <n v="0"/>
    <n v="0"/>
    <n v="1"/>
    <n v="0"/>
    <n v="0"/>
    <x v="0"/>
    <s v="Blood sugar measurement Hb A1c"/>
    <n v="1"/>
    <n v="1"/>
    <x v="0"/>
    <m/>
    <m/>
    <m/>
    <x v="0"/>
    <s v="None of them"/>
    <n v="0"/>
    <n v="0"/>
    <n v="0"/>
    <n v="0"/>
    <n v="0"/>
    <n v="1"/>
    <x v="0"/>
    <x v="0"/>
    <s v="Pregnancy strip"/>
    <n v="1"/>
    <n v="0"/>
    <x v="1"/>
    <m/>
    <m/>
    <m/>
    <m/>
    <m/>
    <x v="0"/>
    <m/>
    <m/>
    <m/>
    <m/>
    <s v="Samples for testing are collected from the client and referred to another facility /Lab for testing"/>
    <n v="0"/>
    <n v="1"/>
    <x v="0"/>
    <s v="Breast Physical Exam"/>
    <n v="1"/>
    <n v="0"/>
    <n v="0"/>
    <n v="0"/>
    <n v="0"/>
    <n v="0"/>
    <m/>
    <x v="0"/>
    <s v="Refer the client to another facility"/>
    <n v="1"/>
    <n v="0"/>
    <m/>
    <m/>
    <m/>
    <m/>
    <m/>
    <m/>
    <m/>
    <m/>
    <m/>
    <m/>
    <m/>
    <m/>
    <m/>
    <m/>
    <m/>
    <m/>
    <m/>
    <m/>
    <m/>
    <m/>
    <m/>
    <m/>
    <m/>
    <s v="Lack of human resource capacity Lack of equipment Lack of test reagents"/>
    <n v="1"/>
    <n v="0"/>
    <n v="1"/>
    <n v="0"/>
    <n v="1"/>
    <n v="0"/>
    <n v="0"/>
    <m/>
    <s v="Lack of human resource capacity Lack of equipment Lack of test reagents"/>
    <n v="1"/>
    <n v="0"/>
    <n v="1"/>
    <n v="0"/>
    <n v="1"/>
    <n v="0"/>
    <n v="0"/>
    <m/>
    <m/>
    <m/>
    <m/>
    <m/>
    <m/>
    <m/>
    <m/>
    <m/>
    <m/>
    <m/>
    <m/>
    <x v="1"/>
    <s v="Always within the County"/>
    <s v="Nyeri Central"/>
    <s v="Nyeri Provincial General Hospital (PGH)"/>
    <m/>
    <m/>
    <m/>
    <m/>
    <x v="3"/>
    <m/>
    <m/>
    <m/>
    <m/>
    <s v="KEMRI"/>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1"/>
    <m/>
    <m/>
    <m/>
    <m/>
    <m/>
    <m/>
    <m/>
    <x v="0"/>
    <m/>
    <m/>
    <m/>
    <m/>
    <m/>
    <m/>
    <m/>
    <x v="0"/>
    <m/>
    <m/>
    <m/>
    <m/>
    <m/>
    <m/>
    <s v="Yes"/>
    <n v="6"/>
    <s v="Yes"/>
    <n v="21"/>
    <s v="No"/>
    <m/>
    <s v="No"/>
    <m/>
    <s v="Yes"/>
    <n v="4"/>
    <s v="Yes"/>
    <n v="5"/>
    <s v="Yes"/>
    <n v="2"/>
    <s v="Yes"/>
    <n v="2"/>
    <s v="No"/>
    <m/>
    <s v="Yes"/>
    <n v="1"/>
    <s v="Yes"/>
    <n v="2"/>
    <s v="Yes"/>
    <n v="1"/>
    <m/>
    <s v="v9QDmv8kPEKmtGzcDaZYA9"/>
    <s v="vLdVRKZ7pvKmCjXqvGDsGP"/>
    <s v="vihw6U8hWCKUgvyDvgTy2W"/>
    <m/>
    <m/>
    <m/>
    <m/>
    <m/>
    <m/>
    <m/>
    <m/>
    <m/>
    <n v="337026907"/>
    <s v="f866a0bc-41f2-4a50-b9b9-5c53d2b41eb2"/>
    <d v="2022-09-20T08:20:46"/>
    <m/>
    <m/>
    <s v="submitted_via_web"/>
    <m/>
    <m/>
    <n v="254"/>
  </r>
  <r>
    <d v="2022-09-20T12:01:42"/>
    <d v="2022-09-20T13:40:50"/>
    <m/>
    <s v="-0.027217 37.079269 1999 21"/>
    <n v="-2.7217000000000002E-2"/>
    <n v="37.079268999999996"/>
    <n v="1999"/>
    <n v="21"/>
    <x v="31"/>
    <s v="FLORENCE THUO/ELENA NYAGUTHII MURIITHI"/>
    <x v="3"/>
    <x v="26"/>
    <s v="Gakawa Dispensary"/>
    <n v="10200"/>
    <x v="2"/>
    <s v="No"/>
    <m/>
    <x v="0"/>
    <s v="Digital Infra-red (Thermo gun)"/>
    <n v="0"/>
    <n v="1"/>
    <n v="1"/>
    <x v="0"/>
    <s v="Mercury BP machine Digital BP machine"/>
    <n v="1"/>
    <n v="0"/>
    <n v="1"/>
    <x v="0"/>
    <s v="Digital adult weighing scale"/>
    <n v="0"/>
    <n v="1"/>
    <x v="0"/>
    <s v="Stadiometer"/>
    <n v="1"/>
    <n v="0"/>
    <x v="1"/>
    <m/>
    <m/>
    <m/>
    <x v="1"/>
    <m/>
    <m/>
    <m/>
    <x v="1"/>
    <m/>
    <m/>
    <m/>
    <x v="0"/>
    <m/>
    <m/>
    <m/>
    <m/>
    <m/>
    <m/>
    <m/>
    <m/>
    <m/>
    <m/>
    <m/>
    <m/>
    <m/>
    <m/>
    <m/>
    <m/>
    <m/>
    <m/>
    <m/>
    <m/>
    <m/>
    <m/>
    <m/>
    <m/>
    <m/>
    <m/>
    <s v="There is no baby weighing scale Other"/>
    <n v="0"/>
    <n v="1"/>
    <n v="0"/>
    <n v="1"/>
    <s v="Weight is taken in MCH"/>
    <s v="Other"/>
    <n v="0"/>
    <n v="0"/>
    <n v="0"/>
    <n v="1"/>
    <s v="Baby height taken in MCH"/>
    <s v="There is no MUAC tape"/>
    <n v="0"/>
    <n v="1"/>
    <n v="0"/>
    <m/>
    <s v="There is no pulse oximeter"/>
    <n v="0"/>
    <n v="1"/>
    <n v="0"/>
    <n v="0"/>
    <m/>
    <x v="0"/>
    <s v="Malaria RDT"/>
    <n v="1"/>
    <n v="0"/>
    <m/>
    <m/>
    <m/>
    <m/>
    <x v="1"/>
    <m/>
    <m/>
    <m/>
    <m/>
    <m/>
    <m/>
    <m/>
    <m/>
    <m/>
    <s v="No"/>
    <x v="0"/>
    <m/>
    <m/>
    <m/>
    <x v="0"/>
    <m/>
    <m/>
    <m/>
    <m/>
    <x v="0"/>
    <s v="Venereal disease research laboratory (VDRL)"/>
    <n v="1"/>
    <n v="0"/>
    <n v="0"/>
    <x v="1"/>
    <m/>
    <m/>
    <m/>
    <m/>
    <x v="0"/>
    <s v="HIV RDT"/>
    <n v="1"/>
    <n v="0"/>
    <s v="No"/>
    <s v="No"/>
    <s v="No"/>
    <x v="0"/>
    <x v="1"/>
    <m/>
    <m/>
    <m/>
    <m/>
    <x v="1"/>
    <m/>
    <m/>
    <m/>
    <x v="0"/>
    <m/>
    <m/>
    <m/>
    <m/>
    <m/>
    <m/>
    <m/>
    <m/>
    <m/>
    <m/>
    <m/>
    <m/>
    <m/>
    <s v="Lack of Human resource capacity"/>
    <n v="1"/>
    <n v="0"/>
    <n v="0"/>
    <n v="0"/>
    <n v="0"/>
    <n v="0"/>
    <n v="0"/>
    <n v="0"/>
    <m/>
    <s v="Lack of human resource capacity"/>
    <n v="1"/>
    <n v="0"/>
    <n v="0"/>
    <n v="0"/>
    <n v="0"/>
    <n v="0"/>
    <n v="0"/>
    <n v="0"/>
    <n v="0"/>
    <m/>
    <s v="Lack of human resource capacity"/>
    <n v="1"/>
    <n v="0"/>
    <n v="0"/>
    <n v="0"/>
    <n v="0"/>
    <n v="0"/>
    <n v="0"/>
    <n v="0"/>
    <m/>
    <m/>
    <m/>
    <m/>
    <m/>
    <m/>
    <m/>
    <m/>
    <m/>
    <m/>
    <m/>
    <m/>
    <m/>
    <m/>
    <m/>
    <m/>
    <m/>
    <m/>
    <m/>
    <m/>
    <m/>
    <m/>
    <s v="Lack of human resource capacity"/>
    <n v="1"/>
    <n v="0"/>
    <n v="0"/>
    <n v="0"/>
    <n v="0"/>
    <n v="0"/>
    <n v="0"/>
    <n v="0"/>
    <n v="0"/>
    <m/>
    <s v="Lack of human resource capacity"/>
    <n v="1"/>
    <n v="0"/>
    <n v="0"/>
    <n v="0"/>
    <n v="0"/>
    <n v="0"/>
    <n v="0"/>
    <n v="0"/>
    <n v="0"/>
    <m/>
    <s v="Lack of human resource capacity"/>
    <n v="1"/>
    <n v="0"/>
    <n v="0"/>
    <n v="0"/>
    <n v="0"/>
    <n v="0"/>
    <n v="0"/>
    <n v="0"/>
    <n v="0"/>
    <m/>
    <s v="Lack of human resource capacity"/>
    <n v="1"/>
    <n v="0"/>
    <n v="0"/>
    <n v="0"/>
    <n v="0"/>
    <n v="0"/>
    <n v="0"/>
    <n v="0"/>
    <n v="0"/>
    <m/>
    <s v="Lack of human resource capacity"/>
    <n v="1"/>
    <n v="0"/>
    <n v="0"/>
    <n v="0"/>
    <n v="0"/>
    <n v="0"/>
    <n v="0"/>
    <n v="0"/>
    <n v="0"/>
    <m/>
    <s v="Lack of human resource capacity"/>
    <n v="1"/>
    <n v="0"/>
    <n v="0"/>
    <n v="0"/>
    <n v="0"/>
    <n v="0"/>
    <n v="0"/>
    <n v="0"/>
    <n v="0"/>
    <m/>
    <x v="0"/>
    <x v="1"/>
    <x v="0"/>
    <x v="0"/>
    <x v="0"/>
    <x v="0"/>
    <s v="Urine dipstick"/>
    <n v="1"/>
    <n v="0"/>
    <n v="0"/>
    <n v="0"/>
    <x v="0"/>
    <x v="0"/>
    <m/>
    <m/>
    <m/>
    <m/>
    <m/>
    <m/>
    <m/>
    <x v="0"/>
    <s v="Blood sugar measurement"/>
    <n v="1"/>
    <n v="0"/>
    <x v="0"/>
    <m/>
    <m/>
    <m/>
    <x v="0"/>
    <s v="None of them"/>
    <n v="0"/>
    <n v="0"/>
    <n v="0"/>
    <n v="0"/>
    <n v="0"/>
    <n v="1"/>
    <x v="0"/>
    <x v="1"/>
    <m/>
    <m/>
    <m/>
    <x v="0"/>
    <s v="Visual Inspection with acetic acid (VIA)"/>
    <n v="0"/>
    <n v="1"/>
    <n v="0"/>
    <n v="0"/>
    <x v="0"/>
    <s v="No"/>
    <s v="The client is referred to another facility"/>
    <n v="1"/>
    <n v="0"/>
    <m/>
    <m/>
    <m/>
    <x v="0"/>
    <s v="Breast Physical Exam"/>
    <n v="1"/>
    <n v="0"/>
    <n v="0"/>
    <n v="0"/>
    <n v="0"/>
    <n v="0"/>
    <m/>
    <x v="0"/>
    <s v="Refer the client to another facility"/>
    <n v="1"/>
    <n v="0"/>
    <s v="Lack of human resource capacity Others"/>
    <n v="1"/>
    <n v="0"/>
    <n v="0"/>
    <n v="0"/>
    <n v="1"/>
    <s v="Laboratory closed because of lack of personnel"/>
    <m/>
    <m/>
    <m/>
    <m/>
    <m/>
    <m/>
    <m/>
    <s v="Lack of human resource capacity Lack of equipment Lack of test reagents"/>
    <n v="1"/>
    <n v="0"/>
    <n v="1"/>
    <n v="0"/>
    <n v="1"/>
    <n v="0"/>
    <n v="0"/>
    <m/>
    <m/>
    <m/>
    <m/>
    <m/>
    <m/>
    <m/>
    <m/>
    <m/>
    <m/>
    <s v="Lack of human resource capacity Lack of equipment Others"/>
    <n v="1"/>
    <n v="0"/>
    <n v="1"/>
    <n v="0"/>
    <n v="0"/>
    <n v="0"/>
    <n v="1"/>
    <s v="Test mostly pot done at dispensary level"/>
    <m/>
    <m/>
    <m/>
    <m/>
    <m/>
    <m/>
    <m/>
    <m/>
    <m/>
    <m/>
    <m/>
    <x v="1"/>
    <s v="Sometimes within, sometimes outside the County"/>
    <s v="Kieni East"/>
    <s v="Naromoru Health Centre"/>
    <m/>
    <m/>
    <m/>
    <m/>
    <x v="0"/>
    <s v="Always within the County"/>
    <s v="Kieni East"/>
    <s v="Naromoru Health Centre"/>
    <m/>
    <m/>
    <m/>
    <m/>
    <x v="0"/>
    <m/>
    <m/>
    <m/>
    <m/>
    <m/>
    <m/>
    <m/>
    <x v="1"/>
    <m/>
    <m/>
    <m/>
    <m/>
    <m/>
    <m/>
    <m/>
    <x v="2"/>
    <m/>
    <m/>
    <m/>
    <m/>
    <m/>
    <m/>
    <m/>
    <x v="0"/>
    <s v="Sometimes within, sometimes outside the County"/>
    <m/>
    <m/>
    <m/>
    <m/>
    <m/>
    <m/>
    <s v="The client is referred to another facility"/>
    <n v="1"/>
    <n v="0"/>
    <x v="1"/>
    <s v="Sometimes within, sometimes outside the County"/>
    <m/>
    <m/>
    <m/>
    <m/>
    <m/>
    <m/>
    <x v="0"/>
    <s v="Always within the County"/>
    <s v="Kieni East"/>
    <s v="Naromoru Health Centre"/>
    <m/>
    <m/>
    <m/>
    <m/>
    <x v="0"/>
    <m/>
    <m/>
    <m/>
    <m/>
    <m/>
    <m/>
    <m/>
    <x v="1"/>
    <s v="Always outside the County"/>
    <m/>
    <m/>
    <s v="KEMRI"/>
    <m/>
    <m/>
    <s v="No"/>
    <m/>
    <s v="Yes"/>
    <n v="4"/>
    <s v="No"/>
    <m/>
    <s v="No"/>
    <m/>
    <s v="No"/>
    <m/>
    <s v="No"/>
    <m/>
    <s v="No"/>
    <m/>
    <s v="No"/>
    <m/>
    <s v="No"/>
    <m/>
    <s v="Yes"/>
    <n v="1"/>
    <s v="No"/>
    <m/>
    <s v="No"/>
    <m/>
    <m/>
    <s v="v9QDmv8kPEKmtGzcDaZYA9"/>
    <s v="vLdVRKZ7pvKmCjXqvGDsGP"/>
    <s v="vihw6U8hWCKUgvyDvgTy2W"/>
    <m/>
    <m/>
    <m/>
    <m/>
    <m/>
    <m/>
    <m/>
    <m/>
    <m/>
    <n v="337114640"/>
    <s v="adb358f4-f286-4eae-8bcd-b55880f03061"/>
    <d v="2022-09-20T10:41:00"/>
    <m/>
    <m/>
    <s v="submitted_via_web"/>
    <m/>
    <m/>
    <n v="255"/>
  </r>
  <r>
    <d v="2022-09-20T14:29:06"/>
    <d v="2022-09-20T14:56:03"/>
    <m/>
    <s v="-0.423212 36.949876 1792.5999755859375 87.5999984741211"/>
    <n v="-0.42321199999999998"/>
    <n v="36.949876000000003"/>
    <n v="1792.599975585938"/>
    <n v="87.599998474121094"/>
    <x v="31"/>
    <s v="1.Joseph Waweru 2.Juliana Ndungu"/>
    <x v="3"/>
    <x v="27"/>
    <s v="Nyeri Town Health Centre"/>
    <n v="10905"/>
    <x v="1"/>
    <s v="Partially Implemented"/>
    <s v="Kenya EMR"/>
    <x v="1"/>
    <m/>
    <m/>
    <m/>
    <m/>
    <x v="1"/>
    <m/>
    <m/>
    <m/>
    <m/>
    <x v="1"/>
    <m/>
    <m/>
    <m/>
    <x v="1"/>
    <m/>
    <m/>
    <m/>
    <x v="1"/>
    <m/>
    <m/>
    <m/>
    <x v="1"/>
    <m/>
    <m/>
    <m/>
    <x v="1"/>
    <m/>
    <m/>
    <m/>
    <x v="0"/>
    <m/>
    <m/>
    <m/>
    <s v="Other"/>
    <n v="0"/>
    <n v="0"/>
    <n v="1"/>
    <s v="Done in OPD"/>
    <s v="Other"/>
    <n v="0"/>
    <n v="0"/>
    <n v="0"/>
    <n v="1"/>
    <s v="Done in OPD"/>
    <s v="Other"/>
    <n v="0"/>
    <n v="0"/>
    <n v="0"/>
    <n v="1"/>
    <s v="Done at the OPD"/>
    <s v="Other"/>
    <n v="0"/>
    <n v="0"/>
    <n v="0"/>
    <n v="1"/>
    <s v="Done at the OPD"/>
    <s v="Other"/>
    <n v="0"/>
    <n v="0"/>
    <n v="0"/>
    <n v="1"/>
    <s v="Done at the MCH"/>
    <s v="Other"/>
    <n v="0"/>
    <n v="0"/>
    <n v="0"/>
    <n v="1"/>
    <s v="Done at the MCH"/>
    <s v="Other"/>
    <n v="0"/>
    <n v="0"/>
    <n v="1"/>
    <s v="Done at the MCH"/>
    <s v="Other"/>
    <n v="0"/>
    <n v="0"/>
    <n v="0"/>
    <n v="1"/>
    <s v="Done when required"/>
    <x v="0"/>
    <s v="Blood Smear"/>
    <n v="0"/>
    <n v="1"/>
    <s v="Light/ Electric"/>
    <n v="1"/>
    <n v="0"/>
    <n v="0"/>
    <x v="0"/>
    <s v="Sputum-smear microscopy"/>
    <n v="0"/>
    <n v="0"/>
    <n v="1"/>
    <n v="0"/>
    <n v="0"/>
    <n v="0"/>
    <n v="0"/>
    <n v="0"/>
    <s v="Yes"/>
    <x v="0"/>
    <m/>
    <m/>
    <m/>
    <x v="0"/>
    <m/>
    <m/>
    <m/>
    <m/>
    <x v="0"/>
    <s v="Rapid Plasma Reagin (RPR)"/>
    <n v="0"/>
    <n v="0"/>
    <n v="1"/>
    <x v="1"/>
    <m/>
    <m/>
    <m/>
    <m/>
    <x v="0"/>
    <s v="HIV RDT"/>
    <n v="1"/>
    <n v="0"/>
    <s v="Yes"/>
    <s v="No"/>
    <s v="No"/>
    <x v="0"/>
    <x v="0"/>
    <s v="Microscopic examination of stool"/>
    <n v="1"/>
    <n v="0"/>
    <n v="0"/>
    <x v="0"/>
    <s v="Coproscopy"/>
    <n v="0"/>
    <n v="1"/>
    <x v="0"/>
    <m/>
    <m/>
    <m/>
    <m/>
    <m/>
    <m/>
    <m/>
    <m/>
    <m/>
    <m/>
    <m/>
    <m/>
    <m/>
    <m/>
    <m/>
    <m/>
    <m/>
    <m/>
    <m/>
    <m/>
    <m/>
    <m/>
    <m/>
    <s v="Lack of the rapid test kits Lack of test reagents"/>
    <n v="0"/>
    <n v="0"/>
    <n v="0"/>
    <n v="0"/>
    <n v="1"/>
    <n v="1"/>
    <n v="0"/>
    <n v="0"/>
    <n v="0"/>
    <m/>
    <s v="Lack of equipment Lack of test reagents"/>
    <n v="0"/>
    <n v="0"/>
    <n v="1"/>
    <n v="0"/>
    <n v="1"/>
    <n v="0"/>
    <n v="0"/>
    <n v="0"/>
    <m/>
    <m/>
    <m/>
    <m/>
    <m/>
    <m/>
    <m/>
    <m/>
    <m/>
    <m/>
    <m/>
    <m/>
    <m/>
    <m/>
    <m/>
    <m/>
    <m/>
    <m/>
    <m/>
    <m/>
    <m/>
    <m/>
    <m/>
    <m/>
    <m/>
    <m/>
    <m/>
    <m/>
    <m/>
    <m/>
    <m/>
    <m/>
    <m/>
    <s v="Lack of the RDT kits"/>
    <n v="0"/>
    <n v="0"/>
    <n v="0"/>
    <n v="0"/>
    <n v="1"/>
    <n v="0"/>
    <n v="0"/>
    <n v="0"/>
    <n v="0"/>
    <m/>
    <s v="Lack of equipment Lack of test reagents"/>
    <n v="0"/>
    <n v="0"/>
    <n v="1"/>
    <n v="0"/>
    <n v="0"/>
    <n v="1"/>
    <n v="0"/>
    <n v="0"/>
    <n v="0"/>
    <m/>
    <m/>
    <m/>
    <m/>
    <m/>
    <m/>
    <m/>
    <m/>
    <m/>
    <m/>
    <m/>
    <m/>
    <m/>
    <m/>
    <m/>
    <m/>
    <m/>
    <m/>
    <m/>
    <m/>
    <m/>
    <m/>
    <m/>
    <s v="Lack of equipment Lack of the RDT kits Lack of test reagents"/>
    <n v="0"/>
    <n v="0"/>
    <n v="1"/>
    <n v="0"/>
    <n v="1"/>
    <n v="1"/>
    <n v="0"/>
    <n v="0"/>
    <n v="0"/>
    <m/>
    <x v="0"/>
    <x v="0"/>
    <x v="0"/>
    <x v="0"/>
    <x v="0"/>
    <x v="0"/>
    <s v="Urine dipstick Microscpoy"/>
    <n v="1"/>
    <n v="1"/>
    <n v="0"/>
    <n v="0"/>
    <x v="0"/>
    <x v="0"/>
    <m/>
    <m/>
    <m/>
    <m/>
    <m/>
    <m/>
    <m/>
    <x v="0"/>
    <s v="Blood sugar measurement Hb A1c"/>
    <n v="1"/>
    <n v="1"/>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Inadequate human resources (heavy workload) Lack of equipment Lack of test reagents"/>
    <n v="0"/>
    <n v="1"/>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3"/>
    <m/>
    <m/>
    <m/>
    <m/>
    <s v="KNH"/>
    <m/>
    <m/>
    <x v="0"/>
    <s v="Always within the County"/>
    <s v="Nyeri Central"/>
    <s v="Nyeri Provincial General Hospital (PGH)"/>
    <m/>
    <m/>
    <m/>
    <m/>
    <m/>
    <m/>
    <m/>
    <x v="0"/>
    <m/>
    <m/>
    <m/>
    <m/>
    <m/>
    <m/>
    <m/>
    <x v="0"/>
    <s v="Always within the County"/>
    <s v="Nyeri Central"/>
    <s v="Nyeri Provincial General Hospital (PGH)"/>
    <m/>
    <m/>
    <m/>
    <m/>
    <x v="0"/>
    <m/>
    <m/>
    <m/>
    <m/>
    <m/>
    <m/>
    <m/>
    <x v="2"/>
    <m/>
    <m/>
    <m/>
    <m/>
    <s v="KNH"/>
    <m/>
    <s v="Yes"/>
    <n v="6"/>
    <s v="Yes"/>
    <n v="6"/>
    <s v="Yes"/>
    <n v="2"/>
    <s v="No"/>
    <m/>
    <s v="No"/>
    <m/>
    <s v="No"/>
    <m/>
    <s v="Yes"/>
    <n v="2"/>
    <s v="No"/>
    <m/>
    <s v="No"/>
    <m/>
    <s v="Yes"/>
    <n v="1"/>
    <s v="Yes"/>
    <n v="2"/>
    <s v="No"/>
    <m/>
    <m/>
    <s v="v9QDmv8kPEKmtGzcDaZYA9"/>
    <s v="vLdVRKZ7pvKmCjXqvGDsGP"/>
    <s v="vihw6U8hWCKUgvyDvgTy2W"/>
    <m/>
    <m/>
    <m/>
    <m/>
    <m/>
    <m/>
    <m/>
    <m/>
    <m/>
    <n v="337169271"/>
    <s v="49b305cc-c076-4251-bfc9-5718b6a3317e"/>
    <d v="2022-09-20T11:56:16"/>
    <m/>
    <m/>
    <s v="submitted_via_web"/>
    <m/>
    <m/>
    <n v="256"/>
  </r>
  <r>
    <d v="2022-09-20T15:13:11"/>
    <d v="2022-09-21T09:56:49"/>
    <m/>
    <s v="-0.426617 36.962069 1757.2000732421875 42.5"/>
    <n v="-0.42661700000000002"/>
    <n v="36.962069"/>
    <n v="1757.200073242188"/>
    <n v="42.5"/>
    <x v="32"/>
    <s v="1.Joseph Waweru 2.JulianaNdungu"/>
    <x v="3"/>
    <x v="27"/>
    <s v="Nyeri Provincial General Hospital (PGH)"/>
    <n v="10903"/>
    <x v="3"/>
    <s v="Yes, fully implemented"/>
    <s v="Medboss"/>
    <x v="1"/>
    <m/>
    <m/>
    <m/>
    <m/>
    <x v="1"/>
    <m/>
    <m/>
    <m/>
    <m/>
    <x v="1"/>
    <m/>
    <m/>
    <m/>
    <x v="1"/>
    <m/>
    <m/>
    <m/>
    <x v="1"/>
    <m/>
    <m/>
    <m/>
    <x v="1"/>
    <m/>
    <m/>
    <m/>
    <x v="1"/>
    <m/>
    <m/>
    <m/>
    <x v="0"/>
    <m/>
    <m/>
    <m/>
    <s v="Other"/>
    <n v="0"/>
    <n v="0"/>
    <n v="1"/>
    <s v="Taken in casualty"/>
    <s v="Other"/>
    <n v="0"/>
    <n v="0"/>
    <n v="0"/>
    <n v="1"/>
    <s v="Taken in the various consultation room"/>
    <s v="Other"/>
    <n v="0"/>
    <n v="0"/>
    <n v="0"/>
    <n v="1"/>
    <s v="Taken when required in the various consultation areas"/>
    <s v="Other"/>
    <n v="0"/>
    <n v="0"/>
    <n v="0"/>
    <n v="1"/>
    <s v="Taken when required"/>
    <s v="Other"/>
    <n v="0"/>
    <n v="0"/>
    <n v="0"/>
    <n v="1"/>
    <s v="Taken at the MCH"/>
    <s v="Other"/>
    <n v="0"/>
    <n v="0"/>
    <n v="0"/>
    <n v="1"/>
    <s v="Taken at the MCH"/>
    <s v="Other"/>
    <n v="0"/>
    <n v="0"/>
    <n v="1"/>
    <s v="Taken at the MCH"/>
    <s v="Other"/>
    <n v="0"/>
    <n v="0"/>
    <n v="0"/>
    <n v="1"/>
    <s v="Taken as a requirement"/>
    <x v="0"/>
    <s v="Blood Smear"/>
    <n v="0"/>
    <n v="1"/>
    <s v="Light/ Electric"/>
    <n v="1"/>
    <n v="0"/>
    <n v="0"/>
    <x v="0"/>
    <s v="Sputum-smear microscopy GeneXpert"/>
    <n v="0"/>
    <n v="0"/>
    <n v="1"/>
    <n v="0"/>
    <n v="1"/>
    <n v="0"/>
    <n v="0"/>
    <n v="0"/>
    <m/>
    <x v="1"/>
    <s v="COVID-19 RDT"/>
    <n v="1"/>
    <n v="0"/>
    <x v="1"/>
    <s v="Microscopy Biochemical analysis Culture"/>
    <n v="1"/>
    <n v="1"/>
    <n v="1"/>
    <x v="0"/>
    <s v="Venereal disease research laboratory (VDRL)"/>
    <n v="1"/>
    <n v="0"/>
    <n v="0"/>
    <x v="0"/>
    <s v="Ag-RDT"/>
    <n v="1"/>
    <n v="0"/>
    <n v="0"/>
    <x v="0"/>
    <s v="HIV RDT"/>
    <n v="1"/>
    <n v="0"/>
    <s v="Yes"/>
    <s v="No"/>
    <s v="Yes"/>
    <x v="0"/>
    <x v="0"/>
    <s v="Microscopic examination of stool Stool culture"/>
    <n v="1"/>
    <n v="1"/>
    <n v="0"/>
    <x v="0"/>
    <s v="Coproscopy"/>
    <n v="0"/>
    <n v="1"/>
    <x v="0"/>
    <m/>
    <m/>
    <m/>
    <m/>
    <m/>
    <m/>
    <m/>
    <m/>
    <m/>
    <m/>
    <m/>
    <m/>
    <m/>
    <m/>
    <m/>
    <m/>
    <m/>
    <m/>
    <m/>
    <m/>
    <m/>
    <m/>
    <m/>
    <m/>
    <m/>
    <m/>
    <m/>
    <m/>
    <m/>
    <m/>
    <m/>
    <m/>
    <m/>
    <m/>
    <m/>
    <m/>
    <m/>
    <m/>
    <m/>
    <m/>
    <m/>
    <m/>
    <m/>
    <m/>
    <m/>
    <m/>
    <m/>
    <m/>
    <m/>
    <m/>
    <m/>
    <m/>
    <m/>
    <m/>
    <m/>
    <m/>
    <m/>
    <m/>
    <m/>
    <m/>
    <m/>
    <m/>
    <m/>
    <m/>
    <m/>
    <m/>
    <m/>
    <m/>
    <m/>
    <m/>
    <m/>
    <m/>
    <m/>
    <m/>
    <m/>
    <m/>
    <m/>
    <m/>
    <m/>
    <m/>
    <m/>
    <m/>
    <m/>
    <m/>
    <m/>
    <m/>
    <m/>
    <s v="Lack of equipment Lack of test reagents"/>
    <n v="0"/>
    <n v="0"/>
    <n v="1"/>
    <n v="0"/>
    <n v="0"/>
    <n v="1"/>
    <n v="0"/>
    <n v="0"/>
    <n v="0"/>
    <m/>
    <m/>
    <m/>
    <m/>
    <m/>
    <m/>
    <m/>
    <m/>
    <m/>
    <m/>
    <m/>
    <m/>
    <m/>
    <m/>
    <m/>
    <m/>
    <m/>
    <m/>
    <m/>
    <m/>
    <m/>
    <m/>
    <m/>
    <s v="Inadequate human resources (heavy workload) Equipment is broken down Lack of the RDT kits Lack of test reagents"/>
    <n v="0"/>
    <n v="1"/>
    <n v="0"/>
    <n v="1"/>
    <n v="1"/>
    <n v="1"/>
    <n v="0"/>
    <n v="0"/>
    <n v="0"/>
    <m/>
    <x v="0"/>
    <x v="0"/>
    <x v="1"/>
    <x v="1"/>
    <x v="1"/>
    <x v="0"/>
    <s v="Urine dipstick Microscpoy Biochemical analyser Urine culture"/>
    <n v="1"/>
    <n v="1"/>
    <n v="1"/>
    <n v="1"/>
    <x v="1"/>
    <x v="1"/>
    <s v="Blood culture Full blood count Chest x-ray (pneumonia) Chest Ultrasound"/>
    <n v="0"/>
    <n v="1"/>
    <n v="0"/>
    <n v="1"/>
    <n v="1"/>
    <n v="1"/>
    <x v="0"/>
    <s v="Blood sugar measurement Hb A1c"/>
    <n v="1"/>
    <n v="1"/>
    <x v="0"/>
    <m/>
    <m/>
    <m/>
    <x v="1"/>
    <s v="CT-scan MRI X-ray Ultrasound Electrocardiogram"/>
    <n v="1"/>
    <n v="1"/>
    <n v="1"/>
    <n v="1"/>
    <n v="1"/>
    <n v="0"/>
    <x v="0"/>
    <x v="0"/>
    <s v="Pregnancy strip"/>
    <n v="1"/>
    <n v="0"/>
    <x v="0"/>
    <s v="Pap smear Visual Inspection with acetic acid (VIA) Visual Inspection with Lugol's iodine (VILI) VIA/ VILI"/>
    <n v="1"/>
    <n v="1"/>
    <n v="1"/>
    <n v="1"/>
    <x v="1"/>
    <s v="Yes"/>
    <m/>
    <m/>
    <m/>
    <m/>
    <m/>
    <m/>
    <x v="0"/>
    <s v="Breast Physical Exam Breast ultrasound Mammogram Fine needle aspiration Excision biopsy"/>
    <n v="1"/>
    <n v="1"/>
    <n v="1"/>
    <n v="1"/>
    <n v="0"/>
    <n v="1"/>
    <s v="Yes"/>
    <x v="1"/>
    <m/>
    <m/>
    <m/>
    <m/>
    <m/>
    <m/>
    <m/>
    <m/>
    <m/>
    <m/>
    <m/>
    <m/>
    <m/>
    <m/>
    <m/>
    <m/>
    <m/>
    <m/>
    <m/>
    <m/>
    <m/>
    <m/>
    <m/>
    <m/>
    <m/>
    <m/>
    <m/>
    <m/>
    <m/>
    <m/>
    <m/>
    <m/>
    <m/>
    <m/>
    <m/>
    <m/>
    <m/>
    <m/>
    <m/>
    <m/>
    <m/>
    <m/>
    <m/>
    <m/>
    <m/>
    <m/>
    <m/>
    <m/>
    <m/>
    <m/>
    <m/>
    <m/>
    <m/>
    <m/>
    <m/>
    <x v="0"/>
    <m/>
    <m/>
    <m/>
    <m/>
    <m/>
    <m/>
    <m/>
    <x v="2"/>
    <m/>
    <m/>
    <m/>
    <m/>
    <m/>
    <m/>
    <m/>
    <x v="0"/>
    <m/>
    <m/>
    <m/>
    <m/>
    <m/>
    <m/>
    <m/>
    <x v="1"/>
    <m/>
    <m/>
    <m/>
    <m/>
    <m/>
    <m/>
    <m/>
    <x v="3"/>
    <m/>
    <m/>
    <m/>
    <m/>
    <s v="KNH"/>
    <m/>
    <m/>
    <x v="2"/>
    <m/>
    <m/>
    <m/>
    <m/>
    <m/>
    <m/>
    <m/>
    <m/>
    <m/>
    <m/>
    <x v="0"/>
    <m/>
    <m/>
    <m/>
    <m/>
    <m/>
    <m/>
    <m/>
    <x v="1"/>
    <m/>
    <m/>
    <m/>
    <m/>
    <m/>
    <m/>
    <m/>
    <x v="0"/>
    <m/>
    <m/>
    <m/>
    <m/>
    <m/>
    <m/>
    <m/>
    <x v="0"/>
    <m/>
    <m/>
    <m/>
    <m/>
    <m/>
    <m/>
    <s v="Yes"/>
    <n v="38"/>
    <s v="Yes"/>
    <n v="230"/>
    <s v="Yes"/>
    <n v="19"/>
    <s v="No"/>
    <m/>
    <s v="Yes"/>
    <n v="3"/>
    <s v="Yes"/>
    <n v="7"/>
    <s v="Yes"/>
    <n v="8"/>
    <s v="Yes"/>
    <n v="11"/>
    <s v="Yes"/>
    <n v="11"/>
    <s v="Yes"/>
    <n v="2"/>
    <s v="Yes"/>
    <n v="7"/>
    <s v="Yes"/>
    <n v="5"/>
    <m/>
    <s v="v9QDmv8kPEKmtGzcDaZYA9"/>
    <s v="vLdVRKZ7pvKmCjXqvGDsGP"/>
    <s v="vihw6U8hWCKUgvyDvgTy2W"/>
    <m/>
    <m/>
    <m/>
    <m/>
    <m/>
    <m/>
    <m/>
    <m/>
    <m/>
    <n v="337598178"/>
    <s v="ba496e49-7bba-45f6-bc88-75751ef40d3a"/>
    <d v="2022-09-21T06:57:02"/>
    <m/>
    <m/>
    <s v="submitted_via_web"/>
    <m/>
    <m/>
    <n v="257"/>
  </r>
  <r>
    <d v="2022-09-21T11:36:00"/>
    <d v="2022-09-21T11:53:42"/>
    <m/>
    <s v="-0.333959 36.911274 1788.4000244140625 2599.9990234375"/>
    <n v="-0.33395900000000001"/>
    <n v="36.911273999999999"/>
    <n v="1788.400024414062"/>
    <n v="2599.9990234375"/>
    <x v="32"/>
    <s v="1.Joseph Waweru 2.Juliana Ndungu"/>
    <x v="3"/>
    <x v="27"/>
    <s v="Nyaribo Dispensary"/>
    <n v="10894"/>
    <x v="2"/>
    <s v="No"/>
    <m/>
    <x v="1"/>
    <m/>
    <m/>
    <m/>
    <m/>
    <x v="1"/>
    <m/>
    <m/>
    <m/>
    <m/>
    <x v="1"/>
    <m/>
    <m/>
    <m/>
    <x v="1"/>
    <m/>
    <m/>
    <m/>
    <x v="1"/>
    <m/>
    <m/>
    <m/>
    <x v="1"/>
    <m/>
    <m/>
    <m/>
    <x v="1"/>
    <m/>
    <m/>
    <m/>
    <x v="0"/>
    <m/>
    <m/>
    <m/>
    <s v="Other"/>
    <n v="0"/>
    <n v="0"/>
    <n v="1"/>
    <s v="Taken in the consultation room"/>
    <s v="Other"/>
    <n v="0"/>
    <n v="0"/>
    <n v="0"/>
    <n v="1"/>
    <s v="Taken in triage for those patients requiring it"/>
    <s v="Other"/>
    <n v="0"/>
    <n v="0"/>
    <n v="0"/>
    <n v="1"/>
    <s v="Taken when necessary"/>
    <s v="Other"/>
    <n v="0"/>
    <n v="0"/>
    <n v="0"/>
    <n v="1"/>
    <s v="Taken when necessary"/>
    <s v="Other"/>
    <n v="0"/>
    <n v="0"/>
    <n v="0"/>
    <n v="1"/>
    <s v="Taken in MCH"/>
    <s v="Other"/>
    <n v="0"/>
    <n v="0"/>
    <n v="0"/>
    <n v="1"/>
    <s v="Taken in MCH"/>
    <s v="Other"/>
    <n v="0"/>
    <n v="0"/>
    <n v="1"/>
    <s v="Taken in MCH"/>
    <s v="Other"/>
    <n v="0"/>
    <n v="0"/>
    <n v="0"/>
    <n v="1"/>
    <s v="Taken when necessary"/>
    <x v="0"/>
    <s v="Malaria RDT"/>
    <n v="1"/>
    <n v="0"/>
    <m/>
    <m/>
    <m/>
    <m/>
    <x v="0"/>
    <s v="Sputum-smear microscopy"/>
    <n v="0"/>
    <n v="0"/>
    <n v="1"/>
    <n v="0"/>
    <n v="0"/>
    <n v="0"/>
    <n v="0"/>
    <n v="0"/>
    <s v="No"/>
    <x v="0"/>
    <m/>
    <m/>
    <m/>
    <x v="0"/>
    <m/>
    <m/>
    <m/>
    <m/>
    <x v="0"/>
    <s v="Venereal disease research laboratory (VDRL)"/>
    <n v="1"/>
    <n v="0"/>
    <n v="0"/>
    <x v="1"/>
    <m/>
    <m/>
    <m/>
    <m/>
    <x v="0"/>
    <s v="HIV RDT"/>
    <n v="1"/>
    <n v="0"/>
    <s v="No"/>
    <s v="No"/>
    <s v="No"/>
    <x v="0"/>
    <x v="0"/>
    <s v="Microscopic examination of stool"/>
    <n v="1"/>
    <n v="0"/>
    <n v="0"/>
    <x v="0"/>
    <s v="Coproscopy"/>
    <n v="0"/>
    <n v="1"/>
    <x v="0"/>
    <m/>
    <m/>
    <m/>
    <m/>
    <m/>
    <m/>
    <m/>
    <m/>
    <m/>
    <m/>
    <m/>
    <m/>
    <m/>
    <m/>
    <m/>
    <m/>
    <m/>
    <m/>
    <m/>
    <m/>
    <m/>
    <m/>
    <m/>
    <s v="Lack of the rapid test kits"/>
    <n v="0"/>
    <n v="0"/>
    <n v="0"/>
    <n v="0"/>
    <n v="1"/>
    <n v="0"/>
    <n v="0"/>
    <n v="0"/>
    <n v="0"/>
    <m/>
    <s v="Lack of human resource capacity Lack of equipment Lack of test reagents"/>
    <n v="1"/>
    <n v="0"/>
    <n v="1"/>
    <n v="0"/>
    <n v="1"/>
    <n v="0"/>
    <n v="0"/>
    <n v="0"/>
    <m/>
    <m/>
    <m/>
    <m/>
    <m/>
    <m/>
    <m/>
    <m/>
    <m/>
    <m/>
    <m/>
    <m/>
    <m/>
    <m/>
    <m/>
    <m/>
    <m/>
    <m/>
    <m/>
    <m/>
    <m/>
    <m/>
    <s v="Lack of test reagents"/>
    <n v="0"/>
    <n v="0"/>
    <n v="0"/>
    <n v="0"/>
    <n v="0"/>
    <n v="1"/>
    <n v="0"/>
    <n v="0"/>
    <n v="0"/>
    <m/>
    <s v="Lack of test reagents"/>
    <n v="0"/>
    <n v="0"/>
    <n v="0"/>
    <n v="0"/>
    <n v="0"/>
    <n v="1"/>
    <n v="0"/>
    <n v="0"/>
    <n v="0"/>
    <m/>
    <s v="Lack of test reagents"/>
    <n v="0"/>
    <n v="0"/>
    <n v="0"/>
    <n v="0"/>
    <n v="0"/>
    <n v="1"/>
    <n v="0"/>
    <n v="0"/>
    <n v="0"/>
    <m/>
    <m/>
    <m/>
    <m/>
    <m/>
    <m/>
    <m/>
    <m/>
    <m/>
    <m/>
    <m/>
    <m/>
    <m/>
    <m/>
    <m/>
    <m/>
    <m/>
    <m/>
    <m/>
    <m/>
    <m/>
    <m/>
    <m/>
    <s v="Inadequate human resources (heavy workload) Lack of equipment Lack of the RDT kits Lack of test reagents"/>
    <n v="0"/>
    <n v="1"/>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1"/>
    <m/>
    <m/>
    <m/>
    <m/>
    <m/>
    <x v="0"/>
    <m/>
    <m/>
    <m/>
    <m/>
    <s v="The client is referred to another facility"/>
    <n v="1"/>
    <n v="0"/>
    <x v="0"/>
    <s v="Breast Physical Exam"/>
    <n v="1"/>
    <n v="0"/>
    <n v="0"/>
    <n v="0"/>
    <n v="0"/>
    <n v="0"/>
    <m/>
    <x v="0"/>
    <s v="Refer the client to another facility"/>
    <n v="1"/>
    <n v="0"/>
    <m/>
    <m/>
    <m/>
    <m/>
    <m/>
    <m/>
    <m/>
    <m/>
    <m/>
    <m/>
    <m/>
    <m/>
    <m/>
    <m/>
    <m/>
    <m/>
    <m/>
    <m/>
    <m/>
    <m/>
    <m/>
    <m/>
    <m/>
    <s v="Lack of test reagents"/>
    <n v="0"/>
    <n v="0"/>
    <n v="0"/>
    <n v="0"/>
    <n v="1"/>
    <n v="0"/>
    <n v="0"/>
    <m/>
    <s v="Inadequate human resources (heavy workload) Lack of test reagents"/>
    <n v="0"/>
    <n v="1"/>
    <n v="0"/>
    <n v="0"/>
    <n v="1"/>
    <n v="0"/>
    <n v="0"/>
    <m/>
    <m/>
    <m/>
    <m/>
    <m/>
    <m/>
    <m/>
    <m/>
    <m/>
    <m/>
    <m/>
    <m/>
    <x v="1"/>
    <s v="Always within the County"/>
    <s v="Nyeri Central"/>
    <s v="Nyeri Provincial General Hospital (PGH)"/>
    <m/>
    <m/>
    <m/>
    <m/>
    <x v="0"/>
    <s v="Always within the County"/>
    <s v="Nyeri Central"/>
    <s v="Nyeri Provincial General Hospital (PGH)"/>
    <m/>
    <m/>
    <m/>
    <m/>
    <x v="0"/>
    <m/>
    <m/>
    <m/>
    <m/>
    <m/>
    <m/>
    <m/>
    <x v="1"/>
    <m/>
    <m/>
    <m/>
    <m/>
    <m/>
    <m/>
    <m/>
    <x v="2"/>
    <m/>
    <m/>
    <m/>
    <m/>
    <m/>
    <m/>
    <m/>
    <x v="0"/>
    <s v="Always within the County"/>
    <s v="Nyeri Central"/>
    <s v="Nyeri Provincial General Hospital (PGH)"/>
    <m/>
    <m/>
    <m/>
    <m/>
    <m/>
    <m/>
    <m/>
    <x v="0"/>
    <m/>
    <m/>
    <m/>
    <m/>
    <m/>
    <m/>
    <m/>
    <x v="1"/>
    <m/>
    <m/>
    <m/>
    <m/>
    <m/>
    <m/>
    <m/>
    <x v="0"/>
    <m/>
    <m/>
    <m/>
    <m/>
    <m/>
    <m/>
    <m/>
    <x v="2"/>
    <m/>
    <m/>
    <m/>
    <m/>
    <s v="KNH"/>
    <m/>
    <s v="No"/>
    <m/>
    <s v="Yes"/>
    <n v="1"/>
    <s v="Yes"/>
    <n v="1"/>
    <s v="No"/>
    <m/>
    <s v="No"/>
    <m/>
    <s v="No"/>
    <m/>
    <s v="No"/>
    <m/>
    <s v="No"/>
    <m/>
    <s v="No"/>
    <m/>
    <s v="Yes"/>
    <n v="1"/>
    <s v="No"/>
    <m/>
    <s v="No"/>
    <m/>
    <m/>
    <s v="v9QDmv8kPEKmtGzcDaZYA9"/>
    <s v="vLdVRKZ7pvKmCjXqvGDsGP"/>
    <s v="vihw6U8hWCKUgvyDvgTy2W"/>
    <m/>
    <m/>
    <m/>
    <m/>
    <m/>
    <m/>
    <m/>
    <m/>
    <m/>
    <n v="337643436"/>
    <s v="900055ac-5d42-48c8-b04c-9d52e7953921"/>
    <d v="2022-09-21T08:53:54"/>
    <m/>
    <m/>
    <s v="submitted_via_web"/>
    <m/>
    <m/>
    <n v="258"/>
  </r>
  <r>
    <d v="2022-09-21T12:25:10"/>
    <d v="2022-09-21T12:39:41"/>
    <m/>
    <s v="-0.394051 37.000205 1732.800048828125 20.399999618530273"/>
    <n v="-0.39405099999999998"/>
    <n v="37.000205000000001"/>
    <n v="1732.800048828125"/>
    <n v="20.39999961853027"/>
    <x v="32"/>
    <s v="1.Joseph Waweru 2.Juliana Ndungu"/>
    <x v="3"/>
    <x v="27"/>
    <s v="Kenya Police College Dispensary"/>
    <n v="10517"/>
    <x v="2"/>
    <s v="No"/>
    <m/>
    <x v="1"/>
    <m/>
    <m/>
    <m/>
    <m/>
    <x v="1"/>
    <m/>
    <m/>
    <m/>
    <m/>
    <x v="1"/>
    <m/>
    <m/>
    <m/>
    <x v="1"/>
    <m/>
    <m/>
    <m/>
    <x v="1"/>
    <m/>
    <m/>
    <m/>
    <x v="1"/>
    <m/>
    <m/>
    <m/>
    <x v="1"/>
    <m/>
    <m/>
    <m/>
    <x v="0"/>
    <m/>
    <m/>
    <m/>
    <s v="Other"/>
    <n v="0"/>
    <n v="0"/>
    <n v="1"/>
    <s v="Taken when necessary"/>
    <s v="Other"/>
    <n v="0"/>
    <n v="0"/>
    <n v="0"/>
    <n v="1"/>
    <s v="Taken when necessary"/>
    <s v="Other"/>
    <n v="0"/>
    <n v="0"/>
    <n v="0"/>
    <n v="1"/>
    <s v="Taken when necessary"/>
    <s v="Other"/>
    <n v="0"/>
    <n v="0"/>
    <n v="0"/>
    <n v="1"/>
    <s v="Taken when necessary"/>
    <s v="Other"/>
    <n v="0"/>
    <n v="0"/>
    <n v="0"/>
    <n v="1"/>
    <s v="Taken at the MCH"/>
    <s v="Other"/>
    <n v="0"/>
    <n v="0"/>
    <n v="0"/>
    <n v="1"/>
    <s v="Taken at the MCH"/>
    <s v="Other"/>
    <n v="0"/>
    <n v="0"/>
    <n v="1"/>
    <s v="Taken at he MCH"/>
    <s v="Other"/>
    <n v="0"/>
    <n v="0"/>
    <n v="0"/>
    <n v="1"/>
    <s v="Taken when necessary"/>
    <x v="0"/>
    <s v="Malaria RDT"/>
    <n v="1"/>
    <n v="0"/>
    <m/>
    <m/>
    <m/>
    <m/>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0"/>
    <s v="Coproscopy"/>
    <n v="0"/>
    <n v="1"/>
    <x v="0"/>
    <m/>
    <m/>
    <m/>
    <m/>
    <m/>
    <m/>
    <m/>
    <m/>
    <m/>
    <m/>
    <m/>
    <m/>
    <m/>
    <m/>
    <m/>
    <m/>
    <m/>
    <m/>
    <m/>
    <m/>
    <m/>
    <m/>
    <m/>
    <s v="Lack of the rapid test kits"/>
    <n v="0"/>
    <n v="0"/>
    <n v="0"/>
    <n v="0"/>
    <n v="1"/>
    <n v="0"/>
    <n v="0"/>
    <n v="0"/>
    <n v="0"/>
    <m/>
    <s v="Lack of test reagents"/>
    <n v="0"/>
    <n v="0"/>
    <n v="0"/>
    <n v="0"/>
    <n v="1"/>
    <n v="0"/>
    <n v="0"/>
    <n v="0"/>
    <m/>
    <m/>
    <m/>
    <m/>
    <m/>
    <m/>
    <m/>
    <m/>
    <m/>
    <m/>
    <m/>
    <m/>
    <m/>
    <m/>
    <m/>
    <m/>
    <m/>
    <m/>
    <m/>
    <m/>
    <m/>
    <m/>
    <s v="Lack of test reagents"/>
    <n v="0"/>
    <n v="0"/>
    <n v="0"/>
    <n v="0"/>
    <n v="0"/>
    <n v="1"/>
    <n v="0"/>
    <n v="0"/>
    <n v="0"/>
    <m/>
    <s v="Lack of test reagents"/>
    <n v="0"/>
    <n v="0"/>
    <n v="0"/>
    <n v="0"/>
    <n v="0"/>
    <n v="1"/>
    <n v="0"/>
    <n v="0"/>
    <n v="0"/>
    <m/>
    <s v="Lack of test reagents"/>
    <n v="0"/>
    <n v="0"/>
    <n v="0"/>
    <n v="0"/>
    <n v="0"/>
    <n v="1"/>
    <n v="0"/>
    <n v="0"/>
    <n v="0"/>
    <m/>
    <m/>
    <m/>
    <m/>
    <m/>
    <m/>
    <m/>
    <m/>
    <m/>
    <m/>
    <m/>
    <m/>
    <m/>
    <m/>
    <m/>
    <m/>
    <m/>
    <m/>
    <m/>
    <m/>
    <m/>
    <m/>
    <m/>
    <s v="Inadequate human resources (heavy workload) Lack of equipment Lack of the RDT kits Lack of test reagents"/>
    <n v="0"/>
    <n v="1"/>
    <n v="1"/>
    <n v="0"/>
    <n v="1"/>
    <n v="1"/>
    <n v="0"/>
    <n v="0"/>
    <n v="0"/>
    <m/>
    <x v="0"/>
    <x v="0"/>
    <x v="0"/>
    <x v="0"/>
    <x v="0"/>
    <x v="0"/>
    <s v="Urine dipstick"/>
    <n v="1"/>
    <n v="0"/>
    <n v="0"/>
    <n v="0"/>
    <x v="0"/>
    <x v="0"/>
    <m/>
    <m/>
    <m/>
    <m/>
    <m/>
    <m/>
    <m/>
    <x v="0"/>
    <s v="Blood sugar measurement"/>
    <n v="1"/>
    <n v="0"/>
    <x v="0"/>
    <m/>
    <m/>
    <m/>
    <x v="0"/>
    <s v="None of them"/>
    <n v="0"/>
    <n v="0"/>
    <n v="0"/>
    <n v="0"/>
    <n v="0"/>
    <n v="1"/>
    <x v="0"/>
    <x v="0"/>
    <s v="Pregnancy strip"/>
    <n v="1"/>
    <n v="0"/>
    <x v="1"/>
    <m/>
    <m/>
    <m/>
    <m/>
    <m/>
    <x v="0"/>
    <m/>
    <m/>
    <m/>
    <m/>
    <s v="The client is referred to another facility"/>
    <n v="1"/>
    <n v="0"/>
    <x v="0"/>
    <s v="Breast Physical Exam"/>
    <n v="1"/>
    <n v="0"/>
    <n v="0"/>
    <n v="0"/>
    <n v="0"/>
    <n v="0"/>
    <m/>
    <x v="0"/>
    <s v="Refer the client to another facility"/>
    <n v="1"/>
    <n v="0"/>
    <m/>
    <m/>
    <m/>
    <m/>
    <m/>
    <m/>
    <m/>
    <m/>
    <m/>
    <m/>
    <m/>
    <m/>
    <m/>
    <m/>
    <m/>
    <m/>
    <m/>
    <m/>
    <m/>
    <m/>
    <m/>
    <m/>
    <m/>
    <s v="Lack of test reagents"/>
    <n v="0"/>
    <n v="0"/>
    <n v="0"/>
    <n v="0"/>
    <n v="1"/>
    <n v="0"/>
    <n v="0"/>
    <m/>
    <s v="Lack of test reagents"/>
    <n v="0"/>
    <n v="0"/>
    <n v="0"/>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2"/>
    <m/>
    <m/>
    <m/>
    <m/>
    <m/>
    <m/>
    <m/>
    <x v="0"/>
    <s v="Always within the County"/>
    <s v="Nyeri Central"/>
    <s v="Nyeri Provincial General Hospital (PGH)"/>
    <m/>
    <m/>
    <m/>
    <m/>
    <m/>
    <m/>
    <m/>
    <x v="0"/>
    <m/>
    <m/>
    <m/>
    <m/>
    <m/>
    <m/>
    <m/>
    <x v="1"/>
    <m/>
    <m/>
    <m/>
    <m/>
    <m/>
    <m/>
    <m/>
    <x v="0"/>
    <m/>
    <m/>
    <m/>
    <m/>
    <m/>
    <m/>
    <m/>
    <x v="2"/>
    <m/>
    <m/>
    <m/>
    <m/>
    <s v="KEMRI"/>
    <m/>
    <s v="Yes"/>
    <n v="1"/>
    <s v="Yes"/>
    <n v="1"/>
    <s v="Yes"/>
    <n v="2"/>
    <s v="No"/>
    <m/>
    <s v="No"/>
    <m/>
    <s v="No"/>
    <m/>
    <s v="No"/>
    <m/>
    <s v="No"/>
    <m/>
    <s v="No"/>
    <m/>
    <s v="No"/>
    <m/>
    <s v="No"/>
    <m/>
    <s v="No"/>
    <m/>
    <m/>
    <s v="v9QDmv8kPEKmtGzcDaZYA9"/>
    <s v="vLdVRKZ7pvKmCjXqvGDsGP"/>
    <s v="vihw6U8hWCKUgvyDvgTy2W"/>
    <m/>
    <m/>
    <m/>
    <m/>
    <m/>
    <m/>
    <m/>
    <m/>
    <m/>
    <n v="337665846"/>
    <s v="0d9b11ea-8504-4044-b9a0-26cfc2467424"/>
    <d v="2022-09-21T09:39:53"/>
    <m/>
    <m/>
    <s v="submitted_via_web"/>
    <m/>
    <m/>
    <n v="259"/>
  </r>
  <r>
    <d v="2022-09-21T13:56:45"/>
    <d v="2022-09-21T14:24:00"/>
    <m/>
    <s v="-0.377352 37.001614 1732.300048828125 2799.9990234375"/>
    <n v="-0.37735200000000002"/>
    <n v="37.001613999999996"/>
    <n v="1732.300048828125"/>
    <n v="2799.9990234375"/>
    <x v="32"/>
    <s v="1.Joseph Waweru 2.Juliana Ndungu"/>
    <x v="3"/>
    <x v="27"/>
    <s v="Kiganjo Health Centre"/>
    <n v="10582"/>
    <x v="1"/>
    <s v="Partially Implemented"/>
    <s v="Kenya EMR"/>
    <x v="1"/>
    <m/>
    <m/>
    <m/>
    <m/>
    <x v="1"/>
    <m/>
    <m/>
    <m/>
    <m/>
    <x v="1"/>
    <m/>
    <m/>
    <m/>
    <x v="1"/>
    <m/>
    <m/>
    <m/>
    <x v="1"/>
    <m/>
    <m/>
    <m/>
    <x v="1"/>
    <m/>
    <m/>
    <m/>
    <x v="1"/>
    <m/>
    <m/>
    <m/>
    <x v="0"/>
    <m/>
    <m/>
    <m/>
    <s v="Other"/>
    <n v="0"/>
    <n v="0"/>
    <n v="1"/>
    <s v="Taken at the clinician room"/>
    <s v="Other"/>
    <n v="0"/>
    <n v="0"/>
    <n v="0"/>
    <n v="1"/>
    <s v="Taken at the consultation room"/>
    <s v="Other"/>
    <n v="0"/>
    <n v="0"/>
    <n v="0"/>
    <n v="1"/>
    <s v="Done at the clinician room"/>
    <s v="Other"/>
    <n v="0"/>
    <n v="0"/>
    <n v="0"/>
    <n v="1"/>
    <s v="Done at the clinician room"/>
    <s v="Other"/>
    <n v="0"/>
    <n v="0"/>
    <n v="0"/>
    <n v="1"/>
    <s v="Done at the MCH"/>
    <s v="Other"/>
    <n v="0"/>
    <n v="0"/>
    <n v="0"/>
    <n v="1"/>
    <s v="Done at the MCH"/>
    <s v="Other"/>
    <n v="0"/>
    <n v="0"/>
    <n v="1"/>
    <s v="Done at the MCH"/>
    <s v="Other"/>
    <n v="0"/>
    <n v="0"/>
    <n v="0"/>
    <n v="1"/>
    <s v="Done when necessary"/>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Yes"/>
    <s v="No"/>
    <s v="No"/>
    <x v="0"/>
    <x v="0"/>
    <s v="Microscopic examination of stool"/>
    <n v="1"/>
    <n v="0"/>
    <n v="0"/>
    <x v="0"/>
    <s v="Coproscopy"/>
    <n v="0"/>
    <n v="1"/>
    <x v="0"/>
    <m/>
    <m/>
    <m/>
    <m/>
    <m/>
    <m/>
    <m/>
    <m/>
    <m/>
    <m/>
    <m/>
    <m/>
    <m/>
    <m/>
    <m/>
    <m/>
    <m/>
    <m/>
    <m/>
    <m/>
    <m/>
    <m/>
    <m/>
    <s v="Lack of the rapid test kits"/>
    <n v="0"/>
    <n v="0"/>
    <n v="0"/>
    <n v="0"/>
    <n v="1"/>
    <n v="0"/>
    <n v="0"/>
    <n v="0"/>
    <n v="0"/>
    <m/>
    <s v="Lack of test reagents"/>
    <n v="0"/>
    <n v="0"/>
    <n v="0"/>
    <n v="0"/>
    <n v="1"/>
    <n v="0"/>
    <n v="0"/>
    <n v="0"/>
    <m/>
    <m/>
    <m/>
    <m/>
    <m/>
    <m/>
    <m/>
    <m/>
    <m/>
    <m/>
    <m/>
    <m/>
    <m/>
    <m/>
    <m/>
    <m/>
    <m/>
    <m/>
    <m/>
    <m/>
    <m/>
    <m/>
    <m/>
    <m/>
    <m/>
    <m/>
    <m/>
    <m/>
    <m/>
    <m/>
    <m/>
    <m/>
    <m/>
    <m/>
    <m/>
    <m/>
    <m/>
    <m/>
    <m/>
    <m/>
    <m/>
    <m/>
    <m/>
    <m/>
    <s v="Lack of test reagents"/>
    <n v="0"/>
    <n v="0"/>
    <n v="0"/>
    <n v="0"/>
    <n v="0"/>
    <n v="1"/>
    <n v="0"/>
    <n v="0"/>
    <n v="0"/>
    <m/>
    <m/>
    <m/>
    <m/>
    <m/>
    <m/>
    <m/>
    <m/>
    <m/>
    <m/>
    <m/>
    <m/>
    <m/>
    <m/>
    <m/>
    <m/>
    <m/>
    <m/>
    <m/>
    <m/>
    <m/>
    <m/>
    <m/>
    <s v="Inadequate human resources (heavy workload) Lack of equipment Lack of the RDT kits Lack of test reagents"/>
    <n v="0"/>
    <n v="1"/>
    <n v="1"/>
    <n v="0"/>
    <n v="1"/>
    <n v="1"/>
    <n v="0"/>
    <n v="0"/>
    <n v="0"/>
    <m/>
    <x v="0"/>
    <x v="0"/>
    <x v="0"/>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1"/>
    <m/>
    <m/>
    <m/>
    <m/>
    <m/>
    <s v="National Reference Laboratory"/>
    <m/>
    <x v="0"/>
    <s v="Always within the County"/>
    <s v="Nyeri Central"/>
    <s v="Nyeri Provincial General Hospital (PGH)"/>
    <m/>
    <m/>
    <m/>
    <m/>
    <m/>
    <m/>
    <m/>
    <x v="0"/>
    <m/>
    <m/>
    <m/>
    <m/>
    <m/>
    <m/>
    <m/>
    <x v="0"/>
    <s v="Always within the County"/>
    <s v="Nyeri Central"/>
    <s v="Nyeri Provincial General Hospital (PGH)"/>
    <m/>
    <m/>
    <m/>
    <m/>
    <x v="0"/>
    <m/>
    <m/>
    <m/>
    <m/>
    <m/>
    <m/>
    <m/>
    <x v="2"/>
    <m/>
    <m/>
    <m/>
    <m/>
    <s v="KEMRI"/>
    <m/>
    <s v="Yes"/>
    <n v="2"/>
    <s v="Yes"/>
    <n v="8"/>
    <s v="Yes"/>
    <n v="1"/>
    <s v="No"/>
    <m/>
    <s v="No"/>
    <m/>
    <s v="No"/>
    <m/>
    <s v="Yes"/>
    <n v="1"/>
    <s v="No"/>
    <m/>
    <s v="No"/>
    <m/>
    <s v="Yes"/>
    <n v="1"/>
    <s v="Yes"/>
    <n v="1"/>
    <s v="No"/>
    <m/>
    <m/>
    <s v="v9QDmv8kPEKmtGzcDaZYA9"/>
    <s v="vLdVRKZ7pvKmCjXqvGDsGP"/>
    <s v="vihw6U8hWCKUgvyDvgTy2W"/>
    <m/>
    <m/>
    <m/>
    <m/>
    <m/>
    <m/>
    <m/>
    <m/>
    <m/>
    <n v="337727748"/>
    <s v="52419fb7-d79f-406e-8c59-c8df9a1c91c8"/>
    <d v="2022-09-21T11:24:13"/>
    <m/>
    <m/>
    <s v="submitted_via_web"/>
    <m/>
    <m/>
    <n v="260"/>
  </r>
  <r>
    <d v="2022-09-21T14:07:47"/>
    <d v="2022-09-21T14:49:03"/>
    <m/>
    <s v="-0.476297 37.131937 1768.5 9.5"/>
    <n v="-0.47629700000000003"/>
    <n v="37.131937000000001"/>
    <n v="1768.5"/>
    <n v="9.5"/>
    <x v="32"/>
    <s v="Christine Muthee"/>
    <x v="3"/>
    <x v="31"/>
    <s v="Karatina District Hospital"/>
    <n v="10485"/>
    <x v="0"/>
    <s v="No"/>
    <m/>
    <x v="1"/>
    <m/>
    <m/>
    <m/>
    <m/>
    <x v="0"/>
    <s v="Digital BP machine"/>
    <n v="0"/>
    <n v="0"/>
    <n v="1"/>
    <x v="1"/>
    <m/>
    <m/>
    <m/>
    <x v="1"/>
    <m/>
    <m/>
    <m/>
    <x v="1"/>
    <m/>
    <m/>
    <m/>
    <x v="1"/>
    <m/>
    <m/>
    <m/>
    <x v="1"/>
    <m/>
    <m/>
    <m/>
    <x v="0"/>
    <m/>
    <m/>
    <m/>
    <s v="Other"/>
    <n v="0"/>
    <n v="0"/>
    <n v="1"/>
    <s v="Taken at the request of the clinician"/>
    <m/>
    <m/>
    <m/>
    <m/>
    <m/>
    <m/>
    <s v="Other"/>
    <n v="0"/>
    <n v="0"/>
    <n v="0"/>
    <n v="1"/>
    <s v="Taken when need be"/>
    <s v="Other"/>
    <n v="0"/>
    <n v="0"/>
    <n v="0"/>
    <n v="1"/>
    <s v="Taken when requested by clinician"/>
    <s v="Other"/>
    <n v="0"/>
    <n v="0"/>
    <n v="0"/>
    <n v="1"/>
    <s v="Taken at the MCH/IMCI"/>
    <s v="Other"/>
    <n v="0"/>
    <n v="0"/>
    <n v="0"/>
    <n v="1"/>
    <s v="Taken at MCH/imci"/>
    <s v="Other"/>
    <n v="0"/>
    <n v="0"/>
    <n v="1"/>
    <s v="Taken when need be"/>
    <s v="Other"/>
    <n v="0"/>
    <n v="0"/>
    <n v="0"/>
    <n v="1"/>
    <s v="Taken on clinicians request"/>
    <x v="0"/>
    <s v="Blood Smear"/>
    <n v="0"/>
    <n v="1"/>
    <s v="Light/ Electric"/>
    <n v="1"/>
    <n v="0"/>
    <n v="0"/>
    <x v="0"/>
    <s v="Chest x-ray Sputum-smear microscopy GeneXpert"/>
    <n v="0"/>
    <n v="1"/>
    <n v="1"/>
    <n v="0"/>
    <n v="1"/>
    <n v="0"/>
    <n v="0"/>
    <n v="0"/>
    <m/>
    <x v="1"/>
    <s v="COVID-19 RDT"/>
    <n v="1"/>
    <n v="0"/>
    <x v="0"/>
    <m/>
    <m/>
    <m/>
    <m/>
    <x v="0"/>
    <s v="Venereal disease research laboratory (VDRL)"/>
    <n v="1"/>
    <n v="0"/>
    <n v="0"/>
    <x v="0"/>
    <s v="Ag-RDT"/>
    <n v="1"/>
    <n v="0"/>
    <n v="0"/>
    <x v="0"/>
    <s v="HIV RDT"/>
    <n v="1"/>
    <n v="0"/>
    <s v="Yes"/>
    <s v="Yes"/>
    <s v="Yes"/>
    <x v="0"/>
    <x v="0"/>
    <s v="Microscopic examination of stool"/>
    <n v="1"/>
    <n v="0"/>
    <n v="0"/>
    <x v="1"/>
    <m/>
    <m/>
    <m/>
    <x v="0"/>
    <m/>
    <m/>
    <m/>
    <m/>
    <m/>
    <m/>
    <m/>
    <m/>
    <m/>
    <m/>
    <m/>
    <m/>
    <m/>
    <m/>
    <m/>
    <m/>
    <m/>
    <m/>
    <m/>
    <m/>
    <m/>
    <m/>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s v="Lack of equipment Lack of test reagents"/>
    <n v="0"/>
    <n v="0"/>
    <n v="1"/>
    <n v="0"/>
    <n v="0"/>
    <n v="1"/>
    <n v="0"/>
    <n v="0"/>
    <n v="0"/>
    <m/>
    <s v="Lack of equipment Lack of test reagents"/>
    <n v="0"/>
    <n v="0"/>
    <n v="1"/>
    <n v="0"/>
    <n v="0"/>
    <n v="1"/>
    <n v="0"/>
    <n v="0"/>
    <n v="0"/>
    <m/>
    <x v="0"/>
    <x v="0"/>
    <x v="0"/>
    <x v="1"/>
    <x v="1"/>
    <x v="0"/>
    <s v="Urine dipstick Microscpoy"/>
    <n v="1"/>
    <n v="1"/>
    <n v="0"/>
    <n v="0"/>
    <x v="0"/>
    <x v="1"/>
    <s v="Respiratory rate measurements Full blood count Chest x-ray (pneumonia)"/>
    <n v="1"/>
    <n v="0"/>
    <n v="0"/>
    <n v="1"/>
    <n v="1"/>
    <n v="0"/>
    <x v="0"/>
    <s v="Blood sugar measurement Hb A1c"/>
    <n v="1"/>
    <n v="1"/>
    <x v="0"/>
    <m/>
    <m/>
    <m/>
    <x v="1"/>
    <s v="Ultrasound"/>
    <n v="0"/>
    <n v="0"/>
    <n v="0"/>
    <n v="1"/>
    <n v="0"/>
    <n v="0"/>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Sometimes within, sometimes outside the County"/>
    <s v="Nyeri Central"/>
    <s v="Nyeri Provincial General Hospital (PGH)"/>
    <m/>
    <m/>
    <m/>
    <m/>
    <x v="0"/>
    <s v="Sometimes within, sometimes outside the County"/>
    <m/>
    <m/>
    <m/>
    <m/>
    <m/>
    <m/>
    <x v="0"/>
    <m/>
    <m/>
    <m/>
    <m/>
    <m/>
    <m/>
    <m/>
    <x v="1"/>
    <m/>
    <m/>
    <m/>
    <m/>
    <m/>
    <m/>
    <m/>
    <x v="0"/>
    <s v="Always outside the County"/>
    <m/>
    <m/>
    <m/>
    <m/>
    <m/>
    <m/>
    <x v="0"/>
    <s v="Sometimes within, sometimes outside the County"/>
    <m/>
    <m/>
    <m/>
    <m/>
    <m/>
    <m/>
    <m/>
    <m/>
    <m/>
    <x v="0"/>
    <m/>
    <m/>
    <m/>
    <m/>
    <m/>
    <m/>
    <m/>
    <x v="0"/>
    <s v="Sometimes within, sometimes outside the County"/>
    <m/>
    <m/>
    <m/>
    <m/>
    <m/>
    <m/>
    <x v="0"/>
    <m/>
    <m/>
    <m/>
    <m/>
    <m/>
    <m/>
    <m/>
    <x v="0"/>
    <m/>
    <m/>
    <m/>
    <m/>
    <m/>
    <m/>
    <s v="Yes"/>
    <n v="27"/>
    <s v="Yes"/>
    <n v="120"/>
    <s v="Yes"/>
    <n v="11"/>
    <s v="No"/>
    <m/>
    <s v="Yes"/>
    <n v="2"/>
    <s v="Yes"/>
    <n v="13"/>
    <s v="Yes"/>
    <n v="4"/>
    <s v="Yes"/>
    <n v="8"/>
    <s v="Yes"/>
    <n v="3"/>
    <s v="Yes"/>
    <n v="1"/>
    <s v="Yes"/>
    <n v="3"/>
    <s v="Yes"/>
    <n v="4"/>
    <m/>
    <s v="v9QDmv8kPEKmtGzcDaZYA9"/>
    <s v="vLdVRKZ7pvKmCjXqvGDsGP"/>
    <s v="vihw6U8hWCKUgvyDvgTy2W"/>
    <m/>
    <m/>
    <m/>
    <m/>
    <m/>
    <m/>
    <m/>
    <m/>
    <m/>
    <n v="337743628"/>
    <s v="5475268c-49cc-4ed8-834b-220fddf69ea0"/>
    <d v="2022-09-21T11:49:15"/>
    <m/>
    <m/>
    <s v="submitted_via_web"/>
    <m/>
    <m/>
    <n v="261"/>
  </r>
  <r>
    <d v="2022-09-21T14:49:04"/>
    <d v="2022-09-21T15:05:43"/>
    <m/>
    <s v="-0.476091 37.131925 1738.8 8.100000381469727"/>
    <n v="-0.47609099999999999"/>
    <n v="37.131925000000003"/>
    <n v="1738.8"/>
    <n v="8.1000003814697266"/>
    <x v="32"/>
    <s v="Christine Muthee,Margaret muriuki"/>
    <x v="3"/>
    <x v="31"/>
    <s v="Karatina District Hospital"/>
    <n v="10485"/>
    <x v="0"/>
    <s v="Partially Implemented"/>
    <s v="KenyaEMR"/>
    <x v="1"/>
    <m/>
    <m/>
    <m/>
    <m/>
    <x v="0"/>
    <s v="Digital BP machine"/>
    <n v="0"/>
    <n v="0"/>
    <n v="1"/>
    <x v="1"/>
    <m/>
    <m/>
    <m/>
    <x v="1"/>
    <m/>
    <m/>
    <m/>
    <x v="1"/>
    <m/>
    <m/>
    <m/>
    <x v="1"/>
    <m/>
    <m/>
    <m/>
    <x v="1"/>
    <m/>
    <m/>
    <m/>
    <x v="0"/>
    <m/>
    <m/>
    <m/>
    <s v="Other"/>
    <n v="0"/>
    <n v="0"/>
    <n v="1"/>
    <s v="Taken on clinician request"/>
    <m/>
    <m/>
    <m/>
    <m/>
    <m/>
    <m/>
    <s v="Other"/>
    <n v="0"/>
    <n v="0"/>
    <n v="0"/>
    <n v="1"/>
    <s v="Taken on clinician request"/>
    <s v="Other"/>
    <n v="0"/>
    <n v="0"/>
    <n v="0"/>
    <n v="1"/>
    <s v="Taken when need be"/>
    <s v="Other"/>
    <n v="0"/>
    <n v="0"/>
    <n v="0"/>
    <n v="1"/>
    <s v="Taken in the MCH/IMCI"/>
    <s v="Other"/>
    <n v="0"/>
    <n v="0"/>
    <n v="0"/>
    <n v="1"/>
    <s v="Taken at MCH/IMCI"/>
    <s v="Other"/>
    <n v="0"/>
    <n v="0"/>
    <n v="1"/>
    <s v="Taken when need be"/>
    <s v="Other"/>
    <n v="0"/>
    <n v="0"/>
    <n v="0"/>
    <n v="1"/>
    <s v="Taken on clinician request"/>
    <x v="0"/>
    <s v="Blood Smear"/>
    <n v="0"/>
    <n v="1"/>
    <s v="Light/ Electric"/>
    <n v="1"/>
    <n v="0"/>
    <n v="0"/>
    <x v="0"/>
    <s v="Chest x-ray Sputum-smear microscopy GeneXpert"/>
    <n v="0"/>
    <n v="1"/>
    <n v="1"/>
    <n v="0"/>
    <n v="1"/>
    <n v="0"/>
    <n v="0"/>
    <n v="0"/>
    <m/>
    <x v="1"/>
    <s v="COVID-19 RDT"/>
    <n v="1"/>
    <n v="0"/>
    <x v="0"/>
    <m/>
    <m/>
    <m/>
    <m/>
    <x v="0"/>
    <s v="Venereal disease research laboratory (VDRL)"/>
    <n v="1"/>
    <n v="0"/>
    <n v="0"/>
    <x v="0"/>
    <s v="Ag-RDT"/>
    <n v="1"/>
    <n v="0"/>
    <n v="0"/>
    <x v="0"/>
    <s v="HIV RDT"/>
    <n v="1"/>
    <n v="0"/>
    <s v="Yes"/>
    <s v="No"/>
    <s v="Yes"/>
    <x v="0"/>
    <x v="0"/>
    <s v="Microscopic examination of stool"/>
    <n v="1"/>
    <n v="0"/>
    <n v="0"/>
    <x v="1"/>
    <m/>
    <m/>
    <m/>
    <x v="0"/>
    <m/>
    <m/>
    <m/>
    <m/>
    <m/>
    <m/>
    <m/>
    <m/>
    <m/>
    <m/>
    <m/>
    <m/>
    <m/>
    <m/>
    <m/>
    <m/>
    <m/>
    <m/>
    <m/>
    <m/>
    <m/>
    <m/>
    <m/>
    <m/>
    <m/>
    <m/>
    <m/>
    <m/>
    <m/>
    <m/>
    <m/>
    <m/>
    <m/>
    <m/>
    <s v="Lack of equipment Lack of test reagents"/>
    <n v="0"/>
    <n v="0"/>
    <n v="1"/>
    <n v="0"/>
    <n v="1"/>
    <n v="0"/>
    <n v="0"/>
    <n v="0"/>
    <m/>
    <m/>
    <m/>
    <m/>
    <m/>
    <m/>
    <m/>
    <m/>
    <m/>
    <m/>
    <m/>
    <m/>
    <m/>
    <m/>
    <m/>
    <m/>
    <m/>
    <m/>
    <m/>
    <m/>
    <m/>
    <m/>
    <m/>
    <m/>
    <m/>
    <m/>
    <m/>
    <m/>
    <m/>
    <m/>
    <m/>
    <m/>
    <m/>
    <m/>
    <m/>
    <m/>
    <m/>
    <m/>
    <m/>
    <m/>
    <m/>
    <m/>
    <m/>
    <m/>
    <s v="Lack of human resource capacity Lack of equipment Lack of test reagents"/>
    <n v="1"/>
    <n v="0"/>
    <n v="1"/>
    <n v="0"/>
    <n v="0"/>
    <n v="1"/>
    <n v="0"/>
    <n v="0"/>
    <n v="0"/>
    <m/>
    <m/>
    <m/>
    <m/>
    <m/>
    <m/>
    <m/>
    <m/>
    <m/>
    <m/>
    <m/>
    <m/>
    <s v="Lack of equipment Lack of test reagents"/>
    <n v="0"/>
    <n v="0"/>
    <n v="1"/>
    <n v="0"/>
    <n v="0"/>
    <n v="1"/>
    <n v="0"/>
    <n v="0"/>
    <n v="0"/>
    <m/>
    <s v="Lack of human resource capacity Lack of equipment Lack of test reagents"/>
    <n v="1"/>
    <n v="0"/>
    <n v="1"/>
    <n v="0"/>
    <n v="0"/>
    <n v="1"/>
    <n v="0"/>
    <n v="0"/>
    <n v="0"/>
    <m/>
    <x v="0"/>
    <x v="0"/>
    <x v="0"/>
    <x v="1"/>
    <x v="1"/>
    <x v="0"/>
    <s v="Urine dipstick Microscpoy"/>
    <n v="1"/>
    <n v="1"/>
    <n v="0"/>
    <n v="0"/>
    <x v="0"/>
    <x v="1"/>
    <s v="Respiratory rate measurements Full blood count Chest x-ray (pneumonia)"/>
    <n v="1"/>
    <n v="0"/>
    <n v="0"/>
    <n v="1"/>
    <n v="1"/>
    <n v="0"/>
    <x v="0"/>
    <s v="Blood sugar measurement Hb A1c"/>
    <n v="1"/>
    <n v="1"/>
    <x v="0"/>
    <m/>
    <m/>
    <m/>
    <x v="1"/>
    <s v="Ultrasound"/>
    <n v="0"/>
    <n v="0"/>
    <n v="0"/>
    <n v="1"/>
    <n v="0"/>
    <n v="0"/>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Sometimes within, sometimes outside the County"/>
    <s v="Nyeri Central"/>
    <s v="Nyeri Provincial General Hospital (PGH)"/>
    <m/>
    <m/>
    <m/>
    <m/>
    <x v="0"/>
    <s v="Sometimes within, sometimes outside the County"/>
    <m/>
    <m/>
    <m/>
    <m/>
    <m/>
    <m/>
    <x v="0"/>
    <m/>
    <m/>
    <m/>
    <m/>
    <m/>
    <m/>
    <m/>
    <x v="1"/>
    <m/>
    <m/>
    <m/>
    <m/>
    <m/>
    <m/>
    <m/>
    <x v="0"/>
    <s v="Always outside the County"/>
    <m/>
    <m/>
    <m/>
    <m/>
    <m/>
    <m/>
    <x v="0"/>
    <s v="Sometimes within, sometimes outside the County"/>
    <m/>
    <m/>
    <m/>
    <m/>
    <m/>
    <m/>
    <m/>
    <m/>
    <m/>
    <x v="0"/>
    <m/>
    <m/>
    <m/>
    <m/>
    <m/>
    <m/>
    <m/>
    <x v="0"/>
    <s v="Sometimes within, sometimes outside the County"/>
    <m/>
    <m/>
    <m/>
    <m/>
    <m/>
    <m/>
    <x v="0"/>
    <m/>
    <m/>
    <m/>
    <m/>
    <m/>
    <m/>
    <m/>
    <x v="0"/>
    <m/>
    <m/>
    <m/>
    <m/>
    <m/>
    <m/>
    <s v="Yes"/>
    <n v="27"/>
    <s v="Yes"/>
    <n v="120"/>
    <s v="Yes"/>
    <n v="9"/>
    <s v="No"/>
    <m/>
    <s v="Yes"/>
    <n v="2"/>
    <s v="Yes"/>
    <n v="13"/>
    <s v="Yes"/>
    <n v="4"/>
    <s v="Yes"/>
    <n v="8"/>
    <s v="Yes"/>
    <n v="3"/>
    <s v="Yes"/>
    <n v="1"/>
    <s v="Yes"/>
    <n v="3"/>
    <s v="Yes"/>
    <n v="4"/>
    <m/>
    <s v="v9QDmv8kPEKmtGzcDaZYA9"/>
    <s v="vLdVRKZ7pvKmCjXqvGDsGP"/>
    <s v="vihw6U8hWCKUgvyDvgTy2W"/>
    <m/>
    <m/>
    <m/>
    <m/>
    <m/>
    <m/>
    <m/>
    <m/>
    <m/>
    <n v="337753609"/>
    <s v="96fe9bd6-cc6f-41f6-9b03-961aef7cd729"/>
    <d v="2022-09-21T12:05:51"/>
    <m/>
    <m/>
    <s v="submitted_via_web"/>
    <m/>
    <m/>
    <n v="262"/>
  </r>
  <r>
    <d v="2022-09-22T09:11:17"/>
    <d v="2022-09-22T09:34:33"/>
    <m/>
    <s v="-0.466747 36.966029 1766.3 2799.9990234375"/>
    <n v="-0.46674700000000002"/>
    <n v="36.966028999999999"/>
    <n v="1766.3"/>
    <n v="2799.9990234375"/>
    <x v="33"/>
    <s v="1.Joseph Waweru.2.Juliana Ndungu"/>
    <x v="3"/>
    <x v="27"/>
    <s v="Karia Health Centre (Nyeri South)"/>
    <n v="16998"/>
    <x v="1"/>
    <s v="No"/>
    <m/>
    <x v="1"/>
    <m/>
    <m/>
    <m/>
    <m/>
    <x v="1"/>
    <m/>
    <m/>
    <m/>
    <m/>
    <x v="1"/>
    <m/>
    <m/>
    <m/>
    <x v="1"/>
    <m/>
    <m/>
    <m/>
    <x v="1"/>
    <m/>
    <m/>
    <m/>
    <x v="1"/>
    <m/>
    <m/>
    <m/>
    <x v="1"/>
    <m/>
    <m/>
    <m/>
    <x v="0"/>
    <m/>
    <m/>
    <m/>
    <s v="Other"/>
    <n v="0"/>
    <n v="0"/>
    <n v="1"/>
    <s v="Taken at the consultation rooms"/>
    <s v="Other"/>
    <n v="0"/>
    <n v="0"/>
    <n v="0"/>
    <n v="1"/>
    <s v="Taken at the consultation room"/>
    <s v="Other"/>
    <n v="0"/>
    <n v="0"/>
    <n v="0"/>
    <n v="1"/>
    <s v="Taken at the consultation"/>
    <s v="Other"/>
    <n v="0"/>
    <n v="0"/>
    <n v="0"/>
    <n v="1"/>
    <s v="Taken when necessary"/>
    <s v="Other"/>
    <n v="0"/>
    <n v="0"/>
    <n v="0"/>
    <n v="1"/>
    <s v="Taken at the MCH"/>
    <s v="Other"/>
    <n v="0"/>
    <n v="0"/>
    <n v="0"/>
    <n v="1"/>
    <s v="Taken at the MCH"/>
    <s v="Other"/>
    <n v="0"/>
    <n v="0"/>
    <n v="1"/>
    <s v="Taken at the MCH"/>
    <s v="There is no pulse oximeter"/>
    <n v="0"/>
    <n v="1"/>
    <n v="0"/>
    <n v="0"/>
    <m/>
    <x v="0"/>
    <s v="Blood Smear"/>
    <n v="0"/>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Lack of test reagents"/>
    <n v="0"/>
    <n v="0"/>
    <n v="0"/>
    <n v="0"/>
    <n v="0"/>
    <n v="1"/>
    <n v="0"/>
    <n v="0"/>
    <n v="0"/>
    <m/>
    <s v="Lack of test reagents"/>
    <n v="0"/>
    <n v="0"/>
    <n v="0"/>
    <n v="0"/>
    <n v="1"/>
    <n v="0"/>
    <n v="0"/>
    <n v="0"/>
    <m/>
    <m/>
    <m/>
    <m/>
    <m/>
    <m/>
    <m/>
    <m/>
    <m/>
    <m/>
    <m/>
    <m/>
    <m/>
    <m/>
    <m/>
    <m/>
    <m/>
    <m/>
    <m/>
    <m/>
    <m/>
    <m/>
    <m/>
    <m/>
    <m/>
    <m/>
    <m/>
    <m/>
    <m/>
    <m/>
    <m/>
    <m/>
    <m/>
    <s v="Lack of the RDT kits"/>
    <n v="0"/>
    <n v="0"/>
    <n v="0"/>
    <n v="0"/>
    <n v="1"/>
    <n v="0"/>
    <n v="0"/>
    <n v="0"/>
    <n v="0"/>
    <m/>
    <s v="Lack of test reagents"/>
    <n v="0"/>
    <n v="0"/>
    <n v="0"/>
    <n v="0"/>
    <n v="0"/>
    <n v="1"/>
    <n v="0"/>
    <n v="0"/>
    <n v="0"/>
    <m/>
    <m/>
    <m/>
    <m/>
    <m/>
    <m/>
    <m/>
    <m/>
    <m/>
    <m/>
    <m/>
    <m/>
    <m/>
    <m/>
    <m/>
    <m/>
    <m/>
    <m/>
    <m/>
    <m/>
    <m/>
    <m/>
    <m/>
    <s v="Inadequate human resources (heavy workload) Lack of equipment Lack of the RDT kits Lack of test reagents"/>
    <n v="0"/>
    <n v="1"/>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Inadequate human resources (heavy workload) Lack of equipment"/>
    <n v="0"/>
    <n v="1"/>
    <n v="1"/>
    <n v="0"/>
    <n v="0"/>
    <n v="0"/>
    <n v="0"/>
    <m/>
    <m/>
    <m/>
    <m/>
    <m/>
    <m/>
    <m/>
    <m/>
    <m/>
    <m/>
    <s v="Inadequate human resources (heavy workload) Lack of equipment Lack of test reagents"/>
    <n v="0"/>
    <n v="1"/>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2"/>
    <m/>
    <m/>
    <m/>
    <m/>
    <s v="KEMRI"/>
    <m/>
    <s v="Yes"/>
    <n v="1"/>
    <s v="Yes"/>
    <n v="3"/>
    <s v="Yes"/>
    <n v="1"/>
    <s v="No"/>
    <m/>
    <s v="No"/>
    <m/>
    <s v="No"/>
    <m/>
    <s v="No"/>
    <m/>
    <s v="No"/>
    <m/>
    <s v="No"/>
    <m/>
    <s v="Yes"/>
    <n v="1"/>
    <s v="No"/>
    <m/>
    <s v="No"/>
    <m/>
    <m/>
    <s v="v9QDmv8kPEKmtGzcDaZYA9"/>
    <s v="vLdVRKZ7pvKmCjXqvGDsGP"/>
    <s v="vihw6U8hWCKUgvyDvgTy2W"/>
    <m/>
    <m/>
    <m/>
    <m/>
    <m/>
    <m/>
    <m/>
    <m/>
    <m/>
    <n v="338121979"/>
    <s v="01b32bd8-94bb-4fee-ac27-50e0f3fbd867"/>
    <d v="2022-09-22T06:34:45"/>
    <m/>
    <m/>
    <s v="submitted_via_web"/>
    <m/>
    <m/>
    <n v="263"/>
  </r>
  <r>
    <d v="2022-09-22T10:07:11"/>
    <d v="2022-09-22T10:25:54"/>
    <m/>
    <s v="-0.467727 36.998929 1743.4000244140625 2500"/>
    <n v="-0.467727"/>
    <n v="36.998928999999997"/>
    <n v="1743.400024414062"/>
    <n v="2500"/>
    <x v="33"/>
    <s v="1.Joseph Waweru2 Juliana Ndungu."/>
    <x v="3"/>
    <x v="27"/>
    <s v="Gatitu Dispensary"/>
    <n v="10222"/>
    <x v="2"/>
    <s v="No"/>
    <m/>
    <x v="0"/>
    <s v="Infra-red (Thermo gun)"/>
    <n v="0"/>
    <n v="0"/>
    <n v="1"/>
    <x v="0"/>
    <s v="Digital BP machine"/>
    <n v="0"/>
    <n v="0"/>
    <n v="1"/>
    <x v="0"/>
    <s v="Digital adult weighing scale"/>
    <n v="0"/>
    <n v="1"/>
    <x v="0"/>
    <s v="Stadiometer"/>
    <n v="1"/>
    <n v="0"/>
    <x v="1"/>
    <m/>
    <m/>
    <m/>
    <x v="1"/>
    <m/>
    <m/>
    <m/>
    <x v="1"/>
    <m/>
    <m/>
    <m/>
    <x v="0"/>
    <m/>
    <m/>
    <m/>
    <m/>
    <m/>
    <m/>
    <m/>
    <m/>
    <m/>
    <m/>
    <m/>
    <m/>
    <m/>
    <m/>
    <m/>
    <m/>
    <m/>
    <m/>
    <m/>
    <m/>
    <m/>
    <m/>
    <m/>
    <m/>
    <m/>
    <m/>
    <s v="Other"/>
    <n v="0"/>
    <n v="0"/>
    <n v="0"/>
    <n v="1"/>
    <s v="Taken at the MCH"/>
    <s v="Other"/>
    <n v="0"/>
    <n v="0"/>
    <n v="0"/>
    <n v="1"/>
    <s v="Taken at the MCH"/>
    <s v="Other"/>
    <n v="0"/>
    <n v="0"/>
    <n v="1"/>
    <s v="Taken at the MCH"/>
    <s v="Other"/>
    <n v="0"/>
    <n v="0"/>
    <n v="0"/>
    <n v="1"/>
    <s v="Taken when necessary"/>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0"/>
    <s v="Coproscopy"/>
    <n v="0"/>
    <n v="1"/>
    <x v="0"/>
    <m/>
    <m/>
    <m/>
    <m/>
    <m/>
    <m/>
    <m/>
    <m/>
    <m/>
    <m/>
    <m/>
    <m/>
    <m/>
    <m/>
    <m/>
    <m/>
    <m/>
    <m/>
    <m/>
    <m/>
    <m/>
    <m/>
    <m/>
    <s v="Lack of the rapid test kits"/>
    <n v="0"/>
    <n v="0"/>
    <n v="0"/>
    <n v="0"/>
    <n v="1"/>
    <n v="0"/>
    <n v="0"/>
    <n v="0"/>
    <n v="0"/>
    <m/>
    <s v="Lack of equipment Lack of test reagents"/>
    <n v="0"/>
    <n v="0"/>
    <n v="1"/>
    <n v="0"/>
    <n v="1"/>
    <n v="0"/>
    <n v="0"/>
    <n v="0"/>
    <m/>
    <m/>
    <m/>
    <m/>
    <m/>
    <m/>
    <m/>
    <m/>
    <m/>
    <m/>
    <m/>
    <m/>
    <m/>
    <m/>
    <m/>
    <m/>
    <m/>
    <m/>
    <m/>
    <m/>
    <m/>
    <m/>
    <s v="Others"/>
    <n v="0"/>
    <n v="0"/>
    <n v="0"/>
    <n v="0"/>
    <n v="0"/>
    <n v="0"/>
    <n v="0"/>
    <n v="0"/>
    <n v="1"/>
    <s v="Lack of filter papers"/>
    <s v="Lack of the RDT kits"/>
    <n v="0"/>
    <n v="0"/>
    <n v="0"/>
    <n v="0"/>
    <n v="1"/>
    <n v="0"/>
    <n v="0"/>
    <n v="0"/>
    <n v="0"/>
    <m/>
    <s v="Lack of test reagents"/>
    <n v="0"/>
    <n v="0"/>
    <n v="0"/>
    <n v="0"/>
    <n v="0"/>
    <n v="1"/>
    <n v="0"/>
    <n v="0"/>
    <n v="0"/>
    <m/>
    <m/>
    <m/>
    <m/>
    <m/>
    <m/>
    <m/>
    <m/>
    <m/>
    <m/>
    <m/>
    <m/>
    <m/>
    <m/>
    <m/>
    <m/>
    <m/>
    <m/>
    <m/>
    <m/>
    <m/>
    <m/>
    <m/>
    <s v="Inadequate human resources (heavy workload) Lack of equipment Lack of the RDT kits Lack of test reagents"/>
    <n v="0"/>
    <n v="1"/>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1"/>
    <m/>
    <m/>
    <m/>
    <m/>
    <m/>
    <x v="0"/>
    <m/>
    <m/>
    <m/>
    <m/>
    <s v="The client is referred to another facility"/>
    <n v="1"/>
    <n v="0"/>
    <x v="0"/>
    <s v="Breast Physical Exam"/>
    <n v="1"/>
    <n v="0"/>
    <n v="0"/>
    <n v="0"/>
    <n v="0"/>
    <n v="0"/>
    <m/>
    <x v="0"/>
    <s v="Refer the client to another facility"/>
    <n v="1"/>
    <n v="0"/>
    <m/>
    <m/>
    <m/>
    <m/>
    <m/>
    <m/>
    <m/>
    <m/>
    <m/>
    <m/>
    <m/>
    <m/>
    <m/>
    <m/>
    <m/>
    <m/>
    <m/>
    <m/>
    <m/>
    <m/>
    <m/>
    <m/>
    <m/>
    <s v="Lack of test reagents"/>
    <n v="0"/>
    <n v="0"/>
    <n v="0"/>
    <n v="0"/>
    <n v="1"/>
    <n v="0"/>
    <n v="0"/>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2"/>
    <m/>
    <m/>
    <m/>
    <m/>
    <m/>
    <m/>
    <m/>
    <x v="0"/>
    <s v="Always within the County"/>
    <s v="Nyeri Central"/>
    <s v="Nyeri Provincial General Hospital (PGH)"/>
    <m/>
    <m/>
    <m/>
    <m/>
    <m/>
    <m/>
    <m/>
    <x v="0"/>
    <m/>
    <m/>
    <m/>
    <m/>
    <m/>
    <m/>
    <m/>
    <x v="1"/>
    <m/>
    <m/>
    <m/>
    <m/>
    <m/>
    <m/>
    <m/>
    <x v="0"/>
    <m/>
    <m/>
    <m/>
    <m/>
    <m/>
    <m/>
    <m/>
    <x v="2"/>
    <m/>
    <m/>
    <m/>
    <m/>
    <s v="KEMRI"/>
    <m/>
    <s v="No"/>
    <m/>
    <s v="Yes"/>
    <n v="2"/>
    <s v="Yes"/>
    <n v="1"/>
    <s v="No"/>
    <m/>
    <s v="No"/>
    <m/>
    <s v="No"/>
    <m/>
    <s v="No"/>
    <m/>
    <s v="No"/>
    <m/>
    <s v="No"/>
    <m/>
    <s v="Yes"/>
    <n v="1"/>
    <s v="No"/>
    <m/>
    <s v="No"/>
    <m/>
    <m/>
    <s v="v9QDmv8kPEKmtGzcDaZYA9"/>
    <s v="vLdVRKZ7pvKmCjXqvGDsGP"/>
    <s v="vihw6U8hWCKUgvyDvgTy2W"/>
    <m/>
    <m/>
    <m/>
    <m/>
    <m/>
    <m/>
    <m/>
    <m/>
    <m/>
    <n v="338145177"/>
    <s v="bcf4517c-8c05-4f6b-9182-c904a30548c4"/>
    <d v="2022-09-22T07:26:06"/>
    <m/>
    <m/>
    <s v="submitted_via_web"/>
    <m/>
    <m/>
    <n v="264"/>
  </r>
  <r>
    <d v="2022-09-22T10:08:26"/>
    <d v="2022-09-22T10:40:34"/>
    <m/>
    <s v="-0.473595 37.08583 1730.2 9.100000381469727"/>
    <n v="-0.47359499999999999"/>
    <n v="37.085830000000001"/>
    <n v="1730.2"/>
    <n v="9.1000003814697266"/>
    <x v="31"/>
    <s v="Mercy muriithi,  Christine muthee"/>
    <x v="3"/>
    <x v="32"/>
    <s v="Kaiyaba Dispensary"/>
    <n v="10435"/>
    <x v="2"/>
    <s v="No"/>
    <m/>
    <x v="1"/>
    <m/>
    <m/>
    <m/>
    <m/>
    <x v="1"/>
    <m/>
    <m/>
    <m/>
    <m/>
    <x v="0"/>
    <s v="Digital adult weighing scale"/>
    <n v="0"/>
    <n v="1"/>
    <x v="0"/>
    <s v="Measuring tape"/>
    <n v="0"/>
    <n v="1"/>
    <x v="0"/>
    <s v="Digital baby weighting scales"/>
    <n v="0"/>
    <n v="1"/>
    <x v="0"/>
    <s v="Infantometer (height board)"/>
    <n v="0"/>
    <n v="1"/>
    <x v="0"/>
    <s v="Measuring tape"/>
    <n v="0"/>
    <n v="1"/>
    <x v="0"/>
    <m/>
    <m/>
    <m/>
    <s v="Other"/>
    <n v="0"/>
    <n v="0"/>
    <n v="1"/>
    <s v="Taken at the consultation room"/>
    <s v="Other"/>
    <n v="0"/>
    <n v="0"/>
    <n v="0"/>
    <n v="1"/>
    <s v="Taken at the consultation room"/>
    <m/>
    <m/>
    <m/>
    <m/>
    <m/>
    <m/>
    <m/>
    <m/>
    <m/>
    <m/>
    <m/>
    <m/>
    <m/>
    <m/>
    <m/>
    <m/>
    <m/>
    <m/>
    <m/>
    <m/>
    <m/>
    <m/>
    <m/>
    <m/>
    <m/>
    <m/>
    <m/>
    <m/>
    <m/>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Lack of equipment Lack of test reagents"/>
    <n v="0"/>
    <n v="0"/>
    <n v="1"/>
    <n v="0"/>
    <n v="0"/>
    <n v="1"/>
    <n v="0"/>
    <n v="0"/>
    <n v="0"/>
    <m/>
    <s v="Lack of equipment Lack of test reagents"/>
    <n v="0"/>
    <n v="0"/>
    <n v="1"/>
    <n v="0"/>
    <n v="1"/>
    <n v="0"/>
    <n v="0"/>
    <n v="0"/>
    <m/>
    <m/>
    <m/>
    <m/>
    <m/>
    <m/>
    <m/>
    <m/>
    <m/>
    <m/>
    <m/>
    <m/>
    <m/>
    <m/>
    <m/>
    <m/>
    <m/>
    <m/>
    <m/>
    <m/>
    <m/>
    <m/>
    <m/>
    <m/>
    <m/>
    <m/>
    <m/>
    <m/>
    <m/>
    <m/>
    <m/>
    <m/>
    <m/>
    <s v="Lack of the RDT kits"/>
    <n v="0"/>
    <n v="0"/>
    <n v="0"/>
    <n v="0"/>
    <n v="1"/>
    <n v="0"/>
    <n v="0"/>
    <n v="0"/>
    <n v="0"/>
    <m/>
    <s v="Lack of equipment Lack of test reagents"/>
    <n v="0"/>
    <n v="0"/>
    <n v="1"/>
    <n v="0"/>
    <n v="0"/>
    <n v="1"/>
    <n v="0"/>
    <n v="0"/>
    <n v="0"/>
    <m/>
    <m/>
    <m/>
    <m/>
    <m/>
    <m/>
    <m/>
    <m/>
    <m/>
    <m/>
    <m/>
    <m/>
    <m/>
    <m/>
    <m/>
    <m/>
    <m/>
    <m/>
    <m/>
    <m/>
    <m/>
    <m/>
    <m/>
    <s v="Lack of equipment Lack of test reagents"/>
    <n v="0"/>
    <n v="0"/>
    <n v="1"/>
    <n v="0"/>
    <n v="0"/>
    <n v="1"/>
    <n v="0"/>
    <n v="0"/>
    <n v="0"/>
    <m/>
    <x v="1"/>
    <x v="0"/>
    <x v="1"/>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Mathira East"/>
    <s v="Karatina District Hospital"/>
    <m/>
    <m/>
    <m/>
    <m/>
    <x v="0"/>
    <s v="Always within the County"/>
    <s v="Nyeri Central"/>
    <s v="Nyeri Provincial General Hospital (PGH)"/>
    <m/>
    <m/>
    <m/>
    <m/>
    <x v="0"/>
    <m/>
    <m/>
    <m/>
    <m/>
    <m/>
    <m/>
    <m/>
    <x v="0"/>
    <s v="Always within the County"/>
    <s v="Mathira East"/>
    <s v="Karatina District Hospital"/>
    <m/>
    <m/>
    <m/>
    <m/>
    <x v="0"/>
    <s v="Always outside the County"/>
    <m/>
    <m/>
    <m/>
    <m/>
    <m/>
    <m/>
    <x v="0"/>
    <s v="Always within the County"/>
    <s v="Mathira East"/>
    <s v="Karatina District Hospital"/>
    <m/>
    <m/>
    <m/>
    <m/>
    <m/>
    <m/>
    <m/>
    <x v="0"/>
    <m/>
    <m/>
    <m/>
    <m/>
    <m/>
    <m/>
    <m/>
    <x v="0"/>
    <s v="Always within the County"/>
    <s v="Nyeri Central"/>
    <s v="Nyeri Provincial General Hospital (PGH)"/>
    <m/>
    <m/>
    <m/>
    <m/>
    <x v="0"/>
    <m/>
    <m/>
    <m/>
    <m/>
    <m/>
    <m/>
    <m/>
    <x v="1"/>
    <s v="Always outside the County"/>
    <m/>
    <m/>
    <s v="Karatina hospital"/>
    <m/>
    <m/>
    <s v="Yes"/>
    <n v="1"/>
    <s v="Yes"/>
    <n v="2"/>
    <s v="Yes"/>
    <n v="2"/>
    <s v="No"/>
    <m/>
    <s v="No"/>
    <m/>
    <s v="No"/>
    <m/>
    <s v="No"/>
    <m/>
    <s v="No"/>
    <m/>
    <s v="No"/>
    <m/>
    <s v="Yes"/>
    <n v="1"/>
    <s v="No"/>
    <m/>
    <s v="No"/>
    <m/>
    <m/>
    <s v="v9QDmv8kPEKmtGzcDaZYA9"/>
    <s v="vLdVRKZ7pvKmCjXqvGDsGP"/>
    <s v="vihw6U8hWCKUgvyDvgTy2W"/>
    <m/>
    <m/>
    <m/>
    <m/>
    <m/>
    <m/>
    <m/>
    <m/>
    <m/>
    <n v="338151503"/>
    <s v="4b1d5a57-c50a-4597-94b3-257929405d6b"/>
    <d v="2022-09-22T07:40:48"/>
    <m/>
    <m/>
    <s v="submitted_via_web"/>
    <m/>
    <m/>
    <n v="265"/>
  </r>
  <r>
    <d v="2022-09-22T11:38:24"/>
    <d v="2022-09-22T12:08:14"/>
    <m/>
    <s v="-0.423132 36.954363 1760.33251953125 9.64799976348877"/>
    <n v="-0.42313200000000001"/>
    <n v="36.954363000000001"/>
    <n v="1760.33251953125"/>
    <n v="9.6479997634887695"/>
    <x v="33"/>
    <s v="Joseph waweru. Juliana ndungu"/>
    <x v="3"/>
    <x v="27"/>
    <s v="GK Prison Dispensary (Kingongo)"/>
    <n v="10286"/>
    <x v="2"/>
    <s v="No"/>
    <m/>
    <x v="0"/>
    <s v="Digital"/>
    <n v="0"/>
    <n v="1"/>
    <n v="0"/>
    <x v="0"/>
    <s v="Digital BP machine"/>
    <n v="0"/>
    <n v="0"/>
    <n v="1"/>
    <x v="0"/>
    <s v="Digital adult weighing scale"/>
    <n v="0"/>
    <n v="1"/>
    <x v="0"/>
    <s v="Stadiometer"/>
    <n v="1"/>
    <n v="0"/>
    <x v="1"/>
    <m/>
    <m/>
    <m/>
    <x v="1"/>
    <m/>
    <m/>
    <m/>
    <x v="1"/>
    <m/>
    <m/>
    <m/>
    <x v="0"/>
    <m/>
    <m/>
    <m/>
    <m/>
    <m/>
    <m/>
    <m/>
    <m/>
    <m/>
    <m/>
    <m/>
    <m/>
    <m/>
    <m/>
    <m/>
    <m/>
    <m/>
    <m/>
    <m/>
    <m/>
    <m/>
    <m/>
    <m/>
    <m/>
    <m/>
    <m/>
    <s v="Other"/>
    <n v="0"/>
    <n v="0"/>
    <n v="0"/>
    <n v="1"/>
    <s v="Do not have mch clinic"/>
    <s v="Other"/>
    <n v="0"/>
    <n v="0"/>
    <n v="0"/>
    <n v="1"/>
    <s v="Do not have mch clinic"/>
    <s v="It is usually not a requirement"/>
    <n v="1"/>
    <n v="0"/>
    <n v="0"/>
    <m/>
    <s v="Other"/>
    <n v="0"/>
    <n v="0"/>
    <n v="0"/>
    <n v="1"/>
    <s v="Taken when necesssary"/>
    <x v="0"/>
    <s v="Malaria RDT Blood Smear"/>
    <n v="1"/>
    <n v="1"/>
    <s v="Light/ Electric"/>
    <n v="1"/>
    <n v="0"/>
    <n v="0"/>
    <x v="0"/>
    <s v="Sputum-smear microscopy"/>
    <n v="0"/>
    <n v="0"/>
    <n v="1"/>
    <n v="0"/>
    <n v="0"/>
    <n v="0"/>
    <n v="0"/>
    <n v="0"/>
    <s v="Yes"/>
    <x v="1"/>
    <s v="COVID-19 RDT"/>
    <n v="1"/>
    <n v="0"/>
    <x v="0"/>
    <m/>
    <m/>
    <m/>
    <m/>
    <x v="0"/>
    <s v="Rapid Plasma Reagin (RPR)"/>
    <n v="0"/>
    <n v="0"/>
    <n v="1"/>
    <x v="1"/>
    <m/>
    <m/>
    <m/>
    <m/>
    <x v="0"/>
    <s v="HIV RDT"/>
    <n v="1"/>
    <n v="0"/>
    <s v="No"/>
    <s v="No"/>
    <s v="No"/>
    <x v="0"/>
    <x v="0"/>
    <s v="Microscopic examination of stool"/>
    <n v="1"/>
    <n v="0"/>
    <n v="0"/>
    <x v="0"/>
    <s v="Coproscopy"/>
    <n v="0"/>
    <n v="1"/>
    <x v="0"/>
    <m/>
    <m/>
    <m/>
    <m/>
    <m/>
    <m/>
    <m/>
    <m/>
    <m/>
    <m/>
    <m/>
    <m/>
    <m/>
    <m/>
    <m/>
    <m/>
    <m/>
    <m/>
    <m/>
    <m/>
    <m/>
    <m/>
    <m/>
    <m/>
    <m/>
    <m/>
    <m/>
    <m/>
    <m/>
    <m/>
    <m/>
    <m/>
    <m/>
    <m/>
    <s v="Lack of equipment Lack of test reagents"/>
    <n v="0"/>
    <n v="0"/>
    <n v="1"/>
    <n v="0"/>
    <n v="1"/>
    <n v="0"/>
    <n v="0"/>
    <n v="0"/>
    <m/>
    <m/>
    <m/>
    <m/>
    <m/>
    <m/>
    <m/>
    <m/>
    <m/>
    <m/>
    <m/>
    <m/>
    <m/>
    <m/>
    <m/>
    <m/>
    <m/>
    <m/>
    <m/>
    <m/>
    <m/>
    <m/>
    <s v="Others"/>
    <n v="0"/>
    <n v="0"/>
    <n v="0"/>
    <n v="0"/>
    <n v="0"/>
    <n v="0"/>
    <n v="0"/>
    <n v="0"/>
    <n v="1"/>
    <s v="Do not have mch clinic"/>
    <s v="Lack of the RDT kits"/>
    <n v="0"/>
    <n v="0"/>
    <n v="0"/>
    <n v="0"/>
    <n v="1"/>
    <n v="0"/>
    <n v="0"/>
    <n v="0"/>
    <n v="0"/>
    <m/>
    <s v="Lack of equipment Lack of test reagents"/>
    <n v="0"/>
    <n v="0"/>
    <n v="1"/>
    <n v="0"/>
    <n v="0"/>
    <n v="1"/>
    <n v="0"/>
    <n v="0"/>
    <n v="0"/>
    <m/>
    <m/>
    <m/>
    <m/>
    <m/>
    <m/>
    <m/>
    <m/>
    <m/>
    <m/>
    <m/>
    <m/>
    <m/>
    <m/>
    <m/>
    <m/>
    <m/>
    <m/>
    <m/>
    <m/>
    <m/>
    <m/>
    <m/>
    <s v="Lack of test reagents"/>
    <n v="0"/>
    <n v="0"/>
    <n v="0"/>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2"/>
    <m/>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2"/>
    <s v="Yes"/>
    <n v="3"/>
    <s v="Yes"/>
    <n v="1"/>
    <s v="No"/>
    <m/>
    <s v="No"/>
    <m/>
    <s v="No"/>
    <m/>
    <s v="Yes"/>
    <n v="1"/>
    <s v="Yes"/>
    <n v="1"/>
    <s v="No"/>
    <m/>
    <s v="Yes"/>
    <n v="1"/>
    <s v="Yes"/>
    <n v="1"/>
    <s v="No"/>
    <m/>
    <m/>
    <s v="v9QDmv8kPEKmtGzcDaZYA9"/>
    <s v="vLdVRKZ7pvKmCjXqvGDsGP"/>
    <s v="vihw6U8hWCKUgvyDvgTy2W"/>
    <m/>
    <m/>
    <m/>
    <m/>
    <m/>
    <m/>
    <m/>
    <m/>
    <m/>
    <n v="338195089"/>
    <s v="736caae9-1d3a-4fcd-b9f9-a77d8195de1c"/>
    <d v="2022-09-22T09:10:12"/>
    <m/>
    <m/>
    <s v="submitted_via_web"/>
    <m/>
    <m/>
    <n v="266"/>
  </r>
  <r>
    <d v="2022-08-03T18:10:12"/>
    <d v="2022-09-22T14:04:13"/>
    <m/>
    <s v="-0.021412 37.068787 1965.7 1.6799999475479126"/>
    <n v="-2.1412E-2"/>
    <n v="37.068787"/>
    <n v="1965.7"/>
    <n v="1.679999947547913"/>
    <x v="32"/>
    <s v="FlorenceThuo"/>
    <x v="3"/>
    <x v="26"/>
    <s v="Naromoru Health Centre"/>
    <n v="10822"/>
    <x v="1"/>
    <s v="No"/>
    <m/>
    <x v="0"/>
    <s v="Digital"/>
    <n v="0"/>
    <n v="1"/>
    <n v="0"/>
    <x v="0"/>
    <s v="Mercury BP machine Digital BP machine"/>
    <n v="1"/>
    <n v="0"/>
    <n v="1"/>
    <x v="0"/>
    <s v="Digital adult weighing scale"/>
    <n v="0"/>
    <n v="1"/>
    <x v="0"/>
    <s v="Stadiometer"/>
    <n v="1"/>
    <n v="0"/>
    <x v="1"/>
    <m/>
    <m/>
    <m/>
    <x v="1"/>
    <m/>
    <m/>
    <m/>
    <x v="1"/>
    <m/>
    <m/>
    <m/>
    <x v="1"/>
    <s v="Digital pulse oximeter"/>
    <n v="0"/>
    <n v="1"/>
    <m/>
    <m/>
    <m/>
    <m/>
    <m/>
    <m/>
    <m/>
    <m/>
    <m/>
    <m/>
    <m/>
    <m/>
    <m/>
    <m/>
    <m/>
    <m/>
    <m/>
    <m/>
    <m/>
    <m/>
    <m/>
    <m/>
    <m/>
    <s v="Other"/>
    <n v="0"/>
    <n v="0"/>
    <n v="0"/>
    <n v="1"/>
    <s v="Sent MCH"/>
    <s v="Other"/>
    <n v="0"/>
    <n v="0"/>
    <n v="0"/>
    <n v="1"/>
    <s v="Sent to MCH"/>
    <s v="Other"/>
    <n v="0"/>
    <n v="0"/>
    <n v="1"/>
    <s v="Sent to MCH"/>
    <m/>
    <m/>
    <m/>
    <m/>
    <m/>
    <m/>
    <x v="0"/>
    <s v="Malaria RDT Blood Smear"/>
    <n v="1"/>
    <n v="1"/>
    <s v="Light/ Electric"/>
    <n v="1"/>
    <n v="0"/>
    <n v="0"/>
    <x v="0"/>
    <s v="Sputum-smear microscopy Truenat TB tests"/>
    <n v="0"/>
    <n v="0"/>
    <n v="1"/>
    <n v="0"/>
    <n v="0"/>
    <n v="1"/>
    <n v="0"/>
    <n v="0"/>
    <s v="No"/>
    <x v="1"/>
    <s v="COVID-19 RDT"/>
    <n v="1"/>
    <n v="0"/>
    <x v="0"/>
    <m/>
    <m/>
    <m/>
    <m/>
    <x v="0"/>
    <s v="Venereal disease research laboratory (VDRL)"/>
    <n v="1"/>
    <n v="0"/>
    <n v="0"/>
    <x v="0"/>
    <s v="Ag-RDT"/>
    <n v="1"/>
    <n v="0"/>
    <n v="0"/>
    <x v="0"/>
    <s v="HIV RDT"/>
    <n v="1"/>
    <n v="0"/>
    <s v="Yes"/>
    <s v="No"/>
    <s v="Yes"/>
    <x v="0"/>
    <x v="0"/>
    <s v="Microscopic examination of stool"/>
    <n v="1"/>
    <n v="0"/>
    <n v="0"/>
    <x v="1"/>
    <m/>
    <m/>
    <m/>
    <x v="0"/>
    <m/>
    <m/>
    <m/>
    <m/>
    <m/>
    <m/>
    <m/>
    <m/>
    <m/>
    <m/>
    <m/>
    <m/>
    <m/>
    <m/>
    <m/>
    <m/>
    <m/>
    <m/>
    <m/>
    <m/>
    <m/>
    <m/>
    <m/>
    <m/>
    <m/>
    <m/>
    <m/>
    <m/>
    <m/>
    <m/>
    <m/>
    <m/>
    <m/>
    <m/>
    <s v="Lack of equipment Lack of test reagents"/>
    <n v="0"/>
    <n v="0"/>
    <n v="1"/>
    <n v="0"/>
    <n v="1"/>
    <n v="0"/>
    <n v="0"/>
    <n v="0"/>
    <m/>
    <m/>
    <m/>
    <m/>
    <m/>
    <m/>
    <m/>
    <m/>
    <m/>
    <m/>
    <m/>
    <m/>
    <m/>
    <m/>
    <m/>
    <m/>
    <m/>
    <m/>
    <m/>
    <m/>
    <m/>
    <m/>
    <m/>
    <m/>
    <m/>
    <m/>
    <m/>
    <m/>
    <m/>
    <m/>
    <m/>
    <m/>
    <m/>
    <m/>
    <m/>
    <m/>
    <m/>
    <m/>
    <m/>
    <m/>
    <m/>
    <m/>
    <m/>
    <m/>
    <s v="Lack of human resource capacity Lack of test reagents"/>
    <n v="1"/>
    <n v="0"/>
    <n v="0"/>
    <n v="0"/>
    <n v="0"/>
    <n v="1"/>
    <n v="0"/>
    <n v="0"/>
    <n v="0"/>
    <m/>
    <m/>
    <m/>
    <m/>
    <m/>
    <m/>
    <m/>
    <m/>
    <m/>
    <m/>
    <m/>
    <m/>
    <s v="Lack of equipment Lack of a laboratory facility"/>
    <n v="0"/>
    <n v="0"/>
    <n v="1"/>
    <n v="0"/>
    <n v="0"/>
    <n v="0"/>
    <n v="1"/>
    <n v="0"/>
    <n v="0"/>
    <m/>
    <s v="Lack of test reagents Others"/>
    <n v="0"/>
    <n v="0"/>
    <n v="0"/>
    <n v="0"/>
    <n v="0"/>
    <n v="1"/>
    <n v="0"/>
    <n v="0"/>
    <n v="1"/>
    <s v="Diseases not prevalent"/>
    <x v="0"/>
    <x v="0"/>
    <x v="0"/>
    <x v="0"/>
    <x v="0"/>
    <x v="0"/>
    <s v="Urine dipstick Microscpoy"/>
    <n v="1"/>
    <n v="1"/>
    <n v="0"/>
    <n v="0"/>
    <x v="0"/>
    <x v="1"/>
    <s v="Respiratory rate measurements Full blood count"/>
    <n v="1"/>
    <n v="0"/>
    <n v="0"/>
    <n v="1"/>
    <n v="0"/>
    <n v="0"/>
    <x v="0"/>
    <s v="Blood sugar measurement Hb A1c"/>
    <n v="1"/>
    <n v="1"/>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Nyeri Central"/>
    <s v="Nyeri Provincial General Hospital (PGH)"/>
    <m/>
    <m/>
    <m/>
    <m/>
    <x v="0"/>
    <s v="Sometimes within, sometimes outside the County"/>
    <m/>
    <m/>
    <m/>
    <m/>
    <m/>
    <m/>
    <x v="0"/>
    <m/>
    <m/>
    <m/>
    <m/>
    <m/>
    <m/>
    <m/>
    <x v="1"/>
    <m/>
    <m/>
    <m/>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4"/>
    <s v="Yes"/>
    <n v="11"/>
    <s v="Yes"/>
    <n v="5"/>
    <s v="No"/>
    <m/>
    <s v="No"/>
    <m/>
    <s v="No"/>
    <m/>
    <s v="Yes"/>
    <n v="2"/>
    <s v="Yes"/>
    <n v="2"/>
    <s v="No"/>
    <m/>
    <s v="Yes"/>
    <n v="1"/>
    <s v="Yes"/>
    <n v="2"/>
    <s v="No"/>
    <m/>
    <m/>
    <s v="v9QDmv8kPEKmtGzcDaZYA9"/>
    <s v="vLdVRKZ7pvKmCjXqvGDsGP"/>
    <s v="vihw6U8hWCKUgvyDvgTy2W"/>
    <m/>
    <m/>
    <m/>
    <m/>
    <m/>
    <m/>
    <m/>
    <m/>
    <m/>
    <n v="338256740"/>
    <s v="ea8048e4-1644-4edc-8fe8-caf90d0fa34e"/>
    <d v="2022-09-22T11:04:25"/>
    <m/>
    <m/>
    <s v="submitted_via_web"/>
    <m/>
    <m/>
    <n v="267"/>
  </r>
  <r>
    <d v="2022-09-22T14:04:14"/>
    <d v="2022-09-22T15:23:47"/>
    <m/>
    <s v="-0.24535 37.072785 1973.800048828125 10.699999809265137"/>
    <n v="-0.24535000000000001"/>
    <n v="37.072785000000003"/>
    <n v="1973.800048828125"/>
    <n v="10.69999980926514"/>
    <x v="33"/>
    <s v="Florence Thuo"/>
    <x v="3"/>
    <x v="26"/>
    <s v="Warazo Rural Health Centre"/>
    <n v="11176"/>
    <x v="1"/>
    <s v="Partially Implemented"/>
    <s v="Kenya EMR"/>
    <x v="0"/>
    <s v="Digital"/>
    <n v="0"/>
    <n v="1"/>
    <n v="0"/>
    <x v="0"/>
    <s v="Digital BP machine"/>
    <n v="0"/>
    <n v="0"/>
    <n v="1"/>
    <x v="0"/>
    <s v="Analogue adult weighing scale"/>
    <n v="1"/>
    <n v="0"/>
    <x v="0"/>
    <s v="Stadiometer"/>
    <n v="1"/>
    <n v="0"/>
    <x v="1"/>
    <m/>
    <m/>
    <m/>
    <x v="1"/>
    <m/>
    <m/>
    <m/>
    <x v="1"/>
    <m/>
    <m/>
    <m/>
    <x v="1"/>
    <s v="Digital pulse oximeter"/>
    <n v="0"/>
    <n v="1"/>
    <m/>
    <m/>
    <m/>
    <m/>
    <m/>
    <m/>
    <m/>
    <m/>
    <m/>
    <m/>
    <m/>
    <m/>
    <m/>
    <m/>
    <m/>
    <m/>
    <m/>
    <m/>
    <m/>
    <m/>
    <m/>
    <m/>
    <m/>
    <s v="Other"/>
    <n v="0"/>
    <n v="0"/>
    <n v="0"/>
    <n v="1"/>
    <s v="Sent to mch"/>
    <s v="Other"/>
    <n v="0"/>
    <n v="0"/>
    <n v="0"/>
    <n v="1"/>
    <s v="Sent to MCH"/>
    <s v="Other"/>
    <n v="0"/>
    <n v="0"/>
    <n v="1"/>
    <s v="Sent to MCH"/>
    <m/>
    <m/>
    <m/>
    <m/>
    <m/>
    <m/>
    <x v="0"/>
    <s v="Malaria RDT Blood Smear"/>
    <n v="1"/>
    <n v="1"/>
    <s v="Light/ Electric"/>
    <n v="1"/>
    <n v="0"/>
    <n v="0"/>
    <x v="0"/>
    <s v="Sputum-smear microscopy"/>
    <n v="0"/>
    <n v="0"/>
    <n v="1"/>
    <n v="0"/>
    <n v="0"/>
    <n v="0"/>
    <n v="0"/>
    <n v="0"/>
    <s v="No"/>
    <x v="0"/>
    <m/>
    <m/>
    <m/>
    <x v="0"/>
    <m/>
    <m/>
    <m/>
    <m/>
    <x v="0"/>
    <s v="Venereal disease research laboratory (VDRL)"/>
    <n v="1"/>
    <n v="0"/>
    <n v="0"/>
    <x v="1"/>
    <m/>
    <m/>
    <m/>
    <m/>
    <x v="0"/>
    <s v="HIV RDT"/>
    <n v="1"/>
    <n v="0"/>
    <s v="Yes"/>
    <s v="No"/>
    <s v="No"/>
    <x v="0"/>
    <x v="0"/>
    <s v="Microscopic examination of stool"/>
    <n v="1"/>
    <n v="0"/>
    <n v="0"/>
    <x v="1"/>
    <m/>
    <m/>
    <m/>
    <x v="0"/>
    <m/>
    <m/>
    <m/>
    <m/>
    <m/>
    <m/>
    <m/>
    <m/>
    <m/>
    <m/>
    <m/>
    <m/>
    <m/>
    <m/>
    <m/>
    <m/>
    <m/>
    <m/>
    <m/>
    <m/>
    <m/>
    <m/>
    <m/>
    <s v="Lack of test reagents"/>
    <n v="0"/>
    <n v="0"/>
    <n v="0"/>
    <n v="0"/>
    <n v="0"/>
    <n v="1"/>
    <n v="0"/>
    <n v="0"/>
    <n v="0"/>
    <m/>
    <s v="Lack of equipment Lack of test reagents"/>
    <n v="0"/>
    <n v="0"/>
    <n v="1"/>
    <n v="0"/>
    <n v="1"/>
    <n v="0"/>
    <n v="0"/>
    <n v="0"/>
    <m/>
    <m/>
    <m/>
    <m/>
    <m/>
    <m/>
    <m/>
    <m/>
    <m/>
    <m/>
    <m/>
    <m/>
    <m/>
    <m/>
    <m/>
    <m/>
    <m/>
    <m/>
    <m/>
    <m/>
    <m/>
    <m/>
    <m/>
    <m/>
    <m/>
    <m/>
    <m/>
    <m/>
    <m/>
    <m/>
    <m/>
    <m/>
    <m/>
    <s v="Lack of test reagents"/>
    <n v="0"/>
    <n v="0"/>
    <n v="0"/>
    <n v="0"/>
    <n v="0"/>
    <n v="1"/>
    <n v="0"/>
    <n v="0"/>
    <n v="0"/>
    <m/>
    <s v="Lack of human resource capacity Lack of test reagents"/>
    <n v="1"/>
    <n v="0"/>
    <n v="0"/>
    <n v="0"/>
    <n v="0"/>
    <n v="1"/>
    <n v="0"/>
    <n v="0"/>
    <n v="0"/>
    <m/>
    <m/>
    <m/>
    <m/>
    <m/>
    <m/>
    <m/>
    <m/>
    <m/>
    <m/>
    <m/>
    <m/>
    <s v="Lack of equipment Lack of test reagents"/>
    <n v="0"/>
    <n v="0"/>
    <n v="1"/>
    <n v="0"/>
    <n v="0"/>
    <n v="1"/>
    <n v="0"/>
    <n v="0"/>
    <n v="0"/>
    <m/>
    <s v="Lack of test reagents Others"/>
    <n v="0"/>
    <n v="0"/>
    <n v="0"/>
    <n v="0"/>
    <n v="0"/>
    <n v="1"/>
    <n v="0"/>
    <n v="0"/>
    <n v="1"/>
    <s v="Disease not prevalent in the area"/>
    <x v="0"/>
    <x v="0"/>
    <x v="0"/>
    <x v="0"/>
    <x v="0"/>
    <x v="1"/>
    <s v="Urine dipstick Microscpoy"/>
    <n v="1"/>
    <n v="1"/>
    <n v="0"/>
    <n v="0"/>
    <x v="0"/>
    <x v="1"/>
    <s v="Respiratory rate measurements Full blood count"/>
    <n v="1"/>
    <n v="0"/>
    <n v="0"/>
    <n v="1"/>
    <n v="0"/>
    <n v="0"/>
    <x v="0"/>
    <s v="Blood sugar measurement Hb A1c"/>
    <n v="1"/>
    <n v="1"/>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Sometimes within, sometimes outside the County"/>
    <m/>
    <m/>
    <m/>
    <m/>
    <m/>
    <m/>
    <x v="0"/>
    <m/>
    <m/>
    <m/>
    <m/>
    <m/>
    <m/>
    <m/>
    <x v="1"/>
    <m/>
    <m/>
    <m/>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1"/>
    <s v="Always outside the County"/>
    <m/>
    <m/>
    <s v="NPHL"/>
    <m/>
    <m/>
    <s v="Yes"/>
    <n v="3"/>
    <s v="Yes"/>
    <n v="9"/>
    <s v="Yes"/>
    <n v="1"/>
    <s v="No"/>
    <m/>
    <s v="No"/>
    <m/>
    <s v="No"/>
    <m/>
    <s v="No"/>
    <m/>
    <s v="Yes"/>
    <n v="1"/>
    <m/>
    <m/>
    <s v="Yes"/>
    <n v="1"/>
    <s v="No"/>
    <m/>
    <s v="No"/>
    <m/>
    <m/>
    <s v="v9QDmv8kPEKmtGzcDaZYA9"/>
    <s v="vLdVRKZ7pvKmCjXqvGDsGP"/>
    <s v="vihw6U8hWCKUgvyDvgTy2W"/>
    <m/>
    <m/>
    <m/>
    <m/>
    <m/>
    <m/>
    <m/>
    <m/>
    <m/>
    <n v="338304391"/>
    <s v="ccf739a6-205a-4257-b98b-7deada274c66"/>
    <d v="2022-09-22T12:24:15"/>
    <m/>
    <m/>
    <s v="submitted_via_web"/>
    <m/>
    <m/>
    <n v="268"/>
  </r>
  <r>
    <d v="2022-09-22T11:27:00"/>
    <d v="2022-09-22T21:15:05"/>
    <m/>
    <s v="-0.520805 37.140613 1706.2 9.899999618530273"/>
    <n v="-0.52080499999999996"/>
    <n v="37.140613000000002"/>
    <n v="1706.2"/>
    <n v="9.8999996185302734"/>
    <x v="32"/>
    <s v="Margaret Muriuki, Christine Muthee"/>
    <x v="3"/>
    <x v="31"/>
    <s v="Ndimaini Dispensary"/>
    <n v="10833"/>
    <x v="2"/>
    <s v="No"/>
    <m/>
    <x v="0"/>
    <s v="Infra-red (Thermo gun)"/>
    <n v="0"/>
    <n v="0"/>
    <n v="1"/>
    <x v="0"/>
    <s v="Digital BP machine"/>
    <n v="0"/>
    <n v="0"/>
    <n v="1"/>
    <x v="0"/>
    <s v="Analogue adult weighing scale"/>
    <n v="1"/>
    <n v="0"/>
    <x v="1"/>
    <m/>
    <m/>
    <m/>
    <x v="0"/>
    <s v="Analogue baby weighing scales"/>
    <n v="1"/>
    <n v="0"/>
    <x v="0"/>
    <s v="Infantometer (height board)"/>
    <n v="0"/>
    <n v="1"/>
    <x v="0"/>
    <s v="MUAC tape"/>
    <n v="1"/>
    <n v="0"/>
    <x v="0"/>
    <m/>
    <m/>
    <m/>
    <m/>
    <m/>
    <m/>
    <m/>
    <m/>
    <m/>
    <m/>
    <m/>
    <m/>
    <m/>
    <m/>
    <m/>
    <m/>
    <m/>
    <m/>
    <m/>
    <m/>
    <s v="Other"/>
    <n v="0"/>
    <n v="0"/>
    <n v="0"/>
    <n v="1"/>
    <s v="Done on clinician request"/>
    <m/>
    <m/>
    <m/>
    <m/>
    <m/>
    <m/>
    <m/>
    <m/>
    <m/>
    <m/>
    <m/>
    <m/>
    <m/>
    <m/>
    <m/>
    <m/>
    <m/>
    <s v="There is no pulse oximeter"/>
    <n v="0"/>
    <n v="1"/>
    <n v="0"/>
    <n v="0"/>
    <m/>
    <x v="0"/>
    <s v="Malaria RDT Blood Smear"/>
    <n v="1"/>
    <n v="1"/>
    <s v="Light/ Electric"/>
    <n v="1"/>
    <n v="0"/>
    <n v="0"/>
    <x v="0"/>
    <s v="Sputum-smear microscopy"/>
    <n v="0"/>
    <n v="0"/>
    <n v="1"/>
    <n v="0"/>
    <n v="0"/>
    <n v="0"/>
    <n v="0"/>
    <n v="0"/>
    <s v="No"/>
    <x v="0"/>
    <m/>
    <m/>
    <m/>
    <x v="0"/>
    <m/>
    <m/>
    <m/>
    <m/>
    <x v="0"/>
    <s v="Venereal disease research laboratory (VDRL)"/>
    <n v="1"/>
    <n v="0"/>
    <n v="0"/>
    <x v="0"/>
    <s v="Ag-RDT"/>
    <n v="1"/>
    <n v="0"/>
    <n v="0"/>
    <x v="0"/>
    <s v="HIV RDT"/>
    <n v="1"/>
    <n v="0"/>
    <s v="No"/>
    <s v="No"/>
    <s v="No"/>
    <x v="0"/>
    <x v="0"/>
    <s v="Microscopic examination of stool"/>
    <n v="1"/>
    <n v="0"/>
    <n v="0"/>
    <x v="1"/>
    <m/>
    <m/>
    <m/>
    <x v="0"/>
    <m/>
    <m/>
    <m/>
    <m/>
    <m/>
    <m/>
    <m/>
    <m/>
    <m/>
    <m/>
    <m/>
    <m/>
    <m/>
    <m/>
    <m/>
    <m/>
    <m/>
    <m/>
    <m/>
    <m/>
    <m/>
    <m/>
    <m/>
    <s v="Lack of the rapid test kits Lack of test reagents"/>
    <n v="0"/>
    <n v="0"/>
    <n v="0"/>
    <n v="0"/>
    <n v="1"/>
    <n v="1"/>
    <n v="0"/>
    <n v="0"/>
    <n v="0"/>
    <m/>
    <s v="Lack of human resource capacity Lack of equipment Lack of test reagents"/>
    <n v="1"/>
    <n v="0"/>
    <n v="1"/>
    <n v="0"/>
    <n v="1"/>
    <n v="0"/>
    <n v="0"/>
    <n v="0"/>
    <m/>
    <m/>
    <m/>
    <m/>
    <m/>
    <m/>
    <m/>
    <m/>
    <m/>
    <m/>
    <m/>
    <m/>
    <m/>
    <m/>
    <m/>
    <m/>
    <m/>
    <m/>
    <m/>
    <m/>
    <m/>
    <m/>
    <s v="Lack of human resource capacity Lack of test reagents Others"/>
    <n v="1"/>
    <n v="0"/>
    <n v="0"/>
    <n v="0"/>
    <n v="0"/>
    <n v="1"/>
    <n v="0"/>
    <n v="0"/>
    <n v="1"/>
    <s v="Not a CCC site"/>
    <m/>
    <m/>
    <m/>
    <m/>
    <m/>
    <m/>
    <m/>
    <m/>
    <m/>
    <m/>
    <m/>
    <s v="Lack of human resource capacity Lack of equipment Lack of test reagents"/>
    <n v="1"/>
    <n v="0"/>
    <n v="1"/>
    <n v="0"/>
    <n v="0"/>
    <n v="1"/>
    <n v="0"/>
    <n v="0"/>
    <n v="0"/>
    <m/>
    <m/>
    <m/>
    <m/>
    <m/>
    <m/>
    <m/>
    <m/>
    <m/>
    <m/>
    <m/>
    <m/>
    <s v="Lack of human resource capacity Lack of equipment Lack of test reagents"/>
    <n v="1"/>
    <n v="0"/>
    <n v="1"/>
    <n v="0"/>
    <n v="0"/>
    <n v="1"/>
    <n v="0"/>
    <n v="0"/>
    <n v="0"/>
    <m/>
    <s v="Lack of human resource capacity Lack of equipment Lack of test reagents"/>
    <n v="1"/>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1"/>
    <m/>
    <m/>
    <m/>
    <m/>
    <m/>
    <x v="0"/>
    <m/>
    <m/>
    <m/>
    <m/>
    <m/>
    <m/>
    <m/>
    <x v="0"/>
    <s v="Breast Physical Exam"/>
    <n v="1"/>
    <n v="0"/>
    <n v="0"/>
    <n v="0"/>
    <n v="0"/>
    <n v="0"/>
    <m/>
    <x v="0"/>
    <s v="Refer the client to another facility"/>
    <n v="1"/>
    <n v="0"/>
    <m/>
    <m/>
    <m/>
    <m/>
    <m/>
    <m/>
    <m/>
    <m/>
    <m/>
    <m/>
    <m/>
    <m/>
    <m/>
    <m/>
    <m/>
    <m/>
    <m/>
    <m/>
    <m/>
    <m/>
    <m/>
    <m/>
    <m/>
    <s v="Lack of human resource capacity Lack of equipment Lack of test reagents"/>
    <n v="1"/>
    <n v="0"/>
    <n v="1"/>
    <n v="0"/>
    <n v="1"/>
    <n v="0"/>
    <n v="0"/>
    <m/>
    <s v="Lack of human resource capacity Lack of equipment Lack of test reagents"/>
    <n v="1"/>
    <n v="0"/>
    <n v="1"/>
    <n v="0"/>
    <n v="1"/>
    <n v="0"/>
    <n v="0"/>
    <m/>
    <m/>
    <m/>
    <m/>
    <m/>
    <m/>
    <m/>
    <m/>
    <m/>
    <m/>
    <m/>
    <m/>
    <x v="1"/>
    <s v="Always within the County"/>
    <s v="Mathira East"/>
    <s v="Karatina District Hospital"/>
    <m/>
    <m/>
    <m/>
    <m/>
    <x v="0"/>
    <s v="Sometimes within, sometimes outside the County"/>
    <m/>
    <m/>
    <m/>
    <m/>
    <m/>
    <m/>
    <x v="0"/>
    <m/>
    <m/>
    <m/>
    <m/>
    <m/>
    <m/>
    <m/>
    <x v="1"/>
    <m/>
    <m/>
    <m/>
    <m/>
    <m/>
    <m/>
    <m/>
    <x v="2"/>
    <m/>
    <m/>
    <m/>
    <m/>
    <m/>
    <m/>
    <m/>
    <x v="0"/>
    <s v="Sometimes within, sometimes outside the County"/>
    <m/>
    <m/>
    <m/>
    <m/>
    <m/>
    <m/>
    <m/>
    <m/>
    <m/>
    <x v="0"/>
    <m/>
    <m/>
    <m/>
    <m/>
    <m/>
    <m/>
    <m/>
    <x v="1"/>
    <m/>
    <m/>
    <m/>
    <m/>
    <m/>
    <m/>
    <m/>
    <x v="0"/>
    <m/>
    <m/>
    <m/>
    <m/>
    <m/>
    <m/>
    <m/>
    <x v="1"/>
    <s v="Sometimes within, sometimes outside the County"/>
    <m/>
    <m/>
    <m/>
    <m/>
    <m/>
    <s v="Yes"/>
    <n v="1"/>
    <s v="Yes"/>
    <n v="1"/>
    <s v="Yes"/>
    <n v="1"/>
    <s v="No"/>
    <m/>
    <s v="No"/>
    <m/>
    <s v="No"/>
    <m/>
    <s v="No"/>
    <m/>
    <s v="No"/>
    <m/>
    <s v="No"/>
    <m/>
    <s v="No"/>
    <m/>
    <s v="No"/>
    <m/>
    <s v="No"/>
    <m/>
    <m/>
    <s v="v9QDmv8kPEKmtGzcDaZYA9"/>
    <s v="vLdVRKZ7pvKmCjXqvGDsGP"/>
    <s v="vihw6U8hWCKUgvyDvgTy2W"/>
    <m/>
    <m/>
    <m/>
    <m/>
    <m/>
    <m/>
    <m/>
    <m/>
    <m/>
    <n v="338527915"/>
    <s v="15d035b3-c16b-4a94-bc4a-ff8b8e3e4ea5"/>
    <d v="2022-09-22T18:15:17"/>
    <m/>
    <m/>
    <s v="submitted_via_web"/>
    <m/>
    <m/>
    <n v="269"/>
  </r>
  <r>
    <d v="2022-09-22T11:35:47"/>
    <d v="2022-09-22T21:39:53"/>
    <m/>
    <s v="-0.517712 37.11337 1633 11.399999618530273"/>
    <n v="-0.51771199999999995"/>
    <n v="37.113370000000003"/>
    <n v="1633"/>
    <n v="11.39999961853027"/>
    <x v="33"/>
    <s v="Margaret Wangechi Muriuki, Christine Muthee"/>
    <x v="3"/>
    <x v="31"/>
    <s v="Kiamabara Health Centre"/>
    <n v="10530"/>
    <x v="1"/>
    <s v="Partially Implemented"/>
    <s v="Kenya EMR"/>
    <x v="1"/>
    <m/>
    <m/>
    <m/>
    <m/>
    <x v="0"/>
    <s v="Digital BP machine"/>
    <n v="0"/>
    <n v="0"/>
    <n v="1"/>
    <x v="0"/>
    <s v="Digital adult weighing scale"/>
    <n v="0"/>
    <n v="1"/>
    <x v="0"/>
    <s v="Stadiometer"/>
    <n v="1"/>
    <n v="0"/>
    <x v="0"/>
    <s v="Analogue baby weighing scales Digital baby weighting scales"/>
    <n v="1"/>
    <n v="1"/>
    <x v="0"/>
    <s v="Infantometer (height board)"/>
    <n v="0"/>
    <n v="1"/>
    <x v="0"/>
    <s v="MUAC tape"/>
    <n v="1"/>
    <n v="0"/>
    <x v="0"/>
    <m/>
    <m/>
    <m/>
    <s v="Other"/>
    <n v="0"/>
    <n v="0"/>
    <n v="1"/>
    <s v="Taken on clinician request"/>
    <m/>
    <m/>
    <m/>
    <m/>
    <m/>
    <m/>
    <m/>
    <m/>
    <m/>
    <m/>
    <m/>
    <m/>
    <m/>
    <m/>
    <m/>
    <m/>
    <m/>
    <m/>
    <m/>
    <m/>
    <m/>
    <m/>
    <m/>
    <m/>
    <m/>
    <m/>
    <m/>
    <m/>
    <m/>
    <m/>
    <m/>
    <m/>
    <m/>
    <m/>
    <m/>
    <s v="Other"/>
    <n v="0"/>
    <n v="0"/>
    <n v="0"/>
    <n v="1"/>
    <s v="Taken on clinician request"/>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Yes"/>
    <s v="No"/>
    <s v="No"/>
    <x v="0"/>
    <x v="0"/>
    <s v="Microscopic examination of stool"/>
    <n v="1"/>
    <n v="0"/>
    <n v="0"/>
    <x v="1"/>
    <m/>
    <m/>
    <m/>
    <x v="0"/>
    <m/>
    <m/>
    <m/>
    <m/>
    <m/>
    <m/>
    <m/>
    <m/>
    <m/>
    <m/>
    <m/>
    <m/>
    <m/>
    <m/>
    <m/>
    <m/>
    <m/>
    <m/>
    <m/>
    <m/>
    <m/>
    <m/>
    <m/>
    <s v="Lack of equipment Lack of the rapid test kits Lack of test reagents"/>
    <n v="0"/>
    <n v="0"/>
    <n v="1"/>
    <n v="0"/>
    <n v="1"/>
    <n v="1"/>
    <n v="0"/>
    <n v="0"/>
    <n v="0"/>
    <m/>
    <s v="Lack of equipment Lack of test reagents"/>
    <n v="0"/>
    <n v="0"/>
    <n v="1"/>
    <n v="0"/>
    <n v="1"/>
    <n v="0"/>
    <n v="0"/>
    <n v="0"/>
    <m/>
    <m/>
    <m/>
    <m/>
    <m/>
    <m/>
    <m/>
    <m/>
    <m/>
    <m/>
    <m/>
    <m/>
    <m/>
    <m/>
    <m/>
    <m/>
    <m/>
    <m/>
    <m/>
    <m/>
    <m/>
    <m/>
    <m/>
    <m/>
    <m/>
    <m/>
    <m/>
    <m/>
    <m/>
    <m/>
    <m/>
    <m/>
    <m/>
    <m/>
    <m/>
    <m/>
    <m/>
    <m/>
    <m/>
    <m/>
    <m/>
    <m/>
    <m/>
    <m/>
    <s v="Lack of human resource capacity Lack of equipment Lack of test reagents"/>
    <n v="1"/>
    <n v="0"/>
    <n v="1"/>
    <n v="0"/>
    <n v="0"/>
    <n v="1"/>
    <n v="0"/>
    <n v="0"/>
    <n v="0"/>
    <m/>
    <m/>
    <m/>
    <m/>
    <m/>
    <m/>
    <m/>
    <m/>
    <m/>
    <m/>
    <m/>
    <m/>
    <s v="Lack of equipment Lack of test reagents"/>
    <n v="0"/>
    <n v="0"/>
    <n v="1"/>
    <n v="0"/>
    <n v="0"/>
    <n v="1"/>
    <n v="0"/>
    <n v="0"/>
    <n v="0"/>
    <m/>
    <s v="Lack of equipment Lack of test reagents"/>
    <n v="0"/>
    <n v="0"/>
    <n v="1"/>
    <n v="0"/>
    <n v="0"/>
    <n v="1"/>
    <n v="0"/>
    <n v="0"/>
    <n v="0"/>
    <m/>
    <x v="0"/>
    <x v="0"/>
    <x v="0"/>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Mathira East"/>
    <s v="Karatina District Hospital"/>
    <m/>
    <m/>
    <m/>
    <m/>
    <x v="0"/>
    <s v="Sometimes within, sometimes outside the County"/>
    <m/>
    <m/>
    <m/>
    <m/>
    <m/>
    <m/>
    <x v="0"/>
    <m/>
    <m/>
    <m/>
    <m/>
    <m/>
    <m/>
    <m/>
    <x v="0"/>
    <s v="Always within the County"/>
    <s v="Nyeri Central"/>
    <s v="Nyeri Provincial General Hospital (PGH)"/>
    <m/>
    <m/>
    <m/>
    <m/>
    <x v="0"/>
    <s v="Always outside the County"/>
    <m/>
    <m/>
    <m/>
    <m/>
    <m/>
    <m/>
    <x v="0"/>
    <s v="Sometimes within, sometimes outside the County"/>
    <m/>
    <m/>
    <m/>
    <m/>
    <m/>
    <m/>
    <m/>
    <m/>
    <m/>
    <x v="0"/>
    <m/>
    <m/>
    <m/>
    <m/>
    <m/>
    <m/>
    <m/>
    <x v="0"/>
    <s v="Always within the County"/>
    <s v="Nyeri Central"/>
    <s v="Nyeri Provincial General Hospital (PGH)"/>
    <m/>
    <m/>
    <m/>
    <m/>
    <x v="0"/>
    <m/>
    <m/>
    <m/>
    <m/>
    <m/>
    <m/>
    <m/>
    <x v="1"/>
    <s v="Sometimes within, sometimes outside the County"/>
    <m/>
    <m/>
    <m/>
    <m/>
    <m/>
    <s v="Yes"/>
    <n v="2"/>
    <s v="Yes"/>
    <n v="6"/>
    <s v="Yes"/>
    <n v="1"/>
    <s v="No"/>
    <m/>
    <s v="No"/>
    <m/>
    <s v="No"/>
    <m/>
    <s v="No"/>
    <m/>
    <s v="No"/>
    <m/>
    <s v="No"/>
    <m/>
    <s v="Yes"/>
    <n v="1"/>
    <s v="No"/>
    <m/>
    <s v="No"/>
    <m/>
    <m/>
    <s v="v9QDmv8kPEKmtGzcDaZYA9"/>
    <s v="vLdVRKZ7pvKmCjXqvGDsGP"/>
    <s v="vihw6U8hWCKUgvyDvgTy2W"/>
    <m/>
    <m/>
    <m/>
    <m/>
    <m/>
    <m/>
    <m/>
    <m/>
    <m/>
    <n v="338543822"/>
    <s v="80e2bcb1-cb49-4b85-89a8-b138f9110864"/>
    <d v="2022-09-22T18:40:02"/>
    <m/>
    <m/>
    <s v="submitted_via_web"/>
    <m/>
    <m/>
    <n v="270"/>
  </r>
  <r>
    <d v="2022-09-23T09:24:25"/>
    <d v="2022-09-23T09:42:51"/>
    <m/>
    <s v="-0.43414 36.884049 2008.8000000000002 2500"/>
    <n v="-0.43414000000000003"/>
    <n v="36.884048999999997"/>
    <n v="2008.8"/>
    <n v="2500"/>
    <x v="34"/>
    <s v="1.JUliana Ndungu 2.Joseph Waweru"/>
    <x v="3"/>
    <x v="27"/>
    <s v="Kinunga Health Centre"/>
    <n v="10615"/>
    <x v="1"/>
    <s v="No"/>
    <m/>
    <x v="1"/>
    <m/>
    <m/>
    <m/>
    <m/>
    <x v="1"/>
    <m/>
    <m/>
    <m/>
    <m/>
    <x v="1"/>
    <m/>
    <m/>
    <m/>
    <x v="1"/>
    <m/>
    <m/>
    <m/>
    <x v="1"/>
    <m/>
    <m/>
    <m/>
    <x v="1"/>
    <m/>
    <m/>
    <m/>
    <x v="1"/>
    <m/>
    <m/>
    <m/>
    <x v="0"/>
    <m/>
    <m/>
    <m/>
    <s v="Other"/>
    <n v="0"/>
    <n v="0"/>
    <n v="1"/>
    <s v="Taken at the consultation room"/>
    <s v="Other"/>
    <n v="0"/>
    <n v="0"/>
    <n v="0"/>
    <n v="1"/>
    <s v="Taken at the consultation room"/>
    <s v="Other"/>
    <n v="0"/>
    <n v="0"/>
    <n v="0"/>
    <n v="1"/>
    <s v="Taken at the consultation room"/>
    <s v="Other"/>
    <n v="0"/>
    <n v="0"/>
    <n v="0"/>
    <n v="1"/>
    <s v="Taken at the consultation room"/>
    <s v="Other"/>
    <n v="0"/>
    <n v="0"/>
    <n v="0"/>
    <n v="1"/>
    <s v="Taken at the MCH"/>
    <s v="Other"/>
    <n v="0"/>
    <n v="0"/>
    <n v="0"/>
    <n v="1"/>
    <s v="Taken at the MCH"/>
    <s v="Other"/>
    <n v="0"/>
    <n v="0"/>
    <n v="1"/>
    <s v="Taken at the MCH"/>
    <s v="Other"/>
    <n v="0"/>
    <n v="0"/>
    <n v="0"/>
    <n v="1"/>
    <s v="Taken at the consultation roo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Lack of the rapid test kits"/>
    <n v="0"/>
    <n v="0"/>
    <n v="0"/>
    <n v="0"/>
    <n v="1"/>
    <n v="0"/>
    <n v="0"/>
    <n v="0"/>
    <n v="0"/>
    <m/>
    <s v="Lack of test reagents"/>
    <n v="0"/>
    <n v="0"/>
    <n v="0"/>
    <n v="0"/>
    <n v="1"/>
    <n v="0"/>
    <n v="0"/>
    <n v="0"/>
    <m/>
    <m/>
    <m/>
    <m/>
    <m/>
    <m/>
    <m/>
    <m/>
    <m/>
    <m/>
    <m/>
    <m/>
    <m/>
    <m/>
    <m/>
    <m/>
    <m/>
    <m/>
    <m/>
    <m/>
    <m/>
    <m/>
    <m/>
    <m/>
    <m/>
    <m/>
    <m/>
    <m/>
    <m/>
    <m/>
    <m/>
    <m/>
    <m/>
    <s v="Lack of the RDT kits"/>
    <n v="0"/>
    <n v="0"/>
    <n v="0"/>
    <n v="0"/>
    <n v="1"/>
    <n v="0"/>
    <n v="0"/>
    <n v="0"/>
    <n v="0"/>
    <m/>
    <s v="Lack of test reagents"/>
    <n v="0"/>
    <n v="0"/>
    <n v="0"/>
    <n v="0"/>
    <n v="0"/>
    <n v="1"/>
    <n v="0"/>
    <n v="0"/>
    <n v="0"/>
    <m/>
    <m/>
    <m/>
    <m/>
    <m/>
    <m/>
    <m/>
    <m/>
    <m/>
    <m/>
    <m/>
    <m/>
    <m/>
    <m/>
    <m/>
    <m/>
    <m/>
    <m/>
    <m/>
    <m/>
    <m/>
    <m/>
    <m/>
    <s v="Lack of human resource capacity Lack of equipment Lack of the RDT kits Lack of test reagents"/>
    <n v="1"/>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test reagents"/>
    <n v="0"/>
    <n v="0"/>
    <n v="0"/>
    <n v="0"/>
    <n v="1"/>
    <n v="0"/>
    <n v="0"/>
    <m/>
    <m/>
    <m/>
    <m/>
    <m/>
    <m/>
    <m/>
    <m/>
    <m/>
    <m/>
    <s v="Lack of equipment Lack of test reagents"/>
    <n v="0"/>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Kiganjo Health Centre"/>
    <m/>
    <m/>
    <m/>
    <m/>
    <m/>
    <m/>
    <m/>
    <x v="0"/>
    <m/>
    <m/>
    <m/>
    <m/>
    <m/>
    <m/>
    <m/>
    <x v="0"/>
    <s v="Always within the County"/>
    <s v="Nyeri Central"/>
    <s v="Nyeri Provincial General Hospital (PGH)"/>
    <m/>
    <m/>
    <m/>
    <m/>
    <x v="0"/>
    <m/>
    <m/>
    <m/>
    <m/>
    <m/>
    <m/>
    <m/>
    <x v="2"/>
    <m/>
    <m/>
    <m/>
    <m/>
    <s v="KEMRI"/>
    <m/>
    <s v="Yes"/>
    <n v="1"/>
    <s v="Yes"/>
    <n v="7"/>
    <s v="Yes"/>
    <n v="1"/>
    <s v="No"/>
    <m/>
    <s v="No"/>
    <m/>
    <s v="No"/>
    <m/>
    <s v="No"/>
    <m/>
    <s v="No"/>
    <m/>
    <s v="No"/>
    <m/>
    <s v="Yes"/>
    <n v="1"/>
    <s v="No"/>
    <m/>
    <s v="No"/>
    <m/>
    <m/>
    <s v="v9QDmv8kPEKmtGzcDaZYA9"/>
    <s v="vLdVRKZ7pvKmCjXqvGDsGP"/>
    <s v="vihw6U8hWCKUgvyDvgTy2W"/>
    <m/>
    <m/>
    <m/>
    <m/>
    <m/>
    <m/>
    <m/>
    <m/>
    <m/>
    <n v="338650455"/>
    <s v="facf2b34-6bd8-428a-af7c-c7f53562fd15"/>
    <d v="2022-09-23T06:43:06"/>
    <m/>
    <m/>
    <s v="submitted_via_web"/>
    <m/>
    <m/>
    <n v="271"/>
  </r>
  <r>
    <d v="2022-09-22T11:02:54"/>
    <d v="2022-09-23T11:26:37"/>
    <m/>
    <s v="-0.41301 37.064725 1764.09228515625 5.8520002365112305"/>
    <n v="-0.41300999999999999"/>
    <n v="37.064725000000003"/>
    <n v="1764.09228515625"/>
    <n v="5.8520002365112296"/>
    <x v="30"/>
    <s v="Mercy muriithi, Christine muthee"/>
    <x v="3"/>
    <x v="32"/>
    <s v="Ngorano Health Centre"/>
    <n v="10870"/>
    <x v="1"/>
    <s v="Partially Implemented"/>
    <s v="KenyaEMR"/>
    <x v="0"/>
    <s v="Infra-red (Thermo gun)"/>
    <n v="0"/>
    <n v="0"/>
    <n v="1"/>
    <x v="0"/>
    <s v="Digital BP machine"/>
    <n v="0"/>
    <n v="0"/>
    <n v="1"/>
    <x v="0"/>
    <s v="Digital adult weighing scale"/>
    <n v="0"/>
    <n v="1"/>
    <x v="0"/>
    <s v="Measuring tape"/>
    <n v="0"/>
    <n v="1"/>
    <x v="1"/>
    <m/>
    <m/>
    <m/>
    <x v="1"/>
    <m/>
    <m/>
    <m/>
    <x v="1"/>
    <m/>
    <m/>
    <m/>
    <x v="0"/>
    <m/>
    <m/>
    <m/>
    <m/>
    <m/>
    <m/>
    <m/>
    <m/>
    <m/>
    <m/>
    <m/>
    <m/>
    <m/>
    <m/>
    <m/>
    <m/>
    <m/>
    <m/>
    <m/>
    <m/>
    <m/>
    <m/>
    <m/>
    <m/>
    <m/>
    <m/>
    <s v="Other"/>
    <n v="0"/>
    <n v="0"/>
    <n v="0"/>
    <n v="1"/>
    <s v="Taken at mch"/>
    <s v="Other"/>
    <n v="0"/>
    <n v="0"/>
    <n v="0"/>
    <n v="1"/>
    <s v="Taken at mch"/>
    <s v="Other"/>
    <n v="0"/>
    <n v="0"/>
    <n v="1"/>
    <s v="Taken at mch"/>
    <s v="It is not usually a requirement"/>
    <n v="1"/>
    <n v="0"/>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Lack of human resource capacity Lack of equipment Lack of test reagents"/>
    <n v="1"/>
    <n v="0"/>
    <n v="1"/>
    <n v="0"/>
    <n v="0"/>
    <n v="1"/>
    <n v="0"/>
    <n v="0"/>
    <n v="0"/>
    <m/>
    <s v="Lack of equipment Lack of test reagents"/>
    <n v="0"/>
    <n v="0"/>
    <n v="1"/>
    <n v="0"/>
    <n v="1"/>
    <n v="0"/>
    <n v="0"/>
    <n v="0"/>
    <m/>
    <m/>
    <m/>
    <m/>
    <m/>
    <m/>
    <m/>
    <m/>
    <m/>
    <m/>
    <m/>
    <m/>
    <m/>
    <m/>
    <m/>
    <m/>
    <m/>
    <m/>
    <m/>
    <m/>
    <m/>
    <m/>
    <m/>
    <m/>
    <m/>
    <m/>
    <m/>
    <m/>
    <m/>
    <m/>
    <m/>
    <m/>
    <m/>
    <s v="Lack of equipment Lack of the RDT kits"/>
    <n v="0"/>
    <n v="0"/>
    <n v="1"/>
    <n v="0"/>
    <n v="1"/>
    <n v="0"/>
    <n v="0"/>
    <n v="0"/>
    <n v="0"/>
    <m/>
    <s v="Lack of equipment Lack of test reagents"/>
    <n v="0"/>
    <n v="0"/>
    <n v="1"/>
    <n v="0"/>
    <n v="0"/>
    <n v="1"/>
    <n v="0"/>
    <n v="0"/>
    <n v="0"/>
    <m/>
    <m/>
    <m/>
    <m/>
    <m/>
    <m/>
    <m/>
    <m/>
    <m/>
    <m/>
    <m/>
    <m/>
    <m/>
    <m/>
    <m/>
    <m/>
    <m/>
    <m/>
    <m/>
    <m/>
    <m/>
    <m/>
    <m/>
    <s v="Lack of equipment Lack of test reagents"/>
    <n v="0"/>
    <n v="0"/>
    <n v="1"/>
    <n v="0"/>
    <n v="0"/>
    <n v="1"/>
    <n v="0"/>
    <n v="0"/>
    <n v="0"/>
    <m/>
    <x v="1"/>
    <x v="0"/>
    <x v="1"/>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Mathira East"/>
    <s v="Karatina District Hospital"/>
    <m/>
    <m/>
    <m/>
    <m/>
    <x v="0"/>
    <s v="Always within the County"/>
    <s v="Nyeri Central"/>
    <s v="Nyeri Provincial General Hospital (PGH)"/>
    <m/>
    <m/>
    <m/>
    <m/>
    <x v="0"/>
    <m/>
    <m/>
    <m/>
    <m/>
    <m/>
    <m/>
    <m/>
    <x v="0"/>
    <s v="Always within the County"/>
    <s v="Mathira East"/>
    <s v="Karatina District Hospital"/>
    <m/>
    <m/>
    <m/>
    <m/>
    <x v="0"/>
    <s v="Always outside the County"/>
    <m/>
    <m/>
    <m/>
    <m/>
    <m/>
    <m/>
    <x v="0"/>
    <s v="Always within the County"/>
    <s v="Mathira East"/>
    <s v="Karatina District Hospital"/>
    <m/>
    <m/>
    <m/>
    <m/>
    <m/>
    <m/>
    <m/>
    <x v="0"/>
    <m/>
    <m/>
    <m/>
    <m/>
    <m/>
    <m/>
    <m/>
    <x v="0"/>
    <s v="Always within the County"/>
    <s v="Nyeri Central"/>
    <s v="Nyeri Provincial General Hospital (PGH)"/>
    <m/>
    <m/>
    <m/>
    <m/>
    <x v="0"/>
    <m/>
    <m/>
    <m/>
    <m/>
    <m/>
    <m/>
    <m/>
    <x v="1"/>
    <s v="Sometimes within, sometimes outside the County"/>
    <m/>
    <m/>
    <m/>
    <m/>
    <m/>
    <s v="Yes"/>
    <n v="1"/>
    <s v="Yes"/>
    <n v="7"/>
    <s v="Yes"/>
    <n v="1"/>
    <s v="No"/>
    <m/>
    <s v="No"/>
    <m/>
    <s v="No"/>
    <m/>
    <s v="No"/>
    <m/>
    <s v="No"/>
    <m/>
    <s v="No"/>
    <m/>
    <s v="No"/>
    <m/>
    <s v="No"/>
    <m/>
    <s v="No"/>
    <m/>
    <m/>
    <s v="v9QDmv8kPEKmtGzcDaZYA9"/>
    <s v="vLdVRKZ7pvKmCjXqvGDsGP"/>
    <s v="vihw6U8hWCKUgvyDvgTy2W"/>
    <m/>
    <m/>
    <m/>
    <m/>
    <m/>
    <m/>
    <m/>
    <m/>
    <m/>
    <n v="338684443"/>
    <s v="83340857-46fa-4e2d-92c0-59e9ddb714b7"/>
    <d v="2022-09-23T08:26:48"/>
    <m/>
    <m/>
    <s v="submitted_via_web"/>
    <m/>
    <m/>
    <n v="272"/>
  </r>
  <r>
    <d v="2022-09-23T12:01:57"/>
    <d v="2022-09-23T12:38:56"/>
    <m/>
    <s v="-0.391926 37.145123 0 600"/>
    <n v="-0.391926"/>
    <n v="37.145122999999998"/>
    <n v="0"/>
    <n v="600"/>
    <x v="33"/>
    <s v="Margaret Muriuki /Christine Muthee"/>
    <x v="3"/>
    <x v="31"/>
    <s v="Gatei Dispensary"/>
    <n v="10210"/>
    <x v="2"/>
    <s v="Yes, fully implemented"/>
    <s v="KenyaEMR"/>
    <x v="0"/>
    <s v="Infra-red (Thermo gun)"/>
    <n v="0"/>
    <n v="0"/>
    <n v="1"/>
    <x v="0"/>
    <s v="Digital BP machine"/>
    <n v="0"/>
    <n v="0"/>
    <n v="1"/>
    <x v="0"/>
    <s v="Analogue adult weighing scale"/>
    <n v="1"/>
    <n v="0"/>
    <x v="1"/>
    <m/>
    <m/>
    <m/>
    <x v="0"/>
    <s v="Digital baby weighting scales"/>
    <n v="0"/>
    <n v="1"/>
    <x v="1"/>
    <m/>
    <m/>
    <m/>
    <x v="1"/>
    <m/>
    <m/>
    <m/>
    <x v="1"/>
    <s v="Digital pulse oximeter"/>
    <n v="0"/>
    <n v="1"/>
    <m/>
    <m/>
    <m/>
    <m/>
    <m/>
    <m/>
    <m/>
    <m/>
    <m/>
    <m/>
    <m/>
    <m/>
    <m/>
    <m/>
    <m/>
    <m/>
    <m/>
    <s v="Other"/>
    <n v="0"/>
    <n v="0"/>
    <n v="0"/>
    <n v="1"/>
    <s v="Taken when the clinician request"/>
    <m/>
    <m/>
    <m/>
    <m/>
    <m/>
    <m/>
    <s v="Other"/>
    <n v="0"/>
    <n v="0"/>
    <n v="0"/>
    <n v="1"/>
    <s v="Taken when clinician request"/>
    <s v="Other"/>
    <n v="0"/>
    <n v="0"/>
    <n v="1"/>
    <s v="Taken when necessary"/>
    <m/>
    <m/>
    <m/>
    <m/>
    <m/>
    <m/>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Yes"/>
    <s v="No"/>
    <s v="No"/>
    <x v="0"/>
    <x v="0"/>
    <s v="Microscopic examination of stool"/>
    <n v="1"/>
    <n v="0"/>
    <n v="0"/>
    <x v="1"/>
    <m/>
    <m/>
    <m/>
    <x v="0"/>
    <m/>
    <m/>
    <m/>
    <m/>
    <m/>
    <m/>
    <m/>
    <m/>
    <m/>
    <m/>
    <m/>
    <m/>
    <m/>
    <m/>
    <m/>
    <m/>
    <m/>
    <m/>
    <m/>
    <m/>
    <m/>
    <m/>
    <m/>
    <s v="Lack of human resource capacity Lack of equipment Lack of the rapid test kits"/>
    <n v="1"/>
    <n v="0"/>
    <n v="1"/>
    <n v="0"/>
    <n v="1"/>
    <n v="0"/>
    <n v="0"/>
    <n v="0"/>
    <n v="0"/>
    <m/>
    <s v="Lack of human resource capacity Lack of equipment Lack of test reagents"/>
    <n v="1"/>
    <n v="0"/>
    <n v="1"/>
    <n v="0"/>
    <n v="1"/>
    <n v="0"/>
    <n v="0"/>
    <n v="0"/>
    <m/>
    <m/>
    <m/>
    <m/>
    <m/>
    <m/>
    <m/>
    <m/>
    <m/>
    <m/>
    <m/>
    <m/>
    <m/>
    <m/>
    <m/>
    <m/>
    <m/>
    <m/>
    <m/>
    <m/>
    <m/>
    <m/>
    <m/>
    <m/>
    <m/>
    <m/>
    <m/>
    <m/>
    <m/>
    <m/>
    <m/>
    <m/>
    <m/>
    <m/>
    <m/>
    <m/>
    <m/>
    <m/>
    <m/>
    <m/>
    <m/>
    <m/>
    <m/>
    <m/>
    <s v="Lack of human resource capacity Lack of equipment Lack of test reagents"/>
    <n v="1"/>
    <n v="0"/>
    <n v="1"/>
    <n v="0"/>
    <n v="0"/>
    <n v="1"/>
    <n v="0"/>
    <n v="0"/>
    <n v="0"/>
    <m/>
    <m/>
    <m/>
    <m/>
    <m/>
    <m/>
    <m/>
    <m/>
    <m/>
    <m/>
    <m/>
    <m/>
    <s v="Lack of human resource capacity Lack of equipment Lack of test reagents"/>
    <n v="1"/>
    <n v="0"/>
    <n v="1"/>
    <n v="0"/>
    <n v="0"/>
    <n v="1"/>
    <n v="0"/>
    <n v="0"/>
    <n v="0"/>
    <m/>
    <s v="Lack of human resource capacity Lack of equipment Lack of test reagents"/>
    <n v="1"/>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Mathira East"/>
    <s v="Karatina District Hospital"/>
    <m/>
    <m/>
    <m/>
    <m/>
    <x v="0"/>
    <s v="Always outside the County"/>
    <m/>
    <m/>
    <m/>
    <m/>
    <m/>
    <m/>
    <x v="0"/>
    <s v="Always within the County"/>
    <s v="Mathira East"/>
    <s v="Karatina District Hospital"/>
    <m/>
    <m/>
    <m/>
    <m/>
    <m/>
    <m/>
    <m/>
    <x v="0"/>
    <m/>
    <m/>
    <m/>
    <m/>
    <m/>
    <m/>
    <m/>
    <x v="0"/>
    <s v="Always within the County"/>
    <s v="Nyeri Central"/>
    <s v="Nyeri Provincial General Hospital (PGH)"/>
    <m/>
    <m/>
    <m/>
    <m/>
    <x v="0"/>
    <m/>
    <m/>
    <m/>
    <m/>
    <m/>
    <m/>
    <m/>
    <x v="1"/>
    <s v="Sometimes within, sometimes outside the County"/>
    <m/>
    <m/>
    <m/>
    <m/>
    <m/>
    <s v="Yes"/>
    <n v="2"/>
    <s v="Yes"/>
    <n v="2"/>
    <s v="Yes"/>
    <n v="1"/>
    <s v="No"/>
    <m/>
    <s v="No"/>
    <m/>
    <s v="No"/>
    <m/>
    <s v="Yes"/>
    <n v="1"/>
    <s v="No"/>
    <m/>
    <s v="No"/>
    <m/>
    <s v="Yes"/>
    <n v="1"/>
    <s v="No"/>
    <m/>
    <s v="No"/>
    <m/>
    <m/>
    <s v="v9QDmv8kPEKmtGzcDaZYA9"/>
    <s v="vLdVRKZ7pvKmCjXqvGDsGP"/>
    <s v="vihw6U8hWCKUgvyDvgTy2W"/>
    <m/>
    <m/>
    <m/>
    <m/>
    <m/>
    <m/>
    <m/>
    <m/>
    <m/>
    <n v="338707835"/>
    <s v="6ee380a3-d985-428c-82ef-e04b99b07da2"/>
    <d v="2022-09-23T09:39:19"/>
    <m/>
    <m/>
    <s v="submitted_via_web"/>
    <m/>
    <m/>
    <n v="273"/>
  </r>
  <r>
    <d v="2022-09-23T12:32:32"/>
    <d v="2022-09-23T12:50:31"/>
    <m/>
    <m/>
    <m/>
    <m/>
    <m/>
    <m/>
    <x v="34"/>
    <s v="Mercy muriithi , Christine muthee"/>
    <x v="3"/>
    <x v="32"/>
    <s v="Itiati Dispensary"/>
    <n v="10360"/>
    <x v="2"/>
    <s v="Partially Implemented"/>
    <s v="KenyaEMR"/>
    <x v="1"/>
    <m/>
    <m/>
    <m/>
    <m/>
    <x v="1"/>
    <m/>
    <m/>
    <m/>
    <m/>
    <x v="1"/>
    <m/>
    <m/>
    <m/>
    <x v="1"/>
    <m/>
    <m/>
    <m/>
    <x v="1"/>
    <m/>
    <m/>
    <m/>
    <x v="1"/>
    <m/>
    <m/>
    <m/>
    <x v="1"/>
    <m/>
    <m/>
    <m/>
    <x v="0"/>
    <m/>
    <m/>
    <m/>
    <s v="Other"/>
    <n v="0"/>
    <n v="0"/>
    <n v="1"/>
    <s v="Taken at clinicians request"/>
    <s v="Other"/>
    <n v="0"/>
    <n v="0"/>
    <n v="0"/>
    <n v="1"/>
    <s v="Taken on clinicians request"/>
    <s v="Other"/>
    <n v="0"/>
    <n v="0"/>
    <n v="0"/>
    <n v="1"/>
    <s v="On clinician request"/>
    <s v="Other"/>
    <n v="0"/>
    <n v="0"/>
    <n v="0"/>
    <n v="1"/>
    <s v="On clinician request"/>
    <s v="Other"/>
    <n v="0"/>
    <n v="0"/>
    <n v="0"/>
    <n v="1"/>
    <s v="Taken at the MCH"/>
    <s v="Other"/>
    <n v="0"/>
    <n v="0"/>
    <n v="0"/>
    <n v="1"/>
    <s v="Done at the MCH"/>
    <s v="Other"/>
    <n v="0"/>
    <n v="0"/>
    <n v="1"/>
    <s v="Taken when need be"/>
    <s v="Other"/>
    <n v="0"/>
    <n v="0"/>
    <n v="0"/>
    <n v="1"/>
    <s v="When need be"/>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1"/>
    <m/>
    <m/>
    <m/>
    <x v="0"/>
    <m/>
    <m/>
    <m/>
    <m/>
    <m/>
    <m/>
    <m/>
    <m/>
    <m/>
    <m/>
    <m/>
    <m/>
    <m/>
    <m/>
    <m/>
    <m/>
    <m/>
    <m/>
    <m/>
    <m/>
    <m/>
    <m/>
    <m/>
    <s v="Lack of equipment Lack of test reagents"/>
    <n v="0"/>
    <n v="0"/>
    <n v="1"/>
    <n v="0"/>
    <n v="0"/>
    <n v="1"/>
    <n v="0"/>
    <n v="0"/>
    <n v="0"/>
    <m/>
    <s v="Lack of human resource capacity Lack of equipment Lack of test reagents"/>
    <n v="1"/>
    <n v="0"/>
    <n v="1"/>
    <n v="0"/>
    <n v="1"/>
    <n v="0"/>
    <n v="0"/>
    <n v="0"/>
    <m/>
    <m/>
    <m/>
    <m/>
    <m/>
    <m/>
    <m/>
    <m/>
    <m/>
    <m/>
    <m/>
    <m/>
    <m/>
    <m/>
    <m/>
    <m/>
    <m/>
    <m/>
    <m/>
    <m/>
    <m/>
    <m/>
    <m/>
    <m/>
    <m/>
    <m/>
    <m/>
    <m/>
    <m/>
    <m/>
    <m/>
    <m/>
    <m/>
    <s v="Lack of test reagents"/>
    <n v="0"/>
    <n v="0"/>
    <n v="0"/>
    <n v="0"/>
    <n v="0"/>
    <n v="1"/>
    <n v="0"/>
    <n v="0"/>
    <n v="0"/>
    <m/>
    <s v="Lack of equipment Lack of test reagents"/>
    <n v="0"/>
    <n v="0"/>
    <n v="1"/>
    <n v="0"/>
    <n v="0"/>
    <n v="1"/>
    <n v="0"/>
    <n v="0"/>
    <n v="0"/>
    <m/>
    <m/>
    <m/>
    <m/>
    <m/>
    <m/>
    <m/>
    <m/>
    <m/>
    <m/>
    <m/>
    <m/>
    <s v="Lack of human resource capacity Lack of equipment Lack of test reagents"/>
    <n v="1"/>
    <n v="0"/>
    <n v="1"/>
    <n v="0"/>
    <n v="0"/>
    <n v="1"/>
    <n v="0"/>
    <n v="0"/>
    <n v="0"/>
    <m/>
    <s v="Lack of equipment Lack of test reagents"/>
    <n v="0"/>
    <n v="0"/>
    <n v="1"/>
    <n v="0"/>
    <n v="0"/>
    <n v="1"/>
    <n v="0"/>
    <n v="0"/>
    <n v="0"/>
    <m/>
    <x v="1"/>
    <x v="0"/>
    <x v="1"/>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Sometimes within, sometimes outside the County"/>
    <s v="Nyeri Central"/>
    <s v="Nyeri Provincial General Hospital (PGH)"/>
    <m/>
    <m/>
    <m/>
    <m/>
    <x v="0"/>
    <s v="Sometimes within, sometimes outside the County"/>
    <m/>
    <m/>
    <m/>
    <m/>
    <m/>
    <m/>
    <x v="0"/>
    <m/>
    <m/>
    <m/>
    <m/>
    <m/>
    <m/>
    <m/>
    <x v="0"/>
    <s v="Always within the County"/>
    <s v="Mathira East"/>
    <s v="Karatina District Hospital"/>
    <m/>
    <m/>
    <m/>
    <m/>
    <x v="0"/>
    <s v="Always outside the County"/>
    <m/>
    <m/>
    <m/>
    <m/>
    <m/>
    <m/>
    <x v="0"/>
    <s v="Sometimes within, sometimes outside the County"/>
    <m/>
    <m/>
    <m/>
    <m/>
    <m/>
    <m/>
    <m/>
    <m/>
    <m/>
    <x v="0"/>
    <m/>
    <m/>
    <m/>
    <m/>
    <m/>
    <m/>
    <m/>
    <x v="0"/>
    <s v="Sometimes within, sometimes outside the County"/>
    <m/>
    <m/>
    <m/>
    <m/>
    <m/>
    <m/>
    <x v="0"/>
    <m/>
    <m/>
    <m/>
    <m/>
    <m/>
    <m/>
    <m/>
    <x v="1"/>
    <s v="Sometimes within, sometimes outside the County"/>
    <m/>
    <m/>
    <m/>
    <m/>
    <m/>
    <s v="Yes"/>
    <n v="1"/>
    <s v="Yes"/>
    <n v="2"/>
    <s v="Yes"/>
    <n v="1"/>
    <s v="No"/>
    <m/>
    <s v="No"/>
    <m/>
    <s v="No"/>
    <m/>
    <s v="No"/>
    <m/>
    <s v="No"/>
    <m/>
    <s v="No"/>
    <m/>
    <s v="No"/>
    <m/>
    <s v="No"/>
    <m/>
    <s v="No"/>
    <m/>
    <m/>
    <s v="v9QDmv8kPEKmtGzcDaZYA9"/>
    <s v="vLdVRKZ7pvKmCjXqvGDsGP"/>
    <s v="vihw6U8hWCKUgvyDvgTy2W"/>
    <m/>
    <m/>
    <m/>
    <m/>
    <m/>
    <m/>
    <m/>
    <m/>
    <m/>
    <n v="338711306"/>
    <s v="6e25c335-8a83-4ce6-a731-36ad43abd724"/>
    <d v="2022-09-23T09:50:46"/>
    <m/>
    <m/>
    <s v="submitted_via_web"/>
    <m/>
    <m/>
    <n v="274"/>
  </r>
  <r>
    <d v="2022-09-20T15:00:00"/>
    <d v="2022-09-23T15:07:50"/>
    <m/>
    <s v="-0.290382 37.104163 2081 13.5"/>
    <n v="-0.29038199999999997"/>
    <n v="37.104163"/>
    <n v="2081"/>
    <n v="13.5"/>
    <x v="32"/>
    <s v="Florence Thuo,Elena Muriithi"/>
    <x v="3"/>
    <x v="26"/>
    <s v="Island Farms Dispensary"/>
    <n v="10355"/>
    <x v="1"/>
    <s v="Partially Implemented"/>
    <s v="Kenya EMR"/>
    <x v="0"/>
    <s v="Mercury Digital"/>
    <n v="1"/>
    <n v="1"/>
    <n v="0"/>
    <x v="0"/>
    <s v="Mercury BP machine"/>
    <n v="1"/>
    <n v="0"/>
    <n v="0"/>
    <x v="0"/>
    <s v="Analogue adult weighing scale"/>
    <n v="1"/>
    <n v="0"/>
    <x v="0"/>
    <s v="Stadiometer"/>
    <n v="1"/>
    <n v="0"/>
    <x v="0"/>
    <s v="Analogue baby weighing scales"/>
    <n v="1"/>
    <n v="0"/>
    <x v="0"/>
    <s v="Infantometer (height board)"/>
    <n v="0"/>
    <n v="1"/>
    <x v="1"/>
    <m/>
    <m/>
    <m/>
    <x v="1"/>
    <s v="Digital pulse oximeter"/>
    <n v="0"/>
    <n v="1"/>
    <m/>
    <m/>
    <m/>
    <m/>
    <m/>
    <m/>
    <m/>
    <m/>
    <m/>
    <m/>
    <m/>
    <m/>
    <m/>
    <m/>
    <m/>
    <m/>
    <m/>
    <m/>
    <m/>
    <m/>
    <m/>
    <m/>
    <m/>
    <m/>
    <m/>
    <m/>
    <m/>
    <m/>
    <m/>
    <m/>
    <m/>
    <m/>
    <m/>
    <m/>
    <m/>
    <s v="Other"/>
    <n v="0"/>
    <n v="0"/>
    <n v="1"/>
    <s v="No triaging area but taken in MCH"/>
    <m/>
    <m/>
    <m/>
    <m/>
    <m/>
    <m/>
    <x v="0"/>
    <s v="Malaria RDT Blood Smear"/>
    <n v="1"/>
    <n v="1"/>
    <s v="Light/ Electric"/>
    <n v="1"/>
    <n v="0"/>
    <n v="0"/>
    <x v="0"/>
    <s v="Sputum-smear microscopy"/>
    <n v="0"/>
    <n v="0"/>
    <n v="1"/>
    <n v="0"/>
    <n v="0"/>
    <n v="0"/>
    <n v="0"/>
    <n v="0"/>
    <s v="Yes"/>
    <x v="1"/>
    <s v="COVID-19 RDT"/>
    <n v="1"/>
    <n v="0"/>
    <x v="0"/>
    <m/>
    <m/>
    <m/>
    <m/>
    <x v="0"/>
    <s v="Venereal disease research laboratory (VDRL)"/>
    <n v="1"/>
    <n v="0"/>
    <n v="0"/>
    <x v="1"/>
    <m/>
    <m/>
    <m/>
    <m/>
    <x v="0"/>
    <s v="HIV RDT"/>
    <n v="1"/>
    <n v="0"/>
    <s v="Yes"/>
    <s v="No"/>
    <s v="Yes"/>
    <x v="0"/>
    <x v="0"/>
    <s v="Microscopic examination of stool"/>
    <n v="1"/>
    <n v="0"/>
    <n v="0"/>
    <x v="1"/>
    <m/>
    <m/>
    <m/>
    <x v="0"/>
    <m/>
    <m/>
    <m/>
    <m/>
    <m/>
    <m/>
    <m/>
    <m/>
    <m/>
    <m/>
    <m/>
    <m/>
    <m/>
    <m/>
    <m/>
    <m/>
    <m/>
    <m/>
    <m/>
    <m/>
    <m/>
    <m/>
    <m/>
    <m/>
    <m/>
    <m/>
    <m/>
    <m/>
    <m/>
    <m/>
    <m/>
    <m/>
    <m/>
    <m/>
    <s v="Lack of human resource capacity Lack of equipment Lack of test reagents"/>
    <n v="1"/>
    <n v="0"/>
    <n v="1"/>
    <n v="0"/>
    <n v="1"/>
    <n v="0"/>
    <n v="0"/>
    <n v="0"/>
    <m/>
    <m/>
    <m/>
    <m/>
    <m/>
    <m/>
    <m/>
    <m/>
    <m/>
    <m/>
    <m/>
    <m/>
    <m/>
    <m/>
    <m/>
    <m/>
    <m/>
    <m/>
    <m/>
    <m/>
    <m/>
    <m/>
    <m/>
    <m/>
    <m/>
    <m/>
    <m/>
    <m/>
    <m/>
    <m/>
    <m/>
    <m/>
    <m/>
    <s v="Lack of human resource capacity Lack of test reagents Lack of a laboratory facility"/>
    <n v="1"/>
    <n v="0"/>
    <n v="0"/>
    <n v="0"/>
    <n v="0"/>
    <n v="1"/>
    <n v="1"/>
    <n v="0"/>
    <n v="0"/>
    <m/>
    <s v="Lack of human resource capacity Lack of equipment Lack of test reagents"/>
    <n v="1"/>
    <n v="0"/>
    <n v="1"/>
    <n v="0"/>
    <n v="0"/>
    <n v="1"/>
    <n v="0"/>
    <n v="0"/>
    <n v="0"/>
    <m/>
    <m/>
    <m/>
    <m/>
    <m/>
    <m/>
    <m/>
    <m/>
    <m/>
    <m/>
    <m/>
    <m/>
    <s v="Inadequate human resources (heavy workload) Lack of equipment Lack of test reagents"/>
    <n v="0"/>
    <n v="1"/>
    <n v="1"/>
    <n v="0"/>
    <n v="0"/>
    <n v="1"/>
    <n v="0"/>
    <n v="0"/>
    <n v="0"/>
    <m/>
    <s v="Others"/>
    <n v="0"/>
    <n v="0"/>
    <n v="0"/>
    <n v="0"/>
    <n v="0"/>
    <n v="0"/>
    <n v="0"/>
    <n v="0"/>
    <n v="1"/>
    <s v="Conditions are not common in the area"/>
    <x v="0"/>
    <x v="0"/>
    <x v="0"/>
    <x v="0"/>
    <x v="0"/>
    <x v="0"/>
    <s v="Urine dipstick Microscpoy"/>
    <n v="1"/>
    <n v="1"/>
    <n v="0"/>
    <n v="0"/>
    <x v="0"/>
    <x v="0"/>
    <m/>
    <m/>
    <m/>
    <m/>
    <m/>
    <m/>
    <m/>
    <x v="1"/>
    <m/>
    <m/>
    <m/>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Inadequate human resources (heavy workload) Lack of equipment Lack of test reagents Lack of a laboratory facility"/>
    <n v="1"/>
    <n v="1"/>
    <n v="1"/>
    <n v="0"/>
    <n v="1"/>
    <n v="1"/>
    <n v="0"/>
    <m/>
    <m/>
    <m/>
    <m/>
    <m/>
    <m/>
    <m/>
    <m/>
    <m/>
    <m/>
    <s v="Lack of human resource capacity Inadequate human resources (heavy workload) Equipment is broken down Lack of a laboratory facility"/>
    <n v="1"/>
    <n v="1"/>
    <n v="0"/>
    <n v="1"/>
    <n v="0"/>
    <n v="1"/>
    <n v="0"/>
    <m/>
    <m/>
    <m/>
    <m/>
    <m/>
    <m/>
    <m/>
    <m/>
    <m/>
    <m/>
    <m/>
    <m/>
    <x v="1"/>
    <s v="Always within the County"/>
    <s v="Mathira East"/>
    <s v="Karatina District Hospital"/>
    <m/>
    <m/>
    <m/>
    <m/>
    <x v="0"/>
    <s v="Always within the County"/>
    <s v="Nyeri Central"/>
    <s v="Nyeri Provincial General Hospital (PGH)"/>
    <m/>
    <m/>
    <m/>
    <m/>
    <x v="0"/>
    <m/>
    <m/>
    <m/>
    <m/>
    <m/>
    <m/>
    <m/>
    <x v="0"/>
    <s v="Always within the County"/>
    <s v="Mathira East"/>
    <s v="Karatina District Hospital"/>
    <m/>
    <m/>
    <m/>
    <m/>
    <x v="0"/>
    <s v="Always outside the County"/>
    <m/>
    <m/>
    <m/>
    <m/>
    <m/>
    <m/>
    <x v="0"/>
    <s v="Always within the County"/>
    <s v="Mathira East"/>
    <s v="Karatina District Hospital"/>
    <m/>
    <m/>
    <m/>
    <m/>
    <m/>
    <m/>
    <m/>
    <x v="0"/>
    <m/>
    <m/>
    <m/>
    <m/>
    <m/>
    <m/>
    <m/>
    <x v="0"/>
    <s v="Always within the County"/>
    <s v="Mathira East"/>
    <s v="Karatina District Hospital"/>
    <m/>
    <m/>
    <m/>
    <m/>
    <x v="0"/>
    <m/>
    <m/>
    <m/>
    <m/>
    <m/>
    <m/>
    <m/>
    <x v="0"/>
    <m/>
    <m/>
    <m/>
    <m/>
    <m/>
    <m/>
    <s v="Yes"/>
    <n v="2"/>
    <s v="Yes"/>
    <n v="9"/>
    <s v="Yes"/>
    <n v="1"/>
    <s v="No"/>
    <m/>
    <s v="No"/>
    <m/>
    <s v="No"/>
    <m/>
    <s v="No"/>
    <m/>
    <s v="No"/>
    <m/>
    <s v="No"/>
    <m/>
    <s v="Yes"/>
    <n v="1"/>
    <s v="No"/>
    <m/>
    <s v="No"/>
    <m/>
    <m/>
    <s v="v9QDmv8kPEKmtGzcDaZYA9"/>
    <s v="vLdVRKZ7pvKmCjXqvGDsGP"/>
    <s v="vihw6U8hWCKUgvyDvgTy2W"/>
    <m/>
    <m/>
    <m/>
    <m/>
    <m/>
    <m/>
    <m/>
    <m/>
    <m/>
    <n v="338764895"/>
    <s v="d62476f3-9ed8-4189-b659-5a458d5411f1"/>
    <d v="2022-09-23T12:08:00"/>
    <m/>
    <m/>
    <s v="submitted_via_web"/>
    <m/>
    <m/>
    <n v="275"/>
  </r>
  <r>
    <d v="2022-09-20T13:40:51"/>
    <d v="2022-09-23T15:10:32"/>
    <m/>
    <s v="-0.073685 37.000511 1833 38"/>
    <n v="-7.3685E-2"/>
    <n v="37.000511000000003"/>
    <n v="1833"/>
    <n v="38"/>
    <x v="31"/>
    <s v="Florence Thuo , Elena Muriithi"/>
    <x v="3"/>
    <x v="26"/>
    <s v="Burguret Dispensary"/>
    <n v="10076"/>
    <x v="2"/>
    <s v="No"/>
    <m/>
    <x v="0"/>
    <s v="Digital"/>
    <n v="0"/>
    <n v="1"/>
    <n v="0"/>
    <x v="1"/>
    <m/>
    <m/>
    <m/>
    <m/>
    <x v="1"/>
    <m/>
    <m/>
    <m/>
    <x v="1"/>
    <m/>
    <m/>
    <m/>
    <x v="1"/>
    <m/>
    <m/>
    <m/>
    <x v="1"/>
    <m/>
    <m/>
    <m/>
    <x v="1"/>
    <m/>
    <m/>
    <m/>
    <x v="0"/>
    <m/>
    <m/>
    <m/>
    <m/>
    <m/>
    <m/>
    <m/>
    <m/>
    <s v="The BP machine is broken down"/>
    <n v="0"/>
    <n v="0"/>
    <n v="1"/>
    <n v="0"/>
    <m/>
    <s v="There is no weighing scale"/>
    <n v="0"/>
    <n v="1"/>
    <n v="0"/>
    <n v="0"/>
    <m/>
    <s v="There is no equipment for measuring height"/>
    <n v="0"/>
    <n v="1"/>
    <n v="0"/>
    <n v="0"/>
    <m/>
    <s v="Other"/>
    <n v="0"/>
    <n v="0"/>
    <n v="0"/>
    <n v="1"/>
    <s v="Baby weight taken in MCH"/>
    <s v="Other"/>
    <n v="0"/>
    <n v="0"/>
    <n v="0"/>
    <n v="1"/>
    <s v="Baby height taken in MCH"/>
    <s v="There is no MUAC tape"/>
    <n v="0"/>
    <n v="1"/>
    <n v="0"/>
    <m/>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Yes"/>
    <s v="No"/>
    <s v="No"/>
    <x v="0"/>
    <x v="0"/>
    <s v="Microscopic examination of stool"/>
    <n v="1"/>
    <n v="0"/>
    <n v="0"/>
    <x v="0"/>
    <s v="Stool culture"/>
    <n v="1"/>
    <n v="0"/>
    <x v="0"/>
    <m/>
    <m/>
    <m/>
    <m/>
    <m/>
    <m/>
    <m/>
    <m/>
    <m/>
    <m/>
    <m/>
    <m/>
    <m/>
    <m/>
    <m/>
    <m/>
    <m/>
    <m/>
    <m/>
    <m/>
    <m/>
    <m/>
    <m/>
    <s v="Lack of equipment Lack of the rapid test kits"/>
    <n v="0"/>
    <n v="0"/>
    <n v="1"/>
    <n v="0"/>
    <n v="1"/>
    <n v="0"/>
    <n v="0"/>
    <n v="0"/>
    <n v="0"/>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m/>
    <m/>
    <m/>
    <m/>
    <m/>
    <m/>
    <m/>
    <m/>
    <m/>
    <m/>
    <m/>
    <s v="Others"/>
    <n v="0"/>
    <n v="0"/>
    <n v="0"/>
    <n v="0"/>
    <n v="0"/>
    <n v="0"/>
    <n v="0"/>
    <n v="0"/>
    <n v="1"/>
    <s v="The area is not endemic  for the conditions"/>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Sometimes within, sometimes outside the County"/>
    <s v="Kieni East"/>
    <s v="Naromoru Health Centre"/>
    <m/>
    <m/>
    <m/>
    <m/>
    <x v="0"/>
    <s v="Sometimes within, sometimes outside the County"/>
    <m/>
    <m/>
    <m/>
    <m/>
    <m/>
    <m/>
    <x v="0"/>
    <m/>
    <m/>
    <m/>
    <m/>
    <m/>
    <m/>
    <m/>
    <x v="0"/>
    <s v="Always within the County"/>
    <s v="Kieni East"/>
    <s v="Naromoru Health Centre"/>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1"/>
    <s v="Always outside the County"/>
    <m/>
    <m/>
    <s v="KEMRI"/>
    <m/>
    <m/>
    <s v="Yes"/>
    <n v="1"/>
    <s v="Yes"/>
    <n v="2"/>
    <s v="Yes"/>
    <n v="1"/>
    <s v="No"/>
    <m/>
    <s v="No"/>
    <m/>
    <s v="No"/>
    <m/>
    <s v="No"/>
    <m/>
    <s v="No"/>
    <m/>
    <s v="No"/>
    <m/>
    <s v="Yes"/>
    <n v="1"/>
    <s v="No"/>
    <m/>
    <s v="No"/>
    <m/>
    <m/>
    <s v="v9QDmv8kPEKmtGzcDaZYA9"/>
    <s v="vLdVRKZ7pvKmCjXqvGDsGP"/>
    <s v="vihw6U8hWCKUgvyDvgTy2W"/>
    <m/>
    <m/>
    <m/>
    <m/>
    <m/>
    <m/>
    <m/>
    <m/>
    <m/>
    <n v="338765791"/>
    <s v="6e4a87ed-ff9d-480e-91e1-1ed5b889c1ed"/>
    <d v="2022-09-23T12:10:41"/>
    <m/>
    <m/>
    <s v="submitted_via_web"/>
    <m/>
    <m/>
    <n v="276"/>
  </r>
  <r>
    <d v="2022-09-19T15:23:27"/>
    <d v="2022-09-23T16:54:17"/>
    <m/>
    <m/>
    <m/>
    <m/>
    <m/>
    <m/>
    <x v="34"/>
    <s v="Emily Nguro;John Kabui"/>
    <x v="3"/>
    <x v="29"/>
    <s v="Mweiga Health Centre"/>
    <n v="10809"/>
    <x v="1"/>
    <s v="Partially Implemented"/>
    <s v="Kenya EMR"/>
    <x v="0"/>
    <s v="Digital Infra-red (Thermo gun)"/>
    <n v="0"/>
    <n v="1"/>
    <n v="1"/>
    <x v="0"/>
    <s v="Mercury BP machine Digital BP machine"/>
    <n v="1"/>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n v="0"/>
    <n v="0"/>
    <n v="0"/>
    <s v="Yes"/>
    <x v="1"/>
    <s v="COVID-19 RDT"/>
    <n v="1"/>
    <n v="0"/>
    <x v="0"/>
    <m/>
    <m/>
    <m/>
    <m/>
    <x v="0"/>
    <s v="Venereal disease research laboratory (VDRL)"/>
    <n v="1"/>
    <n v="0"/>
    <n v="0"/>
    <x v="0"/>
    <s v="Ag-RDT"/>
    <n v="1"/>
    <n v="0"/>
    <n v="0"/>
    <x v="0"/>
    <s v="HIV RDT"/>
    <n v="1"/>
    <n v="0"/>
    <s v="Yes"/>
    <s v="No"/>
    <s v="Yes"/>
    <x v="0"/>
    <x v="0"/>
    <s v="Microscopic examination of stool"/>
    <n v="1"/>
    <n v="0"/>
    <n v="0"/>
    <x v="1"/>
    <m/>
    <m/>
    <m/>
    <x v="0"/>
    <m/>
    <m/>
    <m/>
    <m/>
    <m/>
    <m/>
    <m/>
    <m/>
    <m/>
    <m/>
    <m/>
    <m/>
    <m/>
    <m/>
    <m/>
    <m/>
    <m/>
    <m/>
    <m/>
    <m/>
    <m/>
    <m/>
    <m/>
    <m/>
    <m/>
    <m/>
    <m/>
    <m/>
    <m/>
    <m/>
    <m/>
    <m/>
    <m/>
    <m/>
    <s v="Lack of equipment Lack of test reagents"/>
    <n v="0"/>
    <n v="0"/>
    <n v="1"/>
    <n v="0"/>
    <n v="1"/>
    <n v="0"/>
    <n v="0"/>
    <n v="0"/>
    <m/>
    <m/>
    <m/>
    <m/>
    <m/>
    <m/>
    <m/>
    <m/>
    <m/>
    <m/>
    <m/>
    <m/>
    <m/>
    <m/>
    <m/>
    <m/>
    <m/>
    <m/>
    <m/>
    <m/>
    <m/>
    <m/>
    <m/>
    <m/>
    <m/>
    <m/>
    <m/>
    <m/>
    <m/>
    <m/>
    <m/>
    <m/>
    <m/>
    <m/>
    <m/>
    <m/>
    <m/>
    <m/>
    <m/>
    <m/>
    <m/>
    <m/>
    <m/>
    <m/>
    <s v="Lack of human resource capacity Lack of equipment Lack of test reagents"/>
    <n v="1"/>
    <n v="0"/>
    <n v="1"/>
    <n v="0"/>
    <n v="0"/>
    <n v="1"/>
    <n v="0"/>
    <n v="0"/>
    <n v="0"/>
    <m/>
    <m/>
    <m/>
    <m/>
    <m/>
    <m/>
    <m/>
    <m/>
    <m/>
    <m/>
    <m/>
    <m/>
    <s v="Others"/>
    <n v="0"/>
    <n v="0"/>
    <n v="0"/>
    <n v="0"/>
    <n v="0"/>
    <n v="0"/>
    <n v="0"/>
    <n v="0"/>
    <n v="1"/>
    <s v="Facility do the text but when it come to type of test no choice for microscopychoice"/>
    <s v="Lack of equipment Lack of test reagents"/>
    <n v="0"/>
    <n v="0"/>
    <n v="1"/>
    <n v="0"/>
    <n v="0"/>
    <n v="1"/>
    <n v="0"/>
    <n v="0"/>
    <n v="0"/>
    <m/>
    <x v="0"/>
    <x v="0"/>
    <x v="0"/>
    <x v="0"/>
    <x v="0"/>
    <x v="0"/>
    <s v="Urine dipstick"/>
    <n v="1"/>
    <n v="0"/>
    <n v="0"/>
    <n v="0"/>
    <x v="0"/>
    <x v="0"/>
    <m/>
    <m/>
    <m/>
    <m/>
    <m/>
    <m/>
    <m/>
    <x v="0"/>
    <s v="Blood sugar measurement"/>
    <n v="1"/>
    <n v="0"/>
    <x v="0"/>
    <m/>
    <m/>
    <m/>
    <x v="0"/>
    <s v="None of them"/>
    <n v="0"/>
    <n v="0"/>
    <n v="0"/>
    <n v="0"/>
    <n v="0"/>
    <n v="1"/>
    <x v="0"/>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3"/>
    <s v="Yes"/>
    <n v="9"/>
    <s v="Yes"/>
    <n v="2"/>
    <s v="No"/>
    <m/>
    <s v="No"/>
    <m/>
    <s v="No"/>
    <m/>
    <s v="Yes"/>
    <n v="1"/>
    <s v="Yes"/>
    <n v="1"/>
    <s v="No"/>
    <m/>
    <s v="Yes"/>
    <n v="1"/>
    <s v="Yes"/>
    <n v="1"/>
    <s v="No"/>
    <m/>
    <m/>
    <s v="v9QDmv8kPEKmtGzcDaZYA9"/>
    <s v="vLdVRKZ7pvKmCjXqvGDsGP"/>
    <s v="vihw6U8hWCKUgvyDvgTy2W"/>
    <m/>
    <m/>
    <m/>
    <m/>
    <m/>
    <m/>
    <m/>
    <m/>
    <m/>
    <n v="338815216"/>
    <s v="28b3a505-8045-4256-ab1c-4b4e44f680b9"/>
    <d v="2022-09-23T13:54:29"/>
    <m/>
    <m/>
    <s v="submitted_via_web"/>
    <m/>
    <m/>
    <n v="277"/>
  </r>
  <r>
    <d v="2022-09-22T14:23:40"/>
    <d v="2022-09-28T15:20:49"/>
    <m/>
    <s v="-0.391769 37.084468 0 1200"/>
    <n v="-0.39176899999999998"/>
    <n v="37.084468000000001"/>
    <n v="0"/>
    <n v="1200"/>
    <x v="34"/>
    <s v="Mercy muriithi  Christine muthee"/>
    <x v="3"/>
    <x v="32"/>
    <s v="Ruguru Community Health Centre"/>
    <n v="18013"/>
    <x v="1"/>
    <s v="No"/>
    <m/>
    <x v="0"/>
    <s v="Digital"/>
    <n v="0"/>
    <n v="1"/>
    <n v="0"/>
    <x v="0"/>
    <s v="Digital BP machine"/>
    <n v="0"/>
    <n v="0"/>
    <n v="1"/>
    <x v="0"/>
    <s v="Analogue adult weighing scale"/>
    <n v="1"/>
    <n v="0"/>
    <x v="0"/>
    <s v="Measuring tape"/>
    <n v="0"/>
    <n v="1"/>
    <x v="0"/>
    <s v="Digital baby weighting scales"/>
    <n v="0"/>
    <n v="1"/>
    <x v="0"/>
    <s v="Measuring tape"/>
    <n v="1"/>
    <n v="0"/>
    <x v="0"/>
    <s v="Measuring tape"/>
    <n v="0"/>
    <n v="1"/>
    <x v="0"/>
    <m/>
    <m/>
    <m/>
    <m/>
    <m/>
    <m/>
    <m/>
    <m/>
    <m/>
    <m/>
    <m/>
    <m/>
    <m/>
    <m/>
    <m/>
    <m/>
    <m/>
    <m/>
    <m/>
    <m/>
    <m/>
    <m/>
    <m/>
    <m/>
    <m/>
    <m/>
    <m/>
    <m/>
    <m/>
    <m/>
    <m/>
    <m/>
    <m/>
    <m/>
    <m/>
    <m/>
    <m/>
    <m/>
    <m/>
    <m/>
    <m/>
    <m/>
    <m/>
    <s v="It is not usually a requirement"/>
    <n v="1"/>
    <n v="0"/>
    <n v="0"/>
    <n v="0"/>
    <m/>
    <x v="0"/>
    <s v="Blood Smear"/>
    <n v="0"/>
    <n v="1"/>
    <s v="Light/ Electric"/>
    <n v="1"/>
    <n v="0"/>
    <n v="0"/>
    <x v="0"/>
    <s v="Sputum-smear microscopy"/>
    <n v="0"/>
    <n v="0"/>
    <n v="1"/>
    <n v="0"/>
    <n v="0"/>
    <n v="0"/>
    <n v="0"/>
    <n v="0"/>
    <s v="Yes"/>
    <x v="0"/>
    <m/>
    <m/>
    <m/>
    <x v="0"/>
    <m/>
    <m/>
    <m/>
    <m/>
    <x v="0"/>
    <s v="Venereal disease research laboratory (VDRL)"/>
    <n v="1"/>
    <n v="0"/>
    <n v="0"/>
    <x v="1"/>
    <m/>
    <m/>
    <m/>
    <m/>
    <x v="0"/>
    <s v="HIV RDT"/>
    <n v="1"/>
    <n v="0"/>
    <s v="Yes"/>
    <s v="No"/>
    <s v="No"/>
    <x v="0"/>
    <x v="1"/>
    <m/>
    <m/>
    <m/>
    <m/>
    <x v="0"/>
    <s v="Coproscopy"/>
    <n v="0"/>
    <n v="1"/>
    <x v="0"/>
    <m/>
    <m/>
    <m/>
    <m/>
    <m/>
    <m/>
    <m/>
    <m/>
    <m/>
    <m/>
    <m/>
    <m/>
    <m/>
    <m/>
    <m/>
    <m/>
    <m/>
    <m/>
    <m/>
    <m/>
    <m/>
    <m/>
    <m/>
    <s v="Lack of equipment Lack of test reagents"/>
    <n v="0"/>
    <n v="0"/>
    <n v="1"/>
    <n v="0"/>
    <n v="0"/>
    <n v="1"/>
    <n v="0"/>
    <n v="0"/>
    <n v="0"/>
    <m/>
    <s v="Lack of equipment Lack of test reagents"/>
    <n v="0"/>
    <n v="0"/>
    <n v="1"/>
    <n v="0"/>
    <n v="1"/>
    <n v="0"/>
    <n v="0"/>
    <n v="0"/>
    <m/>
    <m/>
    <m/>
    <m/>
    <m/>
    <m/>
    <m/>
    <m/>
    <m/>
    <m/>
    <m/>
    <m/>
    <m/>
    <m/>
    <m/>
    <m/>
    <m/>
    <m/>
    <m/>
    <m/>
    <m/>
    <m/>
    <m/>
    <m/>
    <m/>
    <m/>
    <m/>
    <m/>
    <m/>
    <m/>
    <m/>
    <m/>
    <m/>
    <s v="Lack of the RDT kits"/>
    <n v="0"/>
    <n v="0"/>
    <n v="0"/>
    <n v="0"/>
    <n v="1"/>
    <n v="0"/>
    <n v="0"/>
    <n v="0"/>
    <n v="0"/>
    <m/>
    <s v="Lack of human resource capacity Lack of equipment Lack of test reagents"/>
    <n v="1"/>
    <n v="0"/>
    <n v="1"/>
    <n v="0"/>
    <n v="0"/>
    <n v="1"/>
    <n v="0"/>
    <n v="0"/>
    <n v="0"/>
    <m/>
    <s v="Lack of human resource capacity Lack of equipment Lack of test reagents"/>
    <n v="1"/>
    <n v="0"/>
    <n v="1"/>
    <n v="0"/>
    <n v="0"/>
    <n v="1"/>
    <n v="0"/>
    <n v="0"/>
    <n v="0"/>
    <m/>
    <m/>
    <m/>
    <m/>
    <m/>
    <m/>
    <m/>
    <m/>
    <m/>
    <m/>
    <m/>
    <m/>
    <s v="Lack of human resource capacity Lack of equipment Lack of test reagents"/>
    <n v="1"/>
    <n v="0"/>
    <n v="1"/>
    <n v="0"/>
    <n v="0"/>
    <n v="1"/>
    <n v="0"/>
    <n v="0"/>
    <n v="0"/>
    <m/>
    <x v="1"/>
    <x v="0"/>
    <x v="1"/>
    <x v="0"/>
    <x v="0"/>
    <x v="1"/>
    <s v="Urine dipstick Microscpoy"/>
    <n v="1"/>
    <n v="1"/>
    <n v="0"/>
    <n v="0"/>
    <x v="0"/>
    <x v="0"/>
    <m/>
    <m/>
    <m/>
    <m/>
    <m/>
    <m/>
    <m/>
    <x v="0"/>
    <s v="Blood sugar measurement Hb A1c"/>
    <n v="1"/>
    <n v="1"/>
    <x v="0"/>
    <m/>
    <m/>
    <m/>
    <x v="0"/>
    <s v="None of them"/>
    <n v="0"/>
    <n v="0"/>
    <n v="0"/>
    <n v="0"/>
    <n v="0"/>
    <n v="1"/>
    <x v="0"/>
    <x v="0"/>
    <s v="Pregnancy strip"/>
    <n v="1"/>
    <n v="0"/>
    <x v="1"/>
    <m/>
    <m/>
    <m/>
    <m/>
    <m/>
    <x v="0"/>
    <m/>
    <m/>
    <m/>
    <m/>
    <s v="The client is referred to another facility"/>
    <n v="1"/>
    <n v="0"/>
    <x v="0"/>
    <s v="Breast Physical Exam"/>
    <n v="1"/>
    <n v="0"/>
    <n v="0"/>
    <n v="0"/>
    <n v="0"/>
    <n v="0"/>
    <m/>
    <x v="0"/>
    <s v="Refer the client to another facility"/>
    <n v="1"/>
    <n v="0"/>
    <m/>
    <m/>
    <m/>
    <m/>
    <m/>
    <m/>
    <m/>
    <m/>
    <m/>
    <m/>
    <m/>
    <m/>
    <m/>
    <m/>
    <m/>
    <m/>
    <m/>
    <m/>
    <m/>
    <m/>
    <m/>
    <m/>
    <m/>
    <s v="Lack of test reagents"/>
    <n v="0"/>
    <n v="0"/>
    <n v="0"/>
    <n v="0"/>
    <n v="1"/>
    <n v="0"/>
    <n v="0"/>
    <m/>
    <s v="Lack of human resource capacity Lack of equipment Lack of test reagents"/>
    <n v="1"/>
    <n v="0"/>
    <n v="1"/>
    <n v="0"/>
    <n v="1"/>
    <n v="0"/>
    <n v="0"/>
    <m/>
    <m/>
    <m/>
    <m/>
    <m/>
    <m/>
    <m/>
    <m/>
    <m/>
    <m/>
    <m/>
    <m/>
    <x v="1"/>
    <s v="Always within the County"/>
    <s v="Mathira East"/>
    <s v="Karatina District Hospital"/>
    <m/>
    <m/>
    <m/>
    <m/>
    <x v="0"/>
    <s v="Always within the County"/>
    <s v="Nyeri Central"/>
    <s v="Nyeri Provincial General Hospital (PGH)"/>
    <m/>
    <m/>
    <m/>
    <m/>
    <x v="0"/>
    <m/>
    <m/>
    <m/>
    <m/>
    <m/>
    <m/>
    <m/>
    <x v="0"/>
    <s v="Always within the County"/>
    <s v="Mathira East"/>
    <s v="Karatina District Hospital"/>
    <m/>
    <m/>
    <m/>
    <m/>
    <x v="0"/>
    <s v="Sometimes within, sometimes outside the County"/>
    <m/>
    <m/>
    <m/>
    <m/>
    <m/>
    <m/>
    <x v="0"/>
    <s v="Always within the County"/>
    <s v="Nyeri Central"/>
    <s v="Nyeri Provincial General Hospital (PGH)"/>
    <m/>
    <m/>
    <m/>
    <m/>
    <m/>
    <m/>
    <m/>
    <x v="0"/>
    <m/>
    <m/>
    <m/>
    <m/>
    <m/>
    <m/>
    <m/>
    <x v="1"/>
    <m/>
    <m/>
    <m/>
    <m/>
    <m/>
    <m/>
    <m/>
    <x v="0"/>
    <m/>
    <m/>
    <m/>
    <m/>
    <m/>
    <m/>
    <m/>
    <x v="1"/>
    <s v="Sometimes within, sometimes outside the County"/>
    <m/>
    <m/>
    <m/>
    <m/>
    <m/>
    <s v="Yes"/>
    <n v="1"/>
    <s v="Yes"/>
    <n v="3"/>
    <s v="Yes"/>
    <n v="1"/>
    <s v="No"/>
    <m/>
    <s v="No"/>
    <m/>
    <s v="No"/>
    <m/>
    <s v="No"/>
    <m/>
    <s v="No"/>
    <m/>
    <s v="No"/>
    <m/>
    <s v="Yes"/>
    <n v="1"/>
    <s v="No"/>
    <m/>
    <s v="No"/>
    <m/>
    <m/>
    <s v="v9QDmv8kPEKmtGzcDaZYA9"/>
    <s v="vLdVRKZ7pvKmCjXqvGDsGP"/>
    <s v="vihw6U8hWCKUgvyDvgTy2W"/>
    <m/>
    <m/>
    <m/>
    <m/>
    <m/>
    <m/>
    <m/>
    <m/>
    <m/>
    <n v="340896884"/>
    <s v="1ea6e19a-a5f0-4061-b0c0-ea481db217c0"/>
    <d v="2022-09-28T12:21:11"/>
    <m/>
    <m/>
    <s v="submitted_via_web"/>
    <m/>
    <m/>
    <n v="278"/>
  </r>
  <r>
    <d v="2022-09-19T13:05:40"/>
    <d v="2022-09-19T14:45:05"/>
    <m/>
    <s v="-0.460611 36.886402 0 3799.9990234375"/>
    <n v="-0.46061099999999999"/>
    <n v="36.886401999999997"/>
    <n v="0"/>
    <n v="3799.9990234375"/>
    <x v="30"/>
    <s v="Sarah njoroge"/>
    <x v="3"/>
    <x v="28"/>
    <s v="Ndugamano Dispensary"/>
    <n v="10836"/>
    <x v="2"/>
    <s v="No"/>
    <m/>
    <x v="1"/>
    <m/>
    <m/>
    <m/>
    <m/>
    <x v="1"/>
    <m/>
    <m/>
    <m/>
    <m/>
    <x v="1"/>
    <m/>
    <m/>
    <m/>
    <x v="1"/>
    <m/>
    <m/>
    <m/>
    <x v="1"/>
    <m/>
    <m/>
    <m/>
    <x v="1"/>
    <m/>
    <m/>
    <m/>
    <x v="1"/>
    <m/>
    <m/>
    <m/>
    <x v="0"/>
    <m/>
    <m/>
    <m/>
    <s v="Other"/>
    <n v="0"/>
    <n v="0"/>
    <n v="1"/>
    <s v="No triage area"/>
    <s v="Other"/>
    <n v="0"/>
    <n v="0"/>
    <n v="0"/>
    <n v="1"/>
    <s v="No triage area"/>
    <s v="Other"/>
    <n v="0"/>
    <n v="0"/>
    <n v="0"/>
    <n v="1"/>
    <s v="No triage area"/>
    <s v="Other"/>
    <n v="0"/>
    <n v="0"/>
    <n v="0"/>
    <n v="1"/>
    <s v="No triage area"/>
    <s v="Other"/>
    <n v="0"/>
    <n v="0"/>
    <n v="0"/>
    <n v="1"/>
    <s v="No triage area"/>
    <s v="Other"/>
    <n v="0"/>
    <n v="0"/>
    <n v="0"/>
    <n v="1"/>
    <s v="No triage area"/>
    <s v="Other"/>
    <n v="0"/>
    <n v="0"/>
    <n v="1"/>
    <s v="No triage area"/>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1"/>
    <m/>
    <m/>
    <m/>
    <x v="0"/>
    <m/>
    <m/>
    <m/>
    <m/>
    <m/>
    <m/>
    <m/>
    <m/>
    <m/>
    <m/>
    <m/>
    <m/>
    <m/>
    <m/>
    <m/>
    <m/>
    <m/>
    <m/>
    <m/>
    <m/>
    <m/>
    <m/>
    <m/>
    <s v="Lack of human resource capacity Lack of test reagents"/>
    <n v="1"/>
    <n v="0"/>
    <n v="0"/>
    <n v="0"/>
    <n v="0"/>
    <n v="1"/>
    <n v="0"/>
    <n v="0"/>
    <n v="0"/>
    <m/>
    <s v="Lack of human resource capacity Lack of test reagents"/>
    <n v="1"/>
    <n v="0"/>
    <n v="0"/>
    <n v="0"/>
    <n v="1"/>
    <n v="0"/>
    <n v="0"/>
    <n v="0"/>
    <m/>
    <m/>
    <m/>
    <m/>
    <m/>
    <m/>
    <m/>
    <m/>
    <m/>
    <m/>
    <m/>
    <m/>
    <m/>
    <m/>
    <m/>
    <m/>
    <m/>
    <m/>
    <m/>
    <m/>
    <m/>
    <m/>
    <m/>
    <m/>
    <m/>
    <m/>
    <m/>
    <m/>
    <m/>
    <m/>
    <m/>
    <m/>
    <m/>
    <s v="Lack of human resource capacity Lack of test reagents"/>
    <n v="1"/>
    <n v="0"/>
    <n v="0"/>
    <n v="0"/>
    <n v="0"/>
    <n v="1"/>
    <n v="0"/>
    <n v="0"/>
    <n v="0"/>
    <m/>
    <s v="Lack of human resource capacity Lack of test reagents"/>
    <n v="1"/>
    <n v="0"/>
    <n v="0"/>
    <n v="0"/>
    <n v="0"/>
    <n v="1"/>
    <n v="0"/>
    <n v="0"/>
    <n v="0"/>
    <m/>
    <m/>
    <m/>
    <m/>
    <m/>
    <m/>
    <m/>
    <m/>
    <m/>
    <m/>
    <m/>
    <m/>
    <s v="Lack of human resource capacity Lack of the RDT kits Lack of test reagents"/>
    <n v="1"/>
    <n v="0"/>
    <n v="0"/>
    <n v="0"/>
    <n v="1"/>
    <n v="1"/>
    <n v="0"/>
    <n v="0"/>
    <n v="0"/>
    <m/>
    <s v="Lack of human resource capacity Lack of equipment Lack of the RDT kits Lack of test reagents"/>
    <n v="1"/>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1"/>
    <m/>
    <m/>
    <m/>
    <m/>
    <m/>
    <x v="0"/>
    <m/>
    <m/>
    <m/>
    <m/>
    <s v="The client is referred to another facility"/>
    <n v="1"/>
    <n v="0"/>
    <x v="0"/>
    <s v="Breast Physical Exam"/>
    <n v="1"/>
    <n v="0"/>
    <n v="0"/>
    <n v="0"/>
    <n v="0"/>
    <n v="0"/>
    <m/>
    <x v="0"/>
    <s v="Refer the client to another facility"/>
    <n v="1"/>
    <n v="0"/>
    <m/>
    <m/>
    <m/>
    <m/>
    <m/>
    <m/>
    <m/>
    <m/>
    <m/>
    <m/>
    <m/>
    <m/>
    <m/>
    <m/>
    <m/>
    <m/>
    <m/>
    <m/>
    <m/>
    <m/>
    <m/>
    <m/>
    <m/>
    <s v="Lack of human resource capacity Lack of test reagents"/>
    <n v="1"/>
    <n v="0"/>
    <n v="0"/>
    <n v="0"/>
    <n v="1"/>
    <n v="0"/>
    <n v="0"/>
    <m/>
    <s v="Lack of human resource capacity Lack of test reagents"/>
    <n v="1"/>
    <n v="0"/>
    <n v="0"/>
    <n v="0"/>
    <n v="1"/>
    <n v="0"/>
    <n v="0"/>
    <m/>
    <m/>
    <m/>
    <m/>
    <m/>
    <m/>
    <m/>
    <m/>
    <m/>
    <m/>
    <m/>
    <m/>
    <x v="1"/>
    <s v="Always within the County"/>
    <s v="Tetu"/>
    <s v="Wamagana Health Centre"/>
    <m/>
    <m/>
    <m/>
    <m/>
    <x v="0"/>
    <s v="Always within the County"/>
    <s v="Nyeri Central"/>
    <s v="Nyeri Provincial General Hospital (PGH)"/>
    <m/>
    <m/>
    <m/>
    <m/>
    <x v="0"/>
    <m/>
    <m/>
    <m/>
    <m/>
    <m/>
    <m/>
    <m/>
    <x v="0"/>
    <s v="Sometimes within, sometimes outside the County"/>
    <m/>
    <m/>
    <m/>
    <m/>
    <m/>
    <m/>
    <x v="0"/>
    <s v="Sometimes within, sometimes outside the County"/>
    <m/>
    <m/>
    <m/>
    <m/>
    <m/>
    <m/>
    <x v="0"/>
    <s v="Sometimes within, sometimes outside the County"/>
    <m/>
    <m/>
    <m/>
    <m/>
    <m/>
    <m/>
    <m/>
    <m/>
    <m/>
    <x v="0"/>
    <m/>
    <m/>
    <m/>
    <m/>
    <m/>
    <m/>
    <m/>
    <x v="1"/>
    <m/>
    <m/>
    <m/>
    <m/>
    <m/>
    <m/>
    <m/>
    <x v="0"/>
    <m/>
    <m/>
    <m/>
    <m/>
    <m/>
    <m/>
    <m/>
    <x v="1"/>
    <s v="Sometimes within, sometimes outside the County"/>
    <m/>
    <m/>
    <m/>
    <m/>
    <m/>
    <s v="No"/>
    <m/>
    <s v="Yes"/>
    <n v="2"/>
    <s v="Yes"/>
    <n v="1"/>
    <s v="No"/>
    <m/>
    <s v="No"/>
    <m/>
    <s v="No"/>
    <m/>
    <s v="No"/>
    <m/>
    <s v="No"/>
    <m/>
    <s v="No"/>
    <m/>
    <s v="Yes"/>
    <n v="2"/>
    <s v="No"/>
    <m/>
    <s v="No"/>
    <m/>
    <m/>
    <s v="v9QDmv8kPEKmtGzcDaZYA9"/>
    <s v="vLdVRKZ7pvKmCjXqvGDsGP"/>
    <s v="vihw6U8hWCKUgvyDvgTy2W"/>
    <m/>
    <m/>
    <m/>
    <m/>
    <m/>
    <m/>
    <m/>
    <m/>
    <m/>
    <n v="344195101"/>
    <s v="2b050038-4267-4572-b8aa-0859774f8cfc"/>
    <d v="2022-10-05T15:00:36"/>
    <m/>
    <m/>
    <s v="submitted_via_web"/>
    <m/>
    <m/>
    <n v="279"/>
  </r>
  <r>
    <d v="2022-10-31T09:46:48"/>
    <d v="2022-10-31T10:33:18"/>
    <m/>
    <s v="-3.94805 39.73888 -6.499999523162842 23.801000595092773"/>
    <n v="-3.9480499999999998"/>
    <n v="39.738880000000002"/>
    <n v="-6.4999995231628418"/>
    <n v="23.80100059509277"/>
    <x v="35"/>
    <s v="Judith Zawadi Lewa"/>
    <x v="2"/>
    <x v="24"/>
    <s v="Mtwapa Sub County Hospital"/>
    <n v="11672"/>
    <x v="0"/>
    <s v="No"/>
    <m/>
    <x v="0"/>
    <s v="Digital"/>
    <n v="0"/>
    <n v="1"/>
    <n v="0"/>
    <x v="0"/>
    <s v="Digital BP machine"/>
    <n v="0"/>
    <n v="0"/>
    <n v="1"/>
    <x v="0"/>
    <s v="Digital adult weighing scale"/>
    <n v="0"/>
    <n v="1"/>
    <x v="1"/>
    <m/>
    <m/>
    <m/>
    <x v="0"/>
    <s v="Digital baby weighting scales"/>
    <n v="0"/>
    <n v="1"/>
    <x v="1"/>
    <m/>
    <m/>
    <m/>
    <x v="0"/>
    <s v="MUAC tape"/>
    <n v="1"/>
    <n v="0"/>
    <x v="0"/>
    <m/>
    <m/>
    <m/>
    <m/>
    <m/>
    <m/>
    <m/>
    <m/>
    <m/>
    <m/>
    <m/>
    <m/>
    <m/>
    <m/>
    <m/>
    <m/>
    <m/>
    <m/>
    <m/>
    <m/>
    <s v="There is no equipment for measuring height"/>
    <n v="0"/>
    <n v="1"/>
    <n v="0"/>
    <n v="0"/>
    <m/>
    <m/>
    <m/>
    <m/>
    <m/>
    <m/>
    <m/>
    <s v="Other"/>
    <n v="0"/>
    <n v="0"/>
    <n v="0"/>
    <n v="1"/>
    <s v="Taken at CWC clinic"/>
    <m/>
    <m/>
    <m/>
    <m/>
    <m/>
    <s v="There is no pulse oximeter"/>
    <n v="0"/>
    <n v="1"/>
    <n v="0"/>
    <n v="0"/>
    <m/>
    <x v="0"/>
    <s v="Malaria RDT Blood Smear"/>
    <n v="1"/>
    <n v="1"/>
    <s v="Light/ Electric"/>
    <n v="1"/>
    <n v="0"/>
    <n v="0"/>
    <x v="0"/>
    <s v="Sputum-smear microscopy"/>
    <n v="0"/>
    <n v="0"/>
    <n v="1"/>
    <n v="0"/>
    <n v="0"/>
    <n v="0"/>
    <n v="0"/>
    <n v="0"/>
    <s v="Yes"/>
    <x v="1"/>
    <s v="COVID-19 RDT"/>
    <n v="1"/>
    <n v="0"/>
    <x v="0"/>
    <m/>
    <m/>
    <m/>
    <m/>
    <x v="0"/>
    <s v="Rapid Plasma Reagin (RPR)"/>
    <n v="0"/>
    <n v="0"/>
    <n v="1"/>
    <x v="0"/>
    <s v="Ag-RDT"/>
    <n v="1"/>
    <n v="0"/>
    <n v="0"/>
    <x v="0"/>
    <s v="HIV RDT"/>
    <n v="1"/>
    <n v="0"/>
    <s v="Yes"/>
    <s v="Yes"/>
    <s v="Yes"/>
    <x v="0"/>
    <x v="0"/>
    <s v="Stool culture"/>
    <n v="0"/>
    <n v="1"/>
    <n v="0"/>
    <x v="1"/>
    <m/>
    <m/>
    <m/>
    <x v="0"/>
    <m/>
    <m/>
    <m/>
    <m/>
    <m/>
    <m/>
    <m/>
    <m/>
    <m/>
    <m/>
    <m/>
    <m/>
    <m/>
    <m/>
    <m/>
    <m/>
    <m/>
    <m/>
    <m/>
    <m/>
    <m/>
    <m/>
    <m/>
    <m/>
    <m/>
    <m/>
    <m/>
    <m/>
    <m/>
    <m/>
    <m/>
    <m/>
    <m/>
    <m/>
    <s v="Lack of test reagents"/>
    <n v="0"/>
    <n v="0"/>
    <n v="0"/>
    <n v="0"/>
    <n v="1"/>
    <n v="0"/>
    <n v="0"/>
    <n v="0"/>
    <m/>
    <m/>
    <m/>
    <m/>
    <m/>
    <m/>
    <m/>
    <m/>
    <m/>
    <m/>
    <m/>
    <m/>
    <m/>
    <m/>
    <m/>
    <m/>
    <m/>
    <m/>
    <m/>
    <m/>
    <m/>
    <m/>
    <m/>
    <m/>
    <m/>
    <m/>
    <m/>
    <m/>
    <m/>
    <m/>
    <m/>
    <m/>
    <m/>
    <m/>
    <m/>
    <m/>
    <m/>
    <m/>
    <m/>
    <m/>
    <m/>
    <m/>
    <m/>
    <m/>
    <s v="Lack of the RDT kits"/>
    <n v="0"/>
    <n v="0"/>
    <n v="0"/>
    <n v="0"/>
    <n v="1"/>
    <n v="0"/>
    <n v="0"/>
    <n v="0"/>
    <n v="0"/>
    <m/>
    <m/>
    <m/>
    <m/>
    <m/>
    <m/>
    <m/>
    <m/>
    <m/>
    <m/>
    <m/>
    <m/>
    <s v="Lack of the RDT kits"/>
    <n v="0"/>
    <n v="0"/>
    <n v="0"/>
    <n v="0"/>
    <n v="1"/>
    <n v="0"/>
    <n v="0"/>
    <n v="0"/>
    <n v="0"/>
    <m/>
    <s v="Lack of the RDT kits"/>
    <n v="0"/>
    <n v="0"/>
    <n v="0"/>
    <n v="0"/>
    <n v="1"/>
    <n v="0"/>
    <n v="0"/>
    <n v="0"/>
    <n v="0"/>
    <m/>
    <x v="0"/>
    <x v="0"/>
    <x v="1"/>
    <x v="1"/>
    <x v="1"/>
    <x v="0"/>
    <s v="Microscpoy"/>
    <n v="0"/>
    <n v="1"/>
    <n v="0"/>
    <n v="0"/>
    <x v="1"/>
    <x v="0"/>
    <m/>
    <m/>
    <m/>
    <m/>
    <m/>
    <m/>
    <m/>
    <x v="1"/>
    <m/>
    <m/>
    <m/>
    <x v="0"/>
    <m/>
    <m/>
    <m/>
    <x v="1"/>
    <s v="Ultrasound"/>
    <n v="0"/>
    <n v="0"/>
    <n v="0"/>
    <n v="1"/>
    <n v="0"/>
    <n v="0"/>
    <x v="1"/>
    <x v="0"/>
    <s v="Pregnancy strip"/>
    <n v="1"/>
    <n v="0"/>
    <x v="0"/>
    <s v="VIA/ VILI"/>
    <n v="0"/>
    <n v="0"/>
    <n v="0"/>
    <n v="1"/>
    <x v="0"/>
    <s v="Yes"/>
    <m/>
    <m/>
    <m/>
    <m/>
    <m/>
    <m/>
    <x v="0"/>
    <s v="Breast Physical Exam"/>
    <n v="1"/>
    <n v="0"/>
    <n v="0"/>
    <n v="0"/>
    <n v="0"/>
    <n v="0"/>
    <m/>
    <x v="1"/>
    <m/>
    <m/>
    <m/>
    <m/>
    <m/>
    <m/>
    <m/>
    <m/>
    <m/>
    <m/>
    <m/>
    <m/>
    <m/>
    <m/>
    <m/>
    <m/>
    <m/>
    <m/>
    <m/>
    <m/>
    <m/>
    <m/>
    <m/>
    <m/>
    <m/>
    <m/>
    <m/>
    <m/>
    <m/>
    <m/>
    <m/>
    <m/>
    <m/>
    <m/>
    <m/>
    <m/>
    <m/>
    <m/>
    <m/>
    <m/>
    <m/>
    <m/>
    <m/>
    <m/>
    <m/>
    <m/>
    <m/>
    <m/>
    <m/>
    <m/>
    <m/>
    <m/>
    <m/>
    <m/>
    <m/>
    <x v="1"/>
    <s v="Always within the County"/>
    <s v="Kilifi North"/>
    <s v="Kilifi County Hospital"/>
    <m/>
    <m/>
    <m/>
    <m/>
    <x v="0"/>
    <s v="Always outside the County"/>
    <m/>
    <m/>
    <s v="Lancet Mombasa"/>
    <m/>
    <m/>
    <m/>
    <x v="0"/>
    <m/>
    <m/>
    <m/>
    <m/>
    <m/>
    <m/>
    <m/>
    <x v="0"/>
    <s v="Always outside the County"/>
    <m/>
    <m/>
    <s v="Shimo la Tewa Prisons"/>
    <m/>
    <m/>
    <m/>
    <x v="0"/>
    <s v="Always outside the County"/>
    <m/>
    <m/>
    <m/>
    <m/>
    <m/>
    <m/>
    <x v="0"/>
    <s v="Always within the County"/>
    <s v="Kilifi North"/>
    <s v="Kilifi County Hospital"/>
    <m/>
    <m/>
    <m/>
    <m/>
    <m/>
    <m/>
    <m/>
    <x v="0"/>
    <m/>
    <m/>
    <m/>
    <m/>
    <m/>
    <m/>
    <m/>
    <x v="1"/>
    <m/>
    <m/>
    <m/>
    <m/>
    <m/>
    <m/>
    <m/>
    <x v="0"/>
    <m/>
    <m/>
    <m/>
    <m/>
    <m/>
    <m/>
    <m/>
    <x v="0"/>
    <m/>
    <m/>
    <m/>
    <m/>
    <m/>
    <m/>
    <s v="Yes"/>
    <n v="6"/>
    <s v="Yes"/>
    <n v="18"/>
    <s v="Yes"/>
    <n v="2"/>
    <s v="No"/>
    <m/>
    <s v="Yes"/>
    <n v="2"/>
    <s v="Yes"/>
    <n v="2"/>
    <s v="No"/>
    <m/>
    <s v="No"/>
    <m/>
    <s v="Yes"/>
    <n v="1"/>
    <s v="Yes"/>
    <n v="2"/>
    <s v="Yes"/>
    <n v="1"/>
    <s v="Yes"/>
    <n v="1"/>
    <m/>
    <s v="v9QDmv8kPEKmtGzcDaZYA9"/>
    <s v="vLdVRKZ7pvKmCjXqvGDsGP"/>
    <s v="vihw6U8hWCKUgvyDvgTy2W"/>
    <m/>
    <m/>
    <m/>
    <m/>
    <m/>
    <m/>
    <m/>
    <m/>
    <m/>
    <n v="355747125"/>
    <s v="f27a707e-eb8e-483c-a57c-63ab099950d4"/>
    <d v="2022-10-31T07:33:29"/>
    <m/>
    <m/>
    <s v="submitted_via_web"/>
    <m/>
    <m/>
    <n v="280"/>
  </r>
  <r>
    <d v="2022-10-31T10:33:18"/>
    <d v="2022-10-31T10:49:36"/>
    <m/>
    <s v="-3.948139 39.738664 -6.299999713897705 21.54599952697754"/>
    <n v="-3.9481389999999998"/>
    <n v="39.738664"/>
    <n v="-6.2999997138977051"/>
    <n v="21.545999526977539"/>
    <x v="36"/>
    <s v="Judith Zawadi Lewa"/>
    <x v="2"/>
    <x v="24"/>
    <s v="Mtwapa Sub County Hospital"/>
    <n v="11672"/>
    <x v="0"/>
    <s v="No"/>
    <m/>
    <x v="0"/>
    <s v="Digital"/>
    <n v="0"/>
    <n v="1"/>
    <n v="0"/>
    <x v="0"/>
    <s v="Digital BP machine"/>
    <n v="0"/>
    <n v="0"/>
    <n v="1"/>
    <x v="0"/>
    <s v="Digital adult weighing scale"/>
    <n v="0"/>
    <n v="1"/>
    <x v="1"/>
    <m/>
    <m/>
    <m/>
    <x v="0"/>
    <s v="Digital baby weighting scales"/>
    <n v="0"/>
    <n v="1"/>
    <x v="1"/>
    <m/>
    <m/>
    <m/>
    <x v="0"/>
    <s v="MUAC tape"/>
    <n v="1"/>
    <n v="0"/>
    <x v="0"/>
    <m/>
    <m/>
    <m/>
    <m/>
    <m/>
    <m/>
    <m/>
    <m/>
    <m/>
    <m/>
    <m/>
    <m/>
    <m/>
    <m/>
    <m/>
    <m/>
    <m/>
    <m/>
    <m/>
    <m/>
    <s v="There is no equipment for measuring height"/>
    <n v="0"/>
    <n v="1"/>
    <n v="0"/>
    <n v="0"/>
    <m/>
    <m/>
    <m/>
    <m/>
    <m/>
    <m/>
    <m/>
    <s v="Other"/>
    <n v="0"/>
    <n v="0"/>
    <n v="0"/>
    <n v="1"/>
    <s v="Taken at CWC"/>
    <m/>
    <m/>
    <m/>
    <m/>
    <m/>
    <s v="There is no pulse oximeter"/>
    <n v="0"/>
    <n v="1"/>
    <n v="0"/>
    <n v="0"/>
    <m/>
    <x v="0"/>
    <s v="Malaria RDT Blood Smear"/>
    <n v="1"/>
    <n v="1"/>
    <s v="Light/ Electric"/>
    <n v="1"/>
    <n v="0"/>
    <n v="0"/>
    <x v="0"/>
    <s v="Sputum-smear microscopy"/>
    <n v="0"/>
    <n v="0"/>
    <n v="1"/>
    <n v="0"/>
    <n v="0"/>
    <n v="0"/>
    <n v="0"/>
    <n v="0"/>
    <s v="Yes"/>
    <x v="1"/>
    <s v="COVID-19 RDT"/>
    <n v="1"/>
    <n v="0"/>
    <x v="0"/>
    <m/>
    <m/>
    <m/>
    <m/>
    <x v="0"/>
    <s v="Rapid Plasma Reagin (RPR)"/>
    <n v="0"/>
    <n v="0"/>
    <n v="1"/>
    <x v="0"/>
    <s v="Ag-RDT"/>
    <n v="1"/>
    <n v="0"/>
    <n v="0"/>
    <x v="0"/>
    <s v="HIV RDT"/>
    <n v="1"/>
    <n v="0"/>
    <s v="Yes"/>
    <s v="Yes"/>
    <s v="Yes"/>
    <x v="0"/>
    <x v="0"/>
    <s v="Stool culture"/>
    <n v="0"/>
    <n v="1"/>
    <n v="0"/>
    <x v="1"/>
    <m/>
    <m/>
    <m/>
    <x v="0"/>
    <m/>
    <m/>
    <m/>
    <m/>
    <m/>
    <m/>
    <m/>
    <m/>
    <m/>
    <m/>
    <m/>
    <m/>
    <m/>
    <m/>
    <m/>
    <m/>
    <m/>
    <m/>
    <m/>
    <m/>
    <m/>
    <m/>
    <m/>
    <m/>
    <m/>
    <m/>
    <m/>
    <m/>
    <m/>
    <m/>
    <m/>
    <m/>
    <m/>
    <m/>
    <s v="Lack of equipment Lack of test reagents"/>
    <n v="0"/>
    <n v="0"/>
    <n v="1"/>
    <n v="0"/>
    <n v="1"/>
    <n v="0"/>
    <n v="0"/>
    <n v="0"/>
    <m/>
    <m/>
    <m/>
    <m/>
    <m/>
    <m/>
    <m/>
    <m/>
    <m/>
    <m/>
    <m/>
    <m/>
    <m/>
    <m/>
    <m/>
    <m/>
    <m/>
    <m/>
    <m/>
    <m/>
    <m/>
    <m/>
    <m/>
    <m/>
    <m/>
    <m/>
    <m/>
    <m/>
    <m/>
    <m/>
    <m/>
    <m/>
    <m/>
    <m/>
    <m/>
    <m/>
    <m/>
    <m/>
    <m/>
    <m/>
    <m/>
    <m/>
    <m/>
    <m/>
    <s v="Lack of the RDT kits"/>
    <n v="0"/>
    <n v="0"/>
    <n v="0"/>
    <n v="0"/>
    <n v="1"/>
    <n v="0"/>
    <n v="0"/>
    <n v="0"/>
    <n v="0"/>
    <m/>
    <m/>
    <m/>
    <m/>
    <m/>
    <m/>
    <m/>
    <m/>
    <m/>
    <m/>
    <m/>
    <m/>
    <s v="Lack of the RDT kits"/>
    <n v="0"/>
    <n v="0"/>
    <n v="0"/>
    <n v="0"/>
    <n v="1"/>
    <n v="0"/>
    <n v="0"/>
    <n v="0"/>
    <n v="0"/>
    <m/>
    <s v="Lack of the RDT kits"/>
    <n v="0"/>
    <n v="0"/>
    <n v="0"/>
    <n v="0"/>
    <n v="1"/>
    <n v="0"/>
    <n v="0"/>
    <n v="0"/>
    <n v="0"/>
    <m/>
    <x v="0"/>
    <x v="0"/>
    <x v="1"/>
    <x v="1"/>
    <x v="1"/>
    <x v="0"/>
    <s v="Microscpoy"/>
    <n v="0"/>
    <n v="1"/>
    <n v="0"/>
    <n v="0"/>
    <x v="1"/>
    <x v="0"/>
    <m/>
    <m/>
    <m/>
    <m/>
    <m/>
    <m/>
    <m/>
    <x v="1"/>
    <m/>
    <m/>
    <m/>
    <x v="0"/>
    <m/>
    <m/>
    <m/>
    <x v="1"/>
    <s v="Ultrasound"/>
    <n v="0"/>
    <n v="0"/>
    <n v="0"/>
    <n v="1"/>
    <n v="0"/>
    <n v="0"/>
    <x v="1"/>
    <x v="0"/>
    <s v="Pregnancy strip"/>
    <n v="1"/>
    <n v="0"/>
    <x v="0"/>
    <s v="VIA/ VILI"/>
    <n v="0"/>
    <n v="0"/>
    <n v="0"/>
    <n v="1"/>
    <x v="0"/>
    <s v="Yes"/>
    <m/>
    <m/>
    <m/>
    <m/>
    <m/>
    <m/>
    <x v="0"/>
    <s v="Breast Physical Exam"/>
    <n v="1"/>
    <n v="0"/>
    <n v="0"/>
    <n v="0"/>
    <n v="0"/>
    <n v="0"/>
    <m/>
    <x v="1"/>
    <m/>
    <m/>
    <m/>
    <m/>
    <m/>
    <m/>
    <m/>
    <m/>
    <m/>
    <m/>
    <m/>
    <m/>
    <m/>
    <m/>
    <m/>
    <m/>
    <m/>
    <m/>
    <m/>
    <m/>
    <m/>
    <m/>
    <m/>
    <m/>
    <m/>
    <m/>
    <m/>
    <m/>
    <m/>
    <m/>
    <m/>
    <m/>
    <m/>
    <m/>
    <m/>
    <m/>
    <m/>
    <m/>
    <m/>
    <m/>
    <m/>
    <m/>
    <m/>
    <m/>
    <m/>
    <m/>
    <m/>
    <m/>
    <m/>
    <m/>
    <m/>
    <m/>
    <m/>
    <m/>
    <m/>
    <x v="1"/>
    <s v="Always outside the County"/>
    <s v="Kilifi North"/>
    <s v="Kilifi County Hospital"/>
    <s v="Shimo la Tewa Prisons"/>
    <m/>
    <m/>
    <m/>
    <x v="0"/>
    <s v="Always outside the County"/>
    <m/>
    <m/>
    <s v="Lancet Mombasa"/>
    <m/>
    <m/>
    <m/>
    <x v="0"/>
    <m/>
    <m/>
    <m/>
    <m/>
    <m/>
    <m/>
    <m/>
    <x v="0"/>
    <s v="Always outside the County"/>
    <m/>
    <m/>
    <s v="Shimo la Tewa Prisons"/>
    <m/>
    <m/>
    <m/>
    <x v="0"/>
    <s v="Always outside the County"/>
    <m/>
    <m/>
    <m/>
    <m/>
    <m/>
    <m/>
    <x v="0"/>
    <s v="Always within the County"/>
    <s v="Kilifi North"/>
    <s v="Kilifi County Hospital"/>
    <m/>
    <m/>
    <m/>
    <m/>
    <m/>
    <m/>
    <m/>
    <x v="0"/>
    <m/>
    <m/>
    <m/>
    <m/>
    <m/>
    <m/>
    <m/>
    <x v="1"/>
    <m/>
    <m/>
    <m/>
    <m/>
    <m/>
    <m/>
    <m/>
    <x v="0"/>
    <m/>
    <m/>
    <m/>
    <m/>
    <m/>
    <m/>
    <m/>
    <x v="0"/>
    <m/>
    <m/>
    <m/>
    <m/>
    <m/>
    <m/>
    <s v="Yes"/>
    <n v="6"/>
    <s v="Yes"/>
    <n v="18"/>
    <s v="Yes"/>
    <n v="2"/>
    <s v="No"/>
    <m/>
    <s v="Yes"/>
    <n v="2"/>
    <s v="Yes"/>
    <n v="2"/>
    <s v="No"/>
    <m/>
    <s v="No"/>
    <m/>
    <s v="Yes"/>
    <n v="1"/>
    <s v="Yes"/>
    <n v="2"/>
    <s v="Yes"/>
    <n v="1"/>
    <s v="Yes"/>
    <n v="1"/>
    <m/>
    <s v="v9QDmv8kPEKmtGzcDaZYA9"/>
    <s v="vLdVRKZ7pvKmCjXqvGDsGP"/>
    <s v="vihw6U8hWCKUgvyDvgTy2W"/>
    <m/>
    <m/>
    <m/>
    <m/>
    <m/>
    <m/>
    <m/>
    <m/>
    <m/>
    <n v="355754315"/>
    <s v="d0cd7177-b478-4de0-89fc-1f8a44b700da"/>
    <d v="2022-10-31T07:49:47"/>
    <m/>
    <m/>
    <s v="submitted_via_web"/>
    <m/>
    <m/>
    <n v="281"/>
  </r>
  <r>
    <d v="2022-10-31T10:49:37"/>
    <d v="2022-10-31T11:02:35"/>
    <m/>
    <s v="-3.948177 39.738679 -6.299999713897705 24.899999618530273"/>
    <n v="-3.9481769999999998"/>
    <n v="39.738678999999998"/>
    <n v="-6.2999997138977051"/>
    <n v="24.89999961853027"/>
    <x v="37"/>
    <s v="Judith Zawadi Lewa"/>
    <x v="2"/>
    <x v="24"/>
    <s v="Mtwapa Sub County Hospital"/>
    <n v="11672"/>
    <x v="0"/>
    <s v="No"/>
    <m/>
    <x v="0"/>
    <s v="Digital"/>
    <n v="0"/>
    <n v="1"/>
    <n v="0"/>
    <x v="0"/>
    <s v="Digital BP machine"/>
    <n v="0"/>
    <n v="0"/>
    <n v="1"/>
    <x v="0"/>
    <s v="Digital adult weighing scale"/>
    <n v="0"/>
    <n v="1"/>
    <x v="1"/>
    <m/>
    <m/>
    <m/>
    <x v="0"/>
    <s v="Digital baby weighting scales"/>
    <n v="0"/>
    <n v="1"/>
    <x v="1"/>
    <m/>
    <m/>
    <m/>
    <x v="0"/>
    <s v="MUAC tape"/>
    <n v="1"/>
    <n v="0"/>
    <x v="0"/>
    <m/>
    <m/>
    <m/>
    <m/>
    <m/>
    <m/>
    <m/>
    <m/>
    <m/>
    <m/>
    <m/>
    <m/>
    <m/>
    <m/>
    <m/>
    <m/>
    <m/>
    <m/>
    <m/>
    <m/>
    <s v="There is no equipment for measuring height"/>
    <n v="0"/>
    <n v="1"/>
    <n v="0"/>
    <n v="0"/>
    <m/>
    <m/>
    <m/>
    <m/>
    <m/>
    <m/>
    <m/>
    <s v="Other"/>
    <n v="0"/>
    <n v="0"/>
    <n v="0"/>
    <n v="1"/>
    <s v="Taken at CWC"/>
    <m/>
    <m/>
    <m/>
    <m/>
    <m/>
    <s v="There is no pulse oximeter"/>
    <n v="0"/>
    <n v="1"/>
    <n v="0"/>
    <n v="0"/>
    <m/>
    <x v="0"/>
    <s v="Malaria RDT Blood Smear"/>
    <n v="1"/>
    <n v="1"/>
    <s v="Light/ Electric"/>
    <n v="1"/>
    <n v="0"/>
    <n v="0"/>
    <x v="0"/>
    <s v="Sputum-smear microscopy"/>
    <n v="0"/>
    <n v="0"/>
    <n v="1"/>
    <n v="0"/>
    <n v="0"/>
    <n v="0"/>
    <n v="0"/>
    <n v="0"/>
    <s v="Yes"/>
    <x v="1"/>
    <s v="COVID-19 RDT"/>
    <n v="1"/>
    <n v="0"/>
    <x v="0"/>
    <m/>
    <m/>
    <m/>
    <m/>
    <x v="0"/>
    <s v="Rapid Plasma Reagin (RPR)"/>
    <n v="0"/>
    <n v="0"/>
    <n v="1"/>
    <x v="0"/>
    <s v="Ag-RDT"/>
    <n v="1"/>
    <n v="0"/>
    <n v="0"/>
    <x v="0"/>
    <s v="HIV RDT"/>
    <n v="1"/>
    <n v="0"/>
    <s v="Yes"/>
    <s v="Yes"/>
    <s v="Yes"/>
    <x v="0"/>
    <x v="0"/>
    <s v="Stool culture"/>
    <n v="0"/>
    <n v="1"/>
    <n v="0"/>
    <x v="1"/>
    <m/>
    <m/>
    <m/>
    <x v="0"/>
    <m/>
    <m/>
    <m/>
    <m/>
    <m/>
    <m/>
    <m/>
    <m/>
    <m/>
    <m/>
    <m/>
    <m/>
    <m/>
    <m/>
    <m/>
    <m/>
    <m/>
    <m/>
    <m/>
    <m/>
    <m/>
    <m/>
    <m/>
    <m/>
    <m/>
    <m/>
    <m/>
    <m/>
    <m/>
    <m/>
    <m/>
    <m/>
    <m/>
    <m/>
    <s v="Lack of test reagents"/>
    <n v="0"/>
    <n v="0"/>
    <n v="0"/>
    <n v="0"/>
    <n v="1"/>
    <n v="0"/>
    <n v="0"/>
    <n v="0"/>
    <m/>
    <m/>
    <m/>
    <m/>
    <m/>
    <m/>
    <m/>
    <m/>
    <m/>
    <m/>
    <m/>
    <m/>
    <m/>
    <m/>
    <m/>
    <m/>
    <m/>
    <m/>
    <m/>
    <m/>
    <m/>
    <m/>
    <m/>
    <m/>
    <m/>
    <m/>
    <m/>
    <m/>
    <m/>
    <m/>
    <m/>
    <m/>
    <m/>
    <m/>
    <m/>
    <m/>
    <m/>
    <m/>
    <m/>
    <m/>
    <m/>
    <m/>
    <m/>
    <m/>
    <s v="Lack of the RDT kits"/>
    <n v="0"/>
    <n v="0"/>
    <n v="0"/>
    <n v="0"/>
    <n v="1"/>
    <n v="0"/>
    <n v="0"/>
    <n v="0"/>
    <n v="0"/>
    <m/>
    <m/>
    <m/>
    <m/>
    <m/>
    <m/>
    <m/>
    <m/>
    <m/>
    <m/>
    <m/>
    <m/>
    <s v="Lack of the RDT kits"/>
    <n v="0"/>
    <n v="0"/>
    <n v="0"/>
    <n v="0"/>
    <n v="1"/>
    <n v="0"/>
    <n v="0"/>
    <n v="0"/>
    <n v="0"/>
    <m/>
    <s v="Lack of the RDT kits"/>
    <n v="0"/>
    <n v="0"/>
    <n v="0"/>
    <n v="0"/>
    <n v="1"/>
    <n v="0"/>
    <n v="0"/>
    <n v="0"/>
    <n v="0"/>
    <m/>
    <x v="0"/>
    <x v="0"/>
    <x v="1"/>
    <x v="1"/>
    <x v="1"/>
    <x v="0"/>
    <s v="Urine dipstick"/>
    <n v="1"/>
    <n v="0"/>
    <n v="0"/>
    <n v="0"/>
    <x v="1"/>
    <x v="0"/>
    <m/>
    <m/>
    <m/>
    <m/>
    <m/>
    <m/>
    <m/>
    <x v="1"/>
    <m/>
    <m/>
    <m/>
    <x v="0"/>
    <m/>
    <m/>
    <m/>
    <x v="1"/>
    <s v="Ultrasound"/>
    <n v="0"/>
    <n v="0"/>
    <n v="0"/>
    <n v="1"/>
    <n v="0"/>
    <n v="0"/>
    <x v="1"/>
    <x v="0"/>
    <s v="Pregnancy strip"/>
    <n v="1"/>
    <n v="0"/>
    <x v="0"/>
    <s v="VIA/ VILI"/>
    <n v="0"/>
    <n v="0"/>
    <n v="0"/>
    <n v="1"/>
    <x v="0"/>
    <s v="Yes"/>
    <m/>
    <m/>
    <m/>
    <m/>
    <m/>
    <m/>
    <x v="0"/>
    <s v="Breast Physical Exam"/>
    <n v="1"/>
    <n v="0"/>
    <n v="0"/>
    <n v="0"/>
    <n v="0"/>
    <n v="0"/>
    <m/>
    <x v="1"/>
    <m/>
    <m/>
    <m/>
    <m/>
    <m/>
    <m/>
    <m/>
    <m/>
    <m/>
    <m/>
    <m/>
    <m/>
    <m/>
    <m/>
    <m/>
    <m/>
    <m/>
    <m/>
    <m/>
    <m/>
    <m/>
    <m/>
    <m/>
    <m/>
    <m/>
    <m/>
    <m/>
    <m/>
    <m/>
    <m/>
    <m/>
    <m/>
    <m/>
    <m/>
    <m/>
    <m/>
    <m/>
    <m/>
    <m/>
    <m/>
    <m/>
    <m/>
    <m/>
    <m/>
    <m/>
    <m/>
    <m/>
    <m/>
    <m/>
    <m/>
    <m/>
    <m/>
    <m/>
    <m/>
    <m/>
    <x v="1"/>
    <s v="Always within the County"/>
    <s v="Kilifi North"/>
    <s v="Kilifi County Hospital"/>
    <m/>
    <m/>
    <m/>
    <m/>
    <x v="0"/>
    <s v="Always outside the County"/>
    <m/>
    <m/>
    <s v="Lancet Mombasa"/>
    <m/>
    <m/>
    <m/>
    <x v="0"/>
    <m/>
    <m/>
    <m/>
    <m/>
    <m/>
    <m/>
    <m/>
    <x v="0"/>
    <s v="Always outside the County"/>
    <m/>
    <m/>
    <s v="Shimo la Tewa Orisons"/>
    <m/>
    <m/>
    <m/>
    <x v="0"/>
    <s v="Always outside the County"/>
    <m/>
    <m/>
    <m/>
    <m/>
    <m/>
    <m/>
    <x v="0"/>
    <s v="Always within the County"/>
    <s v="Kilifi North"/>
    <s v="Kilifi County Hospital"/>
    <m/>
    <m/>
    <m/>
    <m/>
    <m/>
    <m/>
    <m/>
    <x v="0"/>
    <m/>
    <m/>
    <m/>
    <m/>
    <m/>
    <m/>
    <m/>
    <x v="1"/>
    <m/>
    <m/>
    <m/>
    <m/>
    <m/>
    <m/>
    <m/>
    <x v="0"/>
    <m/>
    <m/>
    <m/>
    <m/>
    <m/>
    <m/>
    <m/>
    <x v="0"/>
    <m/>
    <m/>
    <m/>
    <m/>
    <m/>
    <m/>
    <s v="Yes"/>
    <n v="6"/>
    <s v="Yes"/>
    <n v="18"/>
    <s v="Yes"/>
    <n v="2"/>
    <s v="No"/>
    <m/>
    <s v="Yes"/>
    <n v="2"/>
    <s v="Yes"/>
    <n v="1"/>
    <s v="No"/>
    <m/>
    <s v="No"/>
    <m/>
    <s v="Yes"/>
    <n v="1"/>
    <s v="Yes"/>
    <n v="2"/>
    <s v="Yes"/>
    <n v="1"/>
    <s v="Yes"/>
    <n v="1"/>
    <m/>
    <s v="v9QDmv8kPEKmtGzcDaZYA9"/>
    <s v="vLdVRKZ7pvKmCjXqvGDsGP"/>
    <s v="vihw6U8hWCKUgvyDvgTy2W"/>
    <m/>
    <m/>
    <m/>
    <m/>
    <m/>
    <m/>
    <m/>
    <m/>
    <m/>
    <n v="355758676"/>
    <s v="599cb910-9b77-4f34-a008-0695631d5035"/>
    <d v="2022-10-31T08:02:47"/>
    <m/>
    <m/>
    <s v="submitted_via_web"/>
    <m/>
    <m/>
    <n v="282"/>
  </r>
  <r>
    <d v="2022-10-31T12:24:00"/>
    <d v="2022-10-31T12:45:21"/>
    <m/>
    <s v="-3.389744 39.928775 0 20"/>
    <n v="-3.3897439999999999"/>
    <n v="39.928775000000002"/>
    <n v="0"/>
    <n v="20"/>
    <x v="35"/>
    <s v="Scholasticah Mjomba"/>
    <x v="2"/>
    <x v="21"/>
    <s v="Matsangoni Model Health Centre"/>
    <n v="11580"/>
    <x v="1"/>
    <s v="No"/>
    <m/>
    <x v="0"/>
    <s v="Infra-red (Thermo gun)"/>
    <n v="0"/>
    <n v="0"/>
    <n v="1"/>
    <x v="0"/>
    <s v="Digital BP machine"/>
    <n v="0"/>
    <n v="0"/>
    <n v="1"/>
    <x v="1"/>
    <m/>
    <m/>
    <m/>
    <x v="1"/>
    <m/>
    <m/>
    <m/>
    <x v="0"/>
    <s v="Analogue baby weighing scales"/>
    <n v="1"/>
    <n v="0"/>
    <x v="0"/>
    <s v="Infantometer (height board)"/>
    <n v="0"/>
    <n v="1"/>
    <x v="0"/>
    <s v="MUAC tape"/>
    <n v="1"/>
    <n v="0"/>
    <x v="0"/>
    <m/>
    <m/>
    <m/>
    <m/>
    <m/>
    <m/>
    <m/>
    <m/>
    <m/>
    <m/>
    <m/>
    <m/>
    <m/>
    <m/>
    <s v="There is no weighing scale"/>
    <n v="0"/>
    <n v="1"/>
    <n v="0"/>
    <n v="0"/>
    <m/>
    <s v="There is no equipment for measuring height"/>
    <n v="0"/>
    <n v="1"/>
    <n v="0"/>
    <n v="0"/>
    <m/>
    <m/>
    <m/>
    <m/>
    <m/>
    <m/>
    <m/>
    <m/>
    <m/>
    <m/>
    <m/>
    <m/>
    <m/>
    <m/>
    <m/>
    <m/>
    <m/>
    <m/>
    <s v="There is no pulse oximeter"/>
    <n v="0"/>
    <n v="1"/>
    <n v="0"/>
    <n v="0"/>
    <m/>
    <x v="0"/>
    <s v="Malaria RDT Blood Smear"/>
    <n v="1"/>
    <n v="1"/>
    <s v="Light/ Electric"/>
    <n v="1"/>
    <n v="0"/>
    <n v="0"/>
    <x v="0"/>
    <s v="Sputum-smear microscopy"/>
    <n v="0"/>
    <n v="0"/>
    <n v="1"/>
    <n v="0"/>
    <n v="0"/>
    <n v="0"/>
    <n v="0"/>
    <n v="0"/>
    <s v="Yes"/>
    <x v="1"/>
    <s v="COVID-19 RDT"/>
    <n v="1"/>
    <n v="0"/>
    <x v="0"/>
    <m/>
    <m/>
    <m/>
    <m/>
    <x v="0"/>
    <s v="Venereal disease research laboratory (VDRL)"/>
    <n v="1"/>
    <n v="0"/>
    <n v="0"/>
    <x v="0"/>
    <s v="Ag-RDT"/>
    <n v="1"/>
    <n v="0"/>
    <n v="0"/>
    <x v="0"/>
    <s v="HIV RDT"/>
    <n v="1"/>
    <n v="0"/>
    <s v="Yes"/>
    <s v="Yes"/>
    <s v="No"/>
    <x v="0"/>
    <x v="1"/>
    <m/>
    <m/>
    <m/>
    <m/>
    <x v="1"/>
    <m/>
    <m/>
    <m/>
    <x v="0"/>
    <m/>
    <m/>
    <m/>
    <m/>
    <m/>
    <m/>
    <m/>
    <m/>
    <m/>
    <m/>
    <m/>
    <m/>
    <m/>
    <m/>
    <m/>
    <m/>
    <m/>
    <m/>
    <m/>
    <m/>
    <m/>
    <m/>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s v="Lack of equipment Lack of test reagents"/>
    <n v="0"/>
    <n v="0"/>
    <n v="1"/>
    <n v="0"/>
    <n v="0"/>
    <n v="1"/>
    <n v="0"/>
    <n v="0"/>
    <n v="0"/>
    <m/>
    <s v="Lack of equipment Lack of test reagents"/>
    <n v="0"/>
    <n v="0"/>
    <n v="1"/>
    <n v="0"/>
    <n v="0"/>
    <n v="1"/>
    <n v="0"/>
    <n v="0"/>
    <n v="0"/>
    <m/>
    <s v="Lack of equipment Lack of test reagents"/>
    <n v="0"/>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Lugol's iodine (VILI)"/>
    <n v="0"/>
    <n v="0"/>
    <n v="1"/>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Kilifi North"/>
    <s v="Kilifi County Hospital"/>
    <m/>
    <m/>
    <m/>
    <m/>
    <x v="0"/>
    <s v="Always within the County"/>
    <s v="Kilifi North"/>
    <s v="Kilifi County Hospital"/>
    <m/>
    <m/>
    <m/>
    <m/>
    <x v="0"/>
    <m/>
    <m/>
    <m/>
    <m/>
    <m/>
    <m/>
    <m/>
    <x v="0"/>
    <s v="Always within the County"/>
    <s v="Kilifi North"/>
    <s v="Kilifi County Hospital"/>
    <m/>
    <m/>
    <m/>
    <m/>
    <x v="0"/>
    <s v="Always within the County"/>
    <s v="Kilifi North"/>
    <s v="Kilifi County Hospital"/>
    <s v="None"/>
    <m/>
    <m/>
    <m/>
    <x v="0"/>
    <s v="Always within the County"/>
    <s v="Kilifi North"/>
    <s v="Kilifi County Hospital"/>
    <m/>
    <m/>
    <m/>
    <m/>
    <m/>
    <m/>
    <m/>
    <x v="0"/>
    <m/>
    <m/>
    <m/>
    <m/>
    <m/>
    <m/>
    <m/>
    <x v="0"/>
    <s v="Always within the County"/>
    <s v="Kilifi North"/>
    <s v="Kilifi County Hospital"/>
    <m/>
    <m/>
    <m/>
    <m/>
    <x v="0"/>
    <m/>
    <m/>
    <m/>
    <m/>
    <m/>
    <m/>
    <m/>
    <x v="0"/>
    <m/>
    <m/>
    <m/>
    <m/>
    <m/>
    <m/>
    <s v="Yes"/>
    <n v="2"/>
    <s v="Yes"/>
    <n v="8"/>
    <s v="Yes"/>
    <n v="1"/>
    <s v="No"/>
    <m/>
    <s v="No"/>
    <m/>
    <s v="No"/>
    <m/>
    <s v="No"/>
    <m/>
    <s v="Yes"/>
    <n v="1"/>
    <s v="No"/>
    <m/>
    <s v="Yes"/>
    <n v="1"/>
    <s v="No"/>
    <m/>
    <s v="No"/>
    <m/>
    <m/>
    <s v="v9QDmv8kPEKmtGzcDaZYA9"/>
    <s v="vLdVRKZ7pvKmCjXqvGDsGP"/>
    <s v="vihw6U8hWCKUgvyDvgTy2W"/>
    <m/>
    <m/>
    <m/>
    <m/>
    <m/>
    <m/>
    <m/>
    <m/>
    <m/>
    <n v="355801821"/>
    <s v="dc6a985e-cf87-4ee5-8fbb-6831a8b7ed31"/>
    <d v="2022-10-31T09:45:34"/>
    <m/>
    <m/>
    <s v="submitted_via_web"/>
    <m/>
    <m/>
    <n v="283"/>
  </r>
  <r>
    <d v="2022-10-31T12:46:07"/>
    <d v="2022-10-31T12:55:35"/>
    <m/>
    <s v="-3.389779 39.928733 0 20"/>
    <n v="-3.3897789999999999"/>
    <n v="39.928733000000001"/>
    <n v="0"/>
    <n v="20"/>
    <x v="36"/>
    <s v="Scholasticah Mjomba"/>
    <x v="2"/>
    <x v="21"/>
    <s v="Matsangoni Model Health Centre"/>
    <n v="11580"/>
    <x v="1"/>
    <s v="No"/>
    <m/>
    <x v="0"/>
    <s v="Infra-red (Thermo gun)"/>
    <n v="0"/>
    <n v="0"/>
    <n v="1"/>
    <x v="0"/>
    <s v="Digital BP machine"/>
    <n v="0"/>
    <n v="0"/>
    <n v="1"/>
    <x v="1"/>
    <m/>
    <m/>
    <m/>
    <x v="1"/>
    <m/>
    <m/>
    <m/>
    <x v="0"/>
    <s v="Analogue baby weighing scales"/>
    <n v="1"/>
    <n v="0"/>
    <x v="0"/>
    <s v="Infantometer (height board)"/>
    <n v="0"/>
    <n v="1"/>
    <x v="0"/>
    <s v="MUAC tape"/>
    <n v="1"/>
    <n v="0"/>
    <x v="0"/>
    <m/>
    <m/>
    <m/>
    <m/>
    <m/>
    <m/>
    <m/>
    <m/>
    <m/>
    <m/>
    <m/>
    <m/>
    <m/>
    <m/>
    <s v="There is no weighing scale"/>
    <n v="0"/>
    <n v="1"/>
    <n v="0"/>
    <n v="0"/>
    <m/>
    <s v="There is no equipment for measuring height"/>
    <n v="0"/>
    <n v="1"/>
    <n v="0"/>
    <n v="0"/>
    <m/>
    <m/>
    <m/>
    <m/>
    <m/>
    <m/>
    <m/>
    <m/>
    <m/>
    <m/>
    <m/>
    <m/>
    <m/>
    <m/>
    <m/>
    <m/>
    <m/>
    <m/>
    <s v="There is no pulse oximeter"/>
    <n v="0"/>
    <n v="1"/>
    <n v="0"/>
    <n v="0"/>
    <m/>
    <x v="0"/>
    <s v="Malaria RDT Blood Smear"/>
    <n v="1"/>
    <n v="1"/>
    <s v="Light/ Electric"/>
    <n v="1"/>
    <n v="0"/>
    <n v="0"/>
    <x v="0"/>
    <s v="Sputum-smear microscopy"/>
    <n v="0"/>
    <n v="0"/>
    <n v="1"/>
    <n v="0"/>
    <n v="0"/>
    <n v="0"/>
    <n v="0"/>
    <n v="0"/>
    <s v="No"/>
    <x v="1"/>
    <s v="COVID-19 RDT"/>
    <n v="1"/>
    <n v="0"/>
    <x v="0"/>
    <m/>
    <m/>
    <m/>
    <m/>
    <x v="0"/>
    <s v="Venereal disease research laboratory (VDRL)"/>
    <n v="1"/>
    <n v="0"/>
    <n v="0"/>
    <x v="0"/>
    <s v="Ag-RDT"/>
    <n v="1"/>
    <n v="0"/>
    <n v="0"/>
    <x v="0"/>
    <s v="HIV RDT"/>
    <n v="1"/>
    <n v="0"/>
    <s v="No"/>
    <s v="No"/>
    <s v="No"/>
    <x v="0"/>
    <x v="1"/>
    <m/>
    <m/>
    <m/>
    <m/>
    <x v="1"/>
    <m/>
    <m/>
    <m/>
    <x v="0"/>
    <m/>
    <m/>
    <m/>
    <m/>
    <m/>
    <m/>
    <m/>
    <m/>
    <m/>
    <m/>
    <m/>
    <m/>
    <m/>
    <m/>
    <m/>
    <m/>
    <m/>
    <m/>
    <m/>
    <m/>
    <m/>
    <m/>
    <m/>
    <m/>
    <m/>
    <m/>
    <m/>
    <m/>
    <m/>
    <m/>
    <m/>
    <m/>
    <m/>
    <m/>
    <s v="Lack of equipment Lack of test reagents"/>
    <n v="0"/>
    <n v="0"/>
    <n v="1"/>
    <n v="0"/>
    <n v="1"/>
    <n v="0"/>
    <n v="0"/>
    <n v="0"/>
    <m/>
    <m/>
    <m/>
    <m/>
    <m/>
    <m/>
    <m/>
    <m/>
    <m/>
    <m/>
    <m/>
    <m/>
    <m/>
    <m/>
    <m/>
    <m/>
    <m/>
    <m/>
    <m/>
    <m/>
    <m/>
    <m/>
    <s v="Lack of equipment Lack of test reagents"/>
    <n v="0"/>
    <n v="0"/>
    <n v="1"/>
    <n v="0"/>
    <n v="0"/>
    <n v="1"/>
    <n v="0"/>
    <n v="0"/>
    <n v="0"/>
    <m/>
    <m/>
    <m/>
    <m/>
    <m/>
    <m/>
    <m/>
    <m/>
    <m/>
    <m/>
    <m/>
    <m/>
    <s v="Lack of equipment Lack of test reagents"/>
    <n v="0"/>
    <n v="0"/>
    <n v="1"/>
    <n v="0"/>
    <n v="0"/>
    <n v="1"/>
    <n v="0"/>
    <n v="0"/>
    <n v="0"/>
    <m/>
    <s v="Lack of equipment Lack of test reagents"/>
    <n v="0"/>
    <n v="0"/>
    <n v="1"/>
    <n v="0"/>
    <n v="0"/>
    <n v="1"/>
    <n v="0"/>
    <n v="0"/>
    <n v="0"/>
    <m/>
    <s v="Lack of equipment Lack of test reagents"/>
    <n v="0"/>
    <n v="0"/>
    <n v="1"/>
    <n v="0"/>
    <n v="0"/>
    <n v="1"/>
    <n v="0"/>
    <n v="0"/>
    <n v="0"/>
    <m/>
    <s v="Lack of equipment Lack of test reagents"/>
    <n v="0"/>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Lugol's iodine (VILI)"/>
    <n v="0"/>
    <n v="0"/>
    <n v="1"/>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Kilifi North"/>
    <s v="Kilifi County Hospital"/>
    <m/>
    <m/>
    <m/>
    <m/>
    <x v="0"/>
    <s v="Always within the County"/>
    <s v="Kilifi North"/>
    <s v="Kilifi County Hospital"/>
    <m/>
    <m/>
    <m/>
    <m/>
    <x v="0"/>
    <m/>
    <m/>
    <m/>
    <m/>
    <m/>
    <m/>
    <m/>
    <x v="1"/>
    <m/>
    <m/>
    <m/>
    <m/>
    <m/>
    <m/>
    <m/>
    <x v="2"/>
    <m/>
    <m/>
    <m/>
    <m/>
    <m/>
    <m/>
    <m/>
    <x v="0"/>
    <s v="Always within the County"/>
    <s v="Kilifi North"/>
    <s v="Kilifi County Hospital"/>
    <m/>
    <m/>
    <m/>
    <m/>
    <m/>
    <m/>
    <m/>
    <x v="0"/>
    <m/>
    <m/>
    <m/>
    <m/>
    <m/>
    <m/>
    <m/>
    <x v="0"/>
    <s v="Always within the County"/>
    <s v="Kilifi North"/>
    <s v="Kilifi County Hospital"/>
    <m/>
    <m/>
    <m/>
    <m/>
    <x v="0"/>
    <m/>
    <m/>
    <m/>
    <m/>
    <m/>
    <m/>
    <m/>
    <x v="0"/>
    <m/>
    <m/>
    <m/>
    <m/>
    <m/>
    <m/>
    <s v="Yes"/>
    <n v="2"/>
    <s v="Yes"/>
    <n v="8"/>
    <s v="Yes"/>
    <n v="1"/>
    <s v="No"/>
    <m/>
    <s v="No"/>
    <m/>
    <s v="No"/>
    <m/>
    <s v="No"/>
    <m/>
    <s v="Yes"/>
    <n v="1"/>
    <s v="No"/>
    <m/>
    <s v="Yes"/>
    <n v="1"/>
    <s v="No"/>
    <m/>
    <s v="No"/>
    <m/>
    <m/>
    <s v="v9QDmv8kPEKmtGzcDaZYA9"/>
    <s v="vLdVRKZ7pvKmCjXqvGDsGP"/>
    <s v="vihw6U8hWCKUgvyDvgTy2W"/>
    <m/>
    <m/>
    <m/>
    <m/>
    <m/>
    <m/>
    <m/>
    <m/>
    <m/>
    <n v="355806310"/>
    <s v="7fd0bca4-8a75-4e1e-a674-c870745686c7"/>
    <d v="2022-10-31T09:55:48"/>
    <m/>
    <m/>
    <s v="submitted_via_web"/>
    <m/>
    <m/>
    <n v="284"/>
  </r>
  <r>
    <d v="2022-10-31T12:56:00"/>
    <d v="2022-10-31T13:03:48"/>
    <m/>
    <s v="-3.389777 39.928729 0 20"/>
    <n v="-3.389777"/>
    <n v="39.928728999999997"/>
    <n v="0"/>
    <n v="20"/>
    <x v="37"/>
    <s v="Scholasticah Mjomba"/>
    <x v="2"/>
    <x v="21"/>
    <s v="Matsangoni Model Health Centre"/>
    <n v="11580"/>
    <x v="1"/>
    <s v="No"/>
    <m/>
    <x v="0"/>
    <s v="Infra-red (Thermo gun)"/>
    <n v="0"/>
    <n v="0"/>
    <n v="1"/>
    <x v="0"/>
    <s v="Digital BP machine"/>
    <n v="0"/>
    <n v="0"/>
    <n v="1"/>
    <x v="1"/>
    <m/>
    <m/>
    <m/>
    <x v="1"/>
    <m/>
    <m/>
    <m/>
    <x v="0"/>
    <s v="Analogue baby weighing scales"/>
    <n v="1"/>
    <n v="0"/>
    <x v="0"/>
    <s v="Infantometer (height board)"/>
    <n v="0"/>
    <n v="1"/>
    <x v="0"/>
    <s v="MUAC tape"/>
    <n v="1"/>
    <n v="0"/>
    <x v="0"/>
    <m/>
    <m/>
    <m/>
    <m/>
    <m/>
    <m/>
    <m/>
    <m/>
    <m/>
    <m/>
    <m/>
    <m/>
    <m/>
    <m/>
    <s v="There is no weighing scale"/>
    <n v="0"/>
    <n v="1"/>
    <n v="0"/>
    <n v="0"/>
    <m/>
    <s v="There is no equipment for measuring height"/>
    <n v="0"/>
    <n v="1"/>
    <n v="0"/>
    <n v="0"/>
    <m/>
    <m/>
    <m/>
    <m/>
    <m/>
    <m/>
    <m/>
    <m/>
    <m/>
    <m/>
    <m/>
    <m/>
    <m/>
    <m/>
    <m/>
    <m/>
    <m/>
    <m/>
    <s v="There is no pulse oximeter"/>
    <n v="0"/>
    <n v="1"/>
    <n v="0"/>
    <n v="0"/>
    <m/>
    <x v="0"/>
    <s v="Malaria RDT Blood Smear"/>
    <n v="1"/>
    <n v="1"/>
    <s v="Light/ Electric"/>
    <n v="1"/>
    <n v="0"/>
    <n v="0"/>
    <x v="0"/>
    <s v="Sputum-smear microscopy"/>
    <n v="0"/>
    <n v="0"/>
    <n v="1"/>
    <n v="0"/>
    <n v="0"/>
    <n v="0"/>
    <n v="0"/>
    <n v="0"/>
    <s v="No"/>
    <x v="1"/>
    <s v="COVID-19 RDT"/>
    <n v="1"/>
    <n v="0"/>
    <x v="0"/>
    <m/>
    <m/>
    <m/>
    <m/>
    <x v="0"/>
    <s v="Venereal disease research laboratory (VDRL)"/>
    <n v="1"/>
    <n v="0"/>
    <n v="0"/>
    <x v="1"/>
    <m/>
    <m/>
    <m/>
    <m/>
    <x v="0"/>
    <s v="HIV RDT"/>
    <n v="1"/>
    <n v="0"/>
    <s v="No"/>
    <s v="No"/>
    <s v="No"/>
    <x v="0"/>
    <x v="1"/>
    <m/>
    <m/>
    <m/>
    <m/>
    <x v="1"/>
    <m/>
    <m/>
    <m/>
    <x v="0"/>
    <m/>
    <m/>
    <m/>
    <m/>
    <m/>
    <m/>
    <m/>
    <m/>
    <m/>
    <m/>
    <m/>
    <m/>
    <m/>
    <m/>
    <m/>
    <m/>
    <m/>
    <m/>
    <m/>
    <m/>
    <m/>
    <m/>
    <m/>
    <m/>
    <m/>
    <m/>
    <m/>
    <m/>
    <m/>
    <m/>
    <m/>
    <m/>
    <m/>
    <m/>
    <s v="Lack of equipment Lack of test reagents"/>
    <n v="0"/>
    <n v="0"/>
    <n v="1"/>
    <n v="0"/>
    <n v="1"/>
    <n v="0"/>
    <n v="0"/>
    <n v="0"/>
    <m/>
    <m/>
    <m/>
    <m/>
    <m/>
    <m/>
    <m/>
    <m/>
    <m/>
    <m/>
    <m/>
    <m/>
    <m/>
    <m/>
    <m/>
    <m/>
    <m/>
    <m/>
    <m/>
    <m/>
    <m/>
    <m/>
    <s v="Lack of equipment Lack of test reagents"/>
    <n v="0"/>
    <n v="0"/>
    <n v="1"/>
    <n v="0"/>
    <n v="0"/>
    <n v="1"/>
    <n v="0"/>
    <n v="0"/>
    <n v="0"/>
    <m/>
    <s v="Lack of equipment Lack of test reagents"/>
    <n v="0"/>
    <n v="0"/>
    <n v="1"/>
    <n v="0"/>
    <n v="0"/>
    <n v="1"/>
    <n v="0"/>
    <n v="0"/>
    <n v="0"/>
    <m/>
    <s v="Lack of equipment Lack of test reagents"/>
    <n v="0"/>
    <n v="0"/>
    <n v="1"/>
    <n v="0"/>
    <n v="0"/>
    <n v="1"/>
    <n v="0"/>
    <n v="0"/>
    <n v="0"/>
    <m/>
    <s v="Lack of equipment Lack of test reagents"/>
    <n v="0"/>
    <n v="0"/>
    <n v="1"/>
    <n v="0"/>
    <n v="0"/>
    <n v="1"/>
    <n v="0"/>
    <n v="0"/>
    <n v="0"/>
    <m/>
    <s v="Lack of equipment Lack of test reagents"/>
    <n v="0"/>
    <n v="0"/>
    <n v="1"/>
    <n v="0"/>
    <n v="0"/>
    <n v="1"/>
    <n v="0"/>
    <n v="0"/>
    <n v="0"/>
    <m/>
    <s v="Lack of equipment Lack of test reagents"/>
    <n v="0"/>
    <n v="0"/>
    <n v="1"/>
    <n v="0"/>
    <n v="0"/>
    <n v="1"/>
    <n v="0"/>
    <n v="0"/>
    <n v="0"/>
    <m/>
    <x v="0"/>
    <x v="0"/>
    <x v="0"/>
    <x v="0"/>
    <x v="0"/>
    <x v="0"/>
    <s v="Urine dipstick Microscpoy"/>
    <n v="1"/>
    <n v="1"/>
    <n v="0"/>
    <n v="0"/>
    <x v="0"/>
    <x v="0"/>
    <m/>
    <m/>
    <m/>
    <m/>
    <m/>
    <m/>
    <m/>
    <x v="1"/>
    <m/>
    <m/>
    <m/>
    <x v="0"/>
    <m/>
    <m/>
    <m/>
    <x v="0"/>
    <s v="None of them"/>
    <n v="0"/>
    <n v="0"/>
    <n v="0"/>
    <n v="0"/>
    <n v="0"/>
    <n v="1"/>
    <x v="0"/>
    <x v="0"/>
    <s v="Pregnancy strip"/>
    <n v="1"/>
    <n v="0"/>
    <x v="0"/>
    <s v="Visual Inspection with Lugol's iodine (VILI)"/>
    <n v="0"/>
    <n v="0"/>
    <n v="1"/>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Kilifi North"/>
    <s v="Kilifi County Hospital"/>
    <m/>
    <m/>
    <m/>
    <m/>
    <x v="0"/>
    <s v="Always within the County"/>
    <s v="Kilifi North"/>
    <s v="Kilifi County Hospital"/>
    <m/>
    <m/>
    <m/>
    <m/>
    <x v="0"/>
    <m/>
    <m/>
    <m/>
    <m/>
    <m/>
    <m/>
    <m/>
    <x v="1"/>
    <m/>
    <m/>
    <m/>
    <m/>
    <m/>
    <m/>
    <m/>
    <x v="2"/>
    <m/>
    <m/>
    <m/>
    <m/>
    <m/>
    <m/>
    <m/>
    <x v="0"/>
    <s v="Always within the County"/>
    <s v="Kilifi North"/>
    <s v="Kilifi County Hospital"/>
    <m/>
    <m/>
    <m/>
    <m/>
    <m/>
    <m/>
    <m/>
    <x v="0"/>
    <m/>
    <m/>
    <m/>
    <m/>
    <m/>
    <m/>
    <m/>
    <x v="0"/>
    <s v="Always within the County"/>
    <s v="Kilifi North"/>
    <s v="Kilifi County Hospital"/>
    <m/>
    <m/>
    <m/>
    <m/>
    <x v="0"/>
    <m/>
    <m/>
    <m/>
    <m/>
    <m/>
    <m/>
    <m/>
    <x v="0"/>
    <m/>
    <m/>
    <m/>
    <m/>
    <m/>
    <m/>
    <s v="Yes"/>
    <n v="2"/>
    <s v="Yes"/>
    <n v="8"/>
    <s v="Yes"/>
    <n v="1"/>
    <s v="No"/>
    <m/>
    <s v="No"/>
    <m/>
    <s v="No"/>
    <m/>
    <s v="No"/>
    <m/>
    <s v="Yes"/>
    <n v="1"/>
    <s v="No"/>
    <m/>
    <s v="Yes"/>
    <n v="1"/>
    <s v="No"/>
    <m/>
    <s v="No"/>
    <m/>
    <m/>
    <s v="v9QDmv8kPEKmtGzcDaZYA9"/>
    <s v="vLdVRKZ7pvKmCjXqvGDsGP"/>
    <s v="vihw6U8hWCKUgvyDvgTy2W"/>
    <m/>
    <m/>
    <m/>
    <m/>
    <m/>
    <m/>
    <m/>
    <m/>
    <m/>
    <n v="355810573"/>
    <s v="93e71e76-bd31-4e0f-b733-4358bdeace67"/>
    <d v="2022-10-31T10:04:02"/>
    <m/>
    <m/>
    <s v="submitted_via_web"/>
    <m/>
    <m/>
    <n v="285"/>
  </r>
  <r>
    <d v="2022-10-31T11:02:35"/>
    <d v="2022-11-01T09:17:40"/>
    <m/>
    <s v="-3.757713 39.67681 0 3900"/>
    <n v="-3.7577129999999999"/>
    <n v="39.676810000000003"/>
    <n v="0"/>
    <n v="3900"/>
    <x v="35"/>
    <s v="Judith Zawadi Lewa"/>
    <x v="2"/>
    <x v="24"/>
    <s v="Kizingo Health Centre"/>
    <n v="11497"/>
    <x v="1"/>
    <s v="No"/>
    <m/>
    <x v="0"/>
    <s v="Digital"/>
    <n v="0"/>
    <n v="1"/>
    <n v="0"/>
    <x v="0"/>
    <s v="Digital BP machine"/>
    <n v="0"/>
    <n v="0"/>
    <n v="1"/>
    <x v="0"/>
    <s v="Digital adult weighing scale"/>
    <n v="0"/>
    <n v="1"/>
    <x v="0"/>
    <s v="Stadiometer"/>
    <n v="1"/>
    <n v="0"/>
    <x v="0"/>
    <s v="Digital baby weighting scales"/>
    <n v="0"/>
    <n v="1"/>
    <x v="0"/>
    <s v="Infantometer (height board)"/>
    <n v="0"/>
    <n v="1"/>
    <x v="0"/>
    <s v="Measuring tape"/>
    <n v="0"/>
    <n v="1"/>
    <x v="0"/>
    <m/>
    <m/>
    <m/>
    <m/>
    <m/>
    <m/>
    <m/>
    <m/>
    <m/>
    <m/>
    <m/>
    <m/>
    <m/>
    <m/>
    <m/>
    <m/>
    <m/>
    <m/>
    <m/>
    <m/>
    <m/>
    <m/>
    <m/>
    <m/>
    <m/>
    <m/>
    <m/>
    <m/>
    <m/>
    <m/>
    <m/>
    <m/>
    <m/>
    <m/>
    <m/>
    <m/>
    <m/>
    <m/>
    <m/>
    <m/>
    <m/>
    <m/>
    <m/>
    <s v="There is no pulse oximeter"/>
    <n v="0"/>
    <n v="1"/>
    <n v="0"/>
    <n v="0"/>
    <m/>
    <x v="0"/>
    <s v="Malaria RDT"/>
    <n v="1"/>
    <n v="0"/>
    <m/>
    <m/>
    <m/>
    <m/>
    <x v="1"/>
    <m/>
    <m/>
    <m/>
    <m/>
    <m/>
    <m/>
    <m/>
    <m/>
    <m/>
    <s v="Yes"/>
    <x v="0"/>
    <m/>
    <m/>
    <m/>
    <x v="0"/>
    <m/>
    <m/>
    <m/>
    <m/>
    <x v="0"/>
    <s v="Venereal disease research laboratory (VDRL)"/>
    <n v="1"/>
    <n v="0"/>
    <n v="0"/>
    <x v="0"/>
    <s v="Ag-RDT"/>
    <n v="1"/>
    <n v="0"/>
    <n v="0"/>
    <x v="0"/>
    <s v="HIV RDT"/>
    <n v="1"/>
    <n v="0"/>
    <s v="Yes"/>
    <s v="Yes"/>
    <s v="Yes"/>
    <x v="0"/>
    <x v="0"/>
    <s v="Stool culture"/>
    <n v="0"/>
    <n v="1"/>
    <n v="0"/>
    <x v="1"/>
    <m/>
    <m/>
    <m/>
    <x v="0"/>
    <m/>
    <m/>
    <m/>
    <m/>
    <m/>
    <m/>
    <m/>
    <m/>
    <m/>
    <m/>
    <m/>
    <m/>
    <m/>
    <s v="Lack of test reagents Lack of the RDT kits"/>
    <n v="0"/>
    <n v="0"/>
    <n v="0"/>
    <n v="1"/>
    <n v="0"/>
    <n v="1"/>
    <n v="0"/>
    <n v="0"/>
    <m/>
    <s v="Lack of the rapid test kits"/>
    <n v="0"/>
    <n v="0"/>
    <n v="0"/>
    <n v="0"/>
    <n v="1"/>
    <n v="0"/>
    <n v="0"/>
    <n v="0"/>
    <n v="0"/>
    <m/>
    <s v="Lack of equipment Lack of test reagents"/>
    <n v="0"/>
    <n v="0"/>
    <n v="1"/>
    <n v="0"/>
    <n v="1"/>
    <n v="0"/>
    <n v="0"/>
    <n v="0"/>
    <m/>
    <m/>
    <m/>
    <m/>
    <m/>
    <m/>
    <m/>
    <m/>
    <m/>
    <m/>
    <m/>
    <m/>
    <m/>
    <m/>
    <m/>
    <m/>
    <m/>
    <m/>
    <m/>
    <m/>
    <m/>
    <m/>
    <m/>
    <m/>
    <m/>
    <m/>
    <m/>
    <m/>
    <m/>
    <m/>
    <m/>
    <m/>
    <m/>
    <m/>
    <m/>
    <m/>
    <m/>
    <m/>
    <m/>
    <m/>
    <m/>
    <m/>
    <m/>
    <m/>
    <s v="Lack of the RDT kits Lack of test reagents"/>
    <n v="0"/>
    <n v="0"/>
    <n v="0"/>
    <n v="0"/>
    <n v="1"/>
    <n v="1"/>
    <n v="0"/>
    <n v="0"/>
    <n v="0"/>
    <m/>
    <m/>
    <m/>
    <m/>
    <m/>
    <m/>
    <m/>
    <m/>
    <m/>
    <m/>
    <m/>
    <m/>
    <s v="Lack of the RDT kits Lack of test reagents"/>
    <n v="0"/>
    <n v="0"/>
    <n v="0"/>
    <n v="0"/>
    <n v="1"/>
    <n v="1"/>
    <n v="0"/>
    <n v="0"/>
    <n v="0"/>
    <m/>
    <s v="Lack of the RDT kits Lack of test reagents"/>
    <n v="0"/>
    <n v="0"/>
    <n v="0"/>
    <n v="0"/>
    <n v="1"/>
    <n v="1"/>
    <n v="0"/>
    <n v="0"/>
    <n v="0"/>
    <m/>
    <x v="0"/>
    <x v="0"/>
    <x v="0"/>
    <x v="1"/>
    <x v="1"/>
    <x v="0"/>
    <s v="Urine dipstick"/>
    <n v="1"/>
    <n v="0"/>
    <n v="0"/>
    <n v="0"/>
    <x v="0"/>
    <x v="0"/>
    <m/>
    <m/>
    <m/>
    <m/>
    <m/>
    <m/>
    <m/>
    <x v="0"/>
    <s v="Blood sugar measurement"/>
    <n v="1"/>
    <n v="0"/>
    <x v="0"/>
    <m/>
    <m/>
    <m/>
    <x v="0"/>
    <s v="None of them"/>
    <n v="0"/>
    <n v="0"/>
    <n v="0"/>
    <n v="0"/>
    <n v="0"/>
    <n v="1"/>
    <x v="1"/>
    <x v="0"/>
    <s v="Pregnancy strip"/>
    <n v="1"/>
    <n v="0"/>
    <x v="0"/>
    <s v="VIA/ VILI"/>
    <n v="0"/>
    <n v="0"/>
    <n v="0"/>
    <n v="1"/>
    <x v="0"/>
    <s v="No"/>
    <s v="The client is referred to another facility"/>
    <n v="1"/>
    <n v="0"/>
    <m/>
    <m/>
    <m/>
    <x v="0"/>
    <s v="Breast Physical Exam"/>
    <n v="1"/>
    <n v="0"/>
    <n v="0"/>
    <n v="0"/>
    <n v="0"/>
    <n v="0"/>
    <m/>
    <x v="1"/>
    <m/>
    <m/>
    <m/>
    <m/>
    <m/>
    <m/>
    <m/>
    <m/>
    <m/>
    <m/>
    <m/>
    <m/>
    <m/>
    <m/>
    <m/>
    <m/>
    <m/>
    <s v="Lack of equipment Lack of test reagents"/>
    <n v="0"/>
    <n v="0"/>
    <n v="1"/>
    <n v="0"/>
    <n v="1"/>
    <n v="0"/>
    <n v="0"/>
    <m/>
    <m/>
    <m/>
    <m/>
    <m/>
    <m/>
    <m/>
    <m/>
    <m/>
    <m/>
    <m/>
    <m/>
    <m/>
    <m/>
    <m/>
    <m/>
    <m/>
    <m/>
    <m/>
    <m/>
    <m/>
    <m/>
    <m/>
    <m/>
    <m/>
    <m/>
    <m/>
    <m/>
    <m/>
    <m/>
    <x v="1"/>
    <s v="Always within the County"/>
    <s v="Kilifi North"/>
    <s v="Kilifi County Hospital"/>
    <m/>
    <m/>
    <m/>
    <m/>
    <x v="0"/>
    <s v="Always within the County"/>
    <s v="Kilifi North"/>
    <s v="Kilifi County Hospital"/>
    <m/>
    <m/>
    <m/>
    <m/>
    <x v="0"/>
    <m/>
    <m/>
    <m/>
    <m/>
    <m/>
    <m/>
    <m/>
    <x v="0"/>
    <s v="Always outside the County"/>
    <m/>
    <m/>
    <s v="Coast General Hospital"/>
    <m/>
    <m/>
    <m/>
    <x v="0"/>
    <s v="Always outside the County"/>
    <m/>
    <m/>
    <m/>
    <m/>
    <m/>
    <m/>
    <x v="0"/>
    <s v="Always within the County"/>
    <s v="Kilifi North"/>
    <s v="Kilifi County Hospital"/>
    <m/>
    <m/>
    <m/>
    <m/>
    <m/>
    <m/>
    <m/>
    <x v="0"/>
    <m/>
    <m/>
    <m/>
    <m/>
    <m/>
    <m/>
    <m/>
    <x v="0"/>
    <s v="Always within the County"/>
    <s v="Kilifi North"/>
    <s v="Kilifi County Hospital"/>
    <m/>
    <m/>
    <m/>
    <m/>
    <x v="0"/>
    <m/>
    <m/>
    <m/>
    <m/>
    <m/>
    <m/>
    <m/>
    <x v="1"/>
    <s v="Sometimes within, sometimes outside the County"/>
    <m/>
    <m/>
    <m/>
    <m/>
    <m/>
    <s v="Yes"/>
    <n v="1"/>
    <s v="Yes"/>
    <n v="3"/>
    <s v="Yes"/>
    <n v="1"/>
    <s v="No"/>
    <m/>
    <s v="No"/>
    <m/>
    <s v="No"/>
    <m/>
    <s v="No"/>
    <m/>
    <s v="No"/>
    <m/>
    <s v="No"/>
    <m/>
    <s v="Yes"/>
    <n v="1"/>
    <s v="No"/>
    <m/>
    <s v="No"/>
    <m/>
    <m/>
    <s v="v9QDmv8kPEKmtGzcDaZYA9"/>
    <s v="vLdVRKZ7pvKmCjXqvGDsGP"/>
    <s v="vihw6U8hWCKUgvyDvgTy2W"/>
    <m/>
    <m/>
    <m/>
    <m/>
    <m/>
    <m/>
    <m/>
    <m/>
    <m/>
    <n v="356159110"/>
    <s v="a59412f3-c03d-443d-936a-7bd5691bcb3a"/>
    <d v="2022-11-01T06:18:21"/>
    <m/>
    <m/>
    <s v="submitted_via_web"/>
    <m/>
    <m/>
    <n v="286"/>
  </r>
  <r>
    <d v="2022-11-01T09:17:40"/>
    <d v="2022-11-01T09:31:36"/>
    <m/>
    <s v="-3.758509 39.685193 0 3400"/>
    <n v="-3.7585090000000001"/>
    <n v="39.685192999999998"/>
    <n v="0"/>
    <n v="3400"/>
    <x v="36"/>
    <s v="Judith Zawadi Lewa"/>
    <x v="2"/>
    <x v="24"/>
    <s v="Kizingo Health Centre"/>
    <n v="11497"/>
    <x v="1"/>
    <s v="No"/>
    <m/>
    <x v="0"/>
    <s v="Digital"/>
    <n v="0"/>
    <n v="1"/>
    <n v="0"/>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Malaria RDT"/>
    <n v="1"/>
    <n v="0"/>
    <m/>
    <m/>
    <m/>
    <m/>
    <x v="1"/>
    <m/>
    <m/>
    <m/>
    <m/>
    <m/>
    <m/>
    <m/>
    <m/>
    <m/>
    <s v="Yes"/>
    <x v="0"/>
    <m/>
    <m/>
    <m/>
    <x v="0"/>
    <m/>
    <m/>
    <m/>
    <m/>
    <x v="0"/>
    <s v="Venereal disease research laboratory (VDRL)"/>
    <n v="1"/>
    <n v="0"/>
    <n v="0"/>
    <x v="0"/>
    <s v="Ag-RDT"/>
    <n v="1"/>
    <n v="0"/>
    <n v="0"/>
    <x v="0"/>
    <s v="HIV RDT"/>
    <n v="1"/>
    <n v="0"/>
    <s v="Yes"/>
    <s v="Yes"/>
    <s v="Yes"/>
    <x v="0"/>
    <x v="0"/>
    <s v="Stool culture"/>
    <n v="0"/>
    <n v="1"/>
    <n v="0"/>
    <x v="1"/>
    <m/>
    <m/>
    <m/>
    <x v="0"/>
    <m/>
    <m/>
    <m/>
    <m/>
    <m/>
    <m/>
    <m/>
    <m/>
    <m/>
    <m/>
    <m/>
    <m/>
    <m/>
    <s v="Lack of test reagents Lack of the RDT kits Lack of equipment"/>
    <n v="0"/>
    <n v="0"/>
    <n v="0"/>
    <n v="1"/>
    <n v="0"/>
    <n v="1"/>
    <n v="1"/>
    <n v="0"/>
    <m/>
    <s v="Lack of the rapid test kits"/>
    <n v="0"/>
    <n v="0"/>
    <n v="0"/>
    <n v="0"/>
    <n v="1"/>
    <n v="0"/>
    <n v="0"/>
    <n v="0"/>
    <n v="0"/>
    <m/>
    <s v="Lack of equipment Lack of test reagents"/>
    <n v="0"/>
    <n v="0"/>
    <n v="1"/>
    <n v="0"/>
    <n v="1"/>
    <n v="0"/>
    <n v="0"/>
    <n v="0"/>
    <m/>
    <m/>
    <m/>
    <m/>
    <m/>
    <m/>
    <m/>
    <m/>
    <m/>
    <m/>
    <m/>
    <m/>
    <m/>
    <m/>
    <m/>
    <m/>
    <m/>
    <m/>
    <m/>
    <m/>
    <m/>
    <m/>
    <m/>
    <m/>
    <m/>
    <m/>
    <m/>
    <m/>
    <m/>
    <m/>
    <m/>
    <m/>
    <m/>
    <m/>
    <m/>
    <m/>
    <m/>
    <m/>
    <m/>
    <m/>
    <m/>
    <m/>
    <m/>
    <m/>
    <s v="Lack of the RDT kits Lack of test reagents"/>
    <n v="0"/>
    <n v="0"/>
    <n v="0"/>
    <n v="0"/>
    <n v="1"/>
    <n v="1"/>
    <n v="0"/>
    <n v="0"/>
    <n v="0"/>
    <m/>
    <m/>
    <m/>
    <m/>
    <m/>
    <m/>
    <m/>
    <m/>
    <m/>
    <m/>
    <m/>
    <m/>
    <s v="Lack of equipment Lack of the RDT kits Lack of test reagents"/>
    <n v="0"/>
    <n v="0"/>
    <n v="1"/>
    <n v="0"/>
    <n v="1"/>
    <n v="1"/>
    <n v="0"/>
    <n v="0"/>
    <n v="0"/>
    <m/>
    <s v="Lack of equipment Lack of the RDT kits Lack of test reagents"/>
    <n v="0"/>
    <n v="0"/>
    <n v="1"/>
    <n v="0"/>
    <n v="1"/>
    <n v="1"/>
    <n v="0"/>
    <n v="0"/>
    <n v="0"/>
    <m/>
    <x v="0"/>
    <x v="0"/>
    <x v="1"/>
    <x v="1"/>
    <x v="1"/>
    <x v="0"/>
    <s v="Urine dipstick"/>
    <n v="1"/>
    <n v="0"/>
    <n v="0"/>
    <n v="0"/>
    <x v="0"/>
    <x v="0"/>
    <m/>
    <m/>
    <m/>
    <m/>
    <m/>
    <m/>
    <m/>
    <x v="0"/>
    <s v="Blood sugar measurement"/>
    <n v="1"/>
    <n v="0"/>
    <x v="0"/>
    <m/>
    <m/>
    <m/>
    <x v="1"/>
    <s v="None of them"/>
    <n v="0"/>
    <n v="0"/>
    <n v="0"/>
    <n v="0"/>
    <n v="0"/>
    <n v="1"/>
    <x v="1"/>
    <x v="0"/>
    <s v="Pregnancy strip"/>
    <n v="1"/>
    <n v="0"/>
    <x v="0"/>
    <s v="VIA/ VILI"/>
    <n v="0"/>
    <n v="0"/>
    <n v="0"/>
    <n v="1"/>
    <x v="0"/>
    <s v="No"/>
    <s v="The client is referred to another facility"/>
    <n v="1"/>
    <n v="0"/>
    <m/>
    <m/>
    <m/>
    <x v="0"/>
    <s v="Breast Physical Exam"/>
    <n v="1"/>
    <n v="0"/>
    <n v="0"/>
    <n v="0"/>
    <n v="0"/>
    <n v="0"/>
    <m/>
    <x v="1"/>
    <m/>
    <m/>
    <m/>
    <m/>
    <m/>
    <m/>
    <m/>
    <m/>
    <m/>
    <m/>
    <m/>
    <m/>
    <m/>
    <m/>
    <m/>
    <m/>
    <m/>
    <s v="Lack of equipment Lack of test reagents"/>
    <n v="0"/>
    <n v="0"/>
    <n v="1"/>
    <n v="0"/>
    <n v="1"/>
    <n v="0"/>
    <n v="0"/>
    <m/>
    <m/>
    <m/>
    <m/>
    <m/>
    <m/>
    <m/>
    <m/>
    <m/>
    <m/>
    <m/>
    <m/>
    <m/>
    <m/>
    <m/>
    <m/>
    <m/>
    <m/>
    <m/>
    <m/>
    <m/>
    <m/>
    <m/>
    <m/>
    <m/>
    <m/>
    <m/>
    <m/>
    <m/>
    <m/>
    <x v="1"/>
    <s v="Always within the County"/>
    <s v="Kilifi North"/>
    <s v="Kilifi County Hospital"/>
    <m/>
    <m/>
    <m/>
    <m/>
    <x v="0"/>
    <s v="Always within the County"/>
    <s v="Kilifi North"/>
    <s v="Kilifi County Hospital"/>
    <m/>
    <m/>
    <m/>
    <m/>
    <x v="0"/>
    <m/>
    <m/>
    <m/>
    <m/>
    <m/>
    <m/>
    <m/>
    <x v="0"/>
    <s v="Always outside the County"/>
    <m/>
    <m/>
    <s v="Coast General Mombasa"/>
    <m/>
    <m/>
    <m/>
    <x v="0"/>
    <s v="Always outside the County"/>
    <m/>
    <m/>
    <m/>
    <m/>
    <m/>
    <m/>
    <x v="0"/>
    <s v="Always within the County"/>
    <s v="Kilifi North"/>
    <s v="Kilifi County Hospital"/>
    <m/>
    <m/>
    <m/>
    <m/>
    <m/>
    <m/>
    <m/>
    <x v="0"/>
    <m/>
    <m/>
    <m/>
    <m/>
    <m/>
    <m/>
    <m/>
    <x v="0"/>
    <s v="Always within the County"/>
    <s v="Kilifi North"/>
    <s v="Kilifi County Hospital"/>
    <m/>
    <m/>
    <m/>
    <m/>
    <x v="0"/>
    <m/>
    <m/>
    <m/>
    <m/>
    <m/>
    <m/>
    <m/>
    <x v="1"/>
    <s v="Sometimes within, sometimes outside the County"/>
    <m/>
    <m/>
    <m/>
    <m/>
    <m/>
    <s v="Yes"/>
    <n v="1"/>
    <s v="Yes"/>
    <n v="3"/>
    <s v="Yes"/>
    <n v="1"/>
    <s v="No"/>
    <m/>
    <s v="No"/>
    <m/>
    <s v="No"/>
    <m/>
    <s v="No"/>
    <m/>
    <s v="No"/>
    <m/>
    <s v="No"/>
    <m/>
    <s v="Yes"/>
    <n v="1"/>
    <s v="No"/>
    <m/>
    <s v="No"/>
    <m/>
    <m/>
    <s v="v9QDmv8kPEKmtGzcDaZYA9"/>
    <s v="vLdVRKZ7pvKmCjXqvGDsGP"/>
    <s v="vihw6U8hWCKUgvyDvgTy2W"/>
    <m/>
    <m/>
    <m/>
    <m/>
    <m/>
    <m/>
    <m/>
    <m/>
    <m/>
    <n v="356163441"/>
    <s v="3b0bd6b8-0d1e-4ee8-a384-2307da7bbe96"/>
    <d v="2022-11-01T06:31:48"/>
    <m/>
    <m/>
    <s v="submitted_via_web"/>
    <m/>
    <m/>
    <n v="287"/>
  </r>
  <r>
    <d v="2022-11-01T09:31:36"/>
    <d v="2022-11-01T09:46:01"/>
    <m/>
    <s v="-3.758509 39.685193 0 3400"/>
    <n v="-3.7585090000000001"/>
    <n v="39.685192999999998"/>
    <n v="0"/>
    <n v="3400"/>
    <x v="38"/>
    <s v="Judith Zawadi Lewa"/>
    <x v="2"/>
    <x v="21"/>
    <s v="Kilifi County Hospital"/>
    <n v="11474"/>
    <x v="1"/>
    <s v="No"/>
    <m/>
    <x v="0"/>
    <s v="Digital"/>
    <n v="0"/>
    <n v="1"/>
    <n v="0"/>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Malaria RDT"/>
    <n v="1"/>
    <n v="0"/>
    <m/>
    <m/>
    <m/>
    <m/>
    <x v="1"/>
    <m/>
    <m/>
    <m/>
    <m/>
    <m/>
    <m/>
    <m/>
    <m/>
    <m/>
    <s v="Yes"/>
    <x v="0"/>
    <m/>
    <m/>
    <m/>
    <x v="0"/>
    <m/>
    <m/>
    <m/>
    <m/>
    <x v="0"/>
    <s v="Venereal disease research laboratory (VDRL)"/>
    <n v="1"/>
    <n v="0"/>
    <n v="0"/>
    <x v="0"/>
    <s v="Ag-RDT"/>
    <n v="1"/>
    <n v="0"/>
    <n v="0"/>
    <x v="0"/>
    <s v="HIV RDT"/>
    <n v="1"/>
    <n v="0"/>
    <s v="Yes"/>
    <s v="Yes"/>
    <s v="Yes"/>
    <x v="0"/>
    <x v="0"/>
    <s v="Microscopic examination of stool"/>
    <n v="1"/>
    <n v="0"/>
    <n v="0"/>
    <x v="1"/>
    <m/>
    <m/>
    <m/>
    <x v="0"/>
    <m/>
    <m/>
    <m/>
    <m/>
    <m/>
    <m/>
    <m/>
    <m/>
    <m/>
    <m/>
    <m/>
    <m/>
    <m/>
    <s v="Lack of test reagents Lack of the RDT kits Lack of equipment"/>
    <n v="0"/>
    <n v="0"/>
    <n v="0"/>
    <n v="1"/>
    <n v="0"/>
    <n v="1"/>
    <n v="1"/>
    <n v="0"/>
    <m/>
    <s v="Lack of the rapid test kits Lack of test reagents"/>
    <n v="0"/>
    <n v="0"/>
    <n v="0"/>
    <n v="0"/>
    <n v="1"/>
    <n v="1"/>
    <n v="0"/>
    <n v="0"/>
    <n v="0"/>
    <m/>
    <s v="Lack of equipment Lack of test reagents"/>
    <n v="0"/>
    <n v="0"/>
    <n v="1"/>
    <n v="0"/>
    <n v="1"/>
    <n v="0"/>
    <n v="0"/>
    <n v="0"/>
    <m/>
    <m/>
    <m/>
    <m/>
    <m/>
    <m/>
    <m/>
    <m/>
    <m/>
    <m/>
    <m/>
    <m/>
    <m/>
    <m/>
    <m/>
    <m/>
    <m/>
    <m/>
    <m/>
    <m/>
    <m/>
    <m/>
    <m/>
    <m/>
    <m/>
    <m/>
    <m/>
    <m/>
    <m/>
    <m/>
    <m/>
    <m/>
    <m/>
    <m/>
    <m/>
    <m/>
    <m/>
    <m/>
    <m/>
    <m/>
    <m/>
    <m/>
    <m/>
    <m/>
    <s v="Lack of equipment Lack of the RDT kits Lack of test reagents"/>
    <n v="0"/>
    <n v="0"/>
    <n v="1"/>
    <n v="0"/>
    <n v="1"/>
    <n v="1"/>
    <n v="0"/>
    <n v="0"/>
    <n v="0"/>
    <m/>
    <m/>
    <m/>
    <m/>
    <m/>
    <m/>
    <m/>
    <m/>
    <m/>
    <m/>
    <m/>
    <m/>
    <s v="Lack of equipment Lack of the RDT kits Lack of test reagents"/>
    <n v="0"/>
    <n v="0"/>
    <n v="1"/>
    <n v="0"/>
    <n v="1"/>
    <n v="1"/>
    <n v="0"/>
    <n v="0"/>
    <n v="0"/>
    <m/>
    <s v="Lack of equipment Lack of the RDT kits Lack of test reagents"/>
    <n v="0"/>
    <n v="0"/>
    <n v="1"/>
    <n v="0"/>
    <n v="1"/>
    <n v="1"/>
    <n v="0"/>
    <n v="0"/>
    <n v="0"/>
    <m/>
    <x v="0"/>
    <x v="0"/>
    <x v="1"/>
    <x v="1"/>
    <x v="1"/>
    <x v="0"/>
    <s v="Urine dipstick"/>
    <n v="1"/>
    <n v="0"/>
    <n v="0"/>
    <n v="0"/>
    <x v="1"/>
    <x v="0"/>
    <m/>
    <m/>
    <m/>
    <m/>
    <m/>
    <m/>
    <m/>
    <x v="0"/>
    <s v="Blood sugar measurement"/>
    <n v="1"/>
    <n v="0"/>
    <x v="0"/>
    <m/>
    <m/>
    <m/>
    <x v="0"/>
    <s v="Ultrasound None of them"/>
    <n v="0"/>
    <n v="0"/>
    <n v="0"/>
    <n v="1"/>
    <n v="0"/>
    <n v="1"/>
    <x v="1"/>
    <x v="0"/>
    <s v="Pregnancy strip"/>
    <n v="1"/>
    <n v="0"/>
    <x v="0"/>
    <s v="VIA/ VILI"/>
    <n v="0"/>
    <n v="0"/>
    <n v="0"/>
    <n v="1"/>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Kilifi North"/>
    <s v="Kilifi County Hospital"/>
    <m/>
    <m/>
    <m/>
    <m/>
    <x v="0"/>
    <s v="Always within the County"/>
    <s v="Kilifi North"/>
    <s v="Kilifi County Hospital"/>
    <m/>
    <m/>
    <m/>
    <m/>
    <x v="0"/>
    <m/>
    <m/>
    <m/>
    <m/>
    <m/>
    <m/>
    <m/>
    <x v="0"/>
    <s v="Always outside the County"/>
    <m/>
    <m/>
    <s v="Coast General Mombasa"/>
    <m/>
    <m/>
    <m/>
    <x v="0"/>
    <s v="Always outside the County"/>
    <m/>
    <m/>
    <m/>
    <m/>
    <m/>
    <m/>
    <x v="0"/>
    <s v="Sometimes within, sometimes outside the County"/>
    <m/>
    <m/>
    <m/>
    <m/>
    <m/>
    <m/>
    <m/>
    <m/>
    <m/>
    <x v="0"/>
    <m/>
    <m/>
    <m/>
    <m/>
    <m/>
    <m/>
    <m/>
    <x v="0"/>
    <s v="Always within the County"/>
    <s v="Kilifi North"/>
    <s v="Kilifi County Hospital"/>
    <m/>
    <m/>
    <m/>
    <m/>
    <x v="0"/>
    <m/>
    <m/>
    <m/>
    <m/>
    <m/>
    <m/>
    <m/>
    <x v="1"/>
    <s v="Sometimes within, sometimes outside the County"/>
    <m/>
    <m/>
    <m/>
    <m/>
    <m/>
    <s v="Yes"/>
    <n v="1"/>
    <s v="Yes"/>
    <n v="3"/>
    <s v="Yes"/>
    <n v="1"/>
    <s v="No"/>
    <m/>
    <s v="No"/>
    <m/>
    <s v="No"/>
    <m/>
    <s v="No"/>
    <m/>
    <s v="No"/>
    <m/>
    <s v="No"/>
    <m/>
    <s v="Yes"/>
    <n v="1"/>
    <s v="No"/>
    <m/>
    <s v="No"/>
    <m/>
    <m/>
    <s v="v9QDmv8kPEKmtGzcDaZYA9"/>
    <s v="vLdVRKZ7pvKmCjXqvGDsGP"/>
    <s v="vihw6U8hWCKUgvyDvgTy2W"/>
    <m/>
    <m/>
    <m/>
    <m/>
    <m/>
    <m/>
    <m/>
    <m/>
    <m/>
    <n v="356168689"/>
    <s v="448d49fb-25cb-4587-8fd7-de61c18188d4"/>
    <d v="2022-11-01T06:46:14"/>
    <m/>
    <m/>
    <s v="submitted_via_web"/>
    <m/>
    <m/>
    <n v="288"/>
  </r>
  <r>
    <d v="2022-11-01T09:46:01"/>
    <d v="2022-11-01T11:49:43"/>
    <m/>
    <s v="-3.734946 39.70032 0 98.4000015258789"/>
    <n v="-3.7349459999999999"/>
    <n v="39.700319999999998"/>
    <n v="0"/>
    <n v="98.400001525878906"/>
    <x v="35"/>
    <s v="Judith Zawadi Lewa"/>
    <x v="2"/>
    <x v="24"/>
    <s v="Chasimba Health Centre"/>
    <n v="11282"/>
    <x v="1"/>
    <s v="No"/>
    <m/>
    <x v="0"/>
    <s v="Digital"/>
    <n v="0"/>
    <n v="1"/>
    <n v="0"/>
    <x v="0"/>
    <s v="Aneroid BP machine Digital BP machine"/>
    <n v="0"/>
    <n v="1"/>
    <n v="1"/>
    <x v="0"/>
    <s v="Digital adult weighing scale"/>
    <n v="0"/>
    <n v="1"/>
    <x v="1"/>
    <m/>
    <m/>
    <m/>
    <x v="0"/>
    <s v="Digital baby weighting scales"/>
    <n v="0"/>
    <n v="1"/>
    <x v="0"/>
    <s v="Infantometer (height board)"/>
    <n v="0"/>
    <n v="1"/>
    <x v="0"/>
    <s v="MUAC tape"/>
    <n v="1"/>
    <n v="0"/>
    <x v="0"/>
    <m/>
    <m/>
    <m/>
    <m/>
    <m/>
    <m/>
    <m/>
    <m/>
    <m/>
    <m/>
    <m/>
    <m/>
    <m/>
    <m/>
    <m/>
    <m/>
    <m/>
    <m/>
    <m/>
    <m/>
    <s v="There is no equipment for measuring height"/>
    <n v="0"/>
    <n v="1"/>
    <n v="0"/>
    <n v="0"/>
    <m/>
    <m/>
    <m/>
    <m/>
    <m/>
    <m/>
    <m/>
    <m/>
    <m/>
    <m/>
    <m/>
    <m/>
    <m/>
    <m/>
    <m/>
    <m/>
    <m/>
    <m/>
    <s v="The pulse oximeter is broken"/>
    <n v="0"/>
    <n v="0"/>
    <n v="1"/>
    <n v="0"/>
    <m/>
    <x v="0"/>
    <s v="Malaria RDT Blood Smear"/>
    <n v="1"/>
    <n v="1"/>
    <s v="Light/ Electric"/>
    <n v="1"/>
    <n v="0"/>
    <n v="0"/>
    <x v="0"/>
    <s v="TB-LAMP"/>
    <n v="0"/>
    <n v="0"/>
    <n v="0"/>
    <n v="0"/>
    <n v="0"/>
    <n v="0"/>
    <n v="1"/>
    <n v="0"/>
    <s v="Yes"/>
    <x v="0"/>
    <m/>
    <m/>
    <m/>
    <x v="0"/>
    <m/>
    <m/>
    <m/>
    <m/>
    <x v="0"/>
    <s v="Venereal disease research laboratory (VDRL)"/>
    <n v="1"/>
    <n v="0"/>
    <n v="0"/>
    <x v="0"/>
    <s v="Ag-RDT"/>
    <n v="1"/>
    <n v="0"/>
    <n v="0"/>
    <x v="0"/>
    <s v="HIV RDT"/>
    <n v="1"/>
    <n v="0"/>
    <s v="Yes"/>
    <s v="Yes"/>
    <s v="Yes"/>
    <x v="0"/>
    <x v="0"/>
    <s v="Microscopic examination of stool"/>
    <n v="1"/>
    <n v="0"/>
    <n v="0"/>
    <x v="1"/>
    <m/>
    <m/>
    <m/>
    <x v="0"/>
    <m/>
    <m/>
    <m/>
    <m/>
    <m/>
    <m/>
    <m/>
    <m/>
    <m/>
    <m/>
    <m/>
    <m/>
    <m/>
    <m/>
    <m/>
    <m/>
    <m/>
    <m/>
    <m/>
    <m/>
    <m/>
    <m/>
    <m/>
    <s v="Lack of equipment Lack of the rapid test kits Lack of test reagents"/>
    <n v="0"/>
    <n v="0"/>
    <n v="1"/>
    <n v="0"/>
    <n v="1"/>
    <n v="1"/>
    <n v="0"/>
    <n v="0"/>
    <n v="0"/>
    <m/>
    <s v="Lack of equipment Lack of test reagents"/>
    <n v="0"/>
    <n v="0"/>
    <n v="1"/>
    <n v="0"/>
    <n v="1"/>
    <n v="0"/>
    <n v="0"/>
    <n v="0"/>
    <m/>
    <m/>
    <m/>
    <m/>
    <m/>
    <m/>
    <m/>
    <m/>
    <m/>
    <m/>
    <m/>
    <m/>
    <m/>
    <m/>
    <m/>
    <m/>
    <m/>
    <m/>
    <m/>
    <m/>
    <m/>
    <m/>
    <m/>
    <m/>
    <m/>
    <m/>
    <m/>
    <m/>
    <m/>
    <m/>
    <m/>
    <m/>
    <m/>
    <m/>
    <m/>
    <m/>
    <m/>
    <m/>
    <m/>
    <m/>
    <m/>
    <m/>
    <m/>
    <m/>
    <s v="Lack of equipment Lack of the RDT kits Lack of test reagents"/>
    <n v="0"/>
    <n v="0"/>
    <n v="1"/>
    <n v="0"/>
    <n v="1"/>
    <n v="1"/>
    <n v="0"/>
    <n v="0"/>
    <n v="0"/>
    <m/>
    <m/>
    <m/>
    <m/>
    <m/>
    <m/>
    <m/>
    <m/>
    <m/>
    <m/>
    <m/>
    <m/>
    <s v="Lack of equipment Lack of test reagents"/>
    <n v="0"/>
    <n v="0"/>
    <n v="1"/>
    <n v="0"/>
    <n v="0"/>
    <n v="1"/>
    <n v="0"/>
    <n v="0"/>
    <n v="0"/>
    <m/>
    <s v="Lack of equipment Lack of the RDT kits Lack of test reagents"/>
    <n v="0"/>
    <n v="0"/>
    <n v="1"/>
    <n v="0"/>
    <n v="1"/>
    <n v="1"/>
    <n v="0"/>
    <n v="0"/>
    <n v="0"/>
    <m/>
    <x v="0"/>
    <x v="0"/>
    <x v="1"/>
    <x v="1"/>
    <x v="1"/>
    <x v="0"/>
    <s v="Urine dipstick Microscpoy"/>
    <n v="1"/>
    <n v="1"/>
    <n v="0"/>
    <n v="0"/>
    <x v="1"/>
    <x v="0"/>
    <m/>
    <m/>
    <m/>
    <m/>
    <m/>
    <m/>
    <m/>
    <x v="0"/>
    <s v="Blood sugar measurement"/>
    <n v="1"/>
    <n v="0"/>
    <x v="0"/>
    <m/>
    <m/>
    <m/>
    <x v="0"/>
    <s v="None of them"/>
    <n v="0"/>
    <n v="0"/>
    <n v="0"/>
    <n v="0"/>
    <n v="0"/>
    <n v="1"/>
    <x v="1"/>
    <x v="0"/>
    <s v="Pregnancy strip"/>
    <n v="1"/>
    <n v="0"/>
    <x v="0"/>
    <s v="VIA/ VILI"/>
    <n v="0"/>
    <n v="0"/>
    <n v="0"/>
    <n v="1"/>
    <x v="0"/>
    <s v="Yes"/>
    <m/>
    <m/>
    <m/>
    <m/>
    <m/>
    <m/>
    <x v="0"/>
    <s v="Breast Physical Exam"/>
    <n v="1"/>
    <n v="0"/>
    <n v="0"/>
    <n v="0"/>
    <n v="0"/>
    <n v="0"/>
    <m/>
    <x v="1"/>
    <m/>
    <m/>
    <m/>
    <m/>
    <m/>
    <m/>
    <m/>
    <m/>
    <m/>
    <m/>
    <m/>
    <m/>
    <m/>
    <m/>
    <m/>
    <m/>
    <m/>
    <m/>
    <m/>
    <m/>
    <m/>
    <m/>
    <m/>
    <m/>
    <m/>
    <m/>
    <m/>
    <m/>
    <m/>
    <m/>
    <m/>
    <m/>
    <m/>
    <m/>
    <m/>
    <m/>
    <m/>
    <m/>
    <m/>
    <m/>
    <m/>
    <m/>
    <m/>
    <m/>
    <m/>
    <m/>
    <m/>
    <m/>
    <m/>
    <m/>
    <m/>
    <m/>
    <m/>
    <m/>
    <m/>
    <x v="1"/>
    <s v="Sometimes within, sometimes outside the County"/>
    <s v="Kilifi North"/>
    <s v="Kilifi County Hospital"/>
    <m/>
    <m/>
    <m/>
    <m/>
    <x v="0"/>
    <s v="Sometimes within, sometimes outside the County"/>
    <m/>
    <m/>
    <m/>
    <m/>
    <m/>
    <m/>
    <x v="0"/>
    <m/>
    <m/>
    <m/>
    <m/>
    <m/>
    <m/>
    <m/>
    <x v="0"/>
    <s v="Sometimes within, sometimes outside the County"/>
    <m/>
    <m/>
    <m/>
    <m/>
    <m/>
    <m/>
    <x v="0"/>
    <s v="Always outside the County"/>
    <m/>
    <m/>
    <m/>
    <m/>
    <m/>
    <m/>
    <x v="0"/>
    <s v="Always within the County"/>
    <s v="Kilifi North"/>
    <s v="Kilifi County Hospital"/>
    <m/>
    <m/>
    <m/>
    <m/>
    <m/>
    <m/>
    <m/>
    <x v="0"/>
    <m/>
    <m/>
    <m/>
    <m/>
    <m/>
    <m/>
    <m/>
    <x v="1"/>
    <m/>
    <m/>
    <m/>
    <m/>
    <m/>
    <m/>
    <m/>
    <x v="0"/>
    <m/>
    <m/>
    <m/>
    <m/>
    <m/>
    <m/>
    <m/>
    <x v="1"/>
    <s v="Always outside the County"/>
    <m/>
    <m/>
    <s v="KEMRI"/>
    <m/>
    <m/>
    <s v="Yes"/>
    <n v="1"/>
    <s v="Yes"/>
    <n v="6"/>
    <s v="Yes"/>
    <n v="1"/>
    <s v="No"/>
    <m/>
    <s v="No"/>
    <m/>
    <s v="No"/>
    <m/>
    <s v="No"/>
    <m/>
    <s v="No"/>
    <m/>
    <s v="No"/>
    <m/>
    <s v="Yes"/>
    <n v="1"/>
    <s v="No"/>
    <m/>
    <s v="No"/>
    <m/>
    <m/>
    <s v="v9QDmv8kPEKmtGzcDaZYA9"/>
    <s v="vLdVRKZ7pvKmCjXqvGDsGP"/>
    <s v="vihw6U8hWCKUgvyDvgTy2W"/>
    <m/>
    <m/>
    <m/>
    <m/>
    <m/>
    <m/>
    <m/>
    <m/>
    <m/>
    <n v="356213092"/>
    <s v="94815cac-379d-4c9b-b8b2-86f3e14b2eab"/>
    <d v="2022-11-01T08:55:08"/>
    <m/>
    <m/>
    <s v="submitted_via_web"/>
    <m/>
    <m/>
    <n v="289"/>
  </r>
  <r>
    <d v="2022-11-01T11:49:43"/>
    <d v="2022-11-01T12:08:01"/>
    <m/>
    <s v="-3.726068 39.702277 0 3200"/>
    <n v="-3.7260680000000002"/>
    <n v="39.702277000000002"/>
    <n v="0"/>
    <n v="3200"/>
    <x v="36"/>
    <s v="Judith Zawadi Lewa"/>
    <x v="2"/>
    <x v="24"/>
    <s v="Chasimba Health Centre"/>
    <n v="11282"/>
    <x v="1"/>
    <s v="No"/>
    <m/>
    <x v="0"/>
    <s v="Digital"/>
    <n v="0"/>
    <n v="1"/>
    <n v="0"/>
    <x v="0"/>
    <s v="Aneroid BP machine Digital BP machine"/>
    <n v="0"/>
    <n v="1"/>
    <n v="1"/>
    <x v="0"/>
    <s v="Digital adult weighing scale"/>
    <n v="0"/>
    <n v="1"/>
    <x v="0"/>
    <s v="Stadiometer"/>
    <n v="1"/>
    <n v="0"/>
    <x v="0"/>
    <s v="Digital baby weighting scales"/>
    <n v="0"/>
    <n v="1"/>
    <x v="0"/>
    <s v="Measuring tape"/>
    <n v="1"/>
    <n v="0"/>
    <x v="0"/>
    <s v="MUAC tape"/>
    <n v="1"/>
    <n v="0"/>
    <x v="0"/>
    <m/>
    <m/>
    <m/>
    <m/>
    <m/>
    <m/>
    <m/>
    <m/>
    <m/>
    <m/>
    <m/>
    <m/>
    <m/>
    <m/>
    <m/>
    <m/>
    <m/>
    <m/>
    <m/>
    <m/>
    <m/>
    <m/>
    <m/>
    <m/>
    <m/>
    <m/>
    <m/>
    <m/>
    <m/>
    <m/>
    <m/>
    <m/>
    <m/>
    <m/>
    <m/>
    <m/>
    <m/>
    <m/>
    <m/>
    <m/>
    <m/>
    <m/>
    <m/>
    <s v="The pulse oximeter is broken"/>
    <n v="0"/>
    <n v="0"/>
    <n v="1"/>
    <n v="0"/>
    <m/>
    <x v="0"/>
    <s v="Malaria RDT Blood Smear"/>
    <n v="1"/>
    <n v="1"/>
    <s v="Light/ Electric"/>
    <n v="1"/>
    <n v="0"/>
    <n v="0"/>
    <x v="0"/>
    <s v="TB-LAMP"/>
    <n v="0"/>
    <n v="0"/>
    <n v="0"/>
    <n v="0"/>
    <n v="0"/>
    <n v="0"/>
    <n v="1"/>
    <n v="0"/>
    <s v="Yes"/>
    <x v="0"/>
    <m/>
    <m/>
    <m/>
    <x v="0"/>
    <m/>
    <m/>
    <m/>
    <m/>
    <x v="0"/>
    <s v="Venereal disease research laboratory (VDRL)"/>
    <n v="1"/>
    <n v="0"/>
    <n v="0"/>
    <x v="0"/>
    <s v="Ag-RDT"/>
    <n v="1"/>
    <n v="0"/>
    <n v="0"/>
    <x v="0"/>
    <s v="HIV RDT"/>
    <n v="1"/>
    <n v="0"/>
    <s v="Yes"/>
    <s v="Yes"/>
    <s v="Yes"/>
    <x v="0"/>
    <x v="0"/>
    <s v="Microscopic examination of stool"/>
    <n v="1"/>
    <n v="0"/>
    <n v="0"/>
    <x v="1"/>
    <m/>
    <m/>
    <m/>
    <x v="0"/>
    <m/>
    <m/>
    <m/>
    <m/>
    <m/>
    <m/>
    <m/>
    <m/>
    <m/>
    <m/>
    <m/>
    <m/>
    <m/>
    <m/>
    <m/>
    <m/>
    <m/>
    <m/>
    <m/>
    <m/>
    <m/>
    <m/>
    <m/>
    <s v="Lack of equipment Lack of the rapid test kits Lack of test reagents"/>
    <n v="0"/>
    <n v="0"/>
    <n v="1"/>
    <n v="0"/>
    <n v="1"/>
    <n v="1"/>
    <n v="0"/>
    <n v="0"/>
    <n v="0"/>
    <m/>
    <s v="Lack of equipment Lack of test reagents"/>
    <n v="0"/>
    <n v="0"/>
    <n v="1"/>
    <n v="0"/>
    <n v="1"/>
    <n v="0"/>
    <n v="0"/>
    <n v="0"/>
    <m/>
    <m/>
    <m/>
    <m/>
    <m/>
    <m/>
    <m/>
    <m/>
    <m/>
    <m/>
    <m/>
    <m/>
    <m/>
    <m/>
    <m/>
    <m/>
    <m/>
    <m/>
    <m/>
    <m/>
    <m/>
    <m/>
    <m/>
    <m/>
    <m/>
    <m/>
    <m/>
    <m/>
    <m/>
    <m/>
    <m/>
    <m/>
    <m/>
    <m/>
    <m/>
    <m/>
    <m/>
    <m/>
    <m/>
    <m/>
    <m/>
    <m/>
    <m/>
    <m/>
    <s v="Lack of equipment Lack of the RDT kits Lack of test reagents"/>
    <n v="0"/>
    <n v="0"/>
    <n v="1"/>
    <n v="0"/>
    <n v="1"/>
    <n v="1"/>
    <n v="0"/>
    <n v="0"/>
    <n v="0"/>
    <m/>
    <m/>
    <m/>
    <m/>
    <m/>
    <m/>
    <m/>
    <m/>
    <m/>
    <m/>
    <m/>
    <m/>
    <s v="Lack of equipment Lack of the RDT kits Lack of test reagents"/>
    <n v="0"/>
    <n v="0"/>
    <n v="1"/>
    <n v="0"/>
    <n v="1"/>
    <n v="1"/>
    <n v="0"/>
    <n v="0"/>
    <n v="0"/>
    <m/>
    <s v="Lack of the RDT kits Lack of test reagents"/>
    <n v="0"/>
    <n v="0"/>
    <n v="0"/>
    <n v="0"/>
    <n v="1"/>
    <n v="1"/>
    <n v="0"/>
    <n v="0"/>
    <n v="0"/>
    <m/>
    <x v="0"/>
    <x v="0"/>
    <x v="1"/>
    <x v="1"/>
    <x v="1"/>
    <x v="0"/>
    <s v="Urine dipstick"/>
    <n v="1"/>
    <n v="0"/>
    <n v="0"/>
    <n v="0"/>
    <x v="1"/>
    <x v="0"/>
    <m/>
    <m/>
    <m/>
    <m/>
    <m/>
    <m/>
    <m/>
    <x v="0"/>
    <s v="Blood sugar measurement"/>
    <n v="1"/>
    <n v="0"/>
    <x v="0"/>
    <m/>
    <m/>
    <m/>
    <x v="1"/>
    <s v="X-ray Ultrasound"/>
    <n v="0"/>
    <n v="0"/>
    <n v="1"/>
    <n v="1"/>
    <n v="0"/>
    <n v="0"/>
    <x v="1"/>
    <x v="0"/>
    <s v="Pregnancy strip"/>
    <n v="1"/>
    <n v="0"/>
    <x v="0"/>
    <s v="VIA/ VILI"/>
    <n v="0"/>
    <n v="0"/>
    <n v="0"/>
    <n v="1"/>
    <x v="0"/>
    <s v="Yes"/>
    <m/>
    <m/>
    <m/>
    <m/>
    <m/>
    <m/>
    <x v="0"/>
    <s v="Breast Physical Exam"/>
    <n v="1"/>
    <n v="0"/>
    <n v="0"/>
    <n v="0"/>
    <n v="0"/>
    <n v="0"/>
    <m/>
    <x v="1"/>
    <m/>
    <m/>
    <m/>
    <m/>
    <m/>
    <m/>
    <m/>
    <m/>
    <m/>
    <m/>
    <m/>
    <m/>
    <m/>
    <m/>
    <m/>
    <m/>
    <m/>
    <m/>
    <m/>
    <m/>
    <m/>
    <m/>
    <m/>
    <m/>
    <m/>
    <m/>
    <m/>
    <m/>
    <m/>
    <m/>
    <m/>
    <m/>
    <m/>
    <m/>
    <m/>
    <m/>
    <m/>
    <m/>
    <m/>
    <m/>
    <m/>
    <m/>
    <m/>
    <m/>
    <m/>
    <m/>
    <m/>
    <m/>
    <m/>
    <m/>
    <m/>
    <m/>
    <m/>
    <m/>
    <m/>
    <x v="1"/>
    <s v="Sometimes within, sometimes outside the County"/>
    <s v="Kilifi North"/>
    <s v="Kilifi County Hospital"/>
    <m/>
    <m/>
    <m/>
    <m/>
    <x v="0"/>
    <s v="Sometimes within, sometimes outside the County"/>
    <m/>
    <m/>
    <m/>
    <m/>
    <m/>
    <m/>
    <x v="0"/>
    <m/>
    <m/>
    <m/>
    <m/>
    <m/>
    <m/>
    <m/>
    <x v="0"/>
    <s v="Always outside the County"/>
    <m/>
    <m/>
    <s v="Coast General Mombasa"/>
    <m/>
    <m/>
    <m/>
    <x v="0"/>
    <s v="Always outside the County"/>
    <m/>
    <m/>
    <m/>
    <m/>
    <m/>
    <m/>
    <x v="0"/>
    <s v="Always within the County"/>
    <s v="Kilifi North"/>
    <s v="Kilifi County Hospital"/>
    <m/>
    <m/>
    <m/>
    <m/>
    <m/>
    <m/>
    <m/>
    <x v="0"/>
    <m/>
    <m/>
    <m/>
    <m/>
    <m/>
    <m/>
    <m/>
    <x v="1"/>
    <m/>
    <m/>
    <m/>
    <m/>
    <m/>
    <m/>
    <m/>
    <x v="0"/>
    <m/>
    <m/>
    <m/>
    <m/>
    <m/>
    <m/>
    <m/>
    <x v="1"/>
    <s v="Sometimes within, sometimes outside the County"/>
    <m/>
    <m/>
    <m/>
    <m/>
    <m/>
    <s v="Yes"/>
    <n v="1"/>
    <s v="Yes"/>
    <n v="6"/>
    <s v="Yes"/>
    <n v="1"/>
    <s v="No"/>
    <m/>
    <s v="No"/>
    <m/>
    <s v="No"/>
    <m/>
    <s v="No"/>
    <m/>
    <s v="No"/>
    <m/>
    <s v="No"/>
    <m/>
    <s v="Yes"/>
    <n v="1"/>
    <s v="No"/>
    <m/>
    <s v="No"/>
    <m/>
    <m/>
    <s v="v9QDmv8kPEKmtGzcDaZYA9"/>
    <s v="vLdVRKZ7pvKmCjXqvGDsGP"/>
    <s v="vihw6U8hWCKUgvyDvgTy2W"/>
    <m/>
    <m/>
    <m/>
    <m/>
    <m/>
    <m/>
    <m/>
    <m/>
    <m/>
    <n v="356218613"/>
    <s v="45eccdd9-d5ba-4c37-89a2-c99007eb17c9"/>
    <d v="2022-11-01T09:08:11"/>
    <m/>
    <m/>
    <s v="submitted_via_web"/>
    <m/>
    <m/>
    <n v="290"/>
  </r>
  <r>
    <d v="2022-11-01T12:08:01"/>
    <d v="2022-11-01T12:18:22"/>
    <m/>
    <s v="-3.726068 39.702277 0 3200"/>
    <n v="-3.7260680000000002"/>
    <n v="39.702277000000002"/>
    <n v="0"/>
    <n v="3200"/>
    <x v="38"/>
    <s v="Judith Zawadi Lewa"/>
    <x v="2"/>
    <x v="24"/>
    <s v="Chasimba Health Centre"/>
    <n v="11282"/>
    <x v="1"/>
    <s v="No"/>
    <m/>
    <x v="0"/>
    <s v="Digital"/>
    <n v="0"/>
    <n v="1"/>
    <n v="0"/>
    <x v="0"/>
    <s v="Aneroid BP machine Digital BP machine"/>
    <n v="0"/>
    <n v="1"/>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Malaria RDT Blood Smear"/>
    <n v="1"/>
    <n v="1"/>
    <s v="Light/ Electric"/>
    <n v="1"/>
    <n v="0"/>
    <n v="0"/>
    <x v="0"/>
    <s v="TB-LAMP"/>
    <n v="0"/>
    <n v="0"/>
    <n v="0"/>
    <n v="0"/>
    <n v="0"/>
    <n v="0"/>
    <n v="1"/>
    <n v="0"/>
    <s v="Yes"/>
    <x v="0"/>
    <m/>
    <m/>
    <m/>
    <x v="0"/>
    <m/>
    <m/>
    <m/>
    <m/>
    <x v="0"/>
    <s v="Venereal disease research laboratory (VDRL)"/>
    <n v="1"/>
    <n v="0"/>
    <n v="0"/>
    <x v="0"/>
    <s v="Ag-RDT"/>
    <n v="1"/>
    <n v="0"/>
    <n v="0"/>
    <x v="0"/>
    <s v="HIV RDT"/>
    <n v="1"/>
    <n v="0"/>
    <s v="Yes"/>
    <s v="Yes"/>
    <s v="Yes"/>
    <x v="0"/>
    <x v="0"/>
    <s v="Microscopic examination of stool"/>
    <n v="1"/>
    <n v="0"/>
    <n v="0"/>
    <x v="1"/>
    <m/>
    <m/>
    <m/>
    <x v="0"/>
    <m/>
    <m/>
    <m/>
    <m/>
    <m/>
    <m/>
    <m/>
    <m/>
    <m/>
    <m/>
    <m/>
    <m/>
    <m/>
    <m/>
    <m/>
    <m/>
    <m/>
    <m/>
    <m/>
    <m/>
    <m/>
    <m/>
    <m/>
    <s v="Lack of equipment Lack of the rapid test kits Lack of test reagents"/>
    <n v="0"/>
    <n v="0"/>
    <n v="1"/>
    <n v="0"/>
    <n v="1"/>
    <n v="1"/>
    <n v="0"/>
    <n v="0"/>
    <n v="0"/>
    <m/>
    <s v="Lack of equipment Lack of test reagents"/>
    <n v="0"/>
    <n v="0"/>
    <n v="1"/>
    <n v="0"/>
    <n v="1"/>
    <n v="0"/>
    <n v="0"/>
    <n v="0"/>
    <m/>
    <m/>
    <m/>
    <m/>
    <m/>
    <m/>
    <m/>
    <m/>
    <m/>
    <m/>
    <m/>
    <m/>
    <m/>
    <m/>
    <m/>
    <m/>
    <m/>
    <m/>
    <m/>
    <m/>
    <m/>
    <m/>
    <m/>
    <m/>
    <m/>
    <m/>
    <m/>
    <m/>
    <m/>
    <m/>
    <m/>
    <m/>
    <m/>
    <m/>
    <m/>
    <m/>
    <m/>
    <m/>
    <m/>
    <m/>
    <m/>
    <m/>
    <m/>
    <m/>
    <s v="Lack of equipment Lack of the RDT kits Lack of test reagents"/>
    <n v="0"/>
    <n v="0"/>
    <n v="1"/>
    <n v="0"/>
    <n v="1"/>
    <n v="1"/>
    <n v="0"/>
    <n v="0"/>
    <n v="0"/>
    <m/>
    <m/>
    <m/>
    <m/>
    <m/>
    <m/>
    <m/>
    <m/>
    <m/>
    <m/>
    <m/>
    <m/>
    <s v="Lack of equipment Lack of the RDT kits Lack of test reagents"/>
    <n v="0"/>
    <n v="0"/>
    <n v="1"/>
    <n v="0"/>
    <n v="1"/>
    <n v="1"/>
    <n v="0"/>
    <n v="0"/>
    <n v="0"/>
    <m/>
    <s v="Lack of equipment Lack of the RDT kits Lack of test reagents"/>
    <n v="0"/>
    <n v="0"/>
    <n v="1"/>
    <n v="0"/>
    <n v="1"/>
    <n v="1"/>
    <n v="0"/>
    <n v="0"/>
    <n v="0"/>
    <m/>
    <x v="0"/>
    <x v="0"/>
    <x v="1"/>
    <x v="1"/>
    <x v="1"/>
    <x v="0"/>
    <s v="Urine dipstick"/>
    <n v="1"/>
    <n v="0"/>
    <n v="0"/>
    <n v="0"/>
    <x v="1"/>
    <x v="0"/>
    <m/>
    <m/>
    <m/>
    <m/>
    <m/>
    <m/>
    <m/>
    <x v="0"/>
    <s v="Blood sugar measurement"/>
    <n v="1"/>
    <n v="0"/>
    <x v="0"/>
    <m/>
    <m/>
    <m/>
    <x v="1"/>
    <s v="X-ray Ultrasound"/>
    <n v="0"/>
    <n v="0"/>
    <n v="1"/>
    <n v="1"/>
    <n v="0"/>
    <n v="0"/>
    <x v="1"/>
    <x v="0"/>
    <s v="Pregnancy strip"/>
    <n v="1"/>
    <n v="0"/>
    <x v="0"/>
    <s v="VIA/ VILI"/>
    <n v="0"/>
    <n v="0"/>
    <n v="0"/>
    <n v="1"/>
    <x v="0"/>
    <s v="Yes"/>
    <m/>
    <m/>
    <m/>
    <m/>
    <m/>
    <m/>
    <x v="0"/>
    <s v="Breast Physical Exam"/>
    <n v="1"/>
    <n v="0"/>
    <n v="0"/>
    <n v="0"/>
    <n v="0"/>
    <n v="0"/>
    <m/>
    <x v="1"/>
    <m/>
    <m/>
    <m/>
    <m/>
    <m/>
    <m/>
    <m/>
    <m/>
    <m/>
    <m/>
    <m/>
    <m/>
    <m/>
    <m/>
    <m/>
    <m/>
    <m/>
    <m/>
    <m/>
    <m/>
    <m/>
    <m/>
    <m/>
    <m/>
    <m/>
    <m/>
    <m/>
    <m/>
    <m/>
    <m/>
    <m/>
    <m/>
    <m/>
    <m/>
    <m/>
    <m/>
    <m/>
    <m/>
    <m/>
    <m/>
    <m/>
    <m/>
    <m/>
    <m/>
    <m/>
    <m/>
    <m/>
    <m/>
    <m/>
    <m/>
    <m/>
    <m/>
    <m/>
    <m/>
    <m/>
    <x v="1"/>
    <s v="Sometimes within, sometimes outside the County"/>
    <s v="Kilifi North"/>
    <s v="Kilifi County Hospital"/>
    <m/>
    <m/>
    <m/>
    <m/>
    <x v="0"/>
    <s v="Sometimes within, sometimes outside the County"/>
    <m/>
    <m/>
    <m/>
    <m/>
    <m/>
    <m/>
    <x v="0"/>
    <m/>
    <m/>
    <m/>
    <m/>
    <m/>
    <m/>
    <m/>
    <x v="0"/>
    <s v="Sometimes within, sometimes outside the County"/>
    <m/>
    <m/>
    <m/>
    <m/>
    <m/>
    <m/>
    <x v="0"/>
    <s v="Always outside the County"/>
    <m/>
    <m/>
    <m/>
    <m/>
    <m/>
    <m/>
    <x v="0"/>
    <s v="Sometimes within, sometimes outside the County"/>
    <m/>
    <m/>
    <m/>
    <m/>
    <m/>
    <m/>
    <m/>
    <m/>
    <m/>
    <x v="0"/>
    <m/>
    <m/>
    <m/>
    <m/>
    <m/>
    <m/>
    <m/>
    <x v="1"/>
    <m/>
    <m/>
    <m/>
    <m/>
    <m/>
    <m/>
    <m/>
    <x v="0"/>
    <m/>
    <m/>
    <m/>
    <m/>
    <m/>
    <m/>
    <m/>
    <x v="1"/>
    <s v="Sometimes within, sometimes outside the County"/>
    <m/>
    <m/>
    <m/>
    <m/>
    <m/>
    <s v="Yes"/>
    <n v="1"/>
    <s v="Yes"/>
    <n v="6"/>
    <s v="Yes"/>
    <n v="1"/>
    <s v="No"/>
    <m/>
    <s v="No"/>
    <m/>
    <s v="No"/>
    <m/>
    <s v="No"/>
    <m/>
    <s v="No"/>
    <m/>
    <s v="No"/>
    <m/>
    <s v="Yes"/>
    <n v="1"/>
    <s v="No"/>
    <m/>
    <s v="No"/>
    <m/>
    <m/>
    <s v="v9QDmv8kPEKmtGzcDaZYA9"/>
    <s v="vLdVRKZ7pvKmCjXqvGDsGP"/>
    <s v="vihw6U8hWCKUgvyDvgTy2W"/>
    <m/>
    <m/>
    <m/>
    <m/>
    <m/>
    <m/>
    <m/>
    <m/>
    <m/>
    <n v="356222911"/>
    <s v="31034878-e140-456f-a103-ba3ac77af34d"/>
    <d v="2022-11-01T09:18:33"/>
    <m/>
    <m/>
    <s v="submitted_via_web"/>
    <m/>
    <m/>
    <n v="291"/>
  </r>
  <r>
    <d v="2022-11-01T12:19:25"/>
    <d v="2022-11-01T12:46:36"/>
    <m/>
    <s v="-3.30864 40.01088 -11.700000762939453 35.650001525878906"/>
    <n v="-3.30864"/>
    <n v="40.01088"/>
    <n v="-11.70000076293945"/>
    <n v="35.650001525878913"/>
    <x v="35"/>
    <s v="Scholasticah Mjomba"/>
    <x v="2"/>
    <x v="21"/>
    <s v="Gede Sub County Hospital"/>
    <n v="11387"/>
    <x v="0"/>
    <s v="No"/>
    <m/>
    <x v="0"/>
    <s v="Mercury"/>
    <n v="1"/>
    <n v="0"/>
    <n v="0"/>
    <x v="0"/>
    <s v="Digital BP machine"/>
    <n v="0"/>
    <n v="0"/>
    <n v="1"/>
    <x v="1"/>
    <m/>
    <m/>
    <m/>
    <x v="1"/>
    <m/>
    <m/>
    <m/>
    <x v="0"/>
    <s v="Analogue baby weighing scales"/>
    <n v="1"/>
    <n v="0"/>
    <x v="0"/>
    <s v="Infantometer (height board)"/>
    <n v="0"/>
    <n v="1"/>
    <x v="0"/>
    <s v="MUAC tape"/>
    <n v="1"/>
    <n v="0"/>
    <x v="0"/>
    <m/>
    <m/>
    <m/>
    <m/>
    <m/>
    <m/>
    <m/>
    <m/>
    <m/>
    <m/>
    <m/>
    <m/>
    <m/>
    <m/>
    <s v="There is no weighing scale"/>
    <n v="0"/>
    <n v="1"/>
    <n v="0"/>
    <n v="0"/>
    <m/>
    <s v="There is no equipment for measuring height"/>
    <n v="0"/>
    <n v="1"/>
    <n v="0"/>
    <n v="0"/>
    <m/>
    <m/>
    <m/>
    <m/>
    <m/>
    <m/>
    <m/>
    <m/>
    <m/>
    <m/>
    <m/>
    <m/>
    <m/>
    <m/>
    <m/>
    <m/>
    <m/>
    <m/>
    <s v="The pulse oximeter is broken"/>
    <n v="0"/>
    <n v="0"/>
    <n v="1"/>
    <n v="0"/>
    <m/>
    <x v="0"/>
    <s v="Malaria RDT Blood Smear"/>
    <n v="1"/>
    <n v="1"/>
    <s v="Light/ Electric"/>
    <n v="1"/>
    <n v="0"/>
    <n v="0"/>
    <x v="1"/>
    <m/>
    <m/>
    <m/>
    <m/>
    <m/>
    <m/>
    <m/>
    <m/>
    <m/>
    <s v="Yes"/>
    <x v="1"/>
    <s v="COVID-19 RDT"/>
    <n v="1"/>
    <n v="0"/>
    <x v="0"/>
    <m/>
    <m/>
    <m/>
    <m/>
    <x v="0"/>
    <s v="Venereal disease research laboratory (VDRL)"/>
    <n v="1"/>
    <n v="0"/>
    <n v="0"/>
    <x v="0"/>
    <s v="Ag-RDT"/>
    <n v="1"/>
    <n v="0"/>
    <n v="0"/>
    <x v="0"/>
    <s v="HIV RDT"/>
    <n v="1"/>
    <n v="0"/>
    <s v="Yes"/>
    <s v="Yes"/>
    <s v="Yes"/>
    <x v="0"/>
    <x v="1"/>
    <m/>
    <m/>
    <m/>
    <m/>
    <x v="1"/>
    <m/>
    <m/>
    <m/>
    <x v="0"/>
    <m/>
    <m/>
    <m/>
    <m/>
    <m/>
    <m/>
    <m/>
    <m/>
    <m/>
    <m/>
    <m/>
    <m/>
    <m/>
    <s v="Lack of test reagents Lack of equipment"/>
    <n v="0"/>
    <n v="0"/>
    <n v="0"/>
    <n v="1"/>
    <n v="0"/>
    <n v="0"/>
    <n v="1"/>
    <n v="0"/>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s v="Lack of equipment Lack of test reagents"/>
    <n v="0"/>
    <n v="0"/>
    <n v="1"/>
    <n v="0"/>
    <n v="0"/>
    <n v="1"/>
    <n v="0"/>
    <n v="0"/>
    <n v="0"/>
    <m/>
    <s v="Lack of equipment Lack of test reagents"/>
    <n v="0"/>
    <n v="0"/>
    <n v="1"/>
    <n v="0"/>
    <n v="0"/>
    <n v="1"/>
    <n v="0"/>
    <n v="0"/>
    <n v="0"/>
    <m/>
    <s v="Lack of equipment Lack of test reagents"/>
    <n v="0"/>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Lugol's iodine (VILI)"/>
    <n v="0"/>
    <n v="0"/>
    <n v="1"/>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Malindi"/>
    <s v="Malindi Sub-County Hospital"/>
    <m/>
    <m/>
    <m/>
    <m/>
    <x v="0"/>
    <s v="Always within the County"/>
    <s v="Kilifi North"/>
    <s v="Kilifi County Hospital"/>
    <m/>
    <m/>
    <m/>
    <m/>
    <x v="0"/>
    <m/>
    <m/>
    <m/>
    <m/>
    <m/>
    <m/>
    <m/>
    <x v="0"/>
    <s v="Always within the County"/>
    <s v="Malindi"/>
    <s v="Malindi Sub-County Hospital"/>
    <m/>
    <m/>
    <m/>
    <m/>
    <x v="0"/>
    <s v="Always within the County"/>
    <s v="Kilifi North"/>
    <s v="Kilifi County Hospital"/>
    <s v="None"/>
    <m/>
    <m/>
    <m/>
    <x v="0"/>
    <s v="Always within the County"/>
    <s v="Malindi"/>
    <s v="Malindi Sub-County Hospital"/>
    <m/>
    <m/>
    <m/>
    <m/>
    <m/>
    <m/>
    <m/>
    <x v="0"/>
    <m/>
    <m/>
    <m/>
    <m/>
    <m/>
    <m/>
    <m/>
    <x v="0"/>
    <s v="Sometimes within, sometimes outside the County"/>
    <m/>
    <m/>
    <m/>
    <m/>
    <m/>
    <m/>
    <x v="0"/>
    <m/>
    <m/>
    <m/>
    <m/>
    <m/>
    <m/>
    <m/>
    <x v="0"/>
    <m/>
    <m/>
    <m/>
    <m/>
    <m/>
    <m/>
    <s v="Yes"/>
    <n v="3"/>
    <s v="Yes"/>
    <n v="9"/>
    <s v="Yes"/>
    <n v="2"/>
    <s v="No"/>
    <m/>
    <s v="No"/>
    <m/>
    <s v="No"/>
    <m/>
    <s v="Yes"/>
    <n v="1"/>
    <s v="Yes"/>
    <n v="1"/>
    <s v="No"/>
    <m/>
    <s v="Yes"/>
    <n v="1"/>
    <s v="Yes"/>
    <n v="1"/>
    <s v="Yes"/>
    <n v="1"/>
    <m/>
    <s v="v9QDmv8kPEKmtGzcDaZYA9"/>
    <s v="vLdVRKZ7pvKmCjXqvGDsGP"/>
    <s v="vihw6U8hWCKUgvyDvgTy2W"/>
    <m/>
    <m/>
    <m/>
    <m/>
    <m/>
    <m/>
    <m/>
    <m/>
    <m/>
    <n v="356233003"/>
    <s v="e66df9b2-e5c5-4d15-b42f-fdea135edd35"/>
    <d v="2022-11-01T09:46:50"/>
    <m/>
    <m/>
    <s v="submitted_via_web"/>
    <m/>
    <m/>
    <n v="292"/>
  </r>
  <r>
    <d v="2022-11-01T12:46:37"/>
    <d v="2022-11-01T13:00:10"/>
    <m/>
    <s v="-3.308639 40.010878 -11.700000762939453 36.900001525878906"/>
    <n v="-3.3086389999999999"/>
    <n v="40.010877999999998"/>
    <n v="-11.70000076293945"/>
    <n v="36.900001525878913"/>
    <x v="36"/>
    <s v="Scholasticah Mjomba"/>
    <x v="2"/>
    <x v="21"/>
    <s v="Gede Sub County Hospital"/>
    <n v="11387"/>
    <x v="0"/>
    <s v="No"/>
    <m/>
    <x v="0"/>
    <s v="Mercury"/>
    <n v="1"/>
    <n v="0"/>
    <n v="0"/>
    <x v="0"/>
    <s v="Digital BP machine"/>
    <n v="0"/>
    <n v="0"/>
    <n v="1"/>
    <x v="1"/>
    <m/>
    <m/>
    <m/>
    <x v="1"/>
    <m/>
    <m/>
    <m/>
    <x v="0"/>
    <s v="Analogue baby weighing scales"/>
    <n v="1"/>
    <n v="0"/>
    <x v="0"/>
    <s v="Infantometer (height board)"/>
    <n v="0"/>
    <n v="1"/>
    <x v="0"/>
    <s v="MUAC tape"/>
    <n v="1"/>
    <n v="0"/>
    <x v="0"/>
    <m/>
    <m/>
    <m/>
    <m/>
    <m/>
    <m/>
    <m/>
    <m/>
    <m/>
    <m/>
    <m/>
    <m/>
    <m/>
    <m/>
    <s v="There is no weighing scale"/>
    <n v="0"/>
    <n v="1"/>
    <n v="0"/>
    <n v="0"/>
    <m/>
    <s v="There is no equipment for measuring height"/>
    <n v="0"/>
    <n v="1"/>
    <n v="0"/>
    <n v="0"/>
    <m/>
    <m/>
    <m/>
    <m/>
    <m/>
    <m/>
    <m/>
    <m/>
    <m/>
    <m/>
    <m/>
    <m/>
    <m/>
    <m/>
    <m/>
    <m/>
    <m/>
    <m/>
    <s v="The pulse oximeter is broken"/>
    <n v="0"/>
    <n v="0"/>
    <n v="1"/>
    <n v="0"/>
    <m/>
    <x v="0"/>
    <s v="Malaria RDT Blood Smear"/>
    <n v="1"/>
    <n v="1"/>
    <s v="Light/ Electric"/>
    <n v="1"/>
    <n v="0"/>
    <n v="0"/>
    <x v="1"/>
    <m/>
    <m/>
    <m/>
    <m/>
    <m/>
    <m/>
    <m/>
    <m/>
    <m/>
    <s v="Yes"/>
    <x v="1"/>
    <s v="COVID-19 RDT"/>
    <n v="1"/>
    <n v="0"/>
    <x v="0"/>
    <m/>
    <m/>
    <m/>
    <m/>
    <x v="0"/>
    <s v="Venereal disease research laboratory (VDRL)"/>
    <n v="1"/>
    <n v="0"/>
    <n v="0"/>
    <x v="1"/>
    <m/>
    <m/>
    <m/>
    <m/>
    <x v="0"/>
    <s v="HIV RDT"/>
    <n v="1"/>
    <n v="0"/>
    <s v="Yes"/>
    <s v="No"/>
    <s v="Yes"/>
    <x v="0"/>
    <x v="1"/>
    <m/>
    <m/>
    <m/>
    <m/>
    <x v="1"/>
    <m/>
    <m/>
    <m/>
    <x v="0"/>
    <m/>
    <m/>
    <m/>
    <m/>
    <m/>
    <m/>
    <m/>
    <m/>
    <m/>
    <m/>
    <m/>
    <m/>
    <m/>
    <s v="Lack of test reagents Lack of equipment"/>
    <n v="0"/>
    <n v="0"/>
    <n v="0"/>
    <n v="1"/>
    <n v="0"/>
    <n v="0"/>
    <n v="1"/>
    <n v="0"/>
    <m/>
    <m/>
    <m/>
    <m/>
    <m/>
    <m/>
    <m/>
    <m/>
    <m/>
    <m/>
    <m/>
    <m/>
    <s v="Lack of equipment Lack of test reagents"/>
    <n v="0"/>
    <n v="0"/>
    <n v="1"/>
    <n v="0"/>
    <n v="1"/>
    <n v="0"/>
    <n v="0"/>
    <n v="0"/>
    <m/>
    <m/>
    <m/>
    <m/>
    <m/>
    <m/>
    <m/>
    <m/>
    <m/>
    <m/>
    <m/>
    <m/>
    <m/>
    <m/>
    <m/>
    <m/>
    <m/>
    <m/>
    <m/>
    <m/>
    <m/>
    <m/>
    <m/>
    <m/>
    <m/>
    <m/>
    <m/>
    <m/>
    <m/>
    <m/>
    <m/>
    <m/>
    <m/>
    <s v="Lack of equipment Lack of test reagents"/>
    <n v="0"/>
    <n v="0"/>
    <n v="1"/>
    <n v="0"/>
    <n v="0"/>
    <n v="1"/>
    <n v="0"/>
    <n v="0"/>
    <n v="0"/>
    <m/>
    <s v="Lack of equipment Lack of test reagents"/>
    <n v="0"/>
    <n v="0"/>
    <n v="1"/>
    <n v="0"/>
    <n v="0"/>
    <n v="1"/>
    <n v="0"/>
    <n v="0"/>
    <n v="0"/>
    <m/>
    <s v="Lack of equipment Lack of test reagents"/>
    <n v="0"/>
    <n v="0"/>
    <n v="1"/>
    <n v="0"/>
    <n v="0"/>
    <n v="1"/>
    <n v="0"/>
    <n v="0"/>
    <n v="0"/>
    <m/>
    <s v="Lack of equipment Lack of test reagents"/>
    <n v="0"/>
    <n v="0"/>
    <n v="1"/>
    <n v="0"/>
    <n v="0"/>
    <n v="1"/>
    <n v="0"/>
    <n v="0"/>
    <n v="0"/>
    <m/>
    <s v="Lack of equipment Lack of test reagents"/>
    <n v="0"/>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Lugol's iodine (VILI)"/>
    <n v="0"/>
    <n v="0"/>
    <n v="1"/>
    <n v="0"/>
    <x v="0"/>
    <s v="No"/>
    <s v="Samples for testing are collected from the client and referred to another facility /Lab for testing"/>
    <n v="0"/>
    <n v="1"/>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Malindi"/>
    <s v="Malindi Sub-County Hospital"/>
    <m/>
    <m/>
    <m/>
    <m/>
    <x v="0"/>
    <s v="Always within the County"/>
    <s v="Malindi"/>
    <s v="Malindi Sub-County Hospital"/>
    <m/>
    <m/>
    <m/>
    <m/>
    <x v="0"/>
    <m/>
    <m/>
    <m/>
    <m/>
    <m/>
    <m/>
    <m/>
    <x v="0"/>
    <s v="Always within the County"/>
    <s v="Kilifi North"/>
    <s v="Kilifi County Hospital"/>
    <m/>
    <m/>
    <m/>
    <m/>
    <x v="0"/>
    <s v="Always within the County"/>
    <s v="Kilifi North"/>
    <s v="Kilifi County Hospital"/>
    <s v="None"/>
    <m/>
    <m/>
    <m/>
    <x v="0"/>
    <s v="Always within the County"/>
    <s v="Malindi"/>
    <s v="Malindi Sub-County Hospital"/>
    <m/>
    <m/>
    <m/>
    <m/>
    <m/>
    <m/>
    <m/>
    <x v="0"/>
    <m/>
    <m/>
    <m/>
    <m/>
    <m/>
    <m/>
    <m/>
    <x v="0"/>
    <s v="Always within the County"/>
    <s v="Malindi"/>
    <s v="Malindi Sub-County Hospital"/>
    <m/>
    <m/>
    <m/>
    <m/>
    <x v="0"/>
    <m/>
    <m/>
    <m/>
    <m/>
    <m/>
    <m/>
    <m/>
    <x v="0"/>
    <m/>
    <m/>
    <m/>
    <m/>
    <m/>
    <m/>
    <s v="Yes"/>
    <n v="3"/>
    <s v="Yes"/>
    <n v="9"/>
    <s v="Yes"/>
    <n v="2"/>
    <s v="No"/>
    <m/>
    <s v="No"/>
    <m/>
    <s v="No"/>
    <m/>
    <s v="Yes"/>
    <n v="1"/>
    <s v="Yes"/>
    <n v="1"/>
    <s v="No"/>
    <m/>
    <s v="Yes"/>
    <n v="1"/>
    <s v="Yes"/>
    <n v="1"/>
    <s v="Yes"/>
    <n v="1"/>
    <m/>
    <s v="v9QDmv8kPEKmtGzcDaZYA9"/>
    <s v="vLdVRKZ7pvKmCjXqvGDsGP"/>
    <s v="vihw6U8hWCKUgvyDvgTy2W"/>
    <m/>
    <m/>
    <m/>
    <m/>
    <m/>
    <m/>
    <m/>
    <m/>
    <m/>
    <n v="356238471"/>
    <s v="67bcba18-75e0-4ce3-a34a-37c7bf3feb69"/>
    <d v="2022-11-01T10:00:32"/>
    <m/>
    <m/>
    <s v="submitted_via_web"/>
    <m/>
    <m/>
    <n v="293"/>
  </r>
  <r>
    <d v="2022-07-04T16:47:39"/>
    <d v="2022-11-02T14:31:34"/>
    <m/>
    <s v="30.246426 -74.296889 0 0"/>
    <n v="30.246426"/>
    <n v="-74.296888999999993"/>
    <n v="0"/>
    <n v="0"/>
    <x v="35"/>
    <s v="REGINA KIPESHA"/>
    <x v="2"/>
    <x v="18"/>
    <s v="Rabai Sub County Hospital"/>
    <n v="11748"/>
    <x v="0"/>
    <s v="No"/>
    <m/>
    <x v="0"/>
    <s v="Digital"/>
    <n v="0"/>
    <n v="1"/>
    <n v="0"/>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Other"/>
    <n v="0"/>
    <n v="0"/>
    <n v="0"/>
    <n v="1"/>
    <s v="NOT AVAILABLE IN THE FACILITY"/>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Yes"/>
    <x v="0"/>
    <x v="0"/>
    <s v="Microscopic examination of stool"/>
    <n v="1"/>
    <n v="0"/>
    <n v="0"/>
    <x v="0"/>
    <s v="Microscopic examination of stool"/>
    <n v="0"/>
    <n v="1"/>
    <x v="0"/>
    <m/>
    <m/>
    <m/>
    <m/>
    <m/>
    <m/>
    <m/>
    <m/>
    <m/>
    <m/>
    <m/>
    <m/>
    <m/>
    <m/>
    <m/>
    <m/>
    <m/>
    <m/>
    <m/>
    <m/>
    <m/>
    <m/>
    <m/>
    <m/>
    <m/>
    <m/>
    <m/>
    <m/>
    <m/>
    <m/>
    <m/>
    <m/>
    <m/>
    <m/>
    <s v="Lack of equipment"/>
    <n v="0"/>
    <n v="0"/>
    <n v="1"/>
    <n v="0"/>
    <n v="0"/>
    <n v="0"/>
    <n v="0"/>
    <n v="0"/>
    <m/>
    <m/>
    <m/>
    <m/>
    <m/>
    <m/>
    <m/>
    <m/>
    <m/>
    <m/>
    <m/>
    <m/>
    <m/>
    <m/>
    <m/>
    <m/>
    <m/>
    <m/>
    <m/>
    <m/>
    <m/>
    <m/>
    <m/>
    <m/>
    <m/>
    <m/>
    <m/>
    <m/>
    <m/>
    <m/>
    <m/>
    <m/>
    <m/>
    <m/>
    <m/>
    <m/>
    <m/>
    <m/>
    <m/>
    <m/>
    <m/>
    <m/>
    <m/>
    <m/>
    <s v="Lack of equipment"/>
    <n v="0"/>
    <n v="0"/>
    <n v="1"/>
    <n v="0"/>
    <n v="0"/>
    <n v="0"/>
    <n v="0"/>
    <n v="0"/>
    <n v="0"/>
    <m/>
    <m/>
    <m/>
    <m/>
    <m/>
    <m/>
    <m/>
    <m/>
    <m/>
    <m/>
    <m/>
    <m/>
    <m/>
    <m/>
    <m/>
    <m/>
    <m/>
    <m/>
    <m/>
    <m/>
    <m/>
    <m/>
    <m/>
    <s v="Lack of equipment"/>
    <n v="0"/>
    <n v="0"/>
    <n v="1"/>
    <n v="0"/>
    <n v="0"/>
    <n v="0"/>
    <n v="0"/>
    <n v="0"/>
    <n v="0"/>
    <m/>
    <x v="0"/>
    <x v="0"/>
    <x v="0"/>
    <x v="0"/>
    <x v="0"/>
    <x v="0"/>
    <s v="Urine dipstick Microscpoy"/>
    <n v="1"/>
    <n v="1"/>
    <n v="0"/>
    <n v="0"/>
    <x v="1"/>
    <x v="0"/>
    <m/>
    <m/>
    <m/>
    <m/>
    <m/>
    <m/>
    <m/>
    <x v="1"/>
    <m/>
    <m/>
    <m/>
    <x v="0"/>
    <m/>
    <m/>
    <m/>
    <x v="1"/>
    <s v="Ultrasound"/>
    <n v="0"/>
    <n v="0"/>
    <n v="0"/>
    <n v="1"/>
    <n v="0"/>
    <n v="0"/>
    <x v="0"/>
    <x v="0"/>
    <s v="Pregnancy strip"/>
    <n v="1"/>
    <n v="0"/>
    <x v="0"/>
    <s v="Visual Inspection with acetic acid (VIA)"/>
    <n v="0"/>
    <n v="1"/>
    <n v="0"/>
    <n v="0"/>
    <x v="0"/>
    <s v="No"/>
    <s v="The client is referred to another facility"/>
    <n v="1"/>
    <n v="0"/>
    <m/>
    <m/>
    <m/>
    <x v="0"/>
    <s v="Breast Physical Exam Breast ultrasound"/>
    <n v="1"/>
    <n v="1"/>
    <n v="0"/>
    <n v="0"/>
    <n v="0"/>
    <n v="0"/>
    <m/>
    <x v="0"/>
    <s v="Refer the client to another facility"/>
    <n v="1"/>
    <n v="0"/>
    <m/>
    <m/>
    <m/>
    <m/>
    <m/>
    <m/>
    <m/>
    <m/>
    <m/>
    <m/>
    <m/>
    <m/>
    <m/>
    <m/>
    <s v="Lack of equipment"/>
    <n v="0"/>
    <n v="0"/>
    <n v="1"/>
    <n v="0"/>
    <n v="0"/>
    <n v="0"/>
    <n v="0"/>
    <m/>
    <m/>
    <m/>
    <m/>
    <m/>
    <m/>
    <m/>
    <m/>
    <m/>
    <m/>
    <s v="Lack of equipment"/>
    <n v="0"/>
    <n v="0"/>
    <n v="1"/>
    <n v="0"/>
    <n v="0"/>
    <n v="0"/>
    <n v="0"/>
    <m/>
    <m/>
    <m/>
    <m/>
    <m/>
    <m/>
    <m/>
    <m/>
    <m/>
    <m/>
    <m/>
    <m/>
    <x v="0"/>
    <m/>
    <m/>
    <m/>
    <m/>
    <m/>
    <m/>
    <m/>
    <x v="0"/>
    <s v="Always within the County"/>
    <s v="Kaloleni"/>
    <s v="Mariakani Sub County Hospital"/>
    <m/>
    <m/>
    <m/>
    <m/>
    <x v="0"/>
    <m/>
    <m/>
    <m/>
    <m/>
    <m/>
    <m/>
    <m/>
    <x v="0"/>
    <s v="Always within the County"/>
    <s v="Kaloleni"/>
    <s v="Mariakani Sub County Hospital"/>
    <m/>
    <m/>
    <m/>
    <m/>
    <x v="0"/>
    <s v="Always within the County"/>
    <s v="Kaloleni"/>
    <s v="Mariakani Sub County Hospital"/>
    <s v="COAST GENERAL REFFERAL HOSPITAL"/>
    <m/>
    <m/>
    <m/>
    <x v="0"/>
    <s v="Always within the County"/>
    <s v="Kaloleni"/>
    <s v="Mariakani Sub County Hospital"/>
    <m/>
    <m/>
    <m/>
    <m/>
    <m/>
    <m/>
    <m/>
    <x v="0"/>
    <m/>
    <m/>
    <m/>
    <m/>
    <m/>
    <m/>
    <m/>
    <x v="0"/>
    <s v="Always outside the County"/>
    <m/>
    <m/>
    <s v="COAST GENERAL REFFERAL HOSPITAL"/>
    <m/>
    <m/>
    <m/>
    <x v="0"/>
    <m/>
    <m/>
    <m/>
    <m/>
    <m/>
    <m/>
    <m/>
    <x v="0"/>
    <m/>
    <m/>
    <m/>
    <m/>
    <m/>
    <m/>
    <s v="Yes"/>
    <n v="6"/>
    <s v="Yes"/>
    <n v="26"/>
    <s v="Yes"/>
    <n v="4"/>
    <s v="No"/>
    <m/>
    <s v="No"/>
    <m/>
    <s v="No"/>
    <m/>
    <s v="Yes"/>
    <n v="1"/>
    <s v="No"/>
    <m/>
    <s v="No"/>
    <m/>
    <s v="No"/>
    <m/>
    <s v="Yes"/>
    <n v="1"/>
    <s v="Yes"/>
    <n v="1"/>
    <m/>
    <s v="v9QDmv8kPEKmtGzcDaZYA9"/>
    <s v="vLdVRKZ7pvKmCjXqvGDsGP"/>
    <m/>
    <m/>
    <m/>
    <m/>
    <m/>
    <m/>
    <m/>
    <m/>
    <m/>
    <m/>
    <n v="356663488"/>
    <s v="bd20a963-33d1-4a2b-b88a-556e5af8924d"/>
    <d v="2022-11-02T11:31:39"/>
    <m/>
    <m/>
    <s v="submitted_via_web"/>
    <m/>
    <m/>
    <n v="294"/>
  </r>
  <r>
    <d v="2022-11-15T11:26:33"/>
    <d v="2022-11-15T11:49:02"/>
    <m/>
    <s v="-0.42634 35.6882 0 0"/>
    <n v="-0.42634"/>
    <n v="35.688200000000002"/>
    <n v="0"/>
    <n v="0"/>
    <x v="39"/>
    <s v="RYDON YEGON"/>
    <x v="1"/>
    <x v="17"/>
    <s v="Keringet Sub County Hospital"/>
    <n v="14836"/>
    <x v="0"/>
    <s v="Partially Implemented"/>
    <s v="KENYA EMR +"/>
    <x v="0"/>
    <s v="Digital"/>
    <n v="0"/>
    <n v="1"/>
    <n v="0"/>
    <x v="0"/>
    <s v="Digital BP machine"/>
    <n v="0"/>
    <n v="0"/>
    <n v="1"/>
    <x v="0"/>
    <s v="Analogue adult weighing scale"/>
    <n v="1"/>
    <n v="0"/>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 culture and drug susceptibility testing (DST) GeneXpert"/>
    <n v="0"/>
    <n v="0"/>
    <n v="0"/>
    <n v="1"/>
    <n v="1"/>
    <n v="0"/>
    <n v="0"/>
    <n v="0"/>
    <m/>
    <x v="1"/>
    <s v="RT-PCR"/>
    <n v="0"/>
    <n v="1"/>
    <x v="0"/>
    <m/>
    <m/>
    <m/>
    <m/>
    <x v="0"/>
    <s v="Venereal disease research laboratory (VDRL)"/>
    <n v="1"/>
    <n v="0"/>
    <n v="0"/>
    <x v="1"/>
    <m/>
    <m/>
    <m/>
    <m/>
    <x v="0"/>
    <s v="HIV RDT"/>
    <n v="1"/>
    <n v="0"/>
    <s v="Yes"/>
    <s v="Yes"/>
    <s v="Yes"/>
    <x v="1"/>
    <x v="1"/>
    <m/>
    <m/>
    <m/>
    <m/>
    <x v="1"/>
    <m/>
    <m/>
    <m/>
    <x v="0"/>
    <m/>
    <m/>
    <m/>
    <m/>
    <m/>
    <m/>
    <m/>
    <m/>
    <m/>
    <m/>
    <m/>
    <m/>
    <m/>
    <m/>
    <m/>
    <m/>
    <m/>
    <m/>
    <m/>
    <m/>
    <m/>
    <m/>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m/>
    <m/>
    <m/>
    <m/>
    <m/>
    <m/>
    <m/>
    <m/>
    <m/>
    <m/>
    <m/>
    <s v="Lack of equipment Lack of the RDT kits Lack of test reagents"/>
    <n v="0"/>
    <n v="0"/>
    <n v="1"/>
    <n v="0"/>
    <n v="1"/>
    <n v="1"/>
    <n v="0"/>
    <n v="0"/>
    <n v="0"/>
    <m/>
    <s v="Lack of equipment Lack of the RDT kits Lack of test reagents"/>
    <n v="0"/>
    <n v="0"/>
    <n v="1"/>
    <n v="0"/>
    <n v="1"/>
    <n v="1"/>
    <n v="0"/>
    <n v="0"/>
    <n v="0"/>
    <m/>
    <s v="Lack of equipment Lack of the RDT kits Lack of test reagents"/>
    <n v="0"/>
    <n v="0"/>
    <n v="1"/>
    <n v="0"/>
    <n v="1"/>
    <n v="1"/>
    <n v="0"/>
    <n v="0"/>
    <n v="0"/>
    <m/>
    <x v="0"/>
    <x v="0"/>
    <x v="1"/>
    <x v="1"/>
    <x v="1"/>
    <x v="0"/>
    <s v="Urine dipstick Microscpoy Urine culture"/>
    <n v="1"/>
    <n v="1"/>
    <n v="0"/>
    <n v="1"/>
    <x v="1"/>
    <x v="1"/>
    <s v="Blood culture Full blood count"/>
    <n v="0"/>
    <n v="1"/>
    <n v="0"/>
    <n v="1"/>
    <n v="0"/>
    <n v="0"/>
    <x v="1"/>
    <m/>
    <m/>
    <m/>
    <x v="0"/>
    <m/>
    <m/>
    <m/>
    <x v="0"/>
    <s v="Ultrasound"/>
    <n v="0"/>
    <n v="0"/>
    <n v="0"/>
    <n v="1"/>
    <n v="0"/>
    <n v="0"/>
    <x v="0"/>
    <x v="0"/>
    <s v="Pregnancy strip"/>
    <n v="1"/>
    <n v="0"/>
    <x v="0"/>
    <s v="VIA/ VILI"/>
    <n v="0"/>
    <n v="0"/>
    <n v="0"/>
    <n v="1"/>
    <x v="0"/>
    <s v="No"/>
    <s v="Samples for testing are collected from the client and referred to another facility /Lab for testing"/>
    <n v="0"/>
    <n v="1"/>
    <m/>
    <m/>
    <m/>
    <x v="1"/>
    <m/>
    <m/>
    <m/>
    <m/>
    <m/>
    <m/>
    <m/>
    <m/>
    <x v="2"/>
    <m/>
    <m/>
    <m/>
    <m/>
    <m/>
    <m/>
    <m/>
    <m/>
    <m/>
    <m/>
    <m/>
    <m/>
    <m/>
    <m/>
    <m/>
    <m/>
    <m/>
    <s v="Lack of equipment Lack of test reagents"/>
    <n v="0"/>
    <n v="0"/>
    <n v="1"/>
    <n v="0"/>
    <n v="1"/>
    <n v="0"/>
    <n v="0"/>
    <m/>
    <m/>
    <m/>
    <m/>
    <m/>
    <m/>
    <m/>
    <m/>
    <m/>
    <m/>
    <m/>
    <m/>
    <m/>
    <m/>
    <m/>
    <m/>
    <m/>
    <m/>
    <m/>
    <s v="Lack of equipment Lack of test reagents"/>
    <n v="0"/>
    <n v="0"/>
    <n v="1"/>
    <n v="0"/>
    <n v="1"/>
    <n v="0"/>
    <n v="0"/>
    <m/>
    <m/>
    <m/>
    <x v="1"/>
    <s v="Always within the County"/>
    <s v="Nakuru West"/>
    <s v="Nakuru Provincial General Hospital"/>
    <m/>
    <m/>
    <m/>
    <m/>
    <x v="0"/>
    <s v="Sometimes within, sometimes outside the County"/>
    <m/>
    <m/>
    <m/>
    <m/>
    <m/>
    <m/>
    <x v="0"/>
    <m/>
    <m/>
    <m/>
    <m/>
    <m/>
    <m/>
    <m/>
    <x v="1"/>
    <m/>
    <m/>
    <m/>
    <m/>
    <m/>
    <m/>
    <m/>
    <x v="0"/>
    <s v="Always outside the County"/>
    <m/>
    <m/>
    <m/>
    <m/>
    <m/>
    <m/>
    <x v="0"/>
    <s v="Always within the County"/>
    <s v="Nakuru West"/>
    <s v="Nakuru Provincial General Hospital"/>
    <m/>
    <m/>
    <m/>
    <m/>
    <m/>
    <m/>
    <m/>
    <x v="0"/>
    <m/>
    <m/>
    <m/>
    <m/>
    <m/>
    <m/>
    <m/>
    <x v="0"/>
    <s v="Always within the County"/>
    <s v="Nakuru West"/>
    <s v="Nakuru Provincial General Hospital"/>
    <m/>
    <m/>
    <m/>
    <m/>
    <x v="0"/>
    <m/>
    <m/>
    <m/>
    <m/>
    <m/>
    <m/>
    <m/>
    <x v="0"/>
    <m/>
    <m/>
    <m/>
    <m/>
    <m/>
    <m/>
    <s v="Yes"/>
    <n v="4"/>
    <s v="Yes"/>
    <n v="16"/>
    <s v="Yes"/>
    <n v="2"/>
    <s v="Yes"/>
    <n v="1"/>
    <s v="No"/>
    <m/>
    <s v="No"/>
    <m/>
    <s v="Yes"/>
    <n v="2"/>
    <s v="Yes"/>
    <n v="3"/>
    <s v="Yes"/>
    <n v="1"/>
    <s v="Yes"/>
    <n v="1"/>
    <s v="Yes"/>
    <n v="1"/>
    <s v="No"/>
    <m/>
    <m/>
    <s v="v9QDmv8kPEKmtGzcDaZYA9"/>
    <s v="vLdVRKZ7pvKmCjXqvGDsGP"/>
    <s v="vihw6U8hWCKUgvyDvgTy2W"/>
    <m/>
    <m/>
    <m/>
    <m/>
    <m/>
    <m/>
    <m/>
    <m/>
    <m/>
    <n v="361551386"/>
    <s v="a23f13da-168f-4c39-964e-ca49640aa7f9"/>
    <d v="2022-11-15T08:49:14"/>
    <m/>
    <m/>
    <s v="submitted_via_web"/>
    <m/>
    <m/>
    <n v="295"/>
  </r>
  <r>
    <d v="2022-11-15T11:49:02"/>
    <d v="2022-11-15T12:03:09"/>
    <m/>
    <s v="-0.591248 35.685491 0 0"/>
    <n v="-0.591248"/>
    <n v="35.685490999999999"/>
    <n v="0"/>
    <n v="0"/>
    <x v="40"/>
    <s v="RYDON YEGON"/>
    <x v="1"/>
    <x v="17"/>
    <s v="Olenguruone Sub-District Hospital"/>
    <n v="15398"/>
    <x v="0"/>
    <s v="Partially Implemented"/>
    <s v="Elephant &amp; KENYA EMR"/>
    <x v="0"/>
    <s v="Digital"/>
    <n v="0"/>
    <n v="1"/>
    <n v="0"/>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Chest x-ray Sputum-smear microscopy GeneXpert"/>
    <n v="0"/>
    <n v="1"/>
    <n v="1"/>
    <n v="0"/>
    <n v="1"/>
    <n v="0"/>
    <n v="0"/>
    <n v="0"/>
    <m/>
    <x v="1"/>
    <s v="COVID-19 RDT RT-PCR"/>
    <n v="1"/>
    <n v="1"/>
    <x v="0"/>
    <m/>
    <m/>
    <m/>
    <m/>
    <x v="0"/>
    <s v="Venereal disease research laboratory (VDRL)"/>
    <n v="1"/>
    <n v="0"/>
    <n v="0"/>
    <x v="1"/>
    <m/>
    <m/>
    <m/>
    <m/>
    <x v="0"/>
    <s v="HIV RDT"/>
    <n v="1"/>
    <n v="0"/>
    <s v="Yes"/>
    <s v="No"/>
    <s v="Yes"/>
    <x v="1"/>
    <x v="1"/>
    <m/>
    <m/>
    <m/>
    <m/>
    <x v="1"/>
    <m/>
    <m/>
    <m/>
    <x v="0"/>
    <m/>
    <m/>
    <m/>
    <m/>
    <m/>
    <m/>
    <m/>
    <m/>
    <m/>
    <m/>
    <m/>
    <m/>
    <m/>
    <m/>
    <m/>
    <m/>
    <m/>
    <m/>
    <m/>
    <m/>
    <m/>
    <m/>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m/>
    <m/>
    <m/>
    <m/>
    <m/>
    <m/>
    <m/>
    <m/>
    <m/>
    <m/>
    <m/>
    <s v="Lack of equipment Lack of the RDT kits Lack of test reagents"/>
    <n v="0"/>
    <n v="0"/>
    <n v="1"/>
    <n v="0"/>
    <n v="1"/>
    <n v="1"/>
    <n v="0"/>
    <n v="0"/>
    <n v="0"/>
    <m/>
    <s v="Lack of equipment Lack of the RDT kits Lack of test reagents"/>
    <n v="0"/>
    <n v="0"/>
    <n v="1"/>
    <n v="0"/>
    <n v="1"/>
    <n v="1"/>
    <n v="0"/>
    <n v="0"/>
    <n v="0"/>
    <m/>
    <s v="Lack of equipment Lack of the RDT kits Lack of test reagents"/>
    <n v="0"/>
    <n v="0"/>
    <n v="1"/>
    <n v="0"/>
    <n v="1"/>
    <n v="1"/>
    <n v="0"/>
    <n v="0"/>
    <n v="0"/>
    <m/>
    <x v="1"/>
    <x v="0"/>
    <x v="1"/>
    <x v="1"/>
    <x v="1"/>
    <x v="0"/>
    <s v="Urine dipstick Microscpoy Urine culture"/>
    <n v="1"/>
    <n v="1"/>
    <n v="0"/>
    <n v="1"/>
    <x v="1"/>
    <x v="0"/>
    <m/>
    <m/>
    <m/>
    <m/>
    <m/>
    <m/>
    <m/>
    <x v="1"/>
    <m/>
    <m/>
    <m/>
    <x v="0"/>
    <m/>
    <m/>
    <m/>
    <x v="1"/>
    <s v="X-ray Ultrasound"/>
    <n v="0"/>
    <n v="0"/>
    <n v="1"/>
    <n v="1"/>
    <n v="0"/>
    <n v="0"/>
    <x v="0"/>
    <x v="0"/>
    <s v="Pregnancy strip"/>
    <n v="1"/>
    <n v="0"/>
    <x v="0"/>
    <s v="VIA/ VILI"/>
    <n v="0"/>
    <n v="0"/>
    <n v="0"/>
    <n v="1"/>
    <x v="0"/>
    <s v="Yes"/>
    <m/>
    <m/>
    <m/>
    <m/>
    <m/>
    <m/>
    <x v="0"/>
    <s v="Breast Physical Exam"/>
    <n v="1"/>
    <n v="0"/>
    <n v="0"/>
    <n v="0"/>
    <n v="0"/>
    <n v="0"/>
    <m/>
    <x v="0"/>
    <s v="Refer the client to another facility Collect sample and refer it to another facility"/>
    <n v="1"/>
    <n v="1"/>
    <m/>
    <m/>
    <m/>
    <m/>
    <m/>
    <m/>
    <m/>
    <m/>
    <m/>
    <m/>
    <m/>
    <m/>
    <m/>
    <m/>
    <m/>
    <m/>
    <m/>
    <m/>
    <m/>
    <m/>
    <m/>
    <m/>
    <m/>
    <m/>
    <m/>
    <m/>
    <m/>
    <m/>
    <m/>
    <m/>
    <m/>
    <m/>
    <s v="Lack of equipment Lack of test reagents"/>
    <n v="0"/>
    <n v="0"/>
    <n v="1"/>
    <n v="0"/>
    <n v="1"/>
    <n v="0"/>
    <n v="0"/>
    <m/>
    <m/>
    <m/>
    <m/>
    <m/>
    <m/>
    <m/>
    <m/>
    <m/>
    <m/>
    <m/>
    <m/>
    <x v="1"/>
    <s v="Sometimes within, sometimes outside the County"/>
    <s v="Nakuru West"/>
    <s v="Nakuru Provincial General Hospital"/>
    <m/>
    <m/>
    <m/>
    <m/>
    <x v="0"/>
    <s v="Sometimes within, sometimes outside the County"/>
    <m/>
    <m/>
    <m/>
    <m/>
    <m/>
    <m/>
    <x v="0"/>
    <m/>
    <m/>
    <m/>
    <m/>
    <m/>
    <m/>
    <m/>
    <x v="1"/>
    <m/>
    <m/>
    <m/>
    <m/>
    <m/>
    <m/>
    <m/>
    <x v="0"/>
    <s v="Sometimes within, sometimes outside the County"/>
    <m/>
    <m/>
    <m/>
    <m/>
    <m/>
    <m/>
    <x v="0"/>
    <s v="Sometimes within, sometimes outside the County"/>
    <m/>
    <m/>
    <m/>
    <m/>
    <m/>
    <m/>
    <m/>
    <m/>
    <m/>
    <x v="0"/>
    <m/>
    <m/>
    <m/>
    <m/>
    <m/>
    <m/>
    <m/>
    <x v="1"/>
    <m/>
    <m/>
    <m/>
    <m/>
    <m/>
    <m/>
    <m/>
    <x v="0"/>
    <m/>
    <m/>
    <m/>
    <m/>
    <m/>
    <m/>
    <m/>
    <x v="0"/>
    <m/>
    <m/>
    <m/>
    <m/>
    <m/>
    <m/>
    <s v="Yes"/>
    <n v="5"/>
    <s v="Yes"/>
    <n v="18"/>
    <s v="No"/>
    <m/>
    <s v="Yes"/>
    <n v="3"/>
    <s v="No"/>
    <m/>
    <s v="Yes"/>
    <n v="3"/>
    <s v="Yes"/>
    <n v="2"/>
    <s v="Yes"/>
    <n v="3"/>
    <s v="Yes"/>
    <n v="2"/>
    <s v="Yes"/>
    <n v="1"/>
    <s v="Yes"/>
    <n v="1"/>
    <s v="No"/>
    <m/>
    <m/>
    <s v="v9QDmv8kPEKmtGzcDaZYA9"/>
    <s v="vLdVRKZ7pvKmCjXqvGDsGP"/>
    <s v="vihw6U8hWCKUgvyDvgTy2W"/>
    <m/>
    <m/>
    <m/>
    <m/>
    <m/>
    <m/>
    <m/>
    <m/>
    <m/>
    <n v="361558091"/>
    <s v="8601faec-12c3-4533-bd96-3654809b9ac9"/>
    <d v="2022-11-15T09:03:22"/>
    <m/>
    <m/>
    <s v="submitted_via_web"/>
    <m/>
    <m/>
    <n v="296"/>
  </r>
  <r>
    <d v="2022-11-15T12:03:09"/>
    <d v="2022-11-15T12:44:42"/>
    <m/>
    <s v="-0.47666 35.58496 0 0"/>
    <n v="-0.47665999999999997"/>
    <n v="35.584960000000002"/>
    <n v="0"/>
    <n v="0"/>
    <x v="41"/>
    <s v="RYDON YEGON"/>
    <x v="1"/>
    <x v="17"/>
    <s v="Karao Dispensary"/>
    <n v="16391"/>
    <x v="1"/>
    <s v="No"/>
    <m/>
    <x v="0"/>
    <s v="Digital"/>
    <n v="0"/>
    <n v="1"/>
    <n v="0"/>
    <x v="0"/>
    <s v="Digital BP machine"/>
    <n v="0"/>
    <n v="0"/>
    <n v="1"/>
    <x v="0"/>
    <s v="Digital adult weighing scale"/>
    <n v="0"/>
    <n v="1"/>
    <x v="0"/>
    <s v="Measuring tape"/>
    <n v="0"/>
    <n v="1"/>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n v="0"/>
    <n v="0"/>
    <n v="1"/>
    <n v="0"/>
    <n v="0"/>
    <n v="0"/>
    <n v="0"/>
    <n v="0"/>
    <s v="Yes"/>
    <x v="1"/>
    <s v="RT-PCR"/>
    <n v="0"/>
    <n v="1"/>
    <x v="0"/>
    <m/>
    <m/>
    <m/>
    <m/>
    <x v="0"/>
    <s v="Venereal disease research laboratory (VDRL)"/>
    <n v="1"/>
    <n v="0"/>
    <n v="0"/>
    <x v="1"/>
    <m/>
    <m/>
    <m/>
    <m/>
    <x v="0"/>
    <s v="HIV RDT"/>
    <n v="1"/>
    <n v="0"/>
    <s v="Yes"/>
    <s v="No"/>
    <s v="No"/>
    <x v="0"/>
    <x v="1"/>
    <m/>
    <m/>
    <m/>
    <m/>
    <x v="1"/>
    <m/>
    <m/>
    <m/>
    <x v="0"/>
    <m/>
    <m/>
    <m/>
    <m/>
    <m/>
    <m/>
    <m/>
    <m/>
    <m/>
    <m/>
    <m/>
    <m/>
    <m/>
    <m/>
    <m/>
    <m/>
    <m/>
    <m/>
    <m/>
    <m/>
    <m/>
    <m/>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s v="Lack of equipment Lack of the RDT kits Lack of test reagents"/>
    <n v="0"/>
    <n v="0"/>
    <n v="1"/>
    <n v="0"/>
    <n v="1"/>
    <n v="1"/>
    <n v="0"/>
    <n v="0"/>
    <n v="0"/>
    <m/>
    <s v="Lack of equipment Lack of the RDT kits Lack of test reagents"/>
    <n v="0"/>
    <n v="0"/>
    <n v="1"/>
    <n v="0"/>
    <n v="1"/>
    <n v="1"/>
    <n v="0"/>
    <n v="0"/>
    <n v="0"/>
    <m/>
    <s v="Lack of equipment Lack of the RDT kits Lack of test reagents"/>
    <n v="0"/>
    <n v="0"/>
    <n v="1"/>
    <n v="0"/>
    <n v="1"/>
    <n v="1"/>
    <n v="0"/>
    <n v="0"/>
    <n v="0"/>
    <m/>
    <s v="Lack of equipment Lack of the RDT kits Lack of test reagents"/>
    <n v="0"/>
    <n v="0"/>
    <n v="1"/>
    <n v="0"/>
    <n v="1"/>
    <n v="1"/>
    <n v="0"/>
    <n v="0"/>
    <n v="0"/>
    <m/>
    <x v="0"/>
    <x v="0"/>
    <x v="0"/>
    <x v="0"/>
    <x v="0"/>
    <x v="0"/>
    <s v="Urine dipstick"/>
    <n v="1"/>
    <n v="0"/>
    <n v="0"/>
    <n v="0"/>
    <x v="0"/>
    <x v="0"/>
    <m/>
    <m/>
    <m/>
    <m/>
    <m/>
    <m/>
    <m/>
    <x v="1"/>
    <m/>
    <m/>
    <m/>
    <x v="0"/>
    <m/>
    <m/>
    <m/>
    <x v="0"/>
    <s v="None of them"/>
    <n v="0"/>
    <n v="0"/>
    <n v="0"/>
    <n v="0"/>
    <n v="0"/>
    <n v="1"/>
    <x v="0"/>
    <x v="0"/>
    <s v="Pregnancy strip"/>
    <n v="1"/>
    <n v="0"/>
    <x v="0"/>
    <s v="VIA/ VILI"/>
    <n v="0"/>
    <n v="0"/>
    <n v="0"/>
    <n v="1"/>
    <x v="0"/>
    <s v="No"/>
    <s v="The client is referred to another facility Samples for testing are collected from the client and referred to another facility /Lab for testing"/>
    <n v="1"/>
    <n v="1"/>
    <m/>
    <m/>
    <m/>
    <x v="0"/>
    <s v="Breast Physical Exam"/>
    <n v="1"/>
    <n v="0"/>
    <n v="0"/>
    <n v="0"/>
    <n v="0"/>
    <n v="0"/>
    <m/>
    <x v="0"/>
    <s v="Refer the client to another facility Collect sample and refer it to another facility"/>
    <n v="1"/>
    <n v="1"/>
    <m/>
    <m/>
    <m/>
    <m/>
    <m/>
    <m/>
    <m/>
    <m/>
    <m/>
    <m/>
    <m/>
    <m/>
    <m/>
    <m/>
    <s v="Lack of equipment Lack of test reagents"/>
    <n v="0"/>
    <n v="0"/>
    <n v="1"/>
    <n v="0"/>
    <n v="1"/>
    <n v="0"/>
    <n v="0"/>
    <m/>
    <m/>
    <m/>
    <m/>
    <m/>
    <m/>
    <m/>
    <m/>
    <m/>
    <m/>
    <s v="Lack of equipment Lack of test reagents"/>
    <n v="0"/>
    <n v="0"/>
    <n v="1"/>
    <n v="0"/>
    <n v="1"/>
    <n v="0"/>
    <n v="0"/>
    <m/>
    <m/>
    <m/>
    <m/>
    <m/>
    <m/>
    <m/>
    <m/>
    <m/>
    <m/>
    <m/>
    <m/>
    <x v="1"/>
    <s v="Always within the County"/>
    <s v="Kuresoi South"/>
    <s v="Olenguruone Sub-District Hospital"/>
    <m/>
    <m/>
    <m/>
    <m/>
    <x v="0"/>
    <s v="Always within the County"/>
    <s v="Molo"/>
    <s v="Molo District Hospital"/>
    <m/>
    <m/>
    <m/>
    <m/>
    <x v="0"/>
    <m/>
    <m/>
    <m/>
    <m/>
    <m/>
    <m/>
    <m/>
    <x v="0"/>
    <s v="Always within the County"/>
    <s v="Kuresoi South"/>
    <s v="Olenguruone Sub-District Hospital"/>
    <m/>
    <m/>
    <m/>
    <m/>
    <x v="0"/>
    <s v="Always within the County"/>
    <s v="Kuresoi South"/>
    <s v="Olenguruone Sub-District Hospital"/>
    <s v="KERICHO"/>
    <m/>
    <m/>
    <m/>
    <x v="0"/>
    <s v="Always within the County"/>
    <s v="Kuresoi South"/>
    <s v="Olenguruone Sub-District Hospital"/>
    <m/>
    <m/>
    <m/>
    <m/>
    <m/>
    <m/>
    <m/>
    <x v="0"/>
    <m/>
    <m/>
    <m/>
    <m/>
    <m/>
    <m/>
    <m/>
    <x v="0"/>
    <s v="Always within the County"/>
    <s v="Kuresoi South"/>
    <s v="Olenguruone Sub-District Hospital"/>
    <m/>
    <m/>
    <m/>
    <m/>
    <x v="0"/>
    <m/>
    <m/>
    <m/>
    <m/>
    <m/>
    <m/>
    <m/>
    <x v="0"/>
    <m/>
    <m/>
    <m/>
    <m/>
    <m/>
    <m/>
    <s v="Yes"/>
    <n v="1"/>
    <s v="Yes"/>
    <n v="3"/>
    <s v="No"/>
    <m/>
    <s v="Yes"/>
    <n v="1"/>
    <s v="No"/>
    <m/>
    <s v="No"/>
    <m/>
    <s v="No"/>
    <m/>
    <s v="No"/>
    <m/>
    <s v="No"/>
    <m/>
    <s v="No"/>
    <m/>
    <s v="No"/>
    <m/>
    <s v="No"/>
    <m/>
    <m/>
    <s v="v9QDmv8kPEKmtGzcDaZYA9"/>
    <s v="vLdVRKZ7pvKmCjXqvGDsGP"/>
    <s v="vihw6U8hWCKUgvyDvgTy2W"/>
    <m/>
    <m/>
    <m/>
    <m/>
    <m/>
    <m/>
    <m/>
    <m/>
    <m/>
    <n v="361581410"/>
    <s v="a4bbc704-df16-4951-9fef-414bd663e2d0"/>
    <d v="2022-11-15T09:44:56"/>
    <m/>
    <m/>
    <s v="submitted_via_web"/>
    <m/>
    <m/>
    <n v="297"/>
  </r>
  <r>
    <d v="2022-11-15T12:44:43"/>
    <d v="2022-11-15T13:05:24"/>
    <m/>
    <s v="-0.570585 35.612507 0 0"/>
    <n v="-0.57058500000000001"/>
    <n v="35.612507000000001"/>
    <n v="0"/>
    <n v="0"/>
    <x v="42"/>
    <s v="RYDON YEGON"/>
    <x v="1"/>
    <x v="17"/>
    <s v="Kiptagich Model Health Centre"/>
    <n v="14924"/>
    <x v="1"/>
    <s v="Partially Implemented"/>
    <s v="EMR"/>
    <x v="0"/>
    <s v="Digital"/>
    <n v="0"/>
    <n v="1"/>
    <n v="0"/>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n v="0"/>
    <n v="0"/>
    <n v="1"/>
    <n v="0"/>
    <n v="0"/>
    <n v="0"/>
    <n v="0"/>
    <n v="0"/>
    <s v="Yes"/>
    <x v="1"/>
    <s v="COVID-19 RDT"/>
    <n v="1"/>
    <n v="0"/>
    <x v="0"/>
    <m/>
    <m/>
    <m/>
    <m/>
    <x v="0"/>
    <s v="Venereal disease research laboratory (VDRL)"/>
    <n v="1"/>
    <n v="0"/>
    <n v="0"/>
    <x v="1"/>
    <m/>
    <m/>
    <m/>
    <m/>
    <x v="0"/>
    <s v="HIV RDT"/>
    <n v="1"/>
    <n v="0"/>
    <s v="Yes"/>
    <s v="No"/>
    <s v="No"/>
    <x v="1"/>
    <x v="1"/>
    <m/>
    <m/>
    <m/>
    <m/>
    <x v="1"/>
    <m/>
    <m/>
    <m/>
    <x v="0"/>
    <m/>
    <m/>
    <m/>
    <m/>
    <m/>
    <m/>
    <m/>
    <m/>
    <m/>
    <m/>
    <m/>
    <m/>
    <m/>
    <m/>
    <m/>
    <m/>
    <m/>
    <m/>
    <m/>
    <m/>
    <m/>
    <m/>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m/>
    <m/>
    <m/>
    <m/>
    <m/>
    <m/>
    <m/>
    <m/>
    <m/>
    <m/>
    <m/>
    <s v="Lack of equipment Lack of the RDT kits Lack of test reagents"/>
    <n v="0"/>
    <n v="0"/>
    <n v="1"/>
    <n v="0"/>
    <n v="1"/>
    <n v="1"/>
    <n v="0"/>
    <n v="0"/>
    <n v="0"/>
    <m/>
    <s v="Lack of equipment Lack of the RDT kits Lack of test reagents"/>
    <n v="0"/>
    <n v="0"/>
    <n v="1"/>
    <n v="0"/>
    <n v="1"/>
    <n v="1"/>
    <n v="0"/>
    <n v="0"/>
    <n v="0"/>
    <m/>
    <s v="Lack of equipment Lack of the RDT kits Lack of test reagents"/>
    <n v="0"/>
    <n v="0"/>
    <n v="1"/>
    <n v="0"/>
    <n v="1"/>
    <n v="1"/>
    <n v="0"/>
    <n v="0"/>
    <n v="0"/>
    <m/>
    <x v="0"/>
    <x v="0"/>
    <x v="0"/>
    <x v="0"/>
    <x v="0"/>
    <x v="0"/>
    <s v="Urine dipstick Microscpoy"/>
    <n v="1"/>
    <n v="1"/>
    <n v="0"/>
    <n v="0"/>
    <x v="0"/>
    <x v="0"/>
    <m/>
    <m/>
    <m/>
    <m/>
    <m/>
    <m/>
    <m/>
    <x v="1"/>
    <m/>
    <m/>
    <m/>
    <x v="0"/>
    <m/>
    <m/>
    <m/>
    <x v="0"/>
    <s v="None of them"/>
    <n v="0"/>
    <n v="0"/>
    <n v="0"/>
    <n v="0"/>
    <n v="0"/>
    <n v="1"/>
    <x v="0"/>
    <x v="0"/>
    <s v="Pregnancy strip"/>
    <n v="1"/>
    <n v="0"/>
    <x v="0"/>
    <s v="VIA/ VILI"/>
    <n v="0"/>
    <n v="0"/>
    <n v="0"/>
    <n v="1"/>
    <x v="0"/>
    <s v="No"/>
    <s v="The client is referred to another facility Samples for testing are collected from the client and referred to another facility /Lab for testing"/>
    <n v="1"/>
    <n v="1"/>
    <m/>
    <m/>
    <m/>
    <x v="0"/>
    <s v="Breast Physical Exam"/>
    <n v="1"/>
    <n v="0"/>
    <n v="0"/>
    <n v="0"/>
    <n v="0"/>
    <n v="0"/>
    <m/>
    <x v="0"/>
    <s v="Refer the client to another facility Collect sample and refer it to another facility"/>
    <n v="1"/>
    <n v="1"/>
    <m/>
    <m/>
    <m/>
    <m/>
    <m/>
    <m/>
    <m/>
    <m/>
    <m/>
    <m/>
    <m/>
    <m/>
    <m/>
    <m/>
    <s v="Lack of equipment Lack of test reagents"/>
    <n v="0"/>
    <n v="0"/>
    <n v="1"/>
    <n v="0"/>
    <n v="1"/>
    <n v="0"/>
    <n v="0"/>
    <m/>
    <m/>
    <m/>
    <m/>
    <m/>
    <m/>
    <m/>
    <m/>
    <m/>
    <m/>
    <s v="Lack of equipment Lack of test reagents"/>
    <n v="0"/>
    <n v="0"/>
    <n v="1"/>
    <n v="0"/>
    <n v="1"/>
    <n v="0"/>
    <n v="0"/>
    <m/>
    <m/>
    <m/>
    <m/>
    <m/>
    <m/>
    <m/>
    <m/>
    <m/>
    <m/>
    <m/>
    <m/>
    <x v="1"/>
    <s v="Always within the County"/>
    <s v="Kuresoi South"/>
    <s v="Olenguruone Sub-District Hospital"/>
    <m/>
    <m/>
    <m/>
    <m/>
    <x v="0"/>
    <s v="Always within the County"/>
    <s v="Kuresoi South"/>
    <s v="Olenguruone Sub-District Hospital"/>
    <m/>
    <m/>
    <m/>
    <m/>
    <x v="0"/>
    <m/>
    <m/>
    <m/>
    <m/>
    <m/>
    <m/>
    <m/>
    <x v="0"/>
    <s v="Always within the County"/>
    <s v="Kuresoi South"/>
    <s v="Olenguruone Sub-District Hospital"/>
    <m/>
    <m/>
    <m/>
    <m/>
    <x v="0"/>
    <s v="Always within the County"/>
    <s v="Kuresoi South"/>
    <s v="Keringet Sub County Hospital"/>
    <s v="KERICHO"/>
    <m/>
    <m/>
    <m/>
    <x v="0"/>
    <s v="Always within the County"/>
    <s v="Kuresoi South"/>
    <s v="Olenguruone Sub-District Hospital"/>
    <m/>
    <m/>
    <m/>
    <m/>
    <m/>
    <m/>
    <m/>
    <x v="0"/>
    <m/>
    <m/>
    <m/>
    <m/>
    <m/>
    <m/>
    <m/>
    <x v="0"/>
    <s v="Always within the County"/>
    <s v="Nakuru West"/>
    <s v="Nakuru Provincial General Hospital"/>
    <m/>
    <m/>
    <m/>
    <m/>
    <x v="0"/>
    <m/>
    <m/>
    <m/>
    <m/>
    <m/>
    <m/>
    <m/>
    <x v="0"/>
    <m/>
    <m/>
    <m/>
    <m/>
    <m/>
    <m/>
    <s v="Yes"/>
    <n v="2"/>
    <s v="Yes"/>
    <n v="8"/>
    <s v="No"/>
    <m/>
    <s v="Yes"/>
    <n v="1"/>
    <s v="No"/>
    <m/>
    <s v="No"/>
    <m/>
    <s v="Yes"/>
    <n v="1"/>
    <s v="No"/>
    <m/>
    <s v="No"/>
    <m/>
    <s v="Yes"/>
    <n v="1"/>
    <s v="No"/>
    <m/>
    <s v="No"/>
    <m/>
    <m/>
    <s v="v9QDmv8kPEKmtGzcDaZYA9"/>
    <s v="vLdVRKZ7pvKmCjXqvGDsGP"/>
    <s v="vihw6U8hWCKUgvyDvgTy2W"/>
    <m/>
    <m/>
    <m/>
    <m/>
    <m/>
    <m/>
    <m/>
    <m/>
    <m/>
    <n v="361594215"/>
    <s v="3b23adcc-cb94-442b-822e-75b894ba6d00"/>
    <d v="2022-11-15T10:05:37"/>
    <m/>
    <m/>
    <s v="submitted_via_web"/>
    <m/>
    <m/>
    <n v="298"/>
  </r>
  <r>
    <d v="2022-11-16T12:04:50"/>
    <d v="2022-11-16T12:54:08"/>
    <m/>
    <s v="-1.274675 36.821402 0 11801.896640551953"/>
    <n v="-1.274675"/>
    <n v="36.821401999999999"/>
    <n v="0"/>
    <n v="11801.89664055195"/>
    <x v="43"/>
    <s v="Esther karuga"/>
    <x v="3"/>
    <x v="25"/>
    <s v="Gichiche Health Centre"/>
    <n v="10249"/>
    <x v="1"/>
    <s v="Partially Implemented"/>
    <s v="For HIV servises"/>
    <x v="0"/>
    <s v="Digital Infra-red (Thermo gun)"/>
    <n v="0"/>
    <n v="1"/>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Lack of equipment Lack of the rapid test kits Lack of test reagents"/>
    <n v="0"/>
    <n v="0"/>
    <n v="1"/>
    <n v="0"/>
    <n v="1"/>
    <n v="1"/>
    <n v="0"/>
    <n v="0"/>
    <n v="0"/>
    <m/>
    <s v="Lack of human resource capacity Lack of equipment"/>
    <n v="1"/>
    <n v="0"/>
    <n v="1"/>
    <n v="0"/>
    <n v="0"/>
    <n v="0"/>
    <n v="0"/>
    <n v="0"/>
    <m/>
    <m/>
    <m/>
    <m/>
    <m/>
    <m/>
    <m/>
    <m/>
    <m/>
    <m/>
    <m/>
    <m/>
    <m/>
    <m/>
    <m/>
    <m/>
    <m/>
    <m/>
    <m/>
    <m/>
    <m/>
    <m/>
    <m/>
    <m/>
    <m/>
    <m/>
    <m/>
    <m/>
    <m/>
    <m/>
    <m/>
    <m/>
    <m/>
    <s v="Lack of the RDT kits Lack of test reagents"/>
    <n v="0"/>
    <n v="0"/>
    <n v="0"/>
    <n v="0"/>
    <n v="1"/>
    <n v="1"/>
    <n v="0"/>
    <n v="0"/>
    <n v="0"/>
    <m/>
    <s v="Lack of human resource capacity Lack of equipment Lack of test reagents"/>
    <n v="1"/>
    <n v="0"/>
    <n v="1"/>
    <n v="0"/>
    <n v="0"/>
    <n v="1"/>
    <n v="0"/>
    <n v="0"/>
    <n v="0"/>
    <m/>
    <m/>
    <m/>
    <m/>
    <m/>
    <m/>
    <m/>
    <m/>
    <m/>
    <m/>
    <m/>
    <m/>
    <m/>
    <m/>
    <m/>
    <m/>
    <m/>
    <m/>
    <m/>
    <m/>
    <m/>
    <m/>
    <m/>
    <s v="Lack of the RDT kits Lack of test reagents Others"/>
    <n v="0"/>
    <n v="0"/>
    <n v="0"/>
    <n v="0"/>
    <n v="1"/>
    <n v="1"/>
    <n v="0"/>
    <n v="0"/>
    <n v="1"/>
    <s v="no cases around"/>
    <x v="0"/>
    <x v="0"/>
    <x v="0"/>
    <x v="1"/>
    <x v="0"/>
    <x v="0"/>
    <s v="Urine dipstick Microscpoy"/>
    <n v="1"/>
    <n v="1"/>
    <n v="0"/>
    <n v="0"/>
    <x v="0"/>
    <x v="0"/>
    <m/>
    <m/>
    <m/>
    <m/>
    <m/>
    <m/>
    <m/>
    <x v="0"/>
    <s v="Blood sugar measurement Hb A1c"/>
    <n v="1"/>
    <n v="1"/>
    <x v="0"/>
    <m/>
    <m/>
    <m/>
    <x v="0"/>
    <s v="None of them"/>
    <n v="0"/>
    <n v="0"/>
    <n v="0"/>
    <n v="0"/>
    <n v="0"/>
    <n v="1"/>
    <x v="1"/>
    <x v="0"/>
    <s v="Pregnancy strip"/>
    <n v="1"/>
    <n v="0"/>
    <x v="0"/>
    <s v="Visual Inspection with acetic acid (VIA) VIA/ VILI"/>
    <n v="0"/>
    <n v="1"/>
    <n v="0"/>
    <n v="1"/>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within the County"/>
    <s v="Nyeri Central"/>
    <s v="Nyeri Provincial General Hospital (PGH)"/>
    <s v="none"/>
    <m/>
    <m/>
    <m/>
    <x v="0"/>
    <s v="Always within the County"/>
    <s v="Nyeri South"/>
    <s v="Othaya Sub-District Hospital"/>
    <m/>
    <m/>
    <m/>
    <m/>
    <m/>
    <m/>
    <m/>
    <x v="0"/>
    <m/>
    <m/>
    <m/>
    <m/>
    <m/>
    <m/>
    <m/>
    <x v="0"/>
    <s v="Always within the County"/>
    <s v="Nyeri Central"/>
    <s v="Nyeri Provincial General Hospital (PGH)"/>
    <m/>
    <m/>
    <m/>
    <m/>
    <x v="0"/>
    <m/>
    <m/>
    <m/>
    <m/>
    <m/>
    <m/>
    <m/>
    <x v="1"/>
    <s v="Sometimes within, sometimes outside the County"/>
    <m/>
    <m/>
    <m/>
    <m/>
    <m/>
    <s v="Yes"/>
    <n v="2"/>
    <s v="Yes"/>
    <n v="8"/>
    <s v="Yes"/>
    <n v="1"/>
    <s v="No"/>
    <m/>
    <s v="No"/>
    <m/>
    <s v="No"/>
    <m/>
    <s v="Yes"/>
    <n v="1"/>
    <s v="Yes"/>
    <n v="1"/>
    <s v="No"/>
    <m/>
    <s v="Yes"/>
    <n v="1"/>
    <s v="No"/>
    <m/>
    <s v="No"/>
    <m/>
    <m/>
    <s v="v9QDmv8kPEKmtGzcDaZYA9"/>
    <s v="vLdVRKZ7pvKmCjXqvGDsGP"/>
    <s v="vihw6U8hWCKUgvyDvgTy2W"/>
    <m/>
    <m/>
    <m/>
    <m/>
    <m/>
    <m/>
    <m/>
    <m/>
    <m/>
    <n v="362171740"/>
    <s v="541aa9dc-f712-43bd-b3cf-1d8ca7e8de45"/>
    <d v="2022-11-16T09:54:50"/>
    <m/>
    <m/>
    <s v="submitted_via_web"/>
    <m/>
    <m/>
    <n v="299"/>
  </r>
  <r>
    <d v="2022-11-16T12:54:08"/>
    <d v="2022-11-16T13:12:17"/>
    <m/>
    <s v="-1.274675 36.821402 0 11801.896640551953"/>
    <n v="-1.274675"/>
    <n v="36.821401999999999"/>
    <n v="0"/>
    <n v="11801.89664055195"/>
    <x v="44"/>
    <s v="Esther karuga"/>
    <x v="3"/>
    <x v="25"/>
    <s v="Gichiche Health Centre"/>
    <n v="10249"/>
    <x v="1"/>
    <s v="Partially Implemented"/>
    <s v="HIV servises"/>
    <x v="0"/>
    <s v="Digital Infra-red (Thermo gun)"/>
    <n v="0"/>
    <n v="1"/>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Lack of equipment Lack of the rapid test kits Lack of test reagents"/>
    <n v="0"/>
    <n v="0"/>
    <n v="1"/>
    <n v="0"/>
    <n v="1"/>
    <n v="1"/>
    <n v="0"/>
    <n v="0"/>
    <n v="0"/>
    <m/>
    <s v="Lack of test reagents Lack of a laboratory facility"/>
    <n v="0"/>
    <n v="0"/>
    <n v="0"/>
    <n v="0"/>
    <n v="1"/>
    <n v="1"/>
    <n v="0"/>
    <n v="0"/>
    <m/>
    <m/>
    <m/>
    <m/>
    <m/>
    <m/>
    <m/>
    <m/>
    <m/>
    <m/>
    <m/>
    <m/>
    <m/>
    <m/>
    <m/>
    <m/>
    <m/>
    <m/>
    <m/>
    <m/>
    <m/>
    <m/>
    <m/>
    <m/>
    <m/>
    <m/>
    <m/>
    <m/>
    <m/>
    <m/>
    <m/>
    <m/>
    <m/>
    <s v="Lack of the RDT kits Lack of test reagents"/>
    <n v="0"/>
    <n v="0"/>
    <n v="0"/>
    <n v="0"/>
    <n v="1"/>
    <n v="1"/>
    <n v="0"/>
    <n v="0"/>
    <n v="0"/>
    <m/>
    <s v="Lack of human resource capacity Lack of equipment Lack of test reagents"/>
    <n v="1"/>
    <n v="0"/>
    <n v="1"/>
    <n v="0"/>
    <n v="0"/>
    <n v="1"/>
    <n v="0"/>
    <n v="0"/>
    <n v="0"/>
    <m/>
    <m/>
    <m/>
    <m/>
    <m/>
    <m/>
    <m/>
    <m/>
    <m/>
    <m/>
    <m/>
    <m/>
    <m/>
    <m/>
    <m/>
    <m/>
    <m/>
    <m/>
    <m/>
    <m/>
    <m/>
    <m/>
    <m/>
    <s v="Others"/>
    <n v="0"/>
    <n v="0"/>
    <n v="0"/>
    <n v="0"/>
    <n v="0"/>
    <n v="0"/>
    <n v="0"/>
    <n v="0"/>
    <n v="1"/>
    <s v="no cases"/>
    <x v="0"/>
    <x v="0"/>
    <x v="0"/>
    <x v="0"/>
    <x v="0"/>
    <x v="0"/>
    <s v="Urine dipstick"/>
    <n v="1"/>
    <n v="0"/>
    <n v="0"/>
    <n v="0"/>
    <x v="0"/>
    <x v="1"/>
    <s v="Respiratory rate measurements"/>
    <n v="1"/>
    <n v="0"/>
    <n v="0"/>
    <n v="0"/>
    <n v="0"/>
    <n v="0"/>
    <x v="0"/>
    <s v="Blood sugar measurement Hb A1c"/>
    <n v="1"/>
    <n v="1"/>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within the County"/>
    <s v="Nyeri Central"/>
    <s v="Nyeri Provincial General Hospital (PGH)"/>
    <s v="KEMRI"/>
    <m/>
    <m/>
    <m/>
    <x v="0"/>
    <s v="Always within the County"/>
    <s v="Nyeri South"/>
    <s v="Othaya Sub-District Hospital"/>
    <m/>
    <m/>
    <m/>
    <m/>
    <m/>
    <m/>
    <m/>
    <x v="0"/>
    <m/>
    <m/>
    <m/>
    <m/>
    <m/>
    <m/>
    <m/>
    <x v="0"/>
    <s v="Always within the County"/>
    <s v="Nyeri Central"/>
    <s v="Nyeri Provincial General Hospital (PGH)"/>
    <m/>
    <m/>
    <m/>
    <m/>
    <x v="0"/>
    <m/>
    <m/>
    <m/>
    <m/>
    <m/>
    <m/>
    <m/>
    <x v="1"/>
    <s v="Sometimes within, sometimes outside the County"/>
    <m/>
    <m/>
    <m/>
    <m/>
    <m/>
    <s v="Yes"/>
    <n v="2"/>
    <s v="Yes"/>
    <n v="8"/>
    <s v="Yes"/>
    <n v="1"/>
    <s v="No"/>
    <m/>
    <s v="No"/>
    <m/>
    <s v="No"/>
    <m/>
    <s v="Yes"/>
    <n v="1"/>
    <s v="Yes"/>
    <n v="1"/>
    <s v="No"/>
    <m/>
    <s v="Yes"/>
    <n v="1"/>
    <s v="No"/>
    <m/>
    <s v="No"/>
    <m/>
    <m/>
    <s v="v9QDmv8kPEKmtGzcDaZYA9"/>
    <s v="vLdVRKZ7pvKmCjXqvGDsGP"/>
    <s v="vihw6U8hWCKUgvyDvgTy2W"/>
    <m/>
    <m/>
    <m/>
    <m/>
    <m/>
    <m/>
    <m/>
    <m/>
    <m/>
    <n v="362183204"/>
    <s v="4e7b13ae-1882-4542-9f01-ddfc1c3532a9"/>
    <d v="2022-11-16T10:12:27"/>
    <m/>
    <m/>
    <s v="submitted_via_web"/>
    <m/>
    <m/>
    <n v="300"/>
  </r>
  <r>
    <d v="2022-11-16T13:12:17"/>
    <d v="2022-11-16T13:28:31"/>
    <m/>
    <s v="-1.274675 36.821402 0 11801.896640551953"/>
    <n v="-1.274675"/>
    <n v="36.821401999999999"/>
    <n v="0"/>
    <n v="11801.89664055195"/>
    <x v="45"/>
    <s v="Esther  karuga"/>
    <x v="3"/>
    <x v="25"/>
    <s v="Gichiche Health Centre"/>
    <n v="10249"/>
    <x v="1"/>
    <s v="Partially Implemented"/>
    <s v="HIV services"/>
    <x v="0"/>
    <s v="Digital Infra-red (Thermo gun)"/>
    <n v="0"/>
    <n v="1"/>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Lack of equipment Lack of the rapid test kits Lack of test reagents"/>
    <n v="0"/>
    <n v="0"/>
    <n v="1"/>
    <n v="0"/>
    <n v="1"/>
    <n v="1"/>
    <n v="0"/>
    <n v="0"/>
    <n v="0"/>
    <m/>
    <s v="Lack of equipment Lack of test reagents"/>
    <n v="0"/>
    <n v="0"/>
    <n v="1"/>
    <n v="0"/>
    <n v="1"/>
    <n v="0"/>
    <n v="0"/>
    <n v="0"/>
    <m/>
    <m/>
    <m/>
    <m/>
    <m/>
    <m/>
    <m/>
    <m/>
    <m/>
    <m/>
    <m/>
    <m/>
    <m/>
    <m/>
    <m/>
    <m/>
    <m/>
    <m/>
    <m/>
    <m/>
    <m/>
    <m/>
    <m/>
    <m/>
    <m/>
    <m/>
    <m/>
    <m/>
    <m/>
    <m/>
    <m/>
    <m/>
    <m/>
    <s v="Lack of the RDT kits Lack of test reagents"/>
    <n v="0"/>
    <n v="0"/>
    <n v="0"/>
    <n v="0"/>
    <n v="1"/>
    <n v="1"/>
    <n v="0"/>
    <n v="0"/>
    <n v="0"/>
    <m/>
    <s v="Lack of human resource capacity Lack of equipment Lack of the RDT kits"/>
    <n v="1"/>
    <n v="0"/>
    <n v="1"/>
    <n v="0"/>
    <n v="1"/>
    <n v="0"/>
    <n v="0"/>
    <n v="0"/>
    <n v="0"/>
    <m/>
    <m/>
    <m/>
    <m/>
    <m/>
    <m/>
    <m/>
    <m/>
    <m/>
    <m/>
    <m/>
    <m/>
    <m/>
    <m/>
    <m/>
    <m/>
    <m/>
    <m/>
    <m/>
    <m/>
    <m/>
    <m/>
    <m/>
    <s v="Others"/>
    <n v="0"/>
    <n v="0"/>
    <n v="0"/>
    <n v="0"/>
    <n v="0"/>
    <n v="0"/>
    <n v="0"/>
    <n v="0"/>
    <n v="1"/>
    <s v="No clients"/>
    <x v="0"/>
    <x v="0"/>
    <x v="0"/>
    <x v="0"/>
    <x v="0"/>
    <x v="0"/>
    <s v="Urine dipstick"/>
    <n v="1"/>
    <n v="0"/>
    <n v="0"/>
    <n v="0"/>
    <x v="0"/>
    <x v="1"/>
    <s v="Respiratory rate measurements"/>
    <n v="1"/>
    <n v="0"/>
    <n v="0"/>
    <n v="0"/>
    <n v="0"/>
    <n v="0"/>
    <x v="0"/>
    <s v="Blood sugar measurement Hb A1c"/>
    <n v="1"/>
    <n v="1"/>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within the County"/>
    <s v="Nyeri Central"/>
    <s v="Nyeri Provincial General Hospital (PGH)"/>
    <s v="KEMRI"/>
    <m/>
    <m/>
    <m/>
    <x v="0"/>
    <s v="Always within the County"/>
    <s v="Nyeri South"/>
    <s v="Othaya Sub-District Hospital"/>
    <m/>
    <m/>
    <m/>
    <m/>
    <m/>
    <m/>
    <m/>
    <x v="0"/>
    <m/>
    <m/>
    <m/>
    <m/>
    <m/>
    <m/>
    <m/>
    <x v="0"/>
    <s v="Always within the County"/>
    <s v="Nyeri Central"/>
    <s v="Nyeri Provincial General Hospital (PGH)"/>
    <m/>
    <m/>
    <m/>
    <m/>
    <x v="0"/>
    <m/>
    <m/>
    <m/>
    <m/>
    <m/>
    <m/>
    <m/>
    <x v="1"/>
    <s v="Sometimes within, sometimes outside the County"/>
    <m/>
    <m/>
    <m/>
    <m/>
    <m/>
    <s v="Yes"/>
    <n v="2"/>
    <s v="Yes"/>
    <n v="7"/>
    <s v="Yes"/>
    <n v="1"/>
    <s v="No"/>
    <m/>
    <s v="No"/>
    <m/>
    <s v="No"/>
    <m/>
    <s v="Yes"/>
    <n v="1"/>
    <s v="Yes"/>
    <n v="1"/>
    <s v="No"/>
    <m/>
    <s v="Yes"/>
    <n v="1"/>
    <s v="No"/>
    <m/>
    <s v="No"/>
    <m/>
    <m/>
    <s v="v9QDmv8kPEKmtGzcDaZYA9"/>
    <s v="vLdVRKZ7pvKmCjXqvGDsGP"/>
    <s v="vihw6U8hWCKUgvyDvgTy2W"/>
    <m/>
    <m/>
    <m/>
    <m/>
    <m/>
    <m/>
    <m/>
    <m/>
    <m/>
    <n v="362193141"/>
    <s v="5e83519d-1329-4811-bd3a-abcbc5f69bda"/>
    <d v="2022-11-16T10:28:43"/>
    <m/>
    <m/>
    <s v="submitted_via_web"/>
    <m/>
    <m/>
    <n v="301"/>
  </r>
  <r>
    <d v="2022-11-24T13:17:28"/>
    <d v="2022-11-24T13:40:50"/>
    <m/>
    <m/>
    <m/>
    <m/>
    <m/>
    <m/>
    <x v="46"/>
    <s v="Emily MURINGI Nguro"/>
    <x v="3"/>
    <x v="29"/>
    <s v="Mugunda Dispensary"/>
    <n v="10749"/>
    <x v="2"/>
    <s v="No"/>
    <m/>
    <x v="0"/>
    <s v="Digital"/>
    <n v="0"/>
    <n v="1"/>
    <n v="0"/>
    <x v="0"/>
    <s v="Aneroid BP machine"/>
    <n v="0"/>
    <n v="1"/>
    <n v="0"/>
    <x v="0"/>
    <s v="Analogue adult weighing scale"/>
    <n v="1"/>
    <n v="0"/>
    <x v="0"/>
    <s v="Stadiometer"/>
    <n v="1"/>
    <n v="0"/>
    <x v="0"/>
    <s v="Analogue baby weighing scales"/>
    <n v="1"/>
    <n v="0"/>
    <x v="0"/>
    <s v="Infantometer (height board)"/>
    <n v="0"/>
    <n v="1"/>
    <x v="1"/>
    <m/>
    <m/>
    <m/>
    <x v="0"/>
    <m/>
    <m/>
    <m/>
    <m/>
    <m/>
    <m/>
    <m/>
    <m/>
    <m/>
    <m/>
    <m/>
    <m/>
    <m/>
    <m/>
    <m/>
    <m/>
    <m/>
    <m/>
    <m/>
    <m/>
    <m/>
    <m/>
    <m/>
    <m/>
    <m/>
    <m/>
    <m/>
    <m/>
    <m/>
    <m/>
    <m/>
    <m/>
    <m/>
    <m/>
    <m/>
    <m/>
    <m/>
    <m/>
    <s v="There is no MUAC tape"/>
    <n v="0"/>
    <n v="1"/>
    <n v="0"/>
    <m/>
    <s v="There is no pulse oximeter"/>
    <n v="0"/>
    <n v="1"/>
    <n v="0"/>
    <n v="0"/>
    <m/>
    <x v="1"/>
    <m/>
    <m/>
    <m/>
    <m/>
    <m/>
    <m/>
    <m/>
    <x v="1"/>
    <m/>
    <m/>
    <m/>
    <m/>
    <m/>
    <m/>
    <m/>
    <m/>
    <m/>
    <s v="No"/>
    <x v="0"/>
    <m/>
    <m/>
    <m/>
    <x v="0"/>
    <m/>
    <m/>
    <m/>
    <m/>
    <x v="0"/>
    <s v="Venereal disease research laboratory (VDRL)"/>
    <n v="1"/>
    <n v="0"/>
    <n v="0"/>
    <x v="1"/>
    <m/>
    <m/>
    <m/>
    <m/>
    <x v="0"/>
    <s v="HIV RDT"/>
    <n v="1"/>
    <n v="0"/>
    <s v="No"/>
    <s v="No"/>
    <s v="No"/>
    <x v="0"/>
    <x v="1"/>
    <m/>
    <m/>
    <m/>
    <m/>
    <x v="1"/>
    <m/>
    <m/>
    <m/>
    <x v="0"/>
    <m/>
    <m/>
    <m/>
    <s v="Lack of the RDT kits"/>
    <n v="0"/>
    <n v="0"/>
    <n v="0"/>
    <n v="0"/>
    <n v="0"/>
    <n v="1"/>
    <n v="0"/>
    <n v="0"/>
    <m/>
    <s v="Lack of a Laboratory facility Lack of test reagents Lack of the RDT kits Lack of equipment"/>
    <n v="0"/>
    <n v="0"/>
    <n v="1"/>
    <n v="1"/>
    <n v="0"/>
    <n v="1"/>
    <n v="1"/>
    <n v="0"/>
    <m/>
    <s v="Lack of the rapid test kits Lack of test reagents Lack of a laboratory facility"/>
    <n v="0"/>
    <n v="0"/>
    <n v="0"/>
    <n v="0"/>
    <n v="1"/>
    <n v="1"/>
    <n v="1"/>
    <n v="0"/>
    <n v="0"/>
    <m/>
    <s v="Lack of a laboratory facility"/>
    <n v="0"/>
    <n v="0"/>
    <n v="0"/>
    <n v="0"/>
    <n v="0"/>
    <n v="1"/>
    <n v="0"/>
    <n v="0"/>
    <m/>
    <m/>
    <m/>
    <m/>
    <m/>
    <m/>
    <m/>
    <m/>
    <m/>
    <m/>
    <m/>
    <m/>
    <m/>
    <m/>
    <m/>
    <m/>
    <m/>
    <m/>
    <m/>
    <m/>
    <m/>
    <m/>
    <s v="Lack of human resource capacity Lack of a laboratory facility"/>
    <n v="1"/>
    <n v="0"/>
    <n v="0"/>
    <n v="0"/>
    <n v="0"/>
    <n v="0"/>
    <n v="1"/>
    <n v="0"/>
    <n v="0"/>
    <m/>
    <s v="Lack of a laboratory facility"/>
    <n v="0"/>
    <n v="0"/>
    <n v="0"/>
    <n v="0"/>
    <n v="0"/>
    <n v="0"/>
    <n v="1"/>
    <n v="0"/>
    <n v="0"/>
    <m/>
    <s v="Lack of human resource capacity Lack of equipment Lack of a laboratory facility"/>
    <n v="1"/>
    <n v="0"/>
    <n v="1"/>
    <n v="0"/>
    <n v="0"/>
    <n v="0"/>
    <n v="1"/>
    <n v="0"/>
    <n v="0"/>
    <m/>
    <s v="Lack of human resource capacity Lack of equipment Lack of test reagents Lack of a laboratory facility"/>
    <n v="1"/>
    <n v="0"/>
    <n v="1"/>
    <n v="0"/>
    <n v="0"/>
    <n v="1"/>
    <n v="1"/>
    <n v="0"/>
    <n v="0"/>
    <m/>
    <s v="Lack of a laboratory facility"/>
    <n v="0"/>
    <n v="0"/>
    <n v="0"/>
    <n v="0"/>
    <n v="0"/>
    <n v="0"/>
    <n v="1"/>
    <n v="0"/>
    <n v="0"/>
    <m/>
    <s v="Lack of human resource capacity Lack of test reagents Lack of a laboratory facility"/>
    <n v="1"/>
    <n v="0"/>
    <n v="0"/>
    <n v="0"/>
    <n v="0"/>
    <n v="1"/>
    <n v="1"/>
    <n v="0"/>
    <n v="0"/>
    <m/>
    <x v="0"/>
    <x v="1"/>
    <x v="0"/>
    <x v="0"/>
    <x v="0"/>
    <x v="1"/>
    <s v="Urine dipstick"/>
    <n v="1"/>
    <n v="0"/>
    <n v="0"/>
    <n v="0"/>
    <x v="0"/>
    <x v="0"/>
    <m/>
    <m/>
    <m/>
    <m/>
    <m/>
    <m/>
    <m/>
    <x v="0"/>
    <s v="Blood sugar measurement"/>
    <n v="1"/>
    <n v="0"/>
    <x v="0"/>
    <m/>
    <m/>
    <m/>
    <x v="0"/>
    <s v="None of them"/>
    <n v="0"/>
    <n v="0"/>
    <n v="0"/>
    <n v="0"/>
    <n v="0"/>
    <n v="1"/>
    <x v="0"/>
    <x v="1"/>
    <m/>
    <m/>
    <m/>
    <x v="1"/>
    <m/>
    <m/>
    <m/>
    <m/>
    <m/>
    <x v="0"/>
    <m/>
    <m/>
    <m/>
    <m/>
    <s v="The client is referred to another facility"/>
    <n v="1"/>
    <n v="0"/>
    <x v="0"/>
    <s v="Breast Physical Exam"/>
    <n v="1"/>
    <n v="0"/>
    <n v="0"/>
    <n v="0"/>
    <n v="0"/>
    <n v="0"/>
    <m/>
    <x v="0"/>
    <s v="Refer the client to another facility"/>
    <n v="1"/>
    <n v="0"/>
    <s v="Lack of a laboratory facility"/>
    <n v="0"/>
    <n v="0"/>
    <n v="0"/>
    <n v="1"/>
    <n v="0"/>
    <m/>
    <m/>
    <m/>
    <m/>
    <m/>
    <m/>
    <m/>
    <m/>
    <m/>
    <m/>
    <m/>
    <m/>
    <m/>
    <m/>
    <m/>
    <m/>
    <m/>
    <s v="Lack of test reagents"/>
    <n v="0"/>
    <n v="0"/>
    <n v="0"/>
    <n v="0"/>
    <n v="1"/>
    <n v="0"/>
    <n v="0"/>
    <m/>
    <s v="Lack of human resource capacity Lack of a laboratory facility"/>
    <n v="1"/>
    <n v="0"/>
    <n v="0"/>
    <n v="0"/>
    <n v="0"/>
    <n v="1"/>
    <n v="0"/>
    <m/>
    <m/>
    <m/>
    <m/>
    <m/>
    <m/>
    <m/>
    <m/>
    <m/>
    <m/>
    <m/>
    <m/>
    <x v="1"/>
    <s v="Always within the County"/>
    <s v="Nyeri Central"/>
    <s v="Nyeri Provincial General Hospital (PGH)"/>
    <m/>
    <m/>
    <m/>
    <m/>
    <x v="0"/>
    <s v="Always within the County"/>
    <s v="Nyeri Central"/>
    <s v="Nyeri Provincial General Hospital (PGH)"/>
    <m/>
    <m/>
    <m/>
    <m/>
    <x v="0"/>
    <m/>
    <m/>
    <m/>
    <m/>
    <m/>
    <m/>
    <m/>
    <x v="1"/>
    <m/>
    <m/>
    <m/>
    <m/>
    <m/>
    <m/>
    <m/>
    <x v="2"/>
    <m/>
    <m/>
    <m/>
    <m/>
    <m/>
    <m/>
    <m/>
    <x v="0"/>
    <s v="Always within the County"/>
    <s v="Nyeri Central"/>
    <s v="Nyeri Provincial General Hospital (PGH)"/>
    <m/>
    <m/>
    <m/>
    <m/>
    <s v="The client is referred to another facility"/>
    <n v="1"/>
    <n v="0"/>
    <x v="3"/>
    <m/>
    <m/>
    <m/>
    <m/>
    <m/>
    <s v="Mugunda catholic dispensary"/>
    <m/>
    <x v="1"/>
    <m/>
    <m/>
    <m/>
    <m/>
    <m/>
    <m/>
    <m/>
    <x v="0"/>
    <m/>
    <m/>
    <m/>
    <m/>
    <m/>
    <m/>
    <m/>
    <x v="1"/>
    <s v="Always outside the County"/>
    <m/>
    <m/>
    <s v="National lab"/>
    <m/>
    <m/>
    <s v="No"/>
    <m/>
    <s v="Yes"/>
    <n v="3"/>
    <s v="No"/>
    <m/>
    <s v="No"/>
    <m/>
    <s v="No"/>
    <m/>
    <s v="No"/>
    <m/>
    <s v="No"/>
    <m/>
    <s v="No"/>
    <m/>
    <s v="No"/>
    <m/>
    <s v="Yes"/>
    <n v="1"/>
    <s v="No"/>
    <m/>
    <s v="No"/>
    <m/>
    <m/>
    <s v="v9QDmv8kPEKmtGzcDaZYA9"/>
    <s v="vLdVRKZ7pvKmCjXqvGDsGP"/>
    <s v="vihw6U8hWCKUgvyDvgTy2W"/>
    <m/>
    <m/>
    <m/>
    <m/>
    <m/>
    <m/>
    <m/>
    <m/>
    <m/>
    <n v="365550007"/>
    <s v="9c942c36-4875-4d8a-88c1-05daa77efbab"/>
    <d v="2022-11-24T10:41:03"/>
    <m/>
    <m/>
    <s v="submitted_via_web"/>
    <m/>
    <m/>
    <n v="302"/>
  </r>
  <r>
    <d v="2022-11-24T13:40:51"/>
    <d v="2022-11-24T16:48:56"/>
    <m/>
    <m/>
    <m/>
    <m/>
    <m/>
    <m/>
    <x v="46"/>
    <s v="Emily MURINGI Nguro"/>
    <x v="3"/>
    <x v="29"/>
    <s v="Karemeno Health Centre"/>
    <n v="10490"/>
    <x v="2"/>
    <s v="Yes, fully implemented"/>
    <s v="Kenya EMR"/>
    <x v="0"/>
    <s v="Digital Infra-red (Thermo gun)"/>
    <n v="0"/>
    <n v="1"/>
    <n v="1"/>
    <x v="0"/>
    <s v="Digital BP machine"/>
    <n v="0"/>
    <n v="0"/>
    <n v="1"/>
    <x v="0"/>
    <s v="Analogue adult weighing scale"/>
    <n v="1"/>
    <n v="0"/>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n v="1"/>
    <n v="0"/>
    <m/>
    <m/>
    <m/>
    <m/>
    <x v="0"/>
    <s v="Sputum-smear microscopy"/>
    <n v="0"/>
    <n v="0"/>
    <n v="1"/>
    <n v="0"/>
    <n v="0"/>
    <n v="0"/>
    <n v="0"/>
    <n v="0"/>
    <s v="Yes"/>
    <x v="0"/>
    <m/>
    <m/>
    <m/>
    <x v="0"/>
    <m/>
    <m/>
    <m/>
    <m/>
    <x v="0"/>
    <s v="Venereal disease research laboratory (VDRL)"/>
    <n v="1"/>
    <n v="0"/>
    <n v="0"/>
    <x v="0"/>
    <s v="Ag-RDT"/>
    <n v="1"/>
    <n v="0"/>
    <n v="0"/>
    <x v="0"/>
    <s v="HIV RDT"/>
    <n v="1"/>
    <n v="0"/>
    <s v="Yes"/>
    <s v="Yes"/>
    <s v="No"/>
    <x v="0"/>
    <x v="0"/>
    <s v="Microscopic examination of stool"/>
    <n v="1"/>
    <n v="0"/>
    <n v="0"/>
    <x v="0"/>
    <s v="Coproscopy"/>
    <n v="0"/>
    <n v="1"/>
    <x v="0"/>
    <m/>
    <m/>
    <m/>
    <m/>
    <m/>
    <m/>
    <m/>
    <m/>
    <m/>
    <m/>
    <m/>
    <m/>
    <m/>
    <m/>
    <m/>
    <m/>
    <m/>
    <m/>
    <m/>
    <m/>
    <m/>
    <m/>
    <m/>
    <s v="Lack of human resource capacity Lack of equipment Lack of the rapid test kits"/>
    <n v="1"/>
    <n v="0"/>
    <n v="1"/>
    <n v="0"/>
    <n v="1"/>
    <n v="0"/>
    <n v="0"/>
    <n v="0"/>
    <n v="0"/>
    <m/>
    <s v="Lack of human resource capacity Lack of equipment Equipment broken down Lack of test reagents"/>
    <n v="1"/>
    <n v="0"/>
    <n v="1"/>
    <n v="1"/>
    <n v="1"/>
    <n v="0"/>
    <n v="0"/>
    <n v="0"/>
    <m/>
    <m/>
    <m/>
    <m/>
    <m/>
    <m/>
    <m/>
    <m/>
    <m/>
    <m/>
    <m/>
    <m/>
    <m/>
    <m/>
    <m/>
    <m/>
    <m/>
    <m/>
    <m/>
    <m/>
    <m/>
    <m/>
    <m/>
    <m/>
    <m/>
    <m/>
    <m/>
    <m/>
    <m/>
    <m/>
    <m/>
    <m/>
    <m/>
    <m/>
    <m/>
    <m/>
    <m/>
    <m/>
    <m/>
    <m/>
    <m/>
    <m/>
    <m/>
    <m/>
    <s v="Lack of human resource capacity Lack of test reagents"/>
    <n v="1"/>
    <n v="0"/>
    <n v="0"/>
    <n v="0"/>
    <n v="0"/>
    <n v="1"/>
    <n v="0"/>
    <n v="0"/>
    <n v="0"/>
    <m/>
    <m/>
    <m/>
    <m/>
    <m/>
    <m/>
    <m/>
    <m/>
    <m/>
    <m/>
    <m/>
    <m/>
    <m/>
    <m/>
    <m/>
    <m/>
    <m/>
    <m/>
    <m/>
    <m/>
    <m/>
    <m/>
    <m/>
    <s v="Lack of equipment Lack of test reagents"/>
    <n v="0"/>
    <n v="0"/>
    <n v="1"/>
    <n v="0"/>
    <n v="0"/>
    <n v="1"/>
    <n v="0"/>
    <n v="0"/>
    <n v="0"/>
    <m/>
    <x v="0"/>
    <x v="0"/>
    <x v="0"/>
    <x v="0"/>
    <x v="0"/>
    <x v="0"/>
    <s v="Urine dipstick"/>
    <n v="1"/>
    <n v="0"/>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1"/>
    <s v="Always outside the County"/>
    <m/>
    <m/>
    <s v="National lab"/>
    <m/>
    <m/>
    <s v="Yes"/>
    <n v="1"/>
    <s v="Yes"/>
    <n v="2"/>
    <s v="Yes"/>
    <n v="1"/>
    <s v="No"/>
    <m/>
    <s v="No"/>
    <m/>
    <s v="No"/>
    <m/>
    <s v="Yes"/>
    <n v="1"/>
    <s v="No"/>
    <m/>
    <s v="No"/>
    <m/>
    <s v="Yes"/>
    <n v="1"/>
    <s v="No"/>
    <m/>
    <s v="No"/>
    <m/>
    <m/>
    <s v="v9QDmv8kPEKmtGzcDaZYA9"/>
    <s v="vLdVRKZ7pvKmCjXqvGDsGP"/>
    <s v="vihw6U8hWCKUgvyDvgTy2W"/>
    <m/>
    <m/>
    <m/>
    <m/>
    <m/>
    <m/>
    <m/>
    <m/>
    <m/>
    <n v="365652660"/>
    <s v="d27481de-6b42-4a03-8bf8-d04bd6c46c38"/>
    <d v="2022-11-24T13:49:10"/>
    <m/>
    <m/>
    <s v="submitted_via_web"/>
    <m/>
    <m/>
    <n v="303"/>
  </r>
  <r>
    <d v="2022-11-24T16:48:57"/>
    <d v="2022-11-28T11:37:23"/>
    <m/>
    <m/>
    <m/>
    <m/>
    <m/>
    <m/>
    <x v="47"/>
    <s v="Emily MURINGI Nguro"/>
    <x v="3"/>
    <x v="29"/>
    <s v="Endarasha Rural Health Centre"/>
    <n v="10170"/>
    <x v="1"/>
    <s v="Yes, fully implemented"/>
    <s v="Kenya EMR"/>
    <x v="0"/>
    <s v="Infra-red (Thermo gun)"/>
    <n v="0"/>
    <n v="0"/>
    <n v="1"/>
    <x v="0"/>
    <s v="Digital BP machine"/>
    <n v="0"/>
    <n v="0"/>
    <n v="1"/>
    <x v="0"/>
    <s v="Analogue adult weighing scale"/>
    <n v="1"/>
    <n v="0"/>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Blood Smear"/>
    <n v="0"/>
    <n v="1"/>
    <s v="Light/ Electric"/>
    <n v="1"/>
    <n v="0"/>
    <n v="0"/>
    <x v="0"/>
    <s v="TB LAM Sputum-smear microscopy"/>
    <n v="1"/>
    <n v="0"/>
    <n v="1"/>
    <n v="0"/>
    <n v="0"/>
    <n v="0"/>
    <n v="0"/>
    <n v="0"/>
    <s v="Yes"/>
    <x v="1"/>
    <s v="COVID-19 RDT"/>
    <n v="1"/>
    <n v="0"/>
    <x v="0"/>
    <m/>
    <m/>
    <m/>
    <m/>
    <x v="0"/>
    <s v="Rapid Plasma Reagin (RPR)"/>
    <n v="0"/>
    <n v="0"/>
    <n v="1"/>
    <x v="0"/>
    <s v="Ag-RDT"/>
    <n v="1"/>
    <n v="0"/>
    <n v="0"/>
    <x v="0"/>
    <s v="HIV RDT"/>
    <n v="1"/>
    <n v="0"/>
    <s v="Yes"/>
    <s v="Yes"/>
    <s v="Yes"/>
    <x v="0"/>
    <x v="0"/>
    <s v="Microscopic examination of stool"/>
    <n v="1"/>
    <n v="0"/>
    <n v="0"/>
    <x v="1"/>
    <m/>
    <m/>
    <m/>
    <x v="0"/>
    <m/>
    <m/>
    <m/>
    <m/>
    <m/>
    <m/>
    <m/>
    <m/>
    <m/>
    <m/>
    <m/>
    <m/>
    <m/>
    <m/>
    <m/>
    <m/>
    <m/>
    <m/>
    <m/>
    <m/>
    <m/>
    <m/>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s v="Others"/>
    <n v="0"/>
    <n v="0"/>
    <n v="0"/>
    <n v="0"/>
    <n v="0"/>
    <n v="0"/>
    <n v="0"/>
    <n v="0"/>
    <n v="1"/>
    <s v="Microscopy"/>
    <s v="Lack of equipment Lack of the RDT kits Lack of test reagents"/>
    <n v="0"/>
    <n v="0"/>
    <n v="1"/>
    <n v="0"/>
    <n v="1"/>
    <n v="1"/>
    <n v="0"/>
    <n v="0"/>
    <n v="0"/>
    <m/>
    <x v="0"/>
    <x v="0"/>
    <x v="0"/>
    <x v="0"/>
    <x v="1"/>
    <x v="0"/>
    <s v="Microscpoy"/>
    <n v="0"/>
    <n v="1"/>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within the County"/>
    <s v="Nyeri Central"/>
    <s v="Nyeri Provincial General Hospital (PGH)"/>
    <s v="No"/>
    <m/>
    <m/>
    <m/>
    <x v="0"/>
    <s v="Always within the County"/>
    <s v="Nyeri Central"/>
    <s v="Nyeri Provincial General Hospital (PGH)"/>
    <m/>
    <m/>
    <m/>
    <m/>
    <m/>
    <m/>
    <m/>
    <x v="0"/>
    <m/>
    <m/>
    <m/>
    <m/>
    <m/>
    <m/>
    <m/>
    <x v="0"/>
    <s v="Always within the County"/>
    <s v="Nyeri Central"/>
    <s v="Nyeri Provincial General Hospital (PGH)"/>
    <m/>
    <m/>
    <m/>
    <m/>
    <x v="0"/>
    <m/>
    <m/>
    <m/>
    <m/>
    <m/>
    <m/>
    <m/>
    <x v="0"/>
    <m/>
    <m/>
    <m/>
    <m/>
    <m/>
    <m/>
    <s v="Yes"/>
    <n v="1"/>
    <s v="Yes"/>
    <n v="8"/>
    <s v="Yes"/>
    <n v="2"/>
    <s v="No"/>
    <m/>
    <s v="No"/>
    <m/>
    <s v="No"/>
    <m/>
    <s v="No"/>
    <m/>
    <s v="Yes"/>
    <n v="1"/>
    <s v="No"/>
    <m/>
    <s v="No"/>
    <m/>
    <s v="Yes"/>
    <n v="1"/>
    <s v="No"/>
    <m/>
    <m/>
    <s v="v9QDmv8kPEKmtGzcDaZYA9"/>
    <s v="vLdVRKZ7pvKmCjXqvGDsGP"/>
    <s v="vihw6U8hWCKUgvyDvgTy2W"/>
    <m/>
    <m/>
    <m/>
    <m/>
    <m/>
    <m/>
    <m/>
    <m/>
    <m/>
    <n v="366934909"/>
    <s v="75eec463-d6b6-40c7-bc01-da88e670c2d4"/>
    <d v="2022-11-28T08:37:36"/>
    <m/>
    <m/>
    <s v="submitted_via_web"/>
    <m/>
    <m/>
    <n v="304"/>
  </r>
  <r>
    <d v="2022-11-28T11:37:24"/>
    <d v="2022-11-28T17:09:11"/>
    <m/>
    <m/>
    <m/>
    <m/>
    <m/>
    <m/>
    <x v="47"/>
    <s v="Emily MURINGI Nguro"/>
    <x v="3"/>
    <x v="29"/>
    <s v="Mweiga Health Centre"/>
    <n v="10809"/>
    <x v="1"/>
    <s v="Yes, fully implemented"/>
    <s v="Kenya EMR"/>
    <x v="0"/>
    <s v="Infra-red (Thermo gun)"/>
    <n v="0"/>
    <n v="0"/>
    <n v="1"/>
    <x v="0"/>
    <s v="Digital BP machine"/>
    <n v="0"/>
    <n v="0"/>
    <n v="1"/>
    <x v="1"/>
    <m/>
    <m/>
    <m/>
    <x v="1"/>
    <m/>
    <m/>
    <m/>
    <x v="0"/>
    <s v="Digital baby weighting scales"/>
    <n v="0"/>
    <n v="1"/>
    <x v="0"/>
    <s v="Measuring tape"/>
    <n v="1"/>
    <n v="0"/>
    <x v="1"/>
    <m/>
    <m/>
    <m/>
    <x v="0"/>
    <m/>
    <m/>
    <m/>
    <m/>
    <m/>
    <m/>
    <m/>
    <m/>
    <m/>
    <m/>
    <m/>
    <m/>
    <m/>
    <m/>
    <s v="Other"/>
    <n v="0"/>
    <n v="0"/>
    <n v="0"/>
    <n v="1"/>
    <s v="Few staffs to cover the dept"/>
    <s v="Other"/>
    <n v="0"/>
    <n v="0"/>
    <n v="0"/>
    <n v="1"/>
    <s v="Few staffs"/>
    <m/>
    <m/>
    <m/>
    <m/>
    <m/>
    <m/>
    <m/>
    <m/>
    <m/>
    <m/>
    <m/>
    <m/>
    <s v="There is no MUAC tape"/>
    <n v="0"/>
    <n v="1"/>
    <n v="0"/>
    <m/>
    <s v="It is not usually a requirement"/>
    <n v="1"/>
    <n v="0"/>
    <n v="0"/>
    <n v="0"/>
    <m/>
    <x v="0"/>
    <s v="Malaria RDT Blood Smear"/>
    <n v="1"/>
    <n v="1"/>
    <s v="Light/ Electric"/>
    <n v="1"/>
    <n v="0"/>
    <n v="0"/>
    <x v="0"/>
    <s v="Sputum-smear microscopy"/>
    <n v="0"/>
    <n v="0"/>
    <n v="1"/>
    <n v="0"/>
    <n v="0"/>
    <n v="0"/>
    <n v="0"/>
    <n v="0"/>
    <s v="Yes"/>
    <x v="1"/>
    <s v="COVID-19 RDT"/>
    <n v="1"/>
    <n v="0"/>
    <x v="0"/>
    <m/>
    <m/>
    <m/>
    <m/>
    <x v="0"/>
    <s v="Venereal disease research laboratory (VDRL) Rapid Plasma Reagin (RPR)"/>
    <n v="1"/>
    <n v="0"/>
    <n v="1"/>
    <x v="0"/>
    <s v="Ag-RDT"/>
    <n v="1"/>
    <n v="0"/>
    <n v="0"/>
    <x v="0"/>
    <s v="HIV RDT"/>
    <n v="1"/>
    <n v="0"/>
    <s v="Yes"/>
    <s v="No"/>
    <s v="No"/>
    <x v="0"/>
    <x v="0"/>
    <s v="Microscopic examination of stool"/>
    <n v="1"/>
    <n v="0"/>
    <n v="0"/>
    <x v="1"/>
    <m/>
    <m/>
    <m/>
    <x v="0"/>
    <m/>
    <m/>
    <m/>
    <m/>
    <m/>
    <m/>
    <m/>
    <m/>
    <m/>
    <m/>
    <m/>
    <m/>
    <m/>
    <m/>
    <m/>
    <m/>
    <m/>
    <m/>
    <m/>
    <m/>
    <m/>
    <m/>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s v="Others"/>
    <n v="0"/>
    <n v="0"/>
    <n v="0"/>
    <n v="0"/>
    <n v="0"/>
    <n v="0"/>
    <n v="0"/>
    <n v="0"/>
    <n v="1"/>
    <s v="It's done in facility but when we say  yes the questionnaire don't show in the type of test done"/>
    <s v="Lack of human resource capacity Lack of equipment Lack of test reagents"/>
    <n v="1"/>
    <n v="0"/>
    <n v="1"/>
    <n v="0"/>
    <n v="0"/>
    <n v="1"/>
    <n v="0"/>
    <n v="0"/>
    <n v="0"/>
    <m/>
    <x v="0"/>
    <x v="0"/>
    <x v="0"/>
    <x v="0"/>
    <x v="0"/>
    <x v="0"/>
    <s v="Urine dipstick"/>
    <n v="1"/>
    <n v="0"/>
    <n v="0"/>
    <n v="0"/>
    <x v="0"/>
    <x v="0"/>
    <m/>
    <m/>
    <m/>
    <m/>
    <m/>
    <m/>
    <m/>
    <x v="0"/>
    <s v="Blood sugar measurement"/>
    <n v="1"/>
    <n v="0"/>
    <x v="0"/>
    <m/>
    <m/>
    <m/>
    <x v="0"/>
    <s v="None of them"/>
    <n v="0"/>
    <n v="0"/>
    <n v="0"/>
    <n v="0"/>
    <n v="0"/>
    <n v="1"/>
    <x v="0"/>
    <x v="0"/>
    <s v="Pregnancy strip"/>
    <n v="1"/>
    <n v="0"/>
    <x v="0"/>
    <s v="Visual Inspection with acetic acid (VIA)"/>
    <n v="0"/>
    <n v="1"/>
    <n v="0"/>
    <n v="0"/>
    <x v="0"/>
    <s v="No"/>
    <s v="The client is referred to another facility"/>
    <n v="1"/>
    <n v="0"/>
    <m/>
    <m/>
    <m/>
    <x v="0"/>
    <s v="Breast Physical Exam"/>
    <n v="1"/>
    <n v="0"/>
    <n v="0"/>
    <n v="0"/>
    <n v="0"/>
    <n v="0"/>
    <m/>
    <x v="0"/>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3"/>
    <s v="Yes"/>
    <n v="8"/>
    <s v="Yes"/>
    <n v="2"/>
    <s v="No"/>
    <m/>
    <s v="No"/>
    <m/>
    <s v="No"/>
    <m/>
    <s v="Yes"/>
    <n v="1"/>
    <s v="Yes"/>
    <n v="1"/>
    <s v="No"/>
    <m/>
    <s v="Yes"/>
    <n v="1"/>
    <s v="Yes"/>
    <n v="1"/>
    <s v="No"/>
    <m/>
    <m/>
    <s v="v9QDmv8kPEKmtGzcDaZYA9"/>
    <s v="vLdVRKZ7pvKmCjXqvGDsGP"/>
    <s v="vihw6U8hWCKUgvyDvgTy2W"/>
    <m/>
    <m/>
    <m/>
    <m/>
    <m/>
    <m/>
    <m/>
    <m/>
    <m/>
    <n v="367112011"/>
    <s v="2cfe1307-2f0f-4933-8813-8cf5477e1aee"/>
    <d v="2022-11-28T14:09:24"/>
    <m/>
    <m/>
    <s v="submitted_via_web"/>
    <m/>
    <m/>
    <n v="30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5">
  <r>
    <x v="0"/>
    <x v="0"/>
    <x v="0"/>
    <x v="0"/>
    <x v="0"/>
    <x v="0"/>
    <x v="0"/>
    <x v="0"/>
    <x v="0"/>
    <x v="0"/>
    <x v="0"/>
    <s v="Yes"/>
    <s v="Yes"/>
    <s v="Yes"/>
    <s v="No"/>
    <s v="No"/>
    <s v="Yes"/>
    <s v="Yes"/>
    <s v="Yes"/>
    <s v="Yes"/>
    <s v="No"/>
    <s v="Yes"/>
    <s v="Yes"/>
    <s v="No"/>
    <s v="No"/>
    <s v="Yes"/>
    <s v="No"/>
    <s v="No"/>
    <s v="No"/>
    <s v="Yes"/>
    <s v="No"/>
    <s v="No"/>
    <s v="Yes"/>
    <s v="No"/>
    <s v="No"/>
    <s v="No"/>
    <s v="Yes"/>
    <s v="Yes"/>
    <s v="No"/>
    <s v="Yes"/>
  </r>
  <r>
    <x v="0"/>
    <x v="0"/>
    <x v="0"/>
    <x v="0"/>
    <x v="0"/>
    <x v="0"/>
    <x v="1"/>
    <x v="0"/>
    <x v="0"/>
    <x v="1"/>
    <x v="0"/>
    <s v="Yes"/>
    <s v="No"/>
    <s v="Yes"/>
    <s v="Yes"/>
    <s v="No"/>
    <s v="Yes"/>
    <s v="No"/>
    <s v="Yes"/>
    <s v="Yes"/>
    <s v="No"/>
    <s v="Yes"/>
    <s v="Yes"/>
    <s v="No"/>
    <s v="No"/>
    <s v="Yes"/>
    <s v="No"/>
    <s v="No"/>
    <s v="No"/>
    <s v="Yes"/>
    <s v="No"/>
    <s v="No"/>
    <s v="No"/>
    <s v="No"/>
    <s v="No"/>
    <s v="No"/>
    <s v="Yes"/>
    <s v="Yes"/>
    <s v="No"/>
    <s v="Yes"/>
  </r>
  <r>
    <x v="0"/>
    <x v="0"/>
    <x v="0"/>
    <x v="0"/>
    <x v="0"/>
    <x v="0"/>
    <x v="0"/>
    <x v="0"/>
    <x v="0"/>
    <x v="0"/>
    <x v="0"/>
    <s v="Yes"/>
    <s v="Yes"/>
    <s v="Yes"/>
    <s v="No"/>
    <s v="No"/>
    <s v="Yes"/>
    <s v="Yes"/>
    <s v="Yes"/>
    <s v="Yes"/>
    <s v="No"/>
    <s v="Yes"/>
    <s v="Yes"/>
    <s v="No"/>
    <s v="No"/>
    <s v="Yes"/>
    <s v="No"/>
    <s v="No"/>
    <s v="No"/>
    <s v="Yes"/>
    <s v="No"/>
    <s v="Yes"/>
    <s v="Yes"/>
    <s v="No"/>
    <s v="No"/>
    <s v="Yes"/>
    <s v="Yes"/>
    <s v="Yes"/>
    <s v="No"/>
    <s v="Yes"/>
  </r>
  <r>
    <x v="0"/>
    <x v="0"/>
    <x v="1"/>
    <x v="0"/>
    <x v="0"/>
    <x v="0"/>
    <x v="0"/>
    <x v="0"/>
    <x v="0"/>
    <x v="0"/>
    <x v="1"/>
    <s v="Yes"/>
    <s v="Yes"/>
    <s v="Yes"/>
    <s v="No"/>
    <s v="No"/>
    <s v="Yes"/>
    <s v="No"/>
    <s v="Yes"/>
    <s v="Yes"/>
    <s v="No"/>
    <s v="Yes"/>
    <s v="No"/>
    <s v="No"/>
    <s v="No"/>
    <s v="Yes"/>
    <s v="No"/>
    <s v="No"/>
    <s v="No"/>
    <s v="Yes"/>
    <s v="No"/>
    <s v="No"/>
    <s v="No"/>
    <s v="No"/>
    <s v="No"/>
    <s v="No"/>
    <s v="Yes"/>
    <s v="Yes"/>
    <s v="No"/>
    <s v="Yes"/>
  </r>
  <r>
    <x v="0"/>
    <x v="1"/>
    <x v="2"/>
    <x v="0"/>
    <x v="0"/>
    <x v="0"/>
    <x v="0"/>
    <x v="0"/>
    <x v="0"/>
    <x v="0"/>
    <x v="1"/>
    <s v="Yes"/>
    <s v="Yes"/>
    <s v="Yes"/>
    <s v="Yes"/>
    <s v="No"/>
    <s v="No"/>
    <s v="No"/>
    <s v="Yes"/>
    <s v="Yes"/>
    <s v="No"/>
    <s v="Yes"/>
    <s v="No"/>
    <s v="Yes"/>
    <s v="Yes"/>
    <s v="Yes"/>
    <s v="No"/>
    <s v="No"/>
    <s v="No"/>
    <s v="Yes"/>
    <s v="Yes"/>
    <s v="No"/>
    <s v="Yes"/>
    <s v="No"/>
    <s v="No"/>
    <s v="No"/>
    <s v="Yes"/>
    <s v="Yes"/>
    <s v="No"/>
    <s v="Yes"/>
  </r>
  <r>
    <x v="0"/>
    <x v="0"/>
    <x v="0"/>
    <x v="0"/>
    <x v="0"/>
    <x v="0"/>
    <x v="0"/>
    <x v="0"/>
    <x v="0"/>
    <x v="0"/>
    <x v="1"/>
    <s v="Yes"/>
    <s v="Yes"/>
    <s v="Yes"/>
    <s v="Yes"/>
    <s v="No"/>
    <s v="Yes"/>
    <s v="Yes"/>
    <s v="Yes"/>
    <s v="Yes"/>
    <s v="No"/>
    <s v="Yes"/>
    <s v="Yes"/>
    <s v="No"/>
    <s v="No"/>
    <s v="Yes"/>
    <s v="No"/>
    <s v="No"/>
    <s v="No"/>
    <s v="Yes"/>
    <s v="No"/>
    <s v="No"/>
    <s v="No"/>
    <s v="No"/>
    <s v="No"/>
    <s v="No"/>
    <s v="Yes"/>
    <s v="Yes"/>
    <s v="No"/>
    <s v="Yes"/>
  </r>
  <r>
    <x v="0"/>
    <x v="0"/>
    <x v="1"/>
    <x v="0"/>
    <x v="0"/>
    <x v="0"/>
    <x v="0"/>
    <x v="0"/>
    <x v="0"/>
    <x v="1"/>
    <x v="1"/>
    <s v="Yes"/>
    <s v="No"/>
    <s v="No"/>
    <s v="No"/>
    <s v="No"/>
    <s v="No"/>
    <s v="No"/>
    <s v="Yes"/>
    <s v="Yes"/>
    <s v="No"/>
    <s v="No"/>
    <s v="No"/>
    <s v="No"/>
    <s v="No"/>
    <s v="No"/>
    <s v="No"/>
    <s v="No"/>
    <s v="No"/>
    <s v="No"/>
    <s v="No"/>
    <s v="No"/>
    <s v="No"/>
    <s v="No"/>
    <s v="No"/>
    <s v="No"/>
    <s v="Yes"/>
    <s v="Yes"/>
    <s v="No"/>
    <s v="Yes"/>
  </r>
  <r>
    <x v="0"/>
    <x v="0"/>
    <x v="1"/>
    <x v="0"/>
    <x v="0"/>
    <x v="0"/>
    <x v="0"/>
    <x v="0"/>
    <x v="0"/>
    <x v="0"/>
    <x v="1"/>
    <s v="Yes"/>
    <s v="No"/>
    <s v="No"/>
    <s v="No"/>
    <s v="No"/>
    <s v="No"/>
    <s v="No"/>
    <s v="Yes"/>
    <s v="No"/>
    <s v="No"/>
    <s v="No"/>
    <s v="No"/>
    <s v="No"/>
    <s v="No"/>
    <s v="No"/>
    <s v="No"/>
    <s v="No"/>
    <s v="No"/>
    <s v="No"/>
    <s v="No"/>
    <s v="No"/>
    <s v="No"/>
    <s v="No"/>
    <s v="No"/>
    <s v="No"/>
    <s v="No"/>
    <s v="Yes"/>
    <s v="No"/>
    <s v="Yes"/>
  </r>
  <r>
    <x v="0"/>
    <x v="0"/>
    <x v="2"/>
    <x v="1"/>
    <x v="1"/>
    <x v="0"/>
    <x v="1"/>
    <x v="0"/>
    <x v="1"/>
    <x v="0"/>
    <x v="0"/>
    <s v="Yes"/>
    <s v="No"/>
    <s v="No"/>
    <s v="No"/>
    <s v="No"/>
    <s v="Yes"/>
    <s v="No"/>
    <s v="Yes"/>
    <s v="Yes"/>
    <s v="No"/>
    <s v="No"/>
    <s v="No"/>
    <s v="No"/>
    <s v="No"/>
    <s v="No"/>
    <s v="No"/>
    <s v="No"/>
    <s v="No"/>
    <s v="No"/>
    <s v="No"/>
    <s v="No"/>
    <s v="No"/>
    <s v="No"/>
    <s v="No"/>
    <s v="No"/>
    <s v="Yes"/>
    <s v="Yes"/>
    <s v="No"/>
    <s v="Yes"/>
  </r>
  <r>
    <x v="0"/>
    <x v="0"/>
    <x v="1"/>
    <x v="0"/>
    <x v="0"/>
    <x v="0"/>
    <x v="0"/>
    <x v="0"/>
    <x v="1"/>
    <x v="0"/>
    <x v="1"/>
    <s v="Yes"/>
    <s v="No"/>
    <s v="No"/>
    <s v="No"/>
    <s v="No"/>
    <s v="No"/>
    <s v="No"/>
    <s v="No"/>
    <s v="No"/>
    <s v="No"/>
    <s v="No"/>
    <s v="No"/>
    <s v="No"/>
    <s v="No"/>
    <s v="No"/>
    <s v="No"/>
    <s v="No"/>
    <s v="No"/>
    <s v="No"/>
    <s v="Yes"/>
    <s v="No"/>
    <s v="No"/>
    <s v="No"/>
    <s v="No"/>
    <s v="No"/>
    <s v="Yes"/>
    <s v="Yes"/>
    <s v="No"/>
    <s v="Yes"/>
  </r>
  <r>
    <x v="0"/>
    <x v="0"/>
    <x v="1"/>
    <x v="0"/>
    <x v="0"/>
    <x v="0"/>
    <x v="0"/>
    <x v="0"/>
    <x v="1"/>
    <x v="0"/>
    <x v="1"/>
    <s v="Yes"/>
    <s v="No"/>
    <s v="No"/>
    <s v="No"/>
    <s v="No"/>
    <s v="No"/>
    <s v="No"/>
    <s v="No"/>
    <s v="No"/>
    <s v="No"/>
    <s v="No"/>
    <s v="No"/>
    <s v="No"/>
    <s v="No"/>
    <s v="No"/>
    <s v="No"/>
    <s v="No"/>
    <s v="No"/>
    <s v="No"/>
    <s v="No"/>
    <s v="No"/>
    <s v="No"/>
    <s v="No"/>
    <s v="No"/>
    <s v="No"/>
    <s v="Yes"/>
    <s v="Yes"/>
    <s v="No"/>
    <s v="Yes"/>
  </r>
  <r>
    <x v="0"/>
    <x v="0"/>
    <x v="2"/>
    <x v="0"/>
    <x v="0"/>
    <x v="0"/>
    <x v="1"/>
    <x v="0"/>
    <x v="0"/>
    <x v="0"/>
    <x v="1"/>
    <s v="Yes"/>
    <s v="Yes"/>
    <s v="Yes"/>
    <s v="Yes"/>
    <s v="No"/>
    <s v="Yes"/>
    <s v="No"/>
    <s v="Yes"/>
    <s v="Yes"/>
    <s v="No"/>
    <s v="Yes"/>
    <s v="Yes"/>
    <s v="Yes"/>
    <s v="No"/>
    <s v="Yes"/>
    <s v="No"/>
    <s v="No"/>
    <s v="No"/>
    <s v="Yes"/>
    <s v="No"/>
    <s v="Yes"/>
    <s v="No"/>
    <s v="No"/>
    <s v="No"/>
    <s v="No"/>
    <s v="Yes"/>
    <s v="Yes"/>
    <s v="No"/>
    <s v="Yes"/>
  </r>
  <r>
    <x v="0"/>
    <x v="0"/>
    <x v="1"/>
    <x v="0"/>
    <x v="0"/>
    <x v="0"/>
    <x v="0"/>
    <x v="0"/>
    <x v="0"/>
    <x v="1"/>
    <x v="0"/>
    <s v="Yes"/>
    <s v="Yes"/>
    <s v="Yes"/>
    <s v="No"/>
    <s v="No"/>
    <s v="Yes"/>
    <s v="Yes"/>
    <s v="Yes"/>
    <s v="Yes"/>
    <s v="No"/>
    <s v="Yes"/>
    <s v="Yes"/>
    <s v="No"/>
    <s v="No"/>
    <s v="Yes"/>
    <s v="No"/>
    <s v="Yes"/>
    <s v="Yes"/>
    <s v="Yes"/>
    <s v="No"/>
    <s v="Yes"/>
    <s v="Yes"/>
    <s v="No"/>
    <s v="No"/>
    <s v="Yes"/>
    <s v="Yes"/>
    <s v="Yes"/>
    <s v="No"/>
    <s v="Yes"/>
  </r>
  <r>
    <x v="1"/>
    <x v="2"/>
    <x v="1"/>
    <x v="0"/>
    <x v="0"/>
    <x v="1"/>
    <x v="1"/>
    <x v="1"/>
    <x v="1"/>
    <x v="1"/>
    <x v="1"/>
    <s v="Yes"/>
    <s v="Yes"/>
    <s v="Yes"/>
    <s v="Yes"/>
    <s v="No"/>
    <s v="Yes"/>
    <s v="Yes"/>
    <s v="Yes"/>
    <s v="Yes"/>
    <s v="No"/>
    <s v="Yes"/>
    <s v="Yes"/>
    <s v="No"/>
    <s v="No"/>
    <s v="Yes"/>
    <s v="No"/>
    <s v="No"/>
    <s v="No"/>
    <s v="Yes"/>
    <s v="No"/>
    <s v="No"/>
    <s v="Yes"/>
    <s v="No"/>
    <s v="No"/>
    <s v="No"/>
    <s v="Yes"/>
    <s v="Yes"/>
    <s v="No"/>
    <s v="Yes"/>
  </r>
  <r>
    <x v="0"/>
    <x v="1"/>
    <x v="2"/>
    <x v="0"/>
    <x v="0"/>
    <x v="0"/>
    <x v="0"/>
    <x v="0"/>
    <x v="0"/>
    <x v="0"/>
    <x v="1"/>
    <s v="Yes"/>
    <s v="Yes"/>
    <s v="Yes"/>
    <s v="Yes"/>
    <s v="No"/>
    <s v="No"/>
    <s v="No"/>
    <s v="Yes"/>
    <s v="Yes"/>
    <s v="No"/>
    <s v="Yes"/>
    <s v="No"/>
    <s v="No"/>
    <s v="Yes"/>
    <s v="No"/>
    <s v="No"/>
    <s v="No"/>
    <s v="No"/>
    <s v="Yes"/>
    <s v="Yes"/>
    <s v="No"/>
    <s v="No"/>
    <s v="No"/>
    <s v="No"/>
    <s v="No"/>
    <s v="Yes"/>
    <s v="Yes"/>
    <s v="No"/>
    <s v="Yes"/>
  </r>
  <r>
    <x v="1"/>
    <x v="2"/>
    <x v="0"/>
    <x v="0"/>
    <x v="0"/>
    <x v="0"/>
    <x v="0"/>
    <x v="0"/>
    <x v="0"/>
    <x v="0"/>
    <x v="1"/>
    <s v="Yes"/>
    <s v="Yes"/>
    <s v="Yes"/>
    <s v="Yes"/>
    <s v="No"/>
    <s v="Yes"/>
    <s v="Yes"/>
    <s v="Yes"/>
    <s v="Yes"/>
    <s v="No"/>
    <s v="Yes"/>
    <s v="Yes"/>
    <s v="No"/>
    <s v="Yes"/>
    <s v="Yes"/>
    <s v="Yes"/>
    <s v="Yes"/>
    <s v="Yes"/>
    <s v="Yes"/>
    <s v="Yes"/>
    <s v="Yes"/>
    <s v="Yes"/>
    <s v="Yes"/>
    <s v="Yes"/>
    <s v="No"/>
    <s v="Yes"/>
    <s v="Yes"/>
    <s v="Yes"/>
    <s v="Yes"/>
  </r>
  <r>
    <x v="0"/>
    <x v="1"/>
    <x v="0"/>
    <x v="0"/>
    <x v="0"/>
    <x v="0"/>
    <x v="0"/>
    <x v="0"/>
    <x v="0"/>
    <x v="0"/>
    <x v="1"/>
    <s v="Yes"/>
    <s v="Yes"/>
    <s v="Yes"/>
    <s v="Yes"/>
    <s v="No"/>
    <s v="Yes"/>
    <s v="Yes"/>
    <s v="Yes"/>
    <s v="Yes"/>
    <s v="Yes"/>
    <s v="Yes"/>
    <s v="Yes"/>
    <s v="No"/>
    <s v="Yes"/>
    <s v="Yes"/>
    <s v="No"/>
    <s v="No"/>
    <s v="No"/>
    <s v="Yes"/>
    <s v="Yes"/>
    <s v="No"/>
    <s v="Yes"/>
    <s v="No"/>
    <s v="Yes"/>
    <s v="No"/>
    <s v="Yes"/>
    <s v="Yes"/>
    <s v="Yes"/>
    <s v="Yes"/>
  </r>
  <r>
    <x v="1"/>
    <x v="3"/>
    <x v="1"/>
    <x v="0"/>
    <x v="0"/>
    <x v="0"/>
    <x v="1"/>
    <x v="0"/>
    <x v="0"/>
    <x v="0"/>
    <x v="1"/>
    <s v="Yes"/>
    <s v="Yes"/>
    <m/>
    <s v="Yes"/>
    <s v="No"/>
    <s v="Yes"/>
    <s v="No"/>
    <s v="Yes"/>
    <s v="No"/>
    <s v="No"/>
    <s v="Yes"/>
    <s v="Yes"/>
    <s v="No"/>
    <s v="Yes"/>
    <s v="No"/>
    <s v="No"/>
    <s v="No"/>
    <s v="No"/>
    <s v="Yes"/>
    <s v="No"/>
    <s v="No"/>
    <s v="Yes"/>
    <s v="No"/>
    <s v="No"/>
    <s v="No"/>
    <s v="Yes"/>
    <s v="Yes"/>
    <s v="No"/>
    <s v="Yes"/>
  </r>
  <r>
    <x v="0"/>
    <x v="4"/>
    <x v="1"/>
    <x v="0"/>
    <x v="0"/>
    <x v="0"/>
    <x v="0"/>
    <x v="0"/>
    <x v="0"/>
    <x v="0"/>
    <x v="1"/>
    <s v="Yes"/>
    <s v="Yes"/>
    <s v="Yes"/>
    <s v="Yes"/>
    <s v="No"/>
    <s v="Yes"/>
    <s v="No"/>
    <s v="Yes"/>
    <s v="Yes"/>
    <s v="No"/>
    <s v="Yes"/>
    <s v="No"/>
    <s v="No"/>
    <s v="No"/>
    <s v="Yes"/>
    <s v="No"/>
    <s v="No"/>
    <s v="No"/>
    <s v="Yes"/>
    <s v="No"/>
    <s v="No"/>
    <s v="Yes"/>
    <s v="No"/>
    <s v="No"/>
    <s v="No"/>
    <s v="Yes"/>
    <s v="Yes"/>
    <s v="No"/>
    <s v="Yes"/>
  </r>
  <r>
    <x v="0"/>
    <x v="4"/>
    <x v="0"/>
    <x v="0"/>
    <x v="0"/>
    <x v="0"/>
    <x v="0"/>
    <x v="0"/>
    <x v="0"/>
    <x v="0"/>
    <x v="1"/>
    <s v="Yes"/>
    <s v="Yes"/>
    <m/>
    <s v="Yes"/>
    <s v="Yes"/>
    <s v="Yes"/>
    <s v="Yes"/>
    <s v="Yes"/>
    <s v="No"/>
    <s v="No"/>
    <s v="Yes"/>
    <s v="Yes"/>
    <s v="No"/>
    <s v="No"/>
    <s v="Yes"/>
    <s v="No"/>
    <s v="Yes"/>
    <s v="Yes"/>
    <s v="Yes"/>
    <s v="Yes"/>
    <s v="No"/>
    <s v="Yes"/>
    <s v="Yes"/>
    <s v="Yes"/>
    <s v="Yes"/>
    <s v="Yes"/>
    <s v="Yes"/>
    <s v="No"/>
    <s v="Yes"/>
  </r>
  <r>
    <x v="0"/>
    <x v="4"/>
    <x v="1"/>
    <x v="0"/>
    <x v="0"/>
    <x v="0"/>
    <x v="0"/>
    <x v="0"/>
    <x v="0"/>
    <x v="0"/>
    <x v="1"/>
    <s v="Yes"/>
    <s v="Yes"/>
    <s v="Yes"/>
    <s v="Yes"/>
    <s v="Yes"/>
    <s v="Yes"/>
    <s v="No"/>
    <s v="Yes"/>
    <s v="Yes"/>
    <s v="No"/>
    <s v="Yes"/>
    <s v="Yes"/>
    <s v="No"/>
    <s v="No"/>
    <s v="Yes"/>
    <s v="No"/>
    <s v="No"/>
    <s v="No"/>
    <s v="Yes"/>
    <s v="Yes"/>
    <s v="Yes"/>
    <s v="Yes"/>
    <s v="No"/>
    <s v="No"/>
    <s v="No"/>
    <s v="Yes"/>
    <s v="Yes"/>
    <s v="No"/>
    <s v="Yes"/>
  </r>
  <r>
    <x v="0"/>
    <x v="4"/>
    <x v="0"/>
    <x v="0"/>
    <x v="1"/>
    <x v="0"/>
    <x v="0"/>
    <x v="0"/>
    <x v="0"/>
    <x v="1"/>
    <x v="1"/>
    <s v="Yes"/>
    <s v="Yes"/>
    <s v="Yes"/>
    <s v="Yes"/>
    <s v="No"/>
    <s v="Yes"/>
    <s v="No"/>
    <s v="Yes"/>
    <s v="Yes"/>
    <s v="No"/>
    <s v="Yes"/>
    <s v="Yes"/>
    <s v="No"/>
    <s v="No"/>
    <s v="Yes"/>
    <s v="No"/>
    <s v="No"/>
    <s v="No"/>
    <s v="Yes"/>
    <s v="No"/>
    <s v="No"/>
    <s v="Yes"/>
    <s v="No"/>
    <s v="No"/>
    <s v="Yes"/>
    <s v="Yes"/>
    <s v="Yes"/>
    <s v="No"/>
    <s v="Yes"/>
  </r>
  <r>
    <x v="0"/>
    <x v="4"/>
    <x v="1"/>
    <x v="0"/>
    <x v="0"/>
    <x v="0"/>
    <x v="0"/>
    <x v="0"/>
    <x v="0"/>
    <x v="0"/>
    <x v="0"/>
    <s v="Yes"/>
    <s v="No"/>
    <s v="Yes"/>
    <s v="No"/>
    <s v="No"/>
    <s v="No"/>
    <s v="No"/>
    <s v="Yes"/>
    <s v="Yes"/>
    <s v="No"/>
    <s v="No"/>
    <s v="No"/>
    <s v="No"/>
    <s v="No"/>
    <s v="No"/>
    <s v="No"/>
    <s v="No"/>
    <s v="No"/>
    <s v="No"/>
    <s v="No"/>
    <s v="No"/>
    <s v="No"/>
    <s v="No"/>
    <s v="No"/>
    <s v="No"/>
    <s v="Yes"/>
    <s v="Yes"/>
    <s v="No"/>
    <s v="Yes"/>
  </r>
  <r>
    <x v="0"/>
    <x v="5"/>
    <x v="0"/>
    <x v="1"/>
    <x v="0"/>
    <x v="0"/>
    <x v="0"/>
    <x v="0"/>
    <x v="0"/>
    <x v="0"/>
    <x v="1"/>
    <s v="Yes"/>
    <s v="Yes"/>
    <m/>
    <s v="Yes"/>
    <s v="No"/>
    <s v="Yes"/>
    <s v="No"/>
    <s v="Yes"/>
    <s v="Yes"/>
    <s v="Yes"/>
    <s v="Yes"/>
    <s v="No"/>
    <s v="No"/>
    <s v="Yes"/>
    <s v="Yes"/>
    <s v="No"/>
    <s v="No"/>
    <s v="No"/>
    <s v="Yes"/>
    <s v="Yes"/>
    <s v="Yes"/>
    <s v="No"/>
    <s v="No"/>
    <s v="No"/>
    <s v="No"/>
    <s v="Yes"/>
    <s v="Yes"/>
    <s v="No"/>
    <s v="Yes"/>
  </r>
  <r>
    <x v="0"/>
    <x v="0"/>
    <x v="2"/>
    <x v="0"/>
    <x v="0"/>
    <x v="0"/>
    <x v="1"/>
    <x v="0"/>
    <x v="1"/>
    <x v="0"/>
    <x v="0"/>
    <s v="Yes"/>
    <s v="No"/>
    <s v="Yes"/>
    <s v="No"/>
    <s v="No"/>
    <s v="No"/>
    <s v="No"/>
    <s v="Yes"/>
    <s v="No"/>
    <s v="No"/>
    <s v="No"/>
    <s v="No"/>
    <s v="No"/>
    <s v="No"/>
    <s v="No"/>
    <s v="No"/>
    <s v="No"/>
    <s v="No"/>
    <s v="No"/>
    <s v="No"/>
    <s v="No"/>
    <s v="No"/>
    <s v="No"/>
    <s v="No"/>
    <s v="No"/>
    <s v="No"/>
    <s v="Yes"/>
    <s v="No"/>
    <s v="Yes"/>
  </r>
  <r>
    <x v="0"/>
    <x v="4"/>
    <x v="1"/>
    <x v="0"/>
    <x v="0"/>
    <x v="0"/>
    <x v="0"/>
    <x v="0"/>
    <x v="0"/>
    <x v="0"/>
    <x v="1"/>
    <s v="Yes"/>
    <s v="Yes"/>
    <s v="Yes"/>
    <s v="Yes"/>
    <s v="No"/>
    <s v="Yes"/>
    <s v="No"/>
    <s v="Yes"/>
    <s v="Yes"/>
    <s v="No"/>
    <s v="Yes"/>
    <s v="Yes"/>
    <s v="No"/>
    <s v="No"/>
    <s v="Yes"/>
    <s v="No"/>
    <s v="No"/>
    <s v="No"/>
    <s v="Yes"/>
    <s v="No"/>
    <s v="Yes"/>
    <s v="Yes"/>
    <s v="No"/>
    <s v="No"/>
    <s v="No"/>
    <s v="Yes"/>
    <s v="No"/>
    <m/>
    <s v="Yes"/>
  </r>
  <r>
    <x v="0"/>
    <x v="1"/>
    <x v="1"/>
    <x v="0"/>
    <x v="0"/>
    <x v="0"/>
    <x v="0"/>
    <x v="0"/>
    <x v="0"/>
    <x v="0"/>
    <x v="1"/>
    <s v="Yes"/>
    <s v="Yes"/>
    <m/>
    <s v="Yes"/>
    <s v="No"/>
    <s v="Yes"/>
    <s v="No"/>
    <s v="Yes"/>
    <s v="No"/>
    <s v="Yes"/>
    <s v="Yes"/>
    <s v="Yes"/>
    <s v="No"/>
    <s v="Yes"/>
    <s v="Yes"/>
    <s v="No"/>
    <s v="Yes"/>
    <s v="Yes"/>
    <s v="Yes"/>
    <s v="Yes"/>
    <s v="Yes"/>
    <s v="Yes"/>
    <s v="No"/>
    <s v="No"/>
    <s v="No"/>
    <s v="Yes"/>
    <s v="Yes"/>
    <s v="No"/>
    <s v="Yes"/>
  </r>
  <r>
    <x v="1"/>
    <x v="6"/>
    <x v="1"/>
    <x v="0"/>
    <x v="0"/>
    <x v="0"/>
    <x v="0"/>
    <x v="0"/>
    <x v="0"/>
    <x v="0"/>
    <x v="0"/>
    <s v="Yes"/>
    <s v="Yes"/>
    <s v="Yes"/>
    <s v="Yes"/>
    <s v="No"/>
    <s v="Yes"/>
    <s v="Yes"/>
    <s v="Yes"/>
    <s v="Yes"/>
    <s v="No"/>
    <s v="Yes"/>
    <s v="Yes"/>
    <s v="No"/>
    <s v="No"/>
    <s v="Yes"/>
    <s v="No"/>
    <s v="No"/>
    <s v="No"/>
    <s v="Yes"/>
    <s v="Yes"/>
    <s v="No"/>
    <s v="Yes"/>
    <s v="No"/>
    <s v="No"/>
    <s v="No"/>
    <s v="Yes"/>
    <s v="Yes"/>
    <s v="No"/>
    <s v="Yes"/>
  </r>
  <r>
    <x v="0"/>
    <x v="0"/>
    <x v="2"/>
    <x v="0"/>
    <x v="0"/>
    <x v="0"/>
    <x v="0"/>
    <x v="0"/>
    <x v="0"/>
    <x v="0"/>
    <x v="1"/>
    <s v="Yes"/>
    <s v="No"/>
    <s v="No"/>
    <s v="No"/>
    <s v="No"/>
    <s v="No"/>
    <s v="No"/>
    <s v="Yes"/>
    <s v="No"/>
    <s v="No"/>
    <s v="No"/>
    <s v="No"/>
    <s v="No"/>
    <s v="No"/>
    <s v="No"/>
    <s v="No"/>
    <s v="No"/>
    <s v="No"/>
    <s v="No"/>
    <s v="No"/>
    <s v="No"/>
    <s v="No"/>
    <s v="No"/>
    <s v="No"/>
    <s v="No"/>
    <s v="Yes"/>
    <s v="Yes"/>
    <s v="No"/>
    <s v="Yes"/>
  </r>
  <r>
    <x v="0"/>
    <x v="7"/>
    <x v="0"/>
    <x v="0"/>
    <x v="0"/>
    <x v="0"/>
    <x v="0"/>
    <x v="0"/>
    <x v="0"/>
    <x v="0"/>
    <x v="1"/>
    <s v="Yes"/>
    <s v="Yes"/>
    <m/>
    <s v="No"/>
    <s v="Yes"/>
    <s v="Yes"/>
    <s v="No"/>
    <s v="Yes"/>
    <s v="Yes"/>
    <s v="Yes"/>
    <s v="Yes"/>
    <s v="Yes"/>
    <s v="No"/>
    <s v="Yes"/>
    <s v="Yes"/>
    <s v="Yes"/>
    <s v="No"/>
    <s v="No"/>
    <s v="Yes"/>
    <s v="No"/>
    <s v="Yes"/>
    <s v="Yes"/>
    <s v="No"/>
    <s v="Yes"/>
    <s v="Yes"/>
    <s v="Yes"/>
    <s v="Yes"/>
    <s v="No"/>
    <s v="Yes"/>
  </r>
  <r>
    <x v="0"/>
    <x v="7"/>
    <x v="0"/>
    <x v="0"/>
    <x v="1"/>
    <x v="0"/>
    <x v="0"/>
    <x v="0"/>
    <x v="0"/>
    <x v="0"/>
    <x v="0"/>
    <s v="Yes"/>
    <s v="Yes"/>
    <m/>
    <s v="Yes"/>
    <s v="No"/>
    <s v="Yes"/>
    <s v="No"/>
    <s v="Yes"/>
    <s v="Yes"/>
    <s v="No"/>
    <s v="Yes"/>
    <s v="Yes"/>
    <s v="No"/>
    <s v="No"/>
    <s v="Yes"/>
    <s v="No"/>
    <s v="No"/>
    <s v="No"/>
    <s v="Yes"/>
    <s v="Yes"/>
    <s v="Yes"/>
    <s v="Yes"/>
    <s v="Yes"/>
    <s v="No"/>
    <s v="Yes"/>
    <s v="Yes"/>
    <s v="Yes"/>
    <s v="Yes"/>
    <s v="Yes"/>
  </r>
  <r>
    <x v="1"/>
    <x v="8"/>
    <x v="0"/>
    <x v="0"/>
    <x v="0"/>
    <x v="1"/>
    <x v="1"/>
    <x v="1"/>
    <x v="1"/>
    <x v="1"/>
    <x v="1"/>
    <s v="Yes"/>
    <s v="Yes"/>
    <m/>
    <s v="Yes"/>
    <s v="Yes"/>
    <s v="Yes"/>
    <s v="Yes"/>
    <s v="Yes"/>
    <s v="Yes"/>
    <s v="Yes"/>
    <s v="Yes"/>
    <s v="Yes"/>
    <s v="No"/>
    <s v="No"/>
    <s v="Yes"/>
    <s v="No"/>
    <s v="Yes"/>
    <s v="Yes"/>
    <s v="Yes"/>
    <s v="Yes"/>
    <s v="Yes"/>
    <s v="Yes"/>
    <s v="No"/>
    <s v="Yes"/>
    <s v="No"/>
    <s v="Yes"/>
    <s v="Yes"/>
    <s v="Yes"/>
    <s v="Yes"/>
  </r>
  <r>
    <x v="0"/>
    <x v="9"/>
    <x v="2"/>
    <x v="0"/>
    <x v="0"/>
    <x v="0"/>
    <x v="1"/>
    <x v="0"/>
    <x v="0"/>
    <x v="0"/>
    <x v="0"/>
    <s v="Yes"/>
    <s v="No"/>
    <s v="No"/>
    <s v="No"/>
    <s v="No"/>
    <s v="No"/>
    <s v="No"/>
    <s v="Yes"/>
    <s v="No"/>
    <s v="No"/>
    <s v="No"/>
    <s v="No"/>
    <s v="No"/>
    <s v="No"/>
    <s v="No"/>
    <s v="No"/>
    <s v="No"/>
    <s v="No"/>
    <s v="No"/>
    <s v="No"/>
    <s v="No"/>
    <s v="No"/>
    <s v="No"/>
    <s v="No"/>
    <s v="No"/>
    <s v="Yes"/>
    <s v="Yes"/>
    <s v="No"/>
    <s v="Yes"/>
  </r>
  <r>
    <x v="0"/>
    <x v="9"/>
    <x v="1"/>
    <x v="0"/>
    <x v="0"/>
    <x v="0"/>
    <x v="1"/>
    <x v="0"/>
    <x v="0"/>
    <x v="0"/>
    <x v="1"/>
    <s v="Yes"/>
    <s v="Yes"/>
    <s v="Yes"/>
    <s v="No"/>
    <s v="No"/>
    <s v="Yes"/>
    <s v="Yes"/>
    <s v="Yes"/>
    <s v="Yes"/>
    <s v="No"/>
    <s v="Yes"/>
    <s v="Yes"/>
    <s v="No"/>
    <s v="No"/>
    <s v="Yes"/>
    <s v="No"/>
    <s v="No"/>
    <s v="No"/>
    <s v="Yes"/>
    <s v="No"/>
    <s v="No"/>
    <s v="Yes"/>
    <s v="No"/>
    <s v="No"/>
    <s v="No"/>
    <s v="Yes"/>
    <s v="Yes"/>
    <s v="No"/>
    <s v="Yes"/>
  </r>
  <r>
    <x v="1"/>
    <x v="6"/>
    <x v="2"/>
    <x v="0"/>
    <x v="0"/>
    <x v="1"/>
    <x v="1"/>
    <x v="0"/>
    <x v="0"/>
    <x v="1"/>
    <x v="1"/>
    <s v="Yes"/>
    <s v="Yes"/>
    <s v="Yes"/>
    <s v="Yes"/>
    <s v="No"/>
    <s v="Yes"/>
    <s v="No"/>
    <s v="Yes"/>
    <s v="No"/>
    <s v="No"/>
    <s v="Yes"/>
    <s v="Yes"/>
    <s v="No"/>
    <s v="No"/>
    <s v="Yes"/>
    <s v="No"/>
    <s v="No"/>
    <s v="No"/>
    <s v="Yes"/>
    <s v="No"/>
    <s v="No"/>
    <s v="Yes"/>
    <s v="No"/>
    <s v="No"/>
    <s v="No"/>
    <s v="Yes"/>
    <s v="Yes"/>
    <s v="No"/>
    <s v="Yes"/>
  </r>
  <r>
    <x v="0"/>
    <x v="9"/>
    <x v="1"/>
    <x v="0"/>
    <x v="0"/>
    <x v="0"/>
    <x v="1"/>
    <x v="1"/>
    <x v="1"/>
    <x v="1"/>
    <x v="0"/>
    <s v="Yes"/>
    <s v="Yes"/>
    <m/>
    <s v="No"/>
    <s v="No"/>
    <s v="Yes"/>
    <s v="Yes"/>
    <s v="Yes"/>
    <s v="Yes"/>
    <s v="No"/>
    <s v="Yes"/>
    <s v="Yes"/>
    <s v="No"/>
    <s v="No"/>
    <s v="Yes"/>
    <s v="No"/>
    <s v="No"/>
    <s v="No"/>
    <s v="Yes"/>
    <s v="No"/>
    <s v="No"/>
    <s v="No"/>
    <s v="No"/>
    <s v="No"/>
    <s v="No"/>
    <s v="Yes"/>
    <s v="Yes"/>
    <s v="Yes"/>
    <s v="No"/>
  </r>
  <r>
    <x v="0"/>
    <x v="7"/>
    <x v="0"/>
    <x v="0"/>
    <x v="0"/>
    <x v="0"/>
    <x v="0"/>
    <x v="0"/>
    <x v="0"/>
    <x v="1"/>
    <x v="1"/>
    <s v="Yes"/>
    <s v="Yes"/>
    <s v="Yes"/>
    <s v="Yes"/>
    <s v="No"/>
    <s v="Yes"/>
    <s v="Yes"/>
    <s v="Yes"/>
    <s v="Yes"/>
    <s v="No"/>
    <s v="Yes"/>
    <s v="Yes"/>
    <s v="No"/>
    <s v="No"/>
    <s v="Yes"/>
    <s v="No"/>
    <s v="No"/>
    <s v="No"/>
    <s v="Yes"/>
    <s v="No"/>
    <s v="No"/>
    <s v="Yes"/>
    <s v="No"/>
    <s v="Yes"/>
    <s v="No"/>
    <s v="Yes"/>
    <s v="Yes"/>
    <s v="No"/>
    <s v="Yes"/>
  </r>
  <r>
    <x v="1"/>
    <x v="2"/>
    <x v="1"/>
    <x v="0"/>
    <x v="0"/>
    <x v="0"/>
    <x v="0"/>
    <x v="0"/>
    <x v="0"/>
    <x v="0"/>
    <x v="0"/>
    <s v="Yes"/>
    <s v="Yes"/>
    <s v="Yes"/>
    <s v="No"/>
    <s v="No"/>
    <s v="Yes"/>
    <s v="No"/>
    <s v="Yes"/>
    <s v="No"/>
    <s v="No"/>
    <s v="No"/>
    <s v="Yes"/>
    <s v="No"/>
    <s v="No"/>
    <s v="Yes"/>
    <s v="No"/>
    <s v="No"/>
    <s v="No"/>
    <s v="Yes"/>
    <s v="No"/>
    <s v="Yes"/>
    <s v="No"/>
    <s v="No"/>
    <s v="No"/>
    <s v="No"/>
    <s v="Yes"/>
    <s v="Yes"/>
    <s v="Yes"/>
    <s v="Yes"/>
  </r>
  <r>
    <x v="0"/>
    <x v="0"/>
    <x v="1"/>
    <x v="0"/>
    <x v="0"/>
    <x v="0"/>
    <x v="0"/>
    <x v="0"/>
    <x v="0"/>
    <x v="1"/>
    <x v="0"/>
    <s v="Yes"/>
    <s v="No"/>
    <s v="No"/>
    <s v="No"/>
    <s v="No"/>
    <s v="No"/>
    <s v="No"/>
    <s v="No"/>
    <s v="No"/>
    <s v="No"/>
    <s v="No"/>
    <s v="No"/>
    <s v="No"/>
    <s v="No"/>
    <s v="No"/>
    <s v="No"/>
    <s v="No"/>
    <s v="No"/>
    <s v="No"/>
    <s v="No"/>
    <s v="No"/>
    <s v="No"/>
    <s v="No"/>
    <s v="No"/>
    <s v="No"/>
    <s v="No"/>
    <s v="Yes"/>
    <s v="Yes"/>
    <s v="Yes"/>
  </r>
  <r>
    <x v="0"/>
    <x v="0"/>
    <x v="1"/>
    <x v="0"/>
    <x v="1"/>
    <x v="0"/>
    <x v="0"/>
    <x v="1"/>
    <x v="1"/>
    <x v="1"/>
    <x v="0"/>
    <s v="Yes"/>
    <s v="No"/>
    <s v="No"/>
    <s v="No"/>
    <s v="No"/>
    <s v="No"/>
    <s v="No"/>
    <s v="No"/>
    <s v="No"/>
    <s v="No"/>
    <s v="No"/>
    <s v="No"/>
    <s v="No"/>
    <s v="No"/>
    <s v="No"/>
    <s v="No"/>
    <s v="No"/>
    <s v="No"/>
    <s v="No"/>
    <s v="Yes"/>
    <s v="No"/>
    <s v="No"/>
    <s v="No"/>
    <s v="No"/>
    <s v="No"/>
    <s v="Yes"/>
    <s v="Yes"/>
    <s v="No"/>
    <s v="Yes"/>
  </r>
  <r>
    <x v="1"/>
    <x v="10"/>
    <x v="1"/>
    <x v="0"/>
    <x v="0"/>
    <x v="0"/>
    <x v="0"/>
    <x v="0"/>
    <x v="0"/>
    <x v="0"/>
    <x v="1"/>
    <s v="Yes"/>
    <s v="Yes"/>
    <s v="Yes"/>
    <s v="Yes"/>
    <s v="No"/>
    <s v="Yes"/>
    <s v="No"/>
    <s v="Yes"/>
    <s v="Yes"/>
    <s v="No"/>
    <s v="Yes"/>
    <s v="Yes"/>
    <s v="No"/>
    <s v="Yes"/>
    <s v="Yes"/>
    <s v="No"/>
    <s v="No"/>
    <s v="No"/>
    <s v="Yes"/>
    <s v="Yes"/>
    <s v="No"/>
    <s v="Yes"/>
    <s v="No"/>
    <s v="No"/>
    <s v="No"/>
    <s v="Yes"/>
    <s v="Yes"/>
    <s v="No"/>
    <s v="Yes"/>
  </r>
  <r>
    <x v="1"/>
    <x v="8"/>
    <x v="0"/>
    <x v="0"/>
    <x v="0"/>
    <x v="0"/>
    <x v="0"/>
    <x v="0"/>
    <x v="0"/>
    <x v="1"/>
    <x v="1"/>
    <s v="Yes"/>
    <s v="Yes"/>
    <s v="Yes"/>
    <s v="Yes"/>
    <s v="No"/>
    <s v="Yes"/>
    <s v="No"/>
    <s v="No"/>
    <s v="Yes"/>
    <s v="No"/>
    <s v="Yes"/>
    <s v="Yes"/>
    <s v="No"/>
    <s v="No"/>
    <s v="Yes"/>
    <s v="No"/>
    <s v="No"/>
    <s v="No"/>
    <s v="Yes"/>
    <s v="Yes"/>
    <s v="Yes"/>
    <s v="Yes"/>
    <s v="No"/>
    <s v="No"/>
    <s v="Yes"/>
    <s v="Yes"/>
    <s v="Yes"/>
    <s v="No"/>
    <s v="Yes"/>
  </r>
  <r>
    <x v="0"/>
    <x v="7"/>
    <x v="1"/>
    <x v="0"/>
    <x v="0"/>
    <x v="0"/>
    <x v="0"/>
    <x v="0"/>
    <x v="0"/>
    <x v="1"/>
    <x v="0"/>
    <s v="Yes"/>
    <s v="Yes"/>
    <s v="Yes"/>
    <s v="No"/>
    <s v="No"/>
    <s v="Yes"/>
    <s v="Yes"/>
    <s v="Yes"/>
    <s v="Yes"/>
    <s v="No"/>
    <s v="Yes"/>
    <s v="Yes"/>
    <s v="No"/>
    <s v="No"/>
    <s v="Yes"/>
    <s v="No"/>
    <s v="No"/>
    <s v="No"/>
    <s v="Yes"/>
    <s v="No"/>
    <s v="No"/>
    <s v="No"/>
    <s v="No"/>
    <s v="No"/>
    <s v="No"/>
    <s v="Yes"/>
    <s v="Yes"/>
    <s v="No"/>
    <s v="Yes"/>
  </r>
  <r>
    <x v="0"/>
    <x v="7"/>
    <x v="1"/>
    <x v="0"/>
    <x v="1"/>
    <x v="0"/>
    <x v="0"/>
    <x v="0"/>
    <x v="0"/>
    <x v="0"/>
    <x v="0"/>
    <s v="Yes"/>
    <s v="Yes"/>
    <s v="Yes"/>
    <s v="No"/>
    <s v="No"/>
    <s v="Yes"/>
    <s v="No"/>
    <s v="Yes"/>
    <s v="Yes"/>
    <s v="Yes"/>
    <s v="No"/>
    <s v="No"/>
    <s v="No"/>
    <s v="No"/>
    <s v="Yes"/>
    <s v="No"/>
    <s v="No"/>
    <s v="No"/>
    <s v="Yes"/>
    <s v="Yes"/>
    <s v="No"/>
    <s v="Yes"/>
    <s v="No"/>
    <s v="Yes"/>
    <s v="No"/>
    <s v="Yes"/>
    <s v="Yes"/>
    <s v="No"/>
    <s v="Yes"/>
  </r>
  <r>
    <x v="0"/>
    <x v="9"/>
    <x v="0"/>
    <x v="0"/>
    <x v="0"/>
    <x v="0"/>
    <x v="0"/>
    <x v="0"/>
    <x v="0"/>
    <x v="0"/>
    <x v="1"/>
    <s v="Yes"/>
    <s v="Yes"/>
    <s v="Yes"/>
    <s v="No"/>
    <s v="No"/>
    <s v="Yes"/>
    <s v="Yes"/>
    <s v="Yes"/>
    <s v="Yes"/>
    <s v="Yes"/>
    <s v="Yes"/>
    <s v="Yes"/>
    <s v="Yes"/>
    <s v="No"/>
    <s v="Yes"/>
    <s v="No"/>
    <s v="Yes"/>
    <s v="Yes"/>
    <s v="Yes"/>
    <s v="Yes"/>
    <s v="Yes"/>
    <s v="Yes"/>
    <s v="No"/>
    <s v="Yes"/>
    <s v="Yes"/>
    <s v="Yes"/>
    <s v="Yes"/>
    <s v="No"/>
    <s v="Yes"/>
  </r>
  <r>
    <x v="1"/>
    <x v="10"/>
    <x v="1"/>
    <x v="0"/>
    <x v="0"/>
    <x v="1"/>
    <x v="1"/>
    <x v="0"/>
    <x v="0"/>
    <x v="0"/>
    <x v="1"/>
    <s v="Yes"/>
    <s v="No"/>
    <s v="Yes"/>
    <s v="No"/>
    <s v="No"/>
    <s v="No"/>
    <s v="No"/>
    <s v="Yes"/>
    <s v="Yes"/>
    <s v="No"/>
    <s v="No"/>
    <s v="No"/>
    <s v="No"/>
    <s v="No"/>
    <s v="No"/>
    <s v="No"/>
    <s v="No"/>
    <s v="No"/>
    <s v="No"/>
    <s v="Yes"/>
    <s v="No"/>
    <s v="Yes"/>
    <s v="No"/>
    <s v="No"/>
    <s v="No"/>
    <s v="No"/>
    <s v="Yes"/>
    <s v="No"/>
    <s v="Yes"/>
  </r>
  <r>
    <x v="1"/>
    <x v="11"/>
    <x v="2"/>
    <x v="0"/>
    <x v="0"/>
    <x v="1"/>
    <x v="1"/>
    <x v="1"/>
    <x v="1"/>
    <x v="1"/>
    <x v="0"/>
    <s v="Yes"/>
    <s v="Yes"/>
    <s v="Yes"/>
    <s v="Yes"/>
    <s v="No"/>
    <s v="Yes"/>
    <s v="No"/>
    <s v="Yes"/>
    <s v="Yes"/>
    <s v="No"/>
    <s v="Yes"/>
    <s v="Yes"/>
    <s v="No"/>
    <s v="No"/>
    <s v="Yes"/>
    <s v="No"/>
    <s v="No"/>
    <s v="No"/>
    <s v="Yes"/>
    <s v="No"/>
    <s v="Yes"/>
    <s v="Yes"/>
    <s v="No"/>
    <s v="No"/>
    <s v="No"/>
    <s v="Yes"/>
    <s v="Yes"/>
    <s v="No"/>
    <s v="Yes"/>
  </r>
  <r>
    <x v="0"/>
    <x v="0"/>
    <x v="1"/>
    <x v="0"/>
    <x v="0"/>
    <x v="0"/>
    <x v="0"/>
    <x v="0"/>
    <x v="0"/>
    <x v="0"/>
    <x v="0"/>
    <s v="Yes"/>
    <s v="No"/>
    <s v="No"/>
    <s v="No"/>
    <s v="No"/>
    <s v="No"/>
    <s v="No"/>
    <s v="No"/>
    <s v="No"/>
    <s v="No"/>
    <s v="No"/>
    <s v="No"/>
    <s v="No"/>
    <s v="No"/>
    <s v="No"/>
    <s v="No"/>
    <s v="No"/>
    <s v="No"/>
    <s v="No"/>
    <s v="No"/>
    <s v="No"/>
    <s v="No"/>
    <s v="No"/>
    <s v="No"/>
    <s v="No"/>
    <s v="No"/>
    <s v="Yes"/>
    <s v="No"/>
    <s v="Yes"/>
  </r>
  <r>
    <x v="0"/>
    <x v="12"/>
    <x v="0"/>
    <x v="0"/>
    <x v="0"/>
    <x v="0"/>
    <x v="1"/>
    <x v="0"/>
    <x v="0"/>
    <x v="0"/>
    <x v="1"/>
    <s v="Yes"/>
    <s v="Yes"/>
    <m/>
    <s v="Yes"/>
    <s v="No"/>
    <s v="Yes"/>
    <s v="Yes"/>
    <s v="Yes"/>
    <s v="Yes"/>
    <s v="No"/>
    <s v="Yes"/>
    <s v="Yes"/>
    <s v="No"/>
    <s v="No"/>
    <s v="Yes"/>
    <s v="No"/>
    <s v="Yes"/>
    <s v="Yes"/>
    <s v="Yes"/>
    <s v="Yes"/>
    <s v="No"/>
    <s v="Yes"/>
    <s v="No"/>
    <s v="No"/>
    <s v="Yes"/>
    <s v="Yes"/>
    <s v="Yes"/>
    <s v="No"/>
    <s v="Yes"/>
  </r>
  <r>
    <x v="0"/>
    <x v="12"/>
    <x v="1"/>
    <x v="0"/>
    <x v="0"/>
    <x v="0"/>
    <x v="0"/>
    <x v="0"/>
    <x v="0"/>
    <x v="0"/>
    <x v="1"/>
    <s v="Yes"/>
    <s v="No"/>
    <s v="No"/>
    <s v="No"/>
    <s v="No"/>
    <s v="No"/>
    <s v="No"/>
    <s v="Yes"/>
    <s v="Yes"/>
    <s v="No"/>
    <s v="No"/>
    <s v="No"/>
    <s v="No"/>
    <s v="No"/>
    <s v="No"/>
    <s v="No"/>
    <s v="No"/>
    <s v="No"/>
    <s v="No"/>
    <s v="No"/>
    <s v="No"/>
    <s v="No"/>
    <s v="No"/>
    <s v="No"/>
    <s v="No"/>
    <s v="Yes"/>
    <s v="Yes"/>
    <s v="No"/>
    <s v="Yes"/>
  </r>
  <r>
    <x v="0"/>
    <x v="12"/>
    <x v="1"/>
    <x v="0"/>
    <x v="0"/>
    <x v="0"/>
    <x v="0"/>
    <x v="0"/>
    <x v="0"/>
    <x v="0"/>
    <x v="0"/>
    <s v="Yes"/>
    <s v="No"/>
    <s v="Yes"/>
    <s v="No"/>
    <s v="No"/>
    <s v="Yes"/>
    <s v="No"/>
    <s v="Yes"/>
    <s v="Yes"/>
    <s v="No"/>
    <s v="Yes"/>
    <s v="Yes"/>
    <s v="No"/>
    <s v="No"/>
    <s v="Yes"/>
    <s v="No"/>
    <s v="No"/>
    <s v="No"/>
    <s v="Yes"/>
    <s v="No"/>
    <s v="No"/>
    <s v="No"/>
    <s v="No"/>
    <s v="No"/>
    <s v="No"/>
    <s v="Yes"/>
    <s v="Yes"/>
    <s v="No"/>
    <s v="Yes"/>
  </r>
  <r>
    <x v="0"/>
    <x v="9"/>
    <x v="2"/>
    <x v="0"/>
    <x v="1"/>
    <x v="0"/>
    <x v="0"/>
    <x v="1"/>
    <x v="1"/>
    <x v="1"/>
    <x v="0"/>
    <s v="Yes"/>
    <s v="Yes"/>
    <s v="Yes"/>
    <s v="No"/>
    <s v="No"/>
    <s v="Yes"/>
    <s v="No"/>
    <s v="Yes"/>
    <s v="Yes"/>
    <s v="No"/>
    <s v="Yes"/>
    <s v="Yes"/>
    <s v="No"/>
    <s v="No"/>
    <s v="Yes"/>
    <s v="No"/>
    <s v="No"/>
    <s v="No"/>
    <s v="Yes"/>
    <s v="No"/>
    <s v="No"/>
    <s v="No"/>
    <s v="No"/>
    <s v="No"/>
    <s v="No"/>
    <s v="Yes"/>
    <s v="Yes"/>
    <s v="No"/>
    <s v="No"/>
  </r>
  <r>
    <x v="1"/>
    <x v="13"/>
    <x v="1"/>
    <x v="0"/>
    <x v="1"/>
    <x v="0"/>
    <x v="0"/>
    <x v="0"/>
    <x v="0"/>
    <x v="0"/>
    <x v="1"/>
    <s v="Yes"/>
    <s v="Yes"/>
    <s v="Yes"/>
    <s v="Yes"/>
    <s v="No"/>
    <s v="Yes"/>
    <s v="No"/>
    <s v="Yes"/>
    <s v="Yes"/>
    <s v="No"/>
    <s v="No"/>
    <s v="No"/>
    <s v="No"/>
    <s v="No"/>
    <s v="Yes"/>
    <s v="No"/>
    <s v="No"/>
    <s v="No"/>
    <s v="Yes"/>
    <s v="No"/>
    <s v="No"/>
    <s v="Yes"/>
    <s v="No"/>
    <s v="No"/>
    <s v="No"/>
    <s v="Yes"/>
    <s v="Yes"/>
    <s v="Yes"/>
    <s v="Yes"/>
  </r>
  <r>
    <x v="0"/>
    <x v="0"/>
    <x v="1"/>
    <x v="0"/>
    <x v="0"/>
    <x v="0"/>
    <x v="0"/>
    <x v="0"/>
    <x v="0"/>
    <x v="0"/>
    <x v="0"/>
    <s v="Yes"/>
    <s v="Yes"/>
    <s v="No"/>
    <s v="No"/>
    <s v="No"/>
    <s v="Yes"/>
    <s v="Yes"/>
    <s v="Yes"/>
    <s v="Yes"/>
    <s v="Yes"/>
    <s v="Yes"/>
    <s v="Yes"/>
    <s v="No"/>
    <s v="No"/>
    <s v="Yes"/>
    <s v="No"/>
    <s v="No"/>
    <s v="No"/>
    <s v="Yes"/>
    <s v="No"/>
    <s v="Yes"/>
    <s v="Yes"/>
    <s v="No"/>
    <s v="No"/>
    <s v="No"/>
    <s v="Yes"/>
    <s v="Yes"/>
    <s v="Yes"/>
    <s v="Yes"/>
  </r>
  <r>
    <x v="1"/>
    <x v="14"/>
    <x v="1"/>
    <x v="0"/>
    <x v="0"/>
    <x v="1"/>
    <x v="1"/>
    <x v="1"/>
    <x v="1"/>
    <x v="1"/>
    <x v="1"/>
    <s v="Yes"/>
    <s v="Yes"/>
    <s v="Yes"/>
    <s v="No"/>
    <s v="No"/>
    <s v="Yes"/>
    <s v="No"/>
    <s v="Yes"/>
    <s v="Yes"/>
    <s v="No"/>
    <s v="Yes"/>
    <s v="Yes"/>
    <s v="No"/>
    <s v="No"/>
    <s v="Yes"/>
    <s v="No"/>
    <s v="No"/>
    <s v="No"/>
    <s v="Yes"/>
    <s v="No"/>
    <s v="No"/>
    <s v="Yes"/>
    <s v="No"/>
    <s v="No"/>
    <s v="No"/>
    <s v="Yes"/>
    <s v="Yes"/>
    <s v="No"/>
    <s v="Yes"/>
  </r>
  <r>
    <x v="0"/>
    <x v="0"/>
    <x v="1"/>
    <x v="0"/>
    <x v="1"/>
    <x v="0"/>
    <x v="0"/>
    <x v="0"/>
    <x v="0"/>
    <x v="1"/>
    <x v="0"/>
    <s v="Yes"/>
    <s v="No"/>
    <s v="Yes"/>
    <s v="No"/>
    <s v="No"/>
    <s v="Yes"/>
    <s v="No"/>
    <s v="Yes"/>
    <s v="Yes"/>
    <s v="No"/>
    <s v="No"/>
    <s v="No"/>
    <s v="No"/>
    <s v="No"/>
    <s v="Yes"/>
    <s v="No"/>
    <s v="No"/>
    <s v="No"/>
    <s v="Yes"/>
    <s v="No"/>
    <s v="No"/>
    <s v="No"/>
    <s v="No"/>
    <s v="No"/>
    <s v="No"/>
    <s v="Yes"/>
    <s v="Yes"/>
    <s v="No"/>
    <s v="No"/>
  </r>
  <r>
    <x v="1"/>
    <x v="10"/>
    <x v="2"/>
    <x v="0"/>
    <x v="0"/>
    <x v="1"/>
    <x v="0"/>
    <x v="0"/>
    <x v="1"/>
    <x v="0"/>
    <x v="0"/>
    <s v="Yes"/>
    <s v="No"/>
    <s v="No"/>
    <s v="No"/>
    <s v="No"/>
    <s v="No"/>
    <s v="No"/>
    <s v="Yes"/>
    <s v="No"/>
    <s v="Yes"/>
    <s v="No"/>
    <s v="No"/>
    <s v="No"/>
    <s v="No"/>
    <s v="No"/>
    <s v="No"/>
    <s v="No"/>
    <s v="No"/>
    <s v="No"/>
    <s v="No"/>
    <s v="No"/>
    <s v="No"/>
    <s v="No"/>
    <s v="No"/>
    <s v="No"/>
    <s v="No"/>
    <s v="Yes"/>
    <s v="No"/>
    <s v="Yes"/>
  </r>
  <r>
    <x v="1"/>
    <x v="10"/>
    <x v="2"/>
    <x v="0"/>
    <x v="0"/>
    <x v="1"/>
    <x v="0"/>
    <x v="0"/>
    <x v="1"/>
    <x v="0"/>
    <x v="0"/>
    <s v="Yes"/>
    <s v="No"/>
    <s v="No"/>
    <s v="No"/>
    <s v="No"/>
    <s v="No"/>
    <s v="No"/>
    <s v="Yes"/>
    <s v="No"/>
    <s v="Yes"/>
    <s v="No"/>
    <s v="No"/>
    <s v="No"/>
    <s v="No"/>
    <s v="No"/>
    <s v="No"/>
    <s v="No"/>
    <s v="No"/>
    <s v="No"/>
    <s v="No"/>
    <s v="No"/>
    <s v="No"/>
    <s v="No"/>
    <s v="No"/>
    <s v="No"/>
    <s v="No"/>
    <s v="Yes"/>
    <s v="No"/>
    <s v="Yes"/>
  </r>
  <r>
    <x v="0"/>
    <x v="1"/>
    <x v="1"/>
    <x v="0"/>
    <x v="0"/>
    <x v="0"/>
    <x v="0"/>
    <x v="0"/>
    <x v="0"/>
    <x v="0"/>
    <x v="1"/>
    <s v="Yes"/>
    <s v="Yes"/>
    <s v="Yes"/>
    <s v="Yes"/>
    <s v="No"/>
    <s v="Yes"/>
    <s v="Yes"/>
    <s v="Yes"/>
    <s v="Yes"/>
    <s v="No"/>
    <s v="Yes"/>
    <s v="Yes"/>
    <s v="No"/>
    <s v="No"/>
    <s v="Yes"/>
    <s v="No"/>
    <s v="No"/>
    <s v="No"/>
    <s v="Yes"/>
    <s v="Yes"/>
    <s v="Yes"/>
    <s v="Yes"/>
    <s v="No"/>
    <s v="Yes"/>
    <s v="No"/>
    <s v="Yes"/>
    <s v="Yes"/>
    <s v="No"/>
    <s v="Yes"/>
  </r>
  <r>
    <x v="1"/>
    <x v="11"/>
    <x v="0"/>
    <x v="0"/>
    <x v="0"/>
    <x v="0"/>
    <x v="0"/>
    <x v="0"/>
    <x v="0"/>
    <x v="0"/>
    <x v="0"/>
    <s v="Yes"/>
    <s v="No"/>
    <s v="Yes"/>
    <s v="Yes"/>
    <s v="No"/>
    <s v="Yes"/>
    <s v="No"/>
    <s v="Yes"/>
    <s v="Yes"/>
    <s v="No"/>
    <s v="Yes"/>
    <s v="No"/>
    <s v="No"/>
    <s v="No"/>
    <s v="Yes"/>
    <s v="No"/>
    <s v="Yes"/>
    <s v="Yes"/>
    <s v="Yes"/>
    <s v="Yes"/>
    <s v="Yes"/>
    <s v="Yes"/>
    <s v="No"/>
    <s v="Yes"/>
    <s v="No"/>
    <s v="Yes"/>
    <s v="Yes"/>
    <s v="No"/>
    <s v="Yes"/>
  </r>
  <r>
    <x v="1"/>
    <x v="3"/>
    <x v="1"/>
    <x v="0"/>
    <x v="0"/>
    <x v="0"/>
    <x v="0"/>
    <x v="0"/>
    <x v="0"/>
    <x v="0"/>
    <x v="1"/>
    <s v="Yes"/>
    <s v="Yes"/>
    <s v="Yes"/>
    <s v="Yes"/>
    <s v="No"/>
    <s v="Yes"/>
    <s v="No"/>
    <s v="Yes"/>
    <s v="Yes"/>
    <s v="No"/>
    <s v="Yes"/>
    <s v="Yes"/>
    <s v="No"/>
    <s v="No"/>
    <s v="Yes"/>
    <s v="No"/>
    <s v="No"/>
    <s v="No"/>
    <s v="Yes"/>
    <s v="Yes"/>
    <s v="No"/>
    <s v="Yes"/>
    <s v="No"/>
    <s v="No"/>
    <s v="No"/>
    <s v="Yes"/>
    <s v="Yes"/>
    <s v="No"/>
    <s v="Yes"/>
  </r>
  <r>
    <x v="1"/>
    <x v="8"/>
    <x v="2"/>
    <x v="0"/>
    <x v="0"/>
    <x v="0"/>
    <x v="0"/>
    <x v="1"/>
    <x v="1"/>
    <x v="1"/>
    <x v="0"/>
    <s v="Yes"/>
    <s v="Yes"/>
    <s v="Yes"/>
    <s v="Yes"/>
    <s v="No"/>
    <s v="Yes"/>
    <s v="No"/>
    <s v="Yes"/>
    <s v="Yes"/>
    <s v="No"/>
    <s v="Yes"/>
    <s v="Yes"/>
    <s v="No"/>
    <s v="No"/>
    <s v="Yes"/>
    <s v="No"/>
    <s v="No"/>
    <s v="No"/>
    <s v="Yes"/>
    <s v="No"/>
    <s v="Yes"/>
    <s v="Yes"/>
    <s v="No"/>
    <s v="No"/>
    <s v="No"/>
    <s v="Yes"/>
    <s v="No"/>
    <m/>
    <s v="Yes"/>
  </r>
  <r>
    <x v="1"/>
    <x v="10"/>
    <x v="2"/>
    <x v="0"/>
    <x v="0"/>
    <x v="0"/>
    <x v="0"/>
    <x v="0"/>
    <x v="0"/>
    <x v="0"/>
    <x v="0"/>
    <s v="No"/>
    <s v="No"/>
    <s v="No"/>
    <s v="No"/>
    <s v="No"/>
    <s v="No"/>
    <s v="No"/>
    <s v="Yes"/>
    <s v="No"/>
    <s v="No"/>
    <s v="No"/>
    <s v="No"/>
    <s v="No"/>
    <s v="No"/>
    <s v="No"/>
    <s v="No"/>
    <s v="No"/>
    <s v="No"/>
    <s v="No"/>
    <s v="No"/>
    <s v="No"/>
    <s v="No"/>
    <s v="No"/>
    <s v="No"/>
    <s v="No"/>
    <s v="No"/>
    <s v="Yes"/>
    <s v="No"/>
    <s v="Yes"/>
  </r>
  <r>
    <x v="1"/>
    <x v="14"/>
    <x v="2"/>
    <x v="0"/>
    <x v="0"/>
    <x v="0"/>
    <x v="0"/>
    <x v="0"/>
    <x v="0"/>
    <x v="0"/>
    <x v="1"/>
    <s v="Yes"/>
    <s v="Yes"/>
    <s v="Yes"/>
    <s v="No"/>
    <s v="No"/>
    <s v="Yes"/>
    <s v="No"/>
    <s v="Yes"/>
    <s v="Yes"/>
    <s v="No"/>
    <s v="Yes"/>
    <s v="Yes"/>
    <s v="No"/>
    <s v="No"/>
    <s v="Yes"/>
    <s v="No"/>
    <s v="Yes"/>
    <s v="No"/>
    <s v="Yes"/>
    <s v="No"/>
    <s v="No"/>
    <s v="Yes"/>
    <s v="No"/>
    <s v="No"/>
    <s v="No"/>
    <s v="Yes"/>
    <s v="Yes"/>
    <s v="No"/>
    <s v="Yes"/>
  </r>
  <r>
    <x v="0"/>
    <x v="7"/>
    <x v="0"/>
    <x v="0"/>
    <x v="0"/>
    <x v="0"/>
    <x v="0"/>
    <x v="0"/>
    <x v="0"/>
    <x v="0"/>
    <x v="1"/>
    <s v="Yes"/>
    <s v="Yes"/>
    <m/>
    <s v="Yes"/>
    <s v="No"/>
    <s v="Yes"/>
    <s v="Yes"/>
    <s v="Yes"/>
    <s v="Yes"/>
    <s v="No"/>
    <s v="Yes"/>
    <s v="Yes"/>
    <s v="No"/>
    <s v="No"/>
    <s v="Yes"/>
    <s v="No"/>
    <s v="Yes"/>
    <s v="Yes"/>
    <s v="Yes"/>
    <s v="Yes"/>
    <s v="Yes"/>
    <s v="No"/>
    <s v="No"/>
    <s v="Yes"/>
    <s v="Yes"/>
    <s v="Yes"/>
    <s v="Yes"/>
    <s v="Yes"/>
    <s v="Yes"/>
  </r>
  <r>
    <x v="1"/>
    <x v="15"/>
    <x v="1"/>
    <x v="0"/>
    <x v="0"/>
    <x v="0"/>
    <x v="1"/>
    <x v="1"/>
    <x v="1"/>
    <x v="1"/>
    <x v="0"/>
    <s v="Yes"/>
    <s v="Yes"/>
    <s v="Yes"/>
    <s v="No"/>
    <s v="No"/>
    <s v="Yes"/>
    <s v="No"/>
    <s v="Yes"/>
    <s v="Yes"/>
    <s v="No"/>
    <s v="Yes"/>
    <s v="Yes"/>
    <s v="No"/>
    <s v="No"/>
    <s v="Yes"/>
    <s v="No"/>
    <s v="No"/>
    <s v="No"/>
    <s v="Yes"/>
    <s v="Yes"/>
    <s v="No"/>
    <s v="Yes"/>
    <s v="No"/>
    <s v="No"/>
    <s v="Yes"/>
    <s v="Yes"/>
    <s v="Yes"/>
    <s v="No"/>
    <s v="Yes"/>
  </r>
  <r>
    <x v="1"/>
    <x v="15"/>
    <x v="2"/>
    <x v="0"/>
    <x v="0"/>
    <x v="0"/>
    <x v="1"/>
    <x v="1"/>
    <x v="1"/>
    <x v="1"/>
    <x v="0"/>
    <s v="Yes"/>
    <s v="Yes"/>
    <s v="Yes"/>
    <s v="No"/>
    <s v="No"/>
    <s v="Yes"/>
    <s v="No"/>
    <s v="Yes"/>
    <s v="Yes"/>
    <s v="No"/>
    <s v="Yes"/>
    <s v="Yes"/>
    <s v="No"/>
    <s v="No"/>
    <s v="Yes"/>
    <s v="No"/>
    <s v="No"/>
    <s v="No"/>
    <s v="Yes"/>
    <s v="No"/>
    <s v="No"/>
    <s v="Yes"/>
    <s v="No"/>
    <s v="No"/>
    <s v="No"/>
    <s v="Yes"/>
    <s v="Yes"/>
    <s v="No"/>
    <s v="No"/>
  </r>
  <r>
    <x v="1"/>
    <x v="3"/>
    <x v="1"/>
    <x v="1"/>
    <x v="1"/>
    <x v="1"/>
    <x v="1"/>
    <x v="1"/>
    <x v="1"/>
    <x v="1"/>
    <x v="0"/>
    <s v="Yes"/>
    <s v="Yes"/>
    <s v="Yes"/>
    <s v="No"/>
    <s v="No"/>
    <s v="Yes"/>
    <s v="No"/>
    <s v="Yes"/>
    <s v="Yes"/>
    <s v="Yes"/>
    <s v="Yes"/>
    <s v="Yes"/>
    <s v="No"/>
    <s v="No"/>
    <s v="Yes"/>
    <s v="No"/>
    <s v="No"/>
    <s v="No"/>
    <s v="Yes"/>
    <s v="No"/>
    <s v="No"/>
    <s v="Yes"/>
    <s v="No"/>
    <s v="No"/>
    <s v="Yes"/>
    <s v="Yes"/>
    <s v="Yes"/>
    <s v="No"/>
    <s v="Yes"/>
  </r>
  <r>
    <x v="0"/>
    <x v="7"/>
    <x v="1"/>
    <x v="0"/>
    <x v="0"/>
    <x v="0"/>
    <x v="0"/>
    <x v="0"/>
    <x v="0"/>
    <x v="0"/>
    <x v="1"/>
    <s v="Yes"/>
    <s v="Yes"/>
    <m/>
    <s v="No"/>
    <s v="No"/>
    <s v="Yes"/>
    <s v="No"/>
    <s v="Yes"/>
    <s v="Yes"/>
    <s v="No"/>
    <s v="Yes"/>
    <s v="Yes"/>
    <s v="No"/>
    <s v="Yes"/>
    <s v="Yes"/>
    <s v="No"/>
    <s v="No"/>
    <s v="No"/>
    <s v="Yes"/>
    <s v="No"/>
    <s v="No"/>
    <s v="Yes"/>
    <s v="No"/>
    <s v="No"/>
    <s v="No"/>
    <s v="Yes"/>
    <s v="Yes"/>
    <s v="No"/>
    <s v="Yes"/>
  </r>
  <r>
    <x v="0"/>
    <x v="12"/>
    <x v="0"/>
    <x v="0"/>
    <x v="0"/>
    <x v="1"/>
    <x v="1"/>
    <x v="0"/>
    <x v="0"/>
    <x v="0"/>
    <x v="0"/>
    <s v="Yes"/>
    <s v="Yes"/>
    <m/>
    <s v="No"/>
    <s v="No"/>
    <s v="Yes"/>
    <s v="No"/>
    <s v="Yes"/>
    <s v="Yes"/>
    <s v="Yes"/>
    <s v="Yes"/>
    <s v="Yes"/>
    <s v="No"/>
    <s v="Yes"/>
    <s v="Yes"/>
    <s v="No"/>
    <s v="No"/>
    <s v="No"/>
    <s v="Yes"/>
    <s v="No"/>
    <s v="No"/>
    <s v="Yes"/>
    <s v="No"/>
    <s v="No"/>
    <s v="Yes"/>
    <s v="Yes"/>
    <s v="Yes"/>
    <s v="No"/>
    <s v="Yes"/>
  </r>
  <r>
    <x v="1"/>
    <x v="2"/>
    <x v="1"/>
    <x v="0"/>
    <x v="0"/>
    <x v="1"/>
    <x v="1"/>
    <x v="1"/>
    <x v="1"/>
    <x v="1"/>
    <x v="1"/>
    <s v="Yes"/>
    <s v="Yes"/>
    <s v="Yes"/>
    <s v="Yes"/>
    <s v="No"/>
    <s v="Yes"/>
    <s v="Yes"/>
    <s v="Yes"/>
    <s v="Yes"/>
    <s v="No"/>
    <s v="Yes"/>
    <s v="Yes"/>
    <s v="No"/>
    <s v="No"/>
    <s v="Yes"/>
    <s v="No"/>
    <s v="No"/>
    <s v="No"/>
    <s v="Yes"/>
    <s v="No"/>
    <s v="No"/>
    <s v="Yes"/>
    <s v="No"/>
    <s v="No"/>
    <s v="No"/>
    <s v="Yes"/>
    <s v="Yes"/>
    <s v="No"/>
    <s v="Yes"/>
  </r>
  <r>
    <x v="0"/>
    <x v="0"/>
    <x v="1"/>
    <x v="0"/>
    <x v="1"/>
    <x v="0"/>
    <x v="1"/>
    <x v="0"/>
    <x v="0"/>
    <x v="1"/>
    <x v="0"/>
    <s v="Yes"/>
    <s v="No"/>
    <s v="Yes"/>
    <s v="Yes"/>
    <s v="No"/>
    <s v="Yes"/>
    <s v="Yes"/>
    <s v="Yes"/>
    <s v="Yes"/>
    <s v="No"/>
    <s v="No"/>
    <s v="No"/>
    <s v="No"/>
    <s v="No"/>
    <s v="Yes"/>
    <s v="No"/>
    <s v="No"/>
    <s v="No"/>
    <s v="Yes"/>
    <s v="No"/>
    <s v="No"/>
    <s v="Yes"/>
    <s v="No"/>
    <s v="No"/>
    <s v="No"/>
    <s v="Yes"/>
    <s v="Yes"/>
    <s v="No"/>
    <s v="Yes"/>
  </r>
  <r>
    <x v="0"/>
    <x v="4"/>
    <x v="1"/>
    <x v="0"/>
    <x v="0"/>
    <x v="0"/>
    <x v="0"/>
    <x v="0"/>
    <x v="0"/>
    <x v="0"/>
    <x v="0"/>
    <s v="Yes"/>
    <s v="No"/>
    <s v="Yes"/>
    <s v="No"/>
    <s v="No"/>
    <s v="No"/>
    <s v="No"/>
    <s v="Yes"/>
    <s v="Yes"/>
    <s v="No"/>
    <s v="No"/>
    <s v="No"/>
    <s v="No"/>
    <s v="No"/>
    <s v="No"/>
    <s v="No"/>
    <s v="No"/>
    <s v="No"/>
    <s v="No"/>
    <s v="No"/>
    <s v="No"/>
    <s v="No"/>
    <s v="No"/>
    <s v="No"/>
    <s v="No"/>
    <s v="Yes"/>
    <s v="Yes"/>
    <s v="No"/>
    <s v="Yes"/>
  </r>
  <r>
    <x v="0"/>
    <x v="1"/>
    <x v="2"/>
    <x v="0"/>
    <x v="0"/>
    <x v="0"/>
    <x v="0"/>
    <x v="0"/>
    <x v="0"/>
    <x v="0"/>
    <x v="1"/>
    <s v="Yes"/>
    <s v="Yes"/>
    <s v="Yes"/>
    <s v="No"/>
    <s v="No"/>
    <s v="Yes"/>
    <s v="No"/>
    <s v="Yes"/>
    <s v="Yes"/>
    <s v="No"/>
    <s v="No"/>
    <s v="No"/>
    <s v="No"/>
    <s v="No"/>
    <s v="No"/>
    <s v="No"/>
    <s v="No"/>
    <s v="No"/>
    <s v="Yes"/>
    <s v="Yes"/>
    <s v="Yes"/>
    <s v="No"/>
    <s v="No"/>
    <s v="No"/>
    <s v="No"/>
    <s v="Yes"/>
    <s v="Yes"/>
    <s v="No"/>
    <s v="Yes"/>
  </r>
  <r>
    <x v="0"/>
    <x v="4"/>
    <x v="2"/>
    <x v="0"/>
    <x v="0"/>
    <x v="0"/>
    <x v="1"/>
    <x v="0"/>
    <x v="0"/>
    <x v="1"/>
    <x v="0"/>
    <s v="Yes"/>
    <s v="No"/>
    <s v="Yes"/>
    <s v="No"/>
    <s v="No"/>
    <s v="No"/>
    <s v="No"/>
    <s v="Yes"/>
    <s v="Yes"/>
    <s v="No"/>
    <s v="No"/>
    <s v="No"/>
    <s v="No"/>
    <s v="No"/>
    <s v="No"/>
    <s v="No"/>
    <s v="No"/>
    <s v="No"/>
    <s v="No"/>
    <s v="No"/>
    <s v="No"/>
    <s v="No"/>
    <s v="No"/>
    <s v="No"/>
    <s v="No"/>
    <s v="Yes"/>
    <s v="Yes"/>
    <s v="No"/>
    <s v="Yes"/>
  </r>
  <r>
    <x v="0"/>
    <x v="4"/>
    <x v="2"/>
    <x v="0"/>
    <x v="0"/>
    <x v="0"/>
    <x v="1"/>
    <x v="0"/>
    <x v="0"/>
    <x v="1"/>
    <x v="0"/>
    <s v="Yes"/>
    <s v="No"/>
    <s v="Yes"/>
    <s v="No"/>
    <s v="No"/>
    <s v="No"/>
    <s v="No"/>
    <s v="Yes"/>
    <s v="Yes"/>
    <s v="No"/>
    <s v="No"/>
    <s v="No"/>
    <s v="No"/>
    <s v="No"/>
    <s v="No"/>
    <s v="No"/>
    <s v="No"/>
    <s v="No"/>
    <s v="No"/>
    <s v="No"/>
    <s v="No"/>
    <s v="No"/>
    <s v="No"/>
    <s v="No"/>
    <s v="No"/>
    <s v="Yes"/>
    <s v="Yes"/>
    <s v="No"/>
    <s v="Yes"/>
  </r>
  <r>
    <x v="0"/>
    <x v="1"/>
    <x v="1"/>
    <x v="0"/>
    <x v="0"/>
    <x v="0"/>
    <x v="0"/>
    <x v="0"/>
    <x v="1"/>
    <x v="0"/>
    <x v="1"/>
    <s v="Yes"/>
    <s v="Yes"/>
    <m/>
    <s v="Yes"/>
    <s v="No"/>
    <s v="Yes"/>
    <s v="Yes"/>
    <s v="Yes"/>
    <s v="Yes"/>
    <s v="No"/>
    <s v="Yes"/>
    <s v="Yes"/>
    <s v="No"/>
    <s v="No"/>
    <s v="Yes"/>
    <s v="No"/>
    <s v="No"/>
    <s v="No"/>
    <s v="Yes"/>
    <s v="No"/>
    <s v="No"/>
    <s v="Yes"/>
    <s v="No"/>
    <s v="No"/>
    <s v="No"/>
    <s v="Yes"/>
    <s v="Yes"/>
    <s v="Yes"/>
    <s v="No"/>
  </r>
  <r>
    <x v="1"/>
    <x v="8"/>
    <x v="1"/>
    <x v="0"/>
    <x v="0"/>
    <x v="0"/>
    <x v="0"/>
    <x v="0"/>
    <x v="0"/>
    <x v="0"/>
    <x v="1"/>
    <s v="Yes"/>
    <s v="Yes"/>
    <s v="Yes"/>
    <s v="No"/>
    <s v="No"/>
    <s v="Yes"/>
    <s v="Yes"/>
    <s v="Yes"/>
    <s v="Yes"/>
    <s v="No"/>
    <s v="Yes"/>
    <s v="Yes"/>
    <s v="No"/>
    <s v="No"/>
    <s v="Yes"/>
    <s v="No"/>
    <s v="No"/>
    <s v="No"/>
    <s v="Yes"/>
    <s v="No"/>
    <s v="No"/>
    <s v="Yes"/>
    <s v="No"/>
    <s v="No"/>
    <s v="No"/>
    <s v="Yes"/>
    <s v="Yes"/>
    <s v="No"/>
    <s v="Yes"/>
  </r>
  <r>
    <x v="1"/>
    <x v="10"/>
    <x v="1"/>
    <x v="0"/>
    <x v="1"/>
    <x v="1"/>
    <x v="1"/>
    <x v="1"/>
    <x v="1"/>
    <x v="1"/>
    <x v="0"/>
    <s v="Yes"/>
    <s v="Yes"/>
    <s v="Yes"/>
    <s v="Yes"/>
    <s v="No"/>
    <s v="Yes"/>
    <s v="No"/>
    <s v="Yes"/>
    <s v="No"/>
    <s v="Yes"/>
    <s v="Yes"/>
    <s v="No"/>
    <s v="No"/>
    <s v="No"/>
    <s v="Yes"/>
    <s v="No"/>
    <s v="No"/>
    <s v="No"/>
    <s v="Yes"/>
    <s v="No"/>
    <s v="No"/>
    <s v="Yes"/>
    <s v="No"/>
    <s v="No"/>
    <s v="No"/>
    <s v="Yes"/>
    <s v="Yes"/>
    <s v="No"/>
    <s v="Yes"/>
  </r>
  <r>
    <x v="0"/>
    <x v="9"/>
    <x v="2"/>
    <x v="0"/>
    <x v="0"/>
    <x v="0"/>
    <x v="0"/>
    <x v="0"/>
    <x v="0"/>
    <x v="0"/>
    <x v="1"/>
    <s v="Yes"/>
    <s v="No"/>
    <s v="Yes"/>
    <s v="No"/>
    <s v="No"/>
    <s v="Yes"/>
    <s v="Yes"/>
    <s v="Yes"/>
    <s v="Yes"/>
    <s v="No"/>
    <s v="Yes"/>
    <s v="No"/>
    <s v="No"/>
    <s v="Yes"/>
    <s v="Yes"/>
    <s v="No"/>
    <s v="No"/>
    <s v="No"/>
    <s v="Yes"/>
    <s v="No"/>
    <s v="No"/>
    <s v="Yes"/>
    <s v="No"/>
    <s v="No"/>
    <s v="No"/>
    <s v="Yes"/>
    <s v="Yes"/>
    <s v="No"/>
    <s v="No"/>
  </r>
  <r>
    <x v="1"/>
    <x v="14"/>
    <x v="1"/>
    <x v="0"/>
    <x v="0"/>
    <x v="0"/>
    <x v="0"/>
    <x v="1"/>
    <x v="1"/>
    <x v="1"/>
    <x v="0"/>
    <s v="Yes"/>
    <s v="Yes"/>
    <s v="Yes"/>
    <s v="Yes"/>
    <s v="No"/>
    <s v="Yes"/>
    <s v="No"/>
    <s v="Yes"/>
    <s v="No"/>
    <s v="No"/>
    <s v="Yes"/>
    <s v="Yes"/>
    <s v="No"/>
    <s v="No"/>
    <s v="Yes"/>
    <s v="No"/>
    <s v="No"/>
    <s v="No"/>
    <s v="Yes"/>
    <s v="No"/>
    <s v="No"/>
    <s v="No"/>
    <s v="No"/>
    <s v="No"/>
    <s v="No"/>
    <s v="No"/>
    <s v="No"/>
    <m/>
    <s v="No"/>
  </r>
  <r>
    <x v="0"/>
    <x v="4"/>
    <x v="1"/>
    <x v="0"/>
    <x v="0"/>
    <x v="0"/>
    <x v="0"/>
    <x v="0"/>
    <x v="0"/>
    <x v="0"/>
    <x v="0"/>
    <s v="Yes"/>
    <s v="Yes"/>
    <m/>
    <s v="Yes"/>
    <s v="Yes"/>
    <s v="Yes"/>
    <s v="Yes"/>
    <s v="Yes"/>
    <s v="Yes"/>
    <s v="Yes"/>
    <s v="Yes"/>
    <s v="Yes"/>
    <s v="No"/>
    <s v="No"/>
    <s v="Yes"/>
    <s v="Yes"/>
    <s v="No"/>
    <s v="No"/>
    <s v="Yes"/>
    <s v="No"/>
    <s v="Yes"/>
    <s v="Yes"/>
    <s v="No"/>
    <s v="No"/>
    <s v="No"/>
    <s v="Yes"/>
    <s v="Yes"/>
    <s v="No"/>
    <s v="Yes"/>
  </r>
  <r>
    <x v="0"/>
    <x v="4"/>
    <x v="2"/>
    <x v="0"/>
    <x v="0"/>
    <x v="0"/>
    <x v="0"/>
    <x v="0"/>
    <x v="0"/>
    <x v="0"/>
    <x v="0"/>
    <s v="Yes"/>
    <s v="Yes"/>
    <s v="Yes"/>
    <s v="Yes"/>
    <s v="No"/>
    <s v="Yes"/>
    <s v="No"/>
    <s v="Yes"/>
    <s v="Yes"/>
    <s v="No"/>
    <s v="Yes"/>
    <s v="Yes"/>
    <s v="No"/>
    <s v="Yes"/>
    <s v="No"/>
    <s v="No"/>
    <s v="No"/>
    <s v="No"/>
    <s v="Yes"/>
    <s v="No"/>
    <s v="No"/>
    <s v="No"/>
    <s v="No"/>
    <s v="No"/>
    <s v="No"/>
    <s v="Yes"/>
    <s v="Yes"/>
    <s v="No"/>
    <s v="Yes"/>
  </r>
  <r>
    <x v="1"/>
    <x v="11"/>
    <x v="2"/>
    <x v="0"/>
    <x v="0"/>
    <x v="0"/>
    <x v="1"/>
    <x v="1"/>
    <x v="1"/>
    <x v="1"/>
    <x v="0"/>
    <s v="Yes"/>
    <s v="No"/>
    <s v="No"/>
    <s v="No"/>
    <s v="No"/>
    <s v="Yes"/>
    <s v="No"/>
    <s v="Yes"/>
    <s v="Yes"/>
    <s v="No"/>
    <s v="Yes"/>
    <s v="No"/>
    <s v="No"/>
    <s v="No"/>
    <s v="Yes"/>
    <s v="No"/>
    <s v="No"/>
    <s v="No"/>
    <s v="Yes"/>
    <s v="Yes"/>
    <s v="Yes"/>
    <s v="Yes"/>
    <s v="No"/>
    <s v="No"/>
    <s v="No"/>
    <s v="Yes"/>
    <s v="No"/>
    <m/>
    <s v="Yes"/>
  </r>
  <r>
    <x v="0"/>
    <x v="12"/>
    <x v="2"/>
    <x v="0"/>
    <x v="0"/>
    <x v="0"/>
    <x v="1"/>
    <x v="0"/>
    <x v="0"/>
    <x v="1"/>
    <x v="0"/>
    <s v="Yes"/>
    <s v="No"/>
    <s v="No"/>
    <s v="No"/>
    <s v="No"/>
    <s v="No"/>
    <s v="No"/>
    <s v="Yes"/>
    <s v="No"/>
    <s v="No"/>
    <s v="No"/>
    <s v="No"/>
    <s v="No"/>
    <s v="No"/>
    <s v="No"/>
    <s v="No"/>
    <s v="No"/>
    <s v="No"/>
    <s v="No"/>
    <s v="No"/>
    <s v="No"/>
    <s v="No"/>
    <s v="No"/>
    <s v="No"/>
    <s v="No"/>
    <s v="Yes"/>
    <s v="No"/>
    <m/>
    <s v="No"/>
  </r>
  <r>
    <x v="0"/>
    <x v="12"/>
    <x v="0"/>
    <x v="0"/>
    <x v="0"/>
    <x v="0"/>
    <x v="0"/>
    <x v="0"/>
    <x v="0"/>
    <x v="0"/>
    <x v="1"/>
    <s v="Yes"/>
    <s v="Yes"/>
    <s v="Yes"/>
    <s v="Yes"/>
    <s v="No"/>
    <s v="Yes"/>
    <s v="Yes"/>
    <s v="Yes"/>
    <s v="Yes"/>
    <s v="No"/>
    <s v="Yes"/>
    <s v="Yes"/>
    <s v="No"/>
    <s v="No"/>
    <s v="Yes"/>
    <s v="No"/>
    <s v="No"/>
    <s v="No"/>
    <s v="Yes"/>
    <s v="Yes"/>
    <s v="No"/>
    <s v="Yes"/>
    <s v="No"/>
    <s v="No"/>
    <s v="No"/>
    <s v="Yes"/>
    <s v="Yes"/>
    <s v="No"/>
    <s v="Yes"/>
  </r>
  <r>
    <x v="1"/>
    <x v="11"/>
    <x v="2"/>
    <x v="0"/>
    <x v="0"/>
    <x v="0"/>
    <x v="1"/>
    <x v="1"/>
    <x v="1"/>
    <x v="1"/>
    <x v="1"/>
    <s v="Yes"/>
    <s v="Yes"/>
    <s v="Yes"/>
    <s v="No"/>
    <s v="No"/>
    <s v="Yes"/>
    <s v="No"/>
    <s v="Yes"/>
    <s v="Yes"/>
    <s v="No"/>
    <s v="Yes"/>
    <s v="Yes"/>
    <s v="No"/>
    <s v="No"/>
    <s v="Yes"/>
    <s v="No"/>
    <s v="No"/>
    <s v="No"/>
    <s v="Yes"/>
    <s v="No"/>
    <s v="No"/>
    <s v="Yes"/>
    <s v="No"/>
    <s v="No"/>
    <s v="No"/>
    <s v="Yes"/>
    <s v="Yes"/>
    <s v="No"/>
    <s v="Yes"/>
  </r>
  <r>
    <x v="1"/>
    <x v="16"/>
    <x v="0"/>
    <x v="0"/>
    <x v="0"/>
    <x v="0"/>
    <x v="0"/>
    <x v="0"/>
    <x v="0"/>
    <x v="1"/>
    <x v="1"/>
    <s v="Yes"/>
    <s v="Yes"/>
    <m/>
    <s v="Yes"/>
    <s v="No"/>
    <s v="Yes"/>
    <s v="Yes"/>
    <s v="Yes"/>
    <s v="Yes"/>
    <s v="Yes"/>
    <s v="Yes"/>
    <s v="Yes"/>
    <s v="No"/>
    <s v="Yes"/>
    <s v="Yes"/>
    <s v="No"/>
    <s v="Yes"/>
    <s v="Yes"/>
    <s v="Yes"/>
    <s v="Yes"/>
    <s v="Yes"/>
    <s v="Yes"/>
    <s v="No"/>
    <s v="Yes"/>
    <s v="No"/>
    <s v="Yes"/>
    <s v="Yes"/>
    <s v="No"/>
    <s v="Yes"/>
  </r>
  <r>
    <x v="1"/>
    <x v="10"/>
    <x v="1"/>
    <x v="0"/>
    <x v="1"/>
    <x v="1"/>
    <x v="1"/>
    <x v="0"/>
    <x v="0"/>
    <x v="0"/>
    <x v="0"/>
    <s v="Yes"/>
    <s v="Yes"/>
    <s v="Yes"/>
    <s v="Yes"/>
    <s v="No"/>
    <s v="Yes"/>
    <s v="No"/>
    <s v="Yes"/>
    <s v="Yes"/>
    <s v="No"/>
    <s v="Yes"/>
    <s v="No"/>
    <s v="No"/>
    <s v="No"/>
    <s v="Yes"/>
    <s v="No"/>
    <s v="No"/>
    <s v="No"/>
    <s v="Yes"/>
    <s v="No"/>
    <s v="No"/>
    <s v="Yes"/>
    <s v="No"/>
    <s v="No"/>
    <s v="No"/>
    <s v="Yes"/>
    <s v="Yes"/>
    <s v="No"/>
    <s v="Yes"/>
  </r>
  <r>
    <x v="1"/>
    <x v="8"/>
    <x v="2"/>
    <x v="0"/>
    <x v="0"/>
    <x v="0"/>
    <x v="0"/>
    <x v="0"/>
    <x v="1"/>
    <x v="0"/>
    <x v="0"/>
    <s v="Yes"/>
    <s v="No"/>
    <s v="Yes"/>
    <s v="No"/>
    <s v="No"/>
    <s v="Yes"/>
    <s v="No"/>
    <s v="Yes"/>
    <s v="No"/>
    <s v="No"/>
    <s v="Yes"/>
    <s v="Yes"/>
    <s v="No"/>
    <s v="No"/>
    <s v="Yes"/>
    <s v="No"/>
    <s v="No"/>
    <s v="No"/>
    <s v="Yes"/>
    <s v="No"/>
    <s v="No"/>
    <s v="Yes"/>
    <s v="No"/>
    <s v="No"/>
    <s v="Yes"/>
    <s v="Yes"/>
    <s v="Yes"/>
    <s v="No"/>
    <s v="Yes"/>
  </r>
  <r>
    <x v="0"/>
    <x v="12"/>
    <x v="2"/>
    <x v="0"/>
    <x v="0"/>
    <x v="0"/>
    <x v="0"/>
    <x v="0"/>
    <x v="0"/>
    <x v="0"/>
    <x v="1"/>
    <s v="Yes"/>
    <s v="No"/>
    <s v="Yes"/>
    <s v="No"/>
    <s v="No"/>
    <s v="No"/>
    <s v="No"/>
    <s v="Yes"/>
    <s v="No"/>
    <s v="No"/>
    <s v="No"/>
    <s v="No"/>
    <s v="No"/>
    <s v="Yes"/>
    <s v="No"/>
    <s v="No"/>
    <s v="No"/>
    <s v="No"/>
    <s v="Yes"/>
    <s v="No"/>
    <s v="No"/>
    <s v="No"/>
    <s v="No"/>
    <s v="No"/>
    <s v="No"/>
    <s v="Yes"/>
    <s v="Yes"/>
    <s v="Yes"/>
    <s v="Yes"/>
  </r>
  <r>
    <x v="0"/>
    <x v="12"/>
    <x v="1"/>
    <x v="1"/>
    <x v="0"/>
    <x v="0"/>
    <x v="0"/>
    <x v="0"/>
    <x v="0"/>
    <x v="0"/>
    <x v="1"/>
    <s v="Yes"/>
    <s v="No"/>
    <s v="No"/>
    <s v="No"/>
    <s v="No"/>
    <s v="Yes"/>
    <s v="No"/>
    <s v="Yes"/>
    <s v="No"/>
    <s v="No"/>
    <s v="No"/>
    <s v="No"/>
    <s v="No"/>
    <s v="No"/>
    <s v="No"/>
    <s v="No"/>
    <s v="No"/>
    <s v="No"/>
    <s v="No"/>
    <s v="Yes"/>
    <s v="No"/>
    <s v="No"/>
    <s v="No"/>
    <s v="No"/>
    <s v="No"/>
    <s v="Yes"/>
    <s v="Yes"/>
    <s v="No"/>
    <s v="Yes"/>
  </r>
  <r>
    <x v="0"/>
    <x v="0"/>
    <x v="1"/>
    <x v="0"/>
    <x v="0"/>
    <x v="0"/>
    <x v="0"/>
    <x v="0"/>
    <x v="0"/>
    <x v="0"/>
    <x v="0"/>
    <s v="Yes"/>
    <s v="No"/>
    <s v="No"/>
    <s v="No"/>
    <s v="No"/>
    <s v="No"/>
    <s v="No"/>
    <s v="No"/>
    <s v="No"/>
    <s v="No"/>
    <s v="No"/>
    <s v="No"/>
    <s v="No"/>
    <s v="No"/>
    <s v="No"/>
    <s v="No"/>
    <s v="No"/>
    <s v="No"/>
    <s v="No"/>
    <s v="Yes"/>
    <s v="Yes"/>
    <s v="No"/>
    <s v="No"/>
    <s v="No"/>
    <s v="No"/>
    <s v="Yes"/>
    <s v="No"/>
    <m/>
    <s v="Yes"/>
  </r>
  <r>
    <x v="0"/>
    <x v="7"/>
    <x v="0"/>
    <x v="0"/>
    <x v="0"/>
    <x v="0"/>
    <x v="0"/>
    <x v="0"/>
    <x v="0"/>
    <x v="0"/>
    <x v="1"/>
    <s v="Yes"/>
    <s v="Yes"/>
    <m/>
    <s v="Yes"/>
    <s v="No"/>
    <s v="Yes"/>
    <s v="Yes"/>
    <s v="Yes"/>
    <s v="Yes"/>
    <s v="Yes"/>
    <s v="Yes"/>
    <s v="Yes"/>
    <s v="Yes"/>
    <s v="Yes"/>
    <s v="Yes"/>
    <s v="Yes"/>
    <s v="Yes"/>
    <s v="Yes"/>
    <s v="Yes"/>
    <s v="Yes"/>
    <s v="Yes"/>
    <s v="Yes"/>
    <s v="No"/>
    <s v="Yes"/>
    <s v="Yes"/>
    <s v="Yes"/>
    <s v="Yes"/>
    <s v="Yes"/>
    <s v="Yes"/>
  </r>
  <r>
    <x v="1"/>
    <x v="2"/>
    <x v="1"/>
    <x v="1"/>
    <x v="0"/>
    <x v="1"/>
    <x v="1"/>
    <x v="1"/>
    <x v="1"/>
    <x v="1"/>
    <x v="1"/>
    <s v="Yes"/>
    <s v="Yes"/>
    <s v="Yes"/>
    <s v="Yes"/>
    <s v="No"/>
    <s v="Yes"/>
    <s v="No"/>
    <s v="Yes"/>
    <s v="Yes"/>
    <s v="No"/>
    <s v="Yes"/>
    <s v="No"/>
    <s v="No"/>
    <s v="No"/>
    <s v="Yes"/>
    <s v="No"/>
    <s v="No"/>
    <s v="No"/>
    <s v="Yes"/>
    <s v="No"/>
    <s v="Yes"/>
    <s v="Yes"/>
    <s v="No"/>
    <s v="No"/>
    <s v="No"/>
    <s v="Yes"/>
    <s v="Yes"/>
    <s v="No"/>
    <s v="Yes"/>
  </r>
  <r>
    <x v="0"/>
    <x v="9"/>
    <x v="3"/>
    <x v="0"/>
    <x v="0"/>
    <x v="0"/>
    <x v="0"/>
    <x v="0"/>
    <x v="0"/>
    <x v="0"/>
    <x v="1"/>
    <s v="Yes"/>
    <s v="Yes"/>
    <m/>
    <s v="Yes"/>
    <s v="Yes"/>
    <s v="Yes"/>
    <s v="Yes"/>
    <s v="Yes"/>
    <s v="Yes"/>
    <s v="Yes"/>
    <s v="Yes"/>
    <s v="Yes"/>
    <s v="Yes"/>
    <s v="Yes"/>
    <s v="Yes"/>
    <s v="Yes"/>
    <s v="Yes"/>
    <s v="Yes"/>
    <s v="Yes"/>
    <s v="Yes"/>
    <s v="Yes"/>
    <s v="Yes"/>
    <s v="Yes"/>
    <s v="Yes"/>
    <s v="Yes"/>
    <s v="Yes"/>
    <s v="Yes"/>
    <s v="Yes"/>
    <s v="Yes"/>
  </r>
  <r>
    <x v="0"/>
    <x v="7"/>
    <x v="2"/>
    <x v="0"/>
    <x v="1"/>
    <x v="0"/>
    <x v="0"/>
    <x v="0"/>
    <x v="0"/>
    <x v="1"/>
    <x v="0"/>
    <s v="Yes"/>
    <s v="No"/>
    <s v="Yes"/>
    <s v="No"/>
    <s v="No"/>
    <s v="Yes"/>
    <s v="No"/>
    <s v="Yes"/>
    <s v="Yes"/>
    <s v="No"/>
    <s v="No"/>
    <s v="No"/>
    <s v="No"/>
    <s v="No"/>
    <s v="No"/>
    <s v="No"/>
    <s v="No"/>
    <s v="No"/>
    <s v="No"/>
    <s v="No"/>
    <s v="No"/>
    <s v="Yes"/>
    <s v="No"/>
    <s v="No"/>
    <s v="No"/>
    <s v="Yes"/>
    <s v="Yes"/>
    <s v="No"/>
    <s v="Yes"/>
  </r>
  <r>
    <x v="0"/>
    <x v="7"/>
    <x v="1"/>
    <x v="0"/>
    <x v="1"/>
    <x v="0"/>
    <x v="0"/>
    <x v="0"/>
    <x v="0"/>
    <x v="1"/>
    <x v="0"/>
    <s v="Yes"/>
    <s v="Yes"/>
    <s v="Yes"/>
    <s v="No"/>
    <s v="No"/>
    <s v="Yes"/>
    <s v="No"/>
    <s v="Yes"/>
    <s v="Yes"/>
    <s v="No"/>
    <s v="Yes"/>
    <s v="No"/>
    <s v="No"/>
    <s v="No"/>
    <s v="Yes"/>
    <s v="No"/>
    <s v="No"/>
    <s v="No"/>
    <s v="Yes"/>
    <s v="Yes"/>
    <s v="Yes"/>
    <s v="Yes"/>
    <s v="No"/>
    <s v="No"/>
    <s v="No"/>
    <s v="Yes"/>
    <s v="Yes"/>
    <s v="Yes"/>
    <s v="Yes"/>
  </r>
  <r>
    <x v="1"/>
    <x v="11"/>
    <x v="0"/>
    <x v="0"/>
    <x v="0"/>
    <x v="1"/>
    <x v="1"/>
    <x v="1"/>
    <x v="1"/>
    <x v="1"/>
    <x v="1"/>
    <s v="Yes"/>
    <s v="Yes"/>
    <s v="Yes"/>
    <s v="Yes"/>
    <s v="No"/>
    <s v="Yes"/>
    <s v="Yes"/>
    <s v="Yes"/>
    <s v="Yes"/>
    <s v="No"/>
    <s v="Yes"/>
    <s v="Yes"/>
    <s v="No"/>
    <s v="No"/>
    <s v="Yes"/>
    <s v="No"/>
    <s v="No"/>
    <s v="No"/>
    <s v="Yes"/>
    <s v="No"/>
    <s v="No"/>
    <s v="Yes"/>
    <s v="No"/>
    <s v="No"/>
    <s v="No"/>
    <s v="Yes"/>
    <s v="Yes"/>
    <s v="No"/>
    <s v="Yes"/>
  </r>
  <r>
    <x v="1"/>
    <x v="6"/>
    <x v="1"/>
    <x v="0"/>
    <x v="0"/>
    <x v="1"/>
    <x v="1"/>
    <x v="0"/>
    <x v="0"/>
    <x v="0"/>
    <x v="1"/>
    <s v="Yes"/>
    <s v="Yes"/>
    <s v="Yes"/>
    <s v="Yes"/>
    <s v="No"/>
    <s v="Yes"/>
    <s v="No"/>
    <s v="Yes"/>
    <s v="Yes"/>
    <s v="No"/>
    <s v="Yes"/>
    <s v="Yes"/>
    <s v="No"/>
    <s v="No"/>
    <s v="Yes"/>
    <s v="No"/>
    <s v="No"/>
    <s v="No"/>
    <s v="Yes"/>
    <s v="Yes"/>
    <s v="No"/>
    <s v="No"/>
    <s v="No"/>
    <s v="No"/>
    <s v="No"/>
    <s v="Yes"/>
    <s v="Yes"/>
    <s v="No"/>
    <s v="Yes"/>
  </r>
  <r>
    <x v="1"/>
    <x v="8"/>
    <x v="1"/>
    <x v="0"/>
    <x v="1"/>
    <x v="0"/>
    <x v="0"/>
    <x v="1"/>
    <x v="1"/>
    <x v="1"/>
    <x v="1"/>
    <s v="Yes"/>
    <s v="No"/>
    <s v="No"/>
    <s v="No"/>
    <s v="No"/>
    <s v="Yes"/>
    <s v="No"/>
    <s v="Yes"/>
    <s v="Yes"/>
    <s v="No"/>
    <s v="No"/>
    <s v="No"/>
    <s v="No"/>
    <s v="No"/>
    <s v="No"/>
    <s v="No"/>
    <s v="No"/>
    <s v="No"/>
    <s v="Yes"/>
    <s v="No"/>
    <s v="No"/>
    <s v="Yes"/>
    <s v="No"/>
    <s v="No"/>
    <s v="No"/>
    <s v="Yes"/>
    <s v="Yes"/>
    <s v="No"/>
    <s v="Yes"/>
  </r>
  <r>
    <x v="1"/>
    <x v="2"/>
    <x v="1"/>
    <x v="0"/>
    <x v="1"/>
    <x v="1"/>
    <x v="1"/>
    <x v="1"/>
    <x v="1"/>
    <x v="1"/>
    <x v="0"/>
    <s v="Yes"/>
    <s v="Yes"/>
    <s v="Yes"/>
    <s v="No"/>
    <s v="No"/>
    <s v="Yes"/>
    <s v="No"/>
    <s v="Yes"/>
    <s v="Yes"/>
    <s v="No"/>
    <s v="Yes"/>
    <s v="Yes"/>
    <s v="No"/>
    <s v="No"/>
    <s v="Yes"/>
    <s v="No"/>
    <s v="No"/>
    <s v="No"/>
    <s v="Yes"/>
    <s v="No"/>
    <s v="No"/>
    <s v="Yes"/>
    <s v="No"/>
    <s v="No"/>
    <s v="No"/>
    <s v="Yes"/>
    <s v="Yes"/>
    <s v="No"/>
    <s v="Yes"/>
  </r>
  <r>
    <x v="1"/>
    <x v="3"/>
    <x v="1"/>
    <x v="0"/>
    <x v="0"/>
    <x v="0"/>
    <x v="0"/>
    <x v="0"/>
    <x v="0"/>
    <x v="0"/>
    <x v="1"/>
    <s v="Yes"/>
    <s v="Yes"/>
    <s v="Yes"/>
    <s v="No"/>
    <s v="No"/>
    <s v="Yes"/>
    <s v="No"/>
    <s v="Yes"/>
    <s v="Yes"/>
    <s v="No"/>
    <s v="Yes"/>
    <s v="Yes"/>
    <s v="No"/>
    <s v="No"/>
    <s v="No"/>
    <s v="No"/>
    <s v="No"/>
    <s v="No"/>
    <s v="Yes"/>
    <s v="No"/>
    <s v="No"/>
    <s v="Yes"/>
    <s v="No"/>
    <s v="No"/>
    <s v="No"/>
    <s v="Yes"/>
    <s v="Yes"/>
    <s v="No"/>
    <s v="Yes"/>
  </r>
  <r>
    <x v="1"/>
    <x v="6"/>
    <x v="0"/>
    <x v="0"/>
    <x v="0"/>
    <x v="1"/>
    <x v="1"/>
    <x v="1"/>
    <x v="1"/>
    <x v="1"/>
    <x v="1"/>
    <s v="Yes"/>
    <s v="Yes"/>
    <s v="Yes"/>
    <s v="Yes"/>
    <s v="No"/>
    <s v="Yes"/>
    <s v="No"/>
    <s v="Yes"/>
    <s v="Yes"/>
    <s v="No"/>
    <s v="Yes"/>
    <s v="Yes"/>
    <s v="No"/>
    <s v="No"/>
    <s v="Yes"/>
    <s v="No"/>
    <s v="No"/>
    <s v="No"/>
    <s v="Yes"/>
    <s v="Yes"/>
    <s v="No"/>
    <s v="Yes"/>
    <s v="No"/>
    <s v="No"/>
    <s v="No"/>
    <s v="Yes"/>
    <s v="Yes"/>
    <s v="No"/>
    <s v="Yes"/>
  </r>
  <r>
    <x v="1"/>
    <x v="2"/>
    <x v="1"/>
    <x v="0"/>
    <x v="0"/>
    <x v="1"/>
    <x v="1"/>
    <x v="1"/>
    <x v="1"/>
    <x v="1"/>
    <x v="1"/>
    <s v="Yes"/>
    <s v="Yes"/>
    <s v="Yes"/>
    <s v="No"/>
    <s v="No"/>
    <s v="Yes"/>
    <s v="No"/>
    <s v="Yes"/>
    <s v="Yes"/>
    <s v="No"/>
    <s v="Yes"/>
    <s v="No"/>
    <s v="No"/>
    <s v="No"/>
    <s v="Yes"/>
    <s v="No"/>
    <s v="No"/>
    <s v="No"/>
    <s v="Yes"/>
    <s v="No"/>
    <s v="No"/>
    <s v="Yes"/>
    <s v="No"/>
    <s v="No"/>
    <s v="No"/>
    <s v="Yes"/>
    <s v="Yes"/>
    <s v="No"/>
    <s v="Yes"/>
  </r>
  <r>
    <x v="1"/>
    <x v="2"/>
    <x v="1"/>
    <x v="0"/>
    <x v="0"/>
    <x v="1"/>
    <x v="1"/>
    <x v="1"/>
    <x v="1"/>
    <x v="0"/>
    <x v="0"/>
    <s v="Yes"/>
    <s v="Yes"/>
    <s v="Yes"/>
    <s v="No"/>
    <s v="No"/>
    <s v="Yes"/>
    <s v="No"/>
    <s v="Yes"/>
    <s v="Yes"/>
    <s v="No"/>
    <s v="Yes"/>
    <s v="No"/>
    <s v="No"/>
    <s v="No"/>
    <s v="Yes"/>
    <s v="No"/>
    <s v="No"/>
    <s v="No"/>
    <s v="Yes"/>
    <s v="No"/>
    <s v="No"/>
    <s v="Yes"/>
    <s v="No"/>
    <s v="No"/>
    <s v="No"/>
    <s v="Yes"/>
    <s v="Yes"/>
    <s v="No"/>
    <s v="Yes"/>
  </r>
  <r>
    <x v="1"/>
    <x v="8"/>
    <x v="1"/>
    <x v="0"/>
    <x v="0"/>
    <x v="0"/>
    <x v="0"/>
    <x v="0"/>
    <x v="0"/>
    <x v="1"/>
    <x v="0"/>
    <s v="Yes"/>
    <s v="No"/>
    <s v="No"/>
    <s v="No"/>
    <s v="No"/>
    <s v="Yes"/>
    <s v="No"/>
    <s v="Yes"/>
    <s v="No"/>
    <s v="No"/>
    <s v="No"/>
    <s v="No"/>
    <s v="No"/>
    <s v="No"/>
    <s v="No"/>
    <s v="No"/>
    <s v="No"/>
    <s v="No"/>
    <s v="Yes"/>
    <s v="No"/>
    <s v="No"/>
    <s v="No"/>
    <s v="No"/>
    <s v="No"/>
    <s v="No"/>
    <s v="Yes"/>
    <s v="Yes"/>
    <s v="No"/>
    <s v="Yes"/>
  </r>
  <r>
    <x v="1"/>
    <x v="6"/>
    <x v="0"/>
    <x v="0"/>
    <x v="0"/>
    <x v="0"/>
    <x v="0"/>
    <x v="0"/>
    <x v="0"/>
    <x v="0"/>
    <x v="0"/>
    <s v="Yes"/>
    <s v="Yes"/>
    <s v="Yes"/>
    <s v="Yes"/>
    <s v="No"/>
    <s v="Yes"/>
    <s v="Yes"/>
    <s v="Yes"/>
    <s v="Yes"/>
    <s v="No"/>
    <s v="Yes"/>
    <s v="Yes"/>
    <s v="No"/>
    <s v="No"/>
    <s v="Yes"/>
    <s v="No"/>
    <s v="No"/>
    <s v="No"/>
    <s v="Yes"/>
    <s v="No"/>
    <s v="No"/>
    <s v="Yes"/>
    <s v="No"/>
    <s v="No"/>
    <s v="No"/>
    <s v="Yes"/>
    <s v="Yes"/>
    <s v="No"/>
    <s v="Yes"/>
  </r>
  <r>
    <x v="0"/>
    <x v="4"/>
    <x v="1"/>
    <x v="0"/>
    <x v="0"/>
    <x v="0"/>
    <x v="0"/>
    <x v="0"/>
    <x v="0"/>
    <x v="1"/>
    <x v="0"/>
    <s v="Yes"/>
    <s v="No"/>
    <s v="Yes"/>
    <s v="No"/>
    <s v="No"/>
    <s v="No"/>
    <s v="No"/>
    <s v="Yes"/>
    <s v="Yes"/>
    <s v="No"/>
    <s v="No"/>
    <s v="No"/>
    <s v="No"/>
    <s v="No"/>
    <s v="No"/>
    <s v="No"/>
    <s v="No"/>
    <s v="No"/>
    <s v="No"/>
    <s v="No"/>
    <s v="No"/>
    <s v="No"/>
    <s v="No"/>
    <s v="No"/>
    <s v="No"/>
    <s v="Yes"/>
    <s v="Yes"/>
    <s v="No"/>
    <s v="Yes"/>
  </r>
  <r>
    <x v="1"/>
    <x v="11"/>
    <x v="1"/>
    <x v="0"/>
    <x v="1"/>
    <x v="1"/>
    <x v="1"/>
    <x v="1"/>
    <x v="1"/>
    <x v="1"/>
    <x v="0"/>
    <s v="Yes"/>
    <s v="Yes"/>
    <s v="Yes"/>
    <s v="No"/>
    <s v="No"/>
    <s v="Yes"/>
    <s v="No"/>
    <s v="Yes"/>
    <s v="Yes"/>
    <s v="No"/>
    <s v="Yes"/>
    <s v="No"/>
    <s v="No"/>
    <s v="No"/>
    <s v="Yes"/>
    <s v="No"/>
    <s v="No"/>
    <s v="No"/>
    <s v="Yes"/>
    <s v="No"/>
    <s v="Yes"/>
    <s v="Yes"/>
    <s v="No"/>
    <s v="No"/>
    <s v="No"/>
    <s v="Yes"/>
    <s v="Yes"/>
    <s v="No"/>
    <s v="Yes"/>
  </r>
  <r>
    <x v="1"/>
    <x v="14"/>
    <x v="1"/>
    <x v="0"/>
    <x v="0"/>
    <x v="0"/>
    <x v="0"/>
    <x v="0"/>
    <x v="0"/>
    <x v="0"/>
    <x v="1"/>
    <s v="Yes"/>
    <s v="Yes"/>
    <s v="Yes"/>
    <s v="Yes"/>
    <s v="No"/>
    <s v="Yes"/>
    <s v="No"/>
    <s v="Yes"/>
    <s v="Yes"/>
    <s v="No"/>
    <s v="Yes"/>
    <s v="Yes"/>
    <s v="No"/>
    <s v="No"/>
    <s v="Yes"/>
    <s v="No"/>
    <s v="No"/>
    <s v="No"/>
    <s v="Yes"/>
    <s v="No"/>
    <s v="No"/>
    <s v="Yes"/>
    <s v="No"/>
    <s v="No"/>
    <s v="No"/>
    <s v="Yes"/>
    <s v="Yes"/>
    <s v="No"/>
    <s v="Yes"/>
  </r>
  <r>
    <x v="1"/>
    <x v="11"/>
    <x v="0"/>
    <x v="0"/>
    <x v="0"/>
    <x v="0"/>
    <x v="0"/>
    <x v="1"/>
    <x v="1"/>
    <x v="1"/>
    <x v="0"/>
    <s v="Yes"/>
    <s v="Yes"/>
    <s v="Yes"/>
    <s v="Yes"/>
    <s v="No"/>
    <s v="Yes"/>
    <s v="Yes"/>
    <s v="Yes"/>
    <s v="Yes"/>
    <s v="No"/>
    <s v="Yes"/>
    <s v="Yes"/>
    <s v="No"/>
    <s v="No"/>
    <s v="Yes"/>
    <s v="No"/>
    <s v="Yes"/>
    <s v="Yes"/>
    <s v="Yes"/>
    <s v="No"/>
    <s v="Yes"/>
    <s v="Yes"/>
    <s v="No"/>
    <s v="No"/>
    <s v="Yes"/>
    <s v="Yes"/>
    <s v="Yes"/>
    <s v="No"/>
    <s v="Yes"/>
  </r>
  <r>
    <x v="1"/>
    <x v="17"/>
    <x v="1"/>
    <x v="0"/>
    <x v="0"/>
    <x v="0"/>
    <x v="0"/>
    <x v="0"/>
    <x v="0"/>
    <x v="0"/>
    <x v="0"/>
    <s v="Yes"/>
    <s v="Yes"/>
    <s v="Yes"/>
    <s v="Yes"/>
    <s v="No"/>
    <s v="Yes"/>
    <s v="No"/>
    <s v="Yes"/>
    <s v="Yes"/>
    <s v="No"/>
    <s v="Yes"/>
    <s v="Yes"/>
    <s v="No"/>
    <s v="No"/>
    <s v="Yes"/>
    <s v="No"/>
    <s v="No"/>
    <s v="No"/>
    <s v="Yes"/>
    <s v="No"/>
    <s v="No"/>
    <s v="Yes"/>
    <s v="No"/>
    <s v="No"/>
    <s v="No"/>
    <s v="Yes"/>
    <s v="Yes"/>
    <s v="No"/>
    <s v="Yes"/>
  </r>
  <r>
    <x v="1"/>
    <x v="11"/>
    <x v="0"/>
    <x v="0"/>
    <x v="0"/>
    <x v="0"/>
    <x v="0"/>
    <x v="1"/>
    <x v="1"/>
    <x v="1"/>
    <x v="0"/>
    <s v="Yes"/>
    <s v="Yes"/>
    <s v="Yes"/>
    <s v="Yes"/>
    <s v="No"/>
    <s v="Yes"/>
    <s v="No"/>
    <s v="Yes"/>
    <s v="Yes"/>
    <s v="Yes"/>
    <s v="Yes"/>
    <s v="Yes"/>
    <s v="No"/>
    <s v="No"/>
    <s v="Yes"/>
    <s v="No"/>
    <s v="Yes"/>
    <s v="Yes"/>
    <s v="Yes"/>
    <s v="Yes"/>
    <s v="Yes"/>
    <s v="Yes"/>
    <s v="No"/>
    <s v="Yes"/>
    <s v="No"/>
    <s v="Yes"/>
    <s v="Yes"/>
    <s v="No"/>
    <s v="Yes"/>
  </r>
  <r>
    <x v="1"/>
    <x v="2"/>
    <x v="1"/>
    <x v="0"/>
    <x v="0"/>
    <x v="1"/>
    <x v="1"/>
    <x v="0"/>
    <x v="0"/>
    <x v="1"/>
    <x v="0"/>
    <s v="Yes"/>
    <s v="Yes"/>
    <s v="Yes"/>
    <s v="No"/>
    <s v="No"/>
    <s v="Yes"/>
    <s v="Yes"/>
    <s v="Yes"/>
    <s v="Yes"/>
    <s v="No"/>
    <s v="Yes"/>
    <s v="No"/>
    <s v="No"/>
    <s v="No"/>
    <s v="Yes"/>
    <s v="No"/>
    <s v="No"/>
    <s v="Yes"/>
    <s v="Yes"/>
    <s v="No"/>
    <s v="No"/>
    <s v="Yes"/>
    <s v="No"/>
    <s v="No"/>
    <s v="No"/>
    <s v="Yes"/>
    <s v="Yes"/>
    <s v="No"/>
    <s v="Yes"/>
  </r>
  <r>
    <x v="1"/>
    <x v="17"/>
    <x v="0"/>
    <x v="0"/>
    <x v="0"/>
    <x v="0"/>
    <x v="0"/>
    <x v="0"/>
    <x v="0"/>
    <x v="0"/>
    <x v="1"/>
    <s v="Yes"/>
    <s v="Yes"/>
    <m/>
    <s v="Yes"/>
    <s v="No"/>
    <s v="Yes"/>
    <s v="Yes"/>
    <s v="Yes"/>
    <s v="Yes"/>
    <s v="No"/>
    <s v="Yes"/>
    <s v="Yes"/>
    <s v="No"/>
    <s v="No"/>
    <s v="Yes"/>
    <s v="No"/>
    <s v="No"/>
    <s v="Yes"/>
    <s v="Yes"/>
    <s v="No"/>
    <s v="No"/>
    <s v="No"/>
    <s v="No"/>
    <s v="No"/>
    <s v="No"/>
    <s v="Yes"/>
    <s v="Yes"/>
    <s v="No"/>
    <s v="Yes"/>
  </r>
  <r>
    <x v="0"/>
    <x v="12"/>
    <x v="1"/>
    <x v="0"/>
    <x v="0"/>
    <x v="0"/>
    <x v="0"/>
    <x v="0"/>
    <x v="0"/>
    <x v="0"/>
    <x v="1"/>
    <s v="Yes"/>
    <s v="Yes"/>
    <s v="Yes"/>
    <s v="No"/>
    <s v="No"/>
    <s v="Yes"/>
    <s v="Yes"/>
    <s v="Yes"/>
    <s v="Yes"/>
    <s v="No"/>
    <s v="Yes"/>
    <s v="No"/>
    <s v="No"/>
    <s v="No"/>
    <s v="Yes"/>
    <s v="No"/>
    <s v="No"/>
    <s v="No"/>
    <s v="Yes"/>
    <s v="Yes"/>
    <s v="No"/>
    <s v="Yes"/>
    <s v="No"/>
    <s v="No"/>
    <s v="No"/>
    <s v="Yes"/>
    <s v="Yes"/>
    <s v="Yes"/>
    <s v="Yes"/>
  </r>
  <r>
    <x v="1"/>
    <x v="17"/>
    <x v="1"/>
    <x v="0"/>
    <x v="0"/>
    <x v="0"/>
    <x v="1"/>
    <x v="0"/>
    <x v="0"/>
    <x v="0"/>
    <x v="1"/>
    <s v="Yes"/>
    <s v="Yes"/>
    <m/>
    <s v="No"/>
    <s v="No"/>
    <s v="Yes"/>
    <s v="No"/>
    <s v="Yes"/>
    <s v="Yes"/>
    <s v="No"/>
    <s v="Yes"/>
    <s v="No"/>
    <s v="No"/>
    <s v="No"/>
    <s v="Yes"/>
    <s v="No"/>
    <s v="No"/>
    <s v="No"/>
    <s v="Yes"/>
    <s v="No"/>
    <s v="No"/>
    <s v="Yes"/>
    <s v="No"/>
    <s v="Yes"/>
    <s v="No"/>
    <s v="Yes"/>
    <s v="Yes"/>
    <s v="No"/>
    <s v="Yes"/>
  </r>
  <r>
    <x v="1"/>
    <x v="15"/>
    <x v="1"/>
    <x v="0"/>
    <x v="0"/>
    <x v="1"/>
    <x v="1"/>
    <x v="1"/>
    <x v="1"/>
    <x v="0"/>
    <x v="1"/>
    <s v="Yes"/>
    <s v="Yes"/>
    <s v="Yes"/>
    <s v="No"/>
    <s v="No"/>
    <s v="Yes"/>
    <s v="No"/>
    <s v="Yes"/>
    <s v="Yes"/>
    <s v="No"/>
    <s v="Yes"/>
    <s v="Yes"/>
    <s v="No"/>
    <s v="No"/>
    <s v="Yes"/>
    <s v="No"/>
    <s v="No"/>
    <s v="No"/>
    <s v="Yes"/>
    <s v="No"/>
    <s v="No"/>
    <s v="Yes"/>
    <s v="No"/>
    <s v="No"/>
    <s v="No"/>
    <s v="Yes"/>
    <s v="Yes"/>
    <s v="No"/>
    <s v="Yes"/>
  </r>
  <r>
    <x v="1"/>
    <x v="15"/>
    <x v="1"/>
    <x v="0"/>
    <x v="0"/>
    <x v="0"/>
    <x v="0"/>
    <x v="1"/>
    <x v="1"/>
    <x v="1"/>
    <x v="1"/>
    <s v="Yes"/>
    <s v="Yes"/>
    <s v="Yes"/>
    <s v="No"/>
    <s v="No"/>
    <s v="Yes"/>
    <s v="No"/>
    <s v="Yes"/>
    <s v="Yes"/>
    <s v="No"/>
    <s v="Yes"/>
    <s v="Yes"/>
    <s v="No"/>
    <s v="No"/>
    <s v="Yes"/>
    <s v="No"/>
    <s v="No"/>
    <s v="No"/>
    <s v="Yes"/>
    <s v="No"/>
    <s v="No"/>
    <s v="Yes"/>
    <s v="No"/>
    <s v="No"/>
    <s v="No"/>
    <s v="Yes"/>
    <s v="Yes"/>
    <s v="No"/>
    <s v="Yes"/>
  </r>
  <r>
    <x v="1"/>
    <x v="17"/>
    <x v="0"/>
    <x v="0"/>
    <x v="0"/>
    <x v="0"/>
    <x v="0"/>
    <x v="0"/>
    <x v="0"/>
    <x v="0"/>
    <x v="1"/>
    <s v="Yes"/>
    <s v="Yes"/>
    <s v="Yes"/>
    <s v="Yes"/>
    <s v="No"/>
    <s v="Yes"/>
    <s v="Yes"/>
    <s v="Yes"/>
    <s v="Yes"/>
    <s v="No"/>
    <s v="No"/>
    <s v="No"/>
    <s v="No"/>
    <s v="No"/>
    <s v="Yes"/>
    <s v="No"/>
    <s v="No"/>
    <s v="No"/>
    <s v="Yes"/>
    <s v="No"/>
    <s v="No"/>
    <s v="Yes"/>
    <s v="No"/>
    <s v="Yes"/>
    <s v="No"/>
    <s v="Yes"/>
    <s v="Yes"/>
    <s v="No"/>
    <s v="Yes"/>
  </r>
  <r>
    <x v="0"/>
    <x v="7"/>
    <x v="2"/>
    <x v="0"/>
    <x v="0"/>
    <x v="0"/>
    <x v="0"/>
    <x v="0"/>
    <x v="0"/>
    <x v="0"/>
    <x v="1"/>
    <s v="Yes"/>
    <s v="No"/>
    <s v="Yes"/>
    <s v="No"/>
    <s v="No"/>
    <s v="Yes"/>
    <s v="No"/>
    <s v="Yes"/>
    <s v="Yes"/>
    <s v="No"/>
    <s v="No"/>
    <s v="No"/>
    <s v="No"/>
    <s v="No"/>
    <s v="No"/>
    <s v="No"/>
    <s v="No"/>
    <s v="No"/>
    <s v="No"/>
    <s v="No"/>
    <s v="No"/>
    <s v="No"/>
    <s v="No"/>
    <s v="No"/>
    <s v="No"/>
    <s v="Yes"/>
    <s v="Yes"/>
    <s v="Yes"/>
    <s v="Yes"/>
  </r>
  <r>
    <x v="1"/>
    <x v="14"/>
    <x v="3"/>
    <x v="0"/>
    <x v="0"/>
    <x v="0"/>
    <x v="0"/>
    <x v="0"/>
    <x v="0"/>
    <x v="0"/>
    <x v="1"/>
    <s v="Yes"/>
    <s v="No"/>
    <s v="No"/>
    <s v="No"/>
    <s v="No"/>
    <s v="No"/>
    <s v="No"/>
    <s v="Yes"/>
    <s v="No"/>
    <s v="No"/>
    <s v="No"/>
    <s v="No"/>
    <s v="No"/>
    <s v="No"/>
    <s v="No"/>
    <s v="No"/>
    <s v="No"/>
    <s v="No"/>
    <s v="No"/>
    <s v="Yes"/>
    <s v="No"/>
    <s v="Yes"/>
    <s v="No"/>
    <s v="No"/>
    <s v="No"/>
    <s v="Yes"/>
    <s v="Yes"/>
    <s v="Yes"/>
    <s v="Yes"/>
  </r>
  <r>
    <x v="0"/>
    <x v="1"/>
    <x v="2"/>
    <x v="0"/>
    <x v="0"/>
    <x v="0"/>
    <x v="0"/>
    <x v="0"/>
    <x v="0"/>
    <x v="0"/>
    <x v="1"/>
    <s v="Yes"/>
    <s v="Yes"/>
    <s v="Yes"/>
    <s v="Yes"/>
    <s v="No"/>
    <s v="Yes"/>
    <s v="No"/>
    <s v="Yes"/>
    <s v="Yes"/>
    <s v="No"/>
    <s v="Yes"/>
    <s v="No"/>
    <s v="No"/>
    <s v="No"/>
    <s v="Yes"/>
    <s v="No"/>
    <s v="Yes"/>
    <s v="No"/>
    <s v="Yes"/>
    <s v="No"/>
    <s v="Yes"/>
    <s v="No"/>
    <s v="No"/>
    <s v="No"/>
    <s v="No"/>
    <s v="Yes"/>
    <s v="Yes"/>
    <s v="No"/>
    <s v="Yes"/>
  </r>
  <r>
    <x v="0"/>
    <x v="5"/>
    <x v="1"/>
    <x v="0"/>
    <x v="0"/>
    <x v="0"/>
    <x v="0"/>
    <x v="0"/>
    <x v="0"/>
    <x v="0"/>
    <x v="1"/>
    <s v="Yes"/>
    <s v="Yes"/>
    <s v="Yes"/>
    <s v="No"/>
    <s v="No"/>
    <s v="Yes"/>
    <s v="Yes"/>
    <s v="Yes"/>
    <s v="Yes"/>
    <s v="Yes"/>
    <s v="Yes"/>
    <s v="Yes"/>
    <s v="No"/>
    <s v="No"/>
    <s v="Yes"/>
    <s v="No"/>
    <s v="No"/>
    <s v="No"/>
    <s v="Yes"/>
    <s v="No"/>
    <s v="No"/>
    <s v="No"/>
    <s v="No"/>
    <s v="No"/>
    <s v="No"/>
    <s v="Yes"/>
    <s v="Yes"/>
    <s v="No"/>
    <s v="Yes"/>
  </r>
  <r>
    <x v="1"/>
    <x v="14"/>
    <x v="2"/>
    <x v="0"/>
    <x v="0"/>
    <x v="0"/>
    <x v="0"/>
    <x v="0"/>
    <x v="0"/>
    <x v="0"/>
    <x v="1"/>
    <s v="Yes"/>
    <s v="Yes"/>
    <s v="Yes"/>
    <s v="No"/>
    <s v="No"/>
    <s v="Yes"/>
    <s v="No"/>
    <s v="Yes"/>
    <s v="Yes"/>
    <s v="No"/>
    <s v="Yes"/>
    <s v="Yes"/>
    <s v="No"/>
    <s v="No"/>
    <s v="Yes"/>
    <s v="No"/>
    <s v="No"/>
    <s v="No"/>
    <s v="Yes"/>
    <s v="No"/>
    <s v="No"/>
    <s v="Yes"/>
    <s v="No"/>
    <s v="No"/>
    <s v="No"/>
    <s v="Yes"/>
    <s v="Yes"/>
    <s v="No"/>
    <s v="Yes"/>
  </r>
  <r>
    <x v="2"/>
    <x v="18"/>
    <x v="2"/>
    <x v="0"/>
    <x v="0"/>
    <x v="0"/>
    <x v="0"/>
    <x v="0"/>
    <x v="0"/>
    <x v="0"/>
    <x v="0"/>
    <s v="Yes"/>
    <s v="Yes"/>
    <s v="Yes"/>
    <s v="Yes"/>
    <s v="No"/>
    <s v="Yes"/>
    <s v="No"/>
    <s v="Yes"/>
    <s v="Yes"/>
    <s v="No"/>
    <s v="Yes"/>
    <s v="Yes"/>
    <s v="No"/>
    <s v="No"/>
    <s v="Yes"/>
    <s v="No"/>
    <s v="No"/>
    <s v="No"/>
    <s v="Yes"/>
    <s v="No"/>
    <s v="No"/>
    <s v="Yes"/>
    <s v="No"/>
    <s v="No"/>
    <s v="No"/>
    <s v="Yes"/>
    <s v="Yes"/>
    <s v="Yes"/>
    <s v="Yes"/>
  </r>
  <r>
    <x v="1"/>
    <x v="16"/>
    <x v="1"/>
    <x v="0"/>
    <x v="0"/>
    <x v="1"/>
    <x v="1"/>
    <x v="1"/>
    <x v="1"/>
    <x v="1"/>
    <x v="1"/>
    <s v="Yes"/>
    <s v="Yes"/>
    <s v="Yes"/>
    <s v="Yes"/>
    <s v="No"/>
    <s v="Yes"/>
    <s v="No"/>
    <s v="Yes"/>
    <s v="Yes"/>
    <s v="No"/>
    <s v="Yes"/>
    <s v="Yes"/>
    <s v="No"/>
    <s v="No"/>
    <s v="Yes"/>
    <s v="No"/>
    <s v="No"/>
    <s v="No"/>
    <s v="Yes"/>
    <s v="No"/>
    <s v="Yes"/>
    <s v="Yes"/>
    <s v="No"/>
    <s v="No"/>
    <s v="No"/>
    <s v="Yes"/>
    <s v="Yes"/>
    <s v="No"/>
    <s v="Yes"/>
  </r>
  <r>
    <x v="2"/>
    <x v="18"/>
    <x v="0"/>
    <x v="0"/>
    <x v="0"/>
    <x v="0"/>
    <x v="1"/>
    <x v="0"/>
    <x v="0"/>
    <x v="1"/>
    <x v="1"/>
    <s v="Yes"/>
    <s v="Yes"/>
    <s v="Yes"/>
    <s v="Yes"/>
    <s v="Yes"/>
    <s v="Yes"/>
    <s v="Yes"/>
    <s v="Yes"/>
    <s v="Yes"/>
    <s v="No"/>
    <s v="Yes"/>
    <s v="Yes"/>
    <s v="No"/>
    <s v="No"/>
    <s v="Yes"/>
    <s v="No"/>
    <s v="No"/>
    <s v="No"/>
    <s v="Yes"/>
    <s v="Yes"/>
    <s v="No"/>
    <s v="Yes"/>
    <s v="No"/>
    <s v="Yes"/>
    <s v="No"/>
    <s v="Yes"/>
    <s v="Yes"/>
    <s v="Yes"/>
    <s v="Yes"/>
  </r>
  <r>
    <x v="2"/>
    <x v="18"/>
    <x v="2"/>
    <x v="0"/>
    <x v="0"/>
    <x v="0"/>
    <x v="0"/>
    <x v="0"/>
    <x v="0"/>
    <x v="0"/>
    <x v="0"/>
    <s v="Yes"/>
    <s v="Yes"/>
    <s v="Yes"/>
    <s v="Yes"/>
    <s v="No"/>
    <s v="Yes"/>
    <s v="No"/>
    <s v="Yes"/>
    <s v="Yes"/>
    <s v="No"/>
    <s v="Yes"/>
    <s v="Yes"/>
    <s v="No"/>
    <s v="No"/>
    <s v="Yes"/>
    <s v="No"/>
    <s v="No"/>
    <s v="No"/>
    <s v="Yes"/>
    <s v="No"/>
    <s v="No"/>
    <s v="Yes"/>
    <s v="No"/>
    <s v="No"/>
    <s v="No"/>
    <s v="Yes"/>
    <s v="Yes"/>
    <s v="Yes"/>
    <s v="Yes"/>
  </r>
  <r>
    <x v="2"/>
    <x v="18"/>
    <x v="2"/>
    <x v="0"/>
    <x v="0"/>
    <x v="0"/>
    <x v="0"/>
    <x v="0"/>
    <x v="0"/>
    <x v="1"/>
    <x v="0"/>
    <s v="Yes"/>
    <s v="Yes"/>
    <s v="Yes"/>
    <s v="Yes"/>
    <s v="No"/>
    <s v="Yes"/>
    <s v="No"/>
    <s v="Yes"/>
    <s v="Yes"/>
    <s v="No"/>
    <s v="Yes"/>
    <s v="Yes"/>
    <s v="No"/>
    <s v="No"/>
    <s v="Yes"/>
    <s v="No"/>
    <s v="No"/>
    <s v="No"/>
    <s v="Yes"/>
    <s v="Yes"/>
    <s v="No"/>
    <s v="Yes"/>
    <s v="No"/>
    <s v="No"/>
    <s v="No"/>
    <s v="Yes"/>
    <s v="Yes"/>
    <s v="Yes"/>
    <s v="Yes"/>
  </r>
  <r>
    <x v="1"/>
    <x v="14"/>
    <x v="0"/>
    <x v="0"/>
    <x v="0"/>
    <x v="0"/>
    <x v="0"/>
    <x v="0"/>
    <x v="0"/>
    <x v="0"/>
    <x v="1"/>
    <s v="Yes"/>
    <s v="Yes"/>
    <m/>
    <s v="Yes"/>
    <s v="Yes"/>
    <s v="Yes"/>
    <s v="Yes"/>
    <s v="Yes"/>
    <s v="Yes"/>
    <s v="Yes"/>
    <s v="Yes"/>
    <s v="Yes"/>
    <s v="No"/>
    <s v="No"/>
    <s v="Yes"/>
    <s v="No"/>
    <s v="Yes"/>
    <s v="Yes"/>
    <s v="Yes"/>
    <s v="Yes"/>
    <s v="Yes"/>
    <s v="Yes"/>
    <s v="Yes"/>
    <s v="Yes"/>
    <s v="Yes"/>
    <s v="Yes"/>
    <s v="Yes"/>
    <s v="No"/>
    <s v="Yes"/>
  </r>
  <r>
    <x v="0"/>
    <x v="7"/>
    <x v="2"/>
    <x v="1"/>
    <x v="1"/>
    <x v="0"/>
    <x v="0"/>
    <x v="0"/>
    <x v="0"/>
    <x v="1"/>
    <x v="0"/>
    <s v="Yes"/>
    <s v="Yes"/>
    <s v="Yes"/>
    <s v="No"/>
    <s v="No"/>
    <s v="Yes"/>
    <s v="Yes"/>
    <s v="Yes"/>
    <s v="Yes"/>
    <s v="Yes"/>
    <s v="Yes"/>
    <s v="Yes"/>
    <s v="No"/>
    <s v="No"/>
    <s v="Yes"/>
    <s v="No"/>
    <s v="No"/>
    <s v="No"/>
    <s v="Yes"/>
    <s v="No"/>
    <s v="Yes"/>
    <s v="Yes"/>
    <s v="No"/>
    <s v="No"/>
    <s v="No"/>
    <s v="Yes"/>
    <s v="Yes"/>
    <s v="No"/>
    <s v="Yes"/>
  </r>
  <r>
    <x v="2"/>
    <x v="19"/>
    <x v="1"/>
    <x v="0"/>
    <x v="0"/>
    <x v="0"/>
    <x v="0"/>
    <x v="0"/>
    <x v="0"/>
    <x v="1"/>
    <x v="1"/>
    <s v="Yes"/>
    <s v="Yes"/>
    <s v="Yes"/>
    <s v="Yes"/>
    <s v="No"/>
    <s v="Yes"/>
    <s v="Yes"/>
    <s v="Yes"/>
    <s v="Yes"/>
    <s v="No"/>
    <s v="Yes"/>
    <s v="Yes"/>
    <s v="No"/>
    <s v="No"/>
    <s v="Yes"/>
    <s v="Yes"/>
    <s v="No"/>
    <s v="No"/>
    <s v="Yes"/>
    <s v="No"/>
    <s v="No"/>
    <s v="Yes"/>
    <s v="No"/>
    <s v="No"/>
    <s v="No"/>
    <s v="Yes"/>
    <s v="Yes"/>
    <s v="Yes"/>
    <s v="Yes"/>
  </r>
  <r>
    <x v="1"/>
    <x v="11"/>
    <x v="1"/>
    <x v="0"/>
    <x v="0"/>
    <x v="0"/>
    <x v="1"/>
    <x v="0"/>
    <x v="1"/>
    <x v="1"/>
    <x v="1"/>
    <s v="Yes"/>
    <s v="Yes"/>
    <s v="Yes"/>
    <s v="Yes"/>
    <s v="No"/>
    <s v="Yes"/>
    <s v="Yes"/>
    <s v="Yes"/>
    <s v="Yes"/>
    <s v="No"/>
    <s v="Yes"/>
    <s v="Yes"/>
    <s v="No"/>
    <s v="Yes"/>
    <s v="Yes"/>
    <s v="Yes"/>
    <s v="Yes"/>
    <s v="Yes"/>
    <s v="Yes"/>
    <s v="Yes"/>
    <s v="Yes"/>
    <s v="Yes"/>
    <s v="No"/>
    <s v="Yes"/>
    <s v="No"/>
    <s v="Yes"/>
    <s v="Yes"/>
    <s v="No"/>
    <s v="Yes"/>
  </r>
  <r>
    <x v="2"/>
    <x v="20"/>
    <x v="1"/>
    <x v="0"/>
    <x v="0"/>
    <x v="0"/>
    <x v="0"/>
    <x v="0"/>
    <x v="0"/>
    <x v="0"/>
    <x v="1"/>
    <s v="Yes"/>
    <s v="Yes"/>
    <s v="Yes"/>
    <s v="Yes"/>
    <s v="No"/>
    <s v="Yes"/>
    <s v="No"/>
    <s v="Yes"/>
    <s v="Yes"/>
    <s v="No"/>
    <s v="Yes"/>
    <s v="Yes"/>
    <s v="No"/>
    <s v="No"/>
    <s v="Yes"/>
    <s v="No"/>
    <s v="No"/>
    <s v="No"/>
    <s v="Yes"/>
    <s v="No"/>
    <s v="Yes"/>
    <s v="Yes"/>
    <s v="No"/>
    <s v="No"/>
    <s v="No"/>
    <s v="Yes"/>
    <s v="Yes"/>
    <s v="No"/>
    <s v="Yes"/>
  </r>
  <r>
    <x v="0"/>
    <x v="5"/>
    <x v="0"/>
    <x v="1"/>
    <x v="1"/>
    <x v="0"/>
    <x v="0"/>
    <x v="0"/>
    <x v="0"/>
    <x v="0"/>
    <x v="0"/>
    <s v="Yes"/>
    <s v="Yes"/>
    <s v="No"/>
    <s v="Yes"/>
    <s v="Yes"/>
    <s v="Yes"/>
    <s v="Yes"/>
    <s v="Yes"/>
    <s v="Yes"/>
    <s v="Yes"/>
    <s v="Yes"/>
    <s v="Yes"/>
    <s v="No"/>
    <s v="No"/>
    <s v="Yes"/>
    <s v="No"/>
    <s v="No"/>
    <s v="No"/>
    <s v="Yes"/>
    <s v="No"/>
    <s v="No"/>
    <s v="Yes"/>
    <s v="No"/>
    <s v="Yes"/>
    <s v="No"/>
    <s v="Yes"/>
    <s v="Yes"/>
    <s v="No"/>
    <s v="Yes"/>
  </r>
  <r>
    <x v="2"/>
    <x v="21"/>
    <x v="0"/>
    <x v="0"/>
    <x v="0"/>
    <x v="0"/>
    <x v="0"/>
    <x v="0"/>
    <x v="0"/>
    <x v="0"/>
    <x v="1"/>
    <s v="Yes"/>
    <s v="Yes"/>
    <m/>
    <s v="Yes"/>
    <s v="Yes"/>
    <s v="Yes"/>
    <s v="Yes"/>
    <s v="Yes"/>
    <s v="Yes"/>
    <s v="Yes"/>
    <s v="Yes"/>
    <s v="Yes"/>
    <s v="No"/>
    <s v="Yes"/>
    <s v="Yes"/>
    <s v="No"/>
    <s v="Yes"/>
    <s v="Yes"/>
    <s v="Yes"/>
    <s v="Yes"/>
    <s v="Yes"/>
    <s v="Yes"/>
    <s v="No"/>
    <s v="Yes"/>
    <s v="Yes"/>
    <s v="Yes"/>
    <s v="Yes"/>
    <s v="No"/>
    <s v="No"/>
  </r>
  <r>
    <x v="1"/>
    <x v="14"/>
    <x v="1"/>
    <x v="0"/>
    <x v="0"/>
    <x v="0"/>
    <x v="0"/>
    <x v="0"/>
    <x v="0"/>
    <x v="0"/>
    <x v="0"/>
    <s v="No"/>
    <s v="No"/>
    <s v="No"/>
    <s v="No"/>
    <s v="No"/>
    <s v="Yes"/>
    <s v="No"/>
    <s v="Yes"/>
    <s v="Yes"/>
    <s v="No"/>
    <s v="No"/>
    <s v="No"/>
    <s v="No"/>
    <s v="No"/>
    <s v="No"/>
    <s v="No"/>
    <s v="No"/>
    <s v="No"/>
    <s v="No"/>
    <s v="No"/>
    <s v="No"/>
    <s v="Yes"/>
    <s v="No"/>
    <s v="No"/>
    <s v="No"/>
    <s v="Yes"/>
    <s v="Yes"/>
    <s v="No"/>
    <s v="Yes"/>
  </r>
  <r>
    <x v="2"/>
    <x v="20"/>
    <x v="0"/>
    <x v="0"/>
    <x v="0"/>
    <x v="0"/>
    <x v="0"/>
    <x v="0"/>
    <x v="0"/>
    <x v="0"/>
    <x v="0"/>
    <s v="Yes"/>
    <s v="Yes"/>
    <m/>
    <s v="Yes"/>
    <s v="Yes"/>
    <s v="Yes"/>
    <s v="Yes"/>
    <s v="Yes"/>
    <s v="Yes"/>
    <s v="Yes"/>
    <s v="Yes"/>
    <s v="Yes"/>
    <s v="Yes"/>
    <s v="Yes"/>
    <s v="Yes"/>
    <s v="No"/>
    <s v="Yes"/>
    <s v="Yes"/>
    <s v="Yes"/>
    <s v="Yes"/>
    <s v="Yes"/>
    <s v="Yes"/>
    <s v="No"/>
    <s v="Yes"/>
    <s v="Yes"/>
    <s v="Yes"/>
    <s v="Yes"/>
    <s v="No"/>
    <s v="No"/>
  </r>
  <r>
    <x v="2"/>
    <x v="20"/>
    <x v="2"/>
    <x v="0"/>
    <x v="0"/>
    <x v="0"/>
    <x v="0"/>
    <x v="0"/>
    <x v="0"/>
    <x v="0"/>
    <x v="0"/>
    <s v="Yes"/>
    <s v="No"/>
    <s v="No"/>
    <s v="Yes"/>
    <s v="No"/>
    <s v="Yes"/>
    <s v="No"/>
    <s v="Yes"/>
    <s v="Yes"/>
    <s v="No"/>
    <s v="Yes"/>
    <s v="No"/>
    <s v="No"/>
    <s v="No"/>
    <s v="Yes"/>
    <s v="No"/>
    <s v="No"/>
    <s v="No"/>
    <s v="Yes"/>
    <s v="No"/>
    <s v="Yes"/>
    <s v="Yes"/>
    <s v="No"/>
    <s v="No"/>
    <s v="No"/>
    <s v="Yes"/>
    <s v="Yes"/>
    <s v="No"/>
    <s v="Yes"/>
  </r>
  <r>
    <x v="2"/>
    <x v="19"/>
    <x v="1"/>
    <x v="0"/>
    <x v="0"/>
    <x v="0"/>
    <x v="0"/>
    <x v="0"/>
    <x v="0"/>
    <x v="0"/>
    <x v="1"/>
    <s v="Yes"/>
    <s v="Yes"/>
    <s v="Yes"/>
    <s v="Yes"/>
    <s v="No"/>
    <s v="Yes"/>
    <s v="Yes"/>
    <s v="Yes"/>
    <s v="Yes"/>
    <s v="No"/>
    <s v="Yes"/>
    <s v="Yes"/>
    <s v="No"/>
    <s v="No"/>
    <s v="Yes"/>
    <s v="No"/>
    <s v="No"/>
    <s v="No"/>
    <s v="Yes"/>
    <s v="No"/>
    <s v="No"/>
    <s v="Yes"/>
    <s v="No"/>
    <s v="No"/>
    <s v="No"/>
    <s v="Yes"/>
    <s v="Yes"/>
    <s v="No"/>
    <s v="Yes"/>
  </r>
  <r>
    <x v="2"/>
    <x v="20"/>
    <x v="2"/>
    <x v="0"/>
    <x v="0"/>
    <x v="0"/>
    <x v="0"/>
    <x v="0"/>
    <x v="0"/>
    <x v="0"/>
    <x v="0"/>
    <s v="Yes"/>
    <s v="Yes"/>
    <s v="Yes"/>
    <s v="No"/>
    <s v="No"/>
    <s v="Yes"/>
    <s v="No"/>
    <s v="Yes"/>
    <s v="Yes"/>
    <s v="No"/>
    <s v="Yes"/>
    <s v="Yes"/>
    <s v="No"/>
    <s v="No"/>
    <s v="Yes"/>
    <s v="No"/>
    <s v="No"/>
    <s v="No"/>
    <s v="Yes"/>
    <s v="No"/>
    <s v="Yes"/>
    <s v="Yes"/>
    <s v="No"/>
    <s v="No"/>
    <s v="No"/>
    <s v="Yes"/>
    <s v="Yes"/>
    <s v="No"/>
    <s v="Yes"/>
  </r>
  <r>
    <x v="2"/>
    <x v="19"/>
    <x v="2"/>
    <x v="1"/>
    <x v="1"/>
    <x v="1"/>
    <x v="1"/>
    <x v="1"/>
    <x v="1"/>
    <x v="1"/>
    <x v="0"/>
    <s v="Yes"/>
    <s v="Yes"/>
    <s v="No"/>
    <s v="Yes"/>
    <s v="No"/>
    <s v="Yes"/>
    <s v="Yes"/>
    <s v="Yes"/>
    <s v="Yes"/>
    <s v="No"/>
    <s v="Yes"/>
    <s v="Yes"/>
    <s v="No"/>
    <s v="No"/>
    <s v="Yes"/>
    <s v="No"/>
    <s v="No"/>
    <s v="No"/>
    <s v="Yes"/>
    <s v="No"/>
    <s v="No"/>
    <s v="No"/>
    <s v="No"/>
    <s v="No"/>
    <s v="No"/>
    <s v="Yes"/>
    <s v="Yes"/>
    <s v="No"/>
    <s v="Yes"/>
  </r>
  <r>
    <x v="1"/>
    <x v="15"/>
    <x v="0"/>
    <x v="0"/>
    <x v="0"/>
    <x v="0"/>
    <x v="0"/>
    <x v="1"/>
    <x v="1"/>
    <x v="1"/>
    <x v="1"/>
    <s v="Yes"/>
    <s v="No"/>
    <s v="Yes"/>
    <s v="Yes"/>
    <s v="No"/>
    <s v="Yes"/>
    <s v="Yes"/>
    <s v="Yes"/>
    <s v="Yes"/>
    <s v="No"/>
    <s v="Yes"/>
    <s v="Yes"/>
    <s v="No"/>
    <s v="No"/>
    <s v="Yes"/>
    <s v="No"/>
    <s v="Yes"/>
    <s v="Yes"/>
    <s v="Yes"/>
    <s v="Yes"/>
    <s v="No"/>
    <s v="Yes"/>
    <s v="No"/>
    <s v="Yes"/>
    <s v="No"/>
    <s v="Yes"/>
    <s v="Yes"/>
    <s v="No"/>
    <s v="Yes"/>
  </r>
  <r>
    <x v="1"/>
    <x v="15"/>
    <x v="3"/>
    <x v="0"/>
    <x v="0"/>
    <x v="0"/>
    <x v="0"/>
    <x v="0"/>
    <x v="0"/>
    <x v="0"/>
    <x v="1"/>
    <s v="Yes"/>
    <s v="Yes"/>
    <m/>
    <s v="Yes"/>
    <s v="Yes"/>
    <s v="Yes"/>
    <s v="Yes"/>
    <s v="Yes"/>
    <s v="Yes"/>
    <s v="Yes"/>
    <s v="Yes"/>
    <s v="Yes"/>
    <s v="No"/>
    <s v="No"/>
    <s v="Yes"/>
    <s v="No"/>
    <s v="Yes"/>
    <s v="Yes"/>
    <s v="Yes"/>
    <s v="Yes"/>
    <s v="Yes"/>
    <s v="Yes"/>
    <s v="Yes"/>
    <s v="Yes"/>
    <s v="Yes"/>
    <s v="Yes"/>
    <s v="Yes"/>
    <s v="Yes"/>
    <s v="Yes"/>
  </r>
  <r>
    <x v="2"/>
    <x v="22"/>
    <x v="0"/>
    <x v="0"/>
    <x v="0"/>
    <x v="1"/>
    <x v="1"/>
    <x v="1"/>
    <x v="1"/>
    <x v="1"/>
    <x v="0"/>
    <s v="Yes"/>
    <s v="Yes"/>
    <m/>
    <s v="Yes"/>
    <s v="No"/>
    <s v="Yes"/>
    <s v="Yes"/>
    <s v="Yes"/>
    <s v="Yes"/>
    <s v="No"/>
    <s v="No"/>
    <s v="Yes"/>
    <s v="No"/>
    <s v="No"/>
    <s v="Yes"/>
    <s v="No"/>
    <s v="Yes"/>
    <s v="Yes"/>
    <s v="Yes"/>
    <s v="Yes"/>
    <s v="No"/>
    <s v="No"/>
    <s v="No"/>
    <s v="Yes"/>
    <s v="Yes"/>
    <s v="Yes"/>
    <s v="Yes"/>
    <s v="No"/>
    <s v="Yes"/>
  </r>
  <r>
    <x v="2"/>
    <x v="19"/>
    <x v="2"/>
    <x v="0"/>
    <x v="0"/>
    <x v="0"/>
    <x v="0"/>
    <x v="0"/>
    <x v="0"/>
    <x v="0"/>
    <x v="0"/>
    <s v="Yes"/>
    <s v="Yes"/>
    <s v="Yes"/>
    <s v="Yes"/>
    <s v="No"/>
    <s v="Yes"/>
    <s v="Yes"/>
    <s v="Yes"/>
    <s v="Yes"/>
    <s v="No"/>
    <s v="Yes"/>
    <s v="Yes"/>
    <s v="No"/>
    <s v="No"/>
    <s v="Yes"/>
    <s v="No"/>
    <s v="No"/>
    <s v="No"/>
    <s v="Yes"/>
    <s v="No"/>
    <s v="No"/>
    <s v="Yes"/>
    <s v="No"/>
    <s v="No"/>
    <s v="No"/>
    <s v="Yes"/>
    <s v="Yes"/>
    <s v="No"/>
    <s v="Yes"/>
  </r>
  <r>
    <x v="2"/>
    <x v="23"/>
    <x v="1"/>
    <x v="1"/>
    <x v="0"/>
    <x v="0"/>
    <x v="0"/>
    <x v="0"/>
    <x v="0"/>
    <x v="0"/>
    <x v="1"/>
    <s v="Yes"/>
    <s v="Yes"/>
    <s v="Yes"/>
    <s v="Yes"/>
    <s v="No"/>
    <s v="Yes"/>
    <s v="Yes"/>
    <s v="Yes"/>
    <s v="Yes"/>
    <s v="Yes"/>
    <s v="Yes"/>
    <s v="Yes"/>
    <s v="No"/>
    <s v="Yes"/>
    <s v="Yes"/>
    <s v="No"/>
    <s v="No"/>
    <s v="No"/>
    <s v="Yes"/>
    <s v="No"/>
    <s v="No"/>
    <s v="Yes"/>
    <s v="No"/>
    <s v="No"/>
    <s v="No"/>
    <s v="Yes"/>
    <s v="Yes"/>
    <s v="No"/>
    <s v="Yes"/>
  </r>
  <r>
    <x v="2"/>
    <x v="24"/>
    <x v="1"/>
    <x v="1"/>
    <x v="1"/>
    <x v="1"/>
    <x v="1"/>
    <x v="1"/>
    <x v="1"/>
    <x v="1"/>
    <x v="0"/>
    <s v="Yes"/>
    <s v="Yes"/>
    <s v="Yes"/>
    <s v="Yes"/>
    <s v="No"/>
    <s v="Yes"/>
    <s v="Yes"/>
    <s v="Yes"/>
    <s v="Yes"/>
    <s v="No"/>
    <s v="Yes"/>
    <s v="Yes"/>
    <s v="No"/>
    <s v="Yes"/>
    <s v="Yes"/>
    <s v="No"/>
    <s v="No"/>
    <s v="No"/>
    <s v="Yes"/>
    <s v="Yes"/>
    <s v="No"/>
    <s v="Yes"/>
    <s v="No"/>
    <s v="No"/>
    <s v="No"/>
    <s v="Yes"/>
    <s v="Yes"/>
    <s v="No"/>
    <s v="Yes"/>
  </r>
  <r>
    <x v="1"/>
    <x v="16"/>
    <x v="1"/>
    <x v="0"/>
    <x v="0"/>
    <x v="1"/>
    <x v="1"/>
    <x v="1"/>
    <x v="1"/>
    <x v="1"/>
    <x v="1"/>
    <s v="Yes"/>
    <s v="Yes"/>
    <s v="Yes"/>
    <s v="Yes"/>
    <s v="No"/>
    <s v="Yes"/>
    <s v="Yes"/>
    <s v="Yes"/>
    <s v="Yes"/>
    <s v="No"/>
    <s v="Yes"/>
    <s v="Yes"/>
    <s v="No"/>
    <s v="No"/>
    <s v="Yes"/>
    <s v="No"/>
    <s v="No"/>
    <s v="No"/>
    <s v="Yes"/>
    <s v="No"/>
    <s v="Yes"/>
    <s v="Yes"/>
    <s v="No"/>
    <s v="No"/>
    <s v="No"/>
    <s v="Yes"/>
    <s v="Yes"/>
    <s v="No"/>
    <s v="Yes"/>
  </r>
  <r>
    <x v="1"/>
    <x v="15"/>
    <x v="1"/>
    <x v="1"/>
    <x v="1"/>
    <x v="1"/>
    <x v="1"/>
    <x v="1"/>
    <x v="1"/>
    <x v="1"/>
    <x v="0"/>
    <s v="Yes"/>
    <s v="Yes"/>
    <s v="Yes"/>
    <s v="Yes"/>
    <s v="No"/>
    <s v="Yes"/>
    <s v="No"/>
    <s v="Yes"/>
    <s v="Yes"/>
    <s v="No"/>
    <s v="Yes"/>
    <s v="Yes"/>
    <s v="No"/>
    <s v="No"/>
    <s v="Yes"/>
    <s v="No"/>
    <s v="No"/>
    <s v="No"/>
    <s v="Yes"/>
    <s v="No"/>
    <s v="No"/>
    <s v="Yes"/>
    <s v="No"/>
    <s v="No"/>
    <s v="No"/>
    <s v="Yes"/>
    <s v="Yes"/>
    <s v="No"/>
    <s v="Yes"/>
  </r>
  <r>
    <x v="1"/>
    <x v="16"/>
    <x v="1"/>
    <x v="1"/>
    <x v="1"/>
    <x v="0"/>
    <x v="0"/>
    <x v="1"/>
    <x v="1"/>
    <x v="1"/>
    <x v="0"/>
    <s v="Yes"/>
    <s v="Yes"/>
    <s v="Yes"/>
    <s v="Yes"/>
    <s v="No"/>
    <s v="Yes"/>
    <s v="No"/>
    <s v="Yes"/>
    <s v="Yes"/>
    <s v="No"/>
    <s v="Yes"/>
    <s v="Yes"/>
    <s v="No"/>
    <s v="No"/>
    <s v="Yes"/>
    <s v="No"/>
    <s v="No"/>
    <s v="No"/>
    <s v="Yes"/>
    <s v="No"/>
    <s v="Yes"/>
    <s v="Yes"/>
    <s v="No"/>
    <s v="No"/>
    <s v="No"/>
    <s v="Yes"/>
    <s v="Yes"/>
    <s v="No"/>
    <s v="Yes"/>
  </r>
  <r>
    <x v="2"/>
    <x v="19"/>
    <x v="1"/>
    <x v="0"/>
    <x v="0"/>
    <x v="0"/>
    <x v="0"/>
    <x v="0"/>
    <x v="0"/>
    <x v="0"/>
    <x v="1"/>
    <s v="Yes"/>
    <s v="No"/>
    <s v="Yes"/>
    <s v="No"/>
    <s v="No"/>
    <s v="Yes"/>
    <s v="No"/>
    <s v="Yes"/>
    <s v="No"/>
    <s v="No"/>
    <s v="No"/>
    <s v="No"/>
    <s v="No"/>
    <s v="No"/>
    <s v="Yes"/>
    <s v="No"/>
    <s v="No"/>
    <s v="No"/>
    <s v="Yes"/>
    <s v="Yes"/>
    <s v="No"/>
    <s v="Yes"/>
    <s v="No"/>
    <s v="No"/>
    <s v="No"/>
    <s v="Yes"/>
    <s v="Yes"/>
    <s v="No"/>
    <s v="Yes"/>
  </r>
  <r>
    <x v="2"/>
    <x v="21"/>
    <x v="1"/>
    <x v="0"/>
    <x v="0"/>
    <x v="0"/>
    <x v="0"/>
    <x v="0"/>
    <x v="0"/>
    <x v="0"/>
    <x v="1"/>
    <s v="Yes"/>
    <s v="Yes"/>
    <m/>
    <s v="No"/>
    <s v="Yes"/>
    <s v="Yes"/>
    <s v="Yes"/>
    <s v="Yes"/>
    <s v="Yes"/>
    <s v="No"/>
    <s v="Yes"/>
    <s v="Yes"/>
    <s v="No"/>
    <s v="No"/>
    <s v="Yes"/>
    <s v="No"/>
    <s v="No"/>
    <s v="No"/>
    <s v="Yes"/>
    <s v="No"/>
    <s v="No"/>
    <s v="Yes"/>
    <s v="No"/>
    <s v="No"/>
    <s v="Yes"/>
    <s v="Yes"/>
    <s v="Yes"/>
    <s v="No"/>
    <s v="No"/>
  </r>
  <r>
    <x v="2"/>
    <x v="21"/>
    <x v="0"/>
    <x v="0"/>
    <x v="0"/>
    <x v="0"/>
    <x v="0"/>
    <x v="0"/>
    <x v="0"/>
    <x v="0"/>
    <x v="0"/>
    <s v="Yes"/>
    <s v="Yes"/>
    <s v="Yes"/>
    <s v="No"/>
    <s v="Yes"/>
    <s v="Yes"/>
    <s v="Yes"/>
    <s v="Yes"/>
    <s v="Yes"/>
    <s v="No"/>
    <s v="Yes"/>
    <s v="Yes"/>
    <s v="No"/>
    <s v="No"/>
    <s v="Yes"/>
    <s v="No"/>
    <s v="No"/>
    <s v="No"/>
    <s v="Yes"/>
    <s v="No"/>
    <s v="Yes"/>
    <s v="Yes"/>
    <s v="No"/>
    <s v="No"/>
    <s v="Yes"/>
    <s v="Yes"/>
    <s v="No"/>
    <m/>
    <s v="Yes"/>
  </r>
  <r>
    <x v="2"/>
    <x v="21"/>
    <x v="2"/>
    <x v="0"/>
    <x v="0"/>
    <x v="0"/>
    <x v="0"/>
    <x v="0"/>
    <x v="0"/>
    <x v="0"/>
    <x v="0"/>
    <s v="Yes"/>
    <s v="Yes"/>
    <s v="Yes"/>
    <s v="No"/>
    <s v="No"/>
    <s v="Yes"/>
    <s v="Yes"/>
    <s v="Yes"/>
    <s v="Yes"/>
    <s v="No"/>
    <s v="Yes"/>
    <s v="Yes"/>
    <s v="No"/>
    <s v="No"/>
    <s v="Yes"/>
    <s v="No"/>
    <s v="No"/>
    <s v="No"/>
    <s v="Yes"/>
    <s v="No"/>
    <s v="Yes"/>
    <s v="Yes"/>
    <s v="No"/>
    <s v="No"/>
    <s v="Yes"/>
    <s v="Yes"/>
    <s v="No"/>
    <m/>
    <s v="Yes"/>
  </r>
  <r>
    <x v="2"/>
    <x v="21"/>
    <x v="2"/>
    <x v="0"/>
    <x v="0"/>
    <x v="0"/>
    <x v="0"/>
    <x v="0"/>
    <x v="0"/>
    <x v="0"/>
    <x v="0"/>
    <s v="Yes"/>
    <s v="Yes"/>
    <s v="Yes"/>
    <s v="No"/>
    <s v="No"/>
    <s v="Yes"/>
    <s v="Yes"/>
    <s v="Yes"/>
    <s v="Yes"/>
    <s v="No"/>
    <s v="Yes"/>
    <s v="Yes"/>
    <s v="No"/>
    <s v="No"/>
    <s v="Yes"/>
    <s v="No"/>
    <s v="No"/>
    <s v="No"/>
    <s v="Yes"/>
    <s v="No"/>
    <s v="Yes"/>
    <s v="Yes"/>
    <s v="No"/>
    <s v="No"/>
    <s v="Yes"/>
    <s v="Yes"/>
    <s v="No"/>
    <m/>
    <s v="Yes"/>
  </r>
  <r>
    <x v="1"/>
    <x v="14"/>
    <x v="1"/>
    <x v="0"/>
    <x v="0"/>
    <x v="0"/>
    <x v="0"/>
    <x v="0"/>
    <x v="0"/>
    <x v="0"/>
    <x v="1"/>
    <s v="No"/>
    <s v="No"/>
    <s v="Yes"/>
    <s v="No"/>
    <s v="No"/>
    <s v="Yes"/>
    <s v="No"/>
    <s v="Yes"/>
    <s v="Yes"/>
    <s v="No"/>
    <s v="No"/>
    <s v="No"/>
    <s v="No"/>
    <s v="No"/>
    <s v="No"/>
    <s v="No"/>
    <s v="No"/>
    <s v="No"/>
    <s v="No"/>
    <s v="Yes"/>
    <s v="Yes"/>
    <s v="No"/>
    <s v="No"/>
    <s v="No"/>
    <s v="No"/>
    <s v="No"/>
    <s v="Yes"/>
    <s v="No"/>
    <s v="Yes"/>
  </r>
  <r>
    <x v="1"/>
    <x v="3"/>
    <x v="2"/>
    <x v="1"/>
    <x v="1"/>
    <x v="1"/>
    <x v="1"/>
    <x v="1"/>
    <x v="1"/>
    <x v="1"/>
    <x v="0"/>
    <s v="Yes"/>
    <s v="Yes"/>
    <s v="Yes"/>
    <s v="Yes"/>
    <s v="No"/>
    <s v="Yes"/>
    <s v="Yes"/>
    <s v="Yes"/>
    <s v="Yes"/>
    <s v="No"/>
    <s v="No"/>
    <s v="No"/>
    <s v="No"/>
    <s v="No"/>
    <s v="Yes"/>
    <s v="No"/>
    <s v="No"/>
    <s v="No"/>
    <s v="Yes"/>
    <s v="No"/>
    <s v="No"/>
    <s v="No"/>
    <s v="No"/>
    <s v="No"/>
    <s v="No"/>
    <s v="Yes"/>
    <s v="Yes"/>
    <s v="No"/>
    <s v="No"/>
  </r>
  <r>
    <x v="2"/>
    <x v="23"/>
    <x v="1"/>
    <x v="0"/>
    <x v="0"/>
    <x v="0"/>
    <x v="0"/>
    <x v="0"/>
    <x v="0"/>
    <x v="0"/>
    <x v="0"/>
    <s v="Yes"/>
    <s v="Yes"/>
    <s v="Yes"/>
    <s v="No"/>
    <s v="No"/>
    <s v="Yes"/>
    <s v="No"/>
    <s v="Yes"/>
    <s v="Yes"/>
    <s v="No"/>
    <s v="No"/>
    <s v="No"/>
    <s v="No"/>
    <s v="No"/>
    <s v="No"/>
    <s v="No"/>
    <s v="No"/>
    <s v="No"/>
    <s v="Yes"/>
    <s v="No"/>
    <s v="No"/>
    <s v="No"/>
    <s v="No"/>
    <s v="No"/>
    <s v="No"/>
    <s v="Yes"/>
    <s v="Yes"/>
    <s v="No"/>
    <s v="Yes"/>
  </r>
  <r>
    <x v="2"/>
    <x v="23"/>
    <x v="0"/>
    <x v="0"/>
    <x v="0"/>
    <x v="0"/>
    <x v="0"/>
    <x v="0"/>
    <x v="0"/>
    <x v="0"/>
    <x v="1"/>
    <s v="Yes"/>
    <s v="Yes"/>
    <s v="Yes"/>
    <s v="Yes"/>
    <s v="No"/>
    <s v="Yes"/>
    <s v="Yes"/>
    <s v="Yes"/>
    <s v="Yes"/>
    <s v="No"/>
    <s v="Yes"/>
    <s v="Yes"/>
    <s v="No"/>
    <s v="No"/>
    <s v="Yes"/>
    <s v="No"/>
    <s v="No"/>
    <s v="No"/>
    <s v="Yes"/>
    <s v="Yes"/>
    <s v="Yes"/>
    <s v="Yes"/>
    <s v="Yes"/>
    <s v="Yes"/>
    <s v="No"/>
    <s v="Yes"/>
    <s v="Yes"/>
    <s v="No"/>
    <s v="Yes"/>
  </r>
  <r>
    <x v="2"/>
    <x v="24"/>
    <x v="0"/>
    <x v="1"/>
    <x v="1"/>
    <x v="1"/>
    <x v="1"/>
    <x v="1"/>
    <x v="1"/>
    <x v="1"/>
    <x v="0"/>
    <s v="Yes"/>
    <s v="Yes"/>
    <s v="Yes"/>
    <s v="Yes"/>
    <s v="No"/>
    <s v="Yes"/>
    <s v="Yes"/>
    <s v="Yes"/>
    <s v="Yes"/>
    <s v="No"/>
    <s v="Yes"/>
    <s v="Yes"/>
    <s v="No"/>
    <s v="Yes"/>
    <s v="Yes"/>
    <s v="No"/>
    <s v="No"/>
    <s v="No"/>
    <s v="Yes"/>
    <s v="No"/>
    <s v="Yes"/>
    <s v="No"/>
    <s v="No"/>
    <s v="No"/>
    <s v="Yes"/>
    <s v="Yes"/>
    <s v="Yes"/>
    <s v="No"/>
    <s v="Yes"/>
  </r>
  <r>
    <x v="0"/>
    <x v="5"/>
    <x v="0"/>
    <x v="0"/>
    <x v="0"/>
    <x v="0"/>
    <x v="1"/>
    <x v="0"/>
    <x v="0"/>
    <x v="0"/>
    <x v="1"/>
    <s v="Yes"/>
    <s v="Yes"/>
    <m/>
    <s v="Yes"/>
    <s v="Yes"/>
    <s v="Yes"/>
    <s v="No"/>
    <s v="Yes"/>
    <s v="Yes"/>
    <s v="No"/>
    <s v="Yes"/>
    <s v="Yes"/>
    <s v="Yes"/>
    <s v="Yes"/>
    <s v="Yes"/>
    <s v="No"/>
    <s v="No"/>
    <s v="No"/>
    <s v="Yes"/>
    <s v="Yes"/>
    <s v="Yes"/>
    <s v="Yes"/>
    <s v="Yes"/>
    <s v="No"/>
    <s v="No"/>
    <s v="Yes"/>
    <s v="Yes"/>
    <s v="No"/>
    <s v="Yes"/>
  </r>
  <r>
    <x v="1"/>
    <x v="16"/>
    <x v="1"/>
    <x v="0"/>
    <x v="1"/>
    <x v="1"/>
    <x v="1"/>
    <x v="1"/>
    <x v="1"/>
    <x v="1"/>
    <x v="0"/>
    <s v="Yes"/>
    <s v="Yes"/>
    <s v="Yes"/>
    <s v="Yes"/>
    <s v="No"/>
    <s v="Yes"/>
    <s v="Yes"/>
    <s v="Yes"/>
    <s v="Yes"/>
    <s v="No"/>
    <s v="Yes"/>
    <s v="Yes"/>
    <s v="No"/>
    <s v="No"/>
    <s v="Yes"/>
    <s v="No"/>
    <s v="No"/>
    <s v="No"/>
    <s v="Yes"/>
    <s v="No"/>
    <s v="Yes"/>
    <s v="Yes"/>
    <s v="No"/>
    <s v="No"/>
    <s v="No"/>
    <s v="Yes"/>
    <s v="Yes"/>
    <s v="No"/>
    <s v="Yes"/>
  </r>
  <r>
    <x v="0"/>
    <x v="5"/>
    <x v="1"/>
    <x v="0"/>
    <x v="0"/>
    <x v="0"/>
    <x v="0"/>
    <x v="0"/>
    <x v="0"/>
    <x v="1"/>
    <x v="1"/>
    <s v="Yes"/>
    <s v="Yes"/>
    <s v="Yes"/>
    <s v="No"/>
    <s v="No"/>
    <s v="Yes"/>
    <s v="Yes"/>
    <s v="Yes"/>
    <s v="Yes"/>
    <s v="No"/>
    <s v="Yes"/>
    <s v="Yes"/>
    <s v="No"/>
    <s v="No"/>
    <s v="Yes"/>
    <s v="No"/>
    <s v="No"/>
    <s v="No"/>
    <s v="Yes"/>
    <s v="No"/>
    <s v="No"/>
    <s v="Yes"/>
    <s v="No"/>
    <s v="No"/>
    <s v="No"/>
    <s v="Yes"/>
    <s v="Yes"/>
    <s v="No"/>
    <s v="Yes"/>
  </r>
  <r>
    <x v="2"/>
    <x v="24"/>
    <x v="2"/>
    <x v="0"/>
    <x v="0"/>
    <x v="0"/>
    <x v="0"/>
    <x v="1"/>
    <x v="1"/>
    <x v="1"/>
    <x v="0"/>
    <s v="Yes"/>
    <s v="Yes"/>
    <s v="Yes"/>
    <s v="No"/>
    <s v="No"/>
    <s v="Yes"/>
    <s v="Yes"/>
    <s v="Yes"/>
    <s v="Yes"/>
    <s v="No"/>
    <s v="Yes"/>
    <s v="Yes"/>
    <s v="No"/>
    <s v="Yes"/>
    <s v="Yes"/>
    <s v="No"/>
    <s v="No"/>
    <s v="No"/>
    <s v="Yes"/>
    <s v="Yes"/>
    <s v="Yes"/>
    <s v="Yes"/>
    <s v="Yes"/>
    <s v="Yes"/>
    <s v="Yes"/>
    <s v="Yes"/>
    <s v="Yes"/>
    <s v="No"/>
    <s v="Yes"/>
  </r>
  <r>
    <x v="1"/>
    <x v="16"/>
    <x v="2"/>
    <x v="1"/>
    <x v="1"/>
    <x v="1"/>
    <x v="1"/>
    <x v="1"/>
    <x v="1"/>
    <x v="1"/>
    <x v="0"/>
    <s v="Yes"/>
    <s v="Yes"/>
    <s v="Yes"/>
    <s v="Yes"/>
    <s v="No"/>
    <s v="Yes"/>
    <s v="No"/>
    <s v="Yes"/>
    <s v="No"/>
    <s v="No"/>
    <s v="Yes"/>
    <s v="Yes"/>
    <s v="No"/>
    <s v="No"/>
    <s v="Yes"/>
    <s v="No"/>
    <s v="No"/>
    <s v="No"/>
    <s v="Yes"/>
    <s v="No"/>
    <s v="Yes"/>
    <s v="Yes"/>
    <s v="No"/>
    <s v="No"/>
    <s v="No"/>
    <s v="Yes"/>
    <s v="Yes"/>
    <s v="No"/>
    <s v="Yes"/>
  </r>
  <r>
    <x v="1"/>
    <x v="16"/>
    <x v="1"/>
    <x v="0"/>
    <x v="0"/>
    <x v="0"/>
    <x v="0"/>
    <x v="1"/>
    <x v="1"/>
    <x v="1"/>
    <x v="0"/>
    <s v="Yes"/>
    <s v="Yes"/>
    <s v="Yes"/>
    <s v="Yes"/>
    <s v="No"/>
    <s v="Yes"/>
    <s v="Yes"/>
    <s v="Yes"/>
    <s v="Yes"/>
    <s v="No"/>
    <s v="Yes"/>
    <s v="Yes"/>
    <s v="No"/>
    <s v="No"/>
    <s v="Yes"/>
    <s v="No"/>
    <s v="No"/>
    <s v="No"/>
    <s v="Yes"/>
    <s v="No"/>
    <s v="Yes"/>
    <s v="Yes"/>
    <s v="No"/>
    <s v="No"/>
    <s v="No"/>
    <s v="Yes"/>
    <s v="Yes"/>
    <s v="No"/>
    <s v="Yes"/>
  </r>
  <r>
    <x v="2"/>
    <x v="22"/>
    <x v="1"/>
    <x v="0"/>
    <x v="0"/>
    <x v="0"/>
    <x v="1"/>
    <x v="0"/>
    <x v="0"/>
    <x v="0"/>
    <x v="1"/>
    <s v="Yes"/>
    <s v="Yes"/>
    <s v="No"/>
    <s v="No"/>
    <s v="No"/>
    <s v="Yes"/>
    <s v="No"/>
    <s v="Yes"/>
    <s v="Yes"/>
    <s v="No"/>
    <s v="Yes"/>
    <s v="Yes"/>
    <s v="No"/>
    <s v="No"/>
    <s v="Yes"/>
    <s v="No"/>
    <s v="No"/>
    <s v="No"/>
    <s v="Yes"/>
    <s v="Yes"/>
    <s v="Yes"/>
    <s v="Yes"/>
    <s v="No"/>
    <s v="Yes"/>
    <s v="No"/>
    <s v="Yes"/>
    <s v="Yes"/>
    <s v="Yes"/>
    <s v="Yes"/>
  </r>
  <r>
    <x v="2"/>
    <x v="23"/>
    <x v="2"/>
    <x v="1"/>
    <x v="0"/>
    <x v="0"/>
    <x v="0"/>
    <x v="0"/>
    <x v="0"/>
    <x v="0"/>
    <x v="1"/>
    <s v="Yes"/>
    <s v="Yes"/>
    <s v="Yes"/>
    <s v="Yes"/>
    <s v="No"/>
    <s v="Yes"/>
    <s v="Yes"/>
    <s v="Yes"/>
    <s v="Yes"/>
    <s v="No"/>
    <s v="Yes"/>
    <s v="Yes"/>
    <s v="No"/>
    <s v="No"/>
    <s v="Yes"/>
    <s v="No"/>
    <s v="No"/>
    <s v="No"/>
    <s v="Yes"/>
    <s v="No"/>
    <s v="No"/>
    <s v="Yes"/>
    <s v="No"/>
    <s v="No"/>
    <s v="No"/>
    <s v="No"/>
    <s v="Yes"/>
    <s v="No"/>
    <s v="Yes"/>
  </r>
  <r>
    <x v="0"/>
    <x v="5"/>
    <x v="1"/>
    <x v="0"/>
    <x v="0"/>
    <x v="0"/>
    <x v="0"/>
    <x v="0"/>
    <x v="1"/>
    <x v="1"/>
    <x v="0"/>
    <s v="Yes"/>
    <s v="No"/>
    <s v="No"/>
    <s v="No"/>
    <s v="No"/>
    <s v="No"/>
    <s v="No"/>
    <s v="Yes"/>
    <s v="No"/>
    <s v="No"/>
    <s v="No"/>
    <s v="No"/>
    <s v="No"/>
    <s v="No"/>
    <s v="No"/>
    <s v="No"/>
    <s v="No"/>
    <s v="No"/>
    <s v="No"/>
    <s v="No"/>
    <s v="No"/>
    <s v="No"/>
    <s v="No"/>
    <s v="No"/>
    <s v="No"/>
    <s v="Yes"/>
    <s v="No"/>
    <m/>
    <s v="Yes"/>
  </r>
  <r>
    <x v="2"/>
    <x v="24"/>
    <x v="1"/>
    <x v="0"/>
    <x v="0"/>
    <x v="0"/>
    <x v="0"/>
    <x v="0"/>
    <x v="0"/>
    <x v="0"/>
    <x v="1"/>
    <s v="Yes"/>
    <s v="Yes"/>
    <s v="Yes"/>
    <s v="No"/>
    <s v="No"/>
    <s v="Yes"/>
    <s v="Yes"/>
    <s v="Yes"/>
    <s v="Yes"/>
    <s v="Yes"/>
    <s v="No"/>
    <s v="No"/>
    <s v="No"/>
    <s v="Yes"/>
    <s v="Yes"/>
    <s v="No"/>
    <s v="No"/>
    <s v="No"/>
    <s v="Yes"/>
    <s v="No"/>
    <s v="No"/>
    <s v="No"/>
    <s v="No"/>
    <s v="Yes"/>
    <s v="Yes"/>
    <s v="Yes"/>
    <s v="Yes"/>
    <s v="Yes"/>
    <s v="Yes"/>
  </r>
  <r>
    <x v="1"/>
    <x v="13"/>
    <x v="1"/>
    <x v="0"/>
    <x v="0"/>
    <x v="0"/>
    <x v="1"/>
    <x v="0"/>
    <x v="0"/>
    <x v="0"/>
    <x v="1"/>
    <s v="Yes"/>
    <s v="Yes"/>
    <s v="Yes"/>
    <s v="No"/>
    <s v="No"/>
    <s v="Yes"/>
    <s v="No"/>
    <s v="Yes"/>
    <s v="Yes"/>
    <s v="No"/>
    <s v="Yes"/>
    <s v="Yes"/>
    <s v="Yes"/>
    <s v="No"/>
    <s v="Yes"/>
    <s v="No"/>
    <s v="No"/>
    <s v="No"/>
    <s v="Yes"/>
    <s v="Yes"/>
    <s v="No"/>
    <s v="No"/>
    <s v="No"/>
    <s v="No"/>
    <s v="No"/>
    <s v="Yes"/>
    <s v="Yes"/>
    <s v="Yes"/>
    <s v="No"/>
  </r>
  <r>
    <x v="1"/>
    <x v="13"/>
    <x v="1"/>
    <x v="0"/>
    <x v="0"/>
    <x v="0"/>
    <x v="0"/>
    <x v="0"/>
    <x v="0"/>
    <x v="0"/>
    <x v="0"/>
    <s v="Yes"/>
    <s v="Yes"/>
    <s v="No"/>
    <s v="Yes"/>
    <s v="No"/>
    <s v="Yes"/>
    <s v="No"/>
    <s v="Yes"/>
    <s v="Yes"/>
    <s v="No"/>
    <s v="No"/>
    <s v="No"/>
    <s v="No"/>
    <s v="Yes"/>
    <s v="Yes"/>
    <s v="Yes"/>
    <s v="No"/>
    <s v="Yes"/>
    <s v="Yes"/>
    <s v="Yes"/>
    <s v="No"/>
    <s v="No"/>
    <s v="No"/>
    <s v="No"/>
    <s v="No"/>
    <s v="Yes"/>
    <s v="Yes"/>
    <s v="No"/>
    <s v="No"/>
  </r>
  <r>
    <x v="0"/>
    <x v="5"/>
    <x v="1"/>
    <x v="0"/>
    <x v="0"/>
    <x v="0"/>
    <x v="0"/>
    <x v="0"/>
    <x v="0"/>
    <x v="1"/>
    <x v="1"/>
    <s v="Yes"/>
    <s v="No"/>
    <s v="Yes"/>
    <s v="No"/>
    <s v="No"/>
    <s v="Yes"/>
    <s v="No"/>
    <s v="Yes"/>
    <s v="Yes"/>
    <s v="No"/>
    <s v="No"/>
    <s v="No"/>
    <s v="No"/>
    <s v="No"/>
    <s v="No"/>
    <s v="No"/>
    <s v="No"/>
    <s v="No"/>
    <s v="No"/>
    <s v="Yes"/>
    <s v="No"/>
    <s v="No"/>
    <s v="No"/>
    <s v="No"/>
    <s v="No"/>
    <s v="Yes"/>
    <s v="Yes"/>
    <s v="No"/>
    <s v="No"/>
  </r>
  <r>
    <x v="1"/>
    <x v="13"/>
    <x v="1"/>
    <x v="1"/>
    <x v="1"/>
    <x v="1"/>
    <x v="1"/>
    <x v="1"/>
    <x v="1"/>
    <x v="1"/>
    <x v="0"/>
    <s v="Yes"/>
    <s v="Yes"/>
    <s v="Yes"/>
    <s v="No"/>
    <s v="No"/>
    <s v="Yes"/>
    <s v="No"/>
    <s v="Yes"/>
    <s v="No"/>
    <s v="No"/>
    <s v="No"/>
    <s v="No"/>
    <s v="No"/>
    <s v="No"/>
    <s v="Yes"/>
    <s v="No"/>
    <s v="No"/>
    <s v="No"/>
    <s v="Yes"/>
    <s v="No"/>
    <s v="Yes"/>
    <s v="No"/>
    <s v="No"/>
    <s v="No"/>
    <s v="No"/>
    <s v="Yes"/>
    <s v="Yes"/>
    <s v="No"/>
    <s v="Yes"/>
  </r>
  <r>
    <x v="2"/>
    <x v="22"/>
    <x v="0"/>
    <x v="0"/>
    <x v="0"/>
    <x v="0"/>
    <x v="0"/>
    <x v="1"/>
    <x v="1"/>
    <x v="1"/>
    <x v="1"/>
    <s v="Yes"/>
    <s v="Yes"/>
    <s v="Yes"/>
    <s v="No"/>
    <s v="No"/>
    <s v="Yes"/>
    <s v="Yes"/>
    <s v="Yes"/>
    <s v="Yes"/>
    <s v="No"/>
    <s v="No"/>
    <s v="Yes"/>
    <s v="No"/>
    <s v="No"/>
    <s v="Yes"/>
    <s v="No"/>
    <s v="No"/>
    <s v="No"/>
    <s v="Yes"/>
    <s v="Yes"/>
    <s v="No"/>
    <s v="Yes"/>
    <s v="No"/>
    <s v="Yes"/>
    <s v="No"/>
    <s v="Yes"/>
    <s v="Yes"/>
    <s v="No"/>
    <s v="Yes"/>
  </r>
  <r>
    <x v="1"/>
    <x v="13"/>
    <x v="2"/>
    <x v="1"/>
    <x v="1"/>
    <x v="1"/>
    <x v="1"/>
    <x v="1"/>
    <x v="1"/>
    <x v="1"/>
    <x v="0"/>
    <s v="Yes"/>
    <s v="Yes"/>
    <s v="Yes"/>
    <s v="Yes"/>
    <s v="No"/>
    <s v="Yes"/>
    <s v="Yes"/>
    <s v="Yes"/>
    <s v="Yes"/>
    <s v="No"/>
    <s v="Yes"/>
    <s v="Yes"/>
    <s v="No"/>
    <s v="No"/>
    <s v="Yes"/>
    <s v="No"/>
    <s v="No"/>
    <s v="No"/>
    <s v="Yes"/>
    <s v="No"/>
    <s v="No"/>
    <s v="Yes"/>
    <s v="No"/>
    <s v="No"/>
    <s v="No"/>
    <s v="Yes"/>
    <s v="Yes"/>
    <s v="No"/>
    <s v="Yes"/>
  </r>
  <r>
    <x v="1"/>
    <x v="13"/>
    <x v="1"/>
    <x v="1"/>
    <x v="1"/>
    <x v="1"/>
    <x v="1"/>
    <x v="1"/>
    <x v="1"/>
    <x v="1"/>
    <x v="0"/>
    <s v="Yes"/>
    <s v="Yes"/>
    <s v="Yes"/>
    <s v="Yes"/>
    <s v="No"/>
    <s v="Yes"/>
    <s v="No"/>
    <s v="Yes"/>
    <s v="Yes"/>
    <s v="No"/>
    <s v="Yes"/>
    <s v="Yes"/>
    <s v="No"/>
    <s v="No"/>
    <s v="Yes"/>
    <s v="No"/>
    <s v="No"/>
    <s v="No"/>
    <s v="Yes"/>
    <s v="No"/>
    <s v="No"/>
    <s v="No"/>
    <s v="No"/>
    <s v="No"/>
    <s v="No"/>
    <s v="Yes"/>
    <s v="Yes"/>
    <s v="No"/>
    <s v="Yes"/>
  </r>
  <r>
    <x v="2"/>
    <x v="24"/>
    <x v="1"/>
    <x v="0"/>
    <x v="1"/>
    <x v="0"/>
    <x v="1"/>
    <x v="1"/>
    <x v="0"/>
    <x v="0"/>
    <x v="0"/>
    <s v="Yes"/>
    <s v="Yes"/>
    <s v="Yes"/>
    <s v="No"/>
    <s v="No"/>
    <s v="Yes"/>
    <s v="Yes"/>
    <s v="Yes"/>
    <s v="Yes"/>
    <s v="No"/>
    <s v="No"/>
    <s v="Yes"/>
    <s v="No"/>
    <s v="No"/>
    <s v="Yes"/>
    <s v="Yes"/>
    <s v="Yes"/>
    <s v="Yes"/>
    <s v="Yes"/>
    <s v="Yes"/>
    <s v="No"/>
    <s v="Yes"/>
    <s v="No"/>
    <s v="No"/>
    <s v="No"/>
    <s v="Yes"/>
    <s v="Yes"/>
    <s v="No"/>
    <s v="Yes"/>
  </r>
  <r>
    <x v="1"/>
    <x v="13"/>
    <x v="1"/>
    <x v="0"/>
    <x v="0"/>
    <x v="0"/>
    <x v="1"/>
    <x v="0"/>
    <x v="0"/>
    <x v="0"/>
    <x v="1"/>
    <s v="No"/>
    <s v="No"/>
    <s v="Yes"/>
    <s v="No"/>
    <s v="No"/>
    <s v="Yes"/>
    <s v="No"/>
    <s v="Yes"/>
    <s v="No"/>
    <s v="Yes"/>
    <s v="No"/>
    <s v="No"/>
    <s v="No"/>
    <s v="No"/>
    <s v="Yes"/>
    <s v="No"/>
    <s v="No"/>
    <s v="No"/>
    <s v="No"/>
    <s v="No"/>
    <s v="No"/>
    <s v="No"/>
    <s v="No"/>
    <s v="No"/>
    <s v="No"/>
    <s v="Yes"/>
    <s v="Yes"/>
    <s v="No"/>
    <s v="No"/>
  </r>
  <r>
    <x v="0"/>
    <x v="5"/>
    <x v="2"/>
    <x v="1"/>
    <x v="0"/>
    <x v="0"/>
    <x v="0"/>
    <x v="0"/>
    <x v="0"/>
    <x v="1"/>
    <x v="0"/>
    <s v="Yes"/>
    <s v="No"/>
    <s v="Yes"/>
    <s v="No"/>
    <s v="No"/>
    <s v="Yes"/>
    <s v="No"/>
    <s v="Yes"/>
    <s v="No"/>
    <s v="No"/>
    <s v="Yes"/>
    <s v="No"/>
    <s v="No"/>
    <s v="No"/>
    <s v="No"/>
    <s v="No"/>
    <s v="No"/>
    <s v="No"/>
    <s v="Yes"/>
    <s v="No"/>
    <s v="No"/>
    <s v="Yes"/>
    <s v="No"/>
    <s v="No"/>
    <s v="No"/>
    <s v="Yes"/>
    <s v="No"/>
    <m/>
    <s v="No"/>
  </r>
  <r>
    <x v="1"/>
    <x v="3"/>
    <x v="1"/>
    <x v="1"/>
    <x v="1"/>
    <x v="1"/>
    <x v="1"/>
    <x v="1"/>
    <x v="1"/>
    <x v="1"/>
    <x v="0"/>
    <s v="Yes"/>
    <s v="Yes"/>
    <s v="Yes"/>
    <s v="Yes"/>
    <s v="No"/>
    <s v="Yes"/>
    <s v="Yes"/>
    <s v="Yes"/>
    <s v="Yes"/>
    <s v="Yes"/>
    <s v="Yes"/>
    <s v="Yes"/>
    <s v="No"/>
    <s v="Yes"/>
    <s v="Yes"/>
    <s v="No"/>
    <s v="No"/>
    <s v="No"/>
    <s v="Yes"/>
    <s v="No"/>
    <s v="Yes"/>
    <s v="Yes"/>
    <s v="No"/>
    <s v="No"/>
    <s v="No"/>
    <s v="Yes"/>
    <s v="Yes"/>
    <s v="No"/>
    <s v="Yes"/>
  </r>
  <r>
    <x v="0"/>
    <x v="12"/>
    <x v="1"/>
    <x v="0"/>
    <x v="0"/>
    <x v="0"/>
    <x v="0"/>
    <x v="0"/>
    <x v="0"/>
    <x v="0"/>
    <x v="1"/>
    <s v="Yes"/>
    <s v="No"/>
    <s v="Yes"/>
    <s v="No"/>
    <s v="No"/>
    <s v="Yes"/>
    <s v="No"/>
    <s v="Yes"/>
    <s v="Yes"/>
    <s v="Yes"/>
    <s v="No"/>
    <s v="No"/>
    <s v="No"/>
    <s v="No"/>
    <s v="No"/>
    <s v="No"/>
    <s v="No"/>
    <s v="No"/>
    <s v="No"/>
    <s v="No"/>
    <s v="No"/>
    <s v="No"/>
    <s v="No"/>
    <s v="No"/>
    <s v="No"/>
    <s v="Yes"/>
    <s v="Yes"/>
    <s v="Yes"/>
    <s v="Yes"/>
  </r>
  <r>
    <x v="0"/>
    <x v="1"/>
    <x v="1"/>
    <x v="0"/>
    <x v="0"/>
    <x v="0"/>
    <x v="1"/>
    <x v="0"/>
    <x v="0"/>
    <x v="1"/>
    <x v="1"/>
    <s v="Yes"/>
    <s v="Yes"/>
    <s v="Yes"/>
    <s v="Yes"/>
    <s v="No"/>
    <s v="Yes"/>
    <s v="No"/>
    <s v="Yes"/>
    <s v="Yes"/>
    <s v="No"/>
    <s v="Yes"/>
    <s v="No"/>
    <s v="No"/>
    <s v="No"/>
    <s v="Yes"/>
    <s v="No"/>
    <s v="No"/>
    <s v="No"/>
    <s v="Yes"/>
    <s v="Yes"/>
    <s v="Yes"/>
    <s v="No"/>
    <s v="No"/>
    <s v="No"/>
    <s v="No"/>
    <s v="Yes"/>
    <s v="Yes"/>
    <s v="No"/>
    <s v="Yes"/>
  </r>
  <r>
    <x v="0"/>
    <x v="1"/>
    <x v="1"/>
    <x v="0"/>
    <x v="0"/>
    <x v="0"/>
    <x v="0"/>
    <x v="0"/>
    <x v="0"/>
    <x v="1"/>
    <x v="1"/>
    <s v="Yes"/>
    <s v="Yes"/>
    <s v="Yes"/>
    <s v="Yes"/>
    <s v="No"/>
    <s v="Yes"/>
    <s v="No"/>
    <s v="Yes"/>
    <s v="Yes"/>
    <s v="No"/>
    <s v="Yes"/>
    <s v="No"/>
    <s v="No"/>
    <s v="Yes"/>
    <s v="Yes"/>
    <s v="No"/>
    <s v="Yes"/>
    <s v="No"/>
    <s v="Yes"/>
    <s v="Yes"/>
    <s v="Yes"/>
    <s v="No"/>
    <s v="No"/>
    <s v="No"/>
    <s v="No"/>
    <s v="Yes"/>
    <s v="Yes"/>
    <s v="No"/>
    <s v="Yes"/>
  </r>
  <r>
    <x v="0"/>
    <x v="12"/>
    <x v="1"/>
    <x v="0"/>
    <x v="0"/>
    <x v="0"/>
    <x v="1"/>
    <x v="0"/>
    <x v="1"/>
    <x v="1"/>
    <x v="0"/>
    <s v="Yes"/>
    <s v="Yes"/>
    <s v="No"/>
    <s v="No"/>
    <s v="No"/>
    <s v="Yes"/>
    <s v="No"/>
    <s v="Yes"/>
    <s v="No"/>
    <s v="No"/>
    <s v="No"/>
    <s v="No"/>
    <s v="No"/>
    <s v="Yes"/>
    <s v="No"/>
    <s v="No"/>
    <s v="No"/>
    <s v="No"/>
    <s v="No"/>
    <s v="No"/>
    <s v="No"/>
    <s v="No"/>
    <s v="No"/>
    <s v="No"/>
    <s v="No"/>
    <s v="Yes"/>
    <s v="Yes"/>
    <s v="No"/>
    <s v="No"/>
  </r>
  <r>
    <x v="0"/>
    <x v="12"/>
    <x v="1"/>
    <x v="0"/>
    <x v="0"/>
    <x v="0"/>
    <x v="0"/>
    <x v="0"/>
    <x v="0"/>
    <x v="0"/>
    <x v="1"/>
    <s v="Yes"/>
    <s v="No"/>
    <s v="Yes"/>
    <s v="No"/>
    <s v="No"/>
    <s v="Yes"/>
    <s v="No"/>
    <s v="Yes"/>
    <s v="Yes"/>
    <s v="No"/>
    <s v="No"/>
    <s v="No"/>
    <s v="No"/>
    <s v="No"/>
    <s v="Yes"/>
    <s v="No"/>
    <s v="No"/>
    <s v="No"/>
    <s v="Yes"/>
    <s v="Yes"/>
    <s v="No"/>
    <s v="No"/>
    <s v="No"/>
    <s v="No"/>
    <s v="No"/>
    <s v="Yes"/>
    <s v="Yes"/>
    <s v="No"/>
    <s v="No"/>
  </r>
  <r>
    <x v="1"/>
    <x v="3"/>
    <x v="0"/>
    <x v="0"/>
    <x v="0"/>
    <x v="0"/>
    <x v="0"/>
    <x v="0"/>
    <x v="0"/>
    <x v="0"/>
    <x v="1"/>
    <s v="Yes"/>
    <s v="Yes"/>
    <s v="Yes"/>
    <s v="Yes"/>
    <s v="No"/>
    <s v="Yes"/>
    <s v="Yes"/>
    <s v="Yes"/>
    <s v="Yes"/>
    <s v="No"/>
    <s v="Yes"/>
    <s v="Yes"/>
    <s v="No"/>
    <s v="Yes"/>
    <s v="Yes"/>
    <s v="No"/>
    <s v="Yes"/>
    <s v="Yes"/>
    <s v="Yes"/>
    <s v="Yes"/>
    <s v="No"/>
    <s v="Yes"/>
    <s v="Yes"/>
    <s v="Yes"/>
    <s v="Yes"/>
    <s v="Yes"/>
    <s v="Yes"/>
    <s v="No"/>
    <s v="Yes"/>
  </r>
  <r>
    <x v="3"/>
    <x v="25"/>
    <x v="2"/>
    <x v="0"/>
    <x v="0"/>
    <x v="0"/>
    <x v="0"/>
    <x v="0"/>
    <x v="0"/>
    <x v="0"/>
    <x v="0"/>
    <s v="Yes"/>
    <s v="Yes"/>
    <s v="Yes"/>
    <s v="No"/>
    <s v="No"/>
    <s v="Yes"/>
    <s v="No"/>
    <s v="Yes"/>
    <s v="Yes"/>
    <s v="No"/>
    <s v="Yes"/>
    <s v="Yes"/>
    <s v="No"/>
    <s v="No"/>
    <s v="Yes"/>
    <s v="No"/>
    <s v="No"/>
    <s v="No"/>
    <s v="Yes"/>
    <s v="No"/>
    <s v="Yes"/>
    <s v="Yes"/>
    <s v="No"/>
    <s v="No"/>
    <s v="No"/>
    <s v="Yes"/>
    <s v="Yes"/>
    <s v="No"/>
    <s v="Yes"/>
  </r>
  <r>
    <x v="3"/>
    <x v="25"/>
    <x v="1"/>
    <x v="0"/>
    <x v="0"/>
    <x v="0"/>
    <x v="0"/>
    <x v="0"/>
    <x v="0"/>
    <x v="0"/>
    <x v="1"/>
    <s v="Yes"/>
    <s v="Yes"/>
    <s v="Yes"/>
    <s v="No"/>
    <s v="No"/>
    <s v="Yes"/>
    <s v="No"/>
    <s v="Yes"/>
    <s v="Yes"/>
    <s v="No"/>
    <s v="Yes"/>
    <s v="Yes"/>
    <s v="No"/>
    <s v="No"/>
    <s v="Yes"/>
    <s v="No"/>
    <s v="No"/>
    <s v="No"/>
    <s v="Yes"/>
    <s v="No"/>
    <s v="Yes"/>
    <s v="Yes"/>
    <s v="No"/>
    <s v="No"/>
    <s v="No"/>
    <s v="Yes"/>
    <s v="Yes"/>
    <s v="No"/>
    <s v="Yes"/>
  </r>
  <r>
    <x v="3"/>
    <x v="25"/>
    <x v="1"/>
    <x v="0"/>
    <x v="0"/>
    <x v="0"/>
    <x v="0"/>
    <x v="0"/>
    <x v="0"/>
    <x v="1"/>
    <x v="1"/>
    <s v="Yes"/>
    <s v="Yes"/>
    <s v="Yes"/>
    <s v="No"/>
    <s v="No"/>
    <s v="Yes"/>
    <s v="No"/>
    <s v="Yes"/>
    <s v="No"/>
    <s v="No"/>
    <s v="Yes"/>
    <s v="Yes"/>
    <s v="No"/>
    <s v="No"/>
    <s v="Yes"/>
    <s v="No"/>
    <s v="No"/>
    <s v="No"/>
    <s v="Yes"/>
    <s v="No"/>
    <s v="No"/>
    <s v="Yes"/>
    <s v="No"/>
    <s v="No"/>
    <s v="No"/>
    <s v="Yes"/>
    <s v="Yes"/>
    <s v="No"/>
    <s v="Yes"/>
  </r>
  <r>
    <x v="3"/>
    <x v="25"/>
    <x v="2"/>
    <x v="1"/>
    <x v="1"/>
    <x v="1"/>
    <x v="1"/>
    <x v="1"/>
    <x v="1"/>
    <x v="1"/>
    <x v="0"/>
    <s v="Yes"/>
    <s v="Yes"/>
    <s v="Yes"/>
    <s v="No"/>
    <s v="No"/>
    <s v="Yes"/>
    <s v="No"/>
    <s v="Yes"/>
    <s v="No"/>
    <s v="No"/>
    <s v="Yes"/>
    <s v="No"/>
    <s v="No"/>
    <s v="No"/>
    <s v="Yes"/>
    <s v="No"/>
    <s v="No"/>
    <s v="No"/>
    <s v="Yes"/>
    <s v="No"/>
    <s v="Yes"/>
    <s v="Yes"/>
    <s v="No"/>
    <s v="No"/>
    <s v="No"/>
    <s v="Yes"/>
    <s v="No"/>
    <m/>
    <s v="Yes"/>
  </r>
  <r>
    <x v="3"/>
    <x v="25"/>
    <x v="2"/>
    <x v="0"/>
    <x v="0"/>
    <x v="0"/>
    <x v="0"/>
    <x v="0"/>
    <x v="0"/>
    <x v="0"/>
    <x v="0"/>
    <s v="Yes"/>
    <s v="Yes"/>
    <s v="Yes"/>
    <s v="No"/>
    <s v="No"/>
    <s v="Yes"/>
    <s v="No"/>
    <s v="Yes"/>
    <s v="Yes"/>
    <s v="No"/>
    <s v="Yes"/>
    <s v="Yes"/>
    <s v="No"/>
    <s v="No"/>
    <s v="Yes"/>
    <s v="No"/>
    <s v="No"/>
    <s v="No"/>
    <s v="Yes"/>
    <s v="No"/>
    <s v="Yes"/>
    <s v="Yes"/>
    <s v="No"/>
    <s v="No"/>
    <s v="No"/>
    <s v="Yes"/>
    <s v="Yes"/>
    <s v="No"/>
    <s v="Yes"/>
  </r>
  <r>
    <x v="3"/>
    <x v="25"/>
    <x v="2"/>
    <x v="1"/>
    <x v="1"/>
    <x v="1"/>
    <x v="1"/>
    <x v="1"/>
    <x v="1"/>
    <x v="1"/>
    <x v="0"/>
    <s v="Yes"/>
    <s v="Yes"/>
    <s v="Yes"/>
    <s v="No"/>
    <s v="No"/>
    <s v="Yes"/>
    <s v="No"/>
    <s v="Yes"/>
    <s v="No"/>
    <s v="No"/>
    <s v="Yes"/>
    <s v="Yes"/>
    <s v="No"/>
    <s v="No"/>
    <s v="Yes"/>
    <s v="No"/>
    <s v="No"/>
    <s v="No"/>
    <s v="Yes"/>
    <s v="No"/>
    <s v="Yes"/>
    <s v="Yes"/>
    <s v="No"/>
    <s v="No"/>
    <s v="No"/>
    <s v="Yes"/>
    <s v="No"/>
    <m/>
    <s v="Yes"/>
  </r>
  <r>
    <x v="3"/>
    <x v="25"/>
    <x v="1"/>
    <x v="0"/>
    <x v="0"/>
    <x v="0"/>
    <x v="0"/>
    <x v="0"/>
    <x v="0"/>
    <x v="0"/>
    <x v="0"/>
    <s v="Yes"/>
    <s v="Yes"/>
    <s v="Yes"/>
    <s v="No"/>
    <s v="No"/>
    <s v="Yes"/>
    <s v="No"/>
    <s v="Yes"/>
    <s v="Yes"/>
    <s v="No"/>
    <s v="Yes"/>
    <s v="Yes"/>
    <s v="No"/>
    <s v="No"/>
    <s v="Yes"/>
    <s v="No"/>
    <s v="No"/>
    <s v="No"/>
    <s v="Yes"/>
    <s v="No"/>
    <s v="Yes"/>
    <s v="Yes"/>
    <s v="No"/>
    <s v="No"/>
    <s v="No"/>
    <s v="Yes"/>
    <s v="Yes"/>
    <s v="No"/>
    <s v="Yes"/>
  </r>
  <r>
    <x v="3"/>
    <x v="25"/>
    <x v="2"/>
    <x v="0"/>
    <x v="0"/>
    <x v="1"/>
    <x v="1"/>
    <x v="0"/>
    <x v="0"/>
    <x v="0"/>
    <x v="0"/>
    <s v="Yes"/>
    <s v="No"/>
    <s v="No"/>
    <s v="No"/>
    <s v="No"/>
    <s v="No"/>
    <s v="No"/>
    <s v="Yes"/>
    <s v="Yes"/>
    <s v="No"/>
    <s v="No"/>
    <s v="No"/>
    <s v="No"/>
    <s v="No"/>
    <s v="No"/>
    <s v="No"/>
    <s v="No"/>
    <s v="No"/>
    <s v="No"/>
    <s v="No"/>
    <s v="No"/>
    <s v="Yes"/>
    <s v="No"/>
    <s v="No"/>
    <s v="No"/>
    <s v="Yes"/>
    <s v="Yes"/>
    <s v="No"/>
    <s v="Yes"/>
  </r>
  <r>
    <x v="3"/>
    <x v="25"/>
    <x v="0"/>
    <x v="0"/>
    <x v="0"/>
    <x v="0"/>
    <x v="0"/>
    <x v="0"/>
    <x v="0"/>
    <x v="0"/>
    <x v="1"/>
    <s v="Yes"/>
    <s v="Yes"/>
    <s v="Yes"/>
    <s v="Yes"/>
    <s v="Yes"/>
    <s v="Yes"/>
    <s v="Yes"/>
    <s v="Yes"/>
    <s v="Yes"/>
    <s v="Yes"/>
    <s v="Yes"/>
    <s v="Yes"/>
    <s v="No"/>
    <s v="Yes"/>
    <s v="Yes"/>
    <s v="Yes"/>
    <s v="Yes"/>
    <s v="Yes"/>
    <s v="Yes"/>
    <s v="Yes"/>
    <s v="Yes"/>
    <s v="Yes"/>
    <s v="No"/>
    <s v="Yes"/>
    <s v="Yes"/>
    <s v="Yes"/>
    <s v="Yes"/>
    <s v="No"/>
    <s v="Yes"/>
  </r>
  <r>
    <x v="3"/>
    <x v="26"/>
    <x v="2"/>
    <x v="0"/>
    <x v="0"/>
    <x v="0"/>
    <x v="0"/>
    <x v="1"/>
    <x v="1"/>
    <x v="1"/>
    <x v="0"/>
    <s v="Yes"/>
    <s v="No"/>
    <s v="Yes"/>
    <s v="No"/>
    <s v="No"/>
    <s v="No"/>
    <s v="No"/>
    <s v="Yes"/>
    <s v="Yes"/>
    <s v="No"/>
    <s v="No"/>
    <s v="No"/>
    <s v="No"/>
    <s v="No"/>
    <s v="No"/>
    <s v="No"/>
    <s v="No"/>
    <s v="No"/>
    <s v="No"/>
    <s v="No"/>
    <s v="No"/>
    <s v="No"/>
    <s v="No"/>
    <s v="No"/>
    <s v="No"/>
    <s v="No"/>
    <s v="Yes"/>
    <s v="No"/>
    <s v="Yes"/>
  </r>
  <r>
    <x v="3"/>
    <x v="27"/>
    <x v="1"/>
    <x v="0"/>
    <x v="1"/>
    <x v="1"/>
    <x v="1"/>
    <x v="1"/>
    <x v="1"/>
    <x v="1"/>
    <x v="0"/>
    <s v="Yes"/>
    <s v="Yes"/>
    <s v="Yes"/>
    <s v="No"/>
    <s v="No"/>
    <s v="Yes"/>
    <s v="No"/>
    <s v="Yes"/>
    <s v="Yes"/>
    <s v="No"/>
    <s v="Yes"/>
    <s v="No"/>
    <s v="No"/>
    <s v="No"/>
    <s v="Yes"/>
    <s v="No"/>
    <s v="No"/>
    <s v="No"/>
    <s v="Yes"/>
    <s v="No"/>
    <s v="No"/>
    <s v="Yes"/>
    <s v="No"/>
    <s v="No"/>
    <s v="No"/>
    <s v="Yes"/>
    <s v="Yes"/>
    <s v="No"/>
    <s v="Yes"/>
  </r>
  <r>
    <x v="3"/>
    <x v="25"/>
    <x v="2"/>
    <x v="0"/>
    <x v="0"/>
    <x v="0"/>
    <x v="0"/>
    <x v="0"/>
    <x v="0"/>
    <x v="1"/>
    <x v="0"/>
    <s v="Yes"/>
    <s v="No"/>
    <s v="No"/>
    <s v="No"/>
    <s v="No"/>
    <s v="Yes"/>
    <s v="No"/>
    <s v="Yes"/>
    <s v="No"/>
    <s v="No"/>
    <s v="Yes"/>
    <s v="Yes"/>
    <s v="No"/>
    <s v="Yes"/>
    <s v="Yes"/>
    <s v="No"/>
    <s v="No"/>
    <s v="No"/>
    <s v="Yes"/>
    <s v="No"/>
    <s v="No"/>
    <s v="Yes"/>
    <s v="No"/>
    <s v="No"/>
    <s v="No"/>
    <s v="Yes"/>
    <s v="Yes"/>
    <s v="No"/>
    <s v="Yes"/>
  </r>
  <r>
    <x v="3"/>
    <x v="26"/>
    <x v="2"/>
    <x v="0"/>
    <x v="0"/>
    <x v="0"/>
    <x v="0"/>
    <x v="0"/>
    <x v="1"/>
    <x v="1"/>
    <x v="0"/>
    <s v="Yes"/>
    <s v="Yes"/>
    <s v="Yes"/>
    <s v="No"/>
    <s v="No"/>
    <s v="Yes"/>
    <s v="Yes"/>
    <s v="Yes"/>
    <s v="Yes"/>
    <s v="No"/>
    <s v="Yes"/>
    <s v="No"/>
    <s v="No"/>
    <s v="No"/>
    <s v="Yes"/>
    <s v="No"/>
    <s v="No"/>
    <s v="No"/>
    <s v="Yes"/>
    <s v="No"/>
    <s v="No"/>
    <s v="Yes"/>
    <s v="No"/>
    <s v="No"/>
    <s v="No"/>
    <s v="Yes"/>
    <s v="No"/>
    <m/>
    <s v="Yes"/>
  </r>
  <r>
    <x v="3"/>
    <x v="27"/>
    <x v="3"/>
    <x v="0"/>
    <x v="0"/>
    <x v="1"/>
    <x v="1"/>
    <x v="1"/>
    <x v="1"/>
    <x v="1"/>
    <x v="1"/>
    <s v="Yes"/>
    <s v="Yes"/>
    <m/>
    <s v="Yes"/>
    <s v="Yes"/>
    <s v="Yes"/>
    <s v="Yes"/>
    <s v="Yes"/>
    <s v="Yes"/>
    <s v="No"/>
    <s v="Yes"/>
    <s v="Yes"/>
    <s v="No"/>
    <s v="Yes"/>
    <s v="Yes"/>
    <s v="Yes"/>
    <s v="Yes"/>
    <s v="Yes"/>
    <s v="Yes"/>
    <s v="Yes"/>
    <s v="Yes"/>
    <s v="Yes"/>
    <s v="No"/>
    <s v="Yes"/>
    <s v="Yes"/>
    <s v="Yes"/>
    <s v="Yes"/>
    <s v="Yes"/>
    <s v="Yes"/>
  </r>
  <r>
    <x v="3"/>
    <x v="27"/>
    <x v="0"/>
    <x v="0"/>
    <x v="0"/>
    <x v="1"/>
    <x v="1"/>
    <x v="1"/>
    <x v="1"/>
    <x v="1"/>
    <x v="1"/>
    <s v="Yes"/>
    <s v="Yes"/>
    <s v="Yes"/>
    <s v="Yes"/>
    <s v="No"/>
    <s v="Yes"/>
    <s v="Yes"/>
    <s v="Yes"/>
    <s v="Yes"/>
    <s v="No"/>
    <s v="Yes"/>
    <s v="Yes"/>
    <s v="No"/>
    <s v="Yes"/>
    <s v="Yes"/>
    <s v="No"/>
    <s v="Yes"/>
    <s v="Yes"/>
    <s v="Yes"/>
    <s v="No"/>
    <s v="Yes"/>
    <s v="Yes"/>
    <s v="No"/>
    <s v="No"/>
    <s v="No"/>
    <s v="Yes"/>
    <s v="Yes"/>
    <s v="No"/>
    <s v="Yes"/>
  </r>
  <r>
    <x v="3"/>
    <x v="25"/>
    <x v="4"/>
    <x v="0"/>
    <x v="0"/>
    <x v="0"/>
    <x v="0"/>
    <x v="0"/>
    <x v="0"/>
    <x v="0"/>
    <x v="1"/>
    <s v="Yes"/>
    <s v="No"/>
    <s v="Yes"/>
    <s v="Yes"/>
    <s v="No"/>
    <s v="Yes"/>
    <s v="Yes"/>
    <s v="Yes"/>
    <s v="Yes"/>
    <s v="No"/>
    <s v="Yes"/>
    <s v="Yes"/>
    <s v="No"/>
    <s v="Yes"/>
    <s v="Yes"/>
    <s v="Yes"/>
    <s v="Yes"/>
    <s v="Yes"/>
    <s v="Yes"/>
    <s v="No"/>
    <s v="Yes"/>
    <s v="Yes"/>
    <s v="No"/>
    <s v="Yes"/>
    <s v="No"/>
    <s v="Yes"/>
    <s v="Yes"/>
    <s v="No"/>
    <s v="Yes"/>
  </r>
  <r>
    <x v="3"/>
    <x v="27"/>
    <x v="2"/>
    <x v="0"/>
    <x v="1"/>
    <x v="1"/>
    <x v="1"/>
    <x v="1"/>
    <x v="1"/>
    <x v="1"/>
    <x v="0"/>
    <s v="Yes"/>
    <s v="Yes"/>
    <s v="Yes"/>
    <s v="No"/>
    <s v="No"/>
    <s v="Yes"/>
    <s v="No"/>
    <s v="Yes"/>
    <s v="Yes"/>
    <s v="No"/>
    <s v="Yes"/>
    <s v="Yes"/>
    <s v="No"/>
    <s v="No"/>
    <s v="Yes"/>
    <s v="No"/>
    <s v="No"/>
    <s v="No"/>
    <s v="Yes"/>
    <s v="No"/>
    <s v="No"/>
    <s v="Yes"/>
    <s v="No"/>
    <s v="No"/>
    <s v="No"/>
    <s v="Yes"/>
    <s v="Yes"/>
    <s v="No"/>
    <s v="Yes"/>
  </r>
  <r>
    <x v="3"/>
    <x v="27"/>
    <x v="2"/>
    <x v="1"/>
    <x v="1"/>
    <x v="1"/>
    <x v="1"/>
    <x v="1"/>
    <x v="1"/>
    <x v="1"/>
    <x v="0"/>
    <s v="Yes"/>
    <s v="Yes"/>
    <s v="Yes"/>
    <s v="No"/>
    <s v="No"/>
    <s v="Yes"/>
    <s v="No"/>
    <s v="Yes"/>
    <s v="Yes"/>
    <s v="No"/>
    <s v="Yes"/>
    <s v="No"/>
    <s v="No"/>
    <s v="No"/>
    <s v="Yes"/>
    <s v="No"/>
    <s v="No"/>
    <s v="No"/>
    <s v="Yes"/>
    <s v="No"/>
    <s v="No"/>
    <s v="Yes"/>
    <s v="No"/>
    <s v="No"/>
    <s v="No"/>
    <s v="Yes"/>
    <s v="No"/>
    <m/>
    <s v="Yes"/>
  </r>
  <r>
    <x v="3"/>
    <x v="28"/>
    <x v="1"/>
    <x v="1"/>
    <x v="0"/>
    <x v="0"/>
    <x v="0"/>
    <x v="1"/>
    <x v="1"/>
    <x v="1"/>
    <x v="0"/>
    <s v="Yes"/>
    <s v="Yes"/>
    <s v="Yes"/>
    <s v="No"/>
    <s v="No"/>
    <s v="Yes"/>
    <s v="No"/>
    <s v="Yes"/>
    <s v="Yes"/>
    <s v="No"/>
    <s v="Yes"/>
    <s v="No"/>
    <s v="No"/>
    <s v="No"/>
    <s v="Yes"/>
    <s v="No"/>
    <s v="No"/>
    <s v="No"/>
    <s v="Yes"/>
    <s v="No"/>
    <s v="No"/>
    <s v="Yes"/>
    <s v="No"/>
    <s v="No"/>
    <s v="No"/>
    <s v="Yes"/>
    <s v="Yes"/>
    <s v="No"/>
    <s v="Yes"/>
  </r>
  <r>
    <x v="3"/>
    <x v="27"/>
    <x v="1"/>
    <x v="0"/>
    <x v="1"/>
    <x v="1"/>
    <x v="1"/>
    <x v="1"/>
    <x v="1"/>
    <x v="1"/>
    <x v="0"/>
    <s v="Yes"/>
    <s v="Yes"/>
    <s v="Yes"/>
    <s v="No"/>
    <s v="No"/>
    <s v="Yes"/>
    <s v="No"/>
    <s v="Yes"/>
    <s v="Yes"/>
    <s v="No"/>
    <s v="Yes"/>
    <s v="Yes"/>
    <s v="No"/>
    <s v="No"/>
    <s v="Yes"/>
    <s v="No"/>
    <s v="No"/>
    <s v="No"/>
    <s v="Yes"/>
    <s v="No"/>
    <s v="No"/>
    <s v="Yes"/>
    <s v="No"/>
    <s v="No"/>
    <s v="No"/>
    <s v="Yes"/>
    <s v="Yes"/>
    <s v="No"/>
    <s v="Yes"/>
  </r>
  <r>
    <x v="3"/>
    <x v="28"/>
    <x v="1"/>
    <x v="0"/>
    <x v="0"/>
    <x v="0"/>
    <x v="0"/>
    <x v="0"/>
    <x v="0"/>
    <x v="0"/>
    <x v="1"/>
    <s v="Yes"/>
    <s v="Yes"/>
    <s v="Yes"/>
    <s v="Yes"/>
    <s v="No"/>
    <s v="Yes"/>
    <s v="No"/>
    <s v="Yes"/>
    <s v="Yes"/>
    <s v="No"/>
    <s v="Yes"/>
    <s v="No"/>
    <s v="No"/>
    <s v="No"/>
    <s v="Yes"/>
    <s v="No"/>
    <s v="No"/>
    <s v="No"/>
    <s v="Yes"/>
    <s v="No"/>
    <s v="Yes"/>
    <s v="Yes"/>
    <s v="No"/>
    <s v="No"/>
    <s v="No"/>
    <s v="Yes"/>
    <s v="Yes"/>
    <s v="No"/>
    <s v="Yes"/>
  </r>
  <r>
    <x v="3"/>
    <x v="29"/>
    <x v="1"/>
    <x v="0"/>
    <x v="0"/>
    <x v="0"/>
    <x v="0"/>
    <x v="0"/>
    <x v="0"/>
    <x v="0"/>
    <x v="0"/>
    <s v="Yes"/>
    <s v="Yes"/>
    <s v="Yes"/>
    <s v="Yes"/>
    <s v="No"/>
    <s v="Yes"/>
    <s v="Yes"/>
    <s v="Yes"/>
    <s v="Yes"/>
    <s v="No"/>
    <s v="Yes"/>
    <s v="No"/>
    <s v="No"/>
    <s v="No"/>
    <s v="Yes"/>
    <s v="No"/>
    <s v="No"/>
    <s v="No"/>
    <s v="Yes"/>
    <s v="No"/>
    <s v="No"/>
    <s v="Yes"/>
    <s v="No"/>
    <s v="No"/>
    <s v="No"/>
    <s v="Yes"/>
    <s v="Yes"/>
    <s v="No"/>
    <s v="Yes"/>
  </r>
  <r>
    <x v="3"/>
    <x v="30"/>
    <x v="2"/>
    <x v="0"/>
    <x v="0"/>
    <x v="1"/>
    <x v="1"/>
    <x v="1"/>
    <x v="1"/>
    <x v="1"/>
    <x v="0"/>
    <s v="Yes"/>
    <s v="No"/>
    <s v="No"/>
    <s v="No"/>
    <s v="No"/>
    <s v="Yes"/>
    <s v="No"/>
    <s v="Yes"/>
    <s v="Yes"/>
    <s v="No"/>
    <s v="No"/>
    <s v="No"/>
    <s v="No"/>
    <s v="No"/>
    <s v="No"/>
    <s v="No"/>
    <s v="No"/>
    <s v="No"/>
    <s v="Yes"/>
    <s v="No"/>
    <s v="No"/>
    <s v="Yes"/>
    <s v="No"/>
    <s v="No"/>
    <s v="No"/>
    <s v="Yes"/>
    <s v="Yes"/>
    <s v="No"/>
    <s v="Yes"/>
  </r>
  <r>
    <x v="3"/>
    <x v="29"/>
    <x v="2"/>
    <x v="0"/>
    <x v="0"/>
    <x v="0"/>
    <x v="0"/>
    <x v="0"/>
    <x v="0"/>
    <x v="0"/>
    <x v="1"/>
    <s v="Yes"/>
    <s v="Yes"/>
    <s v="Yes"/>
    <s v="No"/>
    <s v="No"/>
    <s v="Yes"/>
    <s v="No"/>
    <s v="Yes"/>
    <s v="No"/>
    <s v="No"/>
    <s v="Yes"/>
    <s v="No"/>
    <s v="No"/>
    <s v="No"/>
    <s v="Yes"/>
    <s v="No"/>
    <s v="No"/>
    <s v="No"/>
    <s v="Yes"/>
    <s v="No"/>
    <s v="No"/>
    <s v="Yes"/>
    <s v="No"/>
    <s v="No"/>
    <s v="No"/>
    <s v="Yes"/>
    <s v="Yes"/>
    <s v="No"/>
    <s v="Yes"/>
  </r>
  <r>
    <x v="3"/>
    <x v="26"/>
    <x v="1"/>
    <x v="0"/>
    <x v="0"/>
    <x v="0"/>
    <x v="0"/>
    <x v="0"/>
    <x v="0"/>
    <x v="0"/>
    <x v="1"/>
    <s v="Yes"/>
    <s v="Yes"/>
    <s v="Yes"/>
    <s v="No"/>
    <s v="No"/>
    <s v="Yes"/>
    <s v="No"/>
    <s v="Yes"/>
    <s v="Yes"/>
    <s v="No"/>
    <s v="Yes"/>
    <s v="No"/>
    <s v="No"/>
    <s v="No"/>
    <s v="Yes"/>
    <s v="Yes"/>
    <s v="No"/>
    <s v="No"/>
    <s v="Yes"/>
    <s v="No"/>
    <s v="Yes"/>
    <s v="Yes"/>
    <s v="No"/>
    <s v="No"/>
    <s v="No"/>
    <s v="Yes"/>
    <s v="Yes"/>
    <s v="No"/>
    <s v="Yes"/>
  </r>
  <r>
    <x v="3"/>
    <x v="26"/>
    <x v="1"/>
    <x v="0"/>
    <x v="0"/>
    <x v="1"/>
    <x v="1"/>
    <x v="0"/>
    <x v="0"/>
    <x v="1"/>
    <x v="1"/>
    <s v="Yes"/>
    <s v="Yes"/>
    <s v="Yes"/>
    <s v="Yes"/>
    <s v="No"/>
    <s v="Yes"/>
    <s v="No"/>
    <s v="Yes"/>
    <s v="Yes"/>
    <s v="No"/>
    <s v="Yes"/>
    <s v="No"/>
    <s v="No"/>
    <s v="No"/>
    <s v="Yes"/>
    <s v="No"/>
    <s v="No"/>
    <s v="No"/>
    <s v="Yes"/>
    <s v="No"/>
    <s v="Yes"/>
    <s v="Yes"/>
    <s v="No"/>
    <s v="No"/>
    <s v="No"/>
    <s v="Yes"/>
    <s v="Yes"/>
    <s v="No"/>
    <s v="Yes"/>
  </r>
  <r>
    <x v="3"/>
    <x v="31"/>
    <x v="2"/>
    <x v="0"/>
    <x v="0"/>
    <x v="0"/>
    <x v="1"/>
    <x v="0"/>
    <x v="0"/>
    <x v="0"/>
    <x v="0"/>
    <s v="Yes"/>
    <s v="Yes"/>
    <s v="Yes"/>
    <s v="No"/>
    <s v="No"/>
    <s v="Yes"/>
    <s v="Yes"/>
    <s v="Yes"/>
    <s v="No"/>
    <s v="No"/>
    <s v="Yes"/>
    <s v="No"/>
    <s v="No"/>
    <s v="No"/>
    <s v="Yes"/>
    <s v="No"/>
    <s v="No"/>
    <s v="No"/>
    <s v="Yes"/>
    <s v="No"/>
    <s v="No"/>
    <s v="Yes"/>
    <s v="No"/>
    <s v="No"/>
    <s v="No"/>
    <s v="Yes"/>
    <s v="No"/>
    <m/>
    <s v="Yes"/>
  </r>
  <r>
    <x v="3"/>
    <x v="26"/>
    <x v="1"/>
    <x v="0"/>
    <x v="0"/>
    <x v="1"/>
    <x v="1"/>
    <x v="1"/>
    <x v="1"/>
    <x v="1"/>
    <x v="1"/>
    <s v="Yes"/>
    <s v="Yes"/>
    <s v="No"/>
    <s v="Yes"/>
    <s v="No"/>
    <s v="Yes"/>
    <s v="Yes"/>
    <s v="Yes"/>
    <s v="Yes"/>
    <s v="No"/>
    <s v="Yes"/>
    <s v="No"/>
    <s v="No"/>
    <s v="No"/>
    <s v="Yes"/>
    <s v="No"/>
    <s v="No"/>
    <s v="No"/>
    <s v="Yes"/>
    <s v="No"/>
    <s v="Yes"/>
    <s v="Yes"/>
    <s v="No"/>
    <s v="No"/>
    <s v="No"/>
    <s v="Yes"/>
    <s v="Yes"/>
    <s v="No"/>
    <s v="Yes"/>
  </r>
  <r>
    <x v="3"/>
    <x v="27"/>
    <x v="1"/>
    <x v="0"/>
    <x v="1"/>
    <x v="1"/>
    <x v="1"/>
    <x v="1"/>
    <x v="1"/>
    <x v="1"/>
    <x v="0"/>
    <s v="Yes"/>
    <s v="Yes"/>
    <s v="Yes"/>
    <s v="No"/>
    <s v="No"/>
    <s v="Yes"/>
    <s v="No"/>
    <s v="Yes"/>
    <s v="Yes"/>
    <s v="No"/>
    <s v="Yes"/>
    <s v="Yes"/>
    <s v="No"/>
    <s v="No"/>
    <s v="Yes"/>
    <s v="No"/>
    <s v="No"/>
    <s v="No"/>
    <s v="Yes"/>
    <s v="No"/>
    <s v="No"/>
    <s v="Yes"/>
    <s v="No"/>
    <s v="No"/>
    <s v="No"/>
    <s v="Yes"/>
    <s v="Yes"/>
    <s v="No"/>
    <s v="Yes"/>
  </r>
  <r>
    <x v="3"/>
    <x v="30"/>
    <x v="1"/>
    <x v="0"/>
    <x v="0"/>
    <x v="1"/>
    <x v="1"/>
    <x v="1"/>
    <x v="1"/>
    <x v="1"/>
    <x v="0"/>
    <s v="Yes"/>
    <s v="Yes"/>
    <s v="Yes"/>
    <s v="No"/>
    <s v="No"/>
    <s v="Yes"/>
    <s v="No"/>
    <s v="Yes"/>
    <s v="Yes"/>
    <s v="No"/>
    <s v="Yes"/>
    <s v="Yes"/>
    <s v="No"/>
    <s v="No"/>
    <s v="Yes"/>
    <s v="No"/>
    <s v="No"/>
    <s v="No"/>
    <s v="Yes"/>
    <s v="No"/>
    <s v="No"/>
    <s v="Yes"/>
    <s v="No"/>
    <s v="No"/>
    <s v="No"/>
    <s v="Yes"/>
    <s v="Yes"/>
    <s v="No"/>
    <s v="Yes"/>
  </r>
  <r>
    <x v="3"/>
    <x v="29"/>
    <x v="1"/>
    <x v="0"/>
    <x v="0"/>
    <x v="0"/>
    <x v="0"/>
    <x v="0"/>
    <x v="0"/>
    <x v="0"/>
    <x v="0"/>
    <s v="Yes"/>
    <s v="Yes"/>
    <s v="Yes"/>
    <s v="Yes"/>
    <s v="No"/>
    <s v="Yes"/>
    <s v="No"/>
    <s v="Yes"/>
    <s v="Yes"/>
    <s v="No"/>
    <s v="Yes"/>
    <s v="No"/>
    <s v="No"/>
    <s v="No"/>
    <s v="Yes"/>
    <s v="No"/>
    <s v="No"/>
    <s v="No"/>
    <s v="Yes"/>
    <s v="No"/>
    <s v="No"/>
    <s v="Yes"/>
    <s v="No"/>
    <s v="No"/>
    <s v="No"/>
    <s v="Yes"/>
    <s v="Yes"/>
    <s v="No"/>
    <s v="Yes"/>
  </r>
  <r>
    <x v="3"/>
    <x v="27"/>
    <x v="2"/>
    <x v="0"/>
    <x v="0"/>
    <x v="1"/>
    <x v="1"/>
    <x v="1"/>
    <x v="1"/>
    <x v="1"/>
    <x v="0"/>
    <s v="Yes"/>
    <s v="Yes"/>
    <s v="Yes"/>
    <s v="No"/>
    <s v="No"/>
    <s v="Yes"/>
    <s v="No"/>
    <s v="Yes"/>
    <s v="No"/>
    <s v="No"/>
    <s v="Yes"/>
    <s v="Yes"/>
    <s v="No"/>
    <s v="No"/>
    <s v="Yes"/>
    <s v="No"/>
    <s v="No"/>
    <s v="No"/>
    <s v="Yes"/>
    <s v="No"/>
    <s v="No"/>
    <s v="Yes"/>
    <s v="No"/>
    <s v="No"/>
    <s v="No"/>
    <s v="Yes"/>
    <s v="No"/>
    <m/>
    <s v="Yes"/>
  </r>
  <r>
    <x v="3"/>
    <x v="31"/>
    <x v="1"/>
    <x v="0"/>
    <x v="0"/>
    <x v="0"/>
    <x v="1"/>
    <x v="0"/>
    <x v="0"/>
    <x v="1"/>
    <x v="1"/>
    <s v="Yes"/>
    <s v="Yes"/>
    <s v="Yes"/>
    <s v="No"/>
    <s v="No"/>
    <s v="Yes"/>
    <s v="Yes"/>
    <s v="Yes"/>
    <s v="Yes"/>
    <s v="No"/>
    <s v="Yes"/>
    <s v="No"/>
    <s v="No"/>
    <s v="No"/>
    <s v="Yes"/>
    <s v="No"/>
    <s v="No"/>
    <s v="No"/>
    <s v="Yes"/>
    <s v="No"/>
    <s v="No"/>
    <s v="Yes"/>
    <s v="No"/>
    <s v="No"/>
    <s v="No"/>
    <s v="Yes"/>
    <s v="Yes"/>
    <s v="No"/>
    <s v="Yes"/>
  </r>
  <r>
    <x v="3"/>
    <x v="30"/>
    <x v="1"/>
    <x v="1"/>
    <x v="0"/>
    <x v="0"/>
    <x v="0"/>
    <x v="0"/>
    <x v="0"/>
    <x v="1"/>
    <x v="0"/>
    <s v="Yes"/>
    <s v="Yes"/>
    <s v="Yes"/>
    <s v="No"/>
    <s v="No"/>
    <s v="Yes"/>
    <s v="No"/>
    <s v="Yes"/>
    <s v="No"/>
    <s v="No"/>
    <s v="Yes"/>
    <s v="Yes"/>
    <s v="No"/>
    <s v="No"/>
    <s v="Yes"/>
    <s v="No"/>
    <s v="No"/>
    <s v="No"/>
    <s v="Yes"/>
    <s v="No"/>
    <s v="No"/>
    <s v="Yes"/>
    <s v="No"/>
    <s v="No"/>
    <s v="No"/>
    <s v="Yes"/>
    <s v="Yes"/>
    <s v="No"/>
    <s v="Yes"/>
  </r>
  <r>
    <x v="3"/>
    <x v="30"/>
    <x v="2"/>
    <x v="0"/>
    <x v="0"/>
    <x v="1"/>
    <x v="1"/>
    <x v="1"/>
    <x v="1"/>
    <x v="1"/>
    <x v="0"/>
    <s v="Yes"/>
    <s v="Yes"/>
    <s v="Yes"/>
    <s v="No"/>
    <s v="No"/>
    <s v="Yes"/>
    <s v="No"/>
    <s v="Yes"/>
    <s v="Yes"/>
    <s v="No"/>
    <s v="Yes"/>
    <s v="Yes"/>
    <s v="No"/>
    <s v="No"/>
    <s v="Yes"/>
    <s v="No"/>
    <s v="No"/>
    <s v="No"/>
    <s v="Yes"/>
    <s v="No"/>
    <s v="No"/>
    <s v="Yes"/>
    <s v="No"/>
    <s v="No"/>
    <s v="No"/>
    <s v="Yes"/>
    <s v="Yes"/>
    <s v="No"/>
    <s v="Yes"/>
  </r>
  <r>
    <x v="3"/>
    <x v="31"/>
    <x v="1"/>
    <x v="0"/>
    <x v="0"/>
    <x v="0"/>
    <x v="0"/>
    <x v="0"/>
    <x v="0"/>
    <x v="0"/>
    <x v="1"/>
    <s v="Yes"/>
    <s v="Yes"/>
    <s v="Yes"/>
    <s v="No"/>
    <s v="No"/>
    <s v="Yes"/>
    <s v="Yes"/>
    <s v="Yes"/>
    <s v="Yes"/>
    <s v="No"/>
    <s v="Yes"/>
    <s v="No"/>
    <s v="No"/>
    <s v="No"/>
    <s v="Yes"/>
    <s v="No"/>
    <s v="No"/>
    <s v="No"/>
    <s v="Yes"/>
    <s v="No"/>
    <s v="No"/>
    <s v="Yes"/>
    <s v="No"/>
    <s v="No"/>
    <s v="No"/>
    <s v="Yes"/>
    <s v="Yes"/>
    <s v="No"/>
    <s v="Yes"/>
  </r>
  <r>
    <x v="3"/>
    <x v="31"/>
    <x v="0"/>
    <x v="0"/>
    <x v="0"/>
    <x v="1"/>
    <x v="1"/>
    <x v="0"/>
    <x v="0"/>
    <x v="0"/>
    <x v="1"/>
    <s v="Yes"/>
    <s v="Yes"/>
    <m/>
    <s v="Yes"/>
    <s v="Yes"/>
    <s v="Yes"/>
    <s v="Yes"/>
    <s v="Yes"/>
    <s v="Yes"/>
    <s v="No"/>
    <s v="Yes"/>
    <s v="No"/>
    <s v="No"/>
    <s v="No"/>
    <s v="Yes"/>
    <s v="No"/>
    <s v="Yes"/>
    <s v="Yes"/>
    <s v="Yes"/>
    <s v="No"/>
    <s v="No"/>
    <s v="Yes"/>
    <s v="No"/>
    <s v="Yes"/>
    <s v="No"/>
    <s v="Yes"/>
    <s v="Yes"/>
    <s v="No"/>
    <s v="Yes"/>
  </r>
  <r>
    <x v="3"/>
    <x v="32"/>
    <x v="2"/>
    <x v="0"/>
    <x v="0"/>
    <x v="0"/>
    <x v="0"/>
    <x v="0"/>
    <x v="0"/>
    <x v="1"/>
    <x v="0"/>
    <s v="Yes"/>
    <s v="Yes"/>
    <s v="Yes"/>
    <s v="No"/>
    <s v="No"/>
    <s v="Yes"/>
    <s v="No"/>
    <s v="Yes"/>
    <s v="Yes"/>
    <s v="No"/>
    <s v="No"/>
    <s v="No"/>
    <s v="No"/>
    <s v="No"/>
    <s v="Yes"/>
    <s v="Yes"/>
    <s v="No"/>
    <s v="No"/>
    <s v="Yes"/>
    <s v="No"/>
    <s v="No"/>
    <s v="Yes"/>
    <s v="No"/>
    <s v="No"/>
    <s v="No"/>
    <s v="Yes"/>
    <s v="Yes"/>
    <s v="No"/>
    <s v="Yes"/>
  </r>
  <r>
    <x v="3"/>
    <x v="27"/>
    <x v="1"/>
    <x v="1"/>
    <x v="1"/>
    <x v="1"/>
    <x v="1"/>
    <x v="1"/>
    <x v="1"/>
    <x v="1"/>
    <x v="0"/>
    <s v="Yes"/>
    <s v="Yes"/>
    <s v="Yes"/>
    <s v="No"/>
    <s v="No"/>
    <s v="Yes"/>
    <s v="No"/>
    <s v="Yes"/>
    <s v="Yes"/>
    <s v="No"/>
    <s v="Yes"/>
    <s v="Yes"/>
    <s v="No"/>
    <s v="No"/>
    <s v="Yes"/>
    <s v="No"/>
    <s v="No"/>
    <s v="No"/>
    <s v="Yes"/>
    <s v="No"/>
    <s v="No"/>
    <s v="Yes"/>
    <s v="No"/>
    <s v="No"/>
    <s v="No"/>
    <s v="Yes"/>
    <s v="Yes"/>
    <s v="No"/>
    <s v="Yes"/>
  </r>
  <r>
    <x v="3"/>
    <x v="29"/>
    <x v="1"/>
    <x v="0"/>
    <x v="0"/>
    <x v="0"/>
    <x v="0"/>
    <x v="0"/>
    <x v="0"/>
    <x v="0"/>
    <x v="0"/>
    <s v="Yes"/>
    <s v="Yes"/>
    <s v="Yes"/>
    <s v="No"/>
    <s v="No"/>
    <s v="Yes"/>
    <s v="Yes"/>
    <s v="Yes"/>
    <s v="Yes"/>
    <s v="No"/>
    <s v="Yes"/>
    <s v="Yes"/>
    <s v="No"/>
    <s v="No"/>
    <s v="Yes"/>
    <s v="No"/>
    <s v="No"/>
    <s v="No"/>
    <s v="Yes"/>
    <s v="Yes"/>
    <s v="No"/>
    <s v="Yes"/>
    <s v="No"/>
    <s v="No"/>
    <s v="No"/>
    <s v="Yes"/>
    <s v="Yes"/>
    <s v="No"/>
    <s v="Yes"/>
  </r>
  <r>
    <x v="3"/>
    <x v="28"/>
    <x v="2"/>
    <x v="0"/>
    <x v="1"/>
    <x v="1"/>
    <x v="1"/>
    <x v="1"/>
    <x v="1"/>
    <x v="1"/>
    <x v="0"/>
    <s v="Yes"/>
    <s v="Yes"/>
    <s v="Yes"/>
    <s v="No"/>
    <s v="No"/>
    <s v="Yes"/>
    <s v="No"/>
    <s v="Yes"/>
    <s v="No"/>
    <s v="No"/>
    <s v="Yes"/>
    <s v="No"/>
    <s v="No"/>
    <s v="No"/>
    <s v="Yes"/>
    <s v="No"/>
    <s v="No"/>
    <s v="No"/>
    <s v="Yes"/>
    <s v="No"/>
    <s v="No"/>
    <s v="Yes"/>
    <s v="No"/>
    <s v="No"/>
    <s v="No"/>
    <s v="Yes"/>
    <s v="No"/>
    <m/>
    <s v="Yes"/>
  </r>
  <r>
    <x v="3"/>
    <x v="32"/>
    <x v="1"/>
    <x v="1"/>
    <x v="1"/>
    <x v="1"/>
    <x v="1"/>
    <x v="1"/>
    <x v="1"/>
    <x v="1"/>
    <x v="0"/>
    <s v="Yes"/>
    <s v="Yes"/>
    <s v="Yes"/>
    <s v="No"/>
    <s v="No"/>
    <s v="Yes"/>
    <s v="Yes"/>
    <s v="Yes"/>
    <s v="Yes"/>
    <s v="Yes"/>
    <s v="Yes"/>
    <s v="No"/>
    <s v="No"/>
    <s v="No"/>
    <s v="Yes"/>
    <s v="Yes"/>
    <s v="No"/>
    <s v="No"/>
    <s v="Yes"/>
    <s v="No"/>
    <s v="No"/>
    <s v="Yes"/>
    <s v="No"/>
    <s v="No"/>
    <s v="No"/>
    <s v="Yes"/>
    <s v="Yes"/>
    <s v="No"/>
    <s v="Yes"/>
  </r>
  <r>
    <x v="3"/>
    <x v="30"/>
    <x v="1"/>
    <x v="1"/>
    <x v="1"/>
    <x v="1"/>
    <x v="1"/>
    <x v="1"/>
    <x v="1"/>
    <x v="1"/>
    <x v="0"/>
    <s v="Yes"/>
    <s v="Yes"/>
    <s v="Yes"/>
    <s v="No"/>
    <s v="Yes"/>
    <s v="Yes"/>
    <s v="Yes"/>
    <s v="Yes"/>
    <s v="Yes"/>
    <s v="No"/>
    <s v="Yes"/>
    <s v="Yes"/>
    <s v="No"/>
    <s v="No"/>
    <s v="Yes"/>
    <s v="No"/>
    <s v="Yes"/>
    <s v="Yes"/>
    <s v="Yes"/>
    <s v="No"/>
    <s v="No"/>
    <s v="Yes"/>
    <s v="No"/>
    <s v="No"/>
    <s v="No"/>
    <s v="Yes"/>
    <s v="Yes"/>
    <s v="No"/>
    <s v="Yes"/>
  </r>
  <r>
    <x v="3"/>
    <x v="28"/>
    <x v="2"/>
    <x v="0"/>
    <x v="0"/>
    <x v="0"/>
    <x v="0"/>
    <x v="0"/>
    <x v="0"/>
    <x v="1"/>
    <x v="0"/>
    <s v="Yes"/>
    <s v="Yes"/>
    <s v="Yes"/>
    <s v="No"/>
    <s v="No"/>
    <s v="Yes"/>
    <s v="No"/>
    <s v="Yes"/>
    <s v="No"/>
    <s v="No"/>
    <s v="Yes"/>
    <s v="No"/>
    <s v="No"/>
    <s v="No"/>
    <s v="Yes"/>
    <s v="Yes"/>
    <s v="No"/>
    <s v="No"/>
    <s v="Yes"/>
    <s v="No"/>
    <s v="Yes"/>
    <s v="Yes"/>
    <s v="No"/>
    <s v="No"/>
    <s v="No"/>
    <s v="Yes"/>
    <s v="Yes"/>
    <s v="No"/>
    <s v="Yes"/>
  </r>
  <r>
    <x v="3"/>
    <x v="27"/>
    <x v="2"/>
    <x v="0"/>
    <x v="1"/>
    <x v="1"/>
    <x v="1"/>
    <x v="1"/>
    <x v="1"/>
    <x v="1"/>
    <x v="0"/>
    <s v="Yes"/>
    <s v="Yes"/>
    <s v="Yes"/>
    <s v="Yes"/>
    <s v="No"/>
    <s v="Yes"/>
    <s v="No"/>
    <s v="Yes"/>
    <s v="No"/>
    <s v="No"/>
    <s v="Yes"/>
    <s v="Yes"/>
    <s v="No"/>
    <s v="No"/>
    <s v="Yes"/>
    <s v="No"/>
    <s v="No"/>
    <s v="No"/>
    <s v="Yes"/>
    <s v="No"/>
    <s v="No"/>
    <s v="Yes"/>
    <s v="No"/>
    <s v="No"/>
    <s v="No"/>
    <s v="Yes"/>
    <s v="Yes"/>
    <s v="No"/>
    <s v="Yes"/>
  </r>
  <r>
    <x v="3"/>
    <x v="30"/>
    <x v="2"/>
    <x v="0"/>
    <x v="0"/>
    <x v="0"/>
    <x v="0"/>
    <x v="0"/>
    <x v="0"/>
    <x v="1"/>
    <x v="0"/>
    <s v="Yes"/>
    <s v="Yes"/>
    <s v="Yes"/>
    <s v="No"/>
    <s v="No"/>
    <s v="Yes"/>
    <s v="No"/>
    <s v="Yes"/>
    <s v="No"/>
    <s v="No"/>
    <s v="Yes"/>
    <s v="Yes"/>
    <s v="No"/>
    <s v="No"/>
    <s v="Yes"/>
    <s v="No"/>
    <s v="No"/>
    <s v="No"/>
    <s v="Yes"/>
    <s v="No"/>
    <s v="No"/>
    <s v="Yes"/>
    <s v="No"/>
    <s v="No"/>
    <s v="No"/>
    <s v="Yes"/>
    <s v="Yes"/>
    <s v="No"/>
    <s v="Yes"/>
  </r>
  <r>
    <x v="3"/>
    <x v="29"/>
    <x v="2"/>
    <x v="0"/>
    <x v="0"/>
    <x v="0"/>
    <x v="1"/>
    <x v="0"/>
    <x v="0"/>
    <x v="1"/>
    <x v="0"/>
    <s v="Yes"/>
    <s v="No"/>
    <s v="No"/>
    <s v="No"/>
    <s v="No"/>
    <s v="Yes"/>
    <s v="No"/>
    <s v="Yes"/>
    <s v="No"/>
    <s v="No"/>
    <s v="No"/>
    <s v="No"/>
    <s v="No"/>
    <s v="No"/>
    <s v="No"/>
    <s v="No"/>
    <s v="No"/>
    <s v="No"/>
    <s v="Yes"/>
    <s v="No"/>
    <s v="No"/>
    <s v="Yes"/>
    <s v="No"/>
    <s v="No"/>
    <s v="No"/>
    <s v="No"/>
    <s v="Yes"/>
    <s v="No"/>
    <s v="Yes"/>
  </r>
  <r>
    <x v="3"/>
    <x v="30"/>
    <x v="2"/>
    <x v="0"/>
    <x v="1"/>
    <x v="1"/>
    <x v="1"/>
    <x v="1"/>
    <x v="1"/>
    <x v="1"/>
    <x v="0"/>
    <s v="Yes"/>
    <s v="Yes"/>
    <s v="Yes"/>
    <s v="No"/>
    <s v="No"/>
    <s v="Yes"/>
    <s v="No"/>
    <s v="Yes"/>
    <s v="Yes"/>
    <s v="No"/>
    <s v="Yes"/>
    <s v="Yes"/>
    <s v="No"/>
    <s v="No"/>
    <s v="Yes"/>
    <s v="No"/>
    <s v="No"/>
    <s v="No"/>
    <s v="Yes"/>
    <s v="No"/>
    <s v="No"/>
    <s v="Yes"/>
    <s v="No"/>
    <s v="No"/>
    <s v="No"/>
    <s v="Yes"/>
    <s v="Yes"/>
    <s v="No"/>
    <s v="Yes"/>
  </r>
  <r>
    <x v="3"/>
    <x v="29"/>
    <x v="1"/>
    <x v="0"/>
    <x v="0"/>
    <x v="0"/>
    <x v="0"/>
    <x v="0"/>
    <x v="0"/>
    <x v="0"/>
    <x v="1"/>
    <s v="Yes"/>
    <s v="Yes"/>
    <s v="Yes"/>
    <s v="No"/>
    <s v="No"/>
    <s v="Yes"/>
    <s v="Yes"/>
    <s v="Yes"/>
    <s v="Yes"/>
    <s v="No"/>
    <s v="Yes"/>
    <s v="No"/>
    <s v="No"/>
    <s v="No"/>
    <s v="Yes"/>
    <s v="No"/>
    <s v="No"/>
    <s v="No"/>
    <s v="Yes"/>
    <s v="No"/>
    <s v="No"/>
    <s v="Yes"/>
    <s v="No"/>
    <s v="No"/>
    <s v="No"/>
    <s v="Yes"/>
    <s v="Yes"/>
    <s v="No"/>
    <s v="Yes"/>
  </r>
  <r>
    <x v="3"/>
    <x v="28"/>
    <x v="2"/>
    <x v="1"/>
    <x v="1"/>
    <x v="1"/>
    <x v="1"/>
    <x v="1"/>
    <x v="1"/>
    <x v="1"/>
    <x v="0"/>
    <s v="Yes"/>
    <s v="Yes"/>
    <s v="Yes"/>
    <s v="No"/>
    <s v="No"/>
    <s v="Yes"/>
    <s v="No"/>
    <s v="Yes"/>
    <s v="No"/>
    <s v="No"/>
    <s v="Yes"/>
    <s v="No"/>
    <s v="No"/>
    <s v="No"/>
    <s v="Yes"/>
    <s v="No"/>
    <s v="No"/>
    <s v="No"/>
    <s v="Yes"/>
    <s v="No"/>
    <s v="No"/>
    <s v="Yes"/>
    <s v="No"/>
    <s v="No"/>
    <s v="No"/>
    <s v="Yes"/>
    <s v="Yes"/>
    <s v="No"/>
    <s v="Yes"/>
  </r>
  <r>
    <x v="3"/>
    <x v="30"/>
    <x v="2"/>
    <x v="0"/>
    <x v="1"/>
    <x v="1"/>
    <x v="1"/>
    <x v="0"/>
    <x v="1"/>
    <x v="1"/>
    <x v="1"/>
    <s v="Yes"/>
    <s v="Yes"/>
    <s v="Yes"/>
    <s v="No"/>
    <s v="No"/>
    <s v="Yes"/>
    <s v="No"/>
    <s v="Yes"/>
    <s v="No"/>
    <s v="No"/>
    <s v="Yes"/>
    <s v="Yes"/>
    <s v="No"/>
    <s v="No"/>
    <s v="Yes"/>
    <s v="No"/>
    <s v="No"/>
    <s v="No"/>
    <s v="Yes"/>
    <s v="No"/>
    <s v="No"/>
    <s v="Yes"/>
    <s v="No"/>
    <s v="No"/>
    <s v="No"/>
    <s v="Yes"/>
    <s v="Yes"/>
    <s v="No"/>
    <s v="Yes"/>
  </r>
  <r>
    <x v="3"/>
    <x v="29"/>
    <x v="2"/>
    <x v="0"/>
    <x v="0"/>
    <x v="0"/>
    <x v="1"/>
    <x v="0"/>
    <x v="0"/>
    <x v="0"/>
    <x v="0"/>
    <s v="Yes"/>
    <s v="Yes"/>
    <s v="Yes"/>
    <s v="No"/>
    <s v="No"/>
    <s v="Yes"/>
    <s v="Yes"/>
    <s v="Yes"/>
    <s v="No"/>
    <s v="No"/>
    <s v="Yes"/>
    <s v="No"/>
    <s v="No"/>
    <s v="No"/>
    <s v="Yes"/>
    <s v="No"/>
    <s v="No"/>
    <s v="No"/>
    <s v="Yes"/>
    <s v="No"/>
    <s v="No"/>
    <s v="Yes"/>
    <s v="No"/>
    <s v="No"/>
    <s v="No"/>
    <s v="Yes"/>
    <s v="No"/>
    <m/>
    <s v="Yes"/>
  </r>
  <r>
    <x v="3"/>
    <x v="30"/>
    <x v="0"/>
    <x v="0"/>
    <x v="0"/>
    <x v="1"/>
    <x v="1"/>
    <x v="1"/>
    <x v="1"/>
    <x v="1"/>
    <x v="0"/>
    <s v="Yes"/>
    <s v="Yes"/>
    <s v="Yes"/>
    <s v="Yes"/>
    <s v="No"/>
    <s v="Yes"/>
    <s v="Yes"/>
    <s v="Yes"/>
    <s v="Yes"/>
    <s v="No"/>
    <s v="Yes"/>
    <s v="Yes"/>
    <s v="No"/>
    <s v="No"/>
    <s v="Yes"/>
    <s v="No"/>
    <s v="Yes"/>
    <s v="Yes"/>
    <s v="Yes"/>
    <s v="Yes"/>
    <s v="Yes"/>
    <s v="Yes"/>
    <s v="No"/>
    <s v="Yes"/>
    <s v="No"/>
    <s v="Yes"/>
    <s v="Yes"/>
    <s v="No"/>
    <s v="Yes"/>
  </r>
  <r>
    <x v="3"/>
    <x v="32"/>
    <x v="2"/>
    <x v="0"/>
    <x v="0"/>
    <x v="0"/>
    <x v="1"/>
    <x v="1"/>
    <x v="1"/>
    <x v="1"/>
    <x v="0"/>
    <s v="Yes"/>
    <s v="Yes"/>
    <s v="Yes"/>
    <s v="No"/>
    <s v="No"/>
    <s v="Yes"/>
    <s v="Yes"/>
    <s v="Yes"/>
    <s v="Yes"/>
    <s v="No"/>
    <s v="Yes"/>
    <s v="Yes"/>
    <s v="No"/>
    <s v="No"/>
    <s v="Yes"/>
    <s v="Yes"/>
    <s v="No"/>
    <s v="No"/>
    <s v="Yes"/>
    <s v="No"/>
    <s v="No"/>
    <s v="Yes"/>
    <s v="No"/>
    <s v="No"/>
    <s v="No"/>
    <s v="Yes"/>
    <s v="Yes"/>
    <s v="No"/>
    <s v="Yes"/>
  </r>
  <r>
    <x v="3"/>
    <x v="32"/>
    <x v="2"/>
    <x v="1"/>
    <x v="1"/>
    <x v="1"/>
    <x v="1"/>
    <x v="1"/>
    <x v="1"/>
    <x v="1"/>
    <x v="0"/>
    <s v="Yes"/>
    <s v="Yes"/>
    <s v="Yes"/>
    <s v="No"/>
    <s v="No"/>
    <s v="Yes"/>
    <s v="No"/>
    <s v="Yes"/>
    <s v="Yes"/>
    <s v="No"/>
    <s v="Yes"/>
    <s v="No"/>
    <s v="No"/>
    <s v="No"/>
    <s v="Yes"/>
    <s v="Yes"/>
    <s v="No"/>
    <s v="No"/>
    <s v="Yes"/>
    <s v="No"/>
    <s v="No"/>
    <s v="Yes"/>
    <s v="No"/>
    <s v="No"/>
    <s v="No"/>
    <s v="Yes"/>
    <s v="Yes"/>
    <s v="No"/>
    <s v="Yes"/>
  </r>
  <r>
    <x v="3"/>
    <x v="28"/>
    <x v="1"/>
    <x v="1"/>
    <x v="1"/>
    <x v="1"/>
    <x v="1"/>
    <x v="1"/>
    <x v="1"/>
    <x v="1"/>
    <x v="0"/>
    <s v="Yes"/>
    <s v="Yes"/>
    <s v="Yes"/>
    <s v="No"/>
    <s v="No"/>
    <s v="Yes"/>
    <s v="No"/>
    <s v="Yes"/>
    <s v="No"/>
    <s v="No"/>
    <s v="Yes"/>
    <s v="No"/>
    <s v="No"/>
    <s v="No"/>
    <s v="Yes"/>
    <s v="No"/>
    <s v="No"/>
    <s v="No"/>
    <s v="Yes"/>
    <s v="No"/>
    <s v="No"/>
    <s v="Yes"/>
    <s v="No"/>
    <s v="No"/>
    <s v="No"/>
    <s v="Yes"/>
    <s v="Yes"/>
    <s v="No"/>
    <s v="Yes"/>
  </r>
  <r>
    <x v="3"/>
    <x v="28"/>
    <x v="2"/>
    <x v="0"/>
    <x v="0"/>
    <x v="1"/>
    <x v="1"/>
    <x v="1"/>
    <x v="1"/>
    <x v="0"/>
    <x v="0"/>
    <s v="Yes"/>
    <s v="Yes"/>
    <s v="Yes"/>
    <s v="No"/>
    <s v="No"/>
    <s v="Yes"/>
    <s v="No"/>
    <s v="Yes"/>
    <s v="No"/>
    <s v="No"/>
    <s v="Yes"/>
    <s v="No"/>
    <s v="No"/>
    <s v="No"/>
    <s v="Yes"/>
    <s v="No"/>
    <s v="No"/>
    <s v="No"/>
    <s v="Yes"/>
    <s v="No"/>
    <s v="No"/>
    <s v="Yes"/>
    <s v="No"/>
    <s v="No"/>
    <s v="No"/>
    <s v="Yes"/>
    <s v="Yes"/>
    <s v="No"/>
    <s v="Yes"/>
  </r>
  <r>
    <x v="3"/>
    <x v="28"/>
    <x v="1"/>
    <x v="0"/>
    <x v="0"/>
    <x v="0"/>
    <x v="0"/>
    <x v="1"/>
    <x v="1"/>
    <x v="1"/>
    <x v="1"/>
    <s v="Yes"/>
    <s v="Yes"/>
    <s v="Yes"/>
    <s v="No"/>
    <s v="No"/>
    <s v="Yes"/>
    <s v="No"/>
    <s v="Yes"/>
    <s v="Yes"/>
    <s v="No"/>
    <s v="Yes"/>
    <s v="No"/>
    <s v="No"/>
    <s v="No"/>
    <s v="Yes"/>
    <s v="No"/>
    <s v="No"/>
    <s v="No"/>
    <s v="Yes"/>
    <s v="No"/>
    <s v="No"/>
    <s v="Yes"/>
    <s v="No"/>
    <s v="No"/>
    <s v="No"/>
    <s v="Yes"/>
    <s v="Yes"/>
    <s v="No"/>
    <s v="Yes"/>
  </r>
  <r>
    <x v="3"/>
    <x v="28"/>
    <x v="1"/>
    <x v="0"/>
    <x v="0"/>
    <x v="0"/>
    <x v="0"/>
    <x v="1"/>
    <x v="1"/>
    <x v="1"/>
    <x v="0"/>
    <s v="Yes"/>
    <s v="Yes"/>
    <s v="Yes"/>
    <s v="Yes"/>
    <s v="No"/>
    <s v="Yes"/>
    <s v="No"/>
    <s v="Yes"/>
    <s v="Yes"/>
    <s v="No"/>
    <s v="Yes"/>
    <s v="No"/>
    <s v="No"/>
    <s v="No"/>
    <s v="Yes"/>
    <s v="No"/>
    <s v="No"/>
    <s v="No"/>
    <s v="Yes"/>
    <s v="No"/>
    <s v="No"/>
    <s v="Yes"/>
    <s v="No"/>
    <s v="No"/>
    <s v="No"/>
    <s v="Yes"/>
    <s v="Yes"/>
    <s v="No"/>
    <s v="Yes"/>
  </r>
  <r>
    <x v="3"/>
    <x v="28"/>
    <x v="1"/>
    <x v="0"/>
    <x v="0"/>
    <x v="0"/>
    <x v="0"/>
    <x v="1"/>
    <x v="1"/>
    <x v="1"/>
    <x v="0"/>
    <s v="Yes"/>
    <s v="Yes"/>
    <s v="Yes"/>
    <s v="No"/>
    <s v="No"/>
    <s v="Yes"/>
    <s v="No"/>
    <s v="Yes"/>
    <s v="No"/>
    <s v="No"/>
    <s v="Yes"/>
    <s v="No"/>
    <s v="No"/>
    <s v="No"/>
    <s v="Yes"/>
    <s v="No"/>
    <s v="No"/>
    <s v="No"/>
    <s v="Yes"/>
    <s v="No"/>
    <s v="No"/>
    <s v="Yes"/>
    <s v="No"/>
    <s v="No"/>
    <s v="No"/>
    <s v="Yes"/>
    <s v="Yes"/>
    <s v="No"/>
    <s v="Yes"/>
  </r>
  <r>
    <x v="3"/>
    <x v="28"/>
    <x v="2"/>
    <x v="1"/>
    <x v="1"/>
    <x v="1"/>
    <x v="1"/>
    <x v="1"/>
    <x v="1"/>
    <x v="1"/>
    <x v="0"/>
    <s v="Yes"/>
    <s v="Yes"/>
    <s v="No"/>
    <s v="No"/>
    <s v="No"/>
    <s v="Yes"/>
    <s v="No"/>
    <s v="Yes"/>
    <s v="No"/>
    <s v="No"/>
    <s v="Yes"/>
    <s v="No"/>
    <s v="No"/>
    <s v="No"/>
    <s v="Yes"/>
    <s v="Yes"/>
    <s v="No"/>
    <s v="No"/>
    <s v="Yes"/>
    <s v="No"/>
    <s v="No"/>
    <s v="Yes"/>
    <s v="No"/>
    <s v="No"/>
    <s v="No"/>
    <s v="Yes"/>
    <s v="No"/>
    <m/>
    <s v="Yes"/>
  </r>
  <r>
    <x v="3"/>
    <x v="29"/>
    <x v="1"/>
    <x v="0"/>
    <x v="0"/>
    <x v="0"/>
    <x v="0"/>
    <x v="0"/>
    <x v="0"/>
    <x v="0"/>
    <x v="0"/>
    <s v="Yes"/>
    <s v="Yes"/>
    <s v="Yes"/>
    <s v="No"/>
    <s v="No"/>
    <s v="Yes"/>
    <s v="Yes"/>
    <s v="Yes"/>
    <s v="Yes"/>
    <s v="No"/>
    <s v="Yes"/>
    <s v="Yes"/>
    <s v="No"/>
    <s v="No"/>
    <s v="Yes"/>
    <s v="No"/>
    <s v="No"/>
    <s v="No"/>
    <s v="Yes"/>
    <s v="No"/>
    <s v="Yes"/>
    <s v="Yes"/>
    <s v="No"/>
    <s v="No"/>
    <s v="No"/>
    <s v="Yes"/>
    <s v="Yes"/>
    <s v="No"/>
    <s v="Yes"/>
  </r>
  <r>
    <x v="3"/>
    <x v="29"/>
    <x v="2"/>
    <x v="0"/>
    <x v="0"/>
    <x v="0"/>
    <x v="1"/>
    <x v="0"/>
    <x v="0"/>
    <x v="1"/>
    <x v="0"/>
    <s v="No"/>
    <s v="No"/>
    <s v="No"/>
    <s v="No"/>
    <s v="No"/>
    <s v="Yes"/>
    <s v="No"/>
    <s v="Yes"/>
    <s v="No"/>
    <s v="No"/>
    <s v="No"/>
    <s v="No"/>
    <s v="No"/>
    <s v="No"/>
    <s v="No"/>
    <s v="No"/>
    <s v="No"/>
    <s v="No"/>
    <s v="Yes"/>
    <s v="No"/>
    <s v="No"/>
    <s v="Yes"/>
    <s v="No"/>
    <s v="No"/>
    <s v="No"/>
    <s v="No"/>
    <s v="Yes"/>
    <s v="No"/>
    <s v="Yes"/>
  </r>
  <r>
    <x v="3"/>
    <x v="27"/>
    <x v="0"/>
    <x v="0"/>
    <x v="0"/>
    <x v="0"/>
    <x v="0"/>
    <x v="1"/>
    <x v="1"/>
    <x v="0"/>
    <x v="1"/>
    <s v="Yes"/>
    <s v="Yes"/>
    <s v="Yes"/>
    <s v="Yes"/>
    <s v="No"/>
    <s v="Yes"/>
    <s v="Yes"/>
    <s v="Yes"/>
    <s v="Yes"/>
    <s v="Yes"/>
    <s v="Yes"/>
    <s v="Yes"/>
    <s v="No"/>
    <s v="Yes"/>
    <s v="Yes"/>
    <s v="No"/>
    <s v="Yes"/>
    <s v="Yes"/>
    <s v="Yes"/>
    <s v="No"/>
    <s v="Yes"/>
    <s v="Yes"/>
    <s v="No"/>
    <s v="No"/>
    <s v="No"/>
    <s v="Yes"/>
    <s v="No"/>
    <m/>
    <s v="Yes"/>
  </r>
  <r>
    <x v="3"/>
    <x v="26"/>
    <x v="2"/>
    <x v="0"/>
    <x v="0"/>
    <x v="0"/>
    <x v="0"/>
    <x v="1"/>
    <x v="1"/>
    <x v="1"/>
    <x v="0"/>
    <s v="Yes"/>
    <s v="No"/>
    <s v="No"/>
    <s v="No"/>
    <s v="No"/>
    <s v="Yes"/>
    <s v="No"/>
    <s v="Yes"/>
    <s v="No"/>
    <s v="No"/>
    <s v="No"/>
    <s v="No"/>
    <s v="No"/>
    <s v="No"/>
    <s v="No"/>
    <s v="No"/>
    <s v="No"/>
    <s v="No"/>
    <s v="Yes"/>
    <s v="No"/>
    <s v="No"/>
    <s v="Yes"/>
    <s v="No"/>
    <s v="No"/>
    <s v="No"/>
    <s v="No"/>
    <s v="Yes"/>
    <s v="No"/>
    <s v="Yes"/>
  </r>
  <r>
    <x v="3"/>
    <x v="27"/>
    <x v="1"/>
    <x v="1"/>
    <x v="1"/>
    <x v="1"/>
    <x v="1"/>
    <x v="1"/>
    <x v="1"/>
    <x v="1"/>
    <x v="0"/>
    <s v="Yes"/>
    <s v="Yes"/>
    <s v="Yes"/>
    <s v="No"/>
    <s v="No"/>
    <s v="Yes"/>
    <s v="No"/>
    <s v="Yes"/>
    <s v="Yes"/>
    <s v="No"/>
    <s v="Yes"/>
    <s v="Yes"/>
    <s v="No"/>
    <s v="No"/>
    <s v="Yes"/>
    <s v="No"/>
    <s v="No"/>
    <s v="No"/>
    <s v="Yes"/>
    <s v="No"/>
    <s v="No"/>
    <s v="Yes"/>
    <s v="No"/>
    <s v="No"/>
    <s v="No"/>
    <s v="Yes"/>
    <s v="Yes"/>
    <s v="No"/>
    <s v="Yes"/>
  </r>
  <r>
    <x v="3"/>
    <x v="27"/>
    <x v="3"/>
    <x v="1"/>
    <x v="1"/>
    <x v="1"/>
    <x v="1"/>
    <x v="1"/>
    <x v="1"/>
    <x v="1"/>
    <x v="0"/>
    <s v="Yes"/>
    <s v="Yes"/>
    <m/>
    <s v="Yes"/>
    <s v="Yes"/>
    <s v="Yes"/>
    <s v="Yes"/>
    <s v="Yes"/>
    <s v="Yes"/>
    <s v="No"/>
    <s v="Yes"/>
    <s v="Yes"/>
    <s v="No"/>
    <s v="No"/>
    <s v="Yes"/>
    <s v="Yes"/>
    <s v="Yes"/>
    <s v="Yes"/>
    <s v="Yes"/>
    <s v="Yes"/>
    <s v="Yes"/>
    <s v="Yes"/>
    <s v="No"/>
    <s v="Yes"/>
    <s v="No"/>
    <s v="Yes"/>
    <s v="Yes"/>
    <s v="Yes"/>
    <s v="Yes"/>
  </r>
  <r>
    <x v="3"/>
    <x v="27"/>
    <x v="2"/>
    <x v="1"/>
    <x v="1"/>
    <x v="1"/>
    <x v="1"/>
    <x v="1"/>
    <x v="1"/>
    <x v="1"/>
    <x v="0"/>
    <s v="Yes"/>
    <s v="Yes"/>
    <s v="No"/>
    <s v="No"/>
    <s v="No"/>
    <s v="Yes"/>
    <s v="No"/>
    <s v="Yes"/>
    <s v="No"/>
    <s v="No"/>
    <s v="Yes"/>
    <s v="Yes"/>
    <s v="No"/>
    <s v="No"/>
    <s v="Yes"/>
    <s v="No"/>
    <s v="No"/>
    <s v="No"/>
    <s v="Yes"/>
    <s v="No"/>
    <s v="No"/>
    <s v="Yes"/>
    <s v="No"/>
    <s v="No"/>
    <s v="No"/>
    <s v="Yes"/>
    <s v="No"/>
    <m/>
    <s v="Yes"/>
  </r>
  <r>
    <x v="3"/>
    <x v="27"/>
    <x v="2"/>
    <x v="1"/>
    <x v="1"/>
    <x v="1"/>
    <x v="1"/>
    <x v="1"/>
    <x v="1"/>
    <x v="1"/>
    <x v="0"/>
    <s v="Yes"/>
    <s v="Yes"/>
    <s v="Yes"/>
    <s v="No"/>
    <s v="No"/>
    <s v="Yes"/>
    <s v="No"/>
    <s v="Yes"/>
    <s v="No"/>
    <s v="No"/>
    <s v="Yes"/>
    <s v="Yes"/>
    <s v="No"/>
    <s v="No"/>
    <s v="Yes"/>
    <s v="No"/>
    <s v="No"/>
    <s v="No"/>
    <s v="Yes"/>
    <s v="No"/>
    <s v="No"/>
    <s v="Yes"/>
    <s v="No"/>
    <s v="No"/>
    <s v="No"/>
    <s v="Yes"/>
    <s v="No"/>
    <m/>
    <s v="Yes"/>
  </r>
  <r>
    <x v="3"/>
    <x v="27"/>
    <x v="1"/>
    <x v="1"/>
    <x v="1"/>
    <x v="1"/>
    <x v="1"/>
    <x v="1"/>
    <x v="1"/>
    <x v="1"/>
    <x v="0"/>
    <s v="Yes"/>
    <s v="Yes"/>
    <s v="Yes"/>
    <s v="No"/>
    <s v="No"/>
    <s v="Yes"/>
    <s v="Yes"/>
    <s v="Yes"/>
    <s v="Yes"/>
    <s v="No"/>
    <s v="Yes"/>
    <s v="Yes"/>
    <s v="No"/>
    <s v="No"/>
    <s v="Yes"/>
    <s v="No"/>
    <s v="No"/>
    <s v="No"/>
    <s v="Yes"/>
    <s v="No"/>
    <s v="No"/>
    <s v="Yes"/>
    <s v="No"/>
    <s v="No"/>
    <s v="No"/>
    <s v="Yes"/>
    <s v="Yes"/>
    <s v="No"/>
    <s v="Yes"/>
  </r>
  <r>
    <x v="3"/>
    <x v="31"/>
    <x v="0"/>
    <x v="1"/>
    <x v="0"/>
    <x v="1"/>
    <x v="1"/>
    <x v="1"/>
    <x v="1"/>
    <x v="1"/>
    <x v="0"/>
    <s v="Yes"/>
    <s v="Yes"/>
    <m/>
    <s v="Yes"/>
    <s v="No"/>
    <s v="Yes"/>
    <s v="Yes"/>
    <s v="Yes"/>
    <s v="Yes"/>
    <s v="No"/>
    <s v="Yes"/>
    <s v="No"/>
    <s v="No"/>
    <s v="No"/>
    <s v="Yes"/>
    <s v="No"/>
    <s v="Yes"/>
    <s v="Yes"/>
    <s v="Yes"/>
    <s v="No"/>
    <s v="Yes"/>
    <s v="Yes"/>
    <s v="No"/>
    <s v="Yes"/>
    <s v="No"/>
    <s v="Yes"/>
    <s v="Yes"/>
    <s v="No"/>
    <s v="Yes"/>
  </r>
  <r>
    <x v="3"/>
    <x v="31"/>
    <x v="0"/>
    <x v="1"/>
    <x v="0"/>
    <x v="1"/>
    <x v="1"/>
    <x v="1"/>
    <x v="1"/>
    <x v="1"/>
    <x v="0"/>
    <s v="Yes"/>
    <s v="Yes"/>
    <m/>
    <s v="Yes"/>
    <s v="No"/>
    <s v="Yes"/>
    <s v="Yes"/>
    <s v="Yes"/>
    <s v="Yes"/>
    <s v="No"/>
    <s v="Yes"/>
    <s v="No"/>
    <s v="No"/>
    <s v="No"/>
    <s v="Yes"/>
    <s v="No"/>
    <s v="Yes"/>
    <s v="Yes"/>
    <s v="Yes"/>
    <s v="No"/>
    <s v="Yes"/>
    <s v="Yes"/>
    <s v="No"/>
    <s v="Yes"/>
    <s v="No"/>
    <s v="Yes"/>
    <s v="Yes"/>
    <s v="No"/>
    <s v="Yes"/>
  </r>
  <r>
    <x v="3"/>
    <x v="27"/>
    <x v="1"/>
    <x v="1"/>
    <x v="1"/>
    <x v="1"/>
    <x v="1"/>
    <x v="1"/>
    <x v="1"/>
    <x v="1"/>
    <x v="0"/>
    <s v="Yes"/>
    <s v="Yes"/>
    <s v="Yes"/>
    <s v="No"/>
    <s v="No"/>
    <s v="Yes"/>
    <s v="No"/>
    <s v="Yes"/>
    <s v="Yes"/>
    <s v="No"/>
    <s v="Yes"/>
    <s v="Yes"/>
    <s v="No"/>
    <s v="No"/>
    <s v="Yes"/>
    <s v="No"/>
    <s v="No"/>
    <s v="No"/>
    <s v="Yes"/>
    <s v="No"/>
    <s v="No"/>
    <s v="Yes"/>
    <s v="No"/>
    <s v="No"/>
    <s v="No"/>
    <s v="Yes"/>
    <s v="Yes"/>
    <s v="No"/>
    <s v="Yes"/>
  </r>
  <r>
    <x v="3"/>
    <x v="27"/>
    <x v="2"/>
    <x v="0"/>
    <x v="0"/>
    <x v="0"/>
    <x v="0"/>
    <x v="1"/>
    <x v="1"/>
    <x v="1"/>
    <x v="0"/>
    <s v="Yes"/>
    <s v="Yes"/>
    <s v="Yes"/>
    <s v="No"/>
    <s v="No"/>
    <s v="Yes"/>
    <s v="No"/>
    <s v="Yes"/>
    <s v="No"/>
    <s v="No"/>
    <s v="Yes"/>
    <s v="Yes"/>
    <s v="No"/>
    <s v="No"/>
    <s v="Yes"/>
    <s v="No"/>
    <s v="No"/>
    <s v="No"/>
    <s v="Yes"/>
    <s v="No"/>
    <s v="No"/>
    <s v="Yes"/>
    <s v="No"/>
    <s v="No"/>
    <s v="No"/>
    <s v="Yes"/>
    <s v="No"/>
    <m/>
    <s v="Yes"/>
  </r>
  <r>
    <x v="3"/>
    <x v="32"/>
    <x v="2"/>
    <x v="1"/>
    <x v="1"/>
    <x v="0"/>
    <x v="0"/>
    <x v="0"/>
    <x v="0"/>
    <x v="0"/>
    <x v="0"/>
    <s v="Yes"/>
    <s v="Yes"/>
    <s v="Yes"/>
    <s v="No"/>
    <s v="No"/>
    <s v="Yes"/>
    <s v="No"/>
    <s v="Yes"/>
    <s v="Yes"/>
    <s v="No"/>
    <s v="Yes"/>
    <s v="Yes"/>
    <s v="No"/>
    <s v="Yes"/>
    <s v="Yes"/>
    <s v="Yes"/>
    <s v="No"/>
    <s v="No"/>
    <s v="Yes"/>
    <s v="No"/>
    <s v="No"/>
    <s v="Yes"/>
    <s v="No"/>
    <s v="No"/>
    <s v="No"/>
    <s v="Yes"/>
    <s v="Yes"/>
    <s v="No"/>
    <s v="Yes"/>
  </r>
  <r>
    <x v="3"/>
    <x v="27"/>
    <x v="2"/>
    <x v="0"/>
    <x v="0"/>
    <x v="0"/>
    <x v="0"/>
    <x v="1"/>
    <x v="1"/>
    <x v="1"/>
    <x v="0"/>
    <s v="Yes"/>
    <s v="Yes"/>
    <s v="Yes"/>
    <s v="Yes"/>
    <s v="No"/>
    <s v="Yes"/>
    <s v="No"/>
    <s v="Yes"/>
    <s v="No"/>
    <s v="No"/>
    <s v="Yes"/>
    <s v="Yes"/>
    <s v="No"/>
    <s v="No"/>
    <s v="Yes"/>
    <s v="No"/>
    <s v="No"/>
    <s v="No"/>
    <s v="Yes"/>
    <s v="No"/>
    <s v="No"/>
    <s v="Yes"/>
    <s v="No"/>
    <s v="No"/>
    <s v="No"/>
    <s v="Yes"/>
    <s v="Yes"/>
    <s v="No"/>
    <s v="Yes"/>
  </r>
  <r>
    <x v="3"/>
    <x v="26"/>
    <x v="1"/>
    <x v="0"/>
    <x v="0"/>
    <x v="0"/>
    <x v="0"/>
    <x v="1"/>
    <x v="1"/>
    <x v="1"/>
    <x v="1"/>
    <s v="Yes"/>
    <s v="Yes"/>
    <s v="No"/>
    <s v="Yes"/>
    <s v="No"/>
    <s v="Yes"/>
    <s v="Yes"/>
    <s v="Yes"/>
    <s v="Yes"/>
    <s v="No"/>
    <s v="Yes"/>
    <s v="No"/>
    <s v="No"/>
    <s v="No"/>
    <s v="Yes"/>
    <s v="No"/>
    <s v="No"/>
    <s v="No"/>
    <s v="Yes"/>
    <s v="No"/>
    <s v="Yes"/>
    <s v="Yes"/>
    <s v="No"/>
    <s v="No"/>
    <s v="No"/>
    <s v="Yes"/>
    <s v="Yes"/>
    <s v="No"/>
    <s v="Yes"/>
  </r>
  <r>
    <x v="3"/>
    <x v="26"/>
    <x v="1"/>
    <x v="0"/>
    <x v="0"/>
    <x v="0"/>
    <x v="0"/>
    <x v="1"/>
    <x v="1"/>
    <x v="1"/>
    <x v="1"/>
    <s v="Yes"/>
    <s v="Yes"/>
    <s v="No"/>
    <s v="No"/>
    <s v="No"/>
    <s v="Yes"/>
    <s v="No"/>
    <s v="Yes"/>
    <s v="Yes"/>
    <s v="No"/>
    <s v="Yes"/>
    <s v="No"/>
    <s v="No"/>
    <s v="No"/>
    <s v="Yes"/>
    <s v="No"/>
    <s v="No"/>
    <s v="No"/>
    <s v="No"/>
    <s v="No"/>
    <s v="Yes"/>
    <s v="Yes"/>
    <s v="No"/>
    <s v="No"/>
    <s v="No"/>
    <s v="Yes"/>
    <s v="Yes"/>
    <s v="No"/>
    <s v="Yes"/>
  </r>
  <r>
    <x v="3"/>
    <x v="31"/>
    <x v="2"/>
    <x v="0"/>
    <x v="0"/>
    <x v="0"/>
    <x v="1"/>
    <x v="0"/>
    <x v="0"/>
    <x v="0"/>
    <x v="0"/>
    <s v="Yes"/>
    <s v="Yes"/>
    <s v="No"/>
    <s v="No"/>
    <s v="No"/>
    <s v="Yes"/>
    <s v="Yes"/>
    <s v="Yes"/>
    <s v="No"/>
    <s v="No"/>
    <s v="Yes"/>
    <s v="No"/>
    <s v="No"/>
    <s v="No"/>
    <s v="Yes"/>
    <s v="No"/>
    <s v="No"/>
    <s v="No"/>
    <s v="Yes"/>
    <s v="No"/>
    <s v="No"/>
    <s v="Yes"/>
    <s v="No"/>
    <s v="No"/>
    <s v="No"/>
    <s v="Yes"/>
    <s v="No"/>
    <m/>
    <s v="Yes"/>
  </r>
  <r>
    <x v="3"/>
    <x v="31"/>
    <x v="1"/>
    <x v="1"/>
    <x v="0"/>
    <x v="0"/>
    <x v="0"/>
    <x v="0"/>
    <x v="0"/>
    <x v="0"/>
    <x v="0"/>
    <s v="Yes"/>
    <s v="Yes"/>
    <s v="Yes"/>
    <s v="No"/>
    <s v="No"/>
    <s v="Yes"/>
    <s v="Yes"/>
    <s v="Yes"/>
    <s v="Yes"/>
    <s v="No"/>
    <s v="Yes"/>
    <s v="No"/>
    <s v="No"/>
    <s v="No"/>
    <s v="Yes"/>
    <s v="No"/>
    <s v="No"/>
    <s v="No"/>
    <s v="Yes"/>
    <s v="No"/>
    <s v="No"/>
    <s v="Yes"/>
    <s v="No"/>
    <s v="No"/>
    <s v="No"/>
    <s v="Yes"/>
    <s v="Yes"/>
    <s v="No"/>
    <s v="Yes"/>
  </r>
  <r>
    <x v="3"/>
    <x v="27"/>
    <x v="1"/>
    <x v="1"/>
    <x v="1"/>
    <x v="1"/>
    <x v="1"/>
    <x v="1"/>
    <x v="1"/>
    <x v="1"/>
    <x v="0"/>
    <s v="Yes"/>
    <s v="Yes"/>
    <s v="Yes"/>
    <s v="No"/>
    <s v="No"/>
    <s v="Yes"/>
    <s v="No"/>
    <s v="Yes"/>
    <s v="Yes"/>
    <s v="No"/>
    <s v="Yes"/>
    <s v="Yes"/>
    <s v="No"/>
    <s v="No"/>
    <s v="Yes"/>
    <s v="No"/>
    <s v="No"/>
    <s v="No"/>
    <s v="Yes"/>
    <s v="No"/>
    <s v="No"/>
    <s v="Yes"/>
    <s v="No"/>
    <s v="No"/>
    <s v="No"/>
    <s v="Yes"/>
    <s v="Yes"/>
    <s v="No"/>
    <s v="Yes"/>
  </r>
  <r>
    <x v="3"/>
    <x v="32"/>
    <x v="1"/>
    <x v="0"/>
    <x v="0"/>
    <x v="0"/>
    <x v="0"/>
    <x v="1"/>
    <x v="1"/>
    <x v="1"/>
    <x v="0"/>
    <s v="Yes"/>
    <s v="Yes"/>
    <s v="Yes"/>
    <s v="No"/>
    <s v="No"/>
    <s v="Yes"/>
    <s v="No"/>
    <s v="Yes"/>
    <s v="Yes"/>
    <s v="No"/>
    <s v="Yes"/>
    <s v="Yes"/>
    <s v="No"/>
    <s v="Yes"/>
    <s v="Yes"/>
    <s v="Yes"/>
    <s v="No"/>
    <s v="No"/>
    <s v="Yes"/>
    <s v="No"/>
    <s v="No"/>
    <s v="Yes"/>
    <s v="No"/>
    <s v="No"/>
    <s v="No"/>
    <s v="Yes"/>
    <s v="Yes"/>
    <s v="No"/>
    <s v="Yes"/>
  </r>
  <r>
    <x v="3"/>
    <x v="31"/>
    <x v="2"/>
    <x v="0"/>
    <x v="0"/>
    <x v="0"/>
    <x v="1"/>
    <x v="0"/>
    <x v="1"/>
    <x v="1"/>
    <x v="1"/>
    <s v="Yes"/>
    <s v="Yes"/>
    <s v="Yes"/>
    <s v="No"/>
    <s v="No"/>
    <s v="Yes"/>
    <s v="Yes"/>
    <s v="Yes"/>
    <s v="Yes"/>
    <s v="No"/>
    <s v="Yes"/>
    <s v="No"/>
    <s v="No"/>
    <s v="No"/>
    <s v="Yes"/>
    <s v="No"/>
    <s v="No"/>
    <s v="No"/>
    <s v="Yes"/>
    <s v="No"/>
    <s v="No"/>
    <s v="Yes"/>
    <s v="No"/>
    <s v="No"/>
    <s v="No"/>
    <s v="Yes"/>
    <s v="Yes"/>
    <s v="No"/>
    <s v="Yes"/>
  </r>
  <r>
    <x v="3"/>
    <x v="32"/>
    <x v="2"/>
    <x v="1"/>
    <x v="1"/>
    <x v="1"/>
    <x v="1"/>
    <x v="1"/>
    <x v="1"/>
    <x v="1"/>
    <x v="0"/>
    <s v="Yes"/>
    <s v="Yes"/>
    <s v="Yes"/>
    <s v="No"/>
    <s v="No"/>
    <s v="Yes"/>
    <s v="No"/>
    <s v="Yes"/>
    <s v="Yes"/>
    <s v="No"/>
    <s v="Yes"/>
    <s v="No"/>
    <s v="No"/>
    <s v="Yes"/>
    <s v="Yes"/>
    <s v="Yes"/>
    <s v="No"/>
    <s v="No"/>
    <s v="Yes"/>
    <s v="No"/>
    <s v="No"/>
    <s v="Yes"/>
    <s v="No"/>
    <s v="No"/>
    <s v="No"/>
    <s v="Yes"/>
    <s v="Yes"/>
    <s v="No"/>
    <s v="Yes"/>
  </r>
  <r>
    <x v="3"/>
    <x v="26"/>
    <x v="1"/>
    <x v="0"/>
    <x v="0"/>
    <x v="0"/>
    <x v="0"/>
    <x v="0"/>
    <x v="0"/>
    <x v="1"/>
    <x v="1"/>
    <s v="Yes"/>
    <s v="Yes"/>
    <s v="Yes"/>
    <s v="Yes"/>
    <s v="No"/>
    <s v="Yes"/>
    <s v="No"/>
    <s v="Yes"/>
    <s v="Yes"/>
    <s v="No"/>
    <s v="Yes"/>
    <s v="No"/>
    <s v="No"/>
    <s v="No"/>
    <s v="Yes"/>
    <s v="No"/>
    <s v="No"/>
    <s v="No"/>
    <s v="Yes"/>
    <s v="No"/>
    <s v="No"/>
    <s v="No"/>
    <s v="No"/>
    <s v="No"/>
    <s v="No"/>
    <s v="Yes"/>
    <s v="Yes"/>
    <s v="No"/>
    <s v="Yes"/>
  </r>
  <r>
    <x v="3"/>
    <x v="26"/>
    <x v="2"/>
    <x v="0"/>
    <x v="1"/>
    <x v="1"/>
    <x v="1"/>
    <x v="1"/>
    <x v="1"/>
    <x v="1"/>
    <x v="0"/>
    <s v="Yes"/>
    <s v="Yes"/>
    <s v="Yes"/>
    <s v="No"/>
    <s v="No"/>
    <s v="Yes"/>
    <s v="Yes"/>
    <s v="Yes"/>
    <s v="Yes"/>
    <s v="No"/>
    <s v="Yes"/>
    <s v="Yes"/>
    <s v="No"/>
    <s v="No"/>
    <s v="Yes"/>
    <s v="No"/>
    <s v="No"/>
    <s v="No"/>
    <s v="Yes"/>
    <s v="No"/>
    <s v="No"/>
    <s v="Yes"/>
    <s v="No"/>
    <s v="No"/>
    <s v="No"/>
    <s v="Yes"/>
    <s v="Yes"/>
    <s v="No"/>
    <s v="Yes"/>
  </r>
  <r>
    <x v="3"/>
    <x v="29"/>
    <x v="1"/>
    <x v="0"/>
    <x v="0"/>
    <x v="0"/>
    <x v="0"/>
    <x v="0"/>
    <x v="0"/>
    <x v="0"/>
    <x v="1"/>
    <s v="Yes"/>
    <s v="Yes"/>
    <s v="Yes"/>
    <s v="Yes"/>
    <s v="No"/>
    <s v="Yes"/>
    <s v="Yes"/>
    <s v="Yes"/>
    <s v="Yes"/>
    <s v="No"/>
    <s v="Yes"/>
    <s v="No"/>
    <s v="No"/>
    <s v="No"/>
    <s v="Yes"/>
    <s v="No"/>
    <s v="No"/>
    <s v="No"/>
    <s v="Yes"/>
    <s v="No"/>
    <s v="No"/>
    <s v="Yes"/>
    <s v="No"/>
    <s v="No"/>
    <s v="No"/>
    <s v="Yes"/>
    <s v="Yes"/>
    <s v="No"/>
    <s v="Yes"/>
  </r>
  <r>
    <x v="3"/>
    <x v="32"/>
    <x v="1"/>
    <x v="0"/>
    <x v="0"/>
    <x v="0"/>
    <x v="0"/>
    <x v="0"/>
    <x v="0"/>
    <x v="0"/>
    <x v="0"/>
    <s v="Yes"/>
    <s v="Yes"/>
    <s v="Yes"/>
    <s v="No"/>
    <s v="No"/>
    <s v="Yes"/>
    <s v="No"/>
    <s v="Yes"/>
    <s v="Yes"/>
    <s v="No"/>
    <s v="No"/>
    <s v="Yes"/>
    <s v="No"/>
    <s v="Yes"/>
    <s v="Yes"/>
    <s v="Yes"/>
    <s v="No"/>
    <s v="No"/>
    <s v="No"/>
    <s v="No"/>
    <s v="No"/>
    <s v="Yes"/>
    <s v="No"/>
    <s v="No"/>
    <s v="No"/>
    <s v="Yes"/>
    <s v="No"/>
    <m/>
    <s v="Yes"/>
  </r>
  <r>
    <x v="3"/>
    <x v="28"/>
    <x v="2"/>
    <x v="1"/>
    <x v="1"/>
    <x v="1"/>
    <x v="1"/>
    <x v="1"/>
    <x v="1"/>
    <x v="1"/>
    <x v="0"/>
    <s v="Yes"/>
    <s v="Yes"/>
    <s v="Yes"/>
    <s v="No"/>
    <s v="No"/>
    <s v="Yes"/>
    <s v="No"/>
    <s v="Yes"/>
    <s v="Yes"/>
    <s v="No"/>
    <s v="Yes"/>
    <s v="No"/>
    <s v="No"/>
    <s v="No"/>
    <s v="Yes"/>
    <s v="No"/>
    <s v="No"/>
    <s v="No"/>
    <s v="Yes"/>
    <s v="No"/>
    <s v="No"/>
    <s v="Yes"/>
    <s v="No"/>
    <s v="No"/>
    <s v="No"/>
    <s v="Yes"/>
    <s v="No"/>
    <m/>
    <s v="Yes"/>
  </r>
  <r>
    <x v="2"/>
    <x v="24"/>
    <x v="0"/>
    <x v="0"/>
    <x v="0"/>
    <x v="0"/>
    <x v="1"/>
    <x v="0"/>
    <x v="1"/>
    <x v="0"/>
    <x v="0"/>
    <s v="Yes"/>
    <s v="Yes"/>
    <s v="Yes"/>
    <s v="Yes"/>
    <s v="No"/>
    <s v="Yes"/>
    <s v="Yes"/>
    <s v="Yes"/>
    <s v="Yes"/>
    <s v="No"/>
    <s v="Yes"/>
    <s v="No"/>
    <s v="No"/>
    <s v="No"/>
    <s v="Yes"/>
    <s v="Yes"/>
    <s v="Yes"/>
    <s v="Yes"/>
    <s v="Yes"/>
    <s v="Yes"/>
    <s v="No"/>
    <s v="No"/>
    <s v="No"/>
    <s v="Yes"/>
    <s v="Yes"/>
    <s v="Yes"/>
    <s v="Yes"/>
    <s v="Yes"/>
    <s v="Yes"/>
  </r>
  <r>
    <x v="2"/>
    <x v="24"/>
    <x v="0"/>
    <x v="0"/>
    <x v="0"/>
    <x v="0"/>
    <x v="1"/>
    <x v="0"/>
    <x v="1"/>
    <x v="0"/>
    <x v="0"/>
    <s v="Yes"/>
    <s v="Yes"/>
    <s v="Yes"/>
    <s v="Yes"/>
    <s v="No"/>
    <s v="Yes"/>
    <s v="Yes"/>
    <s v="Yes"/>
    <s v="Yes"/>
    <s v="No"/>
    <s v="Yes"/>
    <s v="No"/>
    <s v="No"/>
    <s v="No"/>
    <s v="Yes"/>
    <s v="Yes"/>
    <s v="Yes"/>
    <s v="Yes"/>
    <s v="Yes"/>
    <s v="Yes"/>
    <s v="No"/>
    <s v="No"/>
    <s v="No"/>
    <s v="Yes"/>
    <s v="Yes"/>
    <s v="Yes"/>
    <s v="Yes"/>
    <s v="Yes"/>
    <s v="Yes"/>
  </r>
  <r>
    <x v="2"/>
    <x v="24"/>
    <x v="0"/>
    <x v="0"/>
    <x v="0"/>
    <x v="0"/>
    <x v="1"/>
    <x v="0"/>
    <x v="1"/>
    <x v="0"/>
    <x v="0"/>
    <s v="Yes"/>
    <s v="Yes"/>
    <s v="Yes"/>
    <s v="Yes"/>
    <s v="No"/>
    <s v="Yes"/>
    <s v="Yes"/>
    <s v="Yes"/>
    <s v="Yes"/>
    <s v="No"/>
    <s v="Yes"/>
    <s v="No"/>
    <s v="No"/>
    <s v="No"/>
    <s v="Yes"/>
    <s v="Yes"/>
    <s v="Yes"/>
    <s v="Yes"/>
    <s v="Yes"/>
    <s v="Yes"/>
    <s v="No"/>
    <s v="No"/>
    <s v="No"/>
    <s v="Yes"/>
    <s v="Yes"/>
    <s v="Yes"/>
    <s v="Yes"/>
    <s v="Yes"/>
    <s v="Yes"/>
  </r>
  <r>
    <x v="2"/>
    <x v="21"/>
    <x v="1"/>
    <x v="0"/>
    <x v="0"/>
    <x v="1"/>
    <x v="1"/>
    <x v="0"/>
    <x v="0"/>
    <x v="0"/>
    <x v="0"/>
    <s v="Yes"/>
    <s v="Yes"/>
    <s v="Yes"/>
    <s v="Yes"/>
    <s v="No"/>
    <s v="Yes"/>
    <s v="Yes"/>
    <s v="Yes"/>
    <s v="Yes"/>
    <s v="No"/>
    <s v="No"/>
    <s v="No"/>
    <s v="No"/>
    <s v="No"/>
    <s v="Yes"/>
    <s v="No"/>
    <s v="No"/>
    <s v="No"/>
    <s v="Yes"/>
    <s v="No"/>
    <s v="No"/>
    <s v="Yes"/>
    <s v="No"/>
    <s v="No"/>
    <s v="No"/>
    <s v="Yes"/>
    <s v="Yes"/>
    <s v="No"/>
    <s v="Yes"/>
  </r>
  <r>
    <x v="2"/>
    <x v="21"/>
    <x v="1"/>
    <x v="0"/>
    <x v="0"/>
    <x v="1"/>
    <x v="1"/>
    <x v="0"/>
    <x v="0"/>
    <x v="0"/>
    <x v="0"/>
    <s v="Yes"/>
    <s v="Yes"/>
    <s v="No"/>
    <s v="Yes"/>
    <s v="No"/>
    <s v="Yes"/>
    <s v="Yes"/>
    <s v="Yes"/>
    <s v="No"/>
    <s v="No"/>
    <s v="No"/>
    <s v="No"/>
    <s v="No"/>
    <s v="No"/>
    <s v="Yes"/>
    <s v="No"/>
    <s v="No"/>
    <s v="No"/>
    <s v="Yes"/>
    <s v="No"/>
    <s v="No"/>
    <s v="Yes"/>
    <s v="No"/>
    <s v="No"/>
    <s v="No"/>
    <s v="Yes"/>
    <s v="Yes"/>
    <s v="No"/>
    <s v="Yes"/>
  </r>
  <r>
    <x v="2"/>
    <x v="21"/>
    <x v="1"/>
    <x v="0"/>
    <x v="0"/>
    <x v="1"/>
    <x v="1"/>
    <x v="0"/>
    <x v="0"/>
    <x v="0"/>
    <x v="0"/>
    <s v="Yes"/>
    <s v="Yes"/>
    <s v="No"/>
    <s v="Yes"/>
    <s v="No"/>
    <s v="Yes"/>
    <s v="No"/>
    <s v="Yes"/>
    <s v="No"/>
    <s v="No"/>
    <s v="No"/>
    <s v="No"/>
    <s v="No"/>
    <s v="No"/>
    <s v="Yes"/>
    <s v="No"/>
    <s v="No"/>
    <s v="No"/>
    <s v="Yes"/>
    <s v="No"/>
    <s v="No"/>
    <s v="No"/>
    <s v="No"/>
    <s v="No"/>
    <s v="No"/>
    <s v="Yes"/>
    <s v="Yes"/>
    <s v="No"/>
    <s v="Yes"/>
  </r>
  <r>
    <x v="2"/>
    <x v="24"/>
    <x v="1"/>
    <x v="0"/>
    <x v="0"/>
    <x v="0"/>
    <x v="0"/>
    <x v="0"/>
    <x v="0"/>
    <x v="0"/>
    <x v="0"/>
    <s v="Yes"/>
    <s v="No"/>
    <s v="Yes"/>
    <s v="No"/>
    <s v="No"/>
    <s v="Yes"/>
    <s v="Yes"/>
    <s v="Yes"/>
    <s v="Yes"/>
    <s v="No"/>
    <s v="Yes"/>
    <s v="No"/>
    <s v="No"/>
    <s v="No"/>
    <s v="Yes"/>
    <s v="No"/>
    <s v="Yes"/>
    <s v="Yes"/>
    <s v="Yes"/>
    <s v="No"/>
    <s v="No"/>
    <s v="Yes"/>
    <s v="No"/>
    <s v="No"/>
    <s v="Yes"/>
    <s v="Yes"/>
    <s v="Yes"/>
    <s v="No"/>
    <s v="Yes"/>
  </r>
  <r>
    <x v="2"/>
    <x v="24"/>
    <x v="1"/>
    <x v="0"/>
    <x v="0"/>
    <x v="0"/>
    <x v="0"/>
    <x v="0"/>
    <x v="0"/>
    <x v="0"/>
    <x v="0"/>
    <s v="Yes"/>
    <s v="No"/>
    <s v="Yes"/>
    <s v="No"/>
    <s v="No"/>
    <s v="Yes"/>
    <s v="Yes"/>
    <s v="Yes"/>
    <s v="Yes"/>
    <s v="No"/>
    <s v="Yes"/>
    <s v="No"/>
    <s v="No"/>
    <s v="No"/>
    <s v="Yes"/>
    <s v="Yes"/>
    <s v="Yes"/>
    <s v="Yes"/>
    <s v="Yes"/>
    <s v="No"/>
    <s v="No"/>
    <s v="Yes"/>
    <s v="No"/>
    <s v="Yes"/>
    <s v="Yes"/>
    <s v="Yes"/>
    <s v="Yes"/>
    <s v="No"/>
    <s v="Yes"/>
  </r>
  <r>
    <x v="2"/>
    <x v="21"/>
    <x v="1"/>
    <x v="0"/>
    <x v="0"/>
    <x v="0"/>
    <x v="0"/>
    <x v="0"/>
    <x v="0"/>
    <x v="0"/>
    <x v="0"/>
    <s v="Yes"/>
    <s v="No"/>
    <s v="Yes"/>
    <s v="No"/>
    <s v="No"/>
    <s v="Yes"/>
    <s v="Yes"/>
    <s v="Yes"/>
    <s v="Yes"/>
    <s v="No"/>
    <s v="Yes"/>
    <s v="No"/>
    <s v="No"/>
    <s v="No"/>
    <s v="Yes"/>
    <s v="Yes"/>
    <s v="Yes"/>
    <s v="Yes"/>
    <s v="Yes"/>
    <s v="Yes"/>
    <s v="No"/>
    <s v="Yes"/>
    <s v="No"/>
    <s v="No"/>
    <s v="Yes"/>
    <s v="Yes"/>
    <s v="Yes"/>
    <s v="No"/>
    <s v="Yes"/>
  </r>
  <r>
    <x v="2"/>
    <x v="24"/>
    <x v="1"/>
    <x v="0"/>
    <x v="0"/>
    <x v="0"/>
    <x v="1"/>
    <x v="0"/>
    <x v="0"/>
    <x v="0"/>
    <x v="0"/>
    <s v="Yes"/>
    <s v="Yes"/>
    <s v="Yes"/>
    <s v="No"/>
    <s v="No"/>
    <s v="Yes"/>
    <s v="Yes"/>
    <s v="Yes"/>
    <s v="Yes"/>
    <s v="No"/>
    <s v="Yes"/>
    <s v="No"/>
    <s v="No"/>
    <s v="No"/>
    <s v="Yes"/>
    <s v="Yes"/>
    <s v="Yes"/>
    <s v="Yes"/>
    <s v="Yes"/>
    <s v="Yes"/>
    <s v="No"/>
    <s v="Yes"/>
    <s v="No"/>
    <s v="No"/>
    <s v="Yes"/>
    <s v="Yes"/>
    <s v="Yes"/>
    <s v="Yes"/>
    <s v="Yes"/>
  </r>
  <r>
    <x v="2"/>
    <x v="24"/>
    <x v="1"/>
    <x v="0"/>
    <x v="0"/>
    <x v="0"/>
    <x v="0"/>
    <x v="0"/>
    <x v="0"/>
    <x v="0"/>
    <x v="0"/>
    <s v="Yes"/>
    <s v="Yes"/>
    <s v="Yes"/>
    <s v="No"/>
    <s v="No"/>
    <s v="Yes"/>
    <s v="Yes"/>
    <s v="Yes"/>
    <s v="Yes"/>
    <s v="No"/>
    <s v="Yes"/>
    <s v="No"/>
    <s v="No"/>
    <s v="No"/>
    <s v="Yes"/>
    <s v="Yes"/>
    <s v="Yes"/>
    <s v="Yes"/>
    <s v="Yes"/>
    <s v="Yes"/>
    <s v="No"/>
    <s v="Yes"/>
    <s v="No"/>
    <s v="Yes"/>
    <s v="Yes"/>
    <s v="Yes"/>
    <s v="Yes"/>
    <s v="Yes"/>
    <s v="Yes"/>
  </r>
  <r>
    <x v="2"/>
    <x v="24"/>
    <x v="1"/>
    <x v="0"/>
    <x v="0"/>
    <x v="0"/>
    <x v="0"/>
    <x v="0"/>
    <x v="0"/>
    <x v="0"/>
    <x v="0"/>
    <s v="Yes"/>
    <s v="Yes"/>
    <s v="Yes"/>
    <s v="No"/>
    <s v="No"/>
    <s v="Yes"/>
    <s v="Yes"/>
    <s v="Yes"/>
    <s v="Yes"/>
    <s v="No"/>
    <s v="Yes"/>
    <s v="No"/>
    <s v="No"/>
    <s v="No"/>
    <s v="Yes"/>
    <s v="Yes"/>
    <s v="Yes"/>
    <s v="Yes"/>
    <s v="Yes"/>
    <s v="Yes"/>
    <s v="No"/>
    <s v="Yes"/>
    <s v="No"/>
    <s v="Yes"/>
    <s v="Yes"/>
    <s v="Yes"/>
    <s v="Yes"/>
    <s v="Yes"/>
    <s v="Yes"/>
  </r>
  <r>
    <x v="2"/>
    <x v="21"/>
    <x v="0"/>
    <x v="0"/>
    <x v="0"/>
    <x v="1"/>
    <x v="1"/>
    <x v="0"/>
    <x v="0"/>
    <x v="0"/>
    <x v="0"/>
    <s v="Yes"/>
    <s v="No"/>
    <s v="Yes"/>
    <s v="Yes"/>
    <s v="No"/>
    <s v="Yes"/>
    <s v="Yes"/>
    <s v="Yes"/>
    <s v="Yes"/>
    <s v="No"/>
    <s v="No"/>
    <s v="No"/>
    <s v="No"/>
    <s v="No"/>
    <s v="Yes"/>
    <s v="No"/>
    <s v="No"/>
    <s v="No"/>
    <s v="Yes"/>
    <s v="No"/>
    <s v="No"/>
    <s v="Yes"/>
    <s v="No"/>
    <s v="No"/>
    <s v="No"/>
    <s v="Yes"/>
    <s v="Yes"/>
    <s v="No"/>
    <s v="Yes"/>
  </r>
  <r>
    <x v="2"/>
    <x v="21"/>
    <x v="0"/>
    <x v="0"/>
    <x v="0"/>
    <x v="1"/>
    <x v="1"/>
    <x v="0"/>
    <x v="0"/>
    <x v="0"/>
    <x v="0"/>
    <s v="Yes"/>
    <s v="No"/>
    <s v="Yes"/>
    <s v="Yes"/>
    <s v="No"/>
    <s v="Yes"/>
    <s v="No"/>
    <s v="Yes"/>
    <s v="Yes"/>
    <s v="No"/>
    <s v="No"/>
    <s v="No"/>
    <s v="No"/>
    <s v="No"/>
    <s v="Yes"/>
    <s v="No"/>
    <s v="No"/>
    <s v="No"/>
    <s v="Yes"/>
    <s v="No"/>
    <s v="No"/>
    <s v="Yes"/>
    <s v="No"/>
    <s v="No"/>
    <s v="No"/>
    <s v="Yes"/>
    <s v="Yes"/>
    <s v="No"/>
    <s v="Yes"/>
  </r>
  <r>
    <x v="2"/>
    <x v="18"/>
    <x v="0"/>
    <x v="0"/>
    <x v="0"/>
    <x v="0"/>
    <x v="0"/>
    <x v="0"/>
    <x v="0"/>
    <x v="0"/>
    <x v="0"/>
    <s v="Yes"/>
    <s v="Yes"/>
    <s v="Yes"/>
    <s v="Yes"/>
    <s v="No"/>
    <s v="Yes"/>
    <s v="Yes"/>
    <s v="Yes"/>
    <s v="Yes"/>
    <s v="No"/>
    <s v="Yes"/>
    <s v="Yes"/>
    <s v="No"/>
    <s v="No"/>
    <s v="Yes"/>
    <s v="No"/>
    <s v="No"/>
    <s v="No"/>
    <s v="Yes"/>
    <s v="Yes"/>
    <s v="No"/>
    <s v="No"/>
    <s v="No"/>
    <s v="Yes"/>
    <s v="No"/>
    <s v="Yes"/>
    <s v="Yes"/>
    <s v="No"/>
    <s v="Yes"/>
  </r>
  <r>
    <x v="1"/>
    <x v="17"/>
    <x v="0"/>
    <x v="0"/>
    <x v="0"/>
    <x v="0"/>
    <x v="0"/>
    <x v="0"/>
    <x v="0"/>
    <x v="0"/>
    <x v="1"/>
    <s v="Yes"/>
    <s v="Yes"/>
    <m/>
    <s v="Yes"/>
    <s v="No"/>
    <s v="Yes"/>
    <s v="No"/>
    <s v="Yes"/>
    <s v="Yes"/>
    <s v="Yes"/>
    <s v="No"/>
    <s v="No"/>
    <s v="No"/>
    <s v="No"/>
    <s v="Yes"/>
    <s v="Yes"/>
    <s v="Yes"/>
    <s v="Yes"/>
    <s v="Yes"/>
    <s v="Yes"/>
    <s v="Yes"/>
    <s v="No"/>
    <s v="No"/>
    <s v="No"/>
    <s v="No"/>
    <s v="Yes"/>
    <s v="Yes"/>
    <s v="No"/>
    <s v="No"/>
  </r>
  <r>
    <x v="1"/>
    <x v="17"/>
    <x v="0"/>
    <x v="0"/>
    <x v="0"/>
    <x v="0"/>
    <x v="0"/>
    <x v="0"/>
    <x v="0"/>
    <x v="0"/>
    <x v="1"/>
    <s v="Yes"/>
    <s v="Yes"/>
    <m/>
    <s v="Yes"/>
    <s v="No"/>
    <s v="Yes"/>
    <s v="No"/>
    <s v="Yes"/>
    <s v="Yes"/>
    <s v="Yes"/>
    <s v="No"/>
    <s v="No"/>
    <s v="No"/>
    <s v="Yes"/>
    <s v="Yes"/>
    <s v="Yes"/>
    <s v="Yes"/>
    <s v="Yes"/>
    <s v="Yes"/>
    <s v="Yes"/>
    <s v="No"/>
    <s v="No"/>
    <s v="No"/>
    <s v="Yes"/>
    <s v="No"/>
    <s v="Yes"/>
    <s v="Yes"/>
    <s v="Yes"/>
    <s v="Yes"/>
  </r>
  <r>
    <x v="1"/>
    <x v="17"/>
    <x v="1"/>
    <x v="0"/>
    <x v="0"/>
    <x v="0"/>
    <x v="0"/>
    <x v="0"/>
    <x v="0"/>
    <x v="0"/>
    <x v="1"/>
    <s v="Yes"/>
    <s v="Yes"/>
    <s v="Yes"/>
    <s v="Yes"/>
    <s v="No"/>
    <s v="Yes"/>
    <s v="No"/>
    <s v="Yes"/>
    <s v="Yes"/>
    <s v="No"/>
    <s v="No"/>
    <s v="No"/>
    <s v="No"/>
    <s v="No"/>
    <s v="Yes"/>
    <s v="No"/>
    <s v="No"/>
    <s v="No"/>
    <s v="Yes"/>
    <s v="No"/>
    <s v="No"/>
    <s v="No"/>
    <s v="No"/>
    <s v="No"/>
    <s v="No"/>
    <s v="Yes"/>
    <s v="Yes"/>
    <s v="No"/>
    <s v="Yes"/>
  </r>
  <r>
    <x v="1"/>
    <x v="17"/>
    <x v="1"/>
    <x v="0"/>
    <x v="0"/>
    <x v="0"/>
    <x v="0"/>
    <x v="0"/>
    <x v="0"/>
    <x v="0"/>
    <x v="1"/>
    <s v="Yes"/>
    <s v="Yes"/>
    <s v="Yes"/>
    <s v="Yes"/>
    <s v="No"/>
    <s v="Yes"/>
    <s v="No"/>
    <s v="Yes"/>
    <s v="Yes"/>
    <s v="Yes"/>
    <s v="No"/>
    <s v="No"/>
    <s v="No"/>
    <s v="No"/>
    <s v="Yes"/>
    <s v="No"/>
    <s v="No"/>
    <s v="No"/>
    <s v="Yes"/>
    <s v="No"/>
    <s v="No"/>
    <s v="No"/>
    <s v="No"/>
    <s v="No"/>
    <s v="No"/>
    <s v="Yes"/>
    <s v="Yes"/>
    <s v="No"/>
    <s v="Yes"/>
  </r>
  <r>
    <x v="3"/>
    <x v="25"/>
    <x v="1"/>
    <x v="0"/>
    <x v="0"/>
    <x v="0"/>
    <x v="0"/>
    <x v="0"/>
    <x v="0"/>
    <x v="0"/>
    <x v="1"/>
    <s v="Yes"/>
    <s v="Yes"/>
    <s v="Yes"/>
    <s v="No"/>
    <s v="No"/>
    <s v="Yes"/>
    <s v="No"/>
    <s v="Yes"/>
    <s v="Yes"/>
    <s v="No"/>
    <s v="Yes"/>
    <s v="Yes"/>
    <s v="No"/>
    <s v="No"/>
    <s v="Yes"/>
    <s v="No"/>
    <s v="Yes"/>
    <s v="No"/>
    <s v="Yes"/>
    <s v="No"/>
    <s v="No"/>
    <s v="Yes"/>
    <s v="No"/>
    <s v="No"/>
    <s v="Yes"/>
    <s v="Yes"/>
    <s v="Yes"/>
    <s v="No"/>
    <s v="Yes"/>
  </r>
  <r>
    <x v="3"/>
    <x v="25"/>
    <x v="1"/>
    <x v="0"/>
    <x v="0"/>
    <x v="0"/>
    <x v="0"/>
    <x v="0"/>
    <x v="0"/>
    <x v="0"/>
    <x v="1"/>
    <s v="Yes"/>
    <s v="Yes"/>
    <s v="Yes"/>
    <s v="No"/>
    <s v="No"/>
    <s v="Yes"/>
    <s v="No"/>
    <s v="Yes"/>
    <s v="Yes"/>
    <s v="No"/>
    <s v="Yes"/>
    <s v="Yes"/>
    <s v="No"/>
    <s v="No"/>
    <s v="Yes"/>
    <s v="No"/>
    <s v="No"/>
    <s v="No"/>
    <s v="Yes"/>
    <s v="No"/>
    <s v="Yes"/>
    <s v="Yes"/>
    <s v="No"/>
    <s v="No"/>
    <s v="No"/>
    <s v="Yes"/>
    <s v="Yes"/>
    <s v="No"/>
    <s v="Yes"/>
  </r>
  <r>
    <x v="3"/>
    <x v="25"/>
    <x v="1"/>
    <x v="0"/>
    <x v="0"/>
    <x v="0"/>
    <x v="0"/>
    <x v="0"/>
    <x v="0"/>
    <x v="0"/>
    <x v="1"/>
    <s v="Yes"/>
    <s v="Yes"/>
    <s v="Yes"/>
    <s v="No"/>
    <s v="No"/>
    <s v="Yes"/>
    <s v="No"/>
    <s v="Yes"/>
    <s v="Yes"/>
    <s v="No"/>
    <s v="Yes"/>
    <s v="Yes"/>
    <s v="No"/>
    <s v="No"/>
    <s v="Yes"/>
    <s v="No"/>
    <s v="No"/>
    <s v="No"/>
    <s v="Yes"/>
    <s v="No"/>
    <s v="Yes"/>
    <s v="Yes"/>
    <s v="No"/>
    <s v="No"/>
    <s v="No"/>
    <s v="Yes"/>
    <s v="Yes"/>
    <s v="No"/>
    <s v="Yes"/>
  </r>
  <r>
    <x v="3"/>
    <x v="29"/>
    <x v="2"/>
    <x v="0"/>
    <x v="0"/>
    <x v="0"/>
    <x v="0"/>
    <x v="0"/>
    <x v="0"/>
    <x v="1"/>
    <x v="0"/>
    <s v="No"/>
    <s v="No"/>
    <s v="No"/>
    <s v="No"/>
    <s v="No"/>
    <s v="Yes"/>
    <s v="No"/>
    <s v="Yes"/>
    <s v="No"/>
    <s v="No"/>
    <s v="No"/>
    <s v="No"/>
    <s v="No"/>
    <s v="No"/>
    <s v="No"/>
    <s v="No"/>
    <s v="No"/>
    <s v="No"/>
    <s v="No"/>
    <s v="No"/>
    <s v="No"/>
    <s v="Yes"/>
    <s v="No"/>
    <s v="No"/>
    <s v="No"/>
    <s v="No"/>
    <s v="No"/>
    <m/>
    <s v="Yes"/>
  </r>
  <r>
    <x v="3"/>
    <x v="29"/>
    <x v="2"/>
    <x v="0"/>
    <x v="0"/>
    <x v="0"/>
    <x v="0"/>
    <x v="0"/>
    <x v="0"/>
    <x v="0"/>
    <x v="1"/>
    <s v="Yes"/>
    <s v="Yes"/>
    <s v="Yes"/>
    <s v="No"/>
    <s v="No"/>
    <s v="Yes"/>
    <s v="Yes"/>
    <s v="Yes"/>
    <s v="Yes"/>
    <s v="No"/>
    <s v="Yes"/>
    <s v="Yes"/>
    <s v="No"/>
    <s v="No"/>
    <s v="Yes"/>
    <s v="No"/>
    <s v="No"/>
    <s v="No"/>
    <s v="Yes"/>
    <s v="No"/>
    <s v="No"/>
    <s v="Yes"/>
    <s v="No"/>
    <s v="No"/>
    <s v="No"/>
    <s v="Yes"/>
    <s v="Yes"/>
    <s v="No"/>
    <s v="Yes"/>
  </r>
  <r>
    <x v="3"/>
    <x v="29"/>
    <x v="1"/>
    <x v="0"/>
    <x v="0"/>
    <x v="0"/>
    <x v="0"/>
    <x v="0"/>
    <x v="0"/>
    <x v="0"/>
    <x v="0"/>
    <s v="Yes"/>
    <s v="Yes"/>
    <s v="Yes"/>
    <s v="Yes"/>
    <s v="No"/>
    <s v="Yes"/>
    <s v="Yes"/>
    <s v="Yes"/>
    <s v="Yes"/>
    <s v="No"/>
    <s v="Yes"/>
    <s v="No"/>
    <s v="No"/>
    <s v="No"/>
    <s v="Yes"/>
    <s v="No"/>
    <s v="No"/>
    <s v="Yes"/>
    <s v="Yes"/>
    <s v="No"/>
    <s v="No"/>
    <s v="Yes"/>
    <s v="No"/>
    <s v="No"/>
    <s v="No"/>
    <s v="Yes"/>
    <s v="Yes"/>
    <s v="No"/>
    <s v="Yes"/>
  </r>
  <r>
    <x v="3"/>
    <x v="29"/>
    <x v="1"/>
    <x v="0"/>
    <x v="0"/>
    <x v="1"/>
    <x v="1"/>
    <x v="0"/>
    <x v="0"/>
    <x v="1"/>
    <x v="0"/>
    <s v="Yes"/>
    <s v="Yes"/>
    <s v="Yes"/>
    <s v="Yes"/>
    <s v="No"/>
    <s v="Yes"/>
    <s v="Yes"/>
    <s v="Yes"/>
    <s v="Yes"/>
    <s v="No"/>
    <s v="Yes"/>
    <s v="No"/>
    <s v="No"/>
    <s v="No"/>
    <s v="Yes"/>
    <s v="No"/>
    <s v="No"/>
    <s v="No"/>
    <s v="Yes"/>
    <s v="No"/>
    <s v="No"/>
    <s v="Yes"/>
    <s v="No"/>
    <s v="No"/>
    <s v="No"/>
    <s v="Yes"/>
    <s v="Yes"/>
    <s v="No"/>
    <s v="Ye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r>
  <r>
    <x v="1"/>
  </r>
  <r>
    <x v="2"/>
  </r>
  <r>
    <x v="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5">
  <r>
    <x v="0"/>
    <x v="0"/>
    <x v="0"/>
    <s v="Yes"/>
    <x v="0"/>
    <x v="0"/>
    <x v="0"/>
    <x v="0"/>
    <x v="0"/>
    <x v="0"/>
    <x v="0"/>
    <e v="#VALUE!"/>
  </r>
  <r>
    <x v="0"/>
    <x v="0"/>
    <x v="0"/>
    <s v="Yes"/>
    <x v="0"/>
    <x v="0"/>
    <x v="1"/>
    <x v="0"/>
    <x v="0"/>
    <x v="1"/>
    <x v="0"/>
    <m/>
  </r>
  <r>
    <x v="0"/>
    <x v="0"/>
    <x v="0"/>
    <s v="Yes"/>
    <x v="0"/>
    <x v="0"/>
    <x v="0"/>
    <x v="0"/>
    <x v="0"/>
    <x v="0"/>
    <x v="0"/>
    <m/>
  </r>
  <r>
    <x v="0"/>
    <x v="0"/>
    <x v="1"/>
    <s v="Yes"/>
    <x v="0"/>
    <x v="0"/>
    <x v="0"/>
    <x v="0"/>
    <x v="0"/>
    <x v="0"/>
    <x v="1"/>
    <m/>
  </r>
  <r>
    <x v="0"/>
    <x v="1"/>
    <x v="2"/>
    <s v="Yes"/>
    <x v="0"/>
    <x v="0"/>
    <x v="0"/>
    <x v="0"/>
    <x v="0"/>
    <x v="0"/>
    <x v="1"/>
    <m/>
  </r>
  <r>
    <x v="0"/>
    <x v="0"/>
    <x v="0"/>
    <s v="Yes"/>
    <x v="0"/>
    <x v="0"/>
    <x v="0"/>
    <x v="0"/>
    <x v="0"/>
    <x v="0"/>
    <x v="1"/>
    <m/>
  </r>
  <r>
    <x v="0"/>
    <x v="0"/>
    <x v="1"/>
    <s v="Yes"/>
    <x v="0"/>
    <x v="0"/>
    <x v="0"/>
    <x v="0"/>
    <x v="0"/>
    <x v="1"/>
    <x v="1"/>
    <m/>
  </r>
  <r>
    <x v="0"/>
    <x v="0"/>
    <x v="1"/>
    <s v="Yes"/>
    <x v="0"/>
    <x v="0"/>
    <x v="0"/>
    <x v="0"/>
    <x v="0"/>
    <x v="0"/>
    <x v="1"/>
    <m/>
  </r>
  <r>
    <x v="0"/>
    <x v="0"/>
    <x v="2"/>
    <s v="No"/>
    <x v="1"/>
    <x v="0"/>
    <x v="1"/>
    <x v="0"/>
    <x v="1"/>
    <x v="0"/>
    <x v="0"/>
    <m/>
  </r>
  <r>
    <x v="0"/>
    <x v="0"/>
    <x v="1"/>
    <s v="Yes"/>
    <x v="0"/>
    <x v="0"/>
    <x v="0"/>
    <x v="0"/>
    <x v="1"/>
    <x v="0"/>
    <x v="1"/>
    <m/>
  </r>
  <r>
    <x v="0"/>
    <x v="0"/>
    <x v="1"/>
    <s v="Yes"/>
    <x v="0"/>
    <x v="0"/>
    <x v="0"/>
    <x v="0"/>
    <x v="1"/>
    <x v="0"/>
    <x v="1"/>
    <m/>
  </r>
  <r>
    <x v="0"/>
    <x v="0"/>
    <x v="2"/>
    <s v="Yes"/>
    <x v="0"/>
    <x v="0"/>
    <x v="1"/>
    <x v="0"/>
    <x v="0"/>
    <x v="0"/>
    <x v="1"/>
    <m/>
  </r>
  <r>
    <x v="0"/>
    <x v="0"/>
    <x v="1"/>
    <s v="Yes"/>
    <x v="0"/>
    <x v="0"/>
    <x v="0"/>
    <x v="0"/>
    <x v="0"/>
    <x v="1"/>
    <x v="0"/>
    <m/>
  </r>
  <r>
    <x v="1"/>
    <x v="2"/>
    <x v="1"/>
    <s v="Yes"/>
    <x v="0"/>
    <x v="1"/>
    <x v="1"/>
    <x v="1"/>
    <x v="1"/>
    <x v="1"/>
    <x v="1"/>
    <m/>
  </r>
  <r>
    <x v="0"/>
    <x v="1"/>
    <x v="2"/>
    <s v="Yes"/>
    <x v="0"/>
    <x v="0"/>
    <x v="0"/>
    <x v="0"/>
    <x v="0"/>
    <x v="0"/>
    <x v="1"/>
    <m/>
  </r>
  <r>
    <x v="1"/>
    <x v="2"/>
    <x v="0"/>
    <s v="Yes"/>
    <x v="0"/>
    <x v="0"/>
    <x v="0"/>
    <x v="0"/>
    <x v="0"/>
    <x v="0"/>
    <x v="1"/>
    <m/>
  </r>
  <r>
    <x v="0"/>
    <x v="1"/>
    <x v="0"/>
    <s v="Yes"/>
    <x v="0"/>
    <x v="0"/>
    <x v="0"/>
    <x v="0"/>
    <x v="0"/>
    <x v="0"/>
    <x v="1"/>
    <m/>
  </r>
  <r>
    <x v="1"/>
    <x v="3"/>
    <x v="1"/>
    <s v="Yes"/>
    <x v="0"/>
    <x v="0"/>
    <x v="1"/>
    <x v="0"/>
    <x v="0"/>
    <x v="0"/>
    <x v="1"/>
    <m/>
  </r>
  <r>
    <x v="0"/>
    <x v="4"/>
    <x v="1"/>
    <s v="Yes"/>
    <x v="0"/>
    <x v="0"/>
    <x v="0"/>
    <x v="0"/>
    <x v="0"/>
    <x v="0"/>
    <x v="1"/>
    <m/>
  </r>
  <r>
    <x v="0"/>
    <x v="4"/>
    <x v="0"/>
    <s v="Yes"/>
    <x v="0"/>
    <x v="0"/>
    <x v="0"/>
    <x v="0"/>
    <x v="0"/>
    <x v="0"/>
    <x v="1"/>
    <m/>
  </r>
  <r>
    <x v="0"/>
    <x v="4"/>
    <x v="1"/>
    <s v="Yes"/>
    <x v="0"/>
    <x v="0"/>
    <x v="0"/>
    <x v="0"/>
    <x v="0"/>
    <x v="0"/>
    <x v="1"/>
    <m/>
  </r>
  <r>
    <x v="0"/>
    <x v="4"/>
    <x v="0"/>
    <s v="Yes"/>
    <x v="1"/>
    <x v="0"/>
    <x v="0"/>
    <x v="0"/>
    <x v="0"/>
    <x v="1"/>
    <x v="1"/>
    <m/>
  </r>
  <r>
    <x v="0"/>
    <x v="4"/>
    <x v="1"/>
    <s v="Yes"/>
    <x v="0"/>
    <x v="0"/>
    <x v="0"/>
    <x v="0"/>
    <x v="0"/>
    <x v="0"/>
    <x v="0"/>
    <m/>
  </r>
  <r>
    <x v="0"/>
    <x v="5"/>
    <x v="0"/>
    <s v="No"/>
    <x v="0"/>
    <x v="0"/>
    <x v="0"/>
    <x v="0"/>
    <x v="0"/>
    <x v="0"/>
    <x v="1"/>
    <m/>
  </r>
  <r>
    <x v="0"/>
    <x v="0"/>
    <x v="2"/>
    <s v="Yes"/>
    <x v="0"/>
    <x v="0"/>
    <x v="1"/>
    <x v="0"/>
    <x v="1"/>
    <x v="0"/>
    <x v="0"/>
    <m/>
  </r>
  <r>
    <x v="0"/>
    <x v="4"/>
    <x v="1"/>
    <s v="Yes"/>
    <x v="0"/>
    <x v="0"/>
    <x v="0"/>
    <x v="0"/>
    <x v="0"/>
    <x v="0"/>
    <x v="1"/>
    <m/>
  </r>
  <r>
    <x v="0"/>
    <x v="1"/>
    <x v="1"/>
    <s v="Yes"/>
    <x v="0"/>
    <x v="0"/>
    <x v="0"/>
    <x v="0"/>
    <x v="0"/>
    <x v="0"/>
    <x v="1"/>
    <m/>
  </r>
  <r>
    <x v="1"/>
    <x v="6"/>
    <x v="1"/>
    <s v="Yes"/>
    <x v="0"/>
    <x v="0"/>
    <x v="0"/>
    <x v="0"/>
    <x v="0"/>
    <x v="0"/>
    <x v="0"/>
    <m/>
  </r>
  <r>
    <x v="0"/>
    <x v="0"/>
    <x v="2"/>
    <s v="Yes"/>
    <x v="0"/>
    <x v="0"/>
    <x v="0"/>
    <x v="0"/>
    <x v="0"/>
    <x v="0"/>
    <x v="1"/>
    <m/>
  </r>
  <r>
    <x v="0"/>
    <x v="7"/>
    <x v="0"/>
    <s v="Yes"/>
    <x v="0"/>
    <x v="0"/>
    <x v="0"/>
    <x v="0"/>
    <x v="0"/>
    <x v="0"/>
    <x v="1"/>
    <m/>
  </r>
  <r>
    <x v="0"/>
    <x v="7"/>
    <x v="0"/>
    <s v="Yes"/>
    <x v="1"/>
    <x v="0"/>
    <x v="0"/>
    <x v="0"/>
    <x v="0"/>
    <x v="0"/>
    <x v="0"/>
    <m/>
  </r>
  <r>
    <x v="1"/>
    <x v="8"/>
    <x v="0"/>
    <s v="Yes"/>
    <x v="0"/>
    <x v="1"/>
    <x v="1"/>
    <x v="1"/>
    <x v="1"/>
    <x v="1"/>
    <x v="1"/>
    <m/>
  </r>
  <r>
    <x v="0"/>
    <x v="9"/>
    <x v="2"/>
    <s v="Yes"/>
    <x v="0"/>
    <x v="0"/>
    <x v="1"/>
    <x v="0"/>
    <x v="0"/>
    <x v="0"/>
    <x v="0"/>
    <m/>
  </r>
  <r>
    <x v="0"/>
    <x v="9"/>
    <x v="1"/>
    <s v="Yes"/>
    <x v="0"/>
    <x v="0"/>
    <x v="1"/>
    <x v="0"/>
    <x v="0"/>
    <x v="0"/>
    <x v="1"/>
    <m/>
  </r>
  <r>
    <x v="1"/>
    <x v="6"/>
    <x v="2"/>
    <s v="Yes"/>
    <x v="0"/>
    <x v="1"/>
    <x v="1"/>
    <x v="0"/>
    <x v="0"/>
    <x v="1"/>
    <x v="1"/>
    <m/>
  </r>
  <r>
    <x v="0"/>
    <x v="9"/>
    <x v="1"/>
    <s v="Yes"/>
    <x v="0"/>
    <x v="0"/>
    <x v="1"/>
    <x v="1"/>
    <x v="1"/>
    <x v="1"/>
    <x v="0"/>
    <m/>
  </r>
  <r>
    <x v="0"/>
    <x v="7"/>
    <x v="0"/>
    <s v="Yes"/>
    <x v="0"/>
    <x v="0"/>
    <x v="0"/>
    <x v="0"/>
    <x v="0"/>
    <x v="1"/>
    <x v="1"/>
    <m/>
  </r>
  <r>
    <x v="1"/>
    <x v="2"/>
    <x v="1"/>
    <s v="Yes"/>
    <x v="0"/>
    <x v="0"/>
    <x v="0"/>
    <x v="0"/>
    <x v="0"/>
    <x v="0"/>
    <x v="0"/>
    <m/>
  </r>
  <r>
    <x v="0"/>
    <x v="0"/>
    <x v="1"/>
    <s v="Yes"/>
    <x v="0"/>
    <x v="0"/>
    <x v="0"/>
    <x v="0"/>
    <x v="0"/>
    <x v="1"/>
    <x v="0"/>
    <m/>
  </r>
  <r>
    <x v="0"/>
    <x v="0"/>
    <x v="1"/>
    <s v="Yes"/>
    <x v="1"/>
    <x v="0"/>
    <x v="0"/>
    <x v="1"/>
    <x v="1"/>
    <x v="1"/>
    <x v="0"/>
    <m/>
  </r>
  <r>
    <x v="1"/>
    <x v="10"/>
    <x v="1"/>
    <s v="Yes"/>
    <x v="0"/>
    <x v="0"/>
    <x v="0"/>
    <x v="0"/>
    <x v="0"/>
    <x v="0"/>
    <x v="1"/>
    <m/>
  </r>
  <r>
    <x v="1"/>
    <x v="8"/>
    <x v="0"/>
    <s v="Yes"/>
    <x v="0"/>
    <x v="0"/>
    <x v="0"/>
    <x v="0"/>
    <x v="0"/>
    <x v="1"/>
    <x v="1"/>
    <m/>
  </r>
  <r>
    <x v="0"/>
    <x v="7"/>
    <x v="1"/>
    <s v="Yes"/>
    <x v="0"/>
    <x v="0"/>
    <x v="0"/>
    <x v="0"/>
    <x v="0"/>
    <x v="1"/>
    <x v="0"/>
    <m/>
  </r>
  <r>
    <x v="0"/>
    <x v="7"/>
    <x v="1"/>
    <s v="Yes"/>
    <x v="1"/>
    <x v="0"/>
    <x v="0"/>
    <x v="0"/>
    <x v="0"/>
    <x v="0"/>
    <x v="0"/>
    <m/>
  </r>
  <r>
    <x v="0"/>
    <x v="9"/>
    <x v="0"/>
    <s v="Yes"/>
    <x v="0"/>
    <x v="0"/>
    <x v="0"/>
    <x v="0"/>
    <x v="0"/>
    <x v="0"/>
    <x v="1"/>
    <m/>
  </r>
  <r>
    <x v="1"/>
    <x v="10"/>
    <x v="1"/>
    <s v="Yes"/>
    <x v="0"/>
    <x v="1"/>
    <x v="1"/>
    <x v="0"/>
    <x v="0"/>
    <x v="0"/>
    <x v="1"/>
    <m/>
  </r>
  <r>
    <x v="1"/>
    <x v="11"/>
    <x v="2"/>
    <s v="Yes"/>
    <x v="0"/>
    <x v="1"/>
    <x v="1"/>
    <x v="1"/>
    <x v="1"/>
    <x v="1"/>
    <x v="0"/>
    <m/>
  </r>
  <r>
    <x v="0"/>
    <x v="0"/>
    <x v="1"/>
    <s v="Yes"/>
    <x v="0"/>
    <x v="0"/>
    <x v="0"/>
    <x v="0"/>
    <x v="0"/>
    <x v="0"/>
    <x v="0"/>
    <m/>
  </r>
  <r>
    <x v="0"/>
    <x v="12"/>
    <x v="0"/>
    <s v="Yes"/>
    <x v="0"/>
    <x v="0"/>
    <x v="1"/>
    <x v="0"/>
    <x v="0"/>
    <x v="0"/>
    <x v="1"/>
    <m/>
  </r>
  <r>
    <x v="0"/>
    <x v="12"/>
    <x v="1"/>
    <s v="Yes"/>
    <x v="0"/>
    <x v="0"/>
    <x v="0"/>
    <x v="0"/>
    <x v="0"/>
    <x v="0"/>
    <x v="1"/>
    <m/>
  </r>
  <r>
    <x v="0"/>
    <x v="12"/>
    <x v="1"/>
    <s v="Yes"/>
    <x v="0"/>
    <x v="0"/>
    <x v="0"/>
    <x v="0"/>
    <x v="0"/>
    <x v="0"/>
    <x v="0"/>
    <m/>
  </r>
  <r>
    <x v="0"/>
    <x v="9"/>
    <x v="2"/>
    <s v="Yes"/>
    <x v="1"/>
    <x v="0"/>
    <x v="0"/>
    <x v="1"/>
    <x v="1"/>
    <x v="1"/>
    <x v="0"/>
    <m/>
  </r>
  <r>
    <x v="1"/>
    <x v="13"/>
    <x v="1"/>
    <s v="Yes"/>
    <x v="1"/>
    <x v="0"/>
    <x v="0"/>
    <x v="0"/>
    <x v="0"/>
    <x v="0"/>
    <x v="1"/>
    <m/>
  </r>
  <r>
    <x v="0"/>
    <x v="0"/>
    <x v="1"/>
    <s v="Yes"/>
    <x v="0"/>
    <x v="0"/>
    <x v="0"/>
    <x v="0"/>
    <x v="0"/>
    <x v="0"/>
    <x v="0"/>
    <m/>
  </r>
  <r>
    <x v="1"/>
    <x v="14"/>
    <x v="1"/>
    <s v="Yes"/>
    <x v="0"/>
    <x v="1"/>
    <x v="1"/>
    <x v="1"/>
    <x v="1"/>
    <x v="1"/>
    <x v="1"/>
    <m/>
  </r>
  <r>
    <x v="0"/>
    <x v="0"/>
    <x v="1"/>
    <s v="Yes"/>
    <x v="1"/>
    <x v="0"/>
    <x v="0"/>
    <x v="0"/>
    <x v="0"/>
    <x v="1"/>
    <x v="0"/>
    <m/>
  </r>
  <r>
    <x v="1"/>
    <x v="10"/>
    <x v="2"/>
    <s v="Yes"/>
    <x v="0"/>
    <x v="1"/>
    <x v="0"/>
    <x v="0"/>
    <x v="1"/>
    <x v="0"/>
    <x v="0"/>
    <m/>
  </r>
  <r>
    <x v="1"/>
    <x v="10"/>
    <x v="2"/>
    <s v="Yes"/>
    <x v="0"/>
    <x v="1"/>
    <x v="0"/>
    <x v="0"/>
    <x v="1"/>
    <x v="0"/>
    <x v="0"/>
    <m/>
  </r>
  <r>
    <x v="0"/>
    <x v="1"/>
    <x v="1"/>
    <s v="Yes"/>
    <x v="0"/>
    <x v="0"/>
    <x v="0"/>
    <x v="0"/>
    <x v="0"/>
    <x v="0"/>
    <x v="1"/>
    <m/>
  </r>
  <r>
    <x v="1"/>
    <x v="11"/>
    <x v="0"/>
    <s v="Yes"/>
    <x v="0"/>
    <x v="0"/>
    <x v="0"/>
    <x v="0"/>
    <x v="0"/>
    <x v="0"/>
    <x v="0"/>
    <m/>
  </r>
  <r>
    <x v="1"/>
    <x v="3"/>
    <x v="1"/>
    <s v="Yes"/>
    <x v="0"/>
    <x v="0"/>
    <x v="0"/>
    <x v="0"/>
    <x v="0"/>
    <x v="0"/>
    <x v="1"/>
    <m/>
  </r>
  <r>
    <x v="1"/>
    <x v="8"/>
    <x v="2"/>
    <s v="Yes"/>
    <x v="0"/>
    <x v="0"/>
    <x v="0"/>
    <x v="1"/>
    <x v="1"/>
    <x v="1"/>
    <x v="0"/>
    <m/>
  </r>
  <r>
    <x v="1"/>
    <x v="10"/>
    <x v="2"/>
    <s v="Yes"/>
    <x v="0"/>
    <x v="0"/>
    <x v="0"/>
    <x v="0"/>
    <x v="0"/>
    <x v="0"/>
    <x v="0"/>
    <m/>
  </r>
  <r>
    <x v="1"/>
    <x v="14"/>
    <x v="2"/>
    <s v="Yes"/>
    <x v="0"/>
    <x v="0"/>
    <x v="0"/>
    <x v="0"/>
    <x v="0"/>
    <x v="0"/>
    <x v="1"/>
    <m/>
  </r>
  <r>
    <x v="0"/>
    <x v="7"/>
    <x v="0"/>
    <s v="Yes"/>
    <x v="0"/>
    <x v="0"/>
    <x v="0"/>
    <x v="0"/>
    <x v="0"/>
    <x v="0"/>
    <x v="1"/>
    <m/>
  </r>
  <r>
    <x v="1"/>
    <x v="15"/>
    <x v="1"/>
    <s v="Yes"/>
    <x v="0"/>
    <x v="0"/>
    <x v="1"/>
    <x v="1"/>
    <x v="1"/>
    <x v="1"/>
    <x v="0"/>
    <m/>
  </r>
  <r>
    <x v="1"/>
    <x v="15"/>
    <x v="2"/>
    <s v="Yes"/>
    <x v="0"/>
    <x v="0"/>
    <x v="1"/>
    <x v="1"/>
    <x v="1"/>
    <x v="1"/>
    <x v="0"/>
    <m/>
  </r>
  <r>
    <x v="1"/>
    <x v="3"/>
    <x v="1"/>
    <s v="No"/>
    <x v="1"/>
    <x v="1"/>
    <x v="1"/>
    <x v="1"/>
    <x v="1"/>
    <x v="1"/>
    <x v="0"/>
    <m/>
  </r>
  <r>
    <x v="0"/>
    <x v="7"/>
    <x v="1"/>
    <s v="Yes"/>
    <x v="0"/>
    <x v="0"/>
    <x v="0"/>
    <x v="0"/>
    <x v="0"/>
    <x v="0"/>
    <x v="1"/>
    <m/>
  </r>
  <r>
    <x v="0"/>
    <x v="12"/>
    <x v="0"/>
    <s v="Yes"/>
    <x v="0"/>
    <x v="1"/>
    <x v="1"/>
    <x v="0"/>
    <x v="0"/>
    <x v="0"/>
    <x v="0"/>
    <m/>
  </r>
  <r>
    <x v="1"/>
    <x v="2"/>
    <x v="1"/>
    <s v="Yes"/>
    <x v="0"/>
    <x v="1"/>
    <x v="1"/>
    <x v="1"/>
    <x v="1"/>
    <x v="1"/>
    <x v="1"/>
    <m/>
  </r>
  <r>
    <x v="0"/>
    <x v="0"/>
    <x v="1"/>
    <s v="Yes"/>
    <x v="1"/>
    <x v="0"/>
    <x v="1"/>
    <x v="0"/>
    <x v="0"/>
    <x v="1"/>
    <x v="0"/>
    <m/>
  </r>
  <r>
    <x v="0"/>
    <x v="4"/>
    <x v="1"/>
    <s v="Yes"/>
    <x v="0"/>
    <x v="0"/>
    <x v="0"/>
    <x v="0"/>
    <x v="0"/>
    <x v="0"/>
    <x v="0"/>
    <m/>
  </r>
  <r>
    <x v="0"/>
    <x v="1"/>
    <x v="2"/>
    <s v="Yes"/>
    <x v="0"/>
    <x v="0"/>
    <x v="0"/>
    <x v="0"/>
    <x v="0"/>
    <x v="0"/>
    <x v="1"/>
    <m/>
  </r>
  <r>
    <x v="0"/>
    <x v="4"/>
    <x v="2"/>
    <s v="Yes"/>
    <x v="0"/>
    <x v="0"/>
    <x v="1"/>
    <x v="0"/>
    <x v="0"/>
    <x v="1"/>
    <x v="0"/>
    <m/>
  </r>
  <r>
    <x v="0"/>
    <x v="4"/>
    <x v="2"/>
    <s v="Yes"/>
    <x v="0"/>
    <x v="0"/>
    <x v="1"/>
    <x v="0"/>
    <x v="0"/>
    <x v="1"/>
    <x v="0"/>
    <m/>
  </r>
  <r>
    <x v="0"/>
    <x v="1"/>
    <x v="1"/>
    <s v="Yes"/>
    <x v="0"/>
    <x v="0"/>
    <x v="0"/>
    <x v="0"/>
    <x v="1"/>
    <x v="0"/>
    <x v="1"/>
    <m/>
  </r>
  <r>
    <x v="1"/>
    <x v="8"/>
    <x v="1"/>
    <s v="Yes"/>
    <x v="0"/>
    <x v="0"/>
    <x v="0"/>
    <x v="0"/>
    <x v="0"/>
    <x v="0"/>
    <x v="1"/>
    <m/>
  </r>
  <r>
    <x v="1"/>
    <x v="10"/>
    <x v="1"/>
    <s v="Yes"/>
    <x v="1"/>
    <x v="1"/>
    <x v="1"/>
    <x v="1"/>
    <x v="1"/>
    <x v="1"/>
    <x v="0"/>
    <m/>
  </r>
  <r>
    <x v="0"/>
    <x v="9"/>
    <x v="2"/>
    <s v="Yes"/>
    <x v="0"/>
    <x v="0"/>
    <x v="0"/>
    <x v="0"/>
    <x v="0"/>
    <x v="0"/>
    <x v="1"/>
    <m/>
  </r>
  <r>
    <x v="1"/>
    <x v="14"/>
    <x v="1"/>
    <s v="Yes"/>
    <x v="0"/>
    <x v="0"/>
    <x v="0"/>
    <x v="1"/>
    <x v="1"/>
    <x v="1"/>
    <x v="0"/>
    <m/>
  </r>
  <r>
    <x v="0"/>
    <x v="4"/>
    <x v="1"/>
    <s v="Yes"/>
    <x v="0"/>
    <x v="0"/>
    <x v="0"/>
    <x v="0"/>
    <x v="0"/>
    <x v="0"/>
    <x v="0"/>
    <m/>
  </r>
  <r>
    <x v="0"/>
    <x v="4"/>
    <x v="2"/>
    <s v="Yes"/>
    <x v="0"/>
    <x v="0"/>
    <x v="0"/>
    <x v="0"/>
    <x v="0"/>
    <x v="0"/>
    <x v="0"/>
    <m/>
  </r>
  <r>
    <x v="1"/>
    <x v="11"/>
    <x v="2"/>
    <s v="Yes"/>
    <x v="0"/>
    <x v="0"/>
    <x v="1"/>
    <x v="1"/>
    <x v="1"/>
    <x v="1"/>
    <x v="0"/>
    <m/>
  </r>
  <r>
    <x v="0"/>
    <x v="12"/>
    <x v="2"/>
    <s v="Yes"/>
    <x v="0"/>
    <x v="0"/>
    <x v="1"/>
    <x v="0"/>
    <x v="0"/>
    <x v="1"/>
    <x v="0"/>
    <m/>
  </r>
  <r>
    <x v="0"/>
    <x v="12"/>
    <x v="0"/>
    <s v="Yes"/>
    <x v="0"/>
    <x v="0"/>
    <x v="0"/>
    <x v="0"/>
    <x v="0"/>
    <x v="0"/>
    <x v="1"/>
    <m/>
  </r>
  <r>
    <x v="1"/>
    <x v="11"/>
    <x v="2"/>
    <s v="Yes"/>
    <x v="0"/>
    <x v="0"/>
    <x v="1"/>
    <x v="1"/>
    <x v="1"/>
    <x v="1"/>
    <x v="1"/>
    <m/>
  </r>
  <r>
    <x v="1"/>
    <x v="16"/>
    <x v="0"/>
    <s v="Yes"/>
    <x v="0"/>
    <x v="0"/>
    <x v="0"/>
    <x v="0"/>
    <x v="0"/>
    <x v="1"/>
    <x v="1"/>
    <m/>
  </r>
  <r>
    <x v="1"/>
    <x v="10"/>
    <x v="1"/>
    <s v="Yes"/>
    <x v="1"/>
    <x v="1"/>
    <x v="1"/>
    <x v="0"/>
    <x v="0"/>
    <x v="0"/>
    <x v="0"/>
    <m/>
  </r>
  <r>
    <x v="1"/>
    <x v="8"/>
    <x v="2"/>
    <s v="Yes"/>
    <x v="0"/>
    <x v="0"/>
    <x v="0"/>
    <x v="0"/>
    <x v="1"/>
    <x v="0"/>
    <x v="0"/>
    <m/>
  </r>
  <r>
    <x v="0"/>
    <x v="12"/>
    <x v="2"/>
    <s v="Yes"/>
    <x v="0"/>
    <x v="0"/>
    <x v="0"/>
    <x v="0"/>
    <x v="0"/>
    <x v="0"/>
    <x v="1"/>
    <m/>
  </r>
  <r>
    <x v="0"/>
    <x v="12"/>
    <x v="1"/>
    <s v="No"/>
    <x v="0"/>
    <x v="0"/>
    <x v="0"/>
    <x v="0"/>
    <x v="0"/>
    <x v="0"/>
    <x v="1"/>
    <m/>
  </r>
  <r>
    <x v="0"/>
    <x v="0"/>
    <x v="1"/>
    <s v="Yes"/>
    <x v="0"/>
    <x v="0"/>
    <x v="0"/>
    <x v="0"/>
    <x v="0"/>
    <x v="0"/>
    <x v="0"/>
    <m/>
  </r>
  <r>
    <x v="0"/>
    <x v="7"/>
    <x v="0"/>
    <s v="Yes"/>
    <x v="0"/>
    <x v="0"/>
    <x v="0"/>
    <x v="0"/>
    <x v="0"/>
    <x v="0"/>
    <x v="1"/>
    <m/>
  </r>
  <r>
    <x v="1"/>
    <x v="2"/>
    <x v="1"/>
    <s v="No"/>
    <x v="0"/>
    <x v="1"/>
    <x v="1"/>
    <x v="1"/>
    <x v="1"/>
    <x v="1"/>
    <x v="1"/>
    <m/>
  </r>
  <r>
    <x v="0"/>
    <x v="9"/>
    <x v="3"/>
    <s v="Yes"/>
    <x v="0"/>
    <x v="0"/>
    <x v="0"/>
    <x v="0"/>
    <x v="0"/>
    <x v="0"/>
    <x v="1"/>
    <m/>
  </r>
  <r>
    <x v="0"/>
    <x v="7"/>
    <x v="2"/>
    <s v="Yes"/>
    <x v="1"/>
    <x v="0"/>
    <x v="0"/>
    <x v="0"/>
    <x v="0"/>
    <x v="1"/>
    <x v="0"/>
    <m/>
  </r>
  <r>
    <x v="0"/>
    <x v="7"/>
    <x v="1"/>
    <s v="Yes"/>
    <x v="1"/>
    <x v="0"/>
    <x v="0"/>
    <x v="0"/>
    <x v="0"/>
    <x v="1"/>
    <x v="0"/>
    <m/>
  </r>
  <r>
    <x v="1"/>
    <x v="11"/>
    <x v="0"/>
    <s v="Yes"/>
    <x v="0"/>
    <x v="1"/>
    <x v="1"/>
    <x v="1"/>
    <x v="1"/>
    <x v="1"/>
    <x v="1"/>
    <m/>
  </r>
  <r>
    <x v="1"/>
    <x v="6"/>
    <x v="1"/>
    <s v="Yes"/>
    <x v="0"/>
    <x v="1"/>
    <x v="1"/>
    <x v="0"/>
    <x v="0"/>
    <x v="0"/>
    <x v="1"/>
    <m/>
  </r>
  <r>
    <x v="1"/>
    <x v="8"/>
    <x v="1"/>
    <s v="Yes"/>
    <x v="1"/>
    <x v="0"/>
    <x v="0"/>
    <x v="1"/>
    <x v="1"/>
    <x v="1"/>
    <x v="1"/>
    <m/>
  </r>
  <r>
    <x v="1"/>
    <x v="2"/>
    <x v="1"/>
    <s v="Yes"/>
    <x v="1"/>
    <x v="1"/>
    <x v="1"/>
    <x v="1"/>
    <x v="1"/>
    <x v="1"/>
    <x v="0"/>
    <m/>
  </r>
  <r>
    <x v="1"/>
    <x v="3"/>
    <x v="1"/>
    <s v="Yes"/>
    <x v="0"/>
    <x v="0"/>
    <x v="0"/>
    <x v="0"/>
    <x v="0"/>
    <x v="0"/>
    <x v="1"/>
    <m/>
  </r>
  <r>
    <x v="1"/>
    <x v="6"/>
    <x v="0"/>
    <s v="Yes"/>
    <x v="0"/>
    <x v="1"/>
    <x v="1"/>
    <x v="1"/>
    <x v="1"/>
    <x v="1"/>
    <x v="1"/>
    <m/>
  </r>
  <r>
    <x v="1"/>
    <x v="2"/>
    <x v="1"/>
    <s v="Yes"/>
    <x v="0"/>
    <x v="1"/>
    <x v="1"/>
    <x v="1"/>
    <x v="1"/>
    <x v="1"/>
    <x v="1"/>
    <m/>
  </r>
  <r>
    <x v="1"/>
    <x v="2"/>
    <x v="1"/>
    <s v="Yes"/>
    <x v="0"/>
    <x v="1"/>
    <x v="1"/>
    <x v="1"/>
    <x v="1"/>
    <x v="0"/>
    <x v="0"/>
    <m/>
  </r>
  <r>
    <x v="1"/>
    <x v="8"/>
    <x v="1"/>
    <s v="Yes"/>
    <x v="0"/>
    <x v="0"/>
    <x v="0"/>
    <x v="0"/>
    <x v="0"/>
    <x v="1"/>
    <x v="0"/>
    <m/>
  </r>
  <r>
    <x v="1"/>
    <x v="6"/>
    <x v="0"/>
    <s v="Yes"/>
    <x v="0"/>
    <x v="0"/>
    <x v="0"/>
    <x v="0"/>
    <x v="0"/>
    <x v="0"/>
    <x v="0"/>
    <m/>
  </r>
  <r>
    <x v="0"/>
    <x v="4"/>
    <x v="1"/>
    <s v="Yes"/>
    <x v="0"/>
    <x v="0"/>
    <x v="0"/>
    <x v="0"/>
    <x v="0"/>
    <x v="1"/>
    <x v="0"/>
    <m/>
  </r>
  <r>
    <x v="1"/>
    <x v="11"/>
    <x v="1"/>
    <s v="Yes"/>
    <x v="1"/>
    <x v="1"/>
    <x v="1"/>
    <x v="1"/>
    <x v="1"/>
    <x v="1"/>
    <x v="0"/>
    <m/>
  </r>
  <r>
    <x v="1"/>
    <x v="14"/>
    <x v="1"/>
    <s v="Yes"/>
    <x v="0"/>
    <x v="0"/>
    <x v="0"/>
    <x v="0"/>
    <x v="0"/>
    <x v="0"/>
    <x v="1"/>
    <m/>
  </r>
  <r>
    <x v="1"/>
    <x v="11"/>
    <x v="0"/>
    <s v="Yes"/>
    <x v="0"/>
    <x v="0"/>
    <x v="0"/>
    <x v="1"/>
    <x v="1"/>
    <x v="1"/>
    <x v="0"/>
    <m/>
  </r>
  <r>
    <x v="1"/>
    <x v="17"/>
    <x v="1"/>
    <s v="Yes"/>
    <x v="0"/>
    <x v="0"/>
    <x v="0"/>
    <x v="0"/>
    <x v="0"/>
    <x v="0"/>
    <x v="0"/>
    <m/>
  </r>
  <r>
    <x v="1"/>
    <x v="11"/>
    <x v="0"/>
    <s v="Yes"/>
    <x v="0"/>
    <x v="0"/>
    <x v="0"/>
    <x v="1"/>
    <x v="1"/>
    <x v="1"/>
    <x v="0"/>
    <m/>
  </r>
  <r>
    <x v="1"/>
    <x v="2"/>
    <x v="1"/>
    <s v="Yes"/>
    <x v="0"/>
    <x v="1"/>
    <x v="1"/>
    <x v="0"/>
    <x v="0"/>
    <x v="1"/>
    <x v="0"/>
    <m/>
  </r>
  <r>
    <x v="1"/>
    <x v="17"/>
    <x v="0"/>
    <s v="Yes"/>
    <x v="0"/>
    <x v="0"/>
    <x v="0"/>
    <x v="0"/>
    <x v="0"/>
    <x v="0"/>
    <x v="1"/>
    <m/>
  </r>
  <r>
    <x v="0"/>
    <x v="12"/>
    <x v="1"/>
    <s v="Yes"/>
    <x v="0"/>
    <x v="0"/>
    <x v="0"/>
    <x v="0"/>
    <x v="0"/>
    <x v="0"/>
    <x v="1"/>
    <m/>
  </r>
  <r>
    <x v="1"/>
    <x v="17"/>
    <x v="1"/>
    <s v="Yes"/>
    <x v="0"/>
    <x v="0"/>
    <x v="1"/>
    <x v="0"/>
    <x v="0"/>
    <x v="0"/>
    <x v="1"/>
    <m/>
  </r>
  <r>
    <x v="1"/>
    <x v="15"/>
    <x v="1"/>
    <s v="Yes"/>
    <x v="0"/>
    <x v="1"/>
    <x v="1"/>
    <x v="1"/>
    <x v="1"/>
    <x v="0"/>
    <x v="1"/>
    <m/>
  </r>
  <r>
    <x v="1"/>
    <x v="15"/>
    <x v="1"/>
    <s v="Yes"/>
    <x v="0"/>
    <x v="0"/>
    <x v="0"/>
    <x v="1"/>
    <x v="1"/>
    <x v="1"/>
    <x v="1"/>
    <m/>
  </r>
  <r>
    <x v="1"/>
    <x v="17"/>
    <x v="0"/>
    <s v="Yes"/>
    <x v="0"/>
    <x v="0"/>
    <x v="0"/>
    <x v="0"/>
    <x v="0"/>
    <x v="0"/>
    <x v="1"/>
    <m/>
  </r>
  <r>
    <x v="0"/>
    <x v="7"/>
    <x v="2"/>
    <s v="Yes"/>
    <x v="0"/>
    <x v="0"/>
    <x v="0"/>
    <x v="0"/>
    <x v="0"/>
    <x v="0"/>
    <x v="1"/>
    <m/>
  </r>
  <r>
    <x v="1"/>
    <x v="14"/>
    <x v="3"/>
    <s v="Yes"/>
    <x v="0"/>
    <x v="0"/>
    <x v="0"/>
    <x v="0"/>
    <x v="0"/>
    <x v="0"/>
    <x v="1"/>
    <m/>
  </r>
  <r>
    <x v="0"/>
    <x v="1"/>
    <x v="2"/>
    <s v="Yes"/>
    <x v="0"/>
    <x v="0"/>
    <x v="0"/>
    <x v="0"/>
    <x v="0"/>
    <x v="0"/>
    <x v="1"/>
    <m/>
  </r>
  <r>
    <x v="0"/>
    <x v="5"/>
    <x v="1"/>
    <s v="Yes"/>
    <x v="0"/>
    <x v="0"/>
    <x v="0"/>
    <x v="0"/>
    <x v="0"/>
    <x v="0"/>
    <x v="1"/>
    <m/>
  </r>
  <r>
    <x v="1"/>
    <x v="14"/>
    <x v="2"/>
    <s v="Yes"/>
    <x v="0"/>
    <x v="0"/>
    <x v="0"/>
    <x v="0"/>
    <x v="0"/>
    <x v="0"/>
    <x v="1"/>
    <m/>
  </r>
  <r>
    <x v="2"/>
    <x v="18"/>
    <x v="2"/>
    <s v="Yes"/>
    <x v="0"/>
    <x v="0"/>
    <x v="0"/>
    <x v="0"/>
    <x v="0"/>
    <x v="0"/>
    <x v="0"/>
    <m/>
  </r>
  <r>
    <x v="1"/>
    <x v="16"/>
    <x v="1"/>
    <s v="Yes"/>
    <x v="0"/>
    <x v="1"/>
    <x v="1"/>
    <x v="1"/>
    <x v="1"/>
    <x v="1"/>
    <x v="1"/>
    <m/>
  </r>
  <r>
    <x v="2"/>
    <x v="18"/>
    <x v="0"/>
    <s v="Yes"/>
    <x v="0"/>
    <x v="0"/>
    <x v="1"/>
    <x v="0"/>
    <x v="0"/>
    <x v="1"/>
    <x v="1"/>
    <m/>
  </r>
  <r>
    <x v="2"/>
    <x v="18"/>
    <x v="2"/>
    <s v="Yes"/>
    <x v="0"/>
    <x v="0"/>
    <x v="0"/>
    <x v="0"/>
    <x v="0"/>
    <x v="0"/>
    <x v="0"/>
    <m/>
  </r>
  <r>
    <x v="2"/>
    <x v="18"/>
    <x v="2"/>
    <s v="Yes"/>
    <x v="0"/>
    <x v="0"/>
    <x v="0"/>
    <x v="0"/>
    <x v="0"/>
    <x v="1"/>
    <x v="0"/>
    <m/>
  </r>
  <r>
    <x v="1"/>
    <x v="14"/>
    <x v="0"/>
    <s v="Yes"/>
    <x v="0"/>
    <x v="0"/>
    <x v="0"/>
    <x v="0"/>
    <x v="0"/>
    <x v="0"/>
    <x v="1"/>
    <m/>
  </r>
  <r>
    <x v="0"/>
    <x v="7"/>
    <x v="2"/>
    <s v="No"/>
    <x v="1"/>
    <x v="0"/>
    <x v="0"/>
    <x v="0"/>
    <x v="0"/>
    <x v="1"/>
    <x v="0"/>
    <m/>
  </r>
  <r>
    <x v="2"/>
    <x v="19"/>
    <x v="1"/>
    <s v="Yes"/>
    <x v="0"/>
    <x v="0"/>
    <x v="0"/>
    <x v="0"/>
    <x v="0"/>
    <x v="1"/>
    <x v="1"/>
    <m/>
  </r>
  <r>
    <x v="1"/>
    <x v="11"/>
    <x v="1"/>
    <s v="Yes"/>
    <x v="0"/>
    <x v="0"/>
    <x v="1"/>
    <x v="0"/>
    <x v="1"/>
    <x v="1"/>
    <x v="1"/>
    <m/>
  </r>
  <r>
    <x v="2"/>
    <x v="20"/>
    <x v="1"/>
    <s v="Yes"/>
    <x v="0"/>
    <x v="0"/>
    <x v="0"/>
    <x v="0"/>
    <x v="0"/>
    <x v="0"/>
    <x v="1"/>
    <m/>
  </r>
  <r>
    <x v="0"/>
    <x v="5"/>
    <x v="0"/>
    <s v="No"/>
    <x v="1"/>
    <x v="0"/>
    <x v="0"/>
    <x v="0"/>
    <x v="0"/>
    <x v="0"/>
    <x v="0"/>
    <m/>
  </r>
  <r>
    <x v="2"/>
    <x v="21"/>
    <x v="0"/>
    <s v="Yes"/>
    <x v="0"/>
    <x v="0"/>
    <x v="0"/>
    <x v="0"/>
    <x v="0"/>
    <x v="0"/>
    <x v="1"/>
    <m/>
  </r>
  <r>
    <x v="1"/>
    <x v="14"/>
    <x v="1"/>
    <s v="Yes"/>
    <x v="0"/>
    <x v="0"/>
    <x v="0"/>
    <x v="0"/>
    <x v="0"/>
    <x v="0"/>
    <x v="0"/>
    <m/>
  </r>
  <r>
    <x v="2"/>
    <x v="20"/>
    <x v="0"/>
    <s v="Yes"/>
    <x v="0"/>
    <x v="0"/>
    <x v="0"/>
    <x v="0"/>
    <x v="0"/>
    <x v="0"/>
    <x v="0"/>
    <m/>
  </r>
  <r>
    <x v="2"/>
    <x v="20"/>
    <x v="2"/>
    <s v="Yes"/>
    <x v="0"/>
    <x v="0"/>
    <x v="0"/>
    <x v="0"/>
    <x v="0"/>
    <x v="0"/>
    <x v="0"/>
    <m/>
  </r>
  <r>
    <x v="2"/>
    <x v="19"/>
    <x v="1"/>
    <s v="Yes"/>
    <x v="0"/>
    <x v="0"/>
    <x v="0"/>
    <x v="0"/>
    <x v="0"/>
    <x v="0"/>
    <x v="1"/>
    <m/>
  </r>
  <r>
    <x v="2"/>
    <x v="20"/>
    <x v="2"/>
    <s v="Yes"/>
    <x v="0"/>
    <x v="0"/>
    <x v="0"/>
    <x v="0"/>
    <x v="0"/>
    <x v="0"/>
    <x v="0"/>
    <m/>
  </r>
  <r>
    <x v="2"/>
    <x v="19"/>
    <x v="2"/>
    <s v="No"/>
    <x v="1"/>
    <x v="1"/>
    <x v="1"/>
    <x v="1"/>
    <x v="1"/>
    <x v="1"/>
    <x v="0"/>
    <m/>
  </r>
  <r>
    <x v="1"/>
    <x v="15"/>
    <x v="0"/>
    <s v="Yes"/>
    <x v="0"/>
    <x v="0"/>
    <x v="0"/>
    <x v="1"/>
    <x v="1"/>
    <x v="1"/>
    <x v="1"/>
    <m/>
  </r>
  <r>
    <x v="1"/>
    <x v="15"/>
    <x v="3"/>
    <s v="Yes"/>
    <x v="0"/>
    <x v="0"/>
    <x v="0"/>
    <x v="0"/>
    <x v="0"/>
    <x v="0"/>
    <x v="1"/>
    <m/>
  </r>
  <r>
    <x v="2"/>
    <x v="22"/>
    <x v="0"/>
    <s v="Yes"/>
    <x v="0"/>
    <x v="1"/>
    <x v="1"/>
    <x v="1"/>
    <x v="1"/>
    <x v="1"/>
    <x v="0"/>
    <m/>
  </r>
  <r>
    <x v="2"/>
    <x v="19"/>
    <x v="2"/>
    <s v="Yes"/>
    <x v="0"/>
    <x v="0"/>
    <x v="0"/>
    <x v="0"/>
    <x v="0"/>
    <x v="0"/>
    <x v="0"/>
    <m/>
  </r>
  <r>
    <x v="2"/>
    <x v="23"/>
    <x v="1"/>
    <s v="No"/>
    <x v="0"/>
    <x v="0"/>
    <x v="0"/>
    <x v="0"/>
    <x v="0"/>
    <x v="0"/>
    <x v="1"/>
    <m/>
  </r>
  <r>
    <x v="2"/>
    <x v="24"/>
    <x v="1"/>
    <s v="No"/>
    <x v="1"/>
    <x v="1"/>
    <x v="1"/>
    <x v="1"/>
    <x v="1"/>
    <x v="1"/>
    <x v="0"/>
    <m/>
  </r>
  <r>
    <x v="1"/>
    <x v="16"/>
    <x v="1"/>
    <s v="Yes"/>
    <x v="0"/>
    <x v="1"/>
    <x v="1"/>
    <x v="1"/>
    <x v="1"/>
    <x v="1"/>
    <x v="1"/>
    <m/>
  </r>
  <r>
    <x v="1"/>
    <x v="15"/>
    <x v="1"/>
    <s v="No"/>
    <x v="1"/>
    <x v="1"/>
    <x v="1"/>
    <x v="1"/>
    <x v="1"/>
    <x v="1"/>
    <x v="0"/>
    <m/>
  </r>
  <r>
    <x v="1"/>
    <x v="16"/>
    <x v="1"/>
    <s v="No"/>
    <x v="1"/>
    <x v="0"/>
    <x v="0"/>
    <x v="1"/>
    <x v="1"/>
    <x v="1"/>
    <x v="0"/>
    <m/>
  </r>
  <r>
    <x v="2"/>
    <x v="19"/>
    <x v="1"/>
    <s v="Yes"/>
    <x v="0"/>
    <x v="0"/>
    <x v="0"/>
    <x v="0"/>
    <x v="0"/>
    <x v="0"/>
    <x v="1"/>
    <m/>
  </r>
  <r>
    <x v="2"/>
    <x v="21"/>
    <x v="1"/>
    <s v="Yes"/>
    <x v="0"/>
    <x v="0"/>
    <x v="0"/>
    <x v="0"/>
    <x v="0"/>
    <x v="0"/>
    <x v="1"/>
    <m/>
  </r>
  <r>
    <x v="2"/>
    <x v="21"/>
    <x v="0"/>
    <s v="Yes"/>
    <x v="0"/>
    <x v="0"/>
    <x v="0"/>
    <x v="0"/>
    <x v="0"/>
    <x v="0"/>
    <x v="0"/>
    <m/>
  </r>
  <r>
    <x v="2"/>
    <x v="21"/>
    <x v="2"/>
    <s v="Yes"/>
    <x v="0"/>
    <x v="0"/>
    <x v="0"/>
    <x v="0"/>
    <x v="0"/>
    <x v="0"/>
    <x v="0"/>
    <m/>
  </r>
  <r>
    <x v="2"/>
    <x v="21"/>
    <x v="2"/>
    <s v="Yes"/>
    <x v="0"/>
    <x v="0"/>
    <x v="0"/>
    <x v="0"/>
    <x v="0"/>
    <x v="0"/>
    <x v="0"/>
    <m/>
  </r>
  <r>
    <x v="1"/>
    <x v="14"/>
    <x v="1"/>
    <s v="Yes"/>
    <x v="0"/>
    <x v="0"/>
    <x v="0"/>
    <x v="0"/>
    <x v="0"/>
    <x v="0"/>
    <x v="1"/>
    <m/>
  </r>
  <r>
    <x v="1"/>
    <x v="3"/>
    <x v="2"/>
    <s v="No"/>
    <x v="1"/>
    <x v="1"/>
    <x v="1"/>
    <x v="1"/>
    <x v="1"/>
    <x v="1"/>
    <x v="0"/>
    <m/>
  </r>
  <r>
    <x v="2"/>
    <x v="23"/>
    <x v="1"/>
    <s v="Yes"/>
    <x v="0"/>
    <x v="0"/>
    <x v="0"/>
    <x v="0"/>
    <x v="0"/>
    <x v="0"/>
    <x v="0"/>
    <m/>
  </r>
  <r>
    <x v="2"/>
    <x v="23"/>
    <x v="0"/>
    <s v="Yes"/>
    <x v="0"/>
    <x v="0"/>
    <x v="0"/>
    <x v="0"/>
    <x v="0"/>
    <x v="0"/>
    <x v="1"/>
    <m/>
  </r>
  <r>
    <x v="2"/>
    <x v="24"/>
    <x v="0"/>
    <s v="No"/>
    <x v="1"/>
    <x v="1"/>
    <x v="1"/>
    <x v="1"/>
    <x v="1"/>
    <x v="1"/>
    <x v="0"/>
    <m/>
  </r>
  <r>
    <x v="0"/>
    <x v="5"/>
    <x v="0"/>
    <s v="Yes"/>
    <x v="0"/>
    <x v="0"/>
    <x v="1"/>
    <x v="0"/>
    <x v="0"/>
    <x v="0"/>
    <x v="1"/>
    <m/>
  </r>
  <r>
    <x v="1"/>
    <x v="16"/>
    <x v="1"/>
    <s v="Yes"/>
    <x v="1"/>
    <x v="1"/>
    <x v="1"/>
    <x v="1"/>
    <x v="1"/>
    <x v="1"/>
    <x v="0"/>
    <m/>
  </r>
  <r>
    <x v="0"/>
    <x v="5"/>
    <x v="1"/>
    <s v="Yes"/>
    <x v="0"/>
    <x v="0"/>
    <x v="0"/>
    <x v="0"/>
    <x v="0"/>
    <x v="1"/>
    <x v="1"/>
    <m/>
  </r>
  <r>
    <x v="2"/>
    <x v="24"/>
    <x v="2"/>
    <s v="Yes"/>
    <x v="0"/>
    <x v="0"/>
    <x v="0"/>
    <x v="1"/>
    <x v="1"/>
    <x v="1"/>
    <x v="0"/>
    <m/>
  </r>
  <r>
    <x v="1"/>
    <x v="16"/>
    <x v="2"/>
    <s v="No"/>
    <x v="1"/>
    <x v="1"/>
    <x v="1"/>
    <x v="1"/>
    <x v="1"/>
    <x v="1"/>
    <x v="0"/>
    <m/>
  </r>
  <r>
    <x v="1"/>
    <x v="16"/>
    <x v="1"/>
    <s v="Yes"/>
    <x v="0"/>
    <x v="0"/>
    <x v="0"/>
    <x v="1"/>
    <x v="1"/>
    <x v="1"/>
    <x v="0"/>
    <m/>
  </r>
  <r>
    <x v="2"/>
    <x v="22"/>
    <x v="1"/>
    <s v="Yes"/>
    <x v="0"/>
    <x v="0"/>
    <x v="1"/>
    <x v="0"/>
    <x v="0"/>
    <x v="0"/>
    <x v="1"/>
    <m/>
  </r>
  <r>
    <x v="2"/>
    <x v="23"/>
    <x v="2"/>
    <s v="No"/>
    <x v="0"/>
    <x v="0"/>
    <x v="0"/>
    <x v="0"/>
    <x v="0"/>
    <x v="0"/>
    <x v="1"/>
    <m/>
  </r>
  <r>
    <x v="0"/>
    <x v="5"/>
    <x v="1"/>
    <s v="Yes"/>
    <x v="0"/>
    <x v="0"/>
    <x v="0"/>
    <x v="0"/>
    <x v="1"/>
    <x v="1"/>
    <x v="0"/>
    <m/>
  </r>
  <r>
    <x v="2"/>
    <x v="24"/>
    <x v="1"/>
    <s v="Yes"/>
    <x v="0"/>
    <x v="0"/>
    <x v="0"/>
    <x v="0"/>
    <x v="0"/>
    <x v="0"/>
    <x v="1"/>
    <m/>
  </r>
  <r>
    <x v="1"/>
    <x v="13"/>
    <x v="1"/>
    <s v="Yes"/>
    <x v="0"/>
    <x v="0"/>
    <x v="1"/>
    <x v="0"/>
    <x v="0"/>
    <x v="0"/>
    <x v="1"/>
    <m/>
  </r>
  <r>
    <x v="1"/>
    <x v="13"/>
    <x v="1"/>
    <s v="Yes"/>
    <x v="0"/>
    <x v="0"/>
    <x v="0"/>
    <x v="0"/>
    <x v="0"/>
    <x v="0"/>
    <x v="0"/>
    <m/>
  </r>
  <r>
    <x v="0"/>
    <x v="5"/>
    <x v="1"/>
    <s v="Yes"/>
    <x v="0"/>
    <x v="0"/>
    <x v="0"/>
    <x v="0"/>
    <x v="0"/>
    <x v="1"/>
    <x v="1"/>
    <m/>
  </r>
  <r>
    <x v="1"/>
    <x v="13"/>
    <x v="1"/>
    <s v="No"/>
    <x v="1"/>
    <x v="1"/>
    <x v="1"/>
    <x v="1"/>
    <x v="1"/>
    <x v="1"/>
    <x v="0"/>
    <m/>
  </r>
  <r>
    <x v="2"/>
    <x v="22"/>
    <x v="0"/>
    <s v="Yes"/>
    <x v="0"/>
    <x v="0"/>
    <x v="0"/>
    <x v="1"/>
    <x v="1"/>
    <x v="1"/>
    <x v="1"/>
    <m/>
  </r>
  <r>
    <x v="1"/>
    <x v="13"/>
    <x v="2"/>
    <s v="No"/>
    <x v="1"/>
    <x v="1"/>
    <x v="1"/>
    <x v="1"/>
    <x v="1"/>
    <x v="1"/>
    <x v="0"/>
    <m/>
  </r>
  <r>
    <x v="1"/>
    <x v="13"/>
    <x v="1"/>
    <s v="No"/>
    <x v="1"/>
    <x v="1"/>
    <x v="1"/>
    <x v="1"/>
    <x v="1"/>
    <x v="1"/>
    <x v="0"/>
    <m/>
  </r>
  <r>
    <x v="2"/>
    <x v="24"/>
    <x v="1"/>
    <s v="Yes"/>
    <x v="1"/>
    <x v="0"/>
    <x v="1"/>
    <x v="1"/>
    <x v="0"/>
    <x v="0"/>
    <x v="0"/>
    <m/>
  </r>
  <r>
    <x v="1"/>
    <x v="13"/>
    <x v="1"/>
    <s v="Yes"/>
    <x v="0"/>
    <x v="0"/>
    <x v="1"/>
    <x v="0"/>
    <x v="0"/>
    <x v="0"/>
    <x v="1"/>
    <m/>
  </r>
  <r>
    <x v="0"/>
    <x v="5"/>
    <x v="2"/>
    <s v="No"/>
    <x v="0"/>
    <x v="0"/>
    <x v="0"/>
    <x v="0"/>
    <x v="0"/>
    <x v="1"/>
    <x v="0"/>
    <m/>
  </r>
  <r>
    <x v="1"/>
    <x v="3"/>
    <x v="1"/>
    <s v="No"/>
    <x v="1"/>
    <x v="1"/>
    <x v="1"/>
    <x v="1"/>
    <x v="1"/>
    <x v="1"/>
    <x v="0"/>
    <m/>
  </r>
  <r>
    <x v="0"/>
    <x v="12"/>
    <x v="1"/>
    <s v="Yes"/>
    <x v="0"/>
    <x v="0"/>
    <x v="0"/>
    <x v="0"/>
    <x v="0"/>
    <x v="0"/>
    <x v="1"/>
    <m/>
  </r>
  <r>
    <x v="0"/>
    <x v="1"/>
    <x v="1"/>
    <s v="Yes"/>
    <x v="0"/>
    <x v="0"/>
    <x v="1"/>
    <x v="0"/>
    <x v="0"/>
    <x v="1"/>
    <x v="1"/>
    <m/>
  </r>
  <r>
    <x v="0"/>
    <x v="1"/>
    <x v="1"/>
    <s v="Yes"/>
    <x v="0"/>
    <x v="0"/>
    <x v="0"/>
    <x v="0"/>
    <x v="0"/>
    <x v="1"/>
    <x v="1"/>
    <m/>
  </r>
  <r>
    <x v="0"/>
    <x v="12"/>
    <x v="1"/>
    <s v="Yes"/>
    <x v="0"/>
    <x v="0"/>
    <x v="1"/>
    <x v="0"/>
    <x v="1"/>
    <x v="1"/>
    <x v="0"/>
    <m/>
  </r>
  <r>
    <x v="0"/>
    <x v="12"/>
    <x v="1"/>
    <s v="Yes"/>
    <x v="0"/>
    <x v="0"/>
    <x v="0"/>
    <x v="0"/>
    <x v="0"/>
    <x v="0"/>
    <x v="1"/>
    <m/>
  </r>
  <r>
    <x v="1"/>
    <x v="3"/>
    <x v="0"/>
    <s v="Yes"/>
    <x v="0"/>
    <x v="0"/>
    <x v="0"/>
    <x v="0"/>
    <x v="0"/>
    <x v="0"/>
    <x v="1"/>
    <m/>
  </r>
  <r>
    <x v="3"/>
    <x v="25"/>
    <x v="2"/>
    <s v="Yes"/>
    <x v="0"/>
    <x v="0"/>
    <x v="0"/>
    <x v="0"/>
    <x v="0"/>
    <x v="0"/>
    <x v="0"/>
    <m/>
  </r>
  <r>
    <x v="3"/>
    <x v="25"/>
    <x v="1"/>
    <s v="Yes"/>
    <x v="0"/>
    <x v="0"/>
    <x v="0"/>
    <x v="0"/>
    <x v="0"/>
    <x v="0"/>
    <x v="1"/>
    <m/>
  </r>
  <r>
    <x v="3"/>
    <x v="25"/>
    <x v="1"/>
    <s v="Yes"/>
    <x v="0"/>
    <x v="0"/>
    <x v="0"/>
    <x v="0"/>
    <x v="0"/>
    <x v="1"/>
    <x v="1"/>
    <m/>
  </r>
  <r>
    <x v="3"/>
    <x v="25"/>
    <x v="2"/>
    <s v="No"/>
    <x v="1"/>
    <x v="1"/>
    <x v="1"/>
    <x v="1"/>
    <x v="1"/>
    <x v="1"/>
    <x v="0"/>
    <m/>
  </r>
  <r>
    <x v="3"/>
    <x v="25"/>
    <x v="2"/>
    <s v="Yes"/>
    <x v="0"/>
    <x v="0"/>
    <x v="0"/>
    <x v="0"/>
    <x v="0"/>
    <x v="0"/>
    <x v="0"/>
    <m/>
  </r>
  <r>
    <x v="3"/>
    <x v="25"/>
    <x v="2"/>
    <s v="No"/>
    <x v="1"/>
    <x v="1"/>
    <x v="1"/>
    <x v="1"/>
    <x v="1"/>
    <x v="1"/>
    <x v="0"/>
    <m/>
  </r>
  <r>
    <x v="3"/>
    <x v="25"/>
    <x v="1"/>
    <s v="Yes"/>
    <x v="0"/>
    <x v="0"/>
    <x v="0"/>
    <x v="0"/>
    <x v="0"/>
    <x v="0"/>
    <x v="0"/>
    <m/>
  </r>
  <r>
    <x v="3"/>
    <x v="25"/>
    <x v="2"/>
    <s v="Yes"/>
    <x v="0"/>
    <x v="1"/>
    <x v="1"/>
    <x v="0"/>
    <x v="0"/>
    <x v="0"/>
    <x v="0"/>
    <m/>
  </r>
  <r>
    <x v="3"/>
    <x v="25"/>
    <x v="0"/>
    <s v="Yes"/>
    <x v="0"/>
    <x v="0"/>
    <x v="0"/>
    <x v="0"/>
    <x v="0"/>
    <x v="0"/>
    <x v="1"/>
    <m/>
  </r>
  <r>
    <x v="3"/>
    <x v="26"/>
    <x v="2"/>
    <s v="Yes"/>
    <x v="0"/>
    <x v="0"/>
    <x v="0"/>
    <x v="1"/>
    <x v="1"/>
    <x v="1"/>
    <x v="0"/>
    <m/>
  </r>
  <r>
    <x v="3"/>
    <x v="27"/>
    <x v="1"/>
    <s v="Yes"/>
    <x v="1"/>
    <x v="1"/>
    <x v="1"/>
    <x v="1"/>
    <x v="1"/>
    <x v="1"/>
    <x v="0"/>
    <m/>
  </r>
  <r>
    <x v="3"/>
    <x v="25"/>
    <x v="2"/>
    <s v="Yes"/>
    <x v="0"/>
    <x v="0"/>
    <x v="0"/>
    <x v="0"/>
    <x v="0"/>
    <x v="1"/>
    <x v="0"/>
    <m/>
  </r>
  <r>
    <x v="3"/>
    <x v="26"/>
    <x v="2"/>
    <s v="Yes"/>
    <x v="0"/>
    <x v="0"/>
    <x v="0"/>
    <x v="0"/>
    <x v="1"/>
    <x v="1"/>
    <x v="0"/>
    <m/>
  </r>
  <r>
    <x v="3"/>
    <x v="27"/>
    <x v="3"/>
    <s v="Yes"/>
    <x v="0"/>
    <x v="1"/>
    <x v="1"/>
    <x v="1"/>
    <x v="1"/>
    <x v="1"/>
    <x v="1"/>
    <m/>
  </r>
  <r>
    <x v="3"/>
    <x v="27"/>
    <x v="0"/>
    <s v="Yes"/>
    <x v="0"/>
    <x v="1"/>
    <x v="1"/>
    <x v="1"/>
    <x v="1"/>
    <x v="1"/>
    <x v="1"/>
    <m/>
  </r>
  <r>
    <x v="3"/>
    <x v="25"/>
    <x v="4"/>
    <s v="Yes"/>
    <x v="0"/>
    <x v="0"/>
    <x v="0"/>
    <x v="0"/>
    <x v="0"/>
    <x v="0"/>
    <x v="1"/>
    <m/>
  </r>
  <r>
    <x v="3"/>
    <x v="27"/>
    <x v="2"/>
    <s v="Yes"/>
    <x v="1"/>
    <x v="1"/>
    <x v="1"/>
    <x v="1"/>
    <x v="1"/>
    <x v="1"/>
    <x v="0"/>
    <m/>
  </r>
  <r>
    <x v="3"/>
    <x v="27"/>
    <x v="2"/>
    <s v="No"/>
    <x v="1"/>
    <x v="1"/>
    <x v="1"/>
    <x v="1"/>
    <x v="1"/>
    <x v="1"/>
    <x v="0"/>
    <m/>
  </r>
  <r>
    <x v="3"/>
    <x v="28"/>
    <x v="1"/>
    <s v="No"/>
    <x v="0"/>
    <x v="0"/>
    <x v="0"/>
    <x v="1"/>
    <x v="1"/>
    <x v="1"/>
    <x v="0"/>
    <m/>
  </r>
  <r>
    <x v="3"/>
    <x v="27"/>
    <x v="1"/>
    <s v="Yes"/>
    <x v="1"/>
    <x v="1"/>
    <x v="1"/>
    <x v="1"/>
    <x v="1"/>
    <x v="1"/>
    <x v="0"/>
    <m/>
  </r>
  <r>
    <x v="3"/>
    <x v="28"/>
    <x v="1"/>
    <s v="Yes"/>
    <x v="0"/>
    <x v="0"/>
    <x v="0"/>
    <x v="0"/>
    <x v="0"/>
    <x v="0"/>
    <x v="1"/>
    <m/>
  </r>
  <r>
    <x v="3"/>
    <x v="29"/>
    <x v="1"/>
    <s v="Yes"/>
    <x v="0"/>
    <x v="0"/>
    <x v="0"/>
    <x v="0"/>
    <x v="0"/>
    <x v="0"/>
    <x v="0"/>
    <m/>
  </r>
  <r>
    <x v="3"/>
    <x v="30"/>
    <x v="2"/>
    <s v="Yes"/>
    <x v="0"/>
    <x v="1"/>
    <x v="1"/>
    <x v="1"/>
    <x v="1"/>
    <x v="1"/>
    <x v="0"/>
    <m/>
  </r>
  <r>
    <x v="3"/>
    <x v="29"/>
    <x v="2"/>
    <s v="Yes"/>
    <x v="0"/>
    <x v="0"/>
    <x v="0"/>
    <x v="0"/>
    <x v="0"/>
    <x v="0"/>
    <x v="1"/>
    <m/>
  </r>
  <r>
    <x v="3"/>
    <x v="26"/>
    <x v="1"/>
    <s v="Yes"/>
    <x v="0"/>
    <x v="0"/>
    <x v="0"/>
    <x v="0"/>
    <x v="0"/>
    <x v="0"/>
    <x v="1"/>
    <m/>
  </r>
  <r>
    <x v="3"/>
    <x v="26"/>
    <x v="1"/>
    <s v="Yes"/>
    <x v="0"/>
    <x v="1"/>
    <x v="1"/>
    <x v="0"/>
    <x v="0"/>
    <x v="1"/>
    <x v="1"/>
    <m/>
  </r>
  <r>
    <x v="3"/>
    <x v="31"/>
    <x v="2"/>
    <s v="Yes"/>
    <x v="0"/>
    <x v="0"/>
    <x v="1"/>
    <x v="0"/>
    <x v="0"/>
    <x v="0"/>
    <x v="0"/>
    <m/>
  </r>
  <r>
    <x v="3"/>
    <x v="26"/>
    <x v="1"/>
    <s v="Yes"/>
    <x v="0"/>
    <x v="1"/>
    <x v="1"/>
    <x v="1"/>
    <x v="1"/>
    <x v="1"/>
    <x v="1"/>
    <m/>
  </r>
  <r>
    <x v="3"/>
    <x v="27"/>
    <x v="1"/>
    <s v="Yes"/>
    <x v="1"/>
    <x v="1"/>
    <x v="1"/>
    <x v="1"/>
    <x v="1"/>
    <x v="1"/>
    <x v="0"/>
    <m/>
  </r>
  <r>
    <x v="3"/>
    <x v="30"/>
    <x v="1"/>
    <s v="Yes"/>
    <x v="0"/>
    <x v="1"/>
    <x v="1"/>
    <x v="1"/>
    <x v="1"/>
    <x v="1"/>
    <x v="0"/>
    <m/>
  </r>
  <r>
    <x v="3"/>
    <x v="29"/>
    <x v="1"/>
    <s v="Yes"/>
    <x v="0"/>
    <x v="0"/>
    <x v="0"/>
    <x v="0"/>
    <x v="0"/>
    <x v="0"/>
    <x v="0"/>
    <m/>
  </r>
  <r>
    <x v="3"/>
    <x v="27"/>
    <x v="2"/>
    <s v="Yes"/>
    <x v="0"/>
    <x v="1"/>
    <x v="1"/>
    <x v="1"/>
    <x v="1"/>
    <x v="1"/>
    <x v="0"/>
    <m/>
  </r>
  <r>
    <x v="3"/>
    <x v="31"/>
    <x v="1"/>
    <s v="Yes"/>
    <x v="0"/>
    <x v="0"/>
    <x v="1"/>
    <x v="0"/>
    <x v="0"/>
    <x v="1"/>
    <x v="1"/>
    <m/>
  </r>
  <r>
    <x v="3"/>
    <x v="30"/>
    <x v="1"/>
    <s v="No"/>
    <x v="0"/>
    <x v="0"/>
    <x v="0"/>
    <x v="0"/>
    <x v="0"/>
    <x v="1"/>
    <x v="0"/>
    <m/>
  </r>
  <r>
    <x v="3"/>
    <x v="30"/>
    <x v="2"/>
    <s v="Yes"/>
    <x v="0"/>
    <x v="1"/>
    <x v="1"/>
    <x v="1"/>
    <x v="1"/>
    <x v="1"/>
    <x v="0"/>
    <m/>
  </r>
  <r>
    <x v="3"/>
    <x v="31"/>
    <x v="1"/>
    <s v="Yes"/>
    <x v="0"/>
    <x v="0"/>
    <x v="0"/>
    <x v="0"/>
    <x v="0"/>
    <x v="0"/>
    <x v="1"/>
    <m/>
  </r>
  <r>
    <x v="3"/>
    <x v="31"/>
    <x v="0"/>
    <s v="Yes"/>
    <x v="0"/>
    <x v="1"/>
    <x v="1"/>
    <x v="0"/>
    <x v="0"/>
    <x v="0"/>
    <x v="1"/>
    <m/>
  </r>
  <r>
    <x v="3"/>
    <x v="32"/>
    <x v="2"/>
    <s v="Yes"/>
    <x v="0"/>
    <x v="0"/>
    <x v="0"/>
    <x v="0"/>
    <x v="0"/>
    <x v="1"/>
    <x v="0"/>
    <m/>
  </r>
  <r>
    <x v="3"/>
    <x v="27"/>
    <x v="1"/>
    <s v="No"/>
    <x v="1"/>
    <x v="1"/>
    <x v="1"/>
    <x v="1"/>
    <x v="1"/>
    <x v="1"/>
    <x v="0"/>
    <m/>
  </r>
  <r>
    <x v="3"/>
    <x v="29"/>
    <x v="1"/>
    <s v="Yes"/>
    <x v="0"/>
    <x v="0"/>
    <x v="0"/>
    <x v="0"/>
    <x v="0"/>
    <x v="0"/>
    <x v="0"/>
    <m/>
  </r>
  <r>
    <x v="3"/>
    <x v="28"/>
    <x v="2"/>
    <s v="Yes"/>
    <x v="1"/>
    <x v="1"/>
    <x v="1"/>
    <x v="1"/>
    <x v="1"/>
    <x v="1"/>
    <x v="0"/>
    <m/>
  </r>
  <r>
    <x v="3"/>
    <x v="32"/>
    <x v="1"/>
    <s v="No"/>
    <x v="1"/>
    <x v="1"/>
    <x v="1"/>
    <x v="1"/>
    <x v="1"/>
    <x v="1"/>
    <x v="0"/>
    <m/>
  </r>
  <r>
    <x v="3"/>
    <x v="30"/>
    <x v="1"/>
    <s v="No"/>
    <x v="1"/>
    <x v="1"/>
    <x v="1"/>
    <x v="1"/>
    <x v="1"/>
    <x v="1"/>
    <x v="0"/>
    <m/>
  </r>
  <r>
    <x v="3"/>
    <x v="28"/>
    <x v="2"/>
    <s v="Yes"/>
    <x v="0"/>
    <x v="0"/>
    <x v="0"/>
    <x v="0"/>
    <x v="0"/>
    <x v="1"/>
    <x v="0"/>
    <m/>
  </r>
  <r>
    <x v="3"/>
    <x v="27"/>
    <x v="2"/>
    <s v="Yes"/>
    <x v="1"/>
    <x v="1"/>
    <x v="1"/>
    <x v="1"/>
    <x v="1"/>
    <x v="1"/>
    <x v="0"/>
    <m/>
  </r>
  <r>
    <x v="3"/>
    <x v="30"/>
    <x v="2"/>
    <s v="Yes"/>
    <x v="0"/>
    <x v="0"/>
    <x v="0"/>
    <x v="0"/>
    <x v="0"/>
    <x v="1"/>
    <x v="0"/>
    <m/>
  </r>
  <r>
    <x v="3"/>
    <x v="29"/>
    <x v="2"/>
    <s v="Yes"/>
    <x v="0"/>
    <x v="0"/>
    <x v="1"/>
    <x v="0"/>
    <x v="0"/>
    <x v="1"/>
    <x v="0"/>
    <m/>
  </r>
  <r>
    <x v="3"/>
    <x v="30"/>
    <x v="2"/>
    <s v="Yes"/>
    <x v="1"/>
    <x v="1"/>
    <x v="1"/>
    <x v="1"/>
    <x v="1"/>
    <x v="1"/>
    <x v="0"/>
    <m/>
  </r>
  <r>
    <x v="3"/>
    <x v="29"/>
    <x v="1"/>
    <s v="Yes"/>
    <x v="0"/>
    <x v="0"/>
    <x v="0"/>
    <x v="0"/>
    <x v="0"/>
    <x v="0"/>
    <x v="1"/>
    <m/>
  </r>
  <r>
    <x v="3"/>
    <x v="28"/>
    <x v="2"/>
    <s v="No"/>
    <x v="1"/>
    <x v="1"/>
    <x v="1"/>
    <x v="1"/>
    <x v="1"/>
    <x v="1"/>
    <x v="0"/>
    <m/>
  </r>
  <r>
    <x v="3"/>
    <x v="30"/>
    <x v="2"/>
    <s v="Yes"/>
    <x v="1"/>
    <x v="1"/>
    <x v="1"/>
    <x v="0"/>
    <x v="1"/>
    <x v="1"/>
    <x v="1"/>
    <m/>
  </r>
  <r>
    <x v="3"/>
    <x v="29"/>
    <x v="2"/>
    <s v="Yes"/>
    <x v="0"/>
    <x v="0"/>
    <x v="1"/>
    <x v="0"/>
    <x v="0"/>
    <x v="0"/>
    <x v="0"/>
    <m/>
  </r>
  <r>
    <x v="3"/>
    <x v="30"/>
    <x v="0"/>
    <s v="Yes"/>
    <x v="0"/>
    <x v="1"/>
    <x v="1"/>
    <x v="1"/>
    <x v="1"/>
    <x v="1"/>
    <x v="0"/>
    <m/>
  </r>
  <r>
    <x v="3"/>
    <x v="32"/>
    <x v="2"/>
    <s v="Yes"/>
    <x v="0"/>
    <x v="0"/>
    <x v="1"/>
    <x v="1"/>
    <x v="1"/>
    <x v="1"/>
    <x v="0"/>
    <m/>
  </r>
  <r>
    <x v="3"/>
    <x v="32"/>
    <x v="2"/>
    <s v="No"/>
    <x v="1"/>
    <x v="1"/>
    <x v="1"/>
    <x v="1"/>
    <x v="1"/>
    <x v="1"/>
    <x v="0"/>
    <m/>
  </r>
  <r>
    <x v="3"/>
    <x v="28"/>
    <x v="1"/>
    <s v="No"/>
    <x v="1"/>
    <x v="1"/>
    <x v="1"/>
    <x v="1"/>
    <x v="1"/>
    <x v="1"/>
    <x v="0"/>
    <m/>
  </r>
  <r>
    <x v="3"/>
    <x v="28"/>
    <x v="2"/>
    <s v="Yes"/>
    <x v="0"/>
    <x v="1"/>
    <x v="1"/>
    <x v="1"/>
    <x v="1"/>
    <x v="0"/>
    <x v="0"/>
    <m/>
  </r>
  <r>
    <x v="3"/>
    <x v="28"/>
    <x v="1"/>
    <s v="Yes"/>
    <x v="0"/>
    <x v="0"/>
    <x v="0"/>
    <x v="1"/>
    <x v="1"/>
    <x v="1"/>
    <x v="1"/>
    <m/>
  </r>
  <r>
    <x v="3"/>
    <x v="28"/>
    <x v="1"/>
    <s v="Yes"/>
    <x v="0"/>
    <x v="0"/>
    <x v="0"/>
    <x v="1"/>
    <x v="1"/>
    <x v="1"/>
    <x v="0"/>
    <m/>
  </r>
  <r>
    <x v="3"/>
    <x v="28"/>
    <x v="1"/>
    <s v="Yes"/>
    <x v="0"/>
    <x v="0"/>
    <x v="0"/>
    <x v="1"/>
    <x v="1"/>
    <x v="1"/>
    <x v="0"/>
    <m/>
  </r>
  <r>
    <x v="3"/>
    <x v="28"/>
    <x v="2"/>
    <s v="No"/>
    <x v="1"/>
    <x v="1"/>
    <x v="1"/>
    <x v="1"/>
    <x v="1"/>
    <x v="1"/>
    <x v="0"/>
    <m/>
  </r>
  <r>
    <x v="3"/>
    <x v="29"/>
    <x v="1"/>
    <s v="Yes"/>
    <x v="0"/>
    <x v="0"/>
    <x v="0"/>
    <x v="0"/>
    <x v="0"/>
    <x v="0"/>
    <x v="0"/>
    <m/>
  </r>
  <r>
    <x v="3"/>
    <x v="29"/>
    <x v="2"/>
    <s v="Yes"/>
    <x v="0"/>
    <x v="0"/>
    <x v="1"/>
    <x v="0"/>
    <x v="0"/>
    <x v="1"/>
    <x v="0"/>
    <m/>
  </r>
  <r>
    <x v="3"/>
    <x v="27"/>
    <x v="0"/>
    <s v="Yes"/>
    <x v="0"/>
    <x v="0"/>
    <x v="0"/>
    <x v="1"/>
    <x v="1"/>
    <x v="0"/>
    <x v="1"/>
    <m/>
  </r>
  <r>
    <x v="3"/>
    <x v="26"/>
    <x v="2"/>
    <s v="Yes"/>
    <x v="0"/>
    <x v="0"/>
    <x v="0"/>
    <x v="1"/>
    <x v="1"/>
    <x v="1"/>
    <x v="0"/>
    <m/>
  </r>
  <r>
    <x v="3"/>
    <x v="27"/>
    <x v="1"/>
    <s v="No"/>
    <x v="1"/>
    <x v="1"/>
    <x v="1"/>
    <x v="1"/>
    <x v="1"/>
    <x v="1"/>
    <x v="0"/>
    <m/>
  </r>
  <r>
    <x v="3"/>
    <x v="27"/>
    <x v="3"/>
    <s v="No"/>
    <x v="1"/>
    <x v="1"/>
    <x v="1"/>
    <x v="1"/>
    <x v="1"/>
    <x v="1"/>
    <x v="0"/>
    <m/>
  </r>
  <r>
    <x v="3"/>
    <x v="27"/>
    <x v="2"/>
    <s v="No"/>
    <x v="1"/>
    <x v="1"/>
    <x v="1"/>
    <x v="1"/>
    <x v="1"/>
    <x v="1"/>
    <x v="0"/>
    <m/>
  </r>
  <r>
    <x v="3"/>
    <x v="27"/>
    <x v="2"/>
    <s v="No"/>
    <x v="1"/>
    <x v="1"/>
    <x v="1"/>
    <x v="1"/>
    <x v="1"/>
    <x v="1"/>
    <x v="0"/>
    <m/>
  </r>
  <r>
    <x v="3"/>
    <x v="27"/>
    <x v="1"/>
    <s v="No"/>
    <x v="1"/>
    <x v="1"/>
    <x v="1"/>
    <x v="1"/>
    <x v="1"/>
    <x v="1"/>
    <x v="0"/>
    <m/>
  </r>
  <r>
    <x v="3"/>
    <x v="31"/>
    <x v="0"/>
    <s v="No"/>
    <x v="0"/>
    <x v="1"/>
    <x v="1"/>
    <x v="1"/>
    <x v="1"/>
    <x v="1"/>
    <x v="0"/>
    <m/>
  </r>
  <r>
    <x v="3"/>
    <x v="31"/>
    <x v="0"/>
    <s v="No"/>
    <x v="0"/>
    <x v="1"/>
    <x v="1"/>
    <x v="1"/>
    <x v="1"/>
    <x v="1"/>
    <x v="0"/>
    <m/>
  </r>
  <r>
    <x v="3"/>
    <x v="27"/>
    <x v="1"/>
    <s v="No"/>
    <x v="1"/>
    <x v="1"/>
    <x v="1"/>
    <x v="1"/>
    <x v="1"/>
    <x v="1"/>
    <x v="0"/>
    <m/>
  </r>
  <r>
    <x v="3"/>
    <x v="27"/>
    <x v="2"/>
    <s v="Yes"/>
    <x v="0"/>
    <x v="0"/>
    <x v="0"/>
    <x v="1"/>
    <x v="1"/>
    <x v="1"/>
    <x v="0"/>
    <m/>
  </r>
  <r>
    <x v="3"/>
    <x v="32"/>
    <x v="2"/>
    <s v="No"/>
    <x v="1"/>
    <x v="0"/>
    <x v="0"/>
    <x v="0"/>
    <x v="0"/>
    <x v="0"/>
    <x v="0"/>
    <m/>
  </r>
  <r>
    <x v="3"/>
    <x v="27"/>
    <x v="2"/>
    <s v="Yes"/>
    <x v="0"/>
    <x v="0"/>
    <x v="0"/>
    <x v="1"/>
    <x v="1"/>
    <x v="1"/>
    <x v="0"/>
    <m/>
  </r>
  <r>
    <x v="3"/>
    <x v="26"/>
    <x v="1"/>
    <s v="Yes"/>
    <x v="0"/>
    <x v="0"/>
    <x v="0"/>
    <x v="1"/>
    <x v="1"/>
    <x v="1"/>
    <x v="1"/>
    <m/>
  </r>
  <r>
    <x v="3"/>
    <x v="26"/>
    <x v="1"/>
    <s v="Yes"/>
    <x v="0"/>
    <x v="0"/>
    <x v="0"/>
    <x v="1"/>
    <x v="1"/>
    <x v="1"/>
    <x v="1"/>
    <m/>
  </r>
  <r>
    <x v="3"/>
    <x v="31"/>
    <x v="2"/>
    <s v="Yes"/>
    <x v="0"/>
    <x v="0"/>
    <x v="1"/>
    <x v="0"/>
    <x v="0"/>
    <x v="0"/>
    <x v="0"/>
    <m/>
  </r>
  <r>
    <x v="3"/>
    <x v="31"/>
    <x v="1"/>
    <s v="No"/>
    <x v="0"/>
    <x v="0"/>
    <x v="0"/>
    <x v="0"/>
    <x v="0"/>
    <x v="0"/>
    <x v="0"/>
    <m/>
  </r>
  <r>
    <x v="3"/>
    <x v="27"/>
    <x v="1"/>
    <s v="No"/>
    <x v="1"/>
    <x v="1"/>
    <x v="1"/>
    <x v="1"/>
    <x v="1"/>
    <x v="1"/>
    <x v="0"/>
    <m/>
  </r>
  <r>
    <x v="3"/>
    <x v="32"/>
    <x v="1"/>
    <s v="Yes"/>
    <x v="0"/>
    <x v="0"/>
    <x v="0"/>
    <x v="1"/>
    <x v="1"/>
    <x v="1"/>
    <x v="0"/>
    <m/>
  </r>
  <r>
    <x v="3"/>
    <x v="31"/>
    <x v="2"/>
    <s v="Yes"/>
    <x v="0"/>
    <x v="0"/>
    <x v="1"/>
    <x v="0"/>
    <x v="1"/>
    <x v="1"/>
    <x v="1"/>
    <m/>
  </r>
  <r>
    <x v="3"/>
    <x v="32"/>
    <x v="2"/>
    <s v="No"/>
    <x v="1"/>
    <x v="1"/>
    <x v="1"/>
    <x v="1"/>
    <x v="1"/>
    <x v="1"/>
    <x v="0"/>
    <m/>
  </r>
  <r>
    <x v="3"/>
    <x v="26"/>
    <x v="1"/>
    <s v="Yes"/>
    <x v="0"/>
    <x v="0"/>
    <x v="0"/>
    <x v="0"/>
    <x v="0"/>
    <x v="1"/>
    <x v="1"/>
    <m/>
  </r>
  <r>
    <x v="3"/>
    <x v="26"/>
    <x v="2"/>
    <s v="Yes"/>
    <x v="1"/>
    <x v="1"/>
    <x v="1"/>
    <x v="1"/>
    <x v="1"/>
    <x v="1"/>
    <x v="0"/>
    <m/>
  </r>
  <r>
    <x v="3"/>
    <x v="29"/>
    <x v="1"/>
    <s v="Yes"/>
    <x v="0"/>
    <x v="0"/>
    <x v="0"/>
    <x v="0"/>
    <x v="0"/>
    <x v="0"/>
    <x v="1"/>
    <m/>
  </r>
  <r>
    <x v="3"/>
    <x v="32"/>
    <x v="1"/>
    <s v="Yes"/>
    <x v="0"/>
    <x v="0"/>
    <x v="0"/>
    <x v="0"/>
    <x v="0"/>
    <x v="0"/>
    <x v="0"/>
    <m/>
  </r>
  <r>
    <x v="3"/>
    <x v="28"/>
    <x v="2"/>
    <s v="No"/>
    <x v="1"/>
    <x v="1"/>
    <x v="1"/>
    <x v="1"/>
    <x v="1"/>
    <x v="1"/>
    <x v="0"/>
    <m/>
  </r>
  <r>
    <x v="2"/>
    <x v="24"/>
    <x v="0"/>
    <s v="Yes"/>
    <x v="0"/>
    <x v="0"/>
    <x v="1"/>
    <x v="0"/>
    <x v="1"/>
    <x v="0"/>
    <x v="0"/>
    <m/>
  </r>
  <r>
    <x v="2"/>
    <x v="24"/>
    <x v="0"/>
    <s v="Yes"/>
    <x v="0"/>
    <x v="0"/>
    <x v="1"/>
    <x v="0"/>
    <x v="1"/>
    <x v="0"/>
    <x v="0"/>
    <m/>
  </r>
  <r>
    <x v="2"/>
    <x v="24"/>
    <x v="0"/>
    <s v="Yes"/>
    <x v="0"/>
    <x v="0"/>
    <x v="1"/>
    <x v="0"/>
    <x v="1"/>
    <x v="0"/>
    <x v="0"/>
    <m/>
  </r>
  <r>
    <x v="2"/>
    <x v="21"/>
    <x v="1"/>
    <s v="Yes"/>
    <x v="0"/>
    <x v="1"/>
    <x v="1"/>
    <x v="0"/>
    <x v="0"/>
    <x v="0"/>
    <x v="0"/>
    <m/>
  </r>
  <r>
    <x v="2"/>
    <x v="21"/>
    <x v="1"/>
    <s v="Yes"/>
    <x v="0"/>
    <x v="1"/>
    <x v="1"/>
    <x v="0"/>
    <x v="0"/>
    <x v="0"/>
    <x v="0"/>
    <m/>
  </r>
  <r>
    <x v="2"/>
    <x v="21"/>
    <x v="1"/>
    <s v="Yes"/>
    <x v="0"/>
    <x v="1"/>
    <x v="1"/>
    <x v="0"/>
    <x v="0"/>
    <x v="0"/>
    <x v="0"/>
    <m/>
  </r>
  <r>
    <x v="2"/>
    <x v="24"/>
    <x v="1"/>
    <s v="Yes"/>
    <x v="0"/>
    <x v="0"/>
    <x v="0"/>
    <x v="0"/>
    <x v="0"/>
    <x v="0"/>
    <x v="0"/>
    <m/>
  </r>
  <r>
    <x v="2"/>
    <x v="24"/>
    <x v="1"/>
    <s v="Yes"/>
    <x v="0"/>
    <x v="0"/>
    <x v="0"/>
    <x v="0"/>
    <x v="0"/>
    <x v="0"/>
    <x v="0"/>
    <m/>
  </r>
  <r>
    <x v="2"/>
    <x v="21"/>
    <x v="1"/>
    <s v="Yes"/>
    <x v="0"/>
    <x v="0"/>
    <x v="0"/>
    <x v="0"/>
    <x v="0"/>
    <x v="0"/>
    <x v="0"/>
    <m/>
  </r>
  <r>
    <x v="2"/>
    <x v="24"/>
    <x v="1"/>
    <s v="Yes"/>
    <x v="0"/>
    <x v="0"/>
    <x v="1"/>
    <x v="0"/>
    <x v="0"/>
    <x v="0"/>
    <x v="0"/>
    <m/>
  </r>
  <r>
    <x v="2"/>
    <x v="24"/>
    <x v="1"/>
    <s v="Yes"/>
    <x v="0"/>
    <x v="0"/>
    <x v="0"/>
    <x v="0"/>
    <x v="0"/>
    <x v="0"/>
    <x v="0"/>
    <m/>
  </r>
  <r>
    <x v="2"/>
    <x v="24"/>
    <x v="1"/>
    <s v="Yes"/>
    <x v="0"/>
    <x v="0"/>
    <x v="0"/>
    <x v="0"/>
    <x v="0"/>
    <x v="0"/>
    <x v="0"/>
    <m/>
  </r>
  <r>
    <x v="2"/>
    <x v="21"/>
    <x v="0"/>
    <s v="Yes"/>
    <x v="0"/>
    <x v="1"/>
    <x v="1"/>
    <x v="0"/>
    <x v="0"/>
    <x v="0"/>
    <x v="0"/>
    <m/>
  </r>
  <r>
    <x v="2"/>
    <x v="21"/>
    <x v="0"/>
    <s v="Yes"/>
    <x v="0"/>
    <x v="1"/>
    <x v="1"/>
    <x v="0"/>
    <x v="0"/>
    <x v="0"/>
    <x v="0"/>
    <m/>
  </r>
  <r>
    <x v="2"/>
    <x v="18"/>
    <x v="0"/>
    <s v="Yes"/>
    <x v="0"/>
    <x v="0"/>
    <x v="0"/>
    <x v="0"/>
    <x v="0"/>
    <x v="0"/>
    <x v="0"/>
    <m/>
  </r>
  <r>
    <x v="1"/>
    <x v="17"/>
    <x v="0"/>
    <s v="Yes"/>
    <x v="0"/>
    <x v="0"/>
    <x v="0"/>
    <x v="0"/>
    <x v="0"/>
    <x v="0"/>
    <x v="1"/>
    <m/>
  </r>
  <r>
    <x v="1"/>
    <x v="17"/>
    <x v="0"/>
    <s v="Yes"/>
    <x v="0"/>
    <x v="0"/>
    <x v="0"/>
    <x v="0"/>
    <x v="0"/>
    <x v="0"/>
    <x v="1"/>
    <m/>
  </r>
  <r>
    <x v="1"/>
    <x v="17"/>
    <x v="1"/>
    <s v="Yes"/>
    <x v="0"/>
    <x v="0"/>
    <x v="0"/>
    <x v="0"/>
    <x v="0"/>
    <x v="0"/>
    <x v="1"/>
    <m/>
  </r>
  <r>
    <x v="1"/>
    <x v="17"/>
    <x v="1"/>
    <s v="Yes"/>
    <x v="0"/>
    <x v="0"/>
    <x v="0"/>
    <x v="0"/>
    <x v="0"/>
    <x v="0"/>
    <x v="1"/>
    <m/>
  </r>
  <r>
    <x v="3"/>
    <x v="25"/>
    <x v="1"/>
    <s v="Yes"/>
    <x v="0"/>
    <x v="0"/>
    <x v="0"/>
    <x v="0"/>
    <x v="0"/>
    <x v="0"/>
    <x v="1"/>
    <m/>
  </r>
  <r>
    <x v="3"/>
    <x v="25"/>
    <x v="1"/>
    <s v="Yes"/>
    <x v="0"/>
    <x v="0"/>
    <x v="0"/>
    <x v="0"/>
    <x v="0"/>
    <x v="0"/>
    <x v="1"/>
    <m/>
  </r>
  <r>
    <x v="3"/>
    <x v="25"/>
    <x v="1"/>
    <s v="Yes"/>
    <x v="0"/>
    <x v="0"/>
    <x v="0"/>
    <x v="0"/>
    <x v="0"/>
    <x v="0"/>
    <x v="1"/>
    <m/>
  </r>
  <r>
    <x v="3"/>
    <x v="29"/>
    <x v="2"/>
    <s v="Yes"/>
    <x v="0"/>
    <x v="0"/>
    <x v="0"/>
    <x v="0"/>
    <x v="0"/>
    <x v="1"/>
    <x v="0"/>
    <m/>
  </r>
  <r>
    <x v="3"/>
    <x v="29"/>
    <x v="2"/>
    <s v="Yes"/>
    <x v="0"/>
    <x v="0"/>
    <x v="0"/>
    <x v="0"/>
    <x v="0"/>
    <x v="0"/>
    <x v="1"/>
    <m/>
  </r>
  <r>
    <x v="3"/>
    <x v="29"/>
    <x v="1"/>
    <s v="Yes"/>
    <x v="0"/>
    <x v="0"/>
    <x v="0"/>
    <x v="0"/>
    <x v="0"/>
    <x v="0"/>
    <x v="0"/>
    <m/>
  </r>
  <r>
    <x v="3"/>
    <x v="29"/>
    <x v="1"/>
    <s v="Yes"/>
    <x v="0"/>
    <x v="1"/>
    <x v="1"/>
    <x v="0"/>
    <x v="0"/>
    <x v="1"/>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AA6AFC-868E-493B-9252-75086612BB4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40:G154"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7"/>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B1 TRIAGE RELATED INVESTIGATIONS/b1.15 Is spO2 measurement taken at the triage" fld="47" subtotal="count" baseField="0" baseItem="0"/>
  </dataFields>
  <chartFormats count="2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 chart="8" format="40" series="1">
      <pivotArea type="data" outline="0" fieldPosition="0">
        <references count="2">
          <reference field="4294967294" count="1" selected="0">
            <x v="0"/>
          </reference>
          <reference field="14" count="1" selected="0">
            <x v="0"/>
          </reference>
        </references>
      </pivotArea>
    </chartFormat>
    <chartFormat chart="8" format="41" series="1">
      <pivotArea type="data" outline="0" fieldPosition="0">
        <references count="2">
          <reference field="4294967294" count="1" selected="0">
            <x v="0"/>
          </reference>
          <reference field="14" count="1" selected="0">
            <x v="1"/>
          </reference>
        </references>
      </pivotArea>
    </chartFormat>
    <chartFormat chart="8" format="42" series="1">
      <pivotArea type="data" outline="0" fieldPosition="0">
        <references count="2">
          <reference field="4294967294" count="1" selected="0">
            <x v="0"/>
          </reference>
          <reference field="14" count="1" selected="0">
            <x v="2"/>
          </reference>
        </references>
      </pivotArea>
    </chartFormat>
    <chartFormat chart="8" format="43" series="1">
      <pivotArea type="data" outline="0" fieldPosition="0">
        <references count="2">
          <reference field="4294967294" count="1" selected="0">
            <x v="0"/>
          </reference>
          <reference field="14" count="1" selected="0">
            <x v="3"/>
          </reference>
        </references>
      </pivotArea>
    </chartFormat>
    <chartFormat chart="8" format="4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014E73-52DB-4A48-A8C1-DE58951EACE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3:G57"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items count="3">
        <item x="1"/>
        <item x="0"/>
        <item t="default"/>
      </items>
    </pivotField>
    <pivotField showAll="0"/>
    <pivotField showAll="0"/>
    <pivotField showAll="0"/>
    <pivotField showAll="0"/>
    <pivotField showAll="0">
      <items count="3">
        <item x="1"/>
        <item x="0"/>
        <item t="default"/>
      </items>
    </pivotField>
    <pivotField showAll="0"/>
    <pivotField showAll="0"/>
    <pivotField showAll="0"/>
    <pivotField showAll="0"/>
    <pivotField axis="axisRow" dataField="1" showAll="0">
      <items count="3">
        <item x="1"/>
        <item x="0"/>
        <item t="default"/>
      </items>
    </pivotField>
    <pivotField showAll="0"/>
    <pivotField showAll="0"/>
    <pivotField showAll="0"/>
    <pivotField showAll="0">
      <items count="3">
        <item x="1"/>
        <item x="0"/>
        <item t="default"/>
      </items>
    </pivotField>
    <pivotField showAll="0"/>
    <pivotField showAll="0"/>
    <pivotField showAll="0"/>
    <pivotField showAll="0">
      <items count="3">
        <item x="1"/>
        <item x="0"/>
        <item t="default"/>
      </items>
    </pivotField>
    <pivotField showAll="0"/>
    <pivotField showAll="0"/>
    <pivotField showAll="0"/>
    <pivotField showAll="0">
      <items count="3">
        <item x="1"/>
        <item x="0"/>
        <item t="default"/>
      </items>
    </pivotField>
    <pivotField showAll="0"/>
    <pivotField showAll="0"/>
    <pivotField showAll="0"/>
    <pivotField showAll="0">
      <items count="3">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27"/>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B1 TRIAGE RELATED INVESTIGATIONS/b1.5 Is adult weight measurement taken at the triage" fld="27" subtotal="count" baseField="0" baseItem="0"/>
  </dataFields>
  <chartFormats count="2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 chart="6" format="20" series="1">
      <pivotArea type="data" outline="0" fieldPosition="0">
        <references count="2">
          <reference field="4294967294" count="1" selected="0">
            <x v="0"/>
          </reference>
          <reference field="14" count="1" selected="0">
            <x v="0"/>
          </reference>
        </references>
      </pivotArea>
    </chartFormat>
    <chartFormat chart="6" format="21" series="1">
      <pivotArea type="data" outline="0" fieldPosition="0">
        <references count="2">
          <reference field="4294967294" count="1" selected="0">
            <x v="0"/>
          </reference>
          <reference field="14" count="1" selected="0">
            <x v="1"/>
          </reference>
        </references>
      </pivotArea>
    </chartFormat>
    <chartFormat chart="6" format="22" series="1">
      <pivotArea type="data" outline="0" fieldPosition="0">
        <references count="2">
          <reference field="4294967294" count="1" selected="0">
            <x v="0"/>
          </reference>
          <reference field="14" count="1" selected="0">
            <x v="2"/>
          </reference>
        </references>
      </pivotArea>
    </chartFormat>
    <chartFormat chart="6" format="23" series="1">
      <pivotArea type="data" outline="0" fieldPosition="0">
        <references count="2">
          <reference field="4294967294" count="1" selected="0">
            <x v="0"/>
          </reference>
          <reference field="14" count="1" selected="0">
            <x v="3"/>
          </reference>
        </references>
      </pivotArea>
    </chartFormat>
    <chartFormat chart="6" format="24" series="1">
      <pivotArea type="data" outline="0" fieldPosition="0">
        <references count="2">
          <reference field="4294967294" count="1" selected="0">
            <x v="0"/>
          </reference>
          <reference field="14" count="1" selected="0">
            <x v="4"/>
          </reference>
        </references>
      </pivotArea>
    </chartFormat>
    <chartFormat chart="10" format="40" series="1">
      <pivotArea type="data" outline="0" fieldPosition="0">
        <references count="2">
          <reference field="4294967294" count="1" selected="0">
            <x v="0"/>
          </reference>
          <reference field="14" count="1" selected="0">
            <x v="0"/>
          </reference>
        </references>
      </pivotArea>
    </chartFormat>
    <chartFormat chart="10" format="41" series="1">
      <pivotArea type="data" outline="0" fieldPosition="0">
        <references count="2">
          <reference field="4294967294" count="1" selected="0">
            <x v="0"/>
          </reference>
          <reference field="14" count="1" selected="0">
            <x v="1"/>
          </reference>
        </references>
      </pivotArea>
    </chartFormat>
    <chartFormat chart="10" format="42" series="1">
      <pivotArea type="data" outline="0" fieldPosition="0">
        <references count="2">
          <reference field="4294967294" count="1" selected="0">
            <x v="0"/>
          </reference>
          <reference field="14" count="1" selected="0">
            <x v="2"/>
          </reference>
        </references>
      </pivotArea>
    </chartFormat>
    <chartFormat chart="10" format="43" series="1">
      <pivotArea type="data" outline="0" fieldPosition="0">
        <references count="2">
          <reference field="4294967294" count="1" selected="0">
            <x v="0"/>
          </reference>
          <reference field="14" count="1" selected="0">
            <x v="3"/>
          </reference>
        </references>
      </pivotArea>
    </chartFormat>
    <chartFormat chart="10" format="4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39FAD5-1800-4E3B-A75C-E16AE6979B9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81:G95"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35"/>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B1 TRIAGE RELATED INVESTIGATIONS/b1.9 Is baby weight measurement taken at the triage?" fld="35" subtotal="count" baseField="0" baseItem="0"/>
  </dataFields>
  <chartFormats count="2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 chart="8" format="40" series="1">
      <pivotArea type="data" outline="0" fieldPosition="0">
        <references count="2">
          <reference field="4294967294" count="1" selected="0">
            <x v="0"/>
          </reference>
          <reference field="14" count="1" selected="0">
            <x v="0"/>
          </reference>
        </references>
      </pivotArea>
    </chartFormat>
    <chartFormat chart="8" format="41" series="1">
      <pivotArea type="data" outline="0" fieldPosition="0">
        <references count="2">
          <reference field="4294967294" count="1" selected="0">
            <x v="0"/>
          </reference>
          <reference field="14" count="1" selected="0">
            <x v="1"/>
          </reference>
        </references>
      </pivotArea>
    </chartFormat>
    <chartFormat chart="8" format="42" series="1">
      <pivotArea type="data" outline="0" fieldPosition="0">
        <references count="2">
          <reference field="4294967294" count="1" selected="0">
            <x v="0"/>
          </reference>
          <reference field="14" count="1" selected="0">
            <x v="2"/>
          </reference>
        </references>
      </pivotArea>
    </chartFormat>
    <chartFormat chart="8" format="43" series="1">
      <pivotArea type="data" outline="0" fieldPosition="0">
        <references count="2">
          <reference field="4294967294" count="1" selected="0">
            <x v="0"/>
          </reference>
          <reference field="14" count="1" selected="0">
            <x v="3"/>
          </reference>
        </references>
      </pivotArea>
    </chartFormat>
    <chartFormat chart="8" format="4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43A4C4-6E03-431A-95BB-F396FE5B32A8}" name="PivotTable2" cacheId="5" applyNumberFormats="0" applyBorderFormats="0" applyFontFormats="0" applyPatternFormats="0" applyAlignmentFormats="0" applyWidthHeightFormats="1" dataCaption="Values" tag="ea835642-8e22-4729-9237-03ed9724fd88" updatedVersion="8" minRefreshableVersion="3" useAutoFormatting="1" subtotalHiddenItems="1" itemPrintTitles="1" createdVersion="8" indent="0" outline="1" outlineData="1" multipleFieldFilters="0" chartFormat="1">
  <location ref="A5:G19" firstHeaderRow="1" firstDataRow="2" firstDataCol="1" rowPageCount="1" colPageCount="1"/>
  <pivotFields count="5">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2">
        <item x="0"/>
        <item x="1"/>
      </items>
    </pivotField>
    <pivotField dataField="1" subtotalTop="0" showAll="0" defaultSubtotal="0"/>
  </pivotFields>
  <rowFields count="2">
    <field x="0"/>
    <field x="3"/>
  </rowFields>
  <rowItems count="13">
    <i>
      <x/>
    </i>
    <i r="1">
      <x/>
    </i>
    <i r="1">
      <x v="1"/>
    </i>
    <i>
      <x v="1"/>
    </i>
    <i r="1">
      <x/>
    </i>
    <i r="1">
      <x v="1"/>
    </i>
    <i>
      <x v="2"/>
    </i>
    <i r="1">
      <x/>
    </i>
    <i r="1">
      <x v="1"/>
    </i>
    <i>
      <x v="3"/>
    </i>
    <i r="1">
      <x/>
    </i>
    <i r="1">
      <x v="1"/>
    </i>
    <i t="grand">
      <x/>
    </i>
  </rowItems>
  <colFields count="1">
    <field x="2"/>
  </colFields>
  <colItems count="6">
    <i>
      <x/>
    </i>
    <i>
      <x v="1"/>
    </i>
    <i>
      <x v="2"/>
    </i>
    <i>
      <x v="3"/>
    </i>
    <i>
      <x v="4"/>
    </i>
    <i t="grand">
      <x/>
    </i>
  </colItems>
  <pageFields count="1">
    <pageField fld="1" hier="11" name="[Range].[A PRELIMINARY INFORMATION/a3 Sub county].[All]" cap="All"/>
  </pageFields>
  <dataFields count="1">
    <dataField name="Count of B1 TRIAGE RELATED INVESTIGATIONS/b1.1 Is temperature measurement taken at the triage" fld="4" subtotal="count" baseField="0" baseItem="0"/>
  </dataFields>
  <chartFormats count="5">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s>
  <pivotHierarchies count="5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0"/>
    <rowHierarchyUsage hierarchyUsage="17"/>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IO Diagnostics for UHC Tra...!$A$1:$TL$30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ECE201-6E9F-4168-AA18-26F4FD7B8BA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00:G114"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39"/>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B1 TRIAGE RELATED INVESTIGATIONS/b1.11 Is baby height taken at the triage" fld="39" subtotal="count" baseField="0" baseItem="0"/>
  </dataFields>
  <chartFormats count="2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 chart="8" format="40" series="1">
      <pivotArea type="data" outline="0" fieldPosition="0">
        <references count="2">
          <reference field="4294967294" count="1" selected="0">
            <x v="0"/>
          </reference>
          <reference field="14" count="1" selected="0">
            <x v="0"/>
          </reference>
        </references>
      </pivotArea>
    </chartFormat>
    <chartFormat chart="8" format="41" series="1">
      <pivotArea type="data" outline="0" fieldPosition="0">
        <references count="2">
          <reference field="4294967294" count="1" selected="0">
            <x v="0"/>
          </reference>
          <reference field="14" count="1" selected="0">
            <x v="1"/>
          </reference>
        </references>
      </pivotArea>
    </chartFormat>
    <chartFormat chart="8" format="42" series="1">
      <pivotArea type="data" outline="0" fieldPosition="0">
        <references count="2">
          <reference field="4294967294" count="1" selected="0">
            <x v="0"/>
          </reference>
          <reference field="14" count="1" selected="0">
            <x v="2"/>
          </reference>
        </references>
      </pivotArea>
    </chartFormat>
    <chartFormat chart="8" format="43" series="1">
      <pivotArea type="data" outline="0" fieldPosition="0">
        <references count="2">
          <reference field="4294967294" count="1" selected="0">
            <x v="0"/>
          </reference>
          <reference field="14" count="1" selected="0">
            <x v="3"/>
          </reference>
        </references>
      </pivotArea>
    </chartFormat>
    <chartFormat chart="8" format="4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656770-8A24-463E-98B8-B75514AA440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62:G76"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31"/>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B1 TRIAGE RELATED INVESTIGATIONS/b1.7 Is adult height measurement taken at the triage" fld="31" subtotal="count" baseField="0" baseItem="0"/>
  </dataFields>
  <chartFormats count="2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 chart="8" format="40" series="1">
      <pivotArea type="data" outline="0" fieldPosition="0">
        <references count="2">
          <reference field="4294967294" count="1" selected="0">
            <x v="0"/>
          </reference>
          <reference field="14" count="1" selected="0">
            <x v="0"/>
          </reference>
        </references>
      </pivotArea>
    </chartFormat>
    <chartFormat chart="8" format="41" series="1">
      <pivotArea type="data" outline="0" fieldPosition="0">
        <references count="2">
          <reference field="4294967294" count="1" selected="0">
            <x v="0"/>
          </reference>
          <reference field="14" count="1" selected="0">
            <x v="1"/>
          </reference>
        </references>
      </pivotArea>
    </chartFormat>
    <chartFormat chart="8" format="42" series="1">
      <pivotArea type="data" outline="0" fieldPosition="0">
        <references count="2">
          <reference field="4294967294" count="1" selected="0">
            <x v="0"/>
          </reference>
          <reference field="14" count="1" selected="0">
            <x v="2"/>
          </reference>
        </references>
      </pivotArea>
    </chartFormat>
    <chartFormat chart="8" format="43" series="1">
      <pivotArea type="data" outline="0" fieldPosition="0">
        <references count="2">
          <reference field="4294967294" count="1" selected="0">
            <x v="0"/>
          </reference>
          <reference field="14" count="1" selected="0">
            <x v="3"/>
          </reference>
        </references>
      </pivotArea>
    </chartFormat>
    <chartFormat chart="8" format="4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E04928-44A6-48D8-AA3C-68B8926382B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20:G134"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3"/>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B1 TRIAGE RELATED INVESTIGATIONS/b1.13 Is MUAC measurement taken at the triage" fld="43" subtotal="count" baseField="0" baseItem="0"/>
  </dataFields>
  <chartFormats count="2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 chart="8" format="40" series="1">
      <pivotArea type="data" outline="0" fieldPosition="0">
        <references count="2">
          <reference field="4294967294" count="1" selected="0">
            <x v="0"/>
          </reference>
          <reference field="14" count="1" selected="0">
            <x v="0"/>
          </reference>
        </references>
      </pivotArea>
    </chartFormat>
    <chartFormat chart="8" format="41" series="1">
      <pivotArea type="data" outline="0" fieldPosition="0">
        <references count="2">
          <reference field="4294967294" count="1" selected="0">
            <x v="0"/>
          </reference>
          <reference field="14" count="1" selected="0">
            <x v="1"/>
          </reference>
        </references>
      </pivotArea>
    </chartFormat>
    <chartFormat chart="8" format="42" series="1">
      <pivotArea type="data" outline="0" fieldPosition="0">
        <references count="2">
          <reference field="4294967294" count="1" selected="0">
            <x v="0"/>
          </reference>
          <reference field="14" count="1" selected="0">
            <x v="2"/>
          </reference>
        </references>
      </pivotArea>
    </chartFormat>
    <chartFormat chart="8" format="43" series="1">
      <pivotArea type="data" outline="0" fieldPosition="0">
        <references count="2">
          <reference field="4294967294" count="1" selected="0">
            <x v="0"/>
          </reference>
          <reference field="14" count="1" selected="0">
            <x v="3"/>
          </reference>
        </references>
      </pivotArea>
    </chartFormat>
    <chartFormat chart="8" format="4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1E21D9-E95F-4363-AFB3-F3B52A0376E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4:G38"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22"/>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B1 TRIAGE RELATED INVESTIGATIONS/b1.3 Is blood pressure measurement taken at the triage" fld="22" subtotal="count" baseField="0" baseItem="0"/>
  </dataFields>
  <chartFormats count="2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 chart="8" format="40" series="1">
      <pivotArea type="data" outline="0" fieldPosition="0">
        <references count="2">
          <reference field="4294967294" count="1" selected="0">
            <x v="0"/>
          </reference>
          <reference field="14" count="1" selected="0">
            <x v="0"/>
          </reference>
        </references>
      </pivotArea>
    </chartFormat>
    <chartFormat chart="8" format="41" series="1">
      <pivotArea type="data" outline="0" fieldPosition="0">
        <references count="2">
          <reference field="4294967294" count="1" selected="0">
            <x v="0"/>
          </reference>
          <reference field="14" count="1" selected="0">
            <x v="1"/>
          </reference>
        </references>
      </pivotArea>
    </chartFormat>
    <chartFormat chart="8" format="42" series="1">
      <pivotArea type="data" outline="0" fieldPosition="0">
        <references count="2">
          <reference field="4294967294" count="1" selected="0">
            <x v="0"/>
          </reference>
          <reference field="14" count="1" selected="0">
            <x v="2"/>
          </reference>
        </references>
      </pivotArea>
    </chartFormat>
    <chartFormat chart="8" format="43" series="1">
      <pivotArea type="data" outline="0" fieldPosition="0">
        <references count="2">
          <reference field="4294967294" count="1" selected="0">
            <x v="0"/>
          </reference>
          <reference field="14" count="1" selected="0">
            <x v="3"/>
          </reference>
        </references>
      </pivotArea>
    </chartFormat>
    <chartFormat chart="8" format="44" series="1">
      <pivotArea type="data" outline="0" fieldPosition="0">
        <references count="2">
          <reference field="4294967294" count="1" selected="0">
            <x v="0"/>
          </reference>
          <reference field="14" count="1" selected="0">
            <x v="4"/>
          </reference>
        </references>
      </pivotArea>
    </chartFormat>
    <chartFormat chart="9" format="45" series="1">
      <pivotArea type="data" outline="0" fieldPosition="0">
        <references count="2">
          <reference field="4294967294" count="1" selected="0">
            <x v="0"/>
          </reference>
          <reference field="14" count="1" selected="0">
            <x v="0"/>
          </reference>
        </references>
      </pivotArea>
    </chartFormat>
    <chartFormat chart="9" format="46" series="1">
      <pivotArea type="data" outline="0" fieldPosition="0">
        <references count="2">
          <reference field="4294967294" count="1" selected="0">
            <x v="0"/>
          </reference>
          <reference field="14" count="1" selected="0">
            <x v="1"/>
          </reference>
        </references>
      </pivotArea>
    </chartFormat>
    <chartFormat chart="9" format="47" series="1">
      <pivotArea type="data" outline="0" fieldPosition="0">
        <references count="2">
          <reference field="4294967294" count="1" selected="0">
            <x v="0"/>
          </reference>
          <reference field="14" count="1" selected="0">
            <x v="2"/>
          </reference>
        </references>
      </pivotArea>
    </chartFormat>
    <chartFormat chart="9" format="48" series="1">
      <pivotArea type="data" outline="0" fieldPosition="0">
        <references count="2">
          <reference field="4294967294" count="1" selected="0">
            <x v="0"/>
          </reference>
          <reference field="14" count="1" selected="0">
            <x v="3"/>
          </reference>
        </references>
      </pivotArea>
    </chartFormat>
    <chartFormat chart="9" format="49"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F61F09D-7ADF-4A77-85BB-04265987EBB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G16"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97"/>
  </rowFields>
  <rowItems count="11">
    <i>
      <x/>
    </i>
    <i r="1">
      <x v="1"/>
    </i>
    <i>
      <x v="1"/>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C1 DIAGNOSTICS FOR COMMUNICABLE DISEASES/c1.1 Is malaria testing carried out in this health facility?" fld="97"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EDEE7EC-0A9C-4120-A7DB-E0CC19F981F6}"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0:G54"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3">
        <item x="0"/>
        <item x="1"/>
        <item t="default"/>
      </items>
    </pivotField>
    <pivotField showAll="0"/>
    <pivotField showAll="0"/>
    <pivotField showAll="0"/>
    <pivotField showAll="0"/>
    <pivotField showAll="0">
      <items count="3">
        <item x="1"/>
        <item x="0"/>
        <item t="default"/>
      </items>
    </pivotField>
    <pivotField showAll="0"/>
    <pivotField showAll="0"/>
    <pivotField showAll="0"/>
    <pivotField showAll="0"/>
    <pivotField showAll="0">
      <items count="3">
        <item x="1"/>
        <item x="0"/>
        <item t="default"/>
      </items>
    </pivotField>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105"/>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C1 DIAGNOSTICS FOR COMMUNICABLE DISEASES/c1.4 Is tuberculosis testing carried out in this facility?" fld="105" subtotal="count" baseField="0" baseItem="0"/>
  </dataFields>
  <chartFormats count="2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 chart="6" format="20" series="1">
      <pivotArea type="data" outline="0" fieldPosition="0">
        <references count="2">
          <reference field="4294967294" count="1" selected="0">
            <x v="0"/>
          </reference>
          <reference field="14" count="1" selected="0">
            <x v="0"/>
          </reference>
        </references>
      </pivotArea>
    </chartFormat>
    <chartFormat chart="6" format="21" series="1">
      <pivotArea type="data" outline="0" fieldPosition="0">
        <references count="2">
          <reference field="4294967294" count="1" selected="0">
            <x v="0"/>
          </reference>
          <reference field="14" count="1" selected="0">
            <x v="1"/>
          </reference>
        </references>
      </pivotArea>
    </chartFormat>
    <chartFormat chart="6" format="22" series="1">
      <pivotArea type="data" outline="0" fieldPosition="0">
        <references count="2">
          <reference field="4294967294" count="1" selected="0">
            <x v="0"/>
          </reference>
          <reference field="14" count="1" selected="0">
            <x v="2"/>
          </reference>
        </references>
      </pivotArea>
    </chartFormat>
    <chartFormat chart="6" format="23" series="1">
      <pivotArea type="data" outline="0" fieldPosition="0">
        <references count="2">
          <reference field="4294967294" count="1" selected="0">
            <x v="0"/>
          </reference>
          <reference field="14" count="1" selected="0">
            <x v="3"/>
          </reference>
        </references>
      </pivotArea>
    </chartFormat>
    <chartFormat chart="6"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DDA661B-447A-454C-BFA4-AC540633D0E9}"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72:G186"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148"/>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C1 DIAGNOSTICS FOR COMMUNICABLE DISEASES/c1.21 Is testing for Gastrointestinal (G/I) helminths carried out in this facility?" fld="148"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0925907-1D6F-45CE-A7B7-4A6B84B3E16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1:G35"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142"/>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C1 DIAGNOSTICS FOR COMMUNICABLE DISEASES/c1.18 Is testing for human papilloma virus (HPV) carried out in this facility?" fld="142"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13F0DA1-A084-49FC-8A08-F83A4284BFF0}"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60:G74"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116"/>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C1 DIAGNOSTICS FOR COMMUNICABLE DISEASES/c1.7 Is COVID-19 testing carried out in this facility?" fld="116"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4" format="10" series="1">
      <pivotArea type="data" outline="0" fieldPosition="0">
        <references count="2">
          <reference field="4294967294" count="1" selected="0">
            <x v="0"/>
          </reference>
          <reference field="14" count="1" selected="0">
            <x v="0"/>
          </reference>
        </references>
      </pivotArea>
    </chartFormat>
    <chartFormat chart="4" format="11" series="1">
      <pivotArea type="data" outline="0" fieldPosition="0">
        <references count="2">
          <reference field="4294967294" count="1" selected="0">
            <x v="0"/>
          </reference>
          <reference field="14" count="1" selected="0">
            <x v="1"/>
          </reference>
        </references>
      </pivotArea>
    </chartFormat>
    <chartFormat chart="4" format="12" series="1">
      <pivotArea type="data" outline="0" fieldPosition="0">
        <references count="2">
          <reference field="4294967294" count="1" selected="0">
            <x v="0"/>
          </reference>
          <reference field="14" count="1" selected="0">
            <x v="2"/>
          </reference>
        </references>
      </pivotArea>
    </chartFormat>
    <chartFormat chart="4" format="13" series="1">
      <pivotArea type="data" outline="0" fieldPosition="0">
        <references count="2">
          <reference field="4294967294" count="1" selected="0">
            <x v="0"/>
          </reference>
          <reference field="14" count="1" selected="0">
            <x v="3"/>
          </reference>
        </references>
      </pivotArea>
    </chartFormat>
    <chartFormat chart="4" format="14" series="1">
      <pivotArea type="data" outline="0" fieldPosition="0">
        <references count="2">
          <reference field="4294967294" count="1" selected="0">
            <x v="0"/>
          </reference>
          <reference field="14" count="1" selected="0">
            <x v="4"/>
          </reference>
        </references>
      </pivotArea>
    </chartFormat>
    <chartFormat chart="6" format="20" series="1">
      <pivotArea type="data" outline="0" fieldPosition="0">
        <references count="2">
          <reference field="4294967294" count="1" selected="0">
            <x v="0"/>
          </reference>
          <reference field="14" count="1" selected="0">
            <x v="0"/>
          </reference>
        </references>
      </pivotArea>
    </chartFormat>
    <chartFormat chart="6" format="21" series="1">
      <pivotArea type="data" outline="0" fieldPosition="0">
        <references count="2">
          <reference field="4294967294" count="1" selected="0">
            <x v="0"/>
          </reference>
          <reference field="14" count="1" selected="0">
            <x v="1"/>
          </reference>
        </references>
      </pivotArea>
    </chartFormat>
    <chartFormat chart="6" format="22" series="1">
      <pivotArea type="data" outline="0" fieldPosition="0">
        <references count="2">
          <reference field="4294967294" count="1" selected="0">
            <x v="0"/>
          </reference>
          <reference field="14" count="1" selected="0">
            <x v="2"/>
          </reference>
        </references>
      </pivotArea>
    </chartFormat>
    <chartFormat chart="6" format="23" series="1">
      <pivotArea type="data" outline="0" fieldPosition="0">
        <references count="2">
          <reference field="4294967294" count="1" selected="0">
            <x v="0"/>
          </reference>
          <reference field="14" count="1" selected="0">
            <x v="3"/>
          </reference>
        </references>
      </pivotArea>
    </chartFormat>
    <chartFormat chart="6"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D25E8BB-389B-4F66-A5CB-D3B6AD01D57E}"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98:G111"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125"/>
  </rowFields>
  <rowItems count="12">
    <i>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C1 DIAGNOSTICS FOR COMMUNICABLE DISEASES/c1.11 Is syphilis testing carried out in this health facility?" fld="125"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366573D-BF20-4FE3-B44C-6FBBA94C3545}"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6:G130"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130"/>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C1 DIAGNOSTICS FOR COMMUNICABLE DISEASES/c1.13 Is hepatitis B testing carried out in this health facility?" fld="130"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B059E3A-608B-49C8-8C1B-19F53E0248AB}"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53:G167"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143"/>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C1 DIAGNOSTICS FOR COMMUNICABLE DISEASES/c1.19 Is testing for diarrhoeal diseases carried out in this facility?" fld="143"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51EC74F-2BCE-4E0C-A5B2-A16FFDEFDD45}"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36:G148"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135"/>
  </rowFields>
  <rowItems count="11">
    <i>
      <x/>
    </i>
    <i r="1">
      <x v="1"/>
    </i>
    <i>
      <x v="1"/>
    </i>
    <i r="1">
      <x/>
    </i>
    <i r="1">
      <x v="1"/>
    </i>
    <i>
      <x v="2"/>
    </i>
    <i r="1">
      <x/>
    </i>
    <i r="1">
      <x v="1"/>
    </i>
    <i>
      <x v="3"/>
    </i>
    <i r="1">
      <x v="1"/>
    </i>
    <i t="grand">
      <x/>
    </i>
  </rowItems>
  <colFields count="1">
    <field x="14"/>
  </colFields>
  <colItems count="6">
    <i>
      <x/>
    </i>
    <i>
      <x v="1"/>
    </i>
    <i>
      <x v="2"/>
    </i>
    <i>
      <x v="3"/>
    </i>
    <i>
      <x v="4"/>
    </i>
    <i t="grand">
      <x/>
    </i>
  </colItems>
  <pageFields count="1">
    <pageField fld="11" hier="-1"/>
  </pageFields>
  <dataFields count="1">
    <dataField name="Count of C1 DIAGNOSTICS FOR COMMUNICABLE DISEASES/c1.15 Is HIV/AIDS testing carried out in this health facility?" fld="135"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0EA04DF-23ED-44DB-A9F6-A7BF28044CF8}"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79:G93"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120"/>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C1 DIAGNOSTICS FOR COMMUNICABLE DISEASES/c1.9 Is menigitis testing carried out in this facility?" fld="120"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0613283-2393-4318-8FE3-870ECD55871F}"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91:G204"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152"/>
  </rowFields>
  <rowItems count="12">
    <i>
      <x/>
    </i>
    <i r="1">
      <x/>
    </i>
    <i r="1">
      <x v="1"/>
    </i>
    <i>
      <x v="1"/>
    </i>
    <i r="1">
      <x/>
    </i>
    <i r="1">
      <x v="1"/>
    </i>
    <i>
      <x v="2"/>
    </i>
    <i r="1">
      <x/>
    </i>
    <i r="1">
      <x v="1"/>
    </i>
    <i>
      <x v="3"/>
    </i>
    <i r="1">
      <x/>
    </i>
    <i t="grand">
      <x/>
    </i>
  </rowItems>
  <colFields count="1">
    <field x="14"/>
  </colFields>
  <colItems count="6">
    <i>
      <x/>
    </i>
    <i>
      <x v="1"/>
    </i>
    <i>
      <x v="2"/>
    </i>
    <i>
      <x v="3"/>
    </i>
    <i>
      <x v="4"/>
    </i>
    <i t="grand">
      <x/>
    </i>
  </colItems>
  <pageFields count="1">
    <pageField fld="11" hier="-1"/>
  </pageFields>
  <dataFields count="1">
    <dataField name="Count of C1 DIAGNOSTICS FOR COMMUNICABLE DISEASES/c1.23 Is testing for other causes of fever (dengue, chikungunya, haemorrhagic fevers) carried out in this facility?" fld="152"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3B028AC-66F3-4192-81B0-C6BACCBFE991}"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7:G131"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295"/>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D DIAGNOSTICS FOR NON-COMMUNICABLE DISEASES/d1.8 Is the facility able to carry out foetal doppler ultrasound?" fld="295"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7097AE7-BD8A-4FDA-9A6A-261A28C3FC58}"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2:G56"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286"/>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D DIAGNOSTICS FOR NON-COMMUNICABLE DISEASES/d1.3 Is the facility able to carry out whole blood lactate?" fld="286"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144ED99-9B58-4D19-92C2-6C499651BD48}" name="PivotTable3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74:G187"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308"/>
  </rowFields>
  <rowItems count="12">
    <i>
      <x/>
    </i>
    <i r="1">
      <x/>
    </i>
    <i r="1">
      <x v="1"/>
    </i>
    <i>
      <x v="1"/>
    </i>
    <i r="1">
      <x/>
    </i>
    <i r="1">
      <x v="1"/>
    </i>
    <i>
      <x v="2"/>
    </i>
    <i r="1">
      <x/>
    </i>
    <i r="1">
      <x v="1"/>
    </i>
    <i>
      <x v="3"/>
    </i>
    <i r="1">
      <x/>
    </i>
    <i t="grand">
      <x/>
    </i>
  </rowItems>
  <colFields count="1">
    <field x="14"/>
  </colFields>
  <colItems count="6">
    <i>
      <x/>
    </i>
    <i>
      <x v="1"/>
    </i>
    <i>
      <x v="2"/>
    </i>
    <i>
      <x v="3"/>
    </i>
    <i>
      <x v="4"/>
    </i>
    <i t="grand">
      <x/>
    </i>
  </colItems>
  <pageFields count="1">
    <pageField fld="11" hier="-1"/>
  </pageFields>
  <dataFields count="1">
    <dataField name="Count of D DIAGNOSTICS FOR NON-COMMUNICABLE DISEASES/d1.13 Is the facility able to test for deep venous thrombosis (DVT) in pregnancy?" fld="308"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171FFD1-A848-4879-8FDB-4E1CE8FA1CF0}"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61:G75"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287"/>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D DIAGNOSTICS FOR NON-COMMUNICABLE DISEASES/d1.4 Is the facility able to carry out liver function tests?" fld="287"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A00E7FC-F8E2-46D4-9AC8-3E6D61876CF6}"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3:G37"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285"/>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D DIAGNOSTICS FOR NON-COMMUNICABLE DISEASES/d1.2 Is the facility able to carry out blood group typing?" fld="285"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0038FAC-E7BD-4126-9547-9E913294E4D5}" name="PivotTable3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11:G225"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320"/>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D DIAGNOSTICS FOR NON-COMMUNICABLE DISEASES/d1.17 Is the health facility able to test for sickle cell disease (SCD)" fld="320"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2F5DDA1-FC52-4120-9C2B-8327A591BA1D}"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G18"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284"/>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D DIAGNOSTICS FOR NON-COMMUNICABLE DISEASES/d1.1 Is testing for micro nutrients in diagnosing malnutrition carried out in this health facility?" fld="284"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40F1E23-50CE-475C-B887-CF8E4B138FCB}" name="PivotTable3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92:G206"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312"/>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D DIAGNOSTICS FOR NON-COMMUNICABLE DISEASES/d1.15 Is the facility able to carry out abdominal ultrasound to investigate ante-partum haemorrhage?" fld="312" subtotal="count" baseField="0" baseItem="0"/>
  </dataFields>
  <chartFormats count="2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 chart="6" format="20" series="1">
      <pivotArea type="data" outline="0" fieldPosition="0">
        <references count="2">
          <reference field="4294967294" count="1" selected="0">
            <x v="0"/>
          </reference>
          <reference field="14" count="1" selected="0">
            <x v="0"/>
          </reference>
        </references>
      </pivotArea>
    </chartFormat>
    <chartFormat chart="6" format="21" series="1">
      <pivotArea type="data" outline="0" fieldPosition="0">
        <references count="2">
          <reference field="4294967294" count="1" selected="0">
            <x v="0"/>
          </reference>
          <reference field="14" count="1" selected="0">
            <x v="1"/>
          </reference>
        </references>
      </pivotArea>
    </chartFormat>
    <chartFormat chart="6" format="22" series="1">
      <pivotArea type="data" outline="0" fieldPosition="0">
        <references count="2">
          <reference field="4294967294" count="1" selected="0">
            <x v="0"/>
          </reference>
          <reference field="14" count="1" selected="0">
            <x v="2"/>
          </reference>
        </references>
      </pivotArea>
    </chartFormat>
    <chartFormat chart="6" format="23" series="1">
      <pivotArea type="data" outline="0" fieldPosition="0">
        <references count="2">
          <reference field="4294967294" count="1" selected="0">
            <x v="0"/>
          </reference>
          <reference field="14" count="1" selected="0">
            <x v="3"/>
          </reference>
        </references>
      </pivotArea>
    </chartFormat>
    <chartFormat chart="6"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2756949-98CA-4ED8-A6B6-C591D30DF1BB}"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99:G112"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1"/>
        <item x="0"/>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axis="axisRow" dataField="1" showAll="0">
      <items count="3">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289"/>
  </rowFields>
  <rowItems count="12">
    <i>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D DIAGNOSTICS FOR NON-COMMUNICABLE DISEASES/d1.6 Is the facility able to carry out urine analysis?" fld="289"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5A8E914-240B-4F88-919A-708F8D338538}"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55:G169"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304"/>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D DIAGNOSTICS FOR NON-COMMUNICABLE DISEASES/d1.11 Is testing for gestational diabetes melitus (GDM) carried out in this health facility?" fld="304"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9EA53DDB-F91E-482A-99AF-87B0838CC925}"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36:G150"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296"/>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D DIAGNOSTICS FOR NON-COMMUNICABLE DISEASES/d1.9 Is testing for respiratory tract infections (RTIs) carried out at this health facility?" fld="296"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DBEA05FC-D9C3-487B-8881-7320CDD8CA3F}"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80:G94"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288"/>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D DIAGNOSTICS FOR NON-COMMUNICABLE DISEASES/d1.5 Is the facility able to carry out kidney function tests?" fld="288"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2A527EEC-23D5-44EE-BCBE-29123A7CF3D4}" name="PivotTable3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3:G37"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325"/>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E1 MATERNAL HEALTH RELATED INVESTIGATIONS/Cervical cancer screening and testing/e1.3 Is cervical cancer screening done in this facility?" fld="325" subtotal="count" baseField="0" baseItem="0"/>
  </dataFields>
  <chartFormats count="2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 chart="6" format="20" series="1">
      <pivotArea type="data" outline="0" fieldPosition="0">
        <references count="2">
          <reference field="4294967294" count="1" selected="0">
            <x v="0"/>
          </reference>
          <reference field="14" count="1" selected="0">
            <x v="0"/>
          </reference>
        </references>
      </pivotArea>
    </chartFormat>
    <chartFormat chart="6" format="21" series="1">
      <pivotArea type="data" outline="0" fieldPosition="0">
        <references count="2">
          <reference field="4294967294" count="1" selected="0">
            <x v="0"/>
          </reference>
          <reference field="14" count="1" selected="0">
            <x v="1"/>
          </reference>
        </references>
      </pivotArea>
    </chartFormat>
    <chartFormat chart="6" format="22" series="1">
      <pivotArea type="data" outline="0" fieldPosition="0">
        <references count="2">
          <reference field="4294967294" count="1" selected="0">
            <x v="0"/>
          </reference>
          <reference field="14" count="1" selected="0">
            <x v="2"/>
          </reference>
        </references>
      </pivotArea>
    </chartFormat>
    <chartFormat chart="6" format="23" series="1">
      <pivotArea type="data" outline="0" fieldPosition="0">
        <references count="2">
          <reference field="4294967294" count="1" selected="0">
            <x v="0"/>
          </reference>
          <reference field="14" count="1" selected="0">
            <x v="3"/>
          </reference>
        </references>
      </pivotArea>
    </chartFormat>
    <chartFormat chart="6"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6FD950D0-EDC4-496C-8C43-BA1E8D49791F}" name="PivotTable3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G18"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321"/>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E1 MATERNAL HEALTH RELATED INVESTIGATIONS/Pregnancy testing/e1.1 Is pregnancy testing carried out in this health facility?" fld="321"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FCA47C63-8EFC-40F9-9FC4-6CEBFF1903F4}" name="PivotTable3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2:G55"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339"/>
  </rowFields>
  <rowItems count="12">
    <i>
      <x/>
    </i>
    <i r="1">
      <x/>
    </i>
    <i r="1">
      <x v="1"/>
    </i>
    <i>
      <x v="1"/>
    </i>
    <i r="1">
      <x/>
    </i>
    <i r="1">
      <x v="1"/>
    </i>
    <i>
      <x v="2"/>
    </i>
    <i r="1">
      <x/>
    </i>
    <i r="1">
      <x v="1"/>
    </i>
    <i>
      <x v="3"/>
    </i>
    <i r="1">
      <x v="1"/>
    </i>
    <i t="grand">
      <x/>
    </i>
  </rowItems>
  <colFields count="1">
    <field x="14"/>
  </colFields>
  <colItems count="6">
    <i>
      <x/>
    </i>
    <i>
      <x v="1"/>
    </i>
    <i>
      <x v="2"/>
    </i>
    <i>
      <x v="3"/>
    </i>
    <i>
      <x v="4"/>
    </i>
    <i t="grand">
      <x/>
    </i>
  </colItems>
  <pageFields count="1">
    <pageField fld="11" hier="-1"/>
  </pageFields>
  <dataFields count="1">
    <dataField name="Count of E1 MATERNAL HEALTH RELATED INVESTIGATIONS/Breast cancer screening and testing/e1.9 Is breast cancer screening done in this facility?" fld="339"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98875523-7903-483D-9F11-0F06FDA2F6E6}" name="PivotTable4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09:G124"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44"/>
  </rowFields>
  <rowItems count="14">
    <i>
      <x/>
    </i>
    <i r="1">
      <x/>
    </i>
    <i>
      <x v="1"/>
    </i>
    <i r="1">
      <x/>
    </i>
    <i r="1">
      <x v="1"/>
    </i>
    <i>
      <x v="2"/>
    </i>
    <i r="1">
      <x/>
    </i>
    <i r="1">
      <x v="1"/>
    </i>
    <i r="1">
      <x v="2"/>
    </i>
    <i>
      <x v="3"/>
    </i>
    <i r="1">
      <x/>
    </i>
    <i r="1">
      <x v="1"/>
    </i>
    <i r="1">
      <x v="2"/>
    </i>
    <i t="grand">
      <x/>
    </i>
  </rowItems>
  <colFields count="1">
    <field x="14"/>
  </colFields>
  <colItems count="6">
    <i>
      <x/>
    </i>
    <i>
      <x v="1"/>
    </i>
    <i>
      <x v="2"/>
    </i>
    <i>
      <x v="3"/>
    </i>
    <i>
      <x v="4"/>
    </i>
    <i t="grand">
      <x/>
    </i>
  </colItems>
  <pageFields count="1">
    <pageField fld="11" hier="-1"/>
  </pageFields>
  <dataFields count="1">
    <dataField name="Count of F REFERRAL NETWORKS/Imaging Services/f6.1 Is the imaging service referral facility a GoK facility, a private facility or a FBO/NGO owned facility?" fld="444" subtotal="count" baseField="0" baseItem="0"/>
  </dataFields>
  <chartFormats count="2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6" format="20" series="1">
      <pivotArea type="data" outline="0" fieldPosition="0">
        <references count="2">
          <reference field="4294967294" count="1" selected="0">
            <x v="0"/>
          </reference>
          <reference field="14" count="1" selected="0">
            <x v="0"/>
          </reference>
        </references>
      </pivotArea>
    </chartFormat>
    <chartFormat chart="6" format="21" series="1">
      <pivotArea type="data" outline="0" fieldPosition="0">
        <references count="2">
          <reference field="4294967294" count="1" selected="0">
            <x v="0"/>
          </reference>
          <reference field="14" count="1" selected="0">
            <x v="1"/>
          </reference>
        </references>
      </pivotArea>
    </chartFormat>
    <chartFormat chart="6" format="22" series="1">
      <pivotArea type="data" outline="0" fieldPosition="0">
        <references count="2">
          <reference field="4294967294" count="1" selected="0">
            <x v="0"/>
          </reference>
          <reference field="14" count="1" selected="0">
            <x v="2"/>
          </reference>
        </references>
      </pivotArea>
    </chartFormat>
    <chartFormat chart="6" format="23" series="1">
      <pivotArea type="data" outline="0" fieldPosition="0">
        <references count="2">
          <reference field="4294967294" count="1" selected="0">
            <x v="0"/>
          </reference>
          <reference field="14" count="1" selected="0">
            <x v="3"/>
          </reference>
        </references>
      </pivotArea>
    </chartFormat>
    <chartFormat chart="6" format="24" series="1">
      <pivotArea type="data" outline="0" fieldPosition="0">
        <references count="2">
          <reference field="4294967294" count="1" selected="0">
            <x v="0"/>
          </reference>
          <reference field="14" count="1" selected="0">
            <x v="4"/>
          </reference>
        </references>
      </pivotArea>
    </chartFormat>
    <chartFormat chart="9" format="20" series="1">
      <pivotArea type="data" outline="0" fieldPosition="0">
        <references count="2">
          <reference field="4294967294" count="1" selected="0">
            <x v="0"/>
          </reference>
          <reference field="14" count="1" selected="0">
            <x v="0"/>
          </reference>
        </references>
      </pivotArea>
    </chartFormat>
    <chartFormat chart="9" format="21" series="1">
      <pivotArea type="data" outline="0" fieldPosition="0">
        <references count="2">
          <reference field="4294967294" count="1" selected="0">
            <x v="0"/>
          </reference>
          <reference field="14" count="1" selected="0">
            <x v="1"/>
          </reference>
        </references>
      </pivotArea>
    </chartFormat>
    <chartFormat chart="9" format="22" series="1">
      <pivotArea type="data" outline="0" fieldPosition="0">
        <references count="2">
          <reference field="4294967294" count="1" selected="0">
            <x v="0"/>
          </reference>
          <reference field="14" count="1" selected="0">
            <x v="2"/>
          </reference>
        </references>
      </pivotArea>
    </chartFormat>
    <chartFormat chart="9" format="23" series="1">
      <pivotArea type="data" outline="0" fieldPosition="0">
        <references count="2">
          <reference field="4294967294" count="1" selected="0">
            <x v="0"/>
          </reference>
          <reference field="14" count="1" selected="0">
            <x v="3"/>
          </reference>
        </references>
      </pivotArea>
    </chartFormat>
    <chartFormat chart="9"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10BE0AFB-0A1B-4E37-9C83-29B3436B999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88:G201"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79"/>
  </rowFields>
  <rowItems count="12">
    <i>
      <x/>
    </i>
    <i r="1">
      <x/>
    </i>
    <i r="1">
      <x v="2"/>
    </i>
    <i>
      <x v="1"/>
    </i>
    <i r="1">
      <x v="2"/>
    </i>
    <i>
      <x v="2"/>
    </i>
    <i r="1">
      <x v="2"/>
    </i>
    <i>
      <x v="3"/>
    </i>
    <i r="1">
      <x/>
    </i>
    <i r="1">
      <x v="1"/>
    </i>
    <i r="1">
      <x v="2"/>
    </i>
    <i t="grand">
      <x/>
    </i>
  </rowItems>
  <colFields count="1">
    <field x="14"/>
  </colFields>
  <colItems count="6">
    <i>
      <x/>
    </i>
    <i>
      <x v="1"/>
    </i>
    <i>
      <x v="2"/>
    </i>
    <i>
      <x v="3"/>
    </i>
    <i>
      <x v="4"/>
    </i>
    <i t="grand">
      <x/>
    </i>
  </colItems>
  <pageFields count="1">
    <pageField fld="11" hier="-1"/>
  </pageFields>
  <dataFields count="1">
    <dataField name="Count of F REFERRAL NETWORKS/COVID-19 PCR testing/f10.1 Is the referral facility a GoK facility, a private facility or a FBO/NGO owned facility?" fld="479" subtotal="count" baseField="0" baseItem="0"/>
  </dataFields>
  <chartFormats count="23">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2" format="4" series="1">
      <pivotArea type="data" outline="0" fieldPosition="0">
        <references count="2">
          <reference field="4294967294" count="1" selected="0">
            <x v="0"/>
          </reference>
          <reference field="14" count="1" selected="0">
            <x v="0"/>
          </reference>
        </references>
      </pivotArea>
    </chartFormat>
    <chartFormat chart="2" format="5" series="1">
      <pivotArea type="data" outline="0" fieldPosition="0">
        <references count="2">
          <reference field="4294967294" count="1" selected="0">
            <x v="0"/>
          </reference>
          <reference field="14"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4" format="9" series="1">
      <pivotArea type="data" outline="0" fieldPosition="0">
        <references count="2">
          <reference field="4294967294" count="1" selected="0">
            <x v="0"/>
          </reference>
          <reference field="14" count="1" selected="0">
            <x v="0"/>
          </reference>
        </references>
      </pivotArea>
    </chartFormat>
    <chartFormat chart="4" format="10" series="1">
      <pivotArea type="data" outline="0" fieldPosition="0">
        <references count="2">
          <reference field="4294967294" count="1" selected="0">
            <x v="0"/>
          </reference>
          <reference field="14" count="1" selected="0">
            <x v="1"/>
          </reference>
        </references>
      </pivotArea>
    </chartFormat>
    <chartFormat chart="4" format="11" series="1">
      <pivotArea type="data" outline="0" fieldPosition="0">
        <references count="1">
          <reference field="4294967294" count="1" selected="0">
            <x v="0"/>
          </reference>
        </references>
      </pivotArea>
    </chartFormat>
    <chartFormat chart="2" format="7" series="1">
      <pivotArea type="data" outline="0" fieldPosition="0">
        <references count="2">
          <reference field="4294967294" count="1" selected="0">
            <x v="0"/>
          </reference>
          <reference field="14" count="1" selected="0">
            <x v="2"/>
          </reference>
        </references>
      </pivotArea>
    </chartFormat>
    <chartFormat chart="2" format="8" series="1">
      <pivotArea type="data" outline="0" fieldPosition="0">
        <references count="2">
          <reference field="4294967294" count="1" selected="0">
            <x v="0"/>
          </reference>
          <reference field="14" count="1" selected="0">
            <x v="3"/>
          </reference>
        </references>
      </pivotArea>
    </chartFormat>
    <chartFormat chart="2" format="9" series="1">
      <pivotArea type="data" outline="0" fieldPosition="0">
        <references count="2">
          <reference field="4294967294" count="1" selected="0">
            <x v="0"/>
          </reference>
          <reference field="14" count="1" selected="0">
            <x v="4"/>
          </reference>
        </references>
      </pivotArea>
    </chartFormat>
    <chartFormat chart="4" format="12" series="1">
      <pivotArea type="data" outline="0" fieldPosition="0">
        <references count="2">
          <reference field="4294967294" count="1" selected="0">
            <x v="0"/>
          </reference>
          <reference field="14" count="1" selected="0">
            <x v="2"/>
          </reference>
        </references>
      </pivotArea>
    </chartFormat>
    <chartFormat chart="4" format="13" series="1">
      <pivotArea type="data" outline="0" fieldPosition="0">
        <references count="2">
          <reference field="4294967294" count="1" selected="0">
            <x v="0"/>
          </reference>
          <reference field="14" count="1" selected="0">
            <x v="3"/>
          </reference>
        </references>
      </pivotArea>
    </chartFormat>
    <chartFormat chart="4" format="14" series="1">
      <pivotArea type="data" outline="0" fieldPosition="0">
        <references count="2">
          <reference field="4294967294" count="1" selected="0">
            <x v="0"/>
          </reference>
          <reference field="14" count="1" selected="0">
            <x v="4"/>
          </reference>
        </references>
      </pivotArea>
    </chartFormat>
    <chartFormat chart="0" format="3" series="1">
      <pivotArea type="data" outline="0" fieldPosition="0">
        <references count="2">
          <reference field="4294967294" count="1" selected="0">
            <x v="0"/>
          </reference>
          <reference field="14" count="1" selected="0">
            <x v="2"/>
          </reference>
        </references>
      </pivotArea>
    </chartFormat>
    <chartFormat chart="0" format="4" series="1">
      <pivotArea type="data" outline="0" fieldPosition="0">
        <references count="2">
          <reference field="4294967294" count="1" selected="0">
            <x v="0"/>
          </reference>
          <reference field="14" count="1" selected="0">
            <x v="3"/>
          </reference>
        </references>
      </pivotArea>
    </chartFormat>
    <chartFormat chart="0" format="5" series="1">
      <pivotArea type="data" outline="0" fieldPosition="0">
        <references count="2">
          <reference field="4294967294" count="1" selected="0">
            <x v="0"/>
          </reference>
          <reference field="14" count="1" selected="0">
            <x v="4"/>
          </reference>
        </references>
      </pivotArea>
    </chartFormat>
    <chartFormat chart="7" format="15" series="1">
      <pivotArea type="data" outline="0" fieldPosition="0">
        <references count="2">
          <reference field="4294967294" count="1" selected="0">
            <x v="0"/>
          </reference>
          <reference field="14" count="1" selected="0">
            <x v="0"/>
          </reference>
        </references>
      </pivotArea>
    </chartFormat>
    <chartFormat chart="7" format="16" series="1">
      <pivotArea type="data" outline="0" fieldPosition="0">
        <references count="2">
          <reference field="4294967294" count="1" selected="0">
            <x v="0"/>
          </reference>
          <reference field="14" count="1" selected="0">
            <x v="1"/>
          </reference>
        </references>
      </pivotArea>
    </chartFormat>
    <chartFormat chart="7" format="17" series="1">
      <pivotArea type="data" outline="0" fieldPosition="0">
        <references count="2">
          <reference field="4294967294" count="1" selected="0">
            <x v="0"/>
          </reference>
          <reference field="14" count="1" selected="0">
            <x v="2"/>
          </reference>
        </references>
      </pivotArea>
    </chartFormat>
    <chartFormat chart="7" format="18" series="1">
      <pivotArea type="data" outline="0" fieldPosition="0">
        <references count="2">
          <reference field="4294967294" count="1" selected="0">
            <x v="0"/>
          </reference>
          <reference field="14" count="1" selected="0">
            <x v="3"/>
          </reference>
        </references>
      </pivotArea>
    </chartFormat>
    <chartFormat chart="7" format="19"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BEC695D5-ADFA-4319-BC80-261FFD778840}" name="PivotTable4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29:G145"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3"/>
        <item x="1"/>
        <item x="2"/>
        <item x="0"/>
        <item t="default"/>
      </items>
    </pivotField>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55"/>
  </rowFields>
  <rowItems count="15">
    <i>
      <x/>
    </i>
    <i r="1">
      <x v="2"/>
    </i>
    <i r="1">
      <x v="3"/>
    </i>
    <i>
      <x v="1"/>
    </i>
    <i r="1">
      <x v="1"/>
    </i>
    <i r="1">
      <x v="3"/>
    </i>
    <i>
      <x v="2"/>
    </i>
    <i r="1">
      <x v="1"/>
    </i>
    <i r="1">
      <x v="2"/>
    </i>
    <i r="1">
      <x v="3"/>
    </i>
    <i>
      <x v="3"/>
    </i>
    <i r="1">
      <x/>
    </i>
    <i r="1">
      <x v="1"/>
    </i>
    <i r="1">
      <x v="3"/>
    </i>
    <i t="grand">
      <x/>
    </i>
  </rowItems>
  <colFields count="1">
    <field x="14"/>
  </colFields>
  <colItems count="6">
    <i>
      <x/>
    </i>
    <i>
      <x v="1"/>
    </i>
    <i>
      <x v="2"/>
    </i>
    <i>
      <x v="3"/>
    </i>
    <i>
      <x v="4"/>
    </i>
    <i t="grand">
      <x/>
    </i>
  </colItems>
  <pageFields count="1">
    <pageField fld="11" hier="-1"/>
  </pageFields>
  <dataFields count="1">
    <dataField name="Count of F REFERRAL NETWORKS/Pregnancy testing/f7.2 Is the referral facility a GoK facility, a private facility or a FBO/NGO owned facility?" fld="455" subtotal="count" baseField="0" baseItem="0"/>
  </dataFields>
  <chartFormats count="23">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2" format="4" series="1">
      <pivotArea type="data" outline="0" fieldPosition="0">
        <references count="2">
          <reference field="4294967294" count="1" selected="0">
            <x v="0"/>
          </reference>
          <reference field="14" count="1" selected="0">
            <x v="0"/>
          </reference>
        </references>
      </pivotArea>
    </chartFormat>
    <chartFormat chart="2" format="5" series="1">
      <pivotArea type="data" outline="0" fieldPosition="0">
        <references count="2">
          <reference field="4294967294" count="1" selected="0">
            <x v="0"/>
          </reference>
          <reference field="14"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4" format="9" series="1">
      <pivotArea type="data" outline="0" fieldPosition="0">
        <references count="2">
          <reference field="4294967294" count="1" selected="0">
            <x v="0"/>
          </reference>
          <reference field="14" count="1" selected="0">
            <x v="0"/>
          </reference>
        </references>
      </pivotArea>
    </chartFormat>
    <chartFormat chart="4" format="10" series="1">
      <pivotArea type="data" outline="0" fieldPosition="0">
        <references count="2">
          <reference field="4294967294" count="1" selected="0">
            <x v="0"/>
          </reference>
          <reference field="14" count="1" selected="0">
            <x v="1"/>
          </reference>
        </references>
      </pivotArea>
    </chartFormat>
    <chartFormat chart="4" format="11" series="1">
      <pivotArea type="data" outline="0" fieldPosition="0">
        <references count="1">
          <reference field="4294967294" count="1" selected="0">
            <x v="0"/>
          </reference>
        </references>
      </pivotArea>
    </chartFormat>
    <chartFormat chart="2" format="7" series="1">
      <pivotArea type="data" outline="0" fieldPosition="0">
        <references count="2">
          <reference field="4294967294" count="1" selected="0">
            <x v="0"/>
          </reference>
          <reference field="14" count="1" selected="0">
            <x v="2"/>
          </reference>
        </references>
      </pivotArea>
    </chartFormat>
    <chartFormat chart="2" format="8" series="1">
      <pivotArea type="data" outline="0" fieldPosition="0">
        <references count="2">
          <reference field="4294967294" count="1" selected="0">
            <x v="0"/>
          </reference>
          <reference field="14" count="1" selected="0">
            <x v="3"/>
          </reference>
        </references>
      </pivotArea>
    </chartFormat>
    <chartFormat chart="2" format="9" series="1">
      <pivotArea type="data" outline="0" fieldPosition="0">
        <references count="2">
          <reference field="4294967294" count="1" selected="0">
            <x v="0"/>
          </reference>
          <reference field="14" count="1" selected="0">
            <x v="4"/>
          </reference>
        </references>
      </pivotArea>
    </chartFormat>
    <chartFormat chart="4" format="12" series="1">
      <pivotArea type="data" outline="0" fieldPosition="0">
        <references count="2">
          <reference field="4294967294" count="1" selected="0">
            <x v="0"/>
          </reference>
          <reference field="14" count="1" selected="0">
            <x v="2"/>
          </reference>
        </references>
      </pivotArea>
    </chartFormat>
    <chartFormat chart="4" format="13" series="1">
      <pivotArea type="data" outline="0" fieldPosition="0">
        <references count="2">
          <reference field="4294967294" count="1" selected="0">
            <x v="0"/>
          </reference>
          <reference field="14" count="1" selected="0">
            <x v="3"/>
          </reference>
        </references>
      </pivotArea>
    </chartFormat>
    <chartFormat chart="4" format="14" series="1">
      <pivotArea type="data" outline="0" fieldPosition="0">
        <references count="2">
          <reference field="4294967294" count="1" selected="0">
            <x v="0"/>
          </reference>
          <reference field="14" count="1" selected="0">
            <x v="4"/>
          </reference>
        </references>
      </pivotArea>
    </chartFormat>
    <chartFormat chart="0" format="3" series="1">
      <pivotArea type="data" outline="0" fieldPosition="0">
        <references count="2">
          <reference field="4294967294" count="1" selected="0">
            <x v="0"/>
          </reference>
          <reference field="14" count="1" selected="0">
            <x v="2"/>
          </reference>
        </references>
      </pivotArea>
    </chartFormat>
    <chartFormat chart="0" format="4" series="1">
      <pivotArea type="data" outline="0" fieldPosition="0">
        <references count="2">
          <reference field="4294967294" count="1" selected="0">
            <x v="0"/>
          </reference>
          <reference field="14" count="1" selected="0">
            <x v="3"/>
          </reference>
        </references>
      </pivotArea>
    </chartFormat>
    <chartFormat chart="0" format="5" series="1">
      <pivotArea type="data" outline="0" fieldPosition="0">
        <references count="2">
          <reference field="4294967294" count="1" selected="0">
            <x v="0"/>
          </reference>
          <reference field="14" count="1" selected="0">
            <x v="4"/>
          </reference>
        </references>
      </pivotArea>
    </chartFormat>
    <chartFormat chart="7" format="15" series="1">
      <pivotArea type="data" outline="0" fieldPosition="0">
        <references count="2">
          <reference field="4294967294" count="1" selected="0">
            <x v="0"/>
          </reference>
          <reference field="14" count="1" selected="0">
            <x v="0"/>
          </reference>
        </references>
      </pivotArea>
    </chartFormat>
    <chartFormat chart="7" format="16" series="1">
      <pivotArea type="data" outline="0" fieldPosition="0">
        <references count="2">
          <reference field="4294967294" count="1" selected="0">
            <x v="0"/>
          </reference>
          <reference field="14" count="1" selected="0">
            <x v="1"/>
          </reference>
        </references>
      </pivotArea>
    </chartFormat>
    <chartFormat chart="7" format="17" series="1">
      <pivotArea type="data" outline="0" fieldPosition="0">
        <references count="2">
          <reference field="4294967294" count="1" selected="0">
            <x v="0"/>
          </reference>
          <reference field="14" count="1" selected="0">
            <x v="2"/>
          </reference>
        </references>
      </pivotArea>
    </chartFormat>
    <chartFormat chart="7" format="18" series="1">
      <pivotArea type="data" outline="0" fieldPosition="0">
        <references count="2">
          <reference field="4294967294" count="1" selected="0">
            <x v="0"/>
          </reference>
          <reference field="14" count="1" selected="0">
            <x v="3"/>
          </reference>
        </references>
      </pivotArea>
    </chartFormat>
    <chartFormat chart="7" format="19"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C881903-DF09-427E-8DB4-DBCAA8C3A297}" name="PivotTable4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64:G80"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28"/>
  </rowFields>
  <rowItems count="15">
    <i>
      <x/>
    </i>
    <i r="1">
      <x v="1"/>
    </i>
    <i r="1">
      <x v="3"/>
    </i>
    <i>
      <x v="1"/>
    </i>
    <i r="1">
      <x v="1"/>
    </i>
    <i r="1">
      <x v="3"/>
    </i>
    <i>
      <x v="2"/>
    </i>
    <i r="1">
      <x/>
    </i>
    <i r="1">
      <x v="1"/>
    </i>
    <i r="1">
      <x v="2"/>
    </i>
    <i r="1">
      <x v="3"/>
    </i>
    <i>
      <x v="3"/>
    </i>
    <i r="1">
      <x v="1"/>
    </i>
    <i r="1">
      <x v="3"/>
    </i>
    <i t="grand">
      <x/>
    </i>
  </rowItems>
  <colFields count="1">
    <field x="14"/>
  </colFields>
  <colItems count="6">
    <i>
      <x/>
    </i>
    <i>
      <x v="1"/>
    </i>
    <i>
      <x v="2"/>
    </i>
    <i>
      <x v="3"/>
    </i>
    <i>
      <x v="4"/>
    </i>
    <i t="grand">
      <x/>
    </i>
  </colItems>
  <pageFields count="1">
    <pageField fld="11" hier="-1"/>
  </pageFields>
  <dataFields count="1">
    <dataField name="Count of F REFERRAL NETWORKS/GeneXpert Samples/f4.1 Is the GeneXpert referral facility a GoK facility, a private facility or a FBO/NGO owned facility?" fld="428" subtotal="count" baseField="0" baseItem="0"/>
  </dataFields>
  <chartFormats count="22">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2" format="8" series="1">
      <pivotArea type="data" outline="0" fieldPosition="0">
        <references count="2">
          <reference field="4294967294" count="1" selected="0">
            <x v="0"/>
          </reference>
          <reference field="14" count="1" selected="0">
            <x v="0"/>
          </reference>
        </references>
      </pivotArea>
    </chartFormat>
    <chartFormat chart="2" format="9" series="1">
      <pivotArea type="data" outline="0" fieldPosition="0">
        <references count="2">
          <reference field="4294967294" count="1" selected="0">
            <x v="0"/>
          </reference>
          <reference field="14" count="1" selected="0">
            <x v="1"/>
          </reference>
        </references>
      </pivotArea>
    </chartFormat>
    <chartFormat chart="2" format="10" series="1">
      <pivotArea type="data" outline="0" fieldPosition="0">
        <references count="2">
          <reference field="4294967294" count="1" selected="0">
            <x v="0"/>
          </reference>
          <reference field="14" count="1" selected="0">
            <x v="2"/>
          </reference>
        </references>
      </pivotArea>
    </chartFormat>
    <chartFormat chart="2" format="11" series="1">
      <pivotArea type="data" outline="0" fieldPosition="0">
        <references count="2">
          <reference field="4294967294" count="1" selected="0">
            <x v="0"/>
          </reference>
          <reference field="14" count="1" selected="0">
            <x v="4"/>
          </reference>
        </references>
      </pivotArea>
    </chartFormat>
    <chartFormat chart="2"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4" format="17" series="1">
      <pivotArea type="data" outline="0" fieldPosition="0">
        <references count="2">
          <reference field="4294967294" count="1" selected="0">
            <x v="0"/>
          </reference>
          <reference field="14" count="1" selected="0">
            <x v="0"/>
          </reference>
        </references>
      </pivotArea>
    </chartFormat>
    <chartFormat chart="4" format="18" series="1">
      <pivotArea type="data" outline="0" fieldPosition="0">
        <references count="2">
          <reference field="4294967294" count="1" selected="0">
            <x v="0"/>
          </reference>
          <reference field="14" count="1" selected="0">
            <x v="1"/>
          </reference>
        </references>
      </pivotArea>
    </chartFormat>
    <chartFormat chart="4" format="19" series="1">
      <pivotArea type="data" outline="0" fieldPosition="0">
        <references count="2">
          <reference field="4294967294" count="1" selected="0">
            <x v="0"/>
          </reference>
          <reference field="14" count="1" selected="0">
            <x v="2"/>
          </reference>
        </references>
      </pivotArea>
    </chartFormat>
    <chartFormat chart="4" format="20" series="1">
      <pivotArea type="data" outline="0" fieldPosition="0">
        <references count="2">
          <reference field="4294967294" count="1" selected="0">
            <x v="0"/>
          </reference>
          <reference field="14" count="1" selected="0">
            <x v="4"/>
          </reference>
        </references>
      </pivotArea>
    </chartFormat>
    <chartFormat chart="4" format="21" series="1">
      <pivotArea type="data" outline="0" fieldPosition="0">
        <references count="2">
          <reference field="4294967294" count="1" selected="0">
            <x v="0"/>
          </reference>
          <reference field="14" count="1" selected="0">
            <x v="3"/>
          </reference>
        </references>
      </pivotArea>
    </chartFormat>
    <chartFormat chart="0" format="5" series="1">
      <pivotArea type="data" outline="0" fieldPosition="0">
        <references count="2">
          <reference field="4294967294" count="1" selected="0">
            <x v="0"/>
          </reference>
          <reference field="14" count="1" selected="0">
            <x v="3"/>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7" format="19" series="1">
      <pivotArea type="data" outline="0" fieldPosition="0">
        <references count="2">
          <reference field="4294967294" count="1" selected="0">
            <x v="0"/>
          </reference>
          <reference field="14" count="1" selected="0">
            <x v="0"/>
          </reference>
        </references>
      </pivotArea>
    </chartFormat>
    <chartFormat chart="7" format="20" series="1">
      <pivotArea type="data" outline="0" fieldPosition="0">
        <references count="2">
          <reference field="4294967294" count="1" selected="0">
            <x v="0"/>
          </reference>
          <reference field="14" count="1" selected="0">
            <x v="1"/>
          </reference>
        </references>
      </pivotArea>
    </chartFormat>
    <chartFormat chart="7" format="21" series="1">
      <pivotArea type="data" outline="0" fieldPosition="0">
        <references count="2">
          <reference field="4294967294" count="1" selected="0">
            <x v="0"/>
          </reference>
          <reference field="14" count="1" selected="0">
            <x v="2"/>
          </reference>
        </references>
      </pivotArea>
    </chartFormat>
    <chartFormat chart="7" format="22" series="1">
      <pivotArea type="data" outline="0" fieldPosition="0">
        <references count="2">
          <reference field="4294967294" count="1" selected="0">
            <x v="0"/>
          </reference>
          <reference field="14" count="1" selected="0">
            <x v="3"/>
          </reference>
        </references>
      </pivotArea>
    </chartFormat>
    <chartFormat chart="7" format="23"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E3D24252-FD60-4554-ACD5-8C76E86260D0}" name="PivotTable3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4:G20"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04"/>
  </rowFields>
  <rowItems count="15">
    <i>
      <x/>
    </i>
    <i r="1">
      <x v="1"/>
    </i>
    <i r="1">
      <x v="3"/>
    </i>
    <i>
      <x v="1"/>
    </i>
    <i r="1">
      <x v="1"/>
    </i>
    <i r="1">
      <x v="3"/>
    </i>
    <i>
      <x v="2"/>
    </i>
    <i r="1">
      <x v="1"/>
    </i>
    <i r="1">
      <x v="3"/>
    </i>
    <i>
      <x v="3"/>
    </i>
    <i r="1">
      <x/>
    </i>
    <i r="1">
      <x v="1"/>
    </i>
    <i r="1">
      <x v="2"/>
    </i>
    <i r="1">
      <x v="3"/>
    </i>
    <i t="grand">
      <x/>
    </i>
  </rowItems>
  <colFields count="1">
    <field x="14"/>
  </colFields>
  <colItems count="6">
    <i>
      <x/>
    </i>
    <i>
      <x v="1"/>
    </i>
    <i>
      <x v="2"/>
    </i>
    <i>
      <x v="3"/>
    </i>
    <i>
      <x v="4"/>
    </i>
    <i t="grand">
      <x/>
    </i>
  </colItems>
  <pageFields count="1">
    <pageField fld="11" hier="-1"/>
  </pageFields>
  <dataFields count="1">
    <dataField name="Count of F REFERRAL NETWORKS/Microscopy referrals/f1.1 Is the Microscopy referral facility a GoK facility, a private facility or a FBO/NGO owned facility?" fld="404" subtotal="count" baseField="0" baseItem="0"/>
  </dataFields>
  <chartFormats count="2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 chart="7" format="20" series="1">
      <pivotArea type="data" outline="0" fieldPosition="0">
        <references count="2">
          <reference field="4294967294" count="1" selected="0">
            <x v="0"/>
          </reference>
          <reference field="14" count="1" selected="0">
            <x v="0"/>
          </reference>
        </references>
      </pivotArea>
    </chartFormat>
    <chartFormat chart="7" format="21" series="1">
      <pivotArea type="data" outline="0" fieldPosition="0">
        <references count="2">
          <reference field="4294967294" count="1" selected="0">
            <x v="0"/>
          </reference>
          <reference field="14" count="1" selected="0">
            <x v="1"/>
          </reference>
        </references>
      </pivotArea>
    </chartFormat>
    <chartFormat chart="7" format="22" series="1">
      <pivotArea type="data" outline="0" fieldPosition="0">
        <references count="2">
          <reference field="4294967294" count="1" selected="0">
            <x v="0"/>
          </reference>
          <reference field="14" count="1" selected="0">
            <x v="2"/>
          </reference>
        </references>
      </pivotArea>
    </chartFormat>
    <chartFormat chart="7" format="23" series="1">
      <pivotArea type="data" outline="0" fieldPosition="0">
        <references count="2">
          <reference field="4294967294" count="1" selected="0">
            <x v="0"/>
          </reference>
          <reference field="14" count="1" selected="0">
            <x v="3"/>
          </reference>
        </references>
      </pivotArea>
    </chartFormat>
    <chartFormat chart="7"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45D5799F-E71D-4720-8D28-232A2ACCD9D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2:G182"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2">
        <item x="0"/>
        <item t="default"/>
      </items>
    </pivotField>
    <pivotField showAll="0"/>
    <pivotField showAll="0"/>
    <pivotField showAll="0"/>
    <pivotField showAll="0"/>
    <pivotField showAll="0"/>
    <pivotField showAll="0"/>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71"/>
  </rowFields>
  <rowItems count="9">
    <i>
      <x/>
    </i>
    <i r="1">
      <x/>
    </i>
    <i>
      <x v="1"/>
    </i>
    <i r="1">
      <x/>
    </i>
    <i>
      <x v="2"/>
    </i>
    <i r="1">
      <x/>
    </i>
    <i>
      <x v="3"/>
    </i>
    <i r="1">
      <x/>
    </i>
    <i t="grand">
      <x/>
    </i>
  </rowItems>
  <colFields count="1">
    <field x="14"/>
  </colFields>
  <colItems count="6">
    <i>
      <x/>
    </i>
    <i>
      <x v="1"/>
    </i>
    <i>
      <x v="2"/>
    </i>
    <i>
      <x v="3"/>
    </i>
    <i>
      <x v="4"/>
    </i>
    <i t="grand">
      <x/>
    </i>
  </colItems>
  <pageFields count="1">
    <pageField fld="11" hier="-1"/>
  </pageFields>
  <dataFields count="1">
    <dataField name="Count of F REFERRAL NETWORKS/Breast Cancer screening and confirmatory testing/f9.1 Is the referral facility a GoK facility, a private facility or a FBO/NGO owned facility?" fld="47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9CD53006-FED9-4A01-AC52-9CCFE50204B2}" name="PivotTable4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50:G167"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63"/>
  </rowFields>
  <rowItems count="16">
    <i>
      <x/>
    </i>
    <i r="1">
      <x/>
    </i>
    <i r="1">
      <x v="1"/>
    </i>
    <i r="1">
      <x v="2"/>
    </i>
    <i>
      <x v="1"/>
    </i>
    <i r="1">
      <x/>
    </i>
    <i r="1">
      <x v="2"/>
    </i>
    <i>
      <x v="2"/>
    </i>
    <i r="1">
      <x/>
    </i>
    <i r="1">
      <x v="1"/>
    </i>
    <i r="1">
      <x v="2"/>
    </i>
    <i>
      <x v="3"/>
    </i>
    <i r="1">
      <x/>
    </i>
    <i r="1">
      <x v="1"/>
    </i>
    <i r="1">
      <x v="2"/>
    </i>
    <i t="grand">
      <x/>
    </i>
  </rowItems>
  <colFields count="1">
    <field x="14"/>
  </colFields>
  <colItems count="6">
    <i>
      <x/>
    </i>
    <i>
      <x v="1"/>
    </i>
    <i>
      <x v="2"/>
    </i>
    <i>
      <x v="3"/>
    </i>
    <i>
      <x v="4"/>
    </i>
    <i t="grand">
      <x/>
    </i>
  </colItems>
  <pageFields count="1">
    <pageField fld="11" hier="-1"/>
  </pageFields>
  <dataFields count="1">
    <dataField name="Count of F REFERRAL NETWORKS/Cervical cancer screening and confirmatory testing/f8.1 Is the referral facility a GoK facility, a private facility or a FBO/NGO owned facility?" fld="463" subtotal="count" baseField="0" baseItem="0"/>
  </dataFields>
  <chartFormats count="22">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2" format="8" series="1">
      <pivotArea type="data" outline="0" fieldPosition="0">
        <references count="2">
          <reference field="4294967294" count="1" selected="0">
            <x v="0"/>
          </reference>
          <reference field="14" count="1" selected="0">
            <x v="0"/>
          </reference>
        </references>
      </pivotArea>
    </chartFormat>
    <chartFormat chart="2" format="9" series="1">
      <pivotArea type="data" outline="0" fieldPosition="0">
        <references count="2">
          <reference field="4294967294" count="1" selected="0">
            <x v="0"/>
          </reference>
          <reference field="14" count="1" selected="0">
            <x v="1"/>
          </reference>
        </references>
      </pivotArea>
    </chartFormat>
    <chartFormat chart="2" format="10" series="1">
      <pivotArea type="data" outline="0" fieldPosition="0">
        <references count="2">
          <reference field="4294967294" count="1" selected="0">
            <x v="0"/>
          </reference>
          <reference field="14" count="1" selected="0">
            <x v="2"/>
          </reference>
        </references>
      </pivotArea>
    </chartFormat>
    <chartFormat chart="2" format="11" series="1">
      <pivotArea type="data" outline="0" fieldPosition="0">
        <references count="2">
          <reference field="4294967294" count="1" selected="0">
            <x v="0"/>
          </reference>
          <reference field="14" count="1" selected="0">
            <x v="4"/>
          </reference>
        </references>
      </pivotArea>
    </chartFormat>
    <chartFormat chart="2"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4" format="17" series="1">
      <pivotArea type="data" outline="0" fieldPosition="0">
        <references count="2">
          <reference field="4294967294" count="1" selected="0">
            <x v="0"/>
          </reference>
          <reference field="14" count="1" selected="0">
            <x v="0"/>
          </reference>
        </references>
      </pivotArea>
    </chartFormat>
    <chartFormat chart="4" format="18" series="1">
      <pivotArea type="data" outline="0" fieldPosition="0">
        <references count="2">
          <reference field="4294967294" count="1" selected="0">
            <x v="0"/>
          </reference>
          <reference field="14" count="1" selected="0">
            <x v="1"/>
          </reference>
        </references>
      </pivotArea>
    </chartFormat>
    <chartFormat chart="4" format="19" series="1">
      <pivotArea type="data" outline="0" fieldPosition="0">
        <references count="2">
          <reference field="4294967294" count="1" selected="0">
            <x v="0"/>
          </reference>
          <reference field="14" count="1" selected="0">
            <x v="2"/>
          </reference>
        </references>
      </pivotArea>
    </chartFormat>
    <chartFormat chart="4" format="20" series="1">
      <pivotArea type="data" outline="0" fieldPosition="0">
        <references count="2">
          <reference field="4294967294" count="1" selected="0">
            <x v="0"/>
          </reference>
          <reference field="14" count="1" selected="0">
            <x v="4"/>
          </reference>
        </references>
      </pivotArea>
    </chartFormat>
    <chartFormat chart="4" format="21" series="1">
      <pivotArea type="data" outline="0" fieldPosition="0">
        <references count="2">
          <reference field="4294967294" count="1" selected="0">
            <x v="0"/>
          </reference>
          <reference field="14" count="1" selected="0">
            <x v="3"/>
          </reference>
        </references>
      </pivotArea>
    </chartFormat>
    <chartFormat chart="0" format="5" series="1">
      <pivotArea type="data" outline="0" fieldPosition="0">
        <references count="2">
          <reference field="4294967294" count="1" selected="0">
            <x v="0"/>
          </reference>
          <reference field="14" count="1" selected="0">
            <x v="3"/>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7" format="19" series="1">
      <pivotArea type="data" outline="0" fieldPosition="0">
        <references count="2">
          <reference field="4294967294" count="1" selected="0">
            <x v="0"/>
          </reference>
          <reference field="14" count="1" selected="0">
            <x v="0"/>
          </reference>
        </references>
      </pivotArea>
    </chartFormat>
    <chartFormat chart="7" format="20" series="1">
      <pivotArea type="data" outline="0" fieldPosition="0">
        <references count="2">
          <reference field="4294967294" count="1" selected="0">
            <x v="0"/>
          </reference>
          <reference field="14" count="1" selected="0">
            <x v="1"/>
          </reference>
        </references>
      </pivotArea>
    </chartFormat>
    <chartFormat chart="7" format="21" series="1">
      <pivotArea type="data" outline="0" fieldPosition="0">
        <references count="2">
          <reference field="4294967294" count="1" selected="0">
            <x v="0"/>
          </reference>
          <reference field="14" count="1" selected="0">
            <x v="2"/>
          </reference>
        </references>
      </pivotArea>
    </chartFormat>
    <chartFormat chart="7" format="22" series="1">
      <pivotArea type="data" outline="0" fieldPosition="0">
        <references count="2">
          <reference field="4294967294" count="1" selected="0">
            <x v="0"/>
          </reference>
          <reference field="14" count="1" selected="0">
            <x v="3"/>
          </reference>
        </references>
      </pivotArea>
    </chartFormat>
    <chartFormat chart="7" format="23"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7ED7D14E-9D5C-4D7E-82A8-463945C8F631}" name="PivotTable3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7:G59"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20"/>
  </rowFields>
  <rowItems count="11">
    <i>
      <x/>
    </i>
    <i r="1">
      <x v="1"/>
    </i>
    <i>
      <x v="1"/>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F REFERRAL NETWORKS/Histology test referrals/f3.1 Is the histology test referral facility a GoK facility, a private facility or a FBO/NGO owned facility?" fld="420" subtotal="count" baseField="0" baseItem="0"/>
  </dataFields>
  <chartFormats count="23">
    <chartFormat chart="0" format="0" series="1">
      <pivotArea type="data" outline="0" fieldPosition="0">
        <references count="2">
          <reference field="4294967294" count="1" selected="0">
            <x v="0"/>
          </reference>
          <reference field="14" count="1" selected="0">
            <x v="2"/>
          </reference>
        </references>
      </pivotArea>
    </chartFormat>
    <chartFormat chart="2" format="2" series="1">
      <pivotArea type="data" outline="0" fieldPosition="0">
        <references count="2">
          <reference field="4294967294" count="1" selected="0">
            <x v="0"/>
          </reference>
          <reference field="14" count="1" selected="0">
            <x v="2"/>
          </reference>
        </references>
      </pivotArea>
    </chartFormat>
    <chartFormat chart="2"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4" format="5" series="1">
      <pivotArea type="data" outline="0" fieldPosition="0">
        <references count="2">
          <reference field="4294967294" count="1" selected="0">
            <x v="0"/>
          </reference>
          <reference field="14" count="1" selected="0">
            <x v="2"/>
          </reference>
        </references>
      </pivotArea>
    </chartFormat>
    <chartFormat chart="4" format="6" series="1">
      <pivotArea type="data" outline="0" fieldPosition="0">
        <references count="1">
          <reference field="4294967294" count="1" selected="0">
            <x v="0"/>
          </reference>
        </references>
      </pivotArea>
    </chartFormat>
    <chartFormat chart="2" format="4" series="1">
      <pivotArea type="data" outline="0" fieldPosition="0">
        <references count="2">
          <reference field="4294967294" count="1" selected="0">
            <x v="0"/>
          </reference>
          <reference field="14" count="1" selected="0">
            <x v="1"/>
          </reference>
        </references>
      </pivotArea>
    </chartFormat>
    <chartFormat chart="2" format="5" series="1">
      <pivotArea type="data" outline="0" fieldPosition="0">
        <references count="2">
          <reference field="4294967294" count="1" selected="0">
            <x v="0"/>
          </reference>
          <reference field="14" count="1" selected="0">
            <x v="3"/>
          </reference>
        </references>
      </pivotArea>
    </chartFormat>
    <chartFormat chart="2" format="6" series="1">
      <pivotArea type="data" outline="0" fieldPosition="0">
        <references count="2">
          <reference field="4294967294" count="1" selected="0">
            <x v="0"/>
          </reference>
          <reference field="14" count="1" selected="0">
            <x v="4"/>
          </reference>
        </references>
      </pivotArea>
    </chartFormat>
    <chartFormat chart="4" format="7" series="1">
      <pivotArea type="data" outline="0" fieldPosition="0">
        <references count="2">
          <reference field="4294967294" count="1" selected="0">
            <x v="0"/>
          </reference>
          <reference field="14" count="1" selected="0">
            <x v="1"/>
          </reference>
        </references>
      </pivotArea>
    </chartFormat>
    <chartFormat chart="4" format="8" series="1">
      <pivotArea type="data" outline="0" fieldPosition="0">
        <references count="2">
          <reference field="4294967294" count="1" selected="0">
            <x v="0"/>
          </reference>
          <reference field="14" count="1" selected="0">
            <x v="3"/>
          </reference>
        </references>
      </pivotArea>
    </chartFormat>
    <chartFormat chart="4" format="9" series="1">
      <pivotArea type="data" outline="0" fieldPosition="0">
        <references count="2">
          <reference field="4294967294" count="1" selected="0">
            <x v="0"/>
          </reference>
          <reference field="14" count="1" selected="0">
            <x v="4"/>
          </reference>
        </references>
      </pivotArea>
    </chartFormat>
    <chartFormat chart="0" format="2" series="1">
      <pivotArea type="data" outline="0" fieldPosition="0">
        <references count="2">
          <reference field="4294967294" count="1" selected="0">
            <x v="0"/>
          </reference>
          <reference field="14" count="1" selected="0">
            <x v="1"/>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4" format="10" series="1">
      <pivotArea type="data" outline="0" fieldPosition="0">
        <references count="2">
          <reference field="4294967294" count="1" selected="0">
            <x v="0"/>
          </reference>
          <reference field="14" count="1" selected="0">
            <x v="0"/>
          </reference>
        </references>
      </pivotArea>
    </chartFormat>
    <chartFormat chart="0" format="5" series="1">
      <pivotArea type="data" outline="0" fieldPosition="0">
        <references count="2">
          <reference field="4294967294" count="1" selected="0">
            <x v="0"/>
          </reference>
          <reference field="14" count="1" selected="0">
            <x v="0"/>
          </reference>
        </references>
      </pivotArea>
    </chartFormat>
    <chartFormat chart="2" format="7" series="1">
      <pivotArea type="data" outline="0" fieldPosition="0">
        <references count="2">
          <reference field="4294967294" count="1" selected="0">
            <x v="0"/>
          </reference>
          <reference field="14" count="1" selected="0">
            <x v="0"/>
          </reference>
        </references>
      </pivotArea>
    </chartFormat>
    <chartFormat chart="7" format="13" series="1">
      <pivotArea type="data" outline="0" fieldPosition="0">
        <references count="2">
          <reference field="4294967294" count="1" selected="0">
            <x v="0"/>
          </reference>
          <reference field="14" count="1" selected="0">
            <x v="0"/>
          </reference>
        </references>
      </pivotArea>
    </chartFormat>
    <chartFormat chart="7" format="14" series="1">
      <pivotArea type="data" outline="0" fieldPosition="0">
        <references count="2">
          <reference field="4294967294" count="1" selected="0">
            <x v="0"/>
          </reference>
          <reference field="14" count="1" selected="0">
            <x v="1"/>
          </reference>
        </references>
      </pivotArea>
    </chartFormat>
    <chartFormat chart="7" format="15" series="1">
      <pivotArea type="data" outline="0" fieldPosition="0">
        <references count="2">
          <reference field="4294967294" count="1" selected="0">
            <x v="0"/>
          </reference>
          <reference field="14" count="1" selected="0">
            <x v="2"/>
          </reference>
        </references>
      </pivotArea>
    </chartFormat>
    <chartFormat chart="7" format="16" series="1">
      <pivotArea type="data" outline="0" fieldPosition="0">
        <references count="2">
          <reference field="4294967294" count="1" selected="0">
            <x v="0"/>
          </reference>
          <reference field="14" count="1" selected="0">
            <x v="3"/>
          </reference>
        </references>
      </pivotArea>
    </chartFormat>
    <chartFormat chart="7" format="17"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9F72169B-7A40-4D8F-9AE8-357D23574B78}" name="PivotTable3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5:G42"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12"/>
  </rowFields>
  <rowItems count="16">
    <i>
      <x/>
    </i>
    <i r="1">
      <x v="1"/>
    </i>
    <i r="1">
      <x v="3"/>
    </i>
    <i>
      <x v="1"/>
    </i>
    <i r="1">
      <x/>
    </i>
    <i r="1">
      <x v="1"/>
    </i>
    <i r="1">
      <x v="3"/>
    </i>
    <i>
      <x v="2"/>
    </i>
    <i r="1">
      <x/>
    </i>
    <i r="1">
      <x v="1"/>
    </i>
    <i r="1">
      <x v="3"/>
    </i>
    <i>
      <x v="3"/>
    </i>
    <i r="1">
      <x v="1"/>
    </i>
    <i r="1">
      <x v="2"/>
    </i>
    <i r="1">
      <x v="3"/>
    </i>
    <i t="grand">
      <x/>
    </i>
  </rowItems>
  <colFields count="1">
    <field x="14"/>
  </colFields>
  <colItems count="6">
    <i>
      <x/>
    </i>
    <i>
      <x v="1"/>
    </i>
    <i>
      <x v="2"/>
    </i>
    <i>
      <x v="3"/>
    </i>
    <i>
      <x v="4"/>
    </i>
    <i t="grand">
      <x/>
    </i>
  </colItems>
  <pageFields count="1">
    <pageField fld="11" hier="-1"/>
  </pageFields>
  <dataFields count="1">
    <dataField name="Count of F REFERRAL NETWORKS/Culture test referrals/f2.1 Is the culture test referral facility a GoK facility, a private facility or a FBO/NGO owned facility?" fld="412" subtotal="count" baseField="0" baseItem="0"/>
  </dataFields>
  <chartFormats count="2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 chart="7" format="20" series="1">
      <pivotArea type="data" outline="0" fieldPosition="0">
        <references count="2">
          <reference field="4294967294" count="1" selected="0">
            <x v="0"/>
          </reference>
          <reference field="14" count="1" selected="0">
            <x v="0"/>
          </reference>
        </references>
      </pivotArea>
    </chartFormat>
    <chartFormat chart="7" format="21" series="1">
      <pivotArea type="data" outline="0" fieldPosition="0">
        <references count="2">
          <reference field="4294967294" count="1" selected="0">
            <x v="0"/>
          </reference>
          <reference field="14" count="1" selected="0">
            <x v="1"/>
          </reference>
        </references>
      </pivotArea>
    </chartFormat>
    <chartFormat chart="7" format="22" series="1">
      <pivotArea type="data" outline="0" fieldPosition="0">
        <references count="2">
          <reference field="4294967294" count="1" selected="0">
            <x v="0"/>
          </reference>
          <reference field="14" count="1" selected="0">
            <x v="2"/>
          </reference>
        </references>
      </pivotArea>
    </chartFormat>
    <chartFormat chart="7" format="23" series="1">
      <pivotArea type="data" outline="0" fieldPosition="0">
        <references count="2">
          <reference field="4294967294" count="1" selected="0">
            <x v="0"/>
          </reference>
          <reference field="14" count="1" selected="0">
            <x v="3"/>
          </reference>
        </references>
      </pivotArea>
    </chartFormat>
    <chartFormat chart="7"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EE1AEAA4-96CB-4A99-AE3B-0DC6FECDB89C}" name="PivotTable4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85:G104"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items count="5">
        <item x="1"/>
        <item x="0"/>
        <item x="3"/>
        <item x="2"/>
        <item t="default"/>
      </items>
    </pivotField>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items count="5">
        <item x="3"/>
        <item x="0"/>
        <item x="2"/>
        <item x="1"/>
        <item t="default"/>
      </items>
    </pivotField>
    <pivotField showAll="0"/>
    <pivotField showAll="0"/>
    <pivotField showAll="0"/>
    <pivotField showAll="0"/>
    <pivotField showAll="0"/>
    <pivotField showAll="0"/>
    <pivotField showAll="0"/>
    <pivotField axis="axisRow" dataField="1" showAll="0">
      <items count="5">
        <item x="1"/>
        <item x="0"/>
        <item x="3"/>
        <item x="2"/>
        <item t="default"/>
      </items>
    </pivotField>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items count="2">
        <item x="0"/>
        <item t="default"/>
      </items>
    </pivotField>
    <pivotField showAll="0"/>
    <pivotField showAll="0"/>
    <pivotField showAll="0"/>
    <pivotField showAll="0"/>
    <pivotField showAll="0"/>
    <pivotField showAll="0"/>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36"/>
  </rowFields>
  <rowItems count="18">
    <i>
      <x/>
    </i>
    <i r="1">
      <x v="1"/>
    </i>
    <i r="1">
      <x v="3"/>
    </i>
    <i>
      <x v="1"/>
    </i>
    <i r="1">
      <x/>
    </i>
    <i r="1">
      <x v="1"/>
    </i>
    <i r="1">
      <x v="3"/>
    </i>
    <i>
      <x v="2"/>
    </i>
    <i r="1">
      <x/>
    </i>
    <i r="1">
      <x v="1"/>
    </i>
    <i r="1">
      <x v="2"/>
    </i>
    <i r="1">
      <x v="3"/>
    </i>
    <i>
      <x v="3"/>
    </i>
    <i r="1">
      <x/>
    </i>
    <i r="1">
      <x v="1"/>
    </i>
    <i r="1">
      <x v="2"/>
    </i>
    <i r="1">
      <x v="3"/>
    </i>
    <i t="grand">
      <x/>
    </i>
  </rowItems>
  <colFields count="1">
    <field x="14"/>
  </colFields>
  <colItems count="6">
    <i>
      <x/>
    </i>
    <i>
      <x v="1"/>
    </i>
    <i>
      <x v="2"/>
    </i>
    <i>
      <x v="3"/>
    </i>
    <i>
      <x v="4"/>
    </i>
    <i t="grand">
      <x/>
    </i>
  </colItems>
  <pageFields count="1">
    <pageField fld="11" hier="-1"/>
  </pageFields>
  <dataFields count="1">
    <dataField name="Count of F REFERRAL NETWORKS/EID samples/f5.1 Is the EID sample referral facility a GoK facility, a private facility or a FBO/NGO owned facility?" fld="436" subtotal="count" baseField="0" baseItem="0"/>
  </dataFields>
  <chartFormats count="2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 chart="7" format="20" series="1">
      <pivotArea type="data" outline="0" fieldPosition="0">
        <references count="2">
          <reference field="4294967294" count="1" selected="0">
            <x v="0"/>
          </reference>
          <reference field="14" count="1" selected="0">
            <x v="0"/>
          </reference>
        </references>
      </pivotArea>
    </chartFormat>
    <chartFormat chart="7" format="21" series="1">
      <pivotArea type="data" outline="0" fieldPosition="0">
        <references count="2">
          <reference field="4294967294" count="1" selected="0">
            <x v="0"/>
          </reference>
          <reference field="14" count="1" selected="0">
            <x v="1"/>
          </reference>
        </references>
      </pivotArea>
    </chartFormat>
    <chartFormat chart="7" format="22" series="1">
      <pivotArea type="data" outline="0" fieldPosition="0">
        <references count="2">
          <reference field="4294967294" count="1" selected="0">
            <x v="0"/>
          </reference>
          <reference field="14" count="1" selected="0">
            <x v="2"/>
          </reference>
        </references>
      </pivotArea>
    </chartFormat>
    <chartFormat chart="7" format="23" series="1">
      <pivotArea type="data" outline="0" fieldPosition="0">
        <references count="2">
          <reference field="4294967294" count="1" selected="0">
            <x v="0"/>
          </reference>
          <reference field="14" count="1" selected="0">
            <x v="3"/>
          </reference>
        </references>
      </pivotArea>
    </chartFormat>
    <chartFormat chart="7"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B641A620-4C03-40E1-9DFB-0E9A2603BAC4}"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17" firstHeaderRow="1" firstDataRow="2" firstDataCol="1" rowPageCount="1" colPageCount="1"/>
  <pivotFields count="6">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axis="axisCol" allDrilled="1" subtotalTop="0" showAll="0"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0"/>
    <field x="4"/>
  </rowFields>
  <rowItems count="13">
    <i>
      <x/>
    </i>
    <i r="1">
      <x/>
    </i>
    <i r="1">
      <x v="1"/>
    </i>
    <i>
      <x v="1"/>
    </i>
    <i r="1">
      <x/>
    </i>
    <i r="1">
      <x v="1"/>
    </i>
    <i>
      <x v="2"/>
    </i>
    <i r="1">
      <x/>
    </i>
    <i r="1">
      <x v="1"/>
    </i>
    <i>
      <x v="3"/>
    </i>
    <i r="1">
      <x/>
    </i>
    <i r="1">
      <x v="1"/>
    </i>
    <i t="grand">
      <x/>
    </i>
  </rowItems>
  <colFields count="1">
    <field x="2"/>
  </colFields>
  <colItems count="6">
    <i>
      <x/>
    </i>
    <i>
      <x v="1"/>
    </i>
    <i>
      <x v="2"/>
    </i>
    <i>
      <x v="3"/>
    </i>
    <i>
      <x v="4"/>
    </i>
    <i t="grand">
      <x/>
    </i>
  </colItems>
  <pageFields count="1">
    <pageField fld="1" hier="11" name="[Range].[A PRELIMINARY INFORMATION/a3 Sub county].[All]" cap="All"/>
  </pageFields>
  <dataFields count="1">
    <dataField name="Count of B1 TRIAGE RELATED INVESTIGATIONS/b1.3 Is blood pressure measurement taken at the triage" fld="3" subtotal="count" baseField="0" baseItem="0"/>
  </dataFields>
  <pivotHierarchies count="5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0"/>
    <rowHierarchyUsage hierarchyUsage="22"/>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IO Diagnostics for UHC Tra...!$A$1:$TL$30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75EC7F3E-4F64-405A-B936-A0AF3CFE206C}" name="PivotTable1"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F38" firstHeaderRow="1" firstDataRow="2" firstDataCol="1" rowPageCount="2" colPageCount="1"/>
  <pivotFields count="532">
    <pivotField numFmtId="164" showAll="0"/>
    <pivotField numFmtId="164" showAll="0"/>
    <pivotField showAll="0"/>
    <pivotField showAll="0"/>
    <pivotField showAll="0"/>
    <pivotField showAll="0"/>
    <pivotField showAll="0"/>
    <pivotField showAll="0"/>
    <pivotField numFmtId="164" showAll="0"/>
    <pivotField showAll="0"/>
    <pivotField axis="axisCol"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Page" showAll="0">
      <items count="6">
        <item x="2"/>
        <item x="1"/>
        <item x="0"/>
        <item x="3"/>
        <item x="4"/>
        <item t="default"/>
      </items>
    </pivotField>
    <pivotField showAll="0"/>
    <pivotField showAll="0"/>
    <pivotField axis="axisRow" dataField="1" showAll="0" sortType="descending" defaultSubtotal="0">
      <items count="2">
        <item x="0"/>
        <item x="1"/>
      </items>
    </pivotField>
    <pivotField showAll="0"/>
    <pivotField showAll="0"/>
    <pivotField showAll="0"/>
    <pivotField showAll="0"/>
    <pivotField dataField="1" showAll="0">
      <items count="3">
        <item x="1"/>
        <item x="0"/>
        <item t="default"/>
      </items>
    </pivotField>
    <pivotField showAll="0"/>
    <pivotField showAll="0"/>
    <pivotField showAll="0"/>
    <pivotField showAll="0"/>
    <pivotField dataField="1" showAll="0">
      <items count="3">
        <item x="1"/>
        <item x="0"/>
        <item t="default"/>
      </items>
    </pivotField>
    <pivotField showAll="0"/>
    <pivotField showAll="0"/>
    <pivotField showAll="0"/>
    <pivotField dataField="1" showAll="0">
      <items count="3">
        <item x="1"/>
        <item x="0"/>
        <item t="default"/>
      </items>
    </pivotField>
    <pivotField showAll="0"/>
    <pivotField showAll="0"/>
    <pivotField showAll="0"/>
    <pivotField dataField="1" showAll="0">
      <items count="3">
        <item x="1"/>
        <item x="0"/>
        <item t="default"/>
      </items>
    </pivotField>
    <pivotField showAll="0"/>
    <pivotField showAll="0"/>
    <pivotField showAll="0"/>
    <pivotField dataField="1" showAll="0">
      <items count="3">
        <item x="1"/>
        <item x="0"/>
        <item t="default"/>
      </items>
    </pivotField>
    <pivotField showAll="0"/>
    <pivotField showAll="0"/>
    <pivotField showAll="0"/>
    <pivotField dataField="1" showAll="0">
      <items count="3">
        <item x="1"/>
        <item x="0"/>
        <item t="default"/>
      </items>
    </pivotField>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2"/>
    <field x="17"/>
  </rowFields>
  <rowItems count="32">
    <i>
      <x/>
    </i>
    <i r="1">
      <x/>
    </i>
    <i r="1">
      <x v="1"/>
    </i>
    <i i="1">
      <x v="1"/>
    </i>
    <i r="1" i="1">
      <x/>
    </i>
    <i r="1" i="1">
      <x v="1"/>
    </i>
    <i i="2">
      <x v="2"/>
    </i>
    <i r="1" i="2">
      <x/>
    </i>
    <i r="1" i="2">
      <x v="1"/>
    </i>
    <i i="3">
      <x v="3"/>
    </i>
    <i r="1" i="3">
      <x/>
    </i>
    <i r="1" i="3">
      <x v="1"/>
    </i>
    <i i="4">
      <x v="4"/>
    </i>
    <i r="1" i="4">
      <x/>
    </i>
    <i r="1" i="4">
      <x v="1"/>
    </i>
    <i i="5">
      <x v="5"/>
    </i>
    <i r="1" i="5">
      <x/>
    </i>
    <i r="1" i="5">
      <x v="1"/>
    </i>
    <i i="6">
      <x v="6"/>
    </i>
    <i r="1" i="6">
      <x/>
    </i>
    <i r="1" i="6">
      <x v="1"/>
    </i>
    <i i="7">
      <x v="7"/>
    </i>
    <i r="1" i="7">
      <x/>
    </i>
    <i r="1" i="7">
      <x v="1"/>
    </i>
    <i t="grand">
      <x/>
    </i>
    <i t="grand" i="1">
      <x/>
    </i>
    <i t="grand" i="2">
      <x/>
    </i>
    <i t="grand" i="3">
      <x/>
    </i>
    <i t="grand" i="4">
      <x/>
    </i>
    <i t="grand" i="5">
      <x/>
    </i>
    <i t="grand" i="6">
      <x/>
    </i>
    <i t="grand" i="7">
      <x/>
    </i>
  </rowItems>
  <colFields count="1">
    <field x="10"/>
  </colFields>
  <colItems count="5">
    <i>
      <x/>
    </i>
    <i>
      <x v="1"/>
    </i>
    <i>
      <x v="2"/>
    </i>
    <i>
      <x v="3"/>
    </i>
    <i t="grand">
      <x/>
    </i>
  </colItems>
  <pageFields count="2">
    <pageField fld="14" hier="-1"/>
    <pageField fld="11" hier="-1"/>
  </pageFields>
  <dataFields count="8">
    <dataField name="Temperature" fld="17" subtotal="count" baseField="10" baseItem="0"/>
    <dataField name="Blood Pressure" fld="22" subtotal="count" baseField="10" baseItem="0"/>
    <dataField name="Adult Weight" fld="27" subtotal="count" baseField="10" baseItem="0"/>
    <dataField name="SPO2" fld="47" subtotal="count" baseField="10" baseItem="0"/>
    <dataField name="MUAC" fld="43" subtotal="count" baseField="10" baseItem="0"/>
    <dataField name="Baby Weight" fld="35" subtotal="count" baseField="10" baseItem="0"/>
    <dataField name="Baby Height" fld="39" subtotal="count" baseField="10" baseItem="0"/>
    <dataField name="Adult Height" fld="31" subtotal="count" baseField="10" baseItem="0"/>
  </dataFields>
  <chartFormats count="8">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2" format="8" series="1">
      <pivotArea type="data" outline="0" fieldPosition="0">
        <references count="2">
          <reference field="4294967294" count="1" selected="0">
            <x v="0"/>
          </reference>
          <reference field="10" count="1" selected="0">
            <x v="0"/>
          </reference>
        </references>
      </pivotArea>
    </chartFormat>
    <chartFormat chart="2" format="9" series="1">
      <pivotArea type="data" outline="0" fieldPosition="0">
        <references count="2">
          <reference field="4294967294" count="1" selected="0">
            <x v="0"/>
          </reference>
          <reference field="10" count="1" selected="0">
            <x v="1"/>
          </reference>
        </references>
      </pivotArea>
    </chartFormat>
    <chartFormat chart="2" format="10" series="1">
      <pivotArea type="data" outline="0" fieldPosition="0">
        <references count="2">
          <reference field="4294967294" count="1" selected="0">
            <x v="0"/>
          </reference>
          <reference field="10" count="1" selected="0">
            <x v="2"/>
          </reference>
        </references>
      </pivotArea>
    </chartFormat>
    <chartFormat chart="2" format="11"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23D90742-82DF-431B-9543-608E12EA78FD}" name="PivotTable1"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F49" firstHeaderRow="1" firstDataRow="2" firstDataCol="1" rowPageCount="2" colPageCount="1"/>
  <pivotFields count="532">
    <pivotField numFmtId="164" showAll="0"/>
    <pivotField numFmtId="164" showAll="0"/>
    <pivotField showAll="0"/>
    <pivotField showAll="0"/>
    <pivotField showAll="0"/>
    <pivotField showAll="0"/>
    <pivotField showAll="0"/>
    <pivotField showAll="0"/>
    <pivotField numFmtId="164" showAll="0"/>
    <pivotField showAll="0"/>
    <pivotField axis="axisCol"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Page"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3">
        <item x="0"/>
        <item x="1"/>
        <item t="default"/>
      </items>
    </pivotField>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dataField="1" showAll="0">
      <items count="3">
        <item x="0"/>
        <item x="1"/>
        <item t="default"/>
      </items>
    </pivotField>
    <pivotField showAll="0"/>
    <pivotField showAll="0"/>
    <pivotField showAll="0"/>
    <pivotField showAll="0"/>
    <pivotField dataField="1" showAll="0">
      <items count="3">
        <item x="1"/>
        <item x="0"/>
        <item t="default"/>
      </items>
    </pivotField>
    <pivotField showAll="0"/>
    <pivotField showAll="0"/>
    <pivotField showAll="0"/>
    <pivotField showAll="0"/>
    <pivotField dataField="1" showAll="0">
      <items count="3">
        <item x="1"/>
        <item x="0"/>
        <item t="default"/>
      </items>
    </pivotField>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dataField="1" showAll="0">
      <items count="3">
        <item x="0"/>
        <item x="1"/>
        <item t="default"/>
      </items>
    </pivotField>
    <pivotField dataField="1" showAll="0">
      <items count="3">
        <item x="1"/>
        <item x="0"/>
        <item t="default"/>
      </items>
    </pivotField>
    <pivotField showAll="0"/>
    <pivotField showAll="0"/>
    <pivotField showAll="0"/>
    <pivotField showAll="0"/>
    <pivotField dataField="1" showAll="0">
      <items count="3">
        <item x="1"/>
        <item x="0"/>
        <item t="default"/>
      </items>
    </pivotField>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2"/>
    <field x="97"/>
  </rowFields>
  <rowItems count="44">
    <i>
      <x/>
    </i>
    <i r="1">
      <x/>
    </i>
    <i r="1">
      <x v="1"/>
    </i>
    <i i="1">
      <x v="1"/>
    </i>
    <i r="1" i="1">
      <x/>
    </i>
    <i r="1" i="1">
      <x v="1"/>
    </i>
    <i i="2">
      <x v="2"/>
    </i>
    <i r="1" i="2">
      <x/>
    </i>
    <i r="1" i="2">
      <x v="1"/>
    </i>
    <i i="3">
      <x v="3"/>
    </i>
    <i r="1" i="3">
      <x/>
    </i>
    <i r="1" i="3">
      <x v="1"/>
    </i>
    <i i="4">
      <x v="4"/>
    </i>
    <i r="1" i="4">
      <x/>
    </i>
    <i r="1" i="4">
      <x v="1"/>
    </i>
    <i i="5">
      <x v="5"/>
    </i>
    <i r="1" i="5">
      <x/>
    </i>
    <i r="1" i="5">
      <x v="1"/>
    </i>
    <i i="6">
      <x v="6"/>
    </i>
    <i r="1" i="6">
      <x/>
    </i>
    <i r="1" i="6">
      <x v="1"/>
    </i>
    <i i="7">
      <x v="7"/>
    </i>
    <i r="1" i="7">
      <x/>
    </i>
    <i r="1" i="7">
      <x v="1"/>
    </i>
    <i i="8">
      <x v="8"/>
    </i>
    <i r="1" i="8">
      <x/>
    </i>
    <i r="1" i="8">
      <x v="1"/>
    </i>
    <i i="9">
      <x v="9"/>
    </i>
    <i r="1" i="9">
      <x/>
    </i>
    <i r="1" i="9">
      <x v="1"/>
    </i>
    <i i="10">
      <x v="10"/>
    </i>
    <i r="1" i="10">
      <x/>
    </i>
    <i r="1" i="10">
      <x v="1"/>
    </i>
    <i t="grand">
      <x/>
    </i>
    <i t="grand" i="1">
      <x/>
    </i>
    <i t="grand" i="2">
      <x/>
    </i>
    <i t="grand" i="3">
      <x/>
    </i>
    <i t="grand" i="4">
      <x/>
    </i>
    <i t="grand" i="5">
      <x/>
    </i>
    <i t="grand" i="6">
      <x/>
    </i>
    <i t="grand" i="7">
      <x/>
    </i>
    <i t="grand" i="8">
      <x/>
    </i>
    <i t="grand" i="9">
      <x/>
    </i>
    <i t="grand" i="10">
      <x/>
    </i>
  </rowItems>
  <colFields count="1">
    <field x="10"/>
  </colFields>
  <colItems count="5">
    <i>
      <x/>
    </i>
    <i>
      <x v="1"/>
    </i>
    <i>
      <x v="2"/>
    </i>
    <i>
      <x v="3"/>
    </i>
    <i t="grand">
      <x/>
    </i>
  </colItems>
  <pageFields count="2">
    <pageField fld="14" hier="-1"/>
    <pageField fld="11" hier="-1"/>
  </pageFields>
  <dataFields count="11">
    <dataField name="Malaria" fld="97" subtotal="count" baseField="10" baseItem="0"/>
    <dataField name="Tuberculosis" fld="105" subtotal="count" baseField="10" baseItem="0"/>
    <dataField name="Fever" fld="152" subtotal="count" baseField="10" baseItem="0"/>
    <dataField name="Human Papilloma Virus (HPV)" fld="142" subtotal="count" baseField="10" baseItem="0"/>
    <dataField name="HIV/AIDS" fld="135" subtotal="count" baseField="10" baseItem="0"/>
    <dataField name="Gastrointestinal (G/I) Helminths" fld="148" subtotal="count" baseField="10" baseItem="0"/>
    <dataField name="Syphilis" fld="125" subtotal="count" baseField="10" baseItem="0"/>
    <dataField name="COVID-19" fld="116" subtotal="count" baseField="10" baseItem="0"/>
    <dataField name="Hepatitis B" fld="130" subtotal="count" baseField="10" baseItem="0"/>
    <dataField name="Diarrhoeal Diseases" fld="143" subtotal="count" baseField="10" baseItem="0"/>
    <dataField name="Menigitis" fld="120" subtotal="count" baseField="10" baseItem="0"/>
  </dataFields>
  <chartFormats count="12">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1" format="4" series="1">
      <pivotArea type="data" outline="0" fieldPosition="0">
        <references count="2">
          <reference field="4294967294" count="1" selected="0">
            <x v="0"/>
          </reference>
          <reference field="10" count="1" selected="0">
            <x v="0"/>
          </reference>
        </references>
      </pivotArea>
    </chartFormat>
    <chartFormat chart="1" format="5" series="1">
      <pivotArea type="data" outline="0" fieldPosition="0">
        <references count="2">
          <reference field="4294967294" count="1" selected="0">
            <x v="0"/>
          </reference>
          <reference field="10" count="1" selected="0">
            <x v="1"/>
          </reference>
        </references>
      </pivotArea>
    </chartFormat>
    <chartFormat chart="1" format="6" series="1">
      <pivotArea type="data" outline="0" fieldPosition="0">
        <references count="2">
          <reference field="4294967294" count="1" selected="0">
            <x v="0"/>
          </reference>
          <reference field="10" count="1" selected="0">
            <x v="2"/>
          </reference>
        </references>
      </pivotArea>
    </chartFormat>
    <chartFormat chart="1" format="7" series="1">
      <pivotArea type="data" outline="0" fieldPosition="0">
        <references count="2">
          <reference field="4294967294" count="1" selected="0">
            <x v="0"/>
          </reference>
          <reference field="10" count="1" selected="0">
            <x v="3"/>
          </reference>
        </references>
      </pivotArea>
    </chartFormat>
    <chartFormat chart="4" format="16" series="1">
      <pivotArea type="data" outline="0" fieldPosition="0">
        <references count="2">
          <reference field="4294967294" count="1" selected="0">
            <x v="0"/>
          </reference>
          <reference field="10" count="1" selected="0">
            <x v="0"/>
          </reference>
        </references>
      </pivotArea>
    </chartFormat>
    <chartFormat chart="4" format="17" series="1">
      <pivotArea type="data" outline="0" fieldPosition="0">
        <references count="2">
          <reference field="4294967294" count="1" selected="0">
            <x v="0"/>
          </reference>
          <reference field="10" count="1" selected="0">
            <x v="1"/>
          </reference>
        </references>
      </pivotArea>
    </chartFormat>
    <chartFormat chart="4" format="18" series="1">
      <pivotArea type="data" outline="0" fieldPosition="0">
        <references count="2">
          <reference field="4294967294" count="1" selected="0">
            <x v="0"/>
          </reference>
          <reference field="10" count="1" selected="0">
            <x v="2"/>
          </reference>
        </references>
      </pivotArea>
    </chartFormat>
    <chartFormat chart="4" format="19"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FCA52E6F-4339-47C0-AD99-44B20A30C6BF}" name="PivotTable1"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F53" firstHeaderRow="1" firstDataRow="2" firstDataCol="1" rowPageCount="2" colPageCount="1"/>
  <pivotFields count="532">
    <pivotField numFmtId="164" showAll="0"/>
    <pivotField numFmtId="164" showAll="0"/>
    <pivotField showAll="0"/>
    <pivotField showAll="0"/>
    <pivotField showAll="0"/>
    <pivotField showAll="0"/>
    <pivotField showAll="0"/>
    <pivotField showAll="0"/>
    <pivotField numFmtId="164" showAll="0"/>
    <pivotField showAll="0"/>
    <pivotField axis="axisCol"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Page"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dataField="1" showAll="0">
      <items count="3">
        <item x="1"/>
        <item x="0"/>
        <item t="default"/>
      </items>
    </pivotField>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dataField="1" showAll="0">
      <items count="3">
        <item x="1"/>
        <item x="0"/>
        <item t="default"/>
      </items>
    </pivotField>
    <pivotField showAll="0"/>
    <pivotField showAll="0"/>
    <pivotField showAll="0"/>
    <pivotField showAll="0"/>
    <pivotField showAll="0"/>
    <pivotField dataField="1" showAll="0">
      <items count="3">
        <item x="0"/>
        <item x="1"/>
        <item t="default"/>
      </items>
    </pivotField>
    <pivotField dataField="1" showAll="0">
      <items count="3">
        <item x="0"/>
        <item x="1"/>
        <item t="default"/>
      </items>
    </pivotField>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dataField="1" showAll="0">
      <items count="3">
        <item x="0"/>
        <item x="1"/>
        <item t="default"/>
      </items>
    </pivotField>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2"/>
    <field x="284"/>
  </rowFields>
  <rowItems count="48">
    <i>
      <x/>
    </i>
    <i r="1">
      <x/>
    </i>
    <i r="1">
      <x v="1"/>
    </i>
    <i i="1">
      <x v="1"/>
    </i>
    <i r="1" i="1">
      <x/>
    </i>
    <i r="1" i="1">
      <x v="1"/>
    </i>
    <i i="2">
      <x v="2"/>
    </i>
    <i r="1" i="2">
      <x/>
    </i>
    <i r="1" i="2">
      <x v="1"/>
    </i>
    <i i="3">
      <x v="3"/>
    </i>
    <i r="1" i="3">
      <x/>
    </i>
    <i r="1" i="3">
      <x v="1"/>
    </i>
    <i i="4">
      <x v="4"/>
    </i>
    <i r="1" i="4">
      <x/>
    </i>
    <i r="1" i="4">
      <x v="1"/>
    </i>
    <i i="5">
      <x v="5"/>
    </i>
    <i r="1" i="5">
      <x/>
    </i>
    <i r="1" i="5">
      <x v="1"/>
    </i>
    <i i="6">
      <x v="6"/>
    </i>
    <i r="1" i="6">
      <x/>
    </i>
    <i r="1" i="6">
      <x v="1"/>
    </i>
    <i i="7">
      <x v="7"/>
    </i>
    <i r="1" i="7">
      <x/>
    </i>
    <i r="1" i="7">
      <x v="1"/>
    </i>
    <i i="8">
      <x v="8"/>
    </i>
    <i r="1" i="8">
      <x/>
    </i>
    <i r="1" i="8">
      <x v="1"/>
    </i>
    <i i="9">
      <x v="9"/>
    </i>
    <i r="1" i="9">
      <x/>
    </i>
    <i r="1" i="9">
      <x v="1"/>
    </i>
    <i i="10">
      <x v="10"/>
    </i>
    <i r="1" i="10">
      <x/>
    </i>
    <i r="1" i="10">
      <x v="1"/>
    </i>
    <i i="11">
      <x v="11"/>
    </i>
    <i r="1" i="11">
      <x/>
    </i>
    <i r="1" i="11">
      <x v="1"/>
    </i>
    <i t="grand">
      <x/>
    </i>
    <i t="grand" i="1">
      <x/>
    </i>
    <i t="grand" i="2">
      <x/>
    </i>
    <i t="grand" i="3">
      <x/>
    </i>
    <i t="grand" i="4">
      <x/>
    </i>
    <i t="grand" i="5">
      <x/>
    </i>
    <i t="grand" i="6">
      <x/>
    </i>
    <i t="grand" i="7">
      <x/>
    </i>
    <i t="grand" i="8">
      <x/>
    </i>
    <i t="grand" i="9">
      <x/>
    </i>
    <i t="grand" i="10">
      <x/>
    </i>
    <i t="grand" i="11">
      <x/>
    </i>
  </rowItems>
  <colFields count="1">
    <field x="10"/>
  </colFields>
  <colItems count="5">
    <i>
      <x/>
    </i>
    <i>
      <x v="1"/>
    </i>
    <i>
      <x v="2"/>
    </i>
    <i>
      <x v="3"/>
    </i>
    <i t="grand">
      <x/>
    </i>
  </colItems>
  <pageFields count="2">
    <pageField fld="11" hier="-1"/>
    <pageField fld="14" hier="-1"/>
  </pageFields>
  <dataFields count="12">
    <dataField name="Malnutrition" fld="284" subtotal="count" baseField="0" baseItem="13915"/>
    <dataField name="Kidney Function Tests" fld="288" subtotal="count" baseField="10" baseItem="0"/>
    <dataField name="Urine Analysis" fld="289" subtotal="count" baseField="10" baseItem="0"/>
    <dataField name="Liver Function Tests" fld="287" subtotal="count" baseField="10" baseItem="2"/>
    <dataField name="Foetal Doppler Ultrasound" fld="295" subtotal="count" baseField="10" baseItem="0"/>
    <dataField name="Respiratory Tract Infections" fld="296" subtotal="count" baseField="10" baseItem="0"/>
    <dataField name="Gestational Diabetes Melitus (GDM)" fld="304" subtotal="count" baseField="10" baseItem="0"/>
    <dataField name="Deep Venous Thrombosis (DVT)" fld="308" subtotal="count" baseField="10" baseItem="0"/>
    <dataField name="Blood Group Typing" fld="285" subtotal="count" baseField="10" baseItem="2"/>
    <dataField name="Sickle Cell Disease (SCD)" fld="320" subtotal="count" baseField="10" baseItem="0"/>
    <dataField name="Whole Blood Lactate" fld="286" subtotal="count" baseField="10" baseItem="2"/>
    <dataField name="Ante-partum Haemorrhage" fld="312" subtotal="count" baseField="10" baseItem="0"/>
  </dataFields>
  <chartFormats count="12">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3" format="12" series="1">
      <pivotArea type="data" outline="0" fieldPosition="0">
        <references count="2">
          <reference field="4294967294" count="1" selected="0">
            <x v="0"/>
          </reference>
          <reference field="10" count="1" selected="0">
            <x v="0"/>
          </reference>
        </references>
      </pivotArea>
    </chartFormat>
    <chartFormat chart="3" format="13" series="1">
      <pivotArea type="data" outline="0" fieldPosition="0">
        <references count="2">
          <reference field="4294967294" count="1" selected="0">
            <x v="0"/>
          </reference>
          <reference field="10" count="1" selected="0">
            <x v="1"/>
          </reference>
        </references>
      </pivotArea>
    </chartFormat>
    <chartFormat chart="3" format="14" series="1">
      <pivotArea type="data" outline="0" fieldPosition="0">
        <references count="2">
          <reference field="4294967294" count="1" selected="0">
            <x v="0"/>
          </reference>
          <reference field="10" count="1" selected="0">
            <x v="2"/>
          </reference>
        </references>
      </pivotArea>
    </chartFormat>
    <chartFormat chart="3" format="15" series="1">
      <pivotArea type="data" outline="0" fieldPosition="0">
        <references count="2">
          <reference field="4294967294" count="1" selected="0">
            <x v="0"/>
          </reference>
          <reference field="10" count="1" selected="0">
            <x v="3"/>
          </reference>
        </references>
      </pivotArea>
    </chartFormat>
    <chartFormat chart="4" format="16" series="1">
      <pivotArea type="data" outline="0" fieldPosition="0">
        <references count="2">
          <reference field="4294967294" count="1" selected="0">
            <x v="0"/>
          </reference>
          <reference field="10" count="1" selected="0">
            <x v="0"/>
          </reference>
        </references>
      </pivotArea>
    </chartFormat>
    <chartFormat chart="4" format="17" series="1">
      <pivotArea type="data" outline="0" fieldPosition="0">
        <references count="2">
          <reference field="4294967294" count="1" selected="0">
            <x v="0"/>
          </reference>
          <reference field="10" count="1" selected="0">
            <x v="1"/>
          </reference>
        </references>
      </pivotArea>
    </chartFormat>
    <chartFormat chart="4" format="18" series="1">
      <pivotArea type="data" outline="0" fieldPosition="0">
        <references count="2">
          <reference field="4294967294" count="1" selected="0">
            <x v="0"/>
          </reference>
          <reference field="10" count="1" selected="0">
            <x v="2"/>
          </reference>
        </references>
      </pivotArea>
    </chartFormat>
    <chartFormat chart="4" format="19"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7F3F6528-AB7F-4DEA-82F4-D44C3D006806}" name="PivotTable2"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F25" firstHeaderRow="1" firstDataRow="2" firstDataCol="1" rowPageCount="2" colPageCount="1"/>
  <pivotFields count="532">
    <pivotField numFmtId="164" showAll="0"/>
    <pivotField numFmtId="164" showAll="0"/>
    <pivotField showAll="0"/>
    <pivotField showAll="0"/>
    <pivotField showAll="0"/>
    <pivotField showAll="0"/>
    <pivotField showAll="0"/>
    <pivotField showAll="0"/>
    <pivotField numFmtId="164" showAll="0"/>
    <pivotField showAll="0"/>
    <pivotField axis="axisCol"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Page"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dataField="1" showAll="0">
      <items count="3">
        <item x="1"/>
        <item x="0"/>
        <item t="default"/>
      </items>
    </pivotField>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2"/>
    <field x="321"/>
  </rowFields>
  <rowItems count="20">
    <i>
      <x/>
    </i>
    <i r="1">
      <x/>
    </i>
    <i r="1">
      <x v="1"/>
    </i>
    <i i="1">
      <x v="1"/>
    </i>
    <i r="1" i="1">
      <x/>
    </i>
    <i r="1" i="1">
      <x v="1"/>
    </i>
    <i i="2">
      <x v="2"/>
    </i>
    <i r="1" i="2">
      <x/>
    </i>
    <i r="1" i="2">
      <x v="1"/>
    </i>
    <i i="3">
      <x v="3"/>
    </i>
    <i r="1" i="3">
      <x/>
    </i>
    <i r="1" i="3">
      <x v="1"/>
    </i>
    <i i="4">
      <x v="4"/>
    </i>
    <i r="1" i="4">
      <x/>
    </i>
    <i r="1" i="4">
      <x v="1"/>
    </i>
    <i t="grand">
      <x/>
    </i>
    <i t="grand" i="1">
      <x/>
    </i>
    <i t="grand" i="2">
      <x/>
    </i>
    <i t="grand" i="3">
      <x/>
    </i>
    <i t="grand" i="4">
      <x/>
    </i>
  </rowItems>
  <colFields count="1">
    <field x="10"/>
  </colFields>
  <colItems count="5">
    <i>
      <x/>
    </i>
    <i>
      <x v="1"/>
    </i>
    <i>
      <x v="2"/>
    </i>
    <i>
      <x v="3"/>
    </i>
    <i t="grand">
      <x/>
    </i>
  </colItems>
  <pageFields count="2">
    <pageField fld="11" hier="-1"/>
    <pageField fld="14" hier="-1"/>
  </pageFields>
  <dataFields count="5">
    <dataField name="Pregnancy Testing" fld="321" subtotal="count" baseField="10" baseItem="0"/>
    <dataField name="Cervical Cancer Screening" fld="325" subtotal="count" baseField="10" baseItem="0"/>
    <dataField name="Pap Smear Specimen" fld="331" subtotal="count" baseField="10" baseItem="0"/>
    <dataField name="Breast Cancer Confirmatory Tests" fld="348" subtotal="count" baseField="10" baseItem="0"/>
    <dataField name="Breast Cancer Screening" fld="339" subtotal="count" baseField="10" baseItem="0"/>
  </dataFields>
  <chartFormats count="8">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6" format="16" series="1">
      <pivotArea type="data" outline="0" fieldPosition="0">
        <references count="2">
          <reference field="4294967294" count="1" selected="0">
            <x v="0"/>
          </reference>
          <reference field="10" count="1" selected="0">
            <x v="0"/>
          </reference>
        </references>
      </pivotArea>
    </chartFormat>
    <chartFormat chart="6" format="17" series="1">
      <pivotArea type="data" outline="0" fieldPosition="0">
        <references count="2">
          <reference field="4294967294" count="1" selected="0">
            <x v="0"/>
          </reference>
          <reference field="10" count="1" selected="0">
            <x v="1"/>
          </reference>
        </references>
      </pivotArea>
    </chartFormat>
    <chartFormat chart="6" format="18" series="1">
      <pivotArea type="data" outline="0" fieldPosition="0">
        <references count="2">
          <reference field="4294967294" count="1" selected="0">
            <x v="0"/>
          </reference>
          <reference field="10" count="1" selected="0">
            <x v="2"/>
          </reference>
        </references>
      </pivotArea>
    </chartFormat>
    <chartFormat chart="6" format="19"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654B62F0-797B-4E9A-854E-60EDC0DD0BE0}" name="PivotTable15" cacheId="4"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4:E12" firstHeaderRow="1" firstDataRow="2" firstDataCol="1" rowPageCount="2" colPageCount="1"/>
  <pivotFields count="12">
    <pivotField axis="axisCol" compact="0" outline="0" showAll="0" defaultSubtotal="0">
      <items count="4">
        <item x="2"/>
        <item x="0"/>
        <item x="1"/>
        <item x="3"/>
      </items>
      <extLst>
        <ext xmlns:x14="http://schemas.microsoft.com/office/spreadsheetml/2009/9/main" uri="{2946ED86-A175-432a-8AC1-64E0C546D7DE}">
          <x14:pivotField fillDownLabels="1"/>
        </ext>
      </extLst>
    </pivotField>
    <pivotField axis="axisPage" compact="0" outline="0" showAll="0" defaultSubtotal="0">
      <items count="33">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s>
      <extLst>
        <ext xmlns:x14="http://schemas.microsoft.com/office/spreadsheetml/2009/9/main" uri="{2946ED86-A175-432a-8AC1-64E0C546D7DE}">
          <x14:pivotField fillDownLabels="1"/>
        </ext>
      </extLst>
    </pivotField>
    <pivotField axis="axisPage" compact="0" outline="0" showAll="0" defaultSubtotal="0">
      <items count="5">
        <item x="2"/>
        <item x="1"/>
        <item x="0"/>
        <item x="3"/>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items count="2">
        <item x="1"/>
        <item x="0"/>
      </items>
      <extLst>
        <ext xmlns:x14="http://schemas.microsoft.com/office/spreadsheetml/2009/9/main" uri="{2946ED86-A175-432a-8AC1-64E0C546D7DE}">
          <x14:pivotField fillDownLabels="1"/>
        </ext>
      </extLst>
    </pivotField>
    <pivotField dataField="1" compact="0" outline="0" showAll="0" defaultSubtotal="0">
      <items count="2">
        <item x="1"/>
        <item x="0"/>
      </items>
      <extLst>
        <ext xmlns:x14="http://schemas.microsoft.com/office/spreadsheetml/2009/9/main" uri="{2946ED86-A175-432a-8AC1-64E0C546D7DE}">
          <x14:pivotField fillDownLabels="1"/>
        </ext>
      </extLst>
    </pivotField>
    <pivotField dataField="1" compact="0" outline="0" showAll="0" defaultSubtotal="0">
      <items count="2">
        <item x="1"/>
        <item x="0"/>
      </items>
      <extLst>
        <ext xmlns:x14="http://schemas.microsoft.com/office/spreadsheetml/2009/9/main" uri="{2946ED86-A175-432a-8AC1-64E0C546D7DE}">
          <x14:pivotField fillDownLabels="1"/>
        </ext>
      </extLst>
    </pivotField>
    <pivotField dataField="1" compact="0" outline="0" showAll="0" defaultSubtotal="0">
      <items count="2">
        <item x="1"/>
        <item x="0"/>
      </items>
      <extLst>
        <ext xmlns:x14="http://schemas.microsoft.com/office/spreadsheetml/2009/9/main" uri="{2946ED86-A175-432a-8AC1-64E0C546D7DE}">
          <x14:pivotField fillDownLabels="1"/>
        </ext>
      </extLst>
    </pivotField>
    <pivotField dataField="1" compact="0" outline="0" showAll="0" defaultSubtotal="0">
      <items count="2">
        <item x="1"/>
        <item x="0"/>
      </items>
      <extLst>
        <ext xmlns:x14="http://schemas.microsoft.com/office/spreadsheetml/2009/9/main" uri="{2946ED86-A175-432a-8AC1-64E0C546D7DE}">
          <x14:pivotField fillDownLabels="1"/>
        </ext>
      </extLst>
    </pivotField>
    <pivotField dataField="1" compact="0" outline="0" showAll="0" defaultSubtotal="0">
      <items count="2">
        <item x="1"/>
        <item x="0"/>
      </items>
      <extLst>
        <ext xmlns:x14="http://schemas.microsoft.com/office/spreadsheetml/2009/9/main" uri="{2946ED86-A175-432a-8AC1-64E0C546D7DE}">
          <x14:pivotField fillDownLabels="1"/>
        </ext>
      </extLst>
    </pivotField>
    <pivotField dataField="1"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2"/>
  </rowFields>
  <rowItems count="7">
    <i>
      <x/>
    </i>
    <i i="1">
      <x v="1"/>
    </i>
    <i i="2">
      <x v="2"/>
    </i>
    <i i="3">
      <x v="3"/>
    </i>
    <i i="4">
      <x v="4"/>
    </i>
    <i i="5">
      <x v="5"/>
    </i>
    <i i="6">
      <x v="6"/>
    </i>
  </rowItems>
  <colFields count="1">
    <field x="0"/>
  </colFields>
  <colItems count="4">
    <i>
      <x/>
    </i>
    <i>
      <x v="1"/>
    </i>
    <i>
      <x v="2"/>
    </i>
    <i>
      <x v="3"/>
    </i>
  </colItems>
  <pageFields count="2">
    <pageField fld="1" hier="-1"/>
    <pageField fld="2" hier="-1"/>
  </pageFields>
  <dataFields count="7">
    <dataField name="Count of Blood Pressure" fld="4" subtotal="count" baseField="0" baseItem="0"/>
    <dataField name="Count of Baby Height" fld="8" subtotal="count" baseField="0" baseItem="0"/>
    <dataField name="Count of Adult Weight" fld="5" subtotal="count" baseField="0" baseItem="0"/>
    <dataField name="Count of Adult Height" fld="6" subtotal="count" baseField="0" baseItem="0"/>
    <dataField name="Count of MUAC " fld="9" subtotal="count" baseField="0" baseItem="0"/>
    <dataField name="Count of Baby Weight" fld="7" subtotal="count" baseField="0" baseItem="0"/>
    <dataField name="Count of SPO2" fld="10" subtotal="count" baseField="0" baseItem="0"/>
  </dataFields>
  <chartFormats count="17">
    <chartFormat chart="0" format="61" series="1">
      <pivotArea type="data" outline="0" fieldPosition="0">
        <references count="2">
          <reference field="4294967294" count="1" selected="0">
            <x v="0"/>
          </reference>
          <reference field="0" count="1" selected="0">
            <x v="0"/>
          </reference>
        </references>
      </pivotArea>
    </chartFormat>
    <chartFormat chart="0" format="62" series="1">
      <pivotArea type="data" outline="0" fieldPosition="0">
        <references count="2">
          <reference field="4294967294" count="1" selected="0">
            <x v="0"/>
          </reference>
          <reference field="0" count="1" selected="0">
            <x v="1"/>
          </reference>
        </references>
      </pivotArea>
    </chartFormat>
    <chartFormat chart="0" format="63" series="1">
      <pivotArea type="data" outline="0" fieldPosition="0">
        <references count="2">
          <reference field="4294967294" count="1" selected="0">
            <x v="0"/>
          </reference>
          <reference field="0" count="1" selected="0">
            <x v="2"/>
          </reference>
        </references>
      </pivotArea>
    </chartFormat>
    <chartFormat chart="0" format="64" series="1">
      <pivotArea type="data" outline="0" fieldPosition="0">
        <references count="2">
          <reference field="4294967294" count="1" selected="0">
            <x v="0"/>
          </reference>
          <reference field="0" count="1" selected="0">
            <x v="3"/>
          </reference>
        </references>
      </pivotArea>
    </chartFormat>
    <chartFormat chart="0" format="65" series="1">
      <pivotArea type="data" outline="0" fieldPosition="0">
        <references count="3">
          <reference field="4294967294" count="1" selected="0">
            <x v="0"/>
          </reference>
          <reference field="0" count="1" selected="0">
            <x v="1"/>
          </reference>
          <reference field="2" count="1" selected="0">
            <x v="1"/>
          </reference>
        </references>
      </pivotArea>
    </chartFormat>
    <chartFormat chart="0" format="66" series="1">
      <pivotArea type="data" outline="0" fieldPosition="0">
        <references count="3">
          <reference field="4294967294" count="1" selected="0">
            <x v="0"/>
          </reference>
          <reference field="0" count="1" selected="0">
            <x v="1"/>
          </reference>
          <reference field="2" count="1" selected="0">
            <x v="2"/>
          </reference>
        </references>
      </pivotArea>
    </chartFormat>
    <chartFormat chart="0" format="67" series="1">
      <pivotArea type="data" outline="0" fieldPosition="0">
        <references count="3">
          <reference field="4294967294" count="1" selected="0">
            <x v="0"/>
          </reference>
          <reference field="0" count="1" selected="0">
            <x v="1"/>
          </reference>
          <reference field="2" count="1" selected="0">
            <x v="3"/>
          </reference>
        </references>
      </pivotArea>
    </chartFormat>
    <chartFormat chart="0" format="68" series="1">
      <pivotArea type="data" outline="0" fieldPosition="0">
        <references count="3">
          <reference field="4294967294" count="1" selected="0">
            <x v="0"/>
          </reference>
          <reference field="0" count="1" selected="0">
            <x v="2"/>
          </reference>
          <reference field="2" count="1" selected="0">
            <x v="0"/>
          </reference>
        </references>
      </pivotArea>
    </chartFormat>
    <chartFormat chart="0" format="69" series="1">
      <pivotArea type="data" outline="0" fieldPosition="0">
        <references count="3">
          <reference field="4294967294" count="1" selected="0">
            <x v="0"/>
          </reference>
          <reference field="0" count="1" selected="0">
            <x v="2"/>
          </reference>
          <reference field="2" count="1" selected="0">
            <x v="1"/>
          </reference>
        </references>
      </pivotArea>
    </chartFormat>
    <chartFormat chart="0" format="70" series="1">
      <pivotArea type="data" outline="0" fieldPosition="0">
        <references count="3">
          <reference field="4294967294" count="1" selected="0">
            <x v="0"/>
          </reference>
          <reference field="0" count="1" selected="0">
            <x v="2"/>
          </reference>
          <reference field="2" count="1" selected="0">
            <x v="2"/>
          </reference>
        </references>
      </pivotArea>
    </chartFormat>
    <chartFormat chart="0" format="71" series="1">
      <pivotArea type="data" outline="0" fieldPosition="0">
        <references count="3">
          <reference field="4294967294" count="1" selected="0">
            <x v="0"/>
          </reference>
          <reference field="0" count="1" selected="0">
            <x v="2"/>
          </reference>
          <reference field="2" count="1" selected="0">
            <x v="3"/>
          </reference>
        </references>
      </pivotArea>
    </chartFormat>
    <chartFormat chart="0" format="72" series="1">
      <pivotArea type="data" outline="0" fieldPosition="0">
        <references count="3">
          <reference field="4294967294" count="1" selected="0">
            <x v="0"/>
          </reference>
          <reference field="0" count="1" selected="0">
            <x v="3"/>
          </reference>
          <reference field="2" count="1" selected="0">
            <x v="0"/>
          </reference>
        </references>
      </pivotArea>
    </chartFormat>
    <chartFormat chart="0" format="73" series="1">
      <pivotArea type="data" outline="0" fieldPosition="0">
        <references count="3">
          <reference field="4294967294" count="1" selected="0">
            <x v="0"/>
          </reference>
          <reference field="0" count="1" selected="0">
            <x v="3"/>
          </reference>
          <reference field="2" count="1" selected="0">
            <x v="1"/>
          </reference>
        </references>
      </pivotArea>
    </chartFormat>
    <chartFormat chart="0" format="74" series="1">
      <pivotArea type="data" outline="0" fieldPosition="0">
        <references count="3">
          <reference field="4294967294" count="1" selected="0">
            <x v="0"/>
          </reference>
          <reference field="0" count="1" selected="0">
            <x v="3"/>
          </reference>
          <reference field="2" count="1" selected="0">
            <x v="2"/>
          </reference>
        </references>
      </pivotArea>
    </chartFormat>
    <chartFormat chart="0" format="75" series="1">
      <pivotArea type="data" outline="0" fieldPosition="0">
        <references count="3">
          <reference field="4294967294" count="1" selected="0">
            <x v="0"/>
          </reference>
          <reference field="0" count="1" selected="0">
            <x v="3"/>
          </reference>
          <reference field="2" count="1" selected="0">
            <x v="3"/>
          </reference>
        </references>
      </pivotArea>
    </chartFormat>
    <chartFormat chart="0" format="76" series="1">
      <pivotArea type="data" outline="0" fieldPosition="0">
        <references count="3">
          <reference field="4294967294" count="1" selected="0">
            <x v="0"/>
          </reference>
          <reference field="0" count="1" selected="0">
            <x v="3"/>
          </reference>
          <reference field="2" count="1" selected="0">
            <x v="4"/>
          </reference>
        </references>
      </pivotArea>
    </chartFormat>
    <chartFormat chart="0" format="7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EF231DE5-78DA-48B0-B1C9-46D7F9B9B9B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G34" firstHeaderRow="1" firstDataRow="2" firstDataCol="1" rowPageCount="1" colPageCount="1"/>
  <pivotFields count="4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axis="axisCol" showAll="0">
      <items count="6">
        <item x="2"/>
        <item x="1"/>
        <item x="0"/>
        <item x="3"/>
        <item x="4"/>
        <item t="default"/>
      </items>
    </pivotField>
    <pivotField axis="axisRow" dataField="1" showAll="0">
      <items count="3">
        <item x="1"/>
        <item x="0"/>
        <item t="default"/>
      </items>
    </pivotField>
    <pivotField axis="axisRow" showAll="0">
      <items count="3">
        <item x="1"/>
        <item x="0"/>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0"/>
    <field x="3"/>
    <field x="4"/>
  </rowFields>
  <rowItems count="29">
    <i>
      <x/>
    </i>
    <i r="1">
      <x/>
    </i>
    <i r="2">
      <x/>
    </i>
    <i r="2">
      <x v="1"/>
    </i>
    <i r="1">
      <x v="1"/>
    </i>
    <i r="2">
      <x/>
    </i>
    <i r="2">
      <x v="1"/>
    </i>
    <i>
      <x v="1"/>
    </i>
    <i r="1">
      <x/>
    </i>
    <i r="2">
      <x/>
    </i>
    <i r="2">
      <x v="1"/>
    </i>
    <i r="1">
      <x v="1"/>
    </i>
    <i r="2">
      <x/>
    </i>
    <i r="2">
      <x v="1"/>
    </i>
    <i>
      <x v="2"/>
    </i>
    <i r="1">
      <x/>
    </i>
    <i r="2">
      <x/>
    </i>
    <i r="2">
      <x v="1"/>
    </i>
    <i r="1">
      <x v="1"/>
    </i>
    <i r="2">
      <x/>
    </i>
    <i r="2">
      <x v="1"/>
    </i>
    <i>
      <x v="3"/>
    </i>
    <i r="1">
      <x/>
    </i>
    <i r="2">
      <x/>
    </i>
    <i r="2">
      <x v="1"/>
    </i>
    <i r="1">
      <x v="1"/>
    </i>
    <i r="2">
      <x/>
    </i>
    <i r="2">
      <x v="1"/>
    </i>
    <i t="grand">
      <x/>
    </i>
  </rowItems>
  <colFields count="1">
    <field x="2"/>
  </colFields>
  <colItems count="6">
    <i>
      <x/>
    </i>
    <i>
      <x v="1"/>
    </i>
    <i>
      <x v="2"/>
    </i>
    <i>
      <x v="3"/>
    </i>
    <i>
      <x v="4"/>
    </i>
    <i t="grand">
      <x/>
    </i>
  </colItems>
  <pageFields count="1">
    <pageField fld="1" hier="-1"/>
  </pageFields>
  <dataFields count="1">
    <dataField name="Count of B1 TRIAGE RELATED INVESTIGATIONS/b1.1 Is temperature measurement taken at the triage" fld="3" subtotal="count" baseField="0" baseItem="0"/>
  </dataFields>
  <chartFormats count="5">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81D66533-AA7D-4B94-A359-A3BA22898F3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17" firstHeaderRow="1" firstDataRow="2" firstDataCol="1" rowPageCount="1" colPageCount="1"/>
  <pivotFields count="4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axis="axisCol" showAll="0">
      <items count="6">
        <item x="2"/>
        <item x="1"/>
        <item x="0"/>
        <item x="3"/>
        <item x="4"/>
        <item t="default"/>
      </items>
    </pivotField>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3"/>
  </rowFields>
  <rowItems count="13">
    <i>
      <x/>
    </i>
    <i r="1">
      <x/>
    </i>
    <i r="1">
      <x v="1"/>
    </i>
    <i>
      <x v="1"/>
    </i>
    <i r="1">
      <x/>
    </i>
    <i r="1">
      <x v="1"/>
    </i>
    <i>
      <x v="2"/>
    </i>
    <i r="1">
      <x/>
    </i>
    <i r="1">
      <x v="1"/>
    </i>
    <i>
      <x v="3"/>
    </i>
    <i r="1">
      <x/>
    </i>
    <i r="1">
      <x v="1"/>
    </i>
    <i t="grand">
      <x/>
    </i>
  </rowItems>
  <colFields count="1">
    <field x="2"/>
  </colFields>
  <colItems count="6">
    <i>
      <x/>
    </i>
    <i>
      <x v="1"/>
    </i>
    <i>
      <x v="2"/>
    </i>
    <i>
      <x v="3"/>
    </i>
    <i>
      <x v="4"/>
    </i>
    <i t="grand">
      <x/>
    </i>
  </colItems>
  <pageFields count="1">
    <pageField fld="1" hier="-1"/>
  </pageFields>
  <dataFields count="1">
    <dataField name="Count of B1 TRIAGE RELATED INVESTIGATIONS/b1.1 Is temperature measurement taken at the triag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C88AF052-8172-46D9-B4EE-7C5824ADB89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ADS17" firstHeaderRow="1" firstDataRow="9" firstDataCol="1" rowPageCount="2" colPageCount="1"/>
  <pivotFields count="4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axis="axisPage" showAll="0">
      <items count="6">
        <item x="2"/>
        <item x="1"/>
        <item x="0"/>
        <item x="3"/>
        <item x="4"/>
        <item t="default"/>
      </items>
    </pivotField>
    <pivotField axis="axisCol" dataField="1" showAll="0">
      <items count="3">
        <item x="1"/>
        <item x="0"/>
        <item t="default"/>
      </items>
    </pivotField>
    <pivotField axis="axisCol" dataField="1" showAll="0">
      <items count="3">
        <item x="1"/>
        <item x="0"/>
        <item t="default"/>
      </items>
    </pivotField>
    <pivotField axis="axisCol" dataField="1" showAll="0">
      <items count="3">
        <item x="1"/>
        <item x="0"/>
        <item t="default"/>
      </items>
    </pivotField>
    <pivotField axis="axisCol" dataField="1" showAll="0">
      <items count="3">
        <item x="1"/>
        <item x="0"/>
        <item t="default"/>
      </items>
    </pivotField>
    <pivotField axis="axisCol" dataField="1" showAll="0">
      <items count="3">
        <item x="1"/>
        <item x="0"/>
        <item t="default"/>
      </items>
    </pivotField>
    <pivotField axis="axisCol" dataField="1" showAll="0">
      <items count="3">
        <item x="1"/>
        <item x="0"/>
        <item t="default"/>
      </items>
    </pivotField>
    <pivotField axis="axisCol" dataField="1" showAll="0">
      <items count="3">
        <item x="1"/>
        <item x="0"/>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5">
    <i>
      <x/>
    </i>
    <i>
      <x v="1"/>
    </i>
    <i>
      <x v="2"/>
    </i>
    <i>
      <x v="3"/>
    </i>
    <i t="grand">
      <x/>
    </i>
  </rowItems>
  <colFields count="8">
    <field x="3"/>
    <field x="4"/>
    <field x="9"/>
    <field x="7"/>
    <field x="5"/>
    <field x="6"/>
    <field x="8"/>
    <field x="-2"/>
  </colFields>
  <colItems count="798">
    <i>
      <x/>
      <x/>
      <x/>
      <x/>
      <x/>
      <x/>
      <x/>
      <x/>
    </i>
    <i r="7" i="1">
      <x v="1"/>
    </i>
    <i r="7" i="2">
      <x v="2"/>
    </i>
    <i r="7" i="3">
      <x v="3"/>
    </i>
    <i r="7" i="4">
      <x v="4"/>
    </i>
    <i r="7" i="5">
      <x v="5"/>
    </i>
    <i r="7" i="6">
      <x v="6"/>
    </i>
    <i t="default" r="5">
      <x/>
    </i>
    <i t="default" r="5" i="1">
      <x/>
    </i>
    <i t="default" r="5" i="2">
      <x/>
    </i>
    <i t="default" r="5" i="3">
      <x/>
    </i>
    <i t="default" r="5" i="4">
      <x/>
    </i>
    <i t="default" r="5" i="5">
      <x/>
    </i>
    <i t="default" r="5" i="6">
      <x/>
    </i>
    <i t="default" r="4">
      <x/>
    </i>
    <i t="default" r="4" i="1">
      <x/>
    </i>
    <i t="default" r="4" i="2">
      <x/>
    </i>
    <i t="default" r="4" i="3">
      <x/>
    </i>
    <i t="default" r="4" i="4">
      <x/>
    </i>
    <i t="default" r="4" i="5">
      <x/>
    </i>
    <i t="default" r="4" i="6">
      <x/>
    </i>
    <i r="4">
      <x v="1"/>
      <x v="1"/>
      <x/>
      <x/>
    </i>
    <i r="7" i="1">
      <x v="1"/>
    </i>
    <i r="7" i="2">
      <x v="2"/>
    </i>
    <i r="7" i="3">
      <x v="3"/>
    </i>
    <i r="7" i="4">
      <x v="4"/>
    </i>
    <i r="7" i="5">
      <x v="5"/>
    </i>
    <i r="7" i="6">
      <x v="6"/>
    </i>
    <i t="default" r="5">
      <x v="1"/>
    </i>
    <i t="default" r="5" i="1">
      <x v="1"/>
    </i>
    <i t="default" r="5" i="2">
      <x v="1"/>
    </i>
    <i t="default" r="5" i="3">
      <x v="1"/>
    </i>
    <i t="default" r="5" i="4">
      <x v="1"/>
    </i>
    <i t="default" r="5" i="5">
      <x v="1"/>
    </i>
    <i t="default" r="5" i="6">
      <x v="1"/>
    </i>
    <i t="default" r="4">
      <x v="1"/>
    </i>
    <i t="default" r="4" i="1">
      <x v="1"/>
    </i>
    <i t="default" r="4" i="2">
      <x v="1"/>
    </i>
    <i t="default" r="4" i="3">
      <x v="1"/>
    </i>
    <i t="default" r="4" i="4">
      <x v="1"/>
    </i>
    <i t="default" r="4" i="5">
      <x v="1"/>
    </i>
    <i t="default" r="4" i="6">
      <x v="1"/>
    </i>
    <i t="default" r="3">
      <x/>
    </i>
    <i t="default" r="3" i="1">
      <x/>
    </i>
    <i t="default" r="3" i="2">
      <x/>
    </i>
    <i t="default" r="3" i="3">
      <x/>
    </i>
    <i t="default" r="3" i="4">
      <x/>
    </i>
    <i t="default" r="3" i="5">
      <x/>
    </i>
    <i t="default" r="3" i="6">
      <x/>
    </i>
    <i r="3">
      <x v="1"/>
      <x v="1"/>
      <x v="1"/>
      <x v="1"/>
      <x/>
    </i>
    <i r="7" i="1">
      <x v="1"/>
    </i>
    <i r="7" i="2">
      <x v="2"/>
    </i>
    <i r="7" i="3">
      <x v="3"/>
    </i>
    <i r="7" i="4">
      <x v="4"/>
    </i>
    <i r="7" i="5">
      <x v="5"/>
    </i>
    <i r="7" i="6">
      <x v="6"/>
    </i>
    <i t="default" r="5">
      <x v="1"/>
    </i>
    <i t="default" r="5" i="1">
      <x v="1"/>
    </i>
    <i t="default" r="5" i="2">
      <x v="1"/>
    </i>
    <i t="default" r="5" i="3">
      <x v="1"/>
    </i>
    <i t="default" r="5" i="4">
      <x v="1"/>
    </i>
    <i t="default" r="5" i="5">
      <x v="1"/>
    </i>
    <i t="default" r="5" i="6">
      <x v="1"/>
    </i>
    <i t="default" r="4">
      <x v="1"/>
    </i>
    <i t="default" r="4" i="1">
      <x v="1"/>
    </i>
    <i t="default" r="4" i="2">
      <x v="1"/>
    </i>
    <i t="default" r="4" i="3">
      <x v="1"/>
    </i>
    <i t="default" r="4" i="4">
      <x v="1"/>
    </i>
    <i t="default" r="4" i="5">
      <x v="1"/>
    </i>
    <i t="default" r="4" i="6">
      <x v="1"/>
    </i>
    <i t="default" r="3">
      <x v="1"/>
    </i>
    <i t="default" r="3" i="1">
      <x v="1"/>
    </i>
    <i t="default" r="3" i="2">
      <x v="1"/>
    </i>
    <i t="default" r="3" i="3">
      <x v="1"/>
    </i>
    <i t="default" r="3" i="4">
      <x v="1"/>
    </i>
    <i t="default" r="3" i="5">
      <x v="1"/>
    </i>
    <i t="default" r="3" i="6">
      <x v="1"/>
    </i>
    <i t="default" r="2">
      <x/>
    </i>
    <i t="default" r="2" i="1">
      <x/>
    </i>
    <i t="default" r="2" i="2">
      <x/>
    </i>
    <i t="default" r="2" i="3">
      <x/>
    </i>
    <i t="default" r="2" i="4">
      <x/>
    </i>
    <i t="default" r="2" i="5">
      <x/>
    </i>
    <i t="default" r="2" i="6">
      <x/>
    </i>
    <i r="2">
      <x v="1"/>
      <x v="1"/>
      <x v="1"/>
      <x/>
      <x/>
      <x/>
    </i>
    <i r="7" i="1">
      <x v="1"/>
    </i>
    <i r="7" i="2">
      <x v="2"/>
    </i>
    <i r="7" i="3">
      <x v="3"/>
    </i>
    <i r="7" i="4">
      <x v="4"/>
    </i>
    <i r="7" i="5">
      <x v="5"/>
    </i>
    <i r="7" i="6">
      <x v="6"/>
    </i>
    <i t="default" r="5">
      <x/>
    </i>
    <i t="default" r="5" i="1">
      <x/>
    </i>
    <i t="default" r="5" i="2">
      <x/>
    </i>
    <i t="default" r="5" i="3">
      <x/>
    </i>
    <i t="default" r="5" i="4">
      <x/>
    </i>
    <i t="default" r="5" i="5">
      <x/>
    </i>
    <i t="default" r="5" i="6">
      <x/>
    </i>
    <i r="5">
      <x v="1"/>
      <x v="1"/>
      <x/>
    </i>
    <i r="7" i="1">
      <x v="1"/>
    </i>
    <i r="7" i="2">
      <x v="2"/>
    </i>
    <i r="7" i="3">
      <x v="3"/>
    </i>
    <i r="7" i="4">
      <x v="4"/>
    </i>
    <i r="7" i="5">
      <x v="5"/>
    </i>
    <i r="7" i="6">
      <x v="6"/>
    </i>
    <i t="default" r="5">
      <x v="1"/>
    </i>
    <i t="default" r="5" i="1">
      <x v="1"/>
    </i>
    <i t="default" r="5" i="2">
      <x v="1"/>
    </i>
    <i t="default" r="5" i="3">
      <x v="1"/>
    </i>
    <i t="default" r="5" i="4">
      <x v="1"/>
    </i>
    <i t="default" r="5" i="5">
      <x v="1"/>
    </i>
    <i t="default" r="5" i="6">
      <x v="1"/>
    </i>
    <i t="default" r="4">
      <x v="1"/>
    </i>
    <i t="default" r="4" i="1">
      <x v="1"/>
    </i>
    <i t="default" r="4" i="2">
      <x v="1"/>
    </i>
    <i t="default" r="4" i="3">
      <x v="1"/>
    </i>
    <i t="default" r="4" i="4">
      <x v="1"/>
    </i>
    <i t="default" r="4" i="5">
      <x v="1"/>
    </i>
    <i t="default" r="4" i="6">
      <x v="1"/>
    </i>
    <i t="default" r="3">
      <x v="1"/>
    </i>
    <i t="default" r="3" i="1">
      <x v="1"/>
    </i>
    <i t="default" r="3" i="2">
      <x v="1"/>
    </i>
    <i t="default" r="3" i="3">
      <x v="1"/>
    </i>
    <i t="default" r="3" i="4">
      <x v="1"/>
    </i>
    <i t="default" r="3" i="5">
      <x v="1"/>
    </i>
    <i t="default" r="3" i="6">
      <x v="1"/>
    </i>
    <i t="default" r="2">
      <x v="1"/>
    </i>
    <i t="default" r="2" i="1">
      <x v="1"/>
    </i>
    <i t="default" r="2" i="2">
      <x v="1"/>
    </i>
    <i t="default" r="2" i="3">
      <x v="1"/>
    </i>
    <i t="default" r="2" i="4">
      <x v="1"/>
    </i>
    <i t="default" r="2" i="5">
      <x v="1"/>
    </i>
    <i t="default" r="2" i="6">
      <x v="1"/>
    </i>
    <i t="default" r="1">
      <x/>
    </i>
    <i t="default" r="1" i="1">
      <x/>
    </i>
    <i t="default" r="1" i="2">
      <x/>
    </i>
    <i t="default" r="1" i="3">
      <x/>
    </i>
    <i t="default" r="1" i="4">
      <x/>
    </i>
    <i t="default" r="1" i="5">
      <x/>
    </i>
    <i t="default" r="1" i="6">
      <x/>
    </i>
    <i r="1">
      <x v="1"/>
      <x/>
      <x/>
      <x/>
      <x/>
      <x/>
      <x/>
    </i>
    <i r="7" i="1">
      <x v="1"/>
    </i>
    <i r="7" i="2">
      <x v="2"/>
    </i>
    <i r="7" i="3">
      <x v="3"/>
    </i>
    <i r="7" i="4">
      <x v="4"/>
    </i>
    <i r="7" i="5">
      <x v="5"/>
    </i>
    <i r="7" i="6">
      <x v="6"/>
    </i>
    <i t="default" r="5">
      <x/>
    </i>
    <i t="default" r="5" i="1">
      <x/>
    </i>
    <i t="default" r="5" i="2">
      <x/>
    </i>
    <i t="default" r="5" i="3">
      <x/>
    </i>
    <i t="default" r="5" i="4">
      <x/>
    </i>
    <i t="default" r="5" i="5">
      <x/>
    </i>
    <i t="default" r="5" i="6">
      <x/>
    </i>
    <i t="default" r="4">
      <x/>
    </i>
    <i t="default" r="4" i="1">
      <x/>
    </i>
    <i t="default" r="4" i="2">
      <x/>
    </i>
    <i t="default" r="4" i="3">
      <x/>
    </i>
    <i t="default" r="4" i="4">
      <x/>
    </i>
    <i t="default" r="4" i="5">
      <x/>
    </i>
    <i t="default" r="4" i="6">
      <x/>
    </i>
    <i r="4">
      <x v="1"/>
      <x v="1"/>
      <x/>
      <x/>
    </i>
    <i r="7" i="1">
      <x v="1"/>
    </i>
    <i r="7" i="2">
      <x v="2"/>
    </i>
    <i r="7" i="3">
      <x v="3"/>
    </i>
    <i r="7" i="4">
      <x v="4"/>
    </i>
    <i r="7" i="5">
      <x v="5"/>
    </i>
    <i r="7" i="6">
      <x v="6"/>
    </i>
    <i t="default" r="5">
      <x v="1"/>
    </i>
    <i t="default" r="5" i="1">
      <x v="1"/>
    </i>
    <i t="default" r="5" i="2">
      <x v="1"/>
    </i>
    <i t="default" r="5" i="3">
      <x v="1"/>
    </i>
    <i t="default" r="5" i="4">
      <x v="1"/>
    </i>
    <i t="default" r="5" i="5">
      <x v="1"/>
    </i>
    <i t="default" r="5" i="6">
      <x v="1"/>
    </i>
    <i t="default" r="4">
      <x v="1"/>
    </i>
    <i t="default" r="4" i="1">
      <x v="1"/>
    </i>
    <i t="default" r="4" i="2">
      <x v="1"/>
    </i>
    <i t="default" r="4" i="3">
      <x v="1"/>
    </i>
    <i t="default" r="4" i="4">
      <x v="1"/>
    </i>
    <i t="default" r="4" i="5">
      <x v="1"/>
    </i>
    <i t="default" r="4" i="6">
      <x v="1"/>
    </i>
    <i t="default" r="3">
      <x/>
    </i>
    <i t="default" r="3" i="1">
      <x/>
    </i>
    <i t="default" r="3" i="2">
      <x/>
    </i>
    <i t="default" r="3" i="3">
      <x/>
    </i>
    <i t="default" r="3" i="4">
      <x/>
    </i>
    <i t="default" r="3" i="5">
      <x/>
    </i>
    <i t="default" r="3" i="6">
      <x/>
    </i>
    <i r="3">
      <x v="1"/>
      <x v="1"/>
      <x v="1"/>
      <x v="1"/>
      <x/>
    </i>
    <i r="7" i="1">
      <x v="1"/>
    </i>
    <i r="7" i="2">
      <x v="2"/>
    </i>
    <i r="7" i="3">
      <x v="3"/>
    </i>
    <i r="7" i="4">
      <x v="4"/>
    </i>
    <i r="7" i="5">
      <x v="5"/>
    </i>
    <i r="7" i="6">
      <x v="6"/>
    </i>
    <i t="default" r="5">
      <x v="1"/>
    </i>
    <i t="default" r="5" i="1">
      <x v="1"/>
    </i>
    <i t="default" r="5" i="2">
      <x v="1"/>
    </i>
    <i t="default" r="5" i="3">
      <x v="1"/>
    </i>
    <i t="default" r="5" i="4">
      <x v="1"/>
    </i>
    <i t="default" r="5" i="5">
      <x v="1"/>
    </i>
    <i t="default" r="5" i="6">
      <x v="1"/>
    </i>
    <i t="default" r="4">
      <x v="1"/>
    </i>
    <i t="default" r="4" i="1">
      <x v="1"/>
    </i>
    <i t="default" r="4" i="2">
      <x v="1"/>
    </i>
    <i t="default" r="4" i="3">
      <x v="1"/>
    </i>
    <i t="default" r="4" i="4">
      <x v="1"/>
    </i>
    <i t="default" r="4" i="5">
      <x v="1"/>
    </i>
    <i t="default" r="4" i="6">
      <x v="1"/>
    </i>
    <i t="default" r="3">
      <x v="1"/>
    </i>
    <i t="default" r="3" i="1">
      <x v="1"/>
    </i>
    <i t="default" r="3" i="2">
      <x v="1"/>
    </i>
    <i t="default" r="3" i="3">
      <x v="1"/>
    </i>
    <i t="default" r="3" i="4">
      <x v="1"/>
    </i>
    <i t="default" r="3" i="5">
      <x v="1"/>
    </i>
    <i t="default" r="3" i="6">
      <x v="1"/>
    </i>
    <i t="default" r="2">
      <x/>
    </i>
    <i t="default" r="2" i="1">
      <x/>
    </i>
    <i t="default" r="2" i="2">
      <x/>
    </i>
    <i t="default" r="2" i="3">
      <x/>
    </i>
    <i t="default" r="2" i="4">
      <x/>
    </i>
    <i t="default" r="2" i="5">
      <x/>
    </i>
    <i t="default" r="2" i="6">
      <x/>
    </i>
    <i r="2">
      <x v="1"/>
      <x v="1"/>
      <x v="1"/>
      <x v="1"/>
      <x v="1"/>
      <x/>
    </i>
    <i r="7" i="1">
      <x v="1"/>
    </i>
    <i r="7" i="2">
      <x v="2"/>
    </i>
    <i r="7" i="3">
      <x v="3"/>
    </i>
    <i r="7" i="4">
      <x v="4"/>
    </i>
    <i r="7" i="5">
      <x v="5"/>
    </i>
    <i r="7" i="6">
      <x v="6"/>
    </i>
    <i t="default" r="5">
      <x v="1"/>
    </i>
    <i t="default" r="5" i="1">
      <x v="1"/>
    </i>
    <i t="default" r="5" i="2">
      <x v="1"/>
    </i>
    <i t="default" r="5" i="3">
      <x v="1"/>
    </i>
    <i t="default" r="5" i="4">
      <x v="1"/>
    </i>
    <i t="default" r="5" i="5">
      <x v="1"/>
    </i>
    <i t="default" r="5" i="6">
      <x v="1"/>
    </i>
    <i t="default" r="4">
      <x v="1"/>
    </i>
    <i t="default" r="4" i="1">
      <x v="1"/>
    </i>
    <i t="default" r="4" i="2">
      <x v="1"/>
    </i>
    <i t="default" r="4" i="3">
      <x v="1"/>
    </i>
    <i t="default" r="4" i="4">
      <x v="1"/>
    </i>
    <i t="default" r="4" i="5">
      <x v="1"/>
    </i>
    <i t="default" r="4" i="6">
      <x v="1"/>
    </i>
    <i t="default" r="3">
      <x v="1"/>
    </i>
    <i t="default" r="3" i="1">
      <x v="1"/>
    </i>
    <i t="default" r="3" i="2">
      <x v="1"/>
    </i>
    <i t="default" r="3" i="3">
      <x v="1"/>
    </i>
    <i t="default" r="3" i="4">
      <x v="1"/>
    </i>
    <i t="default" r="3" i="5">
      <x v="1"/>
    </i>
    <i t="default" r="3" i="6">
      <x v="1"/>
    </i>
    <i t="default" r="2">
      <x v="1"/>
    </i>
    <i t="default" r="2" i="1">
      <x v="1"/>
    </i>
    <i t="default" r="2" i="2">
      <x v="1"/>
    </i>
    <i t="default" r="2" i="3">
      <x v="1"/>
    </i>
    <i t="default" r="2" i="4">
      <x v="1"/>
    </i>
    <i t="default" r="2" i="5">
      <x v="1"/>
    </i>
    <i t="default" r="2" i="6">
      <x v="1"/>
    </i>
    <i t="default" r="1">
      <x v="1"/>
    </i>
    <i t="default" r="1" i="1">
      <x v="1"/>
    </i>
    <i t="default" r="1" i="2">
      <x v="1"/>
    </i>
    <i t="default" r="1" i="3">
      <x v="1"/>
    </i>
    <i t="default" r="1" i="4">
      <x v="1"/>
    </i>
    <i t="default" r="1" i="5">
      <x v="1"/>
    </i>
    <i t="default" r="1" i="6">
      <x v="1"/>
    </i>
    <i t="default">
      <x/>
    </i>
    <i t="default" i="1">
      <x/>
    </i>
    <i t="default" i="2">
      <x/>
    </i>
    <i t="default" i="3">
      <x/>
    </i>
    <i t="default" i="4">
      <x/>
    </i>
    <i t="default" i="5">
      <x/>
    </i>
    <i t="default" i="6">
      <x/>
    </i>
    <i>
      <x v="1"/>
      <x/>
      <x/>
      <x/>
      <x/>
      <x/>
      <x/>
      <x/>
    </i>
    <i r="7" i="1">
      <x v="1"/>
    </i>
    <i r="7" i="2">
      <x v="2"/>
    </i>
    <i r="7" i="3">
      <x v="3"/>
    </i>
    <i r="7" i="4">
      <x v="4"/>
    </i>
    <i r="7" i="5">
      <x v="5"/>
    </i>
    <i r="7" i="6">
      <x v="6"/>
    </i>
    <i t="default" r="5">
      <x/>
    </i>
    <i t="default" r="5" i="1">
      <x/>
    </i>
    <i t="default" r="5" i="2">
      <x/>
    </i>
    <i t="default" r="5" i="3">
      <x/>
    </i>
    <i t="default" r="5" i="4">
      <x/>
    </i>
    <i t="default" r="5" i="5">
      <x/>
    </i>
    <i t="default" r="5" i="6">
      <x/>
    </i>
    <i t="default" r="4">
      <x/>
    </i>
    <i t="default" r="4" i="1">
      <x/>
    </i>
    <i t="default" r="4" i="2">
      <x/>
    </i>
    <i t="default" r="4" i="3">
      <x/>
    </i>
    <i t="default" r="4" i="4">
      <x/>
    </i>
    <i t="default" r="4" i="5">
      <x/>
    </i>
    <i t="default" r="4" i="6">
      <x/>
    </i>
    <i r="4">
      <x v="1"/>
      <x v="1"/>
      <x/>
      <x/>
    </i>
    <i r="7" i="1">
      <x v="1"/>
    </i>
    <i r="7" i="2">
      <x v="2"/>
    </i>
    <i r="7" i="3">
      <x v="3"/>
    </i>
    <i r="7" i="4">
      <x v="4"/>
    </i>
    <i r="7" i="5">
      <x v="5"/>
    </i>
    <i r="7" i="6">
      <x v="6"/>
    </i>
    <i t="default" r="5">
      <x v="1"/>
    </i>
    <i t="default" r="5" i="1">
      <x v="1"/>
    </i>
    <i t="default" r="5" i="2">
      <x v="1"/>
    </i>
    <i t="default" r="5" i="3">
      <x v="1"/>
    </i>
    <i t="default" r="5" i="4">
      <x v="1"/>
    </i>
    <i t="default" r="5" i="5">
      <x v="1"/>
    </i>
    <i t="default" r="5" i="6">
      <x v="1"/>
    </i>
    <i t="default" r="4">
      <x v="1"/>
    </i>
    <i t="default" r="4" i="1">
      <x v="1"/>
    </i>
    <i t="default" r="4" i="2">
      <x v="1"/>
    </i>
    <i t="default" r="4" i="3">
      <x v="1"/>
    </i>
    <i t="default" r="4" i="4">
      <x v="1"/>
    </i>
    <i t="default" r="4" i="5">
      <x v="1"/>
    </i>
    <i t="default" r="4" i="6">
      <x v="1"/>
    </i>
    <i t="default" r="3">
      <x/>
    </i>
    <i t="default" r="3" i="1">
      <x/>
    </i>
    <i t="default" r="3" i="2">
      <x/>
    </i>
    <i t="default" r="3" i="3">
      <x/>
    </i>
    <i t="default" r="3" i="4">
      <x/>
    </i>
    <i t="default" r="3" i="5">
      <x/>
    </i>
    <i t="default" r="3" i="6">
      <x/>
    </i>
    <i r="3">
      <x v="1"/>
      <x/>
      <x/>
      <x/>
      <x/>
    </i>
    <i r="7" i="1">
      <x v="1"/>
    </i>
    <i r="7" i="2">
      <x v="2"/>
    </i>
    <i r="7" i="3">
      <x v="3"/>
    </i>
    <i r="7" i="4">
      <x v="4"/>
    </i>
    <i r="7" i="5">
      <x v="5"/>
    </i>
    <i r="7" i="6">
      <x v="6"/>
    </i>
    <i t="default" r="5">
      <x/>
    </i>
    <i t="default" r="5" i="1">
      <x/>
    </i>
    <i t="default" r="5" i="2">
      <x/>
    </i>
    <i t="default" r="5" i="3">
      <x/>
    </i>
    <i t="default" r="5" i="4">
      <x/>
    </i>
    <i t="default" r="5" i="5">
      <x/>
    </i>
    <i t="default" r="5" i="6">
      <x/>
    </i>
    <i t="default" r="4">
      <x/>
    </i>
    <i t="default" r="4" i="1">
      <x/>
    </i>
    <i t="default" r="4" i="2">
      <x/>
    </i>
    <i t="default" r="4" i="3">
      <x/>
    </i>
    <i t="default" r="4" i="4">
      <x/>
    </i>
    <i t="default" r="4" i="5">
      <x/>
    </i>
    <i t="default" r="4" i="6">
      <x/>
    </i>
    <i r="4">
      <x v="1"/>
      <x/>
      <x v="1"/>
      <x/>
    </i>
    <i r="7" i="1">
      <x v="1"/>
    </i>
    <i r="7" i="2">
      <x v="2"/>
    </i>
    <i r="7" i="3">
      <x v="3"/>
    </i>
    <i r="7" i="4">
      <x v="4"/>
    </i>
    <i r="7" i="5">
      <x v="5"/>
    </i>
    <i r="7" i="6">
      <x v="6"/>
    </i>
    <i t="default" r="5">
      <x/>
    </i>
    <i t="default" r="5" i="1">
      <x/>
    </i>
    <i t="default" r="5" i="2">
      <x/>
    </i>
    <i t="default" r="5" i="3">
      <x/>
    </i>
    <i t="default" r="5" i="4">
      <x/>
    </i>
    <i t="default" r="5" i="5">
      <x/>
    </i>
    <i t="default" r="5" i="6">
      <x/>
    </i>
    <i r="5">
      <x v="1"/>
      <x v="1"/>
      <x/>
    </i>
    <i r="7" i="1">
      <x v="1"/>
    </i>
    <i r="7" i="2">
      <x v="2"/>
    </i>
    <i r="7" i="3">
      <x v="3"/>
    </i>
    <i r="7" i="4">
      <x v="4"/>
    </i>
    <i r="7" i="5">
      <x v="5"/>
    </i>
    <i r="7" i="6">
      <x v="6"/>
    </i>
    <i t="default" r="5">
      <x v="1"/>
    </i>
    <i t="default" r="5" i="1">
      <x v="1"/>
    </i>
    <i t="default" r="5" i="2">
      <x v="1"/>
    </i>
    <i t="default" r="5" i="3">
      <x v="1"/>
    </i>
    <i t="default" r="5" i="4">
      <x v="1"/>
    </i>
    <i t="default" r="5" i="5">
      <x v="1"/>
    </i>
    <i t="default" r="5" i="6">
      <x v="1"/>
    </i>
    <i t="default" r="4">
      <x v="1"/>
    </i>
    <i t="default" r="4" i="1">
      <x v="1"/>
    </i>
    <i t="default" r="4" i="2">
      <x v="1"/>
    </i>
    <i t="default" r="4" i="3">
      <x v="1"/>
    </i>
    <i t="default" r="4" i="4">
      <x v="1"/>
    </i>
    <i t="default" r="4" i="5">
      <x v="1"/>
    </i>
    <i t="default" r="4" i="6">
      <x v="1"/>
    </i>
    <i t="default" r="3">
      <x v="1"/>
    </i>
    <i t="default" r="3" i="1">
      <x v="1"/>
    </i>
    <i t="default" r="3" i="2">
      <x v="1"/>
    </i>
    <i t="default" r="3" i="3">
      <x v="1"/>
    </i>
    <i t="default" r="3" i="4">
      <x v="1"/>
    </i>
    <i t="default" r="3" i="5">
      <x v="1"/>
    </i>
    <i t="default" r="3" i="6">
      <x v="1"/>
    </i>
    <i t="default" r="2">
      <x/>
    </i>
    <i t="default" r="2" i="1">
      <x/>
    </i>
    <i t="default" r="2" i="2">
      <x/>
    </i>
    <i t="default" r="2" i="3">
      <x/>
    </i>
    <i t="default" r="2" i="4">
      <x/>
    </i>
    <i t="default" r="2" i="5">
      <x/>
    </i>
    <i t="default" r="2" i="6">
      <x/>
    </i>
    <i r="2">
      <x v="1"/>
      <x/>
      <x v="1"/>
      <x/>
      <x v="1"/>
      <x/>
    </i>
    <i r="7" i="1">
      <x v="1"/>
    </i>
    <i r="7" i="2">
      <x v="2"/>
    </i>
    <i r="7" i="3">
      <x v="3"/>
    </i>
    <i r="7" i="4">
      <x v="4"/>
    </i>
    <i r="7" i="5">
      <x v="5"/>
    </i>
    <i r="7" i="6">
      <x v="6"/>
    </i>
    <i t="default" r="5">
      <x/>
    </i>
    <i t="default" r="5" i="1">
      <x/>
    </i>
    <i t="default" r="5" i="2">
      <x/>
    </i>
    <i t="default" r="5" i="3">
      <x/>
    </i>
    <i t="default" r="5" i="4">
      <x/>
    </i>
    <i t="default" r="5" i="5">
      <x/>
    </i>
    <i t="default" r="5" i="6">
      <x/>
    </i>
    <i t="default" r="4">
      <x v="1"/>
    </i>
    <i t="default" r="4" i="1">
      <x v="1"/>
    </i>
    <i t="default" r="4" i="2">
      <x v="1"/>
    </i>
    <i t="default" r="4" i="3">
      <x v="1"/>
    </i>
    <i t="default" r="4" i="4">
      <x v="1"/>
    </i>
    <i t="default" r="4" i="5">
      <x v="1"/>
    </i>
    <i t="default" r="4" i="6">
      <x v="1"/>
    </i>
    <i t="default" r="3">
      <x/>
    </i>
    <i t="default" r="3" i="1">
      <x/>
    </i>
    <i t="default" r="3" i="2">
      <x/>
    </i>
    <i t="default" r="3" i="3">
      <x/>
    </i>
    <i t="default" r="3" i="4">
      <x/>
    </i>
    <i t="default" r="3" i="5">
      <x/>
    </i>
    <i t="default" r="3" i="6">
      <x/>
    </i>
    <i r="3">
      <x v="1"/>
      <x/>
      <x/>
      <x v="1"/>
      <x/>
    </i>
    <i r="7" i="1">
      <x v="1"/>
    </i>
    <i r="7" i="2">
      <x v="2"/>
    </i>
    <i r="7" i="3">
      <x v="3"/>
    </i>
    <i r="7" i="4">
      <x v="4"/>
    </i>
    <i r="7" i="5">
      <x v="5"/>
    </i>
    <i r="7" i="6">
      <x v="6"/>
    </i>
    <i t="default" r="5">
      <x/>
    </i>
    <i t="default" r="5" i="1">
      <x/>
    </i>
    <i t="default" r="5" i="2">
      <x/>
    </i>
    <i t="default" r="5" i="3">
      <x/>
    </i>
    <i t="default" r="5" i="4">
      <x/>
    </i>
    <i t="default" r="5" i="5">
      <x/>
    </i>
    <i t="default" r="5" i="6">
      <x/>
    </i>
    <i t="default" r="4">
      <x/>
    </i>
    <i t="default" r="4" i="1">
      <x/>
    </i>
    <i t="default" r="4" i="2">
      <x/>
    </i>
    <i t="default" r="4" i="3">
      <x/>
    </i>
    <i t="default" r="4" i="4">
      <x/>
    </i>
    <i t="default" r="4" i="5">
      <x/>
    </i>
    <i t="default" r="4" i="6">
      <x/>
    </i>
    <i r="4">
      <x v="1"/>
      <x v="1"/>
      <x v="1"/>
      <x/>
    </i>
    <i r="7" i="1">
      <x v="1"/>
    </i>
    <i r="7" i="2">
      <x v="2"/>
    </i>
    <i r="7" i="3">
      <x v="3"/>
    </i>
    <i r="7" i="4">
      <x v="4"/>
    </i>
    <i r="7" i="5">
      <x v="5"/>
    </i>
    <i r="7" i="6">
      <x v="6"/>
    </i>
    <i t="default" r="5">
      <x v="1"/>
    </i>
    <i t="default" r="5" i="1">
      <x v="1"/>
    </i>
    <i t="default" r="5" i="2">
      <x v="1"/>
    </i>
    <i t="default" r="5" i="3">
      <x v="1"/>
    </i>
    <i t="default" r="5" i="4">
      <x v="1"/>
    </i>
    <i t="default" r="5" i="5">
      <x v="1"/>
    </i>
    <i t="default" r="5" i="6">
      <x v="1"/>
    </i>
    <i t="default" r="4">
      <x v="1"/>
    </i>
    <i t="default" r="4" i="1">
      <x v="1"/>
    </i>
    <i t="default" r="4" i="2">
      <x v="1"/>
    </i>
    <i t="default" r="4" i="3">
      <x v="1"/>
    </i>
    <i t="default" r="4" i="4">
      <x v="1"/>
    </i>
    <i t="default" r="4" i="5">
      <x v="1"/>
    </i>
    <i t="default" r="4" i="6">
      <x v="1"/>
    </i>
    <i t="default" r="3">
      <x v="1"/>
    </i>
    <i t="default" r="3" i="1">
      <x v="1"/>
    </i>
    <i t="default" r="3" i="2">
      <x v="1"/>
    </i>
    <i t="default" r="3" i="3">
      <x v="1"/>
    </i>
    <i t="default" r="3" i="4">
      <x v="1"/>
    </i>
    <i t="default" r="3" i="5">
      <x v="1"/>
    </i>
    <i t="default" r="3" i="6">
      <x v="1"/>
    </i>
    <i t="default" r="2">
      <x v="1"/>
    </i>
    <i t="default" r="2" i="1">
      <x v="1"/>
    </i>
    <i t="default" r="2" i="2">
      <x v="1"/>
    </i>
    <i t="default" r="2" i="3">
      <x v="1"/>
    </i>
    <i t="default" r="2" i="4">
      <x v="1"/>
    </i>
    <i t="default" r="2" i="5">
      <x v="1"/>
    </i>
    <i t="default" r="2" i="6">
      <x v="1"/>
    </i>
    <i t="default" r="1">
      <x/>
    </i>
    <i t="default" r="1" i="1">
      <x/>
    </i>
    <i t="default" r="1" i="2">
      <x/>
    </i>
    <i t="default" r="1" i="3">
      <x/>
    </i>
    <i t="default" r="1" i="4">
      <x/>
    </i>
    <i t="default" r="1" i="5">
      <x/>
    </i>
    <i t="default" r="1" i="6">
      <x/>
    </i>
    <i r="1">
      <x v="1"/>
      <x/>
      <x/>
      <x/>
      <x/>
      <x/>
      <x/>
    </i>
    <i r="7" i="1">
      <x v="1"/>
    </i>
    <i r="7" i="2">
      <x v="2"/>
    </i>
    <i r="7" i="3">
      <x v="3"/>
    </i>
    <i r="7" i="4">
      <x v="4"/>
    </i>
    <i r="7" i="5">
      <x v="5"/>
    </i>
    <i r="7" i="6">
      <x v="6"/>
    </i>
    <i t="default" r="5">
      <x/>
    </i>
    <i t="default" r="5" i="1">
      <x/>
    </i>
    <i t="default" r="5" i="2">
      <x/>
    </i>
    <i t="default" r="5" i="3">
      <x/>
    </i>
    <i t="default" r="5" i="4">
      <x/>
    </i>
    <i t="default" r="5" i="5">
      <x/>
    </i>
    <i t="default" r="5" i="6">
      <x/>
    </i>
    <i t="default" r="4">
      <x/>
    </i>
    <i t="default" r="4" i="1">
      <x/>
    </i>
    <i t="default" r="4" i="2">
      <x/>
    </i>
    <i t="default" r="4" i="3">
      <x/>
    </i>
    <i t="default" r="4" i="4">
      <x/>
    </i>
    <i t="default" r="4" i="5">
      <x/>
    </i>
    <i t="default" r="4" i="6">
      <x/>
    </i>
    <i r="4">
      <x v="1"/>
      <x/>
      <x/>
      <x/>
    </i>
    <i r="7" i="1">
      <x v="1"/>
    </i>
    <i r="7" i="2">
      <x v="2"/>
    </i>
    <i r="7" i="3">
      <x v="3"/>
    </i>
    <i r="7" i="4">
      <x v="4"/>
    </i>
    <i r="7" i="5">
      <x v="5"/>
    </i>
    <i r="7" i="6">
      <x v="6"/>
    </i>
    <i t="default" r="5">
      <x/>
    </i>
    <i t="default" r="5" i="1">
      <x/>
    </i>
    <i t="default" r="5" i="2">
      <x/>
    </i>
    <i t="default" r="5" i="3">
      <x/>
    </i>
    <i t="default" r="5" i="4">
      <x/>
    </i>
    <i t="default" r="5" i="5">
      <x/>
    </i>
    <i t="default" r="5" i="6">
      <x/>
    </i>
    <i r="5">
      <x v="1"/>
      <x/>
      <x/>
    </i>
    <i r="7" i="1">
      <x v="1"/>
    </i>
    <i r="7" i="2">
      <x v="2"/>
    </i>
    <i r="7" i="3">
      <x v="3"/>
    </i>
    <i r="7" i="4">
      <x v="4"/>
    </i>
    <i r="7" i="5">
      <x v="5"/>
    </i>
    <i r="7" i="6">
      <x v="6"/>
    </i>
    <i t="default" r="5">
      <x v="1"/>
    </i>
    <i t="default" r="5" i="1">
      <x v="1"/>
    </i>
    <i t="default" r="5" i="2">
      <x v="1"/>
    </i>
    <i t="default" r="5" i="3">
      <x v="1"/>
    </i>
    <i t="default" r="5" i="4">
      <x v="1"/>
    </i>
    <i t="default" r="5" i="5">
      <x v="1"/>
    </i>
    <i t="default" r="5" i="6">
      <x v="1"/>
    </i>
    <i t="default" r="4">
      <x v="1"/>
    </i>
    <i t="default" r="4" i="1">
      <x v="1"/>
    </i>
    <i t="default" r="4" i="2">
      <x v="1"/>
    </i>
    <i t="default" r="4" i="3">
      <x v="1"/>
    </i>
    <i t="default" r="4" i="4">
      <x v="1"/>
    </i>
    <i t="default" r="4" i="5">
      <x v="1"/>
    </i>
    <i t="default" r="4" i="6">
      <x v="1"/>
    </i>
    <i t="default" r="3">
      <x/>
    </i>
    <i t="default" r="3" i="1">
      <x/>
    </i>
    <i t="default" r="3" i="2">
      <x/>
    </i>
    <i t="default" r="3" i="3">
      <x/>
    </i>
    <i t="default" r="3" i="4">
      <x/>
    </i>
    <i t="default" r="3" i="5">
      <x/>
    </i>
    <i t="default" r="3" i="6">
      <x/>
    </i>
    <i r="3">
      <x v="1"/>
      <x/>
      <x/>
      <x v="1"/>
      <x/>
    </i>
    <i r="7" i="1">
      <x v="1"/>
    </i>
    <i r="7" i="2">
      <x v="2"/>
    </i>
    <i r="7" i="3">
      <x v="3"/>
    </i>
    <i r="7" i="4">
      <x v="4"/>
    </i>
    <i r="7" i="5">
      <x v="5"/>
    </i>
    <i r="7" i="6">
      <x v="6"/>
    </i>
    <i t="default" r="5">
      <x/>
    </i>
    <i t="default" r="5" i="1">
      <x/>
    </i>
    <i t="default" r="5" i="2">
      <x/>
    </i>
    <i t="default" r="5" i="3">
      <x/>
    </i>
    <i t="default" r="5" i="4">
      <x/>
    </i>
    <i t="default" r="5" i="5">
      <x/>
    </i>
    <i t="default" r="5" i="6">
      <x/>
    </i>
    <i t="default" r="4">
      <x/>
    </i>
    <i t="default" r="4" i="1">
      <x/>
    </i>
    <i t="default" r="4" i="2">
      <x/>
    </i>
    <i t="default" r="4" i="3">
      <x/>
    </i>
    <i t="default" r="4" i="4">
      <x/>
    </i>
    <i t="default" r="4" i="5">
      <x/>
    </i>
    <i t="default" r="4" i="6">
      <x/>
    </i>
    <i r="4">
      <x v="1"/>
      <x/>
      <x/>
      <x/>
    </i>
    <i r="7" i="1">
      <x v="1"/>
    </i>
    <i r="7" i="2">
      <x v="2"/>
    </i>
    <i r="7" i="3">
      <x v="3"/>
    </i>
    <i r="7" i="4">
      <x v="4"/>
    </i>
    <i r="7" i="5">
      <x v="5"/>
    </i>
    <i r="7" i="6">
      <x v="6"/>
    </i>
    <i r="6">
      <x v="1"/>
      <x/>
    </i>
    <i r="7" i="1">
      <x v="1"/>
    </i>
    <i r="7" i="2">
      <x v="2"/>
    </i>
    <i r="7" i="3">
      <x v="3"/>
    </i>
    <i r="7" i="4">
      <x v="4"/>
    </i>
    <i r="7" i="5">
      <x v="5"/>
    </i>
    <i r="7" i="6">
      <x v="6"/>
    </i>
    <i t="default" r="5">
      <x/>
    </i>
    <i t="default" r="5" i="1">
      <x/>
    </i>
    <i t="default" r="5" i="2">
      <x/>
    </i>
    <i t="default" r="5" i="3">
      <x/>
    </i>
    <i t="default" r="5" i="4">
      <x/>
    </i>
    <i t="default" r="5" i="5">
      <x/>
    </i>
    <i t="default" r="5" i="6">
      <x/>
    </i>
    <i r="5">
      <x v="1"/>
      <x/>
      <x/>
    </i>
    <i r="7" i="1">
      <x v="1"/>
    </i>
    <i r="7" i="2">
      <x v="2"/>
    </i>
    <i r="7" i="3">
      <x v="3"/>
    </i>
    <i r="7" i="4">
      <x v="4"/>
    </i>
    <i r="7" i="5">
      <x v="5"/>
    </i>
    <i r="7" i="6">
      <x v="6"/>
    </i>
    <i r="6">
      <x v="1"/>
      <x/>
    </i>
    <i r="7" i="1">
      <x v="1"/>
    </i>
    <i r="7" i="2">
      <x v="2"/>
    </i>
    <i r="7" i="3">
      <x v="3"/>
    </i>
    <i r="7" i="4">
      <x v="4"/>
    </i>
    <i r="7" i="5">
      <x v="5"/>
    </i>
    <i r="7" i="6">
      <x v="6"/>
    </i>
    <i t="default" r="5">
      <x v="1"/>
    </i>
    <i t="default" r="5" i="1">
      <x v="1"/>
    </i>
    <i t="default" r="5" i="2">
      <x v="1"/>
    </i>
    <i t="default" r="5" i="3">
      <x v="1"/>
    </i>
    <i t="default" r="5" i="4">
      <x v="1"/>
    </i>
    <i t="default" r="5" i="5">
      <x v="1"/>
    </i>
    <i t="default" r="5" i="6">
      <x v="1"/>
    </i>
    <i t="default" r="4">
      <x v="1"/>
    </i>
    <i t="default" r="4" i="1">
      <x v="1"/>
    </i>
    <i t="default" r="4" i="2">
      <x v="1"/>
    </i>
    <i t="default" r="4" i="3">
      <x v="1"/>
    </i>
    <i t="default" r="4" i="4">
      <x v="1"/>
    </i>
    <i t="default" r="4" i="5">
      <x v="1"/>
    </i>
    <i t="default" r="4" i="6">
      <x v="1"/>
    </i>
    <i t="default" r="3">
      <x v="1"/>
    </i>
    <i t="default" r="3" i="1">
      <x v="1"/>
    </i>
    <i t="default" r="3" i="2">
      <x v="1"/>
    </i>
    <i t="default" r="3" i="3">
      <x v="1"/>
    </i>
    <i t="default" r="3" i="4">
      <x v="1"/>
    </i>
    <i t="default" r="3" i="5">
      <x v="1"/>
    </i>
    <i t="default" r="3" i="6">
      <x v="1"/>
    </i>
    <i t="default" r="2">
      <x/>
    </i>
    <i t="default" r="2" i="1">
      <x/>
    </i>
    <i t="default" r="2" i="2">
      <x/>
    </i>
    <i t="default" r="2" i="3">
      <x/>
    </i>
    <i t="default" r="2" i="4">
      <x/>
    </i>
    <i t="default" r="2" i="5">
      <x/>
    </i>
    <i t="default" r="2" i="6">
      <x/>
    </i>
    <i r="2">
      <x v="1"/>
      <x/>
      <x/>
      <x/>
      <x/>
      <x/>
    </i>
    <i r="7" i="1">
      <x v="1"/>
    </i>
    <i r="7" i="2">
      <x v="2"/>
    </i>
    <i r="7" i="3">
      <x v="3"/>
    </i>
    <i r="7" i="4">
      <x v="4"/>
    </i>
    <i r="7" i="5">
      <x v="5"/>
    </i>
    <i r="7" i="6">
      <x v="6"/>
    </i>
    <i t="default" r="5">
      <x/>
    </i>
    <i t="default" r="5" i="1">
      <x/>
    </i>
    <i t="default" r="5" i="2">
      <x/>
    </i>
    <i t="default" r="5" i="3">
      <x/>
    </i>
    <i t="default" r="5" i="4">
      <x/>
    </i>
    <i t="default" r="5" i="5">
      <x/>
    </i>
    <i t="default" r="5" i="6">
      <x/>
    </i>
    <i t="default" r="4">
      <x/>
    </i>
    <i t="default" r="4" i="1">
      <x/>
    </i>
    <i t="default" r="4" i="2">
      <x/>
    </i>
    <i t="default" r="4" i="3">
      <x/>
    </i>
    <i t="default" r="4" i="4">
      <x/>
    </i>
    <i t="default" r="4" i="5">
      <x/>
    </i>
    <i t="default" r="4" i="6">
      <x/>
    </i>
    <i r="4">
      <x v="1"/>
      <x v="1"/>
      <x/>
      <x/>
    </i>
    <i r="7" i="1">
      <x v="1"/>
    </i>
    <i r="7" i="2">
      <x v="2"/>
    </i>
    <i r="7" i="3">
      <x v="3"/>
    </i>
    <i r="7" i="4">
      <x v="4"/>
    </i>
    <i r="7" i="5">
      <x v="5"/>
    </i>
    <i r="7" i="6">
      <x v="6"/>
    </i>
    <i t="default" r="5">
      <x v="1"/>
    </i>
    <i t="default" r="5" i="1">
      <x v="1"/>
    </i>
    <i t="default" r="5" i="2">
      <x v="1"/>
    </i>
    <i t="default" r="5" i="3">
      <x v="1"/>
    </i>
    <i t="default" r="5" i="4">
      <x v="1"/>
    </i>
    <i t="default" r="5" i="5">
      <x v="1"/>
    </i>
    <i t="default" r="5" i="6">
      <x v="1"/>
    </i>
    <i t="default" r="4">
      <x v="1"/>
    </i>
    <i t="default" r="4" i="1">
      <x v="1"/>
    </i>
    <i t="default" r="4" i="2">
      <x v="1"/>
    </i>
    <i t="default" r="4" i="3">
      <x v="1"/>
    </i>
    <i t="default" r="4" i="4">
      <x v="1"/>
    </i>
    <i t="default" r="4" i="5">
      <x v="1"/>
    </i>
    <i t="default" r="4" i="6">
      <x v="1"/>
    </i>
    <i t="default" r="3">
      <x/>
    </i>
    <i t="default" r="3" i="1">
      <x/>
    </i>
    <i t="default" r="3" i="2">
      <x/>
    </i>
    <i t="default" r="3" i="3">
      <x/>
    </i>
    <i t="default" r="3" i="4">
      <x/>
    </i>
    <i t="default" r="3" i="5">
      <x/>
    </i>
    <i t="default" r="3" i="6">
      <x/>
    </i>
    <i r="3">
      <x v="1"/>
      <x/>
      <x/>
      <x v="1"/>
      <x/>
    </i>
    <i r="7" i="1">
      <x v="1"/>
    </i>
    <i r="7" i="2">
      <x v="2"/>
    </i>
    <i r="7" i="3">
      <x v="3"/>
    </i>
    <i r="7" i="4">
      <x v="4"/>
    </i>
    <i r="7" i="5">
      <x v="5"/>
    </i>
    <i r="7" i="6">
      <x v="6"/>
    </i>
    <i t="default" r="5">
      <x/>
    </i>
    <i t="default" r="5" i="1">
      <x/>
    </i>
    <i t="default" r="5" i="2">
      <x/>
    </i>
    <i t="default" r="5" i="3">
      <x/>
    </i>
    <i t="default" r="5" i="4">
      <x/>
    </i>
    <i t="default" r="5" i="5">
      <x/>
    </i>
    <i t="default" r="5" i="6">
      <x/>
    </i>
    <i r="5">
      <x v="1"/>
      <x/>
      <x/>
    </i>
    <i r="7" i="1">
      <x v="1"/>
    </i>
    <i r="7" i="2">
      <x v="2"/>
    </i>
    <i r="7" i="3">
      <x v="3"/>
    </i>
    <i r="7" i="4">
      <x v="4"/>
    </i>
    <i r="7" i="5">
      <x v="5"/>
    </i>
    <i r="7" i="6">
      <x v="6"/>
    </i>
    <i t="default" r="5">
      <x v="1"/>
    </i>
    <i t="default" r="5" i="1">
      <x v="1"/>
    </i>
    <i t="default" r="5" i="2">
      <x v="1"/>
    </i>
    <i t="default" r="5" i="3">
      <x v="1"/>
    </i>
    <i t="default" r="5" i="4">
      <x v="1"/>
    </i>
    <i t="default" r="5" i="5">
      <x v="1"/>
    </i>
    <i t="default" r="5" i="6">
      <x v="1"/>
    </i>
    <i t="default" r="4">
      <x/>
    </i>
    <i t="default" r="4" i="1">
      <x/>
    </i>
    <i t="default" r="4" i="2">
      <x/>
    </i>
    <i t="default" r="4" i="3">
      <x/>
    </i>
    <i t="default" r="4" i="4">
      <x/>
    </i>
    <i t="default" r="4" i="5">
      <x/>
    </i>
    <i t="default" r="4" i="6">
      <x/>
    </i>
    <i r="4">
      <x v="1"/>
      <x/>
      <x/>
      <x/>
    </i>
    <i r="7" i="1">
      <x v="1"/>
    </i>
    <i r="7" i="2">
      <x v="2"/>
    </i>
    <i r="7" i="3">
      <x v="3"/>
    </i>
    <i r="7" i="4">
      <x v="4"/>
    </i>
    <i r="7" i="5">
      <x v="5"/>
    </i>
    <i r="7" i="6">
      <x v="6"/>
    </i>
    <i r="6">
      <x v="1"/>
      <x/>
    </i>
    <i r="7" i="1">
      <x v="1"/>
    </i>
    <i r="7" i="2">
      <x v="2"/>
    </i>
    <i r="7" i="3">
      <x v="3"/>
    </i>
    <i r="7" i="4">
      <x v="4"/>
    </i>
    <i r="7" i="5">
      <x v="5"/>
    </i>
    <i r="7" i="6">
      <x v="6"/>
    </i>
    <i t="default" r="5">
      <x/>
    </i>
    <i t="default" r="5" i="1">
      <x/>
    </i>
    <i t="default" r="5" i="2">
      <x/>
    </i>
    <i t="default" r="5" i="3">
      <x/>
    </i>
    <i t="default" r="5" i="4">
      <x/>
    </i>
    <i t="default" r="5" i="5">
      <x/>
    </i>
    <i t="default" r="5" i="6">
      <x/>
    </i>
    <i r="5">
      <x v="1"/>
      <x/>
      <x/>
    </i>
    <i r="7" i="1">
      <x v="1"/>
    </i>
    <i r="7" i="2">
      <x v="2"/>
    </i>
    <i r="7" i="3">
      <x v="3"/>
    </i>
    <i r="7" i="4">
      <x v="4"/>
    </i>
    <i r="7" i="5">
      <x v="5"/>
    </i>
    <i r="7" i="6">
      <x v="6"/>
    </i>
    <i r="6">
      <x v="1"/>
      <x/>
    </i>
    <i r="7" i="1">
      <x v="1"/>
    </i>
    <i r="7" i="2">
      <x v="2"/>
    </i>
    <i r="7" i="3">
      <x v="3"/>
    </i>
    <i r="7" i="4">
      <x v="4"/>
    </i>
    <i r="7" i="5">
      <x v="5"/>
    </i>
    <i r="7" i="6">
      <x v="6"/>
    </i>
    <i t="default" r="5">
      <x v="1"/>
    </i>
    <i t="default" r="5" i="1">
      <x v="1"/>
    </i>
    <i t="default" r="5" i="2">
      <x v="1"/>
    </i>
    <i t="default" r="5" i="3">
      <x v="1"/>
    </i>
    <i t="default" r="5" i="4">
      <x v="1"/>
    </i>
    <i t="default" r="5" i="5">
      <x v="1"/>
    </i>
    <i t="default" r="5" i="6">
      <x v="1"/>
    </i>
    <i t="default" r="4">
      <x v="1"/>
    </i>
    <i t="default" r="4" i="1">
      <x v="1"/>
    </i>
    <i t="default" r="4" i="2">
      <x v="1"/>
    </i>
    <i t="default" r="4" i="3">
      <x v="1"/>
    </i>
    <i t="default" r="4" i="4">
      <x v="1"/>
    </i>
    <i t="default" r="4" i="5">
      <x v="1"/>
    </i>
    <i t="default" r="4" i="6">
      <x v="1"/>
    </i>
    <i t="default" r="3">
      <x v="1"/>
    </i>
    <i t="default" r="3" i="1">
      <x v="1"/>
    </i>
    <i t="default" r="3" i="2">
      <x v="1"/>
    </i>
    <i t="default" r="3" i="3">
      <x v="1"/>
    </i>
    <i t="default" r="3" i="4">
      <x v="1"/>
    </i>
    <i t="default" r="3" i="5">
      <x v="1"/>
    </i>
    <i t="default" r="3" i="6">
      <x v="1"/>
    </i>
    <i t="default" r="2">
      <x v="1"/>
    </i>
    <i t="default" r="2" i="1">
      <x v="1"/>
    </i>
    <i t="default" r="2" i="2">
      <x v="1"/>
    </i>
    <i t="default" r="2" i="3">
      <x v="1"/>
    </i>
    <i t="default" r="2" i="4">
      <x v="1"/>
    </i>
    <i t="default" r="2" i="5">
      <x v="1"/>
    </i>
    <i t="default" r="2" i="6">
      <x v="1"/>
    </i>
    <i t="default" r="1">
      <x v="1"/>
    </i>
    <i t="default" r="1" i="1">
      <x v="1"/>
    </i>
    <i t="default" r="1" i="2">
      <x v="1"/>
    </i>
    <i t="default" r="1" i="3">
      <x v="1"/>
    </i>
    <i t="default" r="1" i="4">
      <x v="1"/>
    </i>
    <i t="default" r="1" i="5">
      <x v="1"/>
    </i>
    <i t="default" r="1" i="6">
      <x v="1"/>
    </i>
    <i t="default">
      <x v="1"/>
    </i>
    <i t="default" i="1">
      <x v="1"/>
    </i>
    <i t="default" i="2">
      <x v="1"/>
    </i>
    <i t="default" i="3">
      <x v="1"/>
    </i>
    <i t="default" i="4">
      <x v="1"/>
    </i>
    <i t="default" i="5">
      <x v="1"/>
    </i>
    <i t="default" i="6">
      <x v="1"/>
    </i>
    <i t="grand">
      <x/>
    </i>
    <i t="grand" i="1">
      <x/>
    </i>
    <i t="grand" i="2">
      <x/>
    </i>
    <i t="grand" i="3">
      <x/>
    </i>
    <i t="grand" i="4">
      <x/>
    </i>
    <i t="grand" i="5">
      <x/>
    </i>
    <i t="grand" i="6">
      <x/>
    </i>
  </colItems>
  <pageFields count="2">
    <pageField fld="1" hier="-1"/>
    <pageField fld="2" hier="-1"/>
  </pageFields>
  <dataFields count="7">
    <dataField name="Count of B1 TRIAGE RELATED INVESTIGATIONS/b1.3 Is blood pressure measurement taken at the triage" fld="4" subtotal="count" baseField="0" baseItem="0"/>
    <dataField name="Count of B1 TRIAGE RELATED INVESTIGATIONS/b1.1 Is temperature measurement taken at the triage" fld="3" subtotal="count" baseField="0" baseItem="0"/>
    <dataField name="Count of B1 TRIAGE RELATED INVESTIGATIONS/b1.5 Is adult weight measurement taken at the triage" fld="5" subtotal="count" baseField="0" baseItem="0"/>
    <dataField name="Count of B1 TRIAGE RELATED INVESTIGATIONS/b1.7 Is adult height measurement taken at the triage" fld="6" subtotal="count" baseField="0" baseItem="0"/>
    <dataField name="Count of B1 TRIAGE RELATED INVESTIGATIONS/b1.11 Is baby height taken at the triage" fld="8" subtotal="count" baseField="0" baseItem="0"/>
    <dataField name="Count of B1 TRIAGE RELATED INVESTIGATIONS/b1.13 Is MUAC measurement taken at the triage" fld="9" subtotal="count" baseField="0" baseItem="0"/>
    <dataField name="Count of B1 TRIAGE RELATED INVESTIGATIONS/b1.9 Is baby weight measurement taken at the triage?" fld="7" subtotal="count" baseField="0" baseItem="0"/>
  </dataFields>
  <chartFormats count="231">
    <chartFormat chart="1" format="192" series="1">
      <pivotArea type="data" outline="0" fieldPosition="0">
        <references count="8">
          <reference field="4294967294" count="1" selected="0">
            <x v="0"/>
          </reference>
          <reference field="3" count="1" selected="0">
            <x v="0"/>
          </reference>
          <reference field="4" count="1" selected="0">
            <x v="1"/>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193" series="1">
      <pivotArea type="data" outline="0" fieldPosition="0">
        <references count="8">
          <reference field="4294967294" count="1" selected="0">
            <x v="1"/>
          </reference>
          <reference field="3" count="1" selected="0">
            <x v="0"/>
          </reference>
          <reference field="4" count="1" selected="0">
            <x v="1"/>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194" series="1">
      <pivotArea type="data" outline="0" fieldPosition="0">
        <references count="8">
          <reference field="4294967294" count="1" selected="0">
            <x v="2"/>
          </reference>
          <reference field="3" count="1" selected="0">
            <x v="0"/>
          </reference>
          <reference field="4" count="1" selected="0">
            <x v="1"/>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195" series="1">
      <pivotArea type="data" outline="0" fieldPosition="0">
        <references count="8">
          <reference field="4294967294" count="1" selected="0">
            <x v="3"/>
          </reference>
          <reference field="3" count="1" selected="0">
            <x v="0"/>
          </reference>
          <reference field="4" count="1" selected="0">
            <x v="1"/>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196" series="1">
      <pivotArea type="data" outline="0" fieldPosition="0">
        <references count="8">
          <reference field="4294967294" count="1" selected="0">
            <x v="4"/>
          </reference>
          <reference field="3" count="1" selected="0">
            <x v="0"/>
          </reference>
          <reference field="4" count="1" selected="0">
            <x v="1"/>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197" series="1">
      <pivotArea type="data" outline="0" fieldPosition="0">
        <references count="8">
          <reference field="4294967294" count="1" selected="0">
            <x v="5"/>
          </reference>
          <reference field="3" count="1" selected="0">
            <x v="0"/>
          </reference>
          <reference field="4" count="1" selected="0">
            <x v="1"/>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198" series="1">
      <pivotArea type="data" outline="0" fieldPosition="0">
        <references count="8">
          <reference field="4294967294" count="1" selected="0">
            <x v="6"/>
          </reference>
          <reference field="3" count="1" selected="0">
            <x v="0"/>
          </reference>
          <reference field="4" count="1" selected="0">
            <x v="1"/>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199" series="1">
      <pivotArea type="data" outline="0" fieldPosition="0">
        <references count="8">
          <reference field="4294967294" count="1" selected="0">
            <x v="0"/>
          </reference>
          <reference field="3" count="1" selected="0">
            <x v="0"/>
          </reference>
          <reference field="4" count="1" selected="0">
            <x v="1"/>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200" series="1">
      <pivotArea type="data" outline="0" fieldPosition="0">
        <references count="8">
          <reference field="4294967294" count="1" selected="0">
            <x v="1"/>
          </reference>
          <reference field="3" count="1" selected="0">
            <x v="0"/>
          </reference>
          <reference field="4" count="1" selected="0">
            <x v="1"/>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201" series="1">
      <pivotArea type="data" outline="0" fieldPosition="0">
        <references count="8">
          <reference field="4294967294" count="1" selected="0">
            <x v="2"/>
          </reference>
          <reference field="3" count="1" selected="0">
            <x v="0"/>
          </reference>
          <reference field="4" count="1" selected="0">
            <x v="1"/>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202" series="1">
      <pivotArea type="data" outline="0" fieldPosition="0">
        <references count="8">
          <reference field="4294967294" count="1" selected="0">
            <x v="3"/>
          </reference>
          <reference field="3" count="1" selected="0">
            <x v="0"/>
          </reference>
          <reference field="4" count="1" selected="0">
            <x v="1"/>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203" series="1">
      <pivotArea type="data" outline="0" fieldPosition="0">
        <references count="8">
          <reference field="4294967294" count="1" selected="0">
            <x v="4"/>
          </reference>
          <reference field="3" count="1" selected="0">
            <x v="0"/>
          </reference>
          <reference field="4" count="1" selected="0">
            <x v="1"/>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204" series="1">
      <pivotArea type="data" outline="0" fieldPosition="0">
        <references count="8">
          <reference field="4294967294" count="1" selected="0">
            <x v="5"/>
          </reference>
          <reference field="3" count="1" selected="0">
            <x v="0"/>
          </reference>
          <reference field="4" count="1" selected="0">
            <x v="1"/>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205" series="1">
      <pivotArea type="data" outline="0" fieldPosition="0">
        <references count="8">
          <reference field="4294967294" count="1" selected="0">
            <x v="6"/>
          </reference>
          <reference field="3" count="1" selected="0">
            <x v="0"/>
          </reference>
          <reference field="4" count="1" selected="0">
            <x v="1"/>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206" series="1">
      <pivotArea type="data" outline="0" fieldPosition="0">
        <references count="8">
          <reference field="4294967294" count="1" selected="0">
            <x v="0"/>
          </reference>
          <reference field="3" count="1" selected="0">
            <x v="0"/>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207" series="1">
      <pivotArea type="data" outline="0" fieldPosition="0">
        <references count="8">
          <reference field="4294967294" count="1" selected="0">
            <x v="1"/>
          </reference>
          <reference field="3" count="1" selected="0">
            <x v="0"/>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208" series="1">
      <pivotArea type="data" outline="0" fieldPosition="0">
        <references count="8">
          <reference field="4294967294" count="1" selected="0">
            <x v="2"/>
          </reference>
          <reference field="3" count="1" selected="0">
            <x v="0"/>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209" series="1">
      <pivotArea type="data" outline="0" fieldPosition="0">
        <references count="8">
          <reference field="4294967294" count="1" selected="0">
            <x v="3"/>
          </reference>
          <reference field="3" count="1" selected="0">
            <x v="0"/>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210" series="1">
      <pivotArea type="data" outline="0" fieldPosition="0">
        <references count="8">
          <reference field="4294967294" count="1" selected="0">
            <x v="4"/>
          </reference>
          <reference field="3" count="1" selected="0">
            <x v="0"/>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211" series="1">
      <pivotArea type="data" outline="0" fieldPosition="0">
        <references count="8">
          <reference field="4294967294" count="1" selected="0">
            <x v="5"/>
          </reference>
          <reference field="3" count="1" selected="0">
            <x v="0"/>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212" series="1">
      <pivotArea type="data" outline="0" fieldPosition="0">
        <references count="8">
          <reference field="4294967294" count="1" selected="0">
            <x v="6"/>
          </reference>
          <reference field="3" count="1" selected="0">
            <x v="0"/>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213" series="1">
      <pivotArea type="data" outline="0" fieldPosition="0">
        <references count="8">
          <reference field="4294967294" count="1" selected="0">
            <x v="0"/>
          </reference>
          <reference field="3" count="1" selected="0">
            <x v="0"/>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214" series="1">
      <pivotArea type="data" outline="0" fieldPosition="0">
        <references count="8">
          <reference field="4294967294" count="1" selected="0">
            <x v="1"/>
          </reference>
          <reference field="3" count="1" selected="0">
            <x v="0"/>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215" series="1">
      <pivotArea type="data" outline="0" fieldPosition="0">
        <references count="8">
          <reference field="4294967294" count="1" selected="0">
            <x v="2"/>
          </reference>
          <reference field="3" count="1" selected="0">
            <x v="0"/>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216" series="1">
      <pivotArea type="data" outline="0" fieldPosition="0">
        <references count="8">
          <reference field="4294967294" count="1" selected="0">
            <x v="3"/>
          </reference>
          <reference field="3" count="1" selected="0">
            <x v="0"/>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217" series="1">
      <pivotArea type="data" outline="0" fieldPosition="0">
        <references count="8">
          <reference field="4294967294" count="1" selected="0">
            <x v="4"/>
          </reference>
          <reference field="3" count="1" selected="0">
            <x v="0"/>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218" series="1">
      <pivotArea type="data" outline="0" fieldPosition="0">
        <references count="8">
          <reference field="4294967294" count="1" selected="0">
            <x v="5"/>
          </reference>
          <reference field="3" count="1" selected="0">
            <x v="0"/>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219" series="1">
      <pivotArea type="data" outline="0" fieldPosition="0">
        <references count="8">
          <reference field="4294967294" count="1" selected="0">
            <x v="6"/>
          </reference>
          <reference field="3" count="1" selected="0">
            <x v="0"/>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220" series="1">
      <pivotArea type="data" outline="0" fieldPosition="0">
        <references count="8">
          <reference field="4294967294" count="1" selected="0">
            <x v="0"/>
          </reference>
          <reference field="3" count="1" selected="0">
            <x v="1"/>
          </reference>
          <reference field="4" count="1" selected="0">
            <x v="1"/>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221" series="1">
      <pivotArea type="data" outline="0" fieldPosition="0">
        <references count="8">
          <reference field="4294967294" count="1" selected="0">
            <x v="1"/>
          </reference>
          <reference field="3" count="1" selected="0">
            <x v="1"/>
          </reference>
          <reference field="4" count="1" selected="0">
            <x v="1"/>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222" series="1">
      <pivotArea type="data" outline="0" fieldPosition="0">
        <references count="8">
          <reference field="4294967294" count="1" selected="0">
            <x v="2"/>
          </reference>
          <reference field="3" count="1" selected="0">
            <x v="1"/>
          </reference>
          <reference field="4" count="1" selected="0">
            <x v="1"/>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223" series="1">
      <pivotArea type="data" outline="0" fieldPosition="0">
        <references count="8">
          <reference field="4294967294" count="1" selected="0">
            <x v="3"/>
          </reference>
          <reference field="3" count="1" selected="0">
            <x v="1"/>
          </reference>
          <reference field="4" count="1" selected="0">
            <x v="1"/>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224" series="1">
      <pivotArea type="data" outline="0" fieldPosition="0">
        <references count="8">
          <reference field="4294967294" count="1" selected="0">
            <x v="4"/>
          </reference>
          <reference field="3" count="1" selected="0">
            <x v="1"/>
          </reference>
          <reference field="4" count="1" selected="0">
            <x v="1"/>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225" series="1">
      <pivotArea type="data" outline="0" fieldPosition="0">
        <references count="8">
          <reference field="4294967294" count="1" selected="0">
            <x v="5"/>
          </reference>
          <reference field="3" count="1" selected="0">
            <x v="1"/>
          </reference>
          <reference field="4" count="1" selected="0">
            <x v="1"/>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226" series="1">
      <pivotArea type="data" outline="0" fieldPosition="0">
        <references count="8">
          <reference field="4294967294" count="1" selected="0">
            <x v="6"/>
          </reference>
          <reference field="3" count="1" selected="0">
            <x v="1"/>
          </reference>
          <reference field="4" count="1" selected="0">
            <x v="1"/>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227" series="1">
      <pivotArea type="data" outline="0" fieldPosition="0">
        <references count="8">
          <reference field="4294967294" count="1" selected="0">
            <x v="0"/>
          </reference>
          <reference field="3" count="1" selected="0">
            <x v="1"/>
          </reference>
          <reference field="4" count="1" selected="0">
            <x v="1"/>
          </reference>
          <reference field="5" count="1" selected="0">
            <x v="1"/>
          </reference>
          <reference field="6" count="1" selected="0">
            <x v="0"/>
          </reference>
          <reference field="7" count="1" selected="0">
            <x v="0"/>
          </reference>
          <reference field="8" count="1" selected="0">
            <x v="0"/>
          </reference>
          <reference field="9" count="1" selected="0">
            <x v="0"/>
          </reference>
        </references>
      </pivotArea>
    </chartFormat>
    <chartFormat chart="1" format="228" series="1">
      <pivotArea type="data" outline="0" fieldPosition="0">
        <references count="8">
          <reference field="4294967294" count="1" selected="0">
            <x v="1"/>
          </reference>
          <reference field="3" count="1" selected="0">
            <x v="1"/>
          </reference>
          <reference field="4" count="1" selected="0">
            <x v="1"/>
          </reference>
          <reference field="5" count="1" selected="0">
            <x v="1"/>
          </reference>
          <reference field="6" count="1" selected="0">
            <x v="0"/>
          </reference>
          <reference field="7" count="1" selected="0">
            <x v="0"/>
          </reference>
          <reference field="8" count="1" selected="0">
            <x v="0"/>
          </reference>
          <reference field="9" count="1" selected="0">
            <x v="0"/>
          </reference>
        </references>
      </pivotArea>
    </chartFormat>
    <chartFormat chart="1" format="229" series="1">
      <pivotArea type="data" outline="0" fieldPosition="0">
        <references count="8">
          <reference field="4294967294" count="1" selected="0">
            <x v="2"/>
          </reference>
          <reference field="3" count="1" selected="0">
            <x v="1"/>
          </reference>
          <reference field="4" count="1" selected="0">
            <x v="1"/>
          </reference>
          <reference field="5" count="1" selected="0">
            <x v="1"/>
          </reference>
          <reference field="6" count="1" selected="0">
            <x v="0"/>
          </reference>
          <reference field="7" count="1" selected="0">
            <x v="0"/>
          </reference>
          <reference field="8" count="1" selected="0">
            <x v="0"/>
          </reference>
          <reference field="9" count="1" selected="0">
            <x v="0"/>
          </reference>
        </references>
      </pivotArea>
    </chartFormat>
    <chartFormat chart="1" format="230" series="1">
      <pivotArea type="data" outline="0" fieldPosition="0">
        <references count="8">
          <reference field="4294967294" count="1" selected="0">
            <x v="3"/>
          </reference>
          <reference field="3" count="1" selected="0">
            <x v="1"/>
          </reference>
          <reference field="4" count="1" selected="0">
            <x v="1"/>
          </reference>
          <reference field="5" count="1" selected="0">
            <x v="1"/>
          </reference>
          <reference field="6" count="1" selected="0">
            <x v="0"/>
          </reference>
          <reference field="7" count="1" selected="0">
            <x v="0"/>
          </reference>
          <reference field="8" count="1" selected="0">
            <x v="0"/>
          </reference>
          <reference field="9" count="1" selected="0">
            <x v="0"/>
          </reference>
        </references>
      </pivotArea>
    </chartFormat>
    <chartFormat chart="1" format="231" series="1">
      <pivotArea type="data" outline="0" fieldPosition="0">
        <references count="8">
          <reference field="4294967294" count="1" selected="0">
            <x v="4"/>
          </reference>
          <reference field="3" count="1" selected="0">
            <x v="1"/>
          </reference>
          <reference field="4" count="1" selected="0">
            <x v="1"/>
          </reference>
          <reference field="5" count="1" selected="0">
            <x v="1"/>
          </reference>
          <reference field="6" count="1" selected="0">
            <x v="0"/>
          </reference>
          <reference field="7" count="1" selected="0">
            <x v="0"/>
          </reference>
          <reference field="8" count="1" selected="0">
            <x v="0"/>
          </reference>
          <reference field="9" count="1" selected="0">
            <x v="0"/>
          </reference>
        </references>
      </pivotArea>
    </chartFormat>
    <chartFormat chart="1" format="232" series="1">
      <pivotArea type="data" outline="0" fieldPosition="0">
        <references count="8">
          <reference field="4294967294" count="1" selected="0">
            <x v="5"/>
          </reference>
          <reference field="3" count="1" selected="0">
            <x v="1"/>
          </reference>
          <reference field="4" count="1" selected="0">
            <x v="1"/>
          </reference>
          <reference field="5" count="1" selected="0">
            <x v="1"/>
          </reference>
          <reference field="6" count="1" selected="0">
            <x v="0"/>
          </reference>
          <reference field="7" count="1" selected="0">
            <x v="0"/>
          </reference>
          <reference field="8" count="1" selected="0">
            <x v="0"/>
          </reference>
          <reference field="9" count="1" selected="0">
            <x v="0"/>
          </reference>
        </references>
      </pivotArea>
    </chartFormat>
    <chartFormat chart="1" format="233" series="1">
      <pivotArea type="data" outline="0" fieldPosition="0">
        <references count="8">
          <reference field="4294967294" count="1" selected="0">
            <x v="6"/>
          </reference>
          <reference field="3" count="1" selected="0">
            <x v="1"/>
          </reference>
          <reference field="4" count="1" selected="0">
            <x v="1"/>
          </reference>
          <reference field="5" count="1" selected="0">
            <x v="1"/>
          </reference>
          <reference field="6" count="1" selected="0">
            <x v="0"/>
          </reference>
          <reference field="7" count="1" selected="0">
            <x v="0"/>
          </reference>
          <reference field="8" count="1" selected="0">
            <x v="0"/>
          </reference>
          <reference field="9" count="1" selected="0">
            <x v="0"/>
          </reference>
        </references>
      </pivotArea>
    </chartFormat>
    <chartFormat chart="1" format="234" series="1">
      <pivotArea type="data" outline="0" fieldPosition="0">
        <references count="8">
          <reference field="4294967294" count="1" selected="0">
            <x v="0"/>
          </reference>
          <reference field="3" count="1" selected="0">
            <x v="1"/>
          </reference>
          <reference field="4" count="1" selected="0">
            <x v="1"/>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235" series="1">
      <pivotArea type="data" outline="0" fieldPosition="0">
        <references count="8">
          <reference field="4294967294" count="1" selected="0">
            <x v="1"/>
          </reference>
          <reference field="3" count="1" selected="0">
            <x v="1"/>
          </reference>
          <reference field="4" count="1" selected="0">
            <x v="1"/>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236" series="1">
      <pivotArea type="data" outline="0" fieldPosition="0">
        <references count="8">
          <reference field="4294967294" count="1" selected="0">
            <x v="2"/>
          </reference>
          <reference field="3" count="1" selected="0">
            <x v="1"/>
          </reference>
          <reference field="4" count="1" selected="0">
            <x v="1"/>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237" series="1">
      <pivotArea type="data" outline="0" fieldPosition="0">
        <references count="8">
          <reference field="4294967294" count="1" selected="0">
            <x v="3"/>
          </reference>
          <reference field="3" count="1" selected="0">
            <x v="1"/>
          </reference>
          <reference field="4" count="1" selected="0">
            <x v="1"/>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238" series="1">
      <pivotArea type="data" outline="0" fieldPosition="0">
        <references count="8">
          <reference field="4294967294" count="1" selected="0">
            <x v="4"/>
          </reference>
          <reference field="3" count="1" selected="0">
            <x v="1"/>
          </reference>
          <reference field="4" count="1" selected="0">
            <x v="1"/>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239" series="1">
      <pivotArea type="data" outline="0" fieldPosition="0">
        <references count="8">
          <reference field="4294967294" count="1" selected="0">
            <x v="5"/>
          </reference>
          <reference field="3" count="1" selected="0">
            <x v="1"/>
          </reference>
          <reference field="4" count="1" selected="0">
            <x v="1"/>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240" series="1">
      <pivotArea type="data" outline="0" fieldPosition="0">
        <references count="8">
          <reference field="4294967294" count="1" selected="0">
            <x v="6"/>
          </reference>
          <reference field="3" count="1" selected="0">
            <x v="1"/>
          </reference>
          <reference field="4" count="1" selected="0">
            <x v="1"/>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241" series="1">
      <pivotArea type="data" outline="0" fieldPosition="0">
        <references count="8">
          <reference field="4294967294" count="1" selected="0">
            <x v="0"/>
          </reference>
          <reference field="3" count="1" selected="0">
            <x v="1"/>
          </reference>
          <reference field="4" count="1" selected="0">
            <x v="1"/>
          </reference>
          <reference field="5" count="1" selected="0">
            <x v="0"/>
          </reference>
          <reference field="6" count="1" selected="0">
            <x v="0"/>
          </reference>
          <reference field="7" count="1" selected="0">
            <x v="1"/>
          </reference>
          <reference field="8" count="1" selected="0">
            <x v="1"/>
          </reference>
          <reference field="9" count="1" selected="0">
            <x v="0"/>
          </reference>
        </references>
      </pivotArea>
    </chartFormat>
    <chartFormat chart="1" format="242" series="1">
      <pivotArea type="data" outline="0" fieldPosition="0">
        <references count="8">
          <reference field="4294967294" count="1" selected="0">
            <x v="1"/>
          </reference>
          <reference field="3" count="1" selected="0">
            <x v="1"/>
          </reference>
          <reference field="4" count="1" selected="0">
            <x v="1"/>
          </reference>
          <reference field="5" count="1" selected="0">
            <x v="0"/>
          </reference>
          <reference field="6" count="1" selected="0">
            <x v="0"/>
          </reference>
          <reference field="7" count="1" selected="0">
            <x v="1"/>
          </reference>
          <reference field="8" count="1" selected="0">
            <x v="1"/>
          </reference>
          <reference field="9" count="1" selected="0">
            <x v="0"/>
          </reference>
        </references>
      </pivotArea>
    </chartFormat>
    <chartFormat chart="1" format="243" series="1">
      <pivotArea type="data" outline="0" fieldPosition="0">
        <references count="8">
          <reference field="4294967294" count="1" selected="0">
            <x v="2"/>
          </reference>
          <reference field="3" count="1" selected="0">
            <x v="1"/>
          </reference>
          <reference field="4" count="1" selected="0">
            <x v="1"/>
          </reference>
          <reference field="5" count="1" selected="0">
            <x v="0"/>
          </reference>
          <reference field="6" count="1" selected="0">
            <x v="0"/>
          </reference>
          <reference field="7" count="1" selected="0">
            <x v="1"/>
          </reference>
          <reference field="8" count="1" selected="0">
            <x v="1"/>
          </reference>
          <reference field="9" count="1" selected="0">
            <x v="0"/>
          </reference>
        </references>
      </pivotArea>
    </chartFormat>
    <chartFormat chart="1" format="244" series="1">
      <pivotArea type="data" outline="0" fieldPosition="0">
        <references count="8">
          <reference field="4294967294" count="1" selected="0">
            <x v="3"/>
          </reference>
          <reference field="3" count="1" selected="0">
            <x v="1"/>
          </reference>
          <reference field="4" count="1" selected="0">
            <x v="1"/>
          </reference>
          <reference field="5" count="1" selected="0">
            <x v="0"/>
          </reference>
          <reference field="6" count="1" selected="0">
            <x v="0"/>
          </reference>
          <reference field="7" count="1" selected="0">
            <x v="1"/>
          </reference>
          <reference field="8" count="1" selected="0">
            <x v="1"/>
          </reference>
          <reference field="9" count="1" selected="0">
            <x v="0"/>
          </reference>
        </references>
      </pivotArea>
    </chartFormat>
    <chartFormat chart="1" format="245" series="1">
      <pivotArea type="data" outline="0" fieldPosition="0">
        <references count="8">
          <reference field="4294967294" count="1" selected="0">
            <x v="4"/>
          </reference>
          <reference field="3" count="1" selected="0">
            <x v="1"/>
          </reference>
          <reference field="4" count="1" selected="0">
            <x v="1"/>
          </reference>
          <reference field="5" count="1" selected="0">
            <x v="0"/>
          </reference>
          <reference field="6" count="1" selected="0">
            <x v="0"/>
          </reference>
          <reference field="7" count="1" selected="0">
            <x v="1"/>
          </reference>
          <reference field="8" count="1" selected="0">
            <x v="1"/>
          </reference>
          <reference field="9" count="1" selected="0">
            <x v="0"/>
          </reference>
        </references>
      </pivotArea>
    </chartFormat>
    <chartFormat chart="1" format="246" series="1">
      <pivotArea type="data" outline="0" fieldPosition="0">
        <references count="8">
          <reference field="4294967294" count="1" selected="0">
            <x v="5"/>
          </reference>
          <reference field="3" count="1" selected="0">
            <x v="1"/>
          </reference>
          <reference field="4" count="1" selected="0">
            <x v="1"/>
          </reference>
          <reference field="5" count="1" selected="0">
            <x v="0"/>
          </reference>
          <reference field="6" count="1" selected="0">
            <x v="0"/>
          </reference>
          <reference field="7" count="1" selected="0">
            <x v="1"/>
          </reference>
          <reference field="8" count="1" selected="0">
            <x v="1"/>
          </reference>
          <reference field="9" count="1" selected="0">
            <x v="0"/>
          </reference>
        </references>
      </pivotArea>
    </chartFormat>
    <chartFormat chart="1" format="247" series="1">
      <pivotArea type="data" outline="0" fieldPosition="0">
        <references count="8">
          <reference field="4294967294" count="1" selected="0">
            <x v="6"/>
          </reference>
          <reference field="3" count="1" selected="0">
            <x v="1"/>
          </reference>
          <reference field="4" count="1" selected="0">
            <x v="1"/>
          </reference>
          <reference field="5" count="1" selected="0">
            <x v="0"/>
          </reference>
          <reference field="6" count="1" selected="0">
            <x v="0"/>
          </reference>
          <reference field="7" count="1" selected="0">
            <x v="1"/>
          </reference>
          <reference field="8" count="1" selected="0">
            <x v="1"/>
          </reference>
          <reference field="9" count="1" selected="0">
            <x v="0"/>
          </reference>
        </references>
      </pivotArea>
    </chartFormat>
    <chartFormat chart="1" format="248" series="1">
      <pivotArea type="data" outline="0" fieldPosition="0">
        <references count="8">
          <reference field="4294967294" count="1" selected="0">
            <x v="0"/>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0"/>
          </reference>
          <reference field="9" count="1" selected="0">
            <x v="0"/>
          </reference>
        </references>
      </pivotArea>
    </chartFormat>
    <chartFormat chart="1" format="249" series="1">
      <pivotArea type="data" outline="0" fieldPosition="0">
        <references count="8">
          <reference field="4294967294" count="1" selected="0">
            <x v="1"/>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0"/>
          </reference>
          <reference field="9" count="1" selected="0">
            <x v="0"/>
          </reference>
        </references>
      </pivotArea>
    </chartFormat>
    <chartFormat chart="1" format="250" series="1">
      <pivotArea type="data" outline="0" fieldPosition="0">
        <references count="8">
          <reference field="4294967294" count="1" selected="0">
            <x v="2"/>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0"/>
          </reference>
          <reference field="9" count="1" selected="0">
            <x v="0"/>
          </reference>
        </references>
      </pivotArea>
    </chartFormat>
    <chartFormat chart="1" format="251" series="1">
      <pivotArea type="data" outline="0" fieldPosition="0">
        <references count="8">
          <reference field="4294967294" count="1" selected="0">
            <x v="3"/>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0"/>
          </reference>
          <reference field="9" count="1" selected="0">
            <x v="0"/>
          </reference>
        </references>
      </pivotArea>
    </chartFormat>
    <chartFormat chart="1" format="252" series="1">
      <pivotArea type="data" outline="0" fieldPosition="0">
        <references count="8">
          <reference field="4294967294" count="1" selected="0">
            <x v="4"/>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0"/>
          </reference>
          <reference field="9" count="1" selected="0">
            <x v="0"/>
          </reference>
        </references>
      </pivotArea>
    </chartFormat>
    <chartFormat chart="1" format="253" series="1">
      <pivotArea type="data" outline="0" fieldPosition="0">
        <references count="8">
          <reference field="4294967294" count="1" selected="0">
            <x v="5"/>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0"/>
          </reference>
          <reference field="9" count="1" selected="0">
            <x v="0"/>
          </reference>
        </references>
      </pivotArea>
    </chartFormat>
    <chartFormat chart="1" format="254" series="1">
      <pivotArea type="data" outline="0" fieldPosition="0">
        <references count="8">
          <reference field="4294967294" count="1" selected="0">
            <x v="6"/>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0"/>
          </reference>
          <reference field="9" count="1" selected="0">
            <x v="0"/>
          </reference>
        </references>
      </pivotArea>
    </chartFormat>
    <chartFormat chart="1" format="255" series="1">
      <pivotArea type="data" outline="0" fieldPosition="0">
        <references count="8">
          <reference field="4294967294" count="1" selected="0">
            <x v="0"/>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1"/>
          </reference>
          <reference field="9" count="1" selected="0">
            <x v="0"/>
          </reference>
        </references>
      </pivotArea>
    </chartFormat>
    <chartFormat chart="1" format="256" series="1">
      <pivotArea type="data" outline="0" fieldPosition="0">
        <references count="8">
          <reference field="4294967294" count="1" selected="0">
            <x v="1"/>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1"/>
          </reference>
          <reference field="9" count="1" selected="0">
            <x v="0"/>
          </reference>
        </references>
      </pivotArea>
    </chartFormat>
    <chartFormat chart="1" format="257" series="1">
      <pivotArea type="data" outline="0" fieldPosition="0">
        <references count="8">
          <reference field="4294967294" count="1" selected="0">
            <x v="2"/>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1"/>
          </reference>
          <reference field="9" count="1" selected="0">
            <x v="0"/>
          </reference>
        </references>
      </pivotArea>
    </chartFormat>
    <chartFormat chart="1" format="258" series="1">
      <pivotArea type="data" outline="0" fieldPosition="0">
        <references count="8">
          <reference field="4294967294" count="1" selected="0">
            <x v="3"/>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1"/>
          </reference>
          <reference field="9" count="1" selected="0">
            <x v="0"/>
          </reference>
        </references>
      </pivotArea>
    </chartFormat>
    <chartFormat chart="1" format="259" series="1">
      <pivotArea type="data" outline="0" fieldPosition="0">
        <references count="8">
          <reference field="4294967294" count="1" selected="0">
            <x v="4"/>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1"/>
          </reference>
          <reference field="9" count="1" selected="0">
            <x v="0"/>
          </reference>
        </references>
      </pivotArea>
    </chartFormat>
    <chartFormat chart="1" format="260" series="1">
      <pivotArea type="data" outline="0" fieldPosition="0">
        <references count="8">
          <reference field="4294967294" count="1" selected="0">
            <x v="5"/>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1"/>
          </reference>
          <reference field="9" count="1" selected="0">
            <x v="0"/>
          </reference>
        </references>
      </pivotArea>
    </chartFormat>
    <chartFormat chart="1" format="261" series="1">
      <pivotArea type="data" outline="0" fieldPosition="0">
        <references count="8">
          <reference field="4294967294" count="1" selected="0">
            <x v="6"/>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1"/>
          </reference>
          <reference field="9" count="1" selected="0">
            <x v="0"/>
          </reference>
        </references>
      </pivotArea>
    </chartFormat>
    <chartFormat chart="1" format="262" series="1">
      <pivotArea type="data" outline="0" fieldPosition="0">
        <references count="8">
          <reference field="4294967294" count="1" selected="0">
            <x v="0"/>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0"/>
          </reference>
          <reference field="9" count="1" selected="0">
            <x v="0"/>
          </reference>
        </references>
      </pivotArea>
    </chartFormat>
    <chartFormat chart="1" format="263" series="1">
      <pivotArea type="data" outline="0" fieldPosition="0">
        <references count="8">
          <reference field="4294967294" count="1" selected="0">
            <x v="1"/>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0"/>
          </reference>
          <reference field="9" count="1" selected="0">
            <x v="0"/>
          </reference>
        </references>
      </pivotArea>
    </chartFormat>
    <chartFormat chart="1" format="264" series="1">
      <pivotArea type="data" outline="0" fieldPosition="0">
        <references count="8">
          <reference field="4294967294" count="1" selected="0">
            <x v="2"/>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0"/>
          </reference>
          <reference field="9" count="1" selected="0">
            <x v="0"/>
          </reference>
        </references>
      </pivotArea>
    </chartFormat>
    <chartFormat chart="1" format="265" series="1">
      <pivotArea type="data" outline="0" fieldPosition="0">
        <references count="8">
          <reference field="4294967294" count="1" selected="0">
            <x v="3"/>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0"/>
          </reference>
          <reference field="9" count="1" selected="0">
            <x v="0"/>
          </reference>
        </references>
      </pivotArea>
    </chartFormat>
    <chartFormat chart="1" format="266" series="1">
      <pivotArea type="data" outline="0" fieldPosition="0">
        <references count="8">
          <reference field="4294967294" count="1" selected="0">
            <x v="4"/>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0"/>
          </reference>
          <reference field="9" count="1" selected="0">
            <x v="0"/>
          </reference>
        </references>
      </pivotArea>
    </chartFormat>
    <chartFormat chart="1" format="267" series="1">
      <pivotArea type="data" outline="0" fieldPosition="0">
        <references count="8">
          <reference field="4294967294" count="1" selected="0">
            <x v="5"/>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0"/>
          </reference>
          <reference field="9" count="1" selected="0">
            <x v="0"/>
          </reference>
        </references>
      </pivotArea>
    </chartFormat>
    <chartFormat chart="1" format="268" series="1">
      <pivotArea type="data" outline="0" fieldPosition="0">
        <references count="8">
          <reference field="4294967294" count="1" selected="0">
            <x v="6"/>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0"/>
          </reference>
          <reference field="9" count="1" selected="0">
            <x v="0"/>
          </reference>
        </references>
      </pivotArea>
    </chartFormat>
    <chartFormat chart="1" format="269" series="1">
      <pivotArea type="data" outline="0" fieldPosition="0">
        <references count="8">
          <reference field="4294967294" count="1" selected="0">
            <x v="0"/>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270" series="1">
      <pivotArea type="data" outline="0" fieldPosition="0">
        <references count="8">
          <reference field="4294967294" count="1" selected="0">
            <x v="1"/>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271" series="1">
      <pivotArea type="data" outline="0" fieldPosition="0">
        <references count="8">
          <reference field="4294967294" count="1" selected="0">
            <x v="2"/>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272" series="1">
      <pivotArea type="data" outline="0" fieldPosition="0">
        <references count="8">
          <reference field="4294967294" count="1" selected="0">
            <x v="3"/>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273" series="1">
      <pivotArea type="data" outline="0" fieldPosition="0">
        <references count="8">
          <reference field="4294967294" count="1" selected="0">
            <x v="4"/>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274" series="1">
      <pivotArea type="data" outline="0" fieldPosition="0">
        <references count="8">
          <reference field="4294967294" count="1" selected="0">
            <x v="5"/>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275" series="1">
      <pivotArea type="data" outline="0" fieldPosition="0">
        <references count="8">
          <reference field="4294967294" count="1" selected="0">
            <x v="6"/>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276" series="1">
      <pivotArea type="data" outline="0" fieldPosition="0">
        <references count="8">
          <reference field="4294967294" count="1" selected="0">
            <x v="0"/>
          </reference>
          <reference field="3" count="1" selected="0">
            <x v="1"/>
          </reference>
          <reference field="4" count="1" selected="0">
            <x v="1"/>
          </reference>
          <reference field="5" count="1" selected="0">
            <x v="0"/>
          </reference>
          <reference field="6" count="1" selected="0">
            <x v="0"/>
          </reference>
          <reference field="7" count="1" selected="0">
            <x v="0"/>
          </reference>
          <reference field="8" count="1" selected="0">
            <x v="0"/>
          </reference>
          <reference field="9" count="1" selected="0">
            <x v="1"/>
          </reference>
        </references>
      </pivotArea>
    </chartFormat>
    <chartFormat chart="1" format="277" series="1">
      <pivotArea type="data" outline="0" fieldPosition="0">
        <references count="8">
          <reference field="4294967294" count="1" selected="0">
            <x v="1"/>
          </reference>
          <reference field="3" count="1" selected="0">
            <x v="1"/>
          </reference>
          <reference field="4" count="1" selected="0">
            <x v="1"/>
          </reference>
          <reference field="5" count="1" selected="0">
            <x v="0"/>
          </reference>
          <reference field="6" count="1" selected="0">
            <x v="0"/>
          </reference>
          <reference field="7" count="1" selected="0">
            <x v="0"/>
          </reference>
          <reference field="8" count="1" selected="0">
            <x v="0"/>
          </reference>
          <reference field="9" count="1" selected="0">
            <x v="1"/>
          </reference>
        </references>
      </pivotArea>
    </chartFormat>
    <chartFormat chart="1" format="278" series="1">
      <pivotArea type="data" outline="0" fieldPosition="0">
        <references count="8">
          <reference field="4294967294" count="1" selected="0">
            <x v="2"/>
          </reference>
          <reference field="3" count="1" selected="0">
            <x v="1"/>
          </reference>
          <reference field="4" count="1" selected="0">
            <x v="1"/>
          </reference>
          <reference field="5" count="1" selected="0">
            <x v="0"/>
          </reference>
          <reference field="6" count="1" selected="0">
            <x v="0"/>
          </reference>
          <reference field="7" count="1" selected="0">
            <x v="0"/>
          </reference>
          <reference field="8" count="1" selected="0">
            <x v="0"/>
          </reference>
          <reference field="9" count="1" selected="0">
            <x v="1"/>
          </reference>
        </references>
      </pivotArea>
    </chartFormat>
    <chartFormat chart="1" format="279" series="1">
      <pivotArea type="data" outline="0" fieldPosition="0">
        <references count="8">
          <reference field="4294967294" count="1" selected="0">
            <x v="3"/>
          </reference>
          <reference field="3" count="1" selected="0">
            <x v="1"/>
          </reference>
          <reference field="4" count="1" selected="0">
            <x v="1"/>
          </reference>
          <reference field="5" count="1" selected="0">
            <x v="0"/>
          </reference>
          <reference field="6" count="1" selected="0">
            <x v="0"/>
          </reference>
          <reference field="7" count="1" selected="0">
            <x v="0"/>
          </reference>
          <reference field="8" count="1" selected="0">
            <x v="0"/>
          </reference>
          <reference field="9" count="1" selected="0">
            <x v="1"/>
          </reference>
        </references>
      </pivotArea>
    </chartFormat>
    <chartFormat chart="1" format="280" series="1">
      <pivotArea type="data" outline="0" fieldPosition="0">
        <references count="8">
          <reference field="4294967294" count="1" selected="0">
            <x v="4"/>
          </reference>
          <reference field="3" count="1" selected="0">
            <x v="1"/>
          </reference>
          <reference field="4" count="1" selected="0">
            <x v="1"/>
          </reference>
          <reference field="5" count="1" selected="0">
            <x v="0"/>
          </reference>
          <reference field="6" count="1" selected="0">
            <x v="0"/>
          </reference>
          <reference field="7" count="1" selected="0">
            <x v="0"/>
          </reference>
          <reference field="8" count="1" selected="0">
            <x v="0"/>
          </reference>
          <reference field="9" count="1" selected="0">
            <x v="1"/>
          </reference>
        </references>
      </pivotArea>
    </chartFormat>
    <chartFormat chart="1" format="281" series="1">
      <pivotArea type="data" outline="0" fieldPosition="0">
        <references count="8">
          <reference field="4294967294" count="1" selected="0">
            <x v="5"/>
          </reference>
          <reference field="3" count="1" selected="0">
            <x v="1"/>
          </reference>
          <reference field="4" count="1" selected="0">
            <x v="1"/>
          </reference>
          <reference field="5" count="1" selected="0">
            <x v="0"/>
          </reference>
          <reference field="6" count="1" selected="0">
            <x v="0"/>
          </reference>
          <reference field="7" count="1" selected="0">
            <x v="0"/>
          </reference>
          <reference field="8" count="1" selected="0">
            <x v="0"/>
          </reference>
          <reference field="9" count="1" selected="0">
            <x v="1"/>
          </reference>
        </references>
      </pivotArea>
    </chartFormat>
    <chartFormat chart="1" format="282" series="1">
      <pivotArea type="data" outline="0" fieldPosition="0">
        <references count="8">
          <reference field="4294967294" count="1" selected="0">
            <x v="6"/>
          </reference>
          <reference field="3" count="1" selected="0">
            <x v="1"/>
          </reference>
          <reference field="4" count="1" selected="0">
            <x v="1"/>
          </reference>
          <reference field="5" count="1" selected="0">
            <x v="0"/>
          </reference>
          <reference field="6" count="1" selected="0">
            <x v="0"/>
          </reference>
          <reference field="7" count="1" selected="0">
            <x v="0"/>
          </reference>
          <reference field="8" count="1" selected="0">
            <x v="0"/>
          </reference>
          <reference field="9" count="1" selected="0">
            <x v="1"/>
          </reference>
        </references>
      </pivotArea>
    </chartFormat>
    <chartFormat chart="1" format="283" series="1">
      <pivotArea type="data" outline="0" fieldPosition="0">
        <references count="8">
          <reference field="4294967294" count="1" selected="0">
            <x v="0"/>
          </reference>
          <reference field="3" count="1" selected="0">
            <x v="1"/>
          </reference>
          <reference field="4" count="1" selected="0">
            <x v="1"/>
          </reference>
          <reference field="5" count="1" selected="0">
            <x v="1"/>
          </reference>
          <reference field="6" count="1" selected="0">
            <x v="1"/>
          </reference>
          <reference field="7" count="1" selected="0">
            <x v="0"/>
          </reference>
          <reference field="8" count="1" selected="0">
            <x v="0"/>
          </reference>
          <reference field="9" count="1" selected="0">
            <x v="1"/>
          </reference>
        </references>
      </pivotArea>
    </chartFormat>
    <chartFormat chart="1" format="284" series="1">
      <pivotArea type="data" outline="0" fieldPosition="0">
        <references count="8">
          <reference field="4294967294" count="1" selected="0">
            <x v="1"/>
          </reference>
          <reference field="3" count="1" selected="0">
            <x v="1"/>
          </reference>
          <reference field="4" count="1" selected="0">
            <x v="1"/>
          </reference>
          <reference field="5" count="1" selected="0">
            <x v="1"/>
          </reference>
          <reference field="6" count="1" selected="0">
            <x v="1"/>
          </reference>
          <reference field="7" count="1" selected="0">
            <x v="0"/>
          </reference>
          <reference field="8" count="1" selected="0">
            <x v="0"/>
          </reference>
          <reference field="9" count="1" selected="0">
            <x v="1"/>
          </reference>
        </references>
      </pivotArea>
    </chartFormat>
    <chartFormat chart="1" format="285" series="1">
      <pivotArea type="data" outline="0" fieldPosition="0">
        <references count="8">
          <reference field="4294967294" count="1" selected="0">
            <x v="2"/>
          </reference>
          <reference field="3" count="1" selected="0">
            <x v="1"/>
          </reference>
          <reference field="4" count="1" selected="0">
            <x v="1"/>
          </reference>
          <reference field="5" count="1" selected="0">
            <x v="1"/>
          </reference>
          <reference field="6" count="1" selected="0">
            <x v="1"/>
          </reference>
          <reference field="7" count="1" selected="0">
            <x v="0"/>
          </reference>
          <reference field="8" count="1" selected="0">
            <x v="0"/>
          </reference>
          <reference field="9" count="1" selected="0">
            <x v="1"/>
          </reference>
        </references>
      </pivotArea>
    </chartFormat>
    <chartFormat chart="1" format="286" series="1">
      <pivotArea type="data" outline="0" fieldPosition="0">
        <references count="8">
          <reference field="4294967294" count="1" selected="0">
            <x v="3"/>
          </reference>
          <reference field="3" count="1" selected="0">
            <x v="1"/>
          </reference>
          <reference field="4" count="1" selected="0">
            <x v="1"/>
          </reference>
          <reference field="5" count="1" selected="0">
            <x v="1"/>
          </reference>
          <reference field="6" count="1" selected="0">
            <x v="1"/>
          </reference>
          <reference field="7" count="1" selected="0">
            <x v="0"/>
          </reference>
          <reference field="8" count="1" selected="0">
            <x v="0"/>
          </reference>
          <reference field="9" count="1" selected="0">
            <x v="1"/>
          </reference>
        </references>
      </pivotArea>
    </chartFormat>
    <chartFormat chart="1" format="287" series="1">
      <pivotArea type="data" outline="0" fieldPosition="0">
        <references count="8">
          <reference field="4294967294" count="1" selected="0">
            <x v="4"/>
          </reference>
          <reference field="3" count="1" selected="0">
            <x v="1"/>
          </reference>
          <reference field="4" count="1" selected="0">
            <x v="1"/>
          </reference>
          <reference field="5" count="1" selected="0">
            <x v="1"/>
          </reference>
          <reference field="6" count="1" selected="0">
            <x v="1"/>
          </reference>
          <reference field="7" count="1" selected="0">
            <x v="0"/>
          </reference>
          <reference field="8" count="1" selected="0">
            <x v="0"/>
          </reference>
          <reference field="9" count="1" selected="0">
            <x v="1"/>
          </reference>
        </references>
      </pivotArea>
    </chartFormat>
    <chartFormat chart="1" format="288" series="1">
      <pivotArea type="data" outline="0" fieldPosition="0">
        <references count="8">
          <reference field="4294967294" count="1" selected="0">
            <x v="5"/>
          </reference>
          <reference field="3" count="1" selected="0">
            <x v="1"/>
          </reference>
          <reference field="4" count="1" selected="0">
            <x v="1"/>
          </reference>
          <reference field="5" count="1" selected="0">
            <x v="1"/>
          </reference>
          <reference field="6" count="1" selected="0">
            <x v="1"/>
          </reference>
          <reference field="7" count="1" selected="0">
            <x v="0"/>
          </reference>
          <reference field="8" count="1" selected="0">
            <x v="0"/>
          </reference>
          <reference field="9" count="1" selected="0">
            <x v="1"/>
          </reference>
        </references>
      </pivotArea>
    </chartFormat>
    <chartFormat chart="1" format="289" series="1">
      <pivotArea type="data" outline="0" fieldPosition="0">
        <references count="8">
          <reference field="4294967294" count="1" selected="0">
            <x v="6"/>
          </reference>
          <reference field="3" count="1" selected="0">
            <x v="1"/>
          </reference>
          <reference field="4" count="1" selected="0">
            <x v="1"/>
          </reference>
          <reference field="5" count="1" selected="0">
            <x v="1"/>
          </reference>
          <reference field="6" count="1" selected="0">
            <x v="1"/>
          </reference>
          <reference field="7" count="1" selected="0">
            <x v="0"/>
          </reference>
          <reference field="8" count="1" selected="0">
            <x v="0"/>
          </reference>
          <reference field="9" count="1" selected="0">
            <x v="1"/>
          </reference>
        </references>
      </pivotArea>
    </chartFormat>
    <chartFormat chart="1" format="290" series="1">
      <pivotArea type="data" outline="0" fieldPosition="0">
        <references count="8">
          <reference field="4294967294" count="1" selected="0">
            <x v="0"/>
          </reference>
          <reference field="3" count="1" selected="0">
            <x v="1"/>
          </reference>
          <reference field="4" count="1" selected="0">
            <x v="1"/>
          </reference>
          <reference field="5" count="1" selected="0">
            <x v="0"/>
          </reference>
          <reference field="6" count="1" selected="0">
            <x v="0"/>
          </reference>
          <reference field="7" count="1" selected="0">
            <x v="1"/>
          </reference>
          <reference field="8" count="1" selected="0">
            <x v="1"/>
          </reference>
          <reference field="9" count="1" selected="0">
            <x v="1"/>
          </reference>
        </references>
      </pivotArea>
    </chartFormat>
    <chartFormat chart="1" format="291" series="1">
      <pivotArea type="data" outline="0" fieldPosition="0">
        <references count="8">
          <reference field="4294967294" count="1" selected="0">
            <x v="1"/>
          </reference>
          <reference field="3" count="1" selected="0">
            <x v="1"/>
          </reference>
          <reference field="4" count="1" selected="0">
            <x v="1"/>
          </reference>
          <reference field="5" count="1" selected="0">
            <x v="0"/>
          </reference>
          <reference field="6" count="1" selected="0">
            <x v="0"/>
          </reference>
          <reference field="7" count="1" selected="0">
            <x v="1"/>
          </reference>
          <reference field="8" count="1" selected="0">
            <x v="1"/>
          </reference>
          <reference field="9" count="1" selected="0">
            <x v="1"/>
          </reference>
        </references>
      </pivotArea>
    </chartFormat>
    <chartFormat chart="1" format="292" series="1">
      <pivotArea type="data" outline="0" fieldPosition="0">
        <references count="8">
          <reference field="4294967294" count="1" selected="0">
            <x v="2"/>
          </reference>
          <reference field="3" count="1" selected="0">
            <x v="1"/>
          </reference>
          <reference field="4" count="1" selected="0">
            <x v="1"/>
          </reference>
          <reference field="5" count="1" selected="0">
            <x v="0"/>
          </reference>
          <reference field="6" count="1" selected="0">
            <x v="0"/>
          </reference>
          <reference field="7" count="1" selected="0">
            <x v="1"/>
          </reference>
          <reference field="8" count="1" selected="0">
            <x v="1"/>
          </reference>
          <reference field="9" count="1" selected="0">
            <x v="1"/>
          </reference>
        </references>
      </pivotArea>
    </chartFormat>
    <chartFormat chart="1" format="293" series="1">
      <pivotArea type="data" outline="0" fieldPosition="0">
        <references count="8">
          <reference field="4294967294" count="1" selected="0">
            <x v="3"/>
          </reference>
          <reference field="3" count="1" selected="0">
            <x v="1"/>
          </reference>
          <reference field="4" count="1" selected="0">
            <x v="1"/>
          </reference>
          <reference field="5" count="1" selected="0">
            <x v="0"/>
          </reference>
          <reference field="6" count="1" selected="0">
            <x v="0"/>
          </reference>
          <reference field="7" count="1" selected="0">
            <x v="1"/>
          </reference>
          <reference field="8" count="1" selected="0">
            <x v="1"/>
          </reference>
          <reference field="9" count="1" selected="0">
            <x v="1"/>
          </reference>
        </references>
      </pivotArea>
    </chartFormat>
    <chartFormat chart="1" format="294" series="1">
      <pivotArea type="data" outline="0" fieldPosition="0">
        <references count="8">
          <reference field="4294967294" count="1" selected="0">
            <x v="4"/>
          </reference>
          <reference field="3" count="1" selected="0">
            <x v="1"/>
          </reference>
          <reference field="4" count="1" selected="0">
            <x v="1"/>
          </reference>
          <reference field="5" count="1" selected="0">
            <x v="0"/>
          </reference>
          <reference field="6" count="1" selected="0">
            <x v="0"/>
          </reference>
          <reference field="7" count="1" selected="0">
            <x v="1"/>
          </reference>
          <reference field="8" count="1" selected="0">
            <x v="1"/>
          </reference>
          <reference field="9" count="1" selected="0">
            <x v="1"/>
          </reference>
        </references>
      </pivotArea>
    </chartFormat>
    <chartFormat chart="1" format="295" series="1">
      <pivotArea type="data" outline="0" fieldPosition="0">
        <references count="8">
          <reference field="4294967294" count="1" selected="0">
            <x v="5"/>
          </reference>
          <reference field="3" count="1" selected="0">
            <x v="1"/>
          </reference>
          <reference field="4" count="1" selected="0">
            <x v="1"/>
          </reference>
          <reference field="5" count="1" selected="0">
            <x v="0"/>
          </reference>
          <reference field="6" count="1" selected="0">
            <x v="0"/>
          </reference>
          <reference field="7" count="1" selected="0">
            <x v="1"/>
          </reference>
          <reference field="8" count="1" selected="0">
            <x v="1"/>
          </reference>
          <reference field="9" count="1" selected="0">
            <x v="1"/>
          </reference>
        </references>
      </pivotArea>
    </chartFormat>
    <chartFormat chart="1" format="296" series="1">
      <pivotArea type="data" outline="0" fieldPosition="0">
        <references count="8">
          <reference field="4294967294" count="1" selected="0">
            <x v="6"/>
          </reference>
          <reference field="3" count="1" selected="0">
            <x v="1"/>
          </reference>
          <reference field="4" count="1" selected="0">
            <x v="1"/>
          </reference>
          <reference field="5" count="1" selected="0">
            <x v="0"/>
          </reference>
          <reference field="6" count="1" selected="0">
            <x v="0"/>
          </reference>
          <reference field="7" count="1" selected="0">
            <x v="1"/>
          </reference>
          <reference field="8" count="1" selected="0">
            <x v="1"/>
          </reference>
          <reference field="9" count="1" selected="0">
            <x v="1"/>
          </reference>
        </references>
      </pivotArea>
    </chartFormat>
    <chartFormat chart="1" format="297" series="1">
      <pivotArea type="data" outline="0" fieldPosition="0">
        <references count="8">
          <reference field="4294967294" count="1" selected="0">
            <x v="0"/>
          </reference>
          <reference field="3" count="1" selected="0">
            <x v="1"/>
          </reference>
          <reference field="4" count="1" selected="0">
            <x v="1"/>
          </reference>
          <reference field="5" count="1" selected="0">
            <x v="0"/>
          </reference>
          <reference field="6" count="1" selected="0">
            <x v="1"/>
          </reference>
          <reference field="7" count="1" selected="0">
            <x v="1"/>
          </reference>
          <reference field="8" count="1" selected="0">
            <x v="0"/>
          </reference>
          <reference field="9" count="1" selected="0">
            <x v="1"/>
          </reference>
        </references>
      </pivotArea>
    </chartFormat>
    <chartFormat chart="1" format="298" series="1">
      <pivotArea type="data" outline="0" fieldPosition="0">
        <references count="8">
          <reference field="4294967294" count="1" selected="0">
            <x v="1"/>
          </reference>
          <reference field="3" count="1" selected="0">
            <x v="1"/>
          </reference>
          <reference field="4" count="1" selected="0">
            <x v="1"/>
          </reference>
          <reference field="5" count="1" selected="0">
            <x v="0"/>
          </reference>
          <reference field="6" count="1" selected="0">
            <x v="1"/>
          </reference>
          <reference field="7" count="1" selected="0">
            <x v="1"/>
          </reference>
          <reference field="8" count="1" selected="0">
            <x v="0"/>
          </reference>
          <reference field="9" count="1" selected="0">
            <x v="1"/>
          </reference>
        </references>
      </pivotArea>
    </chartFormat>
    <chartFormat chart="1" format="299" series="1">
      <pivotArea type="data" outline="0" fieldPosition="0">
        <references count="8">
          <reference field="4294967294" count="1" selected="0">
            <x v="2"/>
          </reference>
          <reference field="3" count="1" selected="0">
            <x v="1"/>
          </reference>
          <reference field="4" count="1" selected="0">
            <x v="1"/>
          </reference>
          <reference field="5" count="1" selected="0">
            <x v="0"/>
          </reference>
          <reference field="6" count="1" selected="0">
            <x v="1"/>
          </reference>
          <reference field="7" count="1" selected="0">
            <x v="1"/>
          </reference>
          <reference field="8" count="1" selected="0">
            <x v="0"/>
          </reference>
          <reference field="9" count="1" selected="0">
            <x v="1"/>
          </reference>
        </references>
      </pivotArea>
    </chartFormat>
    <chartFormat chart="1" format="300" series="1">
      <pivotArea type="data" outline="0" fieldPosition="0">
        <references count="8">
          <reference field="4294967294" count="1" selected="0">
            <x v="3"/>
          </reference>
          <reference field="3" count="1" selected="0">
            <x v="1"/>
          </reference>
          <reference field="4" count="1" selected="0">
            <x v="1"/>
          </reference>
          <reference field="5" count="1" selected="0">
            <x v="0"/>
          </reference>
          <reference field="6" count="1" selected="0">
            <x v="1"/>
          </reference>
          <reference field="7" count="1" selected="0">
            <x v="1"/>
          </reference>
          <reference field="8" count="1" selected="0">
            <x v="0"/>
          </reference>
          <reference field="9" count="1" selected="0">
            <x v="1"/>
          </reference>
        </references>
      </pivotArea>
    </chartFormat>
    <chartFormat chart="1" format="301" series="1">
      <pivotArea type="data" outline="0" fieldPosition="0">
        <references count="8">
          <reference field="4294967294" count="1" selected="0">
            <x v="4"/>
          </reference>
          <reference field="3" count="1" selected="0">
            <x v="1"/>
          </reference>
          <reference field="4" count="1" selected="0">
            <x v="1"/>
          </reference>
          <reference field="5" count="1" selected="0">
            <x v="0"/>
          </reference>
          <reference field="6" count="1" selected="0">
            <x v="1"/>
          </reference>
          <reference field="7" count="1" selected="0">
            <x v="1"/>
          </reference>
          <reference field="8" count="1" selected="0">
            <x v="0"/>
          </reference>
          <reference field="9" count="1" selected="0">
            <x v="1"/>
          </reference>
        </references>
      </pivotArea>
    </chartFormat>
    <chartFormat chart="1" format="302" series="1">
      <pivotArea type="data" outline="0" fieldPosition="0">
        <references count="8">
          <reference field="4294967294" count="1" selected="0">
            <x v="5"/>
          </reference>
          <reference field="3" count="1" selected="0">
            <x v="1"/>
          </reference>
          <reference field="4" count="1" selected="0">
            <x v="1"/>
          </reference>
          <reference field="5" count="1" selected="0">
            <x v="0"/>
          </reference>
          <reference field="6" count="1" selected="0">
            <x v="1"/>
          </reference>
          <reference field="7" count="1" selected="0">
            <x v="1"/>
          </reference>
          <reference field="8" count="1" selected="0">
            <x v="0"/>
          </reference>
          <reference field="9" count="1" selected="0">
            <x v="1"/>
          </reference>
        </references>
      </pivotArea>
    </chartFormat>
    <chartFormat chart="1" format="303" series="1">
      <pivotArea type="data" outline="0" fieldPosition="0">
        <references count="8">
          <reference field="4294967294" count="1" selected="0">
            <x v="6"/>
          </reference>
          <reference field="3" count="1" selected="0">
            <x v="1"/>
          </reference>
          <reference field="4" count="1" selected="0">
            <x v="1"/>
          </reference>
          <reference field="5" count="1" selected="0">
            <x v="0"/>
          </reference>
          <reference field="6" count="1" selected="0">
            <x v="1"/>
          </reference>
          <reference field="7" count="1" selected="0">
            <x v="1"/>
          </reference>
          <reference field="8" count="1" selected="0">
            <x v="0"/>
          </reference>
          <reference field="9" count="1" selected="0">
            <x v="1"/>
          </reference>
        </references>
      </pivotArea>
    </chartFormat>
    <chartFormat chart="1" format="304" series="1">
      <pivotArea type="data" outline="0" fieldPosition="0">
        <references count="8">
          <reference field="4294967294" count="1" selected="0">
            <x v="0"/>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0"/>
          </reference>
          <reference field="9" count="1" selected="0">
            <x v="1"/>
          </reference>
        </references>
      </pivotArea>
    </chartFormat>
    <chartFormat chart="1" format="305" series="1">
      <pivotArea type="data" outline="0" fieldPosition="0">
        <references count="8">
          <reference field="4294967294" count="1" selected="0">
            <x v="1"/>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0"/>
          </reference>
          <reference field="9" count="1" selected="0">
            <x v="1"/>
          </reference>
        </references>
      </pivotArea>
    </chartFormat>
    <chartFormat chart="1" format="306" series="1">
      <pivotArea type="data" outline="0" fieldPosition="0">
        <references count="8">
          <reference field="4294967294" count="1" selected="0">
            <x v="2"/>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0"/>
          </reference>
          <reference field="9" count="1" selected="0">
            <x v="1"/>
          </reference>
        </references>
      </pivotArea>
    </chartFormat>
    <chartFormat chart="1" format="307" series="1">
      <pivotArea type="data" outline="0" fieldPosition="0">
        <references count="8">
          <reference field="4294967294" count="1" selected="0">
            <x v="3"/>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0"/>
          </reference>
          <reference field="9" count="1" selected="0">
            <x v="1"/>
          </reference>
        </references>
      </pivotArea>
    </chartFormat>
    <chartFormat chart="1" format="308" series="1">
      <pivotArea type="data" outline="0" fieldPosition="0">
        <references count="8">
          <reference field="4294967294" count="1" selected="0">
            <x v="4"/>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0"/>
          </reference>
          <reference field="9" count="1" selected="0">
            <x v="1"/>
          </reference>
        </references>
      </pivotArea>
    </chartFormat>
    <chartFormat chart="1" format="309" series="1">
      <pivotArea type="data" outline="0" fieldPosition="0">
        <references count="8">
          <reference field="4294967294" count="1" selected="0">
            <x v="5"/>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0"/>
          </reference>
          <reference field="9" count="1" selected="0">
            <x v="1"/>
          </reference>
        </references>
      </pivotArea>
    </chartFormat>
    <chartFormat chart="1" format="310" series="1">
      <pivotArea type="data" outline="0" fieldPosition="0">
        <references count="8">
          <reference field="4294967294" count="1" selected="0">
            <x v="6"/>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0"/>
          </reference>
          <reference field="9" count="1" selected="0">
            <x v="1"/>
          </reference>
        </references>
      </pivotArea>
    </chartFormat>
    <chartFormat chart="1" format="311" series="1">
      <pivotArea type="data" outline="0" fieldPosition="0">
        <references count="8">
          <reference field="4294967294" count="1" selected="0">
            <x v="0"/>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1"/>
          </reference>
          <reference field="9" count="1" selected="0">
            <x v="1"/>
          </reference>
        </references>
      </pivotArea>
    </chartFormat>
    <chartFormat chart="1" format="312" series="1">
      <pivotArea type="data" outline="0" fieldPosition="0">
        <references count="8">
          <reference field="4294967294" count="1" selected="0">
            <x v="1"/>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1"/>
          </reference>
          <reference field="9" count="1" selected="0">
            <x v="1"/>
          </reference>
        </references>
      </pivotArea>
    </chartFormat>
    <chartFormat chart="1" format="313" series="1">
      <pivotArea type="data" outline="0" fieldPosition="0">
        <references count="8">
          <reference field="4294967294" count="1" selected="0">
            <x v="2"/>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1"/>
          </reference>
          <reference field="9" count="1" selected="0">
            <x v="1"/>
          </reference>
        </references>
      </pivotArea>
    </chartFormat>
    <chartFormat chart="1" format="314" series="1">
      <pivotArea type="data" outline="0" fieldPosition="0">
        <references count="8">
          <reference field="4294967294" count="1" selected="0">
            <x v="3"/>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1"/>
          </reference>
          <reference field="9" count="1" selected="0">
            <x v="1"/>
          </reference>
        </references>
      </pivotArea>
    </chartFormat>
    <chartFormat chart="1" format="315" series="1">
      <pivotArea type="data" outline="0" fieldPosition="0">
        <references count="8">
          <reference field="4294967294" count="1" selected="0">
            <x v="4"/>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1"/>
          </reference>
          <reference field="9" count="1" selected="0">
            <x v="1"/>
          </reference>
        </references>
      </pivotArea>
    </chartFormat>
    <chartFormat chart="1" format="316" series="1">
      <pivotArea type="data" outline="0" fieldPosition="0">
        <references count="8">
          <reference field="4294967294" count="1" selected="0">
            <x v="5"/>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1"/>
          </reference>
          <reference field="9" count="1" selected="0">
            <x v="1"/>
          </reference>
        </references>
      </pivotArea>
    </chartFormat>
    <chartFormat chart="1" format="317" series="1">
      <pivotArea type="data" outline="0" fieldPosition="0">
        <references count="8">
          <reference field="4294967294" count="1" selected="0">
            <x v="6"/>
          </reference>
          <reference field="3" count="1" selected="0">
            <x v="1"/>
          </reference>
          <reference field="4" count="1" selected="0">
            <x v="1"/>
          </reference>
          <reference field="5" count="1" selected="0">
            <x v="1"/>
          </reference>
          <reference field="6" count="1" selected="0">
            <x v="0"/>
          </reference>
          <reference field="7" count="1" selected="0">
            <x v="1"/>
          </reference>
          <reference field="8" count="1" selected="0">
            <x v="1"/>
          </reference>
          <reference field="9" count="1" selected="0">
            <x v="1"/>
          </reference>
        </references>
      </pivotArea>
    </chartFormat>
    <chartFormat chart="1" format="318" series="1">
      <pivotArea type="data" outline="0" fieldPosition="0">
        <references count="8">
          <reference field="4294967294" count="1" selected="0">
            <x v="0"/>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0"/>
          </reference>
          <reference field="9" count="1" selected="0">
            <x v="1"/>
          </reference>
        </references>
      </pivotArea>
    </chartFormat>
    <chartFormat chart="1" format="319" series="1">
      <pivotArea type="data" outline="0" fieldPosition="0">
        <references count="8">
          <reference field="4294967294" count="1" selected="0">
            <x v="1"/>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0"/>
          </reference>
          <reference field="9" count="1" selected="0">
            <x v="1"/>
          </reference>
        </references>
      </pivotArea>
    </chartFormat>
    <chartFormat chart="1" format="320" series="1">
      <pivotArea type="data" outline="0" fieldPosition="0">
        <references count="8">
          <reference field="4294967294" count="1" selected="0">
            <x v="2"/>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0"/>
          </reference>
          <reference field="9" count="1" selected="0">
            <x v="1"/>
          </reference>
        </references>
      </pivotArea>
    </chartFormat>
    <chartFormat chart="1" format="321" series="1">
      <pivotArea type="data" outline="0" fieldPosition="0">
        <references count="8">
          <reference field="4294967294" count="1" selected="0">
            <x v="3"/>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0"/>
          </reference>
          <reference field="9" count="1" selected="0">
            <x v="1"/>
          </reference>
        </references>
      </pivotArea>
    </chartFormat>
    <chartFormat chart="1" format="322" series="1">
      <pivotArea type="data" outline="0" fieldPosition="0">
        <references count="8">
          <reference field="4294967294" count="1" selected="0">
            <x v="4"/>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0"/>
          </reference>
          <reference field="9" count="1" selected="0">
            <x v="1"/>
          </reference>
        </references>
      </pivotArea>
    </chartFormat>
    <chartFormat chart="1" format="323" series="1">
      <pivotArea type="data" outline="0" fieldPosition="0">
        <references count="8">
          <reference field="4294967294" count="1" selected="0">
            <x v="5"/>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0"/>
          </reference>
          <reference field="9" count="1" selected="0">
            <x v="1"/>
          </reference>
        </references>
      </pivotArea>
    </chartFormat>
    <chartFormat chart="1" format="324" series="1">
      <pivotArea type="data" outline="0" fieldPosition="0">
        <references count="8">
          <reference field="4294967294" count="1" selected="0">
            <x v="6"/>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0"/>
          </reference>
          <reference field="9" count="1" selected="0">
            <x v="1"/>
          </reference>
        </references>
      </pivotArea>
    </chartFormat>
    <chartFormat chart="1" format="325" series="1">
      <pivotArea type="data" outline="0" fieldPosition="0">
        <references count="8">
          <reference field="4294967294" count="1" selected="0">
            <x v="0"/>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326" series="1">
      <pivotArea type="data" outline="0" fieldPosition="0">
        <references count="8">
          <reference field="4294967294" count="1" selected="0">
            <x v="1"/>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327" series="1">
      <pivotArea type="data" outline="0" fieldPosition="0">
        <references count="8">
          <reference field="4294967294" count="1" selected="0">
            <x v="2"/>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328" series="1">
      <pivotArea type="data" outline="0" fieldPosition="0">
        <references count="8">
          <reference field="4294967294" count="1" selected="0">
            <x v="3"/>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329" series="1">
      <pivotArea type="data" outline="0" fieldPosition="0">
        <references count="8">
          <reference field="4294967294" count="1" selected="0">
            <x v="4"/>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330" series="1">
      <pivotArea type="data" outline="0" fieldPosition="0">
        <references count="8">
          <reference field="4294967294" count="1" selected="0">
            <x v="5"/>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331" series="1">
      <pivotArea type="data" outline="0" fieldPosition="0">
        <references count="8">
          <reference field="4294967294" count="1" selected="0">
            <x v="6"/>
          </reference>
          <reference field="3" count="1" selected="0">
            <x v="1"/>
          </reference>
          <reference field="4" count="1" selected="0">
            <x v="1"/>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332" series="1">
      <pivotArea type="data" outline="0" fieldPosition="0">
        <references count="8">
          <reference field="4294967294" count="1" selected="0">
            <x v="0"/>
          </reference>
          <reference field="3" count="1" selected="0">
            <x v="0"/>
          </reference>
          <reference field="4" count="1" selected="0">
            <x v="0"/>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333" series="1">
      <pivotArea type="data" outline="0" fieldPosition="0">
        <references count="8">
          <reference field="4294967294" count="1" selected="0">
            <x v="1"/>
          </reference>
          <reference field="3" count="1" selected="0">
            <x v="0"/>
          </reference>
          <reference field="4" count="1" selected="0">
            <x v="0"/>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334" series="1">
      <pivotArea type="data" outline="0" fieldPosition="0">
        <references count="8">
          <reference field="4294967294" count="1" selected="0">
            <x v="2"/>
          </reference>
          <reference field="3" count="1" selected="0">
            <x v="0"/>
          </reference>
          <reference field="4" count="1" selected="0">
            <x v="0"/>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335" series="1">
      <pivotArea type="data" outline="0" fieldPosition="0">
        <references count="8">
          <reference field="4294967294" count="1" selected="0">
            <x v="3"/>
          </reference>
          <reference field="3" count="1" selected="0">
            <x v="0"/>
          </reference>
          <reference field="4" count="1" selected="0">
            <x v="0"/>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336" series="1">
      <pivotArea type="data" outline="0" fieldPosition="0">
        <references count="8">
          <reference field="4294967294" count="1" selected="0">
            <x v="4"/>
          </reference>
          <reference field="3" count="1" selected="0">
            <x v="0"/>
          </reference>
          <reference field="4" count="1" selected="0">
            <x v="0"/>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337" series="1">
      <pivotArea type="data" outline="0" fieldPosition="0">
        <references count="8">
          <reference field="4294967294" count="1" selected="0">
            <x v="5"/>
          </reference>
          <reference field="3" count="1" selected="0">
            <x v="0"/>
          </reference>
          <reference field="4" count="1" selected="0">
            <x v="0"/>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338" series="1">
      <pivotArea type="data" outline="0" fieldPosition="0">
        <references count="8">
          <reference field="4294967294" count="1" selected="0">
            <x v="6"/>
          </reference>
          <reference field="3" count="1" selected="0">
            <x v="0"/>
          </reference>
          <reference field="4" count="1" selected="0">
            <x v="0"/>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339" series="1">
      <pivotArea type="data" outline="0" fieldPosition="0">
        <references count="8">
          <reference field="4294967294" count="1" selected="0">
            <x v="0"/>
          </reference>
          <reference field="3" count="1" selected="0">
            <x v="0"/>
          </reference>
          <reference field="4" count="1" selected="0">
            <x v="0"/>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340" series="1">
      <pivotArea type="data" outline="0" fieldPosition="0">
        <references count="8">
          <reference field="4294967294" count="1" selected="0">
            <x v="1"/>
          </reference>
          <reference field="3" count="1" selected="0">
            <x v="0"/>
          </reference>
          <reference field="4" count="1" selected="0">
            <x v="0"/>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341" series="1">
      <pivotArea type="data" outline="0" fieldPosition="0">
        <references count="8">
          <reference field="4294967294" count="1" selected="0">
            <x v="2"/>
          </reference>
          <reference field="3" count="1" selected="0">
            <x v="0"/>
          </reference>
          <reference field="4" count="1" selected="0">
            <x v="0"/>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342" series="1">
      <pivotArea type="data" outline="0" fieldPosition="0">
        <references count="8">
          <reference field="4294967294" count="1" selected="0">
            <x v="3"/>
          </reference>
          <reference field="3" count="1" selected="0">
            <x v="0"/>
          </reference>
          <reference field="4" count="1" selected="0">
            <x v="0"/>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343" series="1">
      <pivotArea type="data" outline="0" fieldPosition="0">
        <references count="8">
          <reference field="4294967294" count="1" selected="0">
            <x v="4"/>
          </reference>
          <reference field="3" count="1" selected="0">
            <x v="0"/>
          </reference>
          <reference field="4" count="1" selected="0">
            <x v="0"/>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344" series="1">
      <pivotArea type="data" outline="0" fieldPosition="0">
        <references count="8">
          <reference field="4294967294" count="1" selected="0">
            <x v="5"/>
          </reference>
          <reference field="3" count="1" selected="0">
            <x v="0"/>
          </reference>
          <reference field="4" count="1" selected="0">
            <x v="0"/>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345" series="1">
      <pivotArea type="data" outline="0" fieldPosition="0">
        <references count="8">
          <reference field="4294967294" count="1" selected="0">
            <x v="6"/>
          </reference>
          <reference field="3" count="1" selected="0">
            <x v="0"/>
          </reference>
          <reference field="4" count="1" selected="0">
            <x v="0"/>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346" series="1">
      <pivotArea type="data" outline="0" fieldPosition="0">
        <references count="8">
          <reference field="4294967294" count="1" selected="0">
            <x v="0"/>
          </reference>
          <reference field="3" count="1" selected="0">
            <x v="0"/>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347" series="1">
      <pivotArea type="data" outline="0" fieldPosition="0">
        <references count="8">
          <reference field="4294967294" count="1" selected="0">
            <x v="1"/>
          </reference>
          <reference field="3" count="1" selected="0">
            <x v="0"/>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348" series="1">
      <pivotArea type="data" outline="0" fieldPosition="0">
        <references count="8">
          <reference field="4294967294" count="1" selected="0">
            <x v="2"/>
          </reference>
          <reference field="3" count="1" selected="0">
            <x v="0"/>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349" series="1">
      <pivotArea type="data" outline="0" fieldPosition="0">
        <references count="8">
          <reference field="4294967294" count="1" selected="0">
            <x v="3"/>
          </reference>
          <reference field="3" count="1" selected="0">
            <x v="0"/>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350" series="1">
      <pivotArea type="data" outline="0" fieldPosition="0">
        <references count="8">
          <reference field="4294967294" count="1" selected="0">
            <x v="4"/>
          </reference>
          <reference field="3" count="1" selected="0">
            <x v="0"/>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351" series="1">
      <pivotArea type="data" outline="0" fieldPosition="0">
        <references count="8">
          <reference field="4294967294" count="1" selected="0">
            <x v="5"/>
          </reference>
          <reference field="3" count="1" selected="0">
            <x v="0"/>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352" series="1">
      <pivotArea type="data" outline="0" fieldPosition="0">
        <references count="8">
          <reference field="4294967294" count="1" selected="0">
            <x v="6"/>
          </reference>
          <reference field="3" count="1" selected="0">
            <x v="0"/>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353" series="1">
      <pivotArea type="data" outline="0" fieldPosition="0">
        <references count="8">
          <reference field="4294967294" count="1" selected="0">
            <x v="0"/>
          </reference>
          <reference field="3" count="1" selected="0">
            <x v="0"/>
          </reference>
          <reference field="4" count="1" selected="0">
            <x v="0"/>
          </reference>
          <reference field="5" count="1" selected="0">
            <x v="1"/>
          </reference>
          <reference field="6" count="1" selected="0">
            <x v="0"/>
          </reference>
          <reference field="7" count="1" selected="0">
            <x v="1"/>
          </reference>
          <reference field="8" count="1" selected="0">
            <x v="0"/>
          </reference>
          <reference field="9" count="1" selected="0">
            <x v="1"/>
          </reference>
        </references>
      </pivotArea>
    </chartFormat>
    <chartFormat chart="1" format="354" series="1">
      <pivotArea type="data" outline="0" fieldPosition="0">
        <references count="8">
          <reference field="4294967294" count="1" selected="0">
            <x v="1"/>
          </reference>
          <reference field="3" count="1" selected="0">
            <x v="0"/>
          </reference>
          <reference field="4" count="1" selected="0">
            <x v="0"/>
          </reference>
          <reference field="5" count="1" selected="0">
            <x v="1"/>
          </reference>
          <reference field="6" count="1" selected="0">
            <x v="0"/>
          </reference>
          <reference field="7" count="1" selected="0">
            <x v="1"/>
          </reference>
          <reference field="8" count="1" selected="0">
            <x v="0"/>
          </reference>
          <reference field="9" count="1" selected="0">
            <x v="1"/>
          </reference>
        </references>
      </pivotArea>
    </chartFormat>
    <chartFormat chart="1" format="355" series="1">
      <pivotArea type="data" outline="0" fieldPosition="0">
        <references count="8">
          <reference field="4294967294" count="1" selected="0">
            <x v="2"/>
          </reference>
          <reference field="3" count="1" selected="0">
            <x v="0"/>
          </reference>
          <reference field="4" count="1" selected="0">
            <x v="0"/>
          </reference>
          <reference field="5" count="1" selected="0">
            <x v="1"/>
          </reference>
          <reference field="6" count="1" selected="0">
            <x v="0"/>
          </reference>
          <reference field="7" count="1" selected="0">
            <x v="1"/>
          </reference>
          <reference field="8" count="1" selected="0">
            <x v="0"/>
          </reference>
          <reference field="9" count="1" selected="0">
            <x v="1"/>
          </reference>
        </references>
      </pivotArea>
    </chartFormat>
    <chartFormat chart="1" format="356" series="1">
      <pivotArea type="data" outline="0" fieldPosition="0">
        <references count="8">
          <reference field="4294967294" count="1" selected="0">
            <x v="3"/>
          </reference>
          <reference field="3" count="1" selected="0">
            <x v="0"/>
          </reference>
          <reference field="4" count="1" selected="0">
            <x v="0"/>
          </reference>
          <reference field="5" count="1" selected="0">
            <x v="1"/>
          </reference>
          <reference field="6" count="1" selected="0">
            <x v="0"/>
          </reference>
          <reference field="7" count="1" selected="0">
            <x v="1"/>
          </reference>
          <reference field="8" count="1" selected="0">
            <x v="0"/>
          </reference>
          <reference field="9" count="1" selected="0">
            <x v="1"/>
          </reference>
        </references>
      </pivotArea>
    </chartFormat>
    <chartFormat chart="1" format="357" series="1">
      <pivotArea type="data" outline="0" fieldPosition="0">
        <references count="8">
          <reference field="4294967294" count="1" selected="0">
            <x v="4"/>
          </reference>
          <reference field="3" count="1" selected="0">
            <x v="0"/>
          </reference>
          <reference field="4" count="1" selected="0">
            <x v="0"/>
          </reference>
          <reference field="5" count="1" selected="0">
            <x v="1"/>
          </reference>
          <reference field="6" count="1" selected="0">
            <x v="0"/>
          </reference>
          <reference field="7" count="1" selected="0">
            <x v="1"/>
          </reference>
          <reference field="8" count="1" selected="0">
            <x v="0"/>
          </reference>
          <reference field="9" count="1" selected="0">
            <x v="1"/>
          </reference>
        </references>
      </pivotArea>
    </chartFormat>
    <chartFormat chart="1" format="358" series="1">
      <pivotArea type="data" outline="0" fieldPosition="0">
        <references count="8">
          <reference field="4294967294" count="1" selected="0">
            <x v="5"/>
          </reference>
          <reference field="3" count="1" selected="0">
            <x v="0"/>
          </reference>
          <reference field="4" count="1" selected="0">
            <x v="0"/>
          </reference>
          <reference field="5" count="1" selected="0">
            <x v="1"/>
          </reference>
          <reference field="6" count="1" selected="0">
            <x v="0"/>
          </reference>
          <reference field="7" count="1" selected="0">
            <x v="1"/>
          </reference>
          <reference field="8" count="1" selected="0">
            <x v="0"/>
          </reference>
          <reference field="9" count="1" selected="0">
            <x v="1"/>
          </reference>
        </references>
      </pivotArea>
    </chartFormat>
    <chartFormat chart="1" format="359" series="1">
      <pivotArea type="data" outline="0" fieldPosition="0">
        <references count="8">
          <reference field="4294967294" count="1" selected="0">
            <x v="6"/>
          </reference>
          <reference field="3" count="1" selected="0">
            <x v="0"/>
          </reference>
          <reference field="4" count="1" selected="0">
            <x v="0"/>
          </reference>
          <reference field="5" count="1" selected="0">
            <x v="1"/>
          </reference>
          <reference field="6" count="1" selected="0">
            <x v="0"/>
          </reference>
          <reference field="7" count="1" selected="0">
            <x v="1"/>
          </reference>
          <reference field="8" count="1" selected="0">
            <x v="0"/>
          </reference>
          <reference field="9" count="1" selected="0">
            <x v="1"/>
          </reference>
        </references>
      </pivotArea>
    </chartFormat>
    <chartFormat chart="1" format="360" series="1">
      <pivotArea type="data" outline="0" fieldPosition="0">
        <references count="8">
          <reference field="4294967294" count="1" selected="0">
            <x v="0"/>
          </reference>
          <reference field="3" count="1" selected="0">
            <x v="0"/>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361" series="1">
      <pivotArea type="data" outline="0" fieldPosition="0">
        <references count="8">
          <reference field="4294967294" count="1" selected="0">
            <x v="1"/>
          </reference>
          <reference field="3" count="1" selected="0">
            <x v="0"/>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362" series="1">
      <pivotArea type="data" outline="0" fieldPosition="0">
        <references count="8">
          <reference field="4294967294" count="1" selected="0">
            <x v="2"/>
          </reference>
          <reference field="3" count="1" selected="0">
            <x v="0"/>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363" series="1">
      <pivotArea type="data" outline="0" fieldPosition="0">
        <references count="8">
          <reference field="4294967294" count="1" selected="0">
            <x v="3"/>
          </reference>
          <reference field="3" count="1" selected="0">
            <x v="0"/>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364" series="1">
      <pivotArea type="data" outline="0" fieldPosition="0">
        <references count="8">
          <reference field="4294967294" count="1" selected="0">
            <x v="4"/>
          </reference>
          <reference field="3" count="1" selected="0">
            <x v="0"/>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365" series="1">
      <pivotArea type="data" outline="0" fieldPosition="0">
        <references count="8">
          <reference field="4294967294" count="1" selected="0">
            <x v="5"/>
          </reference>
          <reference field="3" count="1" selected="0">
            <x v="0"/>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366" series="1">
      <pivotArea type="data" outline="0" fieldPosition="0">
        <references count="8">
          <reference field="4294967294" count="1" selected="0">
            <x v="6"/>
          </reference>
          <reference field="3" count="1" selected="0">
            <x v="0"/>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367" series="1">
      <pivotArea type="data" outline="0" fieldPosition="0">
        <references count="8">
          <reference field="4294967294" count="1" selected="0">
            <x v="0"/>
          </reference>
          <reference field="3" count="1" selected="0">
            <x v="1"/>
          </reference>
          <reference field="4" count="1" selected="0">
            <x v="0"/>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368" series="1">
      <pivotArea type="data" outline="0" fieldPosition="0">
        <references count="8">
          <reference field="4294967294" count="1" selected="0">
            <x v="1"/>
          </reference>
          <reference field="3" count="1" selected="0">
            <x v="1"/>
          </reference>
          <reference field="4" count="1" selected="0">
            <x v="0"/>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369" series="1">
      <pivotArea type="data" outline="0" fieldPosition="0">
        <references count="8">
          <reference field="4294967294" count="1" selected="0">
            <x v="2"/>
          </reference>
          <reference field="3" count="1" selected="0">
            <x v="1"/>
          </reference>
          <reference field="4" count="1" selected="0">
            <x v="0"/>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370" series="1">
      <pivotArea type="data" outline="0" fieldPosition="0">
        <references count="8">
          <reference field="4294967294" count="1" selected="0">
            <x v="3"/>
          </reference>
          <reference field="3" count="1" selected="0">
            <x v="1"/>
          </reference>
          <reference field="4" count="1" selected="0">
            <x v="0"/>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371" series="1">
      <pivotArea type="data" outline="0" fieldPosition="0">
        <references count="8">
          <reference field="4294967294" count="1" selected="0">
            <x v="4"/>
          </reference>
          <reference field="3" count="1" selected="0">
            <x v="1"/>
          </reference>
          <reference field="4" count="1" selected="0">
            <x v="0"/>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372" series="1">
      <pivotArea type="data" outline="0" fieldPosition="0">
        <references count="8">
          <reference field="4294967294" count="1" selected="0">
            <x v="5"/>
          </reference>
          <reference field="3" count="1" selected="0">
            <x v="1"/>
          </reference>
          <reference field="4" count="1" selected="0">
            <x v="0"/>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373" series="1">
      <pivotArea type="data" outline="0" fieldPosition="0">
        <references count="8">
          <reference field="4294967294" count="1" selected="0">
            <x v="6"/>
          </reference>
          <reference field="3" count="1" selected="0">
            <x v="1"/>
          </reference>
          <reference field="4" count="1" selected="0">
            <x v="0"/>
          </reference>
          <reference field="5" count="1" selected="0">
            <x v="0"/>
          </reference>
          <reference field="6" count="1" selected="0">
            <x v="0"/>
          </reference>
          <reference field="7" count="1" selected="0">
            <x v="0"/>
          </reference>
          <reference field="8" count="1" selected="0">
            <x v="0"/>
          </reference>
          <reference field="9" count="1" selected="0">
            <x v="0"/>
          </reference>
        </references>
      </pivotArea>
    </chartFormat>
    <chartFormat chart="1" format="374" series="1">
      <pivotArea type="data" outline="0" fieldPosition="0">
        <references count="8">
          <reference field="4294967294" count="1" selected="0">
            <x v="0"/>
          </reference>
          <reference field="3" count="1" selected="0">
            <x v="1"/>
          </reference>
          <reference field="4" count="1" selected="0">
            <x v="0"/>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375" series="1">
      <pivotArea type="data" outline="0" fieldPosition="0">
        <references count="8">
          <reference field="4294967294" count="1" selected="0">
            <x v="1"/>
          </reference>
          <reference field="3" count="1" selected="0">
            <x v="1"/>
          </reference>
          <reference field="4" count="1" selected="0">
            <x v="0"/>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376" series="1">
      <pivotArea type="data" outline="0" fieldPosition="0">
        <references count="8">
          <reference field="4294967294" count="1" selected="0">
            <x v="2"/>
          </reference>
          <reference field="3" count="1" selected="0">
            <x v="1"/>
          </reference>
          <reference field="4" count="1" selected="0">
            <x v="0"/>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377" series="1">
      <pivotArea type="data" outline="0" fieldPosition="0">
        <references count="8">
          <reference field="4294967294" count="1" selected="0">
            <x v="3"/>
          </reference>
          <reference field="3" count="1" selected="0">
            <x v="1"/>
          </reference>
          <reference field="4" count="1" selected="0">
            <x v="0"/>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378" series="1">
      <pivotArea type="data" outline="0" fieldPosition="0">
        <references count="8">
          <reference field="4294967294" count="1" selected="0">
            <x v="4"/>
          </reference>
          <reference field="3" count="1" selected="0">
            <x v="1"/>
          </reference>
          <reference field="4" count="1" selected="0">
            <x v="0"/>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379" series="1">
      <pivotArea type="data" outline="0" fieldPosition="0">
        <references count="8">
          <reference field="4294967294" count="1" selected="0">
            <x v="5"/>
          </reference>
          <reference field="3" count="1" selected="0">
            <x v="1"/>
          </reference>
          <reference field="4" count="1" selected="0">
            <x v="0"/>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380" series="1">
      <pivotArea type="data" outline="0" fieldPosition="0">
        <references count="8">
          <reference field="4294967294" count="1" selected="0">
            <x v="6"/>
          </reference>
          <reference field="3" count="1" selected="0">
            <x v="1"/>
          </reference>
          <reference field="4" count="1" selected="0">
            <x v="0"/>
          </reference>
          <reference field="5" count="1" selected="0">
            <x v="1"/>
          </reference>
          <reference field="6" count="1" selected="0">
            <x v="1"/>
          </reference>
          <reference field="7" count="1" selected="0">
            <x v="0"/>
          </reference>
          <reference field="8" count="1" selected="0">
            <x v="0"/>
          </reference>
          <reference field="9" count="1" selected="0">
            <x v="0"/>
          </reference>
        </references>
      </pivotArea>
    </chartFormat>
    <chartFormat chart="1" format="381" series="1">
      <pivotArea type="data" outline="0" fieldPosition="0">
        <references count="8">
          <reference field="4294967294" count="1" selected="0">
            <x v="0"/>
          </reference>
          <reference field="3" count="1" selected="0">
            <x v="1"/>
          </reference>
          <reference field="4" count="1" selected="0">
            <x v="0"/>
          </reference>
          <reference field="5" count="1" selected="0">
            <x v="0"/>
          </reference>
          <reference field="6" count="1" selected="0">
            <x v="0"/>
          </reference>
          <reference field="7" count="1" selected="0">
            <x v="1"/>
          </reference>
          <reference field="8" count="1" selected="0">
            <x v="0"/>
          </reference>
          <reference field="9" count="1" selected="0">
            <x v="0"/>
          </reference>
        </references>
      </pivotArea>
    </chartFormat>
    <chartFormat chart="1" format="382" series="1">
      <pivotArea type="data" outline="0" fieldPosition="0">
        <references count="8">
          <reference field="4294967294" count="1" selected="0">
            <x v="1"/>
          </reference>
          <reference field="3" count="1" selected="0">
            <x v="1"/>
          </reference>
          <reference field="4" count="1" selected="0">
            <x v="0"/>
          </reference>
          <reference field="5" count="1" selected="0">
            <x v="0"/>
          </reference>
          <reference field="6" count="1" selected="0">
            <x v="0"/>
          </reference>
          <reference field="7" count="1" selected="0">
            <x v="1"/>
          </reference>
          <reference field="8" count="1" selected="0">
            <x v="0"/>
          </reference>
          <reference field="9" count="1" selected="0">
            <x v="0"/>
          </reference>
        </references>
      </pivotArea>
    </chartFormat>
    <chartFormat chart="1" format="383" series="1">
      <pivotArea type="data" outline="0" fieldPosition="0">
        <references count="8">
          <reference field="4294967294" count="1" selected="0">
            <x v="2"/>
          </reference>
          <reference field="3" count="1" selected="0">
            <x v="1"/>
          </reference>
          <reference field="4" count="1" selected="0">
            <x v="0"/>
          </reference>
          <reference field="5" count="1" selected="0">
            <x v="0"/>
          </reference>
          <reference field="6" count="1" selected="0">
            <x v="0"/>
          </reference>
          <reference field="7" count="1" selected="0">
            <x v="1"/>
          </reference>
          <reference field="8" count="1" selected="0">
            <x v="0"/>
          </reference>
          <reference field="9" count="1" selected="0">
            <x v="0"/>
          </reference>
        </references>
      </pivotArea>
    </chartFormat>
    <chartFormat chart="1" format="384" series="1">
      <pivotArea type="data" outline="0" fieldPosition="0">
        <references count="8">
          <reference field="4294967294" count="1" selected="0">
            <x v="3"/>
          </reference>
          <reference field="3" count="1" selected="0">
            <x v="1"/>
          </reference>
          <reference field="4" count="1" selected="0">
            <x v="0"/>
          </reference>
          <reference field="5" count="1" selected="0">
            <x v="0"/>
          </reference>
          <reference field="6" count="1" selected="0">
            <x v="0"/>
          </reference>
          <reference field="7" count="1" selected="0">
            <x v="1"/>
          </reference>
          <reference field="8" count="1" selected="0">
            <x v="0"/>
          </reference>
          <reference field="9" count="1" selected="0">
            <x v="0"/>
          </reference>
        </references>
      </pivotArea>
    </chartFormat>
    <chartFormat chart="1" format="385" series="1">
      <pivotArea type="data" outline="0" fieldPosition="0">
        <references count="8">
          <reference field="4294967294" count="1" selected="0">
            <x v="4"/>
          </reference>
          <reference field="3" count="1" selected="0">
            <x v="1"/>
          </reference>
          <reference field="4" count="1" selected="0">
            <x v="0"/>
          </reference>
          <reference field="5" count="1" selected="0">
            <x v="0"/>
          </reference>
          <reference field="6" count="1" selected="0">
            <x v="0"/>
          </reference>
          <reference field="7" count="1" selected="0">
            <x v="1"/>
          </reference>
          <reference field="8" count="1" selected="0">
            <x v="0"/>
          </reference>
          <reference field="9" count="1" selected="0">
            <x v="0"/>
          </reference>
        </references>
      </pivotArea>
    </chartFormat>
    <chartFormat chart="1" format="386" series="1">
      <pivotArea type="data" outline="0" fieldPosition="0">
        <references count="8">
          <reference field="4294967294" count="1" selected="0">
            <x v="5"/>
          </reference>
          <reference field="3" count="1" selected="0">
            <x v="1"/>
          </reference>
          <reference field="4" count="1" selected="0">
            <x v="0"/>
          </reference>
          <reference field="5" count="1" selected="0">
            <x v="0"/>
          </reference>
          <reference field="6" count="1" selected="0">
            <x v="0"/>
          </reference>
          <reference field="7" count="1" selected="0">
            <x v="1"/>
          </reference>
          <reference field="8" count="1" selected="0">
            <x v="0"/>
          </reference>
          <reference field="9" count="1" selected="0">
            <x v="0"/>
          </reference>
        </references>
      </pivotArea>
    </chartFormat>
    <chartFormat chart="1" format="387" series="1">
      <pivotArea type="data" outline="0" fieldPosition="0">
        <references count="8">
          <reference field="4294967294" count="1" selected="0">
            <x v="6"/>
          </reference>
          <reference field="3" count="1" selected="0">
            <x v="1"/>
          </reference>
          <reference field="4" count="1" selected="0">
            <x v="0"/>
          </reference>
          <reference field="5" count="1" selected="0">
            <x v="0"/>
          </reference>
          <reference field="6" count="1" selected="0">
            <x v="0"/>
          </reference>
          <reference field="7" count="1" selected="0">
            <x v="1"/>
          </reference>
          <reference field="8" count="1" selected="0">
            <x v="0"/>
          </reference>
          <reference field="9" count="1" selected="0">
            <x v="0"/>
          </reference>
        </references>
      </pivotArea>
    </chartFormat>
    <chartFormat chart="1" format="388" series="1">
      <pivotArea type="data" outline="0" fieldPosition="0">
        <references count="8">
          <reference field="4294967294" count="1" selected="0">
            <x v="0"/>
          </reference>
          <reference field="3" count="1" selected="0">
            <x v="1"/>
          </reference>
          <reference field="4" count="1" selected="0">
            <x v="0"/>
          </reference>
          <reference field="5" count="1" selected="0">
            <x v="1"/>
          </reference>
          <reference field="6" count="1" selected="0">
            <x v="0"/>
          </reference>
          <reference field="7" count="1" selected="0">
            <x v="1"/>
          </reference>
          <reference field="8" count="1" selected="0">
            <x v="1"/>
          </reference>
          <reference field="9" count="1" selected="0">
            <x v="0"/>
          </reference>
        </references>
      </pivotArea>
    </chartFormat>
    <chartFormat chart="1" format="389" series="1">
      <pivotArea type="data" outline="0" fieldPosition="0">
        <references count="8">
          <reference field="4294967294" count="1" selected="0">
            <x v="1"/>
          </reference>
          <reference field="3" count="1" selected="0">
            <x v="1"/>
          </reference>
          <reference field="4" count="1" selected="0">
            <x v="0"/>
          </reference>
          <reference field="5" count="1" selected="0">
            <x v="1"/>
          </reference>
          <reference field="6" count="1" selected="0">
            <x v="0"/>
          </reference>
          <reference field="7" count="1" selected="0">
            <x v="1"/>
          </reference>
          <reference field="8" count="1" selected="0">
            <x v="1"/>
          </reference>
          <reference field="9" count="1" selected="0">
            <x v="0"/>
          </reference>
        </references>
      </pivotArea>
    </chartFormat>
    <chartFormat chart="1" format="390" series="1">
      <pivotArea type="data" outline="0" fieldPosition="0">
        <references count="8">
          <reference field="4294967294" count="1" selected="0">
            <x v="2"/>
          </reference>
          <reference field="3" count="1" selected="0">
            <x v="1"/>
          </reference>
          <reference field="4" count="1" selected="0">
            <x v="0"/>
          </reference>
          <reference field="5" count="1" selected="0">
            <x v="1"/>
          </reference>
          <reference field="6" count="1" selected="0">
            <x v="0"/>
          </reference>
          <reference field="7" count="1" selected="0">
            <x v="1"/>
          </reference>
          <reference field="8" count="1" selected="0">
            <x v="1"/>
          </reference>
          <reference field="9" count="1" selected="0">
            <x v="0"/>
          </reference>
        </references>
      </pivotArea>
    </chartFormat>
    <chartFormat chart="1" format="391" series="1">
      <pivotArea type="data" outline="0" fieldPosition="0">
        <references count="8">
          <reference field="4294967294" count="1" selected="0">
            <x v="3"/>
          </reference>
          <reference field="3" count="1" selected="0">
            <x v="1"/>
          </reference>
          <reference field="4" count="1" selected="0">
            <x v="0"/>
          </reference>
          <reference field="5" count="1" selected="0">
            <x v="1"/>
          </reference>
          <reference field="6" count="1" selected="0">
            <x v="0"/>
          </reference>
          <reference field="7" count="1" selected="0">
            <x v="1"/>
          </reference>
          <reference field="8" count="1" selected="0">
            <x v="1"/>
          </reference>
          <reference field="9" count="1" selected="0">
            <x v="0"/>
          </reference>
        </references>
      </pivotArea>
    </chartFormat>
    <chartFormat chart="1" format="392" series="1">
      <pivotArea type="data" outline="0" fieldPosition="0">
        <references count="8">
          <reference field="4294967294" count="1" selected="0">
            <x v="4"/>
          </reference>
          <reference field="3" count="1" selected="0">
            <x v="1"/>
          </reference>
          <reference field="4" count="1" selected="0">
            <x v="0"/>
          </reference>
          <reference field="5" count="1" selected="0">
            <x v="1"/>
          </reference>
          <reference field="6" count="1" selected="0">
            <x v="0"/>
          </reference>
          <reference field="7" count="1" selected="0">
            <x v="1"/>
          </reference>
          <reference field="8" count="1" selected="0">
            <x v="1"/>
          </reference>
          <reference field="9" count="1" selected="0">
            <x v="0"/>
          </reference>
        </references>
      </pivotArea>
    </chartFormat>
    <chartFormat chart="1" format="393" series="1">
      <pivotArea type="data" outline="0" fieldPosition="0">
        <references count="8">
          <reference field="4294967294" count="1" selected="0">
            <x v="5"/>
          </reference>
          <reference field="3" count="1" selected="0">
            <x v="1"/>
          </reference>
          <reference field="4" count="1" selected="0">
            <x v="0"/>
          </reference>
          <reference field="5" count="1" selected="0">
            <x v="1"/>
          </reference>
          <reference field="6" count="1" selected="0">
            <x v="0"/>
          </reference>
          <reference field="7" count="1" selected="0">
            <x v="1"/>
          </reference>
          <reference field="8" count="1" selected="0">
            <x v="1"/>
          </reference>
          <reference field="9" count="1" selected="0">
            <x v="0"/>
          </reference>
        </references>
      </pivotArea>
    </chartFormat>
    <chartFormat chart="1" format="394" series="1">
      <pivotArea type="data" outline="0" fieldPosition="0">
        <references count="8">
          <reference field="4294967294" count="1" selected="0">
            <x v="6"/>
          </reference>
          <reference field="3" count="1" selected="0">
            <x v="1"/>
          </reference>
          <reference field="4" count="1" selected="0">
            <x v="0"/>
          </reference>
          <reference field="5" count="1" selected="0">
            <x v="1"/>
          </reference>
          <reference field="6" count="1" selected="0">
            <x v="0"/>
          </reference>
          <reference field="7" count="1" selected="0">
            <x v="1"/>
          </reference>
          <reference field="8" count="1" selected="0">
            <x v="1"/>
          </reference>
          <reference field="9" count="1" selected="0">
            <x v="0"/>
          </reference>
        </references>
      </pivotArea>
    </chartFormat>
    <chartFormat chart="1" format="395" series="1">
      <pivotArea type="data" outline="0" fieldPosition="0">
        <references count="8">
          <reference field="4294967294" count="1" selected="0">
            <x v="0"/>
          </reference>
          <reference field="3" count="1" selected="0">
            <x v="1"/>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396" series="1">
      <pivotArea type="data" outline="0" fieldPosition="0">
        <references count="8">
          <reference field="4294967294" count="1" selected="0">
            <x v="1"/>
          </reference>
          <reference field="3" count="1" selected="0">
            <x v="1"/>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397" series="1">
      <pivotArea type="data" outline="0" fieldPosition="0">
        <references count="8">
          <reference field="4294967294" count="1" selected="0">
            <x v="2"/>
          </reference>
          <reference field="3" count="1" selected="0">
            <x v="1"/>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398" series="1">
      <pivotArea type="data" outline="0" fieldPosition="0">
        <references count="8">
          <reference field="4294967294" count="1" selected="0">
            <x v="3"/>
          </reference>
          <reference field="3" count="1" selected="0">
            <x v="1"/>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399" series="1">
      <pivotArea type="data" outline="0" fieldPosition="0">
        <references count="8">
          <reference field="4294967294" count="1" selected="0">
            <x v="4"/>
          </reference>
          <reference field="3" count="1" selected="0">
            <x v="1"/>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400" series="1">
      <pivotArea type="data" outline="0" fieldPosition="0">
        <references count="8">
          <reference field="4294967294" count="1" selected="0">
            <x v="5"/>
          </reference>
          <reference field="3" count="1" selected="0">
            <x v="1"/>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401" series="1">
      <pivotArea type="data" outline="0" fieldPosition="0">
        <references count="8">
          <reference field="4294967294" count="1" selected="0">
            <x v="6"/>
          </reference>
          <reference field="3" count="1" selected="0">
            <x v="1"/>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0"/>
          </reference>
        </references>
      </pivotArea>
    </chartFormat>
    <chartFormat chart="1" format="402" series="1">
      <pivotArea type="data" outline="0" fieldPosition="0">
        <references count="8">
          <reference field="4294967294" count="1" selected="0">
            <x v="0"/>
          </reference>
          <reference field="3" count="1" selected="0">
            <x v="1"/>
          </reference>
          <reference field="4" count="1" selected="0">
            <x v="0"/>
          </reference>
          <reference field="5" count="1" selected="0">
            <x v="1"/>
          </reference>
          <reference field="6" count="1" selected="0">
            <x v="0"/>
          </reference>
          <reference field="7" count="1" selected="0">
            <x v="0"/>
          </reference>
          <reference field="8" count="1" selected="0">
            <x v="1"/>
          </reference>
          <reference field="9" count="1" selected="0">
            <x v="1"/>
          </reference>
        </references>
      </pivotArea>
    </chartFormat>
    <chartFormat chart="1" format="403" series="1">
      <pivotArea type="data" outline="0" fieldPosition="0">
        <references count="8">
          <reference field="4294967294" count="1" selected="0">
            <x v="1"/>
          </reference>
          <reference field="3" count="1" selected="0">
            <x v="1"/>
          </reference>
          <reference field="4" count="1" selected="0">
            <x v="0"/>
          </reference>
          <reference field="5" count="1" selected="0">
            <x v="1"/>
          </reference>
          <reference field="6" count="1" selected="0">
            <x v="0"/>
          </reference>
          <reference field="7" count="1" selected="0">
            <x v="0"/>
          </reference>
          <reference field="8" count="1" selected="0">
            <x v="1"/>
          </reference>
          <reference field="9" count="1" selected="0">
            <x v="1"/>
          </reference>
        </references>
      </pivotArea>
    </chartFormat>
    <chartFormat chart="1" format="404" series="1">
      <pivotArea type="data" outline="0" fieldPosition="0">
        <references count="8">
          <reference field="4294967294" count="1" selected="0">
            <x v="2"/>
          </reference>
          <reference field="3" count="1" selected="0">
            <x v="1"/>
          </reference>
          <reference field="4" count="1" selected="0">
            <x v="0"/>
          </reference>
          <reference field="5" count="1" selected="0">
            <x v="1"/>
          </reference>
          <reference field="6" count="1" selected="0">
            <x v="0"/>
          </reference>
          <reference field="7" count="1" selected="0">
            <x v="0"/>
          </reference>
          <reference field="8" count="1" selected="0">
            <x v="1"/>
          </reference>
          <reference field="9" count="1" selected="0">
            <x v="1"/>
          </reference>
        </references>
      </pivotArea>
    </chartFormat>
    <chartFormat chart="1" format="405" series="1">
      <pivotArea type="data" outline="0" fieldPosition="0">
        <references count="8">
          <reference field="4294967294" count="1" selected="0">
            <x v="3"/>
          </reference>
          <reference field="3" count="1" selected="0">
            <x v="1"/>
          </reference>
          <reference field="4" count="1" selected="0">
            <x v="0"/>
          </reference>
          <reference field="5" count="1" selected="0">
            <x v="1"/>
          </reference>
          <reference field="6" count="1" selected="0">
            <x v="0"/>
          </reference>
          <reference field="7" count="1" selected="0">
            <x v="0"/>
          </reference>
          <reference field="8" count="1" selected="0">
            <x v="1"/>
          </reference>
          <reference field="9" count="1" selected="0">
            <x v="1"/>
          </reference>
        </references>
      </pivotArea>
    </chartFormat>
    <chartFormat chart="1" format="406" series="1">
      <pivotArea type="data" outline="0" fieldPosition="0">
        <references count="8">
          <reference field="4294967294" count="1" selected="0">
            <x v="4"/>
          </reference>
          <reference field="3" count="1" selected="0">
            <x v="1"/>
          </reference>
          <reference field="4" count="1" selected="0">
            <x v="0"/>
          </reference>
          <reference field="5" count="1" selected="0">
            <x v="1"/>
          </reference>
          <reference field="6" count="1" selected="0">
            <x v="0"/>
          </reference>
          <reference field="7" count="1" selected="0">
            <x v="0"/>
          </reference>
          <reference field="8" count="1" selected="0">
            <x v="1"/>
          </reference>
          <reference field="9" count="1" selected="0">
            <x v="1"/>
          </reference>
        </references>
      </pivotArea>
    </chartFormat>
    <chartFormat chart="1" format="407" series="1">
      <pivotArea type="data" outline="0" fieldPosition="0">
        <references count="8">
          <reference field="4294967294" count="1" selected="0">
            <x v="5"/>
          </reference>
          <reference field="3" count="1" selected="0">
            <x v="1"/>
          </reference>
          <reference field="4" count="1" selected="0">
            <x v="0"/>
          </reference>
          <reference field="5" count="1" selected="0">
            <x v="1"/>
          </reference>
          <reference field="6" count="1" selected="0">
            <x v="0"/>
          </reference>
          <reference field="7" count="1" selected="0">
            <x v="0"/>
          </reference>
          <reference field="8" count="1" selected="0">
            <x v="1"/>
          </reference>
          <reference field="9" count="1" selected="0">
            <x v="1"/>
          </reference>
        </references>
      </pivotArea>
    </chartFormat>
    <chartFormat chart="1" format="408" series="1">
      <pivotArea type="data" outline="0" fieldPosition="0">
        <references count="8">
          <reference field="4294967294" count="1" selected="0">
            <x v="6"/>
          </reference>
          <reference field="3" count="1" selected="0">
            <x v="1"/>
          </reference>
          <reference field="4" count="1" selected="0">
            <x v="0"/>
          </reference>
          <reference field="5" count="1" selected="0">
            <x v="1"/>
          </reference>
          <reference field="6" count="1" selected="0">
            <x v="0"/>
          </reference>
          <reference field="7" count="1" selected="0">
            <x v="0"/>
          </reference>
          <reference field="8" count="1" selected="0">
            <x v="1"/>
          </reference>
          <reference field="9" count="1" selected="0">
            <x v="1"/>
          </reference>
        </references>
      </pivotArea>
    </chartFormat>
    <chartFormat chart="1" format="409" series="1">
      <pivotArea type="data" outline="0" fieldPosition="0">
        <references count="8">
          <reference field="4294967294" count="1" selected="0">
            <x v="0"/>
          </reference>
          <reference field="3" count="1" selected="0">
            <x v="1"/>
          </reference>
          <reference field="4" count="1" selected="0">
            <x v="0"/>
          </reference>
          <reference field="5" count="1" selected="0">
            <x v="0"/>
          </reference>
          <reference field="6" count="1" selected="0">
            <x v="0"/>
          </reference>
          <reference field="7" count="1" selected="0">
            <x v="1"/>
          </reference>
          <reference field="8" count="1" selected="0">
            <x v="1"/>
          </reference>
          <reference field="9" count="1" selected="0">
            <x v="1"/>
          </reference>
        </references>
      </pivotArea>
    </chartFormat>
    <chartFormat chart="1" format="410" series="1">
      <pivotArea type="data" outline="0" fieldPosition="0">
        <references count="8">
          <reference field="4294967294" count="1" selected="0">
            <x v="1"/>
          </reference>
          <reference field="3" count="1" selected="0">
            <x v="1"/>
          </reference>
          <reference field="4" count="1" selected="0">
            <x v="0"/>
          </reference>
          <reference field="5" count="1" selected="0">
            <x v="0"/>
          </reference>
          <reference field="6" count="1" selected="0">
            <x v="0"/>
          </reference>
          <reference field="7" count="1" selected="0">
            <x v="1"/>
          </reference>
          <reference field="8" count="1" selected="0">
            <x v="1"/>
          </reference>
          <reference field="9" count="1" selected="0">
            <x v="1"/>
          </reference>
        </references>
      </pivotArea>
    </chartFormat>
    <chartFormat chart="1" format="411" series="1">
      <pivotArea type="data" outline="0" fieldPosition="0">
        <references count="8">
          <reference field="4294967294" count="1" selected="0">
            <x v="2"/>
          </reference>
          <reference field="3" count="1" selected="0">
            <x v="1"/>
          </reference>
          <reference field="4" count="1" selected="0">
            <x v="0"/>
          </reference>
          <reference field="5" count="1" selected="0">
            <x v="0"/>
          </reference>
          <reference field="6" count="1" selected="0">
            <x v="0"/>
          </reference>
          <reference field="7" count="1" selected="0">
            <x v="1"/>
          </reference>
          <reference field="8" count="1" selected="0">
            <x v="1"/>
          </reference>
          <reference field="9" count="1" selected="0">
            <x v="1"/>
          </reference>
        </references>
      </pivotArea>
    </chartFormat>
    <chartFormat chart="1" format="412" series="1">
      <pivotArea type="data" outline="0" fieldPosition="0">
        <references count="8">
          <reference field="4294967294" count="1" selected="0">
            <x v="3"/>
          </reference>
          <reference field="3" count="1" selected="0">
            <x v="1"/>
          </reference>
          <reference field="4" count="1" selected="0">
            <x v="0"/>
          </reference>
          <reference field="5" count="1" selected="0">
            <x v="0"/>
          </reference>
          <reference field="6" count="1" selected="0">
            <x v="0"/>
          </reference>
          <reference field="7" count="1" selected="0">
            <x v="1"/>
          </reference>
          <reference field="8" count="1" selected="0">
            <x v="1"/>
          </reference>
          <reference field="9" count="1" selected="0">
            <x v="1"/>
          </reference>
        </references>
      </pivotArea>
    </chartFormat>
    <chartFormat chart="1" format="413" series="1">
      <pivotArea type="data" outline="0" fieldPosition="0">
        <references count="8">
          <reference field="4294967294" count="1" selected="0">
            <x v="4"/>
          </reference>
          <reference field="3" count="1" selected="0">
            <x v="1"/>
          </reference>
          <reference field="4" count="1" selected="0">
            <x v="0"/>
          </reference>
          <reference field="5" count="1" selected="0">
            <x v="0"/>
          </reference>
          <reference field="6" count="1" selected="0">
            <x v="0"/>
          </reference>
          <reference field="7" count="1" selected="0">
            <x v="1"/>
          </reference>
          <reference field="8" count="1" selected="0">
            <x v="1"/>
          </reference>
          <reference field="9" count="1" selected="0">
            <x v="1"/>
          </reference>
        </references>
      </pivotArea>
    </chartFormat>
    <chartFormat chart="1" format="414" series="1">
      <pivotArea type="data" outline="0" fieldPosition="0">
        <references count="8">
          <reference field="4294967294" count="1" selected="0">
            <x v="5"/>
          </reference>
          <reference field="3" count="1" selected="0">
            <x v="1"/>
          </reference>
          <reference field="4" count="1" selected="0">
            <x v="0"/>
          </reference>
          <reference field="5" count="1" selected="0">
            <x v="0"/>
          </reference>
          <reference field="6" count="1" selected="0">
            <x v="0"/>
          </reference>
          <reference field="7" count="1" selected="0">
            <x v="1"/>
          </reference>
          <reference field="8" count="1" selected="0">
            <x v="1"/>
          </reference>
          <reference field="9" count="1" selected="0">
            <x v="1"/>
          </reference>
        </references>
      </pivotArea>
    </chartFormat>
    <chartFormat chart="1" format="415" series="1">
      <pivotArea type="data" outline="0" fieldPosition="0">
        <references count="8">
          <reference field="4294967294" count="1" selected="0">
            <x v="6"/>
          </reference>
          <reference field="3" count="1" selected="0">
            <x v="1"/>
          </reference>
          <reference field="4" count="1" selected="0">
            <x v="0"/>
          </reference>
          <reference field="5" count="1" selected="0">
            <x v="0"/>
          </reference>
          <reference field="6" count="1" selected="0">
            <x v="0"/>
          </reference>
          <reference field="7" count="1" selected="0">
            <x v="1"/>
          </reference>
          <reference field="8" count="1" selected="0">
            <x v="1"/>
          </reference>
          <reference field="9" count="1" selected="0">
            <x v="1"/>
          </reference>
        </references>
      </pivotArea>
    </chartFormat>
    <chartFormat chart="1" format="416" series="1">
      <pivotArea type="data" outline="0" fieldPosition="0">
        <references count="8">
          <reference field="4294967294" count="1" selected="0">
            <x v="0"/>
          </reference>
          <reference field="3" count="1" selected="0">
            <x v="1"/>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417" series="1">
      <pivotArea type="data" outline="0" fieldPosition="0">
        <references count="8">
          <reference field="4294967294" count="1" selected="0">
            <x v="1"/>
          </reference>
          <reference field="3" count="1" selected="0">
            <x v="1"/>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418" series="1">
      <pivotArea type="data" outline="0" fieldPosition="0">
        <references count="8">
          <reference field="4294967294" count="1" selected="0">
            <x v="2"/>
          </reference>
          <reference field="3" count="1" selected="0">
            <x v="1"/>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419" series="1">
      <pivotArea type="data" outline="0" fieldPosition="0">
        <references count="8">
          <reference field="4294967294" count="1" selected="0">
            <x v="3"/>
          </reference>
          <reference field="3" count="1" selected="0">
            <x v="1"/>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420" series="1">
      <pivotArea type="data" outline="0" fieldPosition="0">
        <references count="8">
          <reference field="4294967294" count="1" selected="0">
            <x v="4"/>
          </reference>
          <reference field="3" count="1" selected="0">
            <x v="1"/>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421" series="1">
      <pivotArea type="data" outline="0" fieldPosition="0">
        <references count="8">
          <reference field="4294967294" count="1" selected="0">
            <x v="5"/>
          </reference>
          <reference field="3" count="1" selected="0">
            <x v="1"/>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 chart="1" format="422" series="1">
      <pivotArea type="data" outline="0" fieldPosition="0">
        <references count="8">
          <reference field="4294967294" count="1" selected="0">
            <x v="6"/>
          </reference>
          <reference field="3" count="1" selected="0">
            <x v="1"/>
          </reference>
          <reference field="4" count="1" selected="0">
            <x v="0"/>
          </reference>
          <reference field="5" count="1" selected="0">
            <x v="1"/>
          </reference>
          <reference field="6" count="1" selected="0">
            <x v="1"/>
          </reference>
          <reference field="7" count="1" selected="0">
            <x v="1"/>
          </reference>
          <reference field="8" count="1" selected="0">
            <x v="1"/>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587BE248-5791-4123-833C-D40D5452DEB4}"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D7" firstHeaderRow="1" firstDataRow="1" firstDataCol="1"/>
  <pivotFields count="1">
    <pivotField axis="axisRow" allDrilled="1" subtotalTop="0" showAll="0" dataSourceSort="1" defaultSubtotal="0" defaultAttributeDrillState="1">
      <items count="4">
        <item x="0"/>
        <item x="1"/>
        <item x="2"/>
        <item x="3"/>
      </items>
    </pivotField>
  </pivotFields>
  <rowFields count="1">
    <field x="0"/>
  </rowFields>
  <rowItems count="5">
    <i>
      <x/>
    </i>
    <i>
      <x v="1"/>
    </i>
    <i>
      <x v="2"/>
    </i>
    <i>
      <x v="3"/>
    </i>
    <i t="grand">
      <x/>
    </i>
  </rowItems>
  <pivotHierarchies count="5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2!$A$2:$A$6">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1F4E56FA-F3D2-42FE-870D-2B42765D0FBA}"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G18" firstHeaderRow="1" firstDataRow="2" firstDataCol="1" rowPageCount="2" colPageCount="1"/>
  <pivotFields count="6">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axis="axisCol" allDrilled="1" subtotalTop="0" showAll="0"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2">
        <item x="0"/>
        <item x="1"/>
      </items>
    </pivotField>
  </pivotFields>
  <rowFields count="2">
    <field x="1"/>
    <field x="5"/>
  </rowFields>
  <rowItems count="13">
    <i>
      <x/>
    </i>
    <i r="1">
      <x/>
    </i>
    <i r="1">
      <x v="1"/>
    </i>
    <i>
      <x v="1"/>
    </i>
    <i r="1">
      <x/>
    </i>
    <i r="1">
      <x v="1"/>
    </i>
    <i>
      <x v="2"/>
    </i>
    <i r="1">
      <x/>
    </i>
    <i r="1">
      <x v="1"/>
    </i>
    <i>
      <x v="3"/>
    </i>
    <i r="1">
      <x/>
    </i>
    <i r="1">
      <x v="1"/>
    </i>
    <i t="grand">
      <x/>
    </i>
  </rowItems>
  <colFields count="1">
    <field x="3"/>
  </colFields>
  <colItems count="6">
    <i>
      <x/>
    </i>
    <i>
      <x v="1"/>
    </i>
    <i>
      <x v="2"/>
    </i>
    <i>
      <x v="3"/>
    </i>
    <i>
      <x v="4"/>
    </i>
    <i t="grand">
      <x/>
    </i>
  </colItems>
  <pageFields count="2">
    <pageField fld="2" hier="11" name="[Range].[A PRELIMINARY INFORMATION/a3 Sub county].[All]" cap="All"/>
    <pageField fld="0" hier="532" name="[Range 1].[Dx Services].[All]" cap="All"/>
  </pageFields>
  <dataFields count="1">
    <dataField name="Count of B1 TRIAGE RELATED INVESTIGATIONS/b1.1 Is temperature measurement taken at the triage" fld="4" subtotal="count" baseField="0" baseItem="0"/>
  </dataFields>
  <chartFormats count="5">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s>
  <pivotHierarchies count="5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0"/>
    <rowHierarchyUsage hierarchyUsage="17"/>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2]"/>
        <x15:activeTabTopLevelEntity name="[Triage3]"/>
        <x15:activeTabTopLevelEntity name="[Range 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784A9E1F-9B0B-466C-8D7A-6817226128B2}"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C7" firstHeaderRow="1" firstDataRow="1" firstDataCol="1"/>
  <pivotFields count="1">
    <pivotField axis="axisRow" allDrilled="1" subtotalTop="0" showAll="0" dataSourceSort="1" defaultSubtotal="0" defaultAttributeDrillState="1">
      <items count="4">
        <item x="0"/>
        <item x="1"/>
        <item x="2"/>
        <item x="3"/>
      </items>
    </pivotField>
  </pivotFields>
  <rowFields count="1">
    <field x="0"/>
  </rowFields>
  <rowItems count="5">
    <i>
      <x/>
    </i>
    <i>
      <x v="1"/>
    </i>
    <i>
      <x v="2"/>
    </i>
    <i>
      <x v="3"/>
    </i>
    <i t="grand">
      <x/>
    </i>
  </rowItems>
  <pivotHierarchies count="5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5!$A$1:$A$5">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1C5023DD-E4CD-4CE6-9FF4-AB44367B869E}"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4" firstHeaderRow="1" firstDataRow="1" firstDataCol="1"/>
  <pivotFields count="1">
    <pivotField axis="axisRow" showAll="0">
      <items count="5">
        <item x="1"/>
        <item x="3"/>
        <item x="2"/>
        <item x="0"/>
        <item t="default"/>
      </items>
    </pivotField>
  </pivotFields>
  <rowFields count="1">
    <field x="0"/>
  </rowFields>
  <rowItems count="5">
    <i>
      <x/>
    </i>
    <i>
      <x v="1"/>
    </i>
    <i>
      <x v="2"/>
    </i>
    <i>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A9415218-87B8-403F-8C8B-6F8799171FDC}"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5:S22" firstHeaderRow="1" firstDataRow="1" firstDataCol="0"/>
  <pivotFields count="1">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2_County" xr10:uid="{AA606EDE-9A13-40C2-9DD6-390F143EE595}" sourceName="A PRELIMINARY INFORMATION/a2 County">
  <pivotTables>
    <pivotTable tabId="4" name="PivotTable11"/>
    <pivotTable tabId="4" name="PivotTable12"/>
    <pivotTable tabId="4" name="PivotTable13"/>
    <pivotTable tabId="4" name="PivotTable14"/>
    <pivotTable tabId="4" name="PivotTable15"/>
    <pivotTable tabId="4" name="PivotTable16"/>
    <pivotTable tabId="4" name="PivotTable17"/>
    <pivotTable tabId="4" name="PivotTable18"/>
    <pivotTable tabId="4" name="PivotTable19"/>
    <pivotTable tabId="4" name="PivotTable20"/>
    <pivotTable tabId="4" name="PivotTable21"/>
  </pivotTables>
  <data>
    <tabular pivotCacheId="1584682057">
      <items count="4">
        <i x="2" s="1"/>
        <i x="0" s="1"/>
        <i x="1"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3_Sub_county" xr10:uid="{5C8B274F-B3CD-4300-B2F6-5DA7EDAF4C31}" sourceName="A PRELIMINARY INFORMATION/a3 Sub county">
  <pivotTables>
    <pivotTable tabId="3" name="PivotTable3"/>
    <pivotTable tabId="3" name="PivotTable4"/>
    <pivotTable tabId="3" name="PivotTable5"/>
    <pivotTable tabId="3" name="PivotTable6"/>
    <pivotTable tabId="3" name="PivotTable7"/>
    <pivotTable tabId="3" name="PivotTable8"/>
    <pivotTable tabId="3" name="PivotTable9"/>
  </pivotTables>
  <data>
    <tabular pivotCacheId="1584682057">
      <items count="33">
        <i x="23" s="1"/>
        <i x="3" s="1"/>
        <i x="22" s="1"/>
        <i x="26" s="1"/>
        <i x="29" s="1"/>
        <i x="21" s="1"/>
        <i x="24" s="1"/>
        <i x="9" s="1"/>
        <i x="1" s="1"/>
        <i x="0" s="1"/>
        <i x="13" s="1"/>
        <i x="17" s="1"/>
        <i x="19" s="1"/>
        <i x="20" s="1"/>
        <i x="31" s="1"/>
        <i x="32" s="1"/>
        <i x="8" s="1"/>
        <i x="5" s="1"/>
        <i x="30" s="1"/>
        <i x="14" s="1"/>
        <i x="11" s="1"/>
        <i x="16" s="1"/>
        <i x="15" s="1"/>
        <i x="10" s="1"/>
        <i x="7" s="1"/>
        <i x="12" s="1"/>
        <i x="27" s="1"/>
        <i x="25" s="1"/>
        <i x="18" s="1"/>
        <i x="2" s="1"/>
        <i x="4" s="1"/>
        <i x="6" s="1"/>
        <i x="28"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6_Level_of_health_facility" xr10:uid="{DBA1DFB9-2C86-4AE3-B25F-C4C0085CB9AD}" sourceName="A PRELIMINARY INFORMATION/a6 Level of health facility">
  <pivotTables>
    <pivotTable tabId="4" name="PivotTable11"/>
    <pivotTable tabId="4" name="PivotTable12"/>
    <pivotTable tabId="4" name="PivotTable13"/>
    <pivotTable tabId="4" name="PivotTable14"/>
    <pivotTable tabId="4" name="PivotTable15"/>
    <pivotTable tabId="4" name="PivotTable16"/>
    <pivotTable tabId="4" name="PivotTable17"/>
    <pivotTable tabId="4" name="PivotTable18"/>
    <pivotTable tabId="4" name="PivotTable19"/>
    <pivotTable tabId="4" name="PivotTable20"/>
    <pivotTable tabId="4" name="PivotTable21"/>
  </pivotTables>
  <data>
    <tabular pivotCacheId="1584682057">
      <items count="5">
        <i x="2" s="1"/>
        <i x="1" s="1"/>
        <i x="0" s="1"/>
        <i x="3"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1_TRIAGE_RELATED_INVESTIGATIONS_b1.3_Is_blood_pressure_measurement_taken_at_the_triage" xr10:uid="{21D429A7-65E1-4A4A-A783-E0D0A5618C4F}" sourceName="B1 TRIAGE RELATED INVESTIGATIONS/b1.3 Is blood pressure measurement taken at the triage">
  <pivotTables>
    <pivotTable tabId="3" name="PivotTable3"/>
  </pivotTables>
  <data>
    <tabular pivotCacheId="1584682057" sortOrder="descending">
      <items count="2">
        <i x="0" s="1"/>
        <i x="1"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1_TRIAGE_RELATED_INVESTIGATIONS_b1.5_Is_adult_weight_measurement_taken_at_the_triage" xr10:uid="{C657DB10-AA34-4CCC-9546-38D1D4C8783D}" sourceName="B1 TRIAGE RELATED INVESTIGATIONS/b1.5 Is adult weight measurement taken at the triage">
  <pivotTables>
    <pivotTable tabId="3" name="PivotTable4"/>
  </pivotTables>
  <data>
    <tabular pivotCacheId="1584682057" sortOrder="descending">
      <items count="2">
        <i x="0" s="1"/>
        <i x="1"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1_TRIAGE_RELATED_INVESTIGATIONS_b1.7_Is_adult_height_measurement_taken_at_the_triage" xr10:uid="{B25F35A0-1C17-4751-9664-1A9DB5F27A22}" sourceName="B1 TRIAGE RELATED INVESTIGATIONS/b1.7 Is adult height measurement taken at the triage">
  <pivotTables>
    <pivotTable tabId="3" name="PivotTable5"/>
  </pivotTables>
  <data>
    <tabular pivotCacheId="1584682057" sortOrder="descending">
      <items count="2">
        <i x="0" s="1"/>
        <i x="1" s="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1_TRIAGE_RELATED_INVESTIGATIONS_b1.9_Is_baby_weight_measurement_taken_at_the_triage?" xr10:uid="{918A91DA-8854-4EF2-83DB-E816FEEA3B55}" sourceName="B1 TRIAGE RELATED INVESTIGATIONS/b1.9 Is baby weight measurement taken at the triage?">
  <pivotTables>
    <pivotTable tabId="3" name="PivotTable6"/>
  </pivotTables>
  <data>
    <tabular pivotCacheId="1584682057" sortOrder="descending">
      <items count="2">
        <i x="0" s="1"/>
        <i x="1" s="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1_TRIAGE_RELATED_INVESTIGATIONS_b1.11_Is_baby_height_taken_at_the_triage" xr10:uid="{D313134A-0472-41A2-874B-630B659FC6A0}" sourceName="B1 TRIAGE RELATED INVESTIGATIONS/b1.11 Is baby height taken at the triage">
  <pivotTables>
    <pivotTable tabId="3" name="PivotTable7"/>
  </pivotTables>
  <data>
    <tabular pivotCacheId="1584682057" sortOrder="descending">
      <items count="2">
        <i x="0" s="1"/>
        <i x="1" s="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1_TRIAGE_RELATED_INVESTIGATIONS_b1.13_Is_MUAC_measurement_taken_at_the_triage" xr10:uid="{9BB7E18A-72BA-47B0-AE64-2CDBE4BEA049}" sourceName="B1 TRIAGE RELATED INVESTIGATIONS/b1.13 Is MUAC measurement taken at the triage">
  <pivotTables>
    <pivotTable tabId="3" name="PivotTable8"/>
  </pivotTables>
  <data>
    <tabular pivotCacheId="1584682057" sortOrder="descending">
      <items count="2">
        <i x="0" s="1"/>
        <i x="1" s="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1_TRIAGE_RELATED_INVESTIGATIONS_b1.15_Is_spO2_measurement_taken_at_the_triage" xr10:uid="{D3CB7E6B-D6A6-4DA7-9E3C-482787B67D94}" sourceName="B1 TRIAGE RELATED INVESTIGATIONS/b1.15 Is spO2 measurement taken at the triage">
  <pivotTables>
    <pivotTable tabId="3" name="PivotTable9"/>
  </pivotTables>
  <data>
    <tabular pivotCacheId="1584682057"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1_DIAGNOSTICS_FOR_COMMUNICABLE_DISEASES_c1.1_Is_malaria_testing_carried_out_in_this_health_facility?" xr10:uid="{8AAC9490-32EE-41DC-A182-B79573EB25C6}" sourceName="C1 DIAGNOSTICS FOR COMMUNICABLE DISEASES/c1.1 Is malaria testing carried out in this health facility?">
  <pivotTables>
    <pivotTable tabId="4" name="PivotTable11"/>
  </pivotTables>
  <data>
    <tabular pivotCacheId="1584682057" sortOrder="descending">
      <items count="2">
        <i x="0" s="1"/>
        <i x="1" s="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1_DIAGNOSTICS_FOR_COMMUNICABLE_DISEASES_c1.4_Is_tuberculosis_testing_carried_out_in_this_facility?" xr10:uid="{CC7D8ECF-861C-4E4E-BE32-5B3E338128E6}" sourceName="C1 DIAGNOSTICS FOR COMMUNICABLE DISEASES/c1.4 Is tuberculosis testing carried out in this facility?">
  <pivotTables>
    <pivotTable tabId="4" name="PivotTable13"/>
  </pivotTables>
  <data>
    <tabular pivotCacheId="1584682057" sortOrder="descending">
      <items count="2">
        <i x="0" s="1"/>
        <i x="1" s="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1_DIAGNOSTICS_FOR_COMMUNICABLE_DISEASES_c1.7_Is_COVID_19_testing_carried_out_in_this_facility?" xr10:uid="{B5BC2E8A-31E1-4E55-A0EB-FA47119D40BE}" sourceName="C1 DIAGNOSTICS FOR COMMUNICABLE DISEASES/c1.7 Is COVID-19 testing carried out in this facility?">
  <pivotTables>
    <pivotTable tabId="4" name="PivotTable14"/>
  </pivotTables>
  <data>
    <tabular pivotCacheId="1584682057"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1_DIAGNOSTICS_FOR_COMMUNICABLE_DISEASES_c1.9_Is_menigitis_testing_carried_out_in_this_facility?" xr10:uid="{7024CF72-E604-4ECA-90BD-6ABA2799D951}" sourceName="C1 DIAGNOSTICS FOR COMMUNICABLE DISEASES/c1.9 Is menigitis testing carried out in this facility?">
  <pivotTables>
    <pivotTable tabId="4" name="PivotTable12"/>
    <pivotTable tabId="4" name="PivotTable15"/>
  </pivotTables>
  <data>
    <tabular pivotCacheId="1584682057"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1_DIAGNOSTICS_FOR_COMMUNICABLE_DISEASES_c1.11_Is_syphilis_testing_carried_out_in_this_health_facility?" xr10:uid="{9E8FAD5A-C182-4F13-9299-FF1625B8E5FE}" sourceName="C1 DIAGNOSTICS FOR COMMUNICABLE DISEASES/c1.11 Is syphilis testing carried out in this health facility?">
  <pivotTables>
    <pivotTable tabId="4" name="PivotTable16"/>
  </pivotTables>
  <data>
    <tabular pivotCacheId="1584682057" sortOrder="descending">
      <items count="2">
        <i x="0" s="1"/>
        <i x="1" s="1"/>
      </items>
    </tabular>
  </data>
  <extLs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1_DIAGNOSTICS_FOR_COMMUNICABLE_DISEASES_c1.13_Is_hepatitis_B_testing_carried_out_in_this_health_facility?" xr10:uid="{062E28AB-47C3-4024-9B6F-B2BD12F028A6}" sourceName="C1 DIAGNOSTICS FOR COMMUNICABLE DISEASES/c1.13 Is hepatitis B testing carried out in this health facility?">
  <pivotTables>
    <pivotTable tabId="4" name="PivotTable17"/>
  </pivotTables>
  <data>
    <tabular pivotCacheId="1584682057" sortOrder="descending">
      <items count="2">
        <i x="0" s="1"/>
        <i x="1" s="1"/>
      </items>
    </tabular>
  </data>
  <extLs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1_DIAGNOSTICS_FOR_COMMUNICABLE_DISEASES_c1.15_Is_HIV_AIDS_testing_carried_out_in_this_health_facility?" xr10:uid="{7BFA9E01-FFEA-4555-B744-32C8C9139550}" sourceName="C1 DIAGNOSTICS FOR COMMUNICABLE DISEASES/c1.15 Is HIV/AIDS testing carried out in this health facility?">
  <pivotTables>
    <pivotTable tabId="4" name="PivotTable18"/>
  </pivotTables>
  <data>
    <tabular pivotCacheId="1584682057" sortOrder="descending">
      <items count="2">
        <i x="0" s="1"/>
        <i x="1" s="1"/>
      </items>
    </tabular>
  </data>
  <extLs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1_DIAGNOSTICS_FOR_COMMUNICABLE_DISEASES_c1.18_Is_testing_for_human_papilloma_virus__HPV__carried_out_in_this_facility?" xr10:uid="{5EBC4201-318C-4825-9B3A-1A113CEAED4F}" sourceName="C1 DIAGNOSTICS FOR COMMUNICABLE DISEASES/c1.18 Is testing for human papilloma virus (HPV) carried out in this facility?">
  <pivotTables>
    <pivotTable tabId="4" name="PivotTable12"/>
  </pivotTables>
  <data>
    <tabular pivotCacheId="1584682057"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1_DIAGNOSTICS_FOR_COMMUNICABLE_DISEASES_c1.19_Is_testing_for_diarrhoeal_diseases_carried_out_in_this_facility?" xr10:uid="{00B160DC-CCBC-404D-B667-10720F8084CB}" sourceName="C1 DIAGNOSTICS FOR COMMUNICABLE DISEASES/c1.19 Is testing for diarrhoeal diseases carried out in this facility?">
  <pivotTables>
    <pivotTable tabId="4" name="PivotTable19"/>
  </pivotTables>
  <data>
    <tabular pivotCacheId="1584682057" sortOrder="descending">
      <items count="2">
        <i x="0" s="1"/>
        <i x="1" s="1"/>
      </items>
    </tabular>
  </data>
  <extLs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1_DIAGNOSTICS_FOR_COMMUNICABLE_DISEASES_c1.21_Is_testing_for_Gastrointestinal__G_I__helminths_carried_out_in_this_facility?" xr10:uid="{F1CBD0D4-EB97-4B21-9F73-F7B7DEDC16ED}" sourceName="C1 DIAGNOSTICS FOR COMMUNICABLE DISEASES/c1.21 Is testing for Gastrointestinal (G/I) helminths carried out in this facility?">
  <pivotTables>
    <pivotTable tabId="4" name="PivotTable20"/>
  </pivotTables>
  <data>
    <tabular pivotCacheId="1584682057" sortOrder="descending">
      <items count="2">
        <i x="0" s="1"/>
        <i x="1" s="1"/>
      </items>
    </tabular>
  </data>
  <extLs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1_DIAGNOSTICS_FOR_COMMUNICABLE_DISEASES_c1.23_Is_testing_for_other_causes_of_fever__dengue__chikungunya__haemorrhagic_fevers__carried_out_in_this_facility?" xr10:uid="{F9F216CC-3148-4505-A91A-426E1F1247F4}" sourceName="C1 DIAGNOSTICS FOR COMMUNICABLE DISEASES/c1.23 Is testing for other causes of fever (dengue, chikungunya, haemorrhagic fevers) carried out in this facility?">
  <pivotTables>
    <pivotTable tabId="4" name="PivotTable21"/>
  </pivotTables>
  <data>
    <tabular pivotCacheId="1584682057"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1_Is_testing_for_micro_nutrients_in_diagnosing_malnutrition_carried_out_in_this_health_facility?" xr10:uid="{C10AA198-0E58-4090-9032-25A790AB7953}" sourceName="D DIAGNOSTICS FOR NON-COMMUNICABLE DISEASES/d1.1 Is testing for micro nutrients in diagnosing malnutrition carried out in this health facility?">
  <pivotTables>
    <pivotTable tabId="5" name="PivotTable22"/>
  </pivotTables>
  <data>
    <tabular pivotCacheId="1584682057"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2_Is_the_facility_able_to_carry_out_blood_group_typing?" xr10:uid="{8CF06FCB-2720-4862-BBD1-49C184C9EC30}" sourceName="D DIAGNOSTICS FOR NON-COMMUNICABLE DISEASES/d1.2 Is the facility able to carry out blood group typing?">
  <pivotTables>
    <pivotTable tabId="5" name="PivotTable23"/>
  </pivotTables>
  <data>
    <tabular pivotCacheId="1584682057" sortOrder="descending">
      <items count="2">
        <i x="0" s="1"/>
        <i x="1" s="1"/>
      </items>
    </tabular>
  </data>
  <extLs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3_Is_the_facility_able_to_carry_out_whole_blood_lactate?" xr10:uid="{747EDD57-AFA0-47AA-8B9D-803125B836DC}" sourceName="D DIAGNOSTICS FOR NON-COMMUNICABLE DISEASES/d1.3 Is the facility able to carry out whole blood lactate?">
  <pivotTables>
    <pivotTable tabId="5" name="PivotTable24"/>
  </pivotTables>
  <data>
    <tabular pivotCacheId="1584682057"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4_Is_the_facility_able_to_carry_out_liver_function_tests?" xr10:uid="{4497CDC8-391A-42A2-BE07-F24645CB3513}" sourceName="D DIAGNOSTICS FOR NON-COMMUNICABLE DISEASES/d1.4 Is the facility able to carry out liver function tests?">
  <pivotTables>
    <pivotTable tabId="5" name="PivotTable25"/>
  </pivotTables>
  <data>
    <tabular pivotCacheId="1584682057"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5_Is_the_facility_able_to_carry_out_kidney_function_tests?" xr10:uid="{778DE6B1-5133-4E7D-9B5A-4E7A5E1D5516}" sourceName="D DIAGNOSTICS FOR NON-COMMUNICABLE DISEASES/d1.5 Is the facility able to carry out kidney function tests?">
  <pivotTables>
    <pivotTable tabId="5" name="PivotTable26"/>
  </pivotTables>
  <data>
    <tabular pivotCacheId="1584682057"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6_Is_the_facility_able_to_carry_out_urine_analysis?" xr10:uid="{BCDD6442-F8A5-4F06-BE04-2C2791E20A89}" sourceName="D DIAGNOSTICS FOR NON-COMMUNICABLE DISEASES/d1.6 Is the facility able to carry out urine analysis?">
  <pivotTables>
    <pivotTable tabId="5" name="PivotTable27"/>
  </pivotTables>
  <data>
    <tabular pivotCacheId="1584682057" sortOrder="descending">
      <items count="2">
        <i x="0" s="1"/>
        <i x="1" s="1"/>
      </items>
    </tabular>
  </data>
  <extLst>
    <x:ext xmlns:x15="http://schemas.microsoft.com/office/spreadsheetml/2010/11/main" uri="{470722E0-AACD-4C17-9CDC-17EF765DBC7E}">
      <x15:slicerCacheHideItemsWithNoData/>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9_Is_testing_for_respiratory_tract_infections__RTIs__carried_out_at_this_health_facility?" xr10:uid="{BEDD7109-43B2-4883-994E-3598141651FE}" sourceName="D DIAGNOSTICS FOR NON-COMMUNICABLE DISEASES/d1.9 Is testing for respiratory tract infections (RTIs) carried out at this health facility?">
  <pivotTables>
    <pivotTable tabId="5" name="PivotTable29"/>
  </pivotTables>
  <data>
    <tabular pivotCacheId="1584682057"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11_Is_testing_for_gestational_diabetes_melitus__GDM__carried_out_in_this_health_facility?" xr10:uid="{0C501C19-46E0-4FF1-8D33-D74E81C68771}" sourceName="D DIAGNOSTICS FOR NON-COMMUNICABLE DISEASES/d1.11 Is testing for gestational diabetes melitus (GDM) carried out in this health facility?">
  <pivotTables>
    <pivotTable tabId="5" name="PivotTable30"/>
  </pivotTables>
  <data>
    <tabular pivotCacheId="1584682057" sortOrder="descending">
      <items count="2">
        <i x="0" s="1"/>
        <i x="1" s="1"/>
      </items>
    </tabular>
  </data>
  <extLst>
    <x:ext xmlns:x15="http://schemas.microsoft.com/office/spreadsheetml/2010/11/main" uri="{470722E0-AACD-4C17-9CDC-17EF765DBC7E}">
      <x15:slicerCacheHideItemsWithNoData/>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15_Is_the_facility_able_to_carry_out_abdominal_ultrasound_to_investigate_ante_partum_haemorrhage?" xr10:uid="{982A7683-DE11-4277-BC99-C722926647A7}" sourceName="D DIAGNOSTICS FOR NON-COMMUNICABLE DISEASES/d1.15 Is the facility able to carry out abdominal ultrasound to investigate ante-partum haemorrhage?">
  <pivotTables>
    <pivotTable tabId="5" name="PivotTable32"/>
  </pivotTables>
  <data>
    <tabular pivotCacheId="1584682057"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17_Is_the_health_facility_able_to_test_for_sickle_cell_disease__SCD" xr10:uid="{22746D37-FA4D-4ECD-8791-FE249AE912C3}" sourceName="D DIAGNOSTICS FOR NON-COMMUNICABLE DISEASES/d1.17 Is the health facility able to test for sickle cell disease (SCD)">
  <pivotTables>
    <pivotTable tabId="5" name="PivotTable33"/>
  </pivotTables>
  <data>
    <tabular pivotCacheId="1584682057"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8_Is_the_facility_able_to_carry_out_foetal_doppler_ultrasound?" xr10:uid="{ED7F0A92-AC95-4D3C-86DD-9DA607000220}" sourceName="D DIAGNOSTICS FOR NON-COMMUNICABLE DISEASES/d1.8 Is the facility able to carry out foetal doppler ultrasound?">
  <pivotTables>
    <pivotTable tabId="5" name="PivotTable28"/>
  </pivotTables>
  <data>
    <tabular pivotCacheId="1584682057"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13_Is_the_facility_able_to_test_for_deep_venous_thrombosis__DVT__in_pregnancy?" xr10:uid="{EED7A83C-B1FC-4D98-BBD3-0550E67A59F5}" sourceName="D DIAGNOSTICS FOR NON-COMMUNICABLE DISEASES/d1.13 Is the facility able to test for deep venous thrombosis (DVT) in pregnancy?">
  <pivotTables>
    <pivotTable tabId="5" name="PivotTable31"/>
  </pivotTables>
  <data>
    <tabular pivotCacheId="1584682057"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2_County1" xr10:uid="{3B75F757-E41C-483D-B4DF-9FC913FAAD2E}" sourceName="A PRELIMINARY INFORMATION/a2 County">
  <pivotTables>
    <pivotTable tabId="3" name="PivotTable4"/>
    <pivotTable tabId="3" name="PivotTable3"/>
    <pivotTable tabId="3" name="PivotTable5"/>
    <pivotTable tabId="3" name="PivotTable6"/>
    <pivotTable tabId="3" name="PivotTable7"/>
    <pivotTable tabId="3" name="PivotTable8"/>
    <pivotTable tabId="3" name="PivotTable9"/>
  </pivotTables>
  <data>
    <tabular pivotCacheId="1584682057">
      <items count="4">
        <i x="2" s="1"/>
        <i x="0" s="1"/>
        <i x="1" s="1"/>
        <i x="3" s="1"/>
      </items>
    </tabular>
  </data>
  <extLst>
    <x:ext xmlns:x15="http://schemas.microsoft.com/office/spreadsheetml/2010/11/main" uri="{470722E0-AACD-4C17-9CDC-17EF765DBC7E}">
      <x15:slicerCacheHideItemsWithNoData/>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6_Level_of_health_facility1" xr10:uid="{D9C7E715-A028-4F04-9877-EF1F621A716F}" sourceName="A PRELIMINARY INFORMATION/a6 Level of health facility">
  <pivotTables>
    <pivotTable tabId="3" name="PivotTable4"/>
    <pivotTable tabId="3" name="PivotTable5"/>
    <pivotTable tabId="3" name="PivotTable6"/>
    <pivotTable tabId="3" name="PivotTable7"/>
    <pivotTable tabId="3" name="PivotTable8"/>
    <pivotTable tabId="3" name="PivotTable9"/>
  </pivotTables>
  <data>
    <tabular pivotCacheId="1584682057">
      <items count="5">
        <i x="2" s="1"/>
        <i x="1" s="1"/>
        <i x="0" s="1"/>
        <i x="3" s="1"/>
        <i x="4" s="1"/>
      </items>
    </tabular>
  </data>
  <extLst>
    <x:ext xmlns:x15="http://schemas.microsoft.com/office/spreadsheetml/2010/11/main" uri="{470722E0-AACD-4C17-9CDC-17EF765DBC7E}">
      <x15:slicerCacheHideItemsWithNoData/>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3_Sub_county1" xr10:uid="{1722A588-1BFC-4E14-ACA7-127590C5D09C}" sourceName="A PRELIMINARY INFORMATION/a3 Sub county">
  <pivotTables>
    <pivotTable tabId="4" name="PivotTable13"/>
    <pivotTable tabId="4" name="PivotTable11"/>
    <pivotTable tabId="4" name="PivotTable12"/>
    <pivotTable tabId="4" name="PivotTable14"/>
    <pivotTable tabId="4" name="PivotTable15"/>
    <pivotTable tabId="4" name="PivotTable16"/>
    <pivotTable tabId="4" name="PivotTable17"/>
    <pivotTable tabId="4" name="PivotTable18"/>
    <pivotTable tabId="4" name="PivotTable19"/>
    <pivotTable tabId="4" name="PivotTable20"/>
    <pivotTable tabId="4" name="PivotTable21"/>
  </pivotTables>
  <data>
    <tabular pivotCacheId="1584682057">
      <items count="33">
        <i x="23" s="1"/>
        <i x="3" s="1"/>
        <i x="22" s="1"/>
        <i x="26" s="1"/>
        <i x="29" s="1"/>
        <i x="21" s="1"/>
        <i x="24" s="1"/>
        <i x="9" s="1"/>
        <i x="1" s="1"/>
        <i x="0" s="1"/>
        <i x="13" s="1"/>
        <i x="17" s="1"/>
        <i x="19" s="1"/>
        <i x="20" s="1"/>
        <i x="31" s="1"/>
        <i x="32" s="1"/>
        <i x="8" s="1"/>
        <i x="5" s="1"/>
        <i x="30" s="1"/>
        <i x="14" s="1"/>
        <i x="11" s="1"/>
        <i x="16" s="1"/>
        <i x="15" s="1"/>
        <i x="10" s="1"/>
        <i x="7" s="1"/>
        <i x="12" s="1"/>
        <i x="27" s="1"/>
        <i x="25" s="1"/>
        <i x="18" s="1"/>
        <i x="2" s="1"/>
        <i x="4" s="1"/>
        <i x="6" s="1"/>
        <i x="28" s="1"/>
      </items>
    </tabular>
  </data>
  <extLst>
    <x:ext xmlns:x15="http://schemas.microsoft.com/office/spreadsheetml/2010/11/main" uri="{470722E0-AACD-4C17-9CDC-17EF765DBC7E}">
      <x15:slicerCacheHideItemsWithNoData/>
    </x:ext>
  </extLst>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2_County2" xr10:uid="{5C1A5597-9FE0-4E6F-9EC1-BB1ED49425C5}" sourceName="A PRELIMINARY INFORMATION/a2 County">
  <pivotTables>
    <pivotTable tabId="5" name="PivotTable27"/>
    <pivotTable tabId="5" name="PivotTable22"/>
    <pivotTable tabId="5" name="PivotTable23"/>
    <pivotTable tabId="5" name="PivotTable24"/>
    <pivotTable tabId="5" name="PivotTable25"/>
    <pivotTable tabId="5" name="PivotTable26"/>
    <pivotTable tabId="5" name="PivotTable28"/>
    <pivotTable tabId="5" name="PivotTable29"/>
    <pivotTable tabId="5" name="PivotTable30"/>
    <pivotTable tabId="5" name="PivotTable31"/>
    <pivotTable tabId="5" name="PivotTable32"/>
    <pivotTable tabId="5" name="PivotTable33"/>
  </pivotTables>
  <data>
    <tabular pivotCacheId="1584682057">
      <items count="4">
        <i x="2" s="1"/>
        <i x="0" s="1"/>
        <i x="1" s="1"/>
        <i x="3" s="1"/>
      </items>
    </tabular>
  </data>
  <extLst>
    <x:ext xmlns:x15="http://schemas.microsoft.com/office/spreadsheetml/2010/11/main" uri="{470722E0-AACD-4C17-9CDC-17EF765DBC7E}">
      <x15:slicerCacheHideItemsWithNoData/>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3_Sub_county2" xr10:uid="{3304E69F-6141-48EE-B167-DEE057389090}" sourceName="A PRELIMINARY INFORMATION/a3 Sub county">
  <pivotTables>
    <pivotTable tabId="5" name="PivotTable27"/>
    <pivotTable tabId="5" name="PivotTable22"/>
    <pivotTable tabId="5" name="PivotTable23"/>
    <pivotTable tabId="5" name="PivotTable24"/>
    <pivotTable tabId="5" name="PivotTable25"/>
    <pivotTable tabId="5" name="PivotTable26"/>
    <pivotTable tabId="5" name="PivotTable28"/>
    <pivotTable tabId="5" name="PivotTable29"/>
    <pivotTable tabId="5" name="PivotTable30"/>
    <pivotTable tabId="5" name="PivotTable31"/>
    <pivotTable tabId="5" name="PivotTable32"/>
    <pivotTable tabId="5" name="PivotTable33"/>
  </pivotTables>
  <data>
    <tabular pivotCacheId="1584682057">
      <items count="33">
        <i x="23" s="1"/>
        <i x="3" s="1"/>
        <i x="22" s="1"/>
        <i x="26" s="1"/>
        <i x="29" s="1"/>
        <i x="21" s="1"/>
        <i x="24" s="1"/>
        <i x="9" s="1"/>
        <i x="1" s="1"/>
        <i x="0" s="1"/>
        <i x="13" s="1"/>
        <i x="17" s="1"/>
        <i x="19" s="1"/>
        <i x="20" s="1"/>
        <i x="31" s="1"/>
        <i x="32" s="1"/>
        <i x="8" s="1"/>
        <i x="5" s="1"/>
        <i x="30" s="1"/>
        <i x="14" s="1"/>
        <i x="11" s="1"/>
        <i x="16" s="1"/>
        <i x="15" s="1"/>
        <i x="10" s="1"/>
        <i x="7" s="1"/>
        <i x="12" s="1"/>
        <i x="27" s="1"/>
        <i x="25" s="1"/>
        <i x="18" s="1"/>
        <i x="2" s="1"/>
        <i x="4" s="1"/>
        <i x="6" s="1"/>
        <i x="28" s="1"/>
      </items>
    </tabular>
  </data>
  <extLst>
    <x:ext xmlns:x15="http://schemas.microsoft.com/office/spreadsheetml/2010/11/main" uri="{470722E0-AACD-4C17-9CDC-17EF765DBC7E}">
      <x15:slicerCacheHideItemsWithNoData/>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6_Level_of_health_facility2" xr10:uid="{3F4F2C00-B2BA-42F3-A07A-B0C1BC576CD7}" sourceName="A PRELIMINARY INFORMATION/a6 Level of health facility">
  <pivotTables>
    <pivotTable tabId="5" name="PivotTable27"/>
    <pivotTable tabId="5" name="PivotTable22"/>
    <pivotTable tabId="5" name="PivotTable23"/>
    <pivotTable tabId="5" name="PivotTable24"/>
    <pivotTable tabId="5" name="PivotTable25"/>
    <pivotTable tabId="5" name="PivotTable26"/>
    <pivotTable tabId="5" name="PivotTable28"/>
    <pivotTable tabId="5" name="PivotTable29"/>
    <pivotTable tabId="5" name="PivotTable30"/>
    <pivotTable tabId="5" name="PivotTable31"/>
    <pivotTable tabId="5" name="PivotTable32"/>
    <pivotTable tabId="5" name="PivotTable33"/>
  </pivotTables>
  <data>
    <tabular pivotCacheId="1584682057">
      <items count="5">
        <i x="2" s="1"/>
        <i x="1" s="1"/>
        <i x="0" s="1"/>
        <i x="3" s="1"/>
        <i x="4" s="1"/>
      </items>
    </tabular>
  </data>
  <extLst>
    <x:ext xmlns:x15="http://schemas.microsoft.com/office/spreadsheetml/2010/11/main" uri="{470722E0-AACD-4C17-9CDC-17EF765DBC7E}">
      <x15:slicerCacheHideItemsWithNoData/>
    </x:ext>
  </extLst>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2_County3" xr10:uid="{917F39E0-9C38-4417-8493-57BC942D843B}" sourceName="A PRELIMINARY INFORMATION/a2 County">
  <pivotTables>
    <pivotTable tabId="6" name="PivotTable34"/>
    <pivotTable tabId="6" name="PivotTable35"/>
    <pivotTable tabId="6" name="PivotTable36"/>
  </pivotTables>
  <data>
    <tabular pivotCacheId="1584682057">
      <items count="4">
        <i x="2" s="1"/>
        <i x="0" s="1"/>
        <i x="1" s="1"/>
        <i x="3" s="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3_Sub_county3" xr10:uid="{2555B221-DF23-4367-AEE2-7C39787C8336}" sourceName="A PRELIMINARY INFORMATION/a3 Sub county">
  <pivotTables>
    <pivotTable tabId="6" name="PivotTable34"/>
    <pivotTable tabId="6" name="PivotTable35"/>
    <pivotTable tabId="6" name="PivotTable36"/>
  </pivotTables>
  <data>
    <tabular pivotCacheId="1584682057">
      <items count="33">
        <i x="23" s="1"/>
        <i x="3" s="1"/>
        <i x="22" s="1"/>
        <i x="26" s="1"/>
        <i x="29" s="1"/>
        <i x="21" s="1"/>
        <i x="24" s="1"/>
        <i x="9" s="1"/>
        <i x="1" s="1"/>
        <i x="0" s="1"/>
        <i x="13" s="1"/>
        <i x="17" s="1"/>
        <i x="19" s="1"/>
        <i x="20" s="1"/>
        <i x="31" s="1"/>
        <i x="32" s="1"/>
        <i x="8" s="1"/>
        <i x="5" s="1"/>
        <i x="30" s="1"/>
        <i x="14" s="1"/>
        <i x="11" s="1"/>
        <i x="16" s="1"/>
        <i x="15" s="1"/>
        <i x="10" s="1"/>
        <i x="7" s="1"/>
        <i x="12" s="1"/>
        <i x="27" s="1"/>
        <i x="25" s="1"/>
        <i x="18" s="1"/>
        <i x="2" s="1"/>
        <i x="4" s="1"/>
        <i x="6" s="1"/>
        <i x="28" s="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6_Level_of_health_facility3" xr10:uid="{5A7466D7-7346-4EFD-8FA7-18D9607A8A0E}" sourceName="A PRELIMINARY INFORMATION/a6 Level of health facility">
  <pivotTables>
    <pivotTable tabId="6" name="PivotTable34"/>
    <pivotTable tabId="6" name="PivotTable35"/>
    <pivotTable tabId="6" name="PivotTable36"/>
  </pivotTables>
  <data>
    <tabular pivotCacheId="1584682057">
      <items count="5">
        <i x="2" s="1"/>
        <i x="1" s="1"/>
        <i x="0" s="1"/>
        <i x="3" s="1"/>
        <i x="4" s="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1_MATERNAL_HEALTH_RELATED_INVESTIGATIONS_Pregnancy_testing_e1.1_Is_pregnancy_testing_carried_out_in_this_health_facility?" xr10:uid="{EF581A76-EB29-44BB-9FE5-1DCF35FA59A6}" sourceName="E1 MATERNAL HEALTH RELATED INVESTIGATIONS/Pregnancy testing/e1.1 Is pregnancy testing carried out in this health facility?">
  <pivotTables>
    <pivotTable tabId="6" name="PivotTable34"/>
  </pivotTables>
  <data>
    <tabular pivotCacheId="1584682057" sortOrder="descending">
      <items count="2">
        <i x="0" s="1"/>
        <i x="1" s="1"/>
      </items>
    </tabular>
  </data>
  <extLst>
    <x:ext xmlns:x15="http://schemas.microsoft.com/office/spreadsheetml/2010/11/main" uri="{470722E0-AACD-4C17-9CDC-17EF765DBC7E}">
      <x15:slicerCacheHideItemsWithNoData/>
    </x:ext>
  </extLst>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1_MATERNAL_HEALTH_RELATED_INVESTIGATIONS_Cervical_cancer_screening_and_testing_e1.3_Is_cervical_cancer_screening_done_in_this_facility?" xr10:uid="{F8828050-6980-46B5-9EBF-ADEEC382EAF7}" sourceName="E1 MATERNAL HEALTH RELATED INVESTIGATIONS/Cervical cancer screening and testing/e1.3 Is cervical cancer screening done in this facility?">
  <pivotTables>
    <pivotTable tabId="6" name="PivotTable35"/>
  </pivotTables>
  <data>
    <tabular pivotCacheId="1584682057" sortOrder="descending">
      <items count="2">
        <i x="0" s="1"/>
        <i x="1" s="1"/>
      </items>
    </tabular>
  </data>
  <extLst>
    <x:ext xmlns:x15="http://schemas.microsoft.com/office/spreadsheetml/2010/11/main" uri="{470722E0-AACD-4C17-9CDC-17EF765DBC7E}">
      <x15:slicerCacheHideItemsWithNoData/>
    </x:ext>
  </extLst>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1_MATERNAL_HEALTH_RELATED_INVESTIGATIONS_Breast_cancer_screening_and_testing_e1.9_Is_breast_cancer_screening_done_in_this_facility?" xr10:uid="{2F42A0F9-D57E-4FA5-9EBC-18AA93244985}" sourceName="E1 MATERNAL HEALTH RELATED INVESTIGATIONS/Breast cancer screening and testing/e1.9 Is breast cancer screening done in this facility?">
  <pivotTables>
    <pivotTable tabId="6" name="PivotTable36"/>
  </pivotTables>
  <data>
    <tabular pivotCacheId="1584682057" sortOrder="descending">
      <items count="2">
        <i x="0" s="1"/>
        <i x="1" s="1"/>
      </items>
    </tabular>
  </data>
  <extLst>
    <x:ext xmlns:x15="http://schemas.microsoft.com/office/spreadsheetml/2010/11/main" uri="{470722E0-AACD-4C17-9CDC-17EF765DBC7E}">
      <x15:slicerCacheHideItemsWithNoData/>
    </x:ext>
  </extLst>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2_County4" xr10:uid="{C0F032BB-486B-4BFB-B663-8E3D7F8F4A46}" sourceName="A PRELIMINARY INFORMATION/a2 County">
  <pivotTables>
    <pivotTable tabId="7" name="PivotTable41"/>
    <pivotTable tabId="7" name="PivotTable1"/>
    <pivotTable tabId="7" name="PivotTable2"/>
    <pivotTable tabId="7" name="PivotTable37"/>
    <pivotTable tabId="7" name="PivotTable38"/>
    <pivotTable tabId="7" name="PivotTable39"/>
    <pivotTable tabId="7" name="PivotTable40"/>
    <pivotTable tabId="7" name="PivotTable42"/>
    <pivotTable tabId="7" name="PivotTable43"/>
    <pivotTable tabId="7" name="PivotTable44"/>
  </pivotTables>
  <data>
    <tabular pivotCacheId="1584682057">
      <items count="4">
        <i x="2" s="1"/>
        <i x="0" s="1"/>
        <i x="1" s="1"/>
        <i x="3" s="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3_Sub_county4" xr10:uid="{B50D661D-1652-407E-955D-B4290708BCCA}" sourceName="A PRELIMINARY INFORMATION/a3 Sub county">
  <pivotTables>
    <pivotTable tabId="7" name="PivotTable41"/>
    <pivotTable tabId="7" name="PivotTable1"/>
    <pivotTable tabId="7" name="PivotTable2"/>
    <pivotTable tabId="7" name="PivotTable37"/>
    <pivotTable tabId="7" name="PivotTable38"/>
    <pivotTable tabId="7" name="PivotTable39"/>
    <pivotTable tabId="7" name="PivotTable40"/>
    <pivotTable tabId="7" name="PivotTable42"/>
    <pivotTable tabId="7" name="PivotTable43"/>
    <pivotTable tabId="7" name="PivotTable44"/>
  </pivotTables>
  <data>
    <tabular pivotCacheId="1584682057">
      <items count="33">
        <i x="23" s="1"/>
        <i x="3" s="1"/>
        <i x="22" s="1"/>
        <i x="26" s="1"/>
        <i x="29" s="1"/>
        <i x="21" s="1"/>
        <i x="24" s="1"/>
        <i x="9" s="1"/>
        <i x="1" s="1"/>
        <i x="0" s="1"/>
        <i x="13" s="1"/>
        <i x="17" s="1"/>
        <i x="19" s="1"/>
        <i x="20" s="1"/>
        <i x="31" s="1"/>
        <i x="32" s="1"/>
        <i x="8" s="1"/>
        <i x="5" s="1"/>
        <i x="30" s="1"/>
        <i x="14" s="1"/>
        <i x="11" s="1"/>
        <i x="16" s="1"/>
        <i x="15" s="1"/>
        <i x="10" s="1"/>
        <i x="7" s="1"/>
        <i x="12" s="1"/>
        <i x="27" s="1"/>
        <i x="25" s="1"/>
        <i x="18" s="1"/>
        <i x="2" s="1"/>
        <i x="4" s="1"/>
        <i x="6" s="1"/>
        <i x="28" s="1"/>
      </items>
    </tabular>
  </data>
  <extLst>
    <x:ext xmlns:x15="http://schemas.microsoft.com/office/spreadsheetml/2010/11/main" uri="{470722E0-AACD-4C17-9CDC-17EF765DBC7E}">
      <x15:slicerCacheHideItemsWithNoData/>
    </x:ext>
  </extLst>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6_Level_of_health_facility4" xr10:uid="{3CA9292B-CB78-4484-BA3A-402D1BAC29C7}" sourceName="A PRELIMINARY INFORMATION/a6 Level of health facility">
  <pivotTables>
    <pivotTable tabId="7" name="PivotTable41"/>
    <pivotTable tabId="7" name="PivotTable1"/>
    <pivotTable tabId="7" name="PivotTable2"/>
    <pivotTable tabId="7" name="PivotTable37"/>
    <pivotTable tabId="7" name="PivotTable38"/>
    <pivotTable tabId="7" name="PivotTable39"/>
    <pivotTable tabId="7" name="PivotTable40"/>
    <pivotTable tabId="7" name="PivotTable42"/>
    <pivotTable tabId="7" name="PivotTable43"/>
    <pivotTable tabId="7" name="PivotTable44"/>
  </pivotTables>
  <data>
    <tabular pivotCacheId="1584682057">
      <items count="5">
        <i x="2" s="1"/>
        <i x="1" s="1"/>
        <i x="0" s="1"/>
        <i x="3" s="1"/>
        <i x="4" s="1"/>
      </items>
    </tabular>
  </data>
  <extLst>
    <x:ext xmlns:x15="http://schemas.microsoft.com/office/spreadsheetml/2010/11/main" uri="{470722E0-AACD-4C17-9CDC-17EF765DBC7E}">
      <x15:slicerCacheHideItemsWithNoData/>
    </x:ext>
  </extLst>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_REFERRAL_NETWORKS_Microscopy_referrals_f1.1_Is_the_Microscopy_referral_facility_a_GoK_facility__a_private_facility_or_a_FBO_NGO_owned_facility?" xr10:uid="{5A3CCA98-CD51-4FEA-9AB1-F54C87D8F0FC}" sourceName="F REFERRAL NETWORKS/Microscopy referrals/f1.1 Is the Microscopy referral facility a GoK facility, a private facility or a FBO/NGO owned facility?">
  <pivotTables>
    <pivotTable tabId="7" name="PivotTable37"/>
  </pivotTables>
  <data>
    <tabular pivotCacheId="1584682057">
      <items count="4">
        <i x="3" s="1"/>
        <i x="1" s="1"/>
        <i x="2" s="1"/>
        <i x="0" s="1" nd="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_REFERRAL_NETWORKS_Culture_test_referrals_f2.1_Is_the_culture_test_referral_facility_a_GoK_facility__a_private_facility_or_a_FBO_NGO_owned_facility?" xr10:uid="{2A594838-3DEE-4AFA-BA04-A3BA40D9656B}" sourceName="F REFERRAL NETWORKS/Culture test referrals/f2.1 Is the culture test referral facility a GoK facility, a private facility or a FBO/NGO owned facility?">
  <pivotTables>
    <pivotTable tabId="7" name="PivotTable38"/>
  </pivotTables>
  <data>
    <tabular pivotCacheId="1584682057">
      <items count="4">
        <i x="1" s="1"/>
        <i x="0" s="1"/>
        <i x="3" s="1"/>
        <i x="2" s="1" nd="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_REFERRAL_NETWORKS_Histology_test_referrals_f3.1_Is_the_histology_test_referral_facility_a_GoK_facility__a_private_facility_or_a_FBO_NGO_owned_facility?" xr10:uid="{E2DB3D9B-0457-4E6C-80C2-FF376E0EC270}" sourceName="F REFERRAL NETWORKS/Histology test referrals/f3.1 Is the histology test referral facility a GoK facility, a private facility or a FBO/NGO owned facility?">
  <pivotTables>
    <pivotTable tabId="7" name="PivotTable39"/>
  </pivotTables>
  <data>
    <tabular pivotCacheId="1584682057">
      <items count="2">
        <i x="1" s="1"/>
        <i x="0" s="1" nd="1"/>
      </items>
    </tabular>
  </data>
  <extLst>
    <x:ext xmlns:x15="http://schemas.microsoft.com/office/spreadsheetml/2010/11/main" uri="{470722E0-AACD-4C17-9CDC-17EF765DBC7E}">
      <x15:slicerCacheHideItemsWithNoData/>
    </x:ext>
  </extLst>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_REFERRAL_NETWORKS_GeneXpert_Samples_f4.1_Is_the_GeneXpert_referral_facility_a_GoK_facility__a_private_facility_or_a_FBO_NGO_owned_facility?" xr10:uid="{2B7A82FF-F98A-4C01-9E65-598C4911B493}" sourceName="F REFERRAL NETWORKS/GeneXpert Samples/f4.1 Is the GeneXpert referral facility a GoK facility, a private facility or a FBO/NGO owned facility?">
  <pivotTables>
    <pivotTable tabId="7" name="PivotTable40"/>
  </pivotTables>
  <data>
    <tabular pivotCacheId="1584682057">
      <items count="4">
        <i x="3" s="1"/>
        <i x="0" s="1"/>
        <i x="2" s="1"/>
        <i x="1" s="1" nd="1"/>
      </items>
    </tabular>
  </data>
  <extLst>
    <x:ext xmlns:x15="http://schemas.microsoft.com/office/spreadsheetml/2010/11/main" uri="{470722E0-AACD-4C17-9CDC-17EF765DBC7E}">
      <x15:slicerCacheHideItemsWithNoData/>
    </x:ext>
  </extLst>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_REFERRAL_NETWORKS_EID_samples_f5.1_Is_the_EID_sample_referral_facility_a_GoK_facility__a_private_facility_or_a_FBO_NGO_owned_facility?" xr10:uid="{9B8F05A0-ED94-4153-871D-43AAB93AD88D}" sourceName="F REFERRAL NETWORKS/EID samples/f5.1 Is the EID sample referral facility a GoK facility, a private facility or a FBO/NGO owned facility?">
  <pivotTables>
    <pivotTable tabId="7" name="PivotTable41"/>
  </pivotTables>
  <data>
    <tabular pivotCacheId="1584682057">
      <items count="4">
        <i x="1" s="1"/>
        <i x="0" s="1"/>
        <i x="3" s="1"/>
        <i x="2" s="1" nd="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_REFERRAL_NETWORKS_Imaging_Services_f6.1_Is_the_imaging_service_referral_facility_a_GoK_facility__a_private_facility_or_a_FBO_NGO_owned_facility?" xr10:uid="{8114627E-9E7B-4D21-8E2F-B52C3E08991F}" sourceName="F REFERRAL NETWORKS/Imaging Services/f6.1 Is the imaging service referral facility a GoK facility, a private facility or a FBO/NGO owned facility?">
  <pivotTables>
    <pivotTable tabId="7" name="PivotTable42"/>
  </pivotTables>
  <data>
    <tabular pivotCacheId="1584682057">
      <items count="3">
        <i x="0" s="1"/>
        <i x="1" s="1"/>
        <i x="2" s="1" nd="1"/>
      </items>
    </tabular>
  </data>
  <extLst>
    <x:ext xmlns:x15="http://schemas.microsoft.com/office/spreadsheetml/2010/11/main" uri="{470722E0-AACD-4C17-9CDC-17EF765DBC7E}">
      <x15:slicerCacheHideItemsWithNoData/>
    </x:ext>
  </extLst>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_REFERRAL_NETWORKS_Pregnancy_testing_f7.2_Is_the_referral_facility_a_GoK_facility__a_private_facility_or_a_FBO_NGO_owned_facility?" xr10:uid="{9623D7E5-C440-48FC-912F-4DB6854F0A5E}" sourceName="F REFERRAL NETWORKS/Pregnancy testing/f7.2 Is the referral facility a GoK facility, a private facility or a FBO/NGO owned facility?">
  <pivotTables>
    <pivotTable tabId="7" name="PivotTable43"/>
  </pivotTables>
  <data>
    <tabular pivotCacheId="1584682057">
      <items count="4">
        <i x="3" s="1"/>
        <i x="1" s="1"/>
        <i x="2" s="1"/>
        <i x="0" s="1" nd="1"/>
      </items>
    </tabular>
  </data>
  <extLst>
    <x:ext xmlns:x15="http://schemas.microsoft.com/office/spreadsheetml/2010/11/main" uri="{470722E0-AACD-4C17-9CDC-17EF765DBC7E}">
      <x15:slicerCacheHideItemsWithNoData/>
    </x:ext>
  </extLst>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_REFERRAL_NETWORKS_Cervical_cancer_screening_and_confirmatory_testing_f8.1_Is_the_referral_facility_a_GoK_facility__a_private_facility_or_a_FBO_NGO_owned_facility?" xr10:uid="{545386FF-8E97-4F12-A494-0122CC3B75F4}" sourceName="F REFERRAL NETWORKS/Cervical cancer screening and confirmatory testing/f8.1 Is the referral facility a GoK facility, a private facility or a FBO/NGO owned facility?">
  <pivotTables>
    <pivotTable tabId="7" name="PivotTable44"/>
  </pivotTables>
  <data>
    <tabular pivotCacheId="1584682057">
      <items count="3">
        <i x="0" s="1"/>
        <i x="2" s="1"/>
        <i x="1" s="1" nd="1"/>
      </items>
    </tabular>
  </data>
  <extLst>
    <x:ext xmlns:x15="http://schemas.microsoft.com/office/spreadsheetml/2010/11/main" uri="{470722E0-AACD-4C17-9CDC-17EF765DBC7E}">
      <x15:slicerCacheHideItemsWithNoData/>
    </x:ext>
  </extLst>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_REFERRAL_NETWORKS_COVID_19_PCR_testing_f10.1_Is_the_referral_facility_a_GoK_facility__a_private_facility_or_a_FBO_NGO_owned_facility?" xr10:uid="{3140F7BD-1823-4A32-A1CD-09B4759B3E70}" sourceName="F REFERRAL NETWORKS/COVID-19 PCR testing/f10.1 Is the referral facility a GoK facility, a private facility or a FBO/NGO owned facility?">
  <pivotTables>
    <pivotTable tabId="7" name="PivotTable2"/>
  </pivotTables>
  <data>
    <tabular pivotCacheId="1584682057">
      <items count="3">
        <i x="1" s="1"/>
        <i x="2" s="1"/>
        <i x="0" s="1" nd="1"/>
      </items>
    </tabular>
  </data>
  <extLst>
    <x:ext xmlns:x15="http://schemas.microsoft.com/office/spreadsheetml/2010/11/main" uri="{470722E0-AACD-4C17-9CDC-17EF765DBC7E}">
      <x15:slicerCacheHideItemsWithNoData/>
    </x:ext>
  </extLst>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1_TRIAGE_RELATED_INVESTIGATIONS_b1.3_Is_blood_pressure_measurement_taken_at_the_triage1" xr10:uid="{EB517B05-B0B7-4ADA-9FD2-4BD534ED3ABB}" sourceName="B1 TRIAGE RELATED INVESTIGATIONS/b1.3 Is blood pressure measurement taken at the triage">
  <pivotTables>
    <pivotTable tabId="20" name="PivotTable4"/>
  </pivotTables>
  <data>
    <tabular pivotCacheId="1669768146">
      <items count="2">
        <i x="1" s="1"/>
        <i x="0" s="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x_Services" xr10:uid="{2F9553DD-7B2A-40F9-B451-C2AAB551FF9E}" sourceName="[Range 1].[Dx Services]">
  <pivotTables>
    <pivotTable tabId="22" name="PivotTable2"/>
    <pivotTable tabId="23" name="PivotTable3"/>
  </pivotTables>
  <data>
    <olap pivotCacheId="1404968128">
      <levels count="2">
        <level uniqueName="[Range 1].[Dx Services].[(All)]" sourceCaption="(All)" count="0"/>
        <level uniqueName="[Range 1].[Dx Services].[Dx Services]" sourceCaption="Dx Services" count="4">
          <ranges>
            <range startItem="0">
              <i n="[Range 1].[Dx Services].&amp;[Communicable]" c="Communicable"/>
              <i n="[Range 1].[Dx Services].&amp;[Maternal Health]" c="Maternal Health"/>
              <i n="[Range 1].[Dx Services].&amp;[Non-Communicable]" c="Non-Communicable"/>
              <i n="[Range 1].[Dx Services].&amp;[Triage]" c="Triage"/>
            </range>
          </ranges>
        </level>
      </levels>
      <selections count="1">
        <selection n="[Range 1].[Dx Services].[All]"/>
      </selections>
    </olap>
  </data>
  <extLst>
    <x:ext xmlns:x15="http://schemas.microsoft.com/office/spreadsheetml/2010/11/main" uri="{470722E0-AACD-4C17-9CDC-17EF765DBC7E}">
      <x15:slicerCacheHideItemsWithNoData count="1">
        <x15:slicerCacheOlapLevelName uniqueName="[Range 1].[Dx Services].[Dx Services]" count="0"/>
      </x15:slicerCacheHideItemsWithNoData>
    </x:ext>
  </extLst>
</slicerCacheDefinition>
</file>

<file path=xl/slicerCaches/slicerCache6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2_County5" xr10:uid="{464F53C7-6555-4C1F-8879-1ADFB65DC75D}" sourceName="[Range].[A PRELIMINARY INFORMATION/a2 County]">
  <pivotTables>
    <pivotTable tabId="23" name="PivotTable3"/>
  </pivotTables>
  <data>
    <olap pivotCacheId="1404968128">
      <levels count="2">
        <level uniqueName="[Range].[A PRELIMINARY INFORMATION/a2 County].[(All)]" sourceCaption="(All)" count="0"/>
        <level uniqueName="[Range].[A PRELIMINARY INFORMATION/a2 County].[A PRELIMINARY INFORMATION/a2 County]" sourceCaption="A PRELIMINARY INFORMATION/a2 County" count="4">
          <ranges>
            <range startItem="0">
              <i n="[Range].[A PRELIMINARY INFORMATION/a2 County].&amp;[Kilifi]" c="Kilifi"/>
              <i n="[Range].[A PRELIMINARY INFORMATION/a2 County].&amp;[Kisumu]" c="Kisumu"/>
              <i n="[Range].[A PRELIMINARY INFORMATION/a2 County].&amp;[Nakuru]" c="Nakuru"/>
              <i n="[Range].[A PRELIMINARY INFORMATION/a2 County].&amp;[Nyeri]" c="Nyeri"/>
            </range>
          </ranges>
        </level>
      </levels>
      <selections count="1">
        <selection n="[Range].[A PRELIMINARY INFORMATION/a2 County].[All]"/>
      </selections>
    </olap>
  </data>
</slicerCacheDefinition>
</file>

<file path=xl/slicerCaches/slicerCache6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3_Sub_county5" xr10:uid="{EC0C0F86-F7CE-462A-BDFC-1818CCEC861B}" sourceName="[Range].[A PRELIMINARY INFORMATION/a3 Sub county]">
  <pivotTables>
    <pivotTable tabId="23" name="PivotTable3"/>
  </pivotTables>
  <data>
    <olap pivotCacheId="1404968128">
      <levels count="2">
        <level uniqueName="[Range].[A PRELIMINARY INFORMATION/a3 Sub county].[(All)]" sourceCaption="(All)" count="0"/>
        <level uniqueName="[Range].[A PRELIMINARY INFORMATION/a3 Sub county].[A PRELIMINARY INFORMATION/a3 Sub county]" sourceCaption="A PRELIMINARY INFORMATION/a3 Sub county" count="33">
          <ranges>
            <range startItem="0">
              <i n="[Range].[A PRELIMINARY INFORMATION/a3 Sub county].&amp;[Ganze]" c="Ganze"/>
              <i n="[Range].[A PRELIMINARY INFORMATION/a3 Sub county].&amp;[Gilgil]" c="Gilgil"/>
              <i n="[Range].[A PRELIMINARY INFORMATION/a3 Sub county].&amp;[Kaloleni]" c="Kaloleni"/>
              <i n="[Range].[A PRELIMINARY INFORMATION/a3 Sub county].&amp;[Kieni East]" c="Kieni East"/>
              <i n="[Range].[A PRELIMINARY INFORMATION/a3 Sub county].&amp;[Kieni West]" c="Kieni West"/>
              <i n="[Range].[A PRELIMINARY INFORMATION/a3 Sub county].&amp;[Kilifi North]" c="Kilifi North"/>
              <i n="[Range].[A PRELIMINARY INFORMATION/a3 Sub county].&amp;[Kilifi South]" c="Kilifi South"/>
              <i n="[Range].[A PRELIMINARY INFORMATION/a3 Sub county].&amp;[Kisumu Central]" c="Kisumu Central"/>
              <i n="[Range].[A PRELIMINARY INFORMATION/a3 Sub county].&amp;[Kisumu East]" c="Kisumu East"/>
              <i n="[Range].[A PRELIMINARY INFORMATION/a3 Sub county].&amp;[Kisumu West]" c="Kisumu West"/>
              <i n="[Range].[A PRELIMINARY INFORMATION/a3 Sub county].&amp;[Kuresoi North]" c="Kuresoi North"/>
              <i n="[Range].[A PRELIMINARY INFORMATION/a3 Sub county].&amp;[Kuresoi South]" c="Kuresoi South"/>
              <i n="[Range].[A PRELIMINARY INFORMATION/a3 Sub county].&amp;[Magarini]" c="Magarini"/>
              <i n="[Range].[A PRELIMINARY INFORMATION/a3 Sub county].&amp;[Malindi]" c="Malindi"/>
              <i n="[Range].[A PRELIMINARY INFORMATION/a3 Sub county].&amp;[Mathira East]" c="Mathira East"/>
              <i n="[Range].[A PRELIMINARY INFORMATION/a3 Sub county].&amp;[Mathira West]" c="Mathira West"/>
              <i n="[Range].[A PRELIMINARY INFORMATION/a3 Sub county].&amp;[Molo]" c="Molo"/>
              <i n="[Range].[A PRELIMINARY INFORMATION/a3 Sub county].&amp;[Muhoroni]" c="Muhoroni"/>
              <i n="[Range].[A PRELIMINARY INFORMATION/a3 Sub county].&amp;[Mukurweini]" c="Mukurweini"/>
              <i n="[Range].[A PRELIMINARY INFORMATION/a3 Sub county].&amp;[Naivasha]" c="Naivasha"/>
              <i n="[Range].[A PRELIMINARY INFORMATION/a3 Sub county].&amp;[Nakuru East]" c="Nakuru East"/>
              <i n="[Range].[A PRELIMINARY INFORMATION/a3 Sub county].&amp;[Nakuru North]" c="Nakuru North"/>
              <i n="[Range].[A PRELIMINARY INFORMATION/a3 Sub county].&amp;[Nakuru West]" c="Nakuru West"/>
              <i n="[Range].[A PRELIMINARY INFORMATION/a3 Sub county].&amp;[Njoro]" c="Njoro"/>
              <i n="[Range].[A PRELIMINARY INFORMATION/a3 Sub county].&amp;[Nyakach]" c="Nyakach"/>
              <i n="[Range].[A PRELIMINARY INFORMATION/a3 Sub county].&amp;[Nyando]" c="Nyando"/>
              <i n="[Range].[A PRELIMINARY INFORMATION/a3 Sub county].&amp;[Nyeri Central]" c="Nyeri Central"/>
              <i n="[Range].[A PRELIMINARY INFORMATION/a3 Sub county].&amp;[Nyeri South]" c="Nyeri South"/>
              <i n="[Range].[A PRELIMINARY INFORMATION/a3 Sub county].&amp;[Rabai]" c="Rabai"/>
              <i n="[Range].[A PRELIMINARY INFORMATION/a3 Sub county].&amp;[Rongai]" c="Rongai"/>
              <i n="[Range].[A PRELIMINARY INFORMATION/a3 Sub county].&amp;[Seme]" c="Seme"/>
              <i n="[Range].[A PRELIMINARY INFORMATION/a3 Sub county].&amp;[Subukia]" c="Subukia"/>
              <i n="[Range].[A PRELIMINARY INFORMATION/a3 Sub county].&amp;[Tetu]" c="Tetu"/>
            </range>
          </ranges>
        </level>
      </levels>
      <selections count="1">
        <selection n="[Range].[A PRELIMINARY INFORMATION/a3 Sub county].[All]"/>
      </selections>
    </olap>
  </data>
</slicerCacheDefinition>
</file>

<file path=xl/slicerCaches/slicerCache6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2_County6" xr10:uid="{C92EDD89-F727-4A59-968B-5AF53A9551B2}" sourceName="[Range].[A PRELIMINARY INFORMATION/a2 County]">
  <pivotTables>
    <pivotTable tabId="26" name="PivotTable5"/>
  </pivotTables>
  <data>
    <olap pivotCacheId="1404968128">
      <levels count="2">
        <level uniqueName="[Range].[A PRELIMINARY INFORMATION/a2 County].[(All)]" sourceCaption="(All)" count="0"/>
        <level uniqueName="[Range].[A PRELIMINARY INFORMATION/a2 County].[A PRELIMINARY INFORMATION/a2 County]" sourceCaption="A PRELIMINARY INFORMATION/a2 County" count="4">
          <ranges>
            <range startItem="0">
              <i n="[Range].[A PRELIMINARY INFORMATION/a2 County].&amp;[Kilifi]" c="Kilifi"/>
              <i n="[Range].[A PRELIMINARY INFORMATION/a2 County].&amp;[Kisumu]" c="Kisumu"/>
              <i n="[Range].[A PRELIMINARY INFORMATION/a2 County].&amp;[Nakuru]" c="Nakuru"/>
              <i n="[Range].[A PRELIMINARY INFORMATION/a2 County].&amp;[Nyeri]" c="Nyeri"/>
            </range>
          </ranges>
        </level>
      </levels>
      <selections count="1">
        <selection n="[Range].[A PRELIMINARY INFORMATION/a2 County].[All]"/>
      </selections>
    </olap>
  </data>
</slicerCacheDefinition>
</file>

<file path=xl/slicerCaches/slicerCache6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3_Sub_county6" xr10:uid="{79422BFD-D9CC-455D-AB8F-9AFC198967B1}" sourceName="[Range].[A PRELIMINARY INFORMATION/a3 Sub county]">
  <pivotTables>
    <pivotTable tabId="26" name="PivotTable5"/>
  </pivotTables>
  <data>
    <olap pivotCacheId="1404968128">
      <levels count="2">
        <level uniqueName="[Range].[A PRELIMINARY INFORMATION/a3 Sub county].[(All)]" sourceCaption="(All)" count="0"/>
        <level uniqueName="[Range].[A PRELIMINARY INFORMATION/a3 Sub county].[A PRELIMINARY INFORMATION/a3 Sub county]" sourceCaption="A PRELIMINARY INFORMATION/a3 Sub county" count="33">
          <ranges>
            <range startItem="0">
              <i n="[Range].[A PRELIMINARY INFORMATION/a3 Sub county].&amp;[Ganze]" c="Ganze"/>
              <i n="[Range].[A PRELIMINARY INFORMATION/a3 Sub county].&amp;[Gilgil]" c="Gilgil"/>
              <i n="[Range].[A PRELIMINARY INFORMATION/a3 Sub county].&amp;[Kaloleni]" c="Kaloleni"/>
              <i n="[Range].[A PRELIMINARY INFORMATION/a3 Sub county].&amp;[Kieni East]" c="Kieni East"/>
              <i n="[Range].[A PRELIMINARY INFORMATION/a3 Sub county].&amp;[Kieni West]" c="Kieni West"/>
              <i n="[Range].[A PRELIMINARY INFORMATION/a3 Sub county].&amp;[Kilifi North]" c="Kilifi North"/>
              <i n="[Range].[A PRELIMINARY INFORMATION/a3 Sub county].&amp;[Kilifi South]" c="Kilifi South"/>
              <i n="[Range].[A PRELIMINARY INFORMATION/a3 Sub county].&amp;[Kisumu Central]" c="Kisumu Central"/>
              <i n="[Range].[A PRELIMINARY INFORMATION/a3 Sub county].&amp;[Kisumu East]" c="Kisumu East"/>
              <i n="[Range].[A PRELIMINARY INFORMATION/a3 Sub county].&amp;[Kisumu West]" c="Kisumu West"/>
              <i n="[Range].[A PRELIMINARY INFORMATION/a3 Sub county].&amp;[Kuresoi North]" c="Kuresoi North"/>
              <i n="[Range].[A PRELIMINARY INFORMATION/a3 Sub county].&amp;[Kuresoi South]" c="Kuresoi South"/>
              <i n="[Range].[A PRELIMINARY INFORMATION/a3 Sub county].&amp;[Magarini]" c="Magarini"/>
              <i n="[Range].[A PRELIMINARY INFORMATION/a3 Sub county].&amp;[Malindi]" c="Malindi"/>
              <i n="[Range].[A PRELIMINARY INFORMATION/a3 Sub county].&amp;[Mathira East]" c="Mathira East"/>
              <i n="[Range].[A PRELIMINARY INFORMATION/a3 Sub county].&amp;[Mathira West]" c="Mathira West"/>
              <i n="[Range].[A PRELIMINARY INFORMATION/a3 Sub county].&amp;[Molo]" c="Molo"/>
              <i n="[Range].[A PRELIMINARY INFORMATION/a3 Sub county].&amp;[Muhoroni]" c="Muhoroni"/>
              <i n="[Range].[A PRELIMINARY INFORMATION/a3 Sub county].&amp;[Mukurweini]" c="Mukurweini"/>
              <i n="[Range].[A PRELIMINARY INFORMATION/a3 Sub county].&amp;[Naivasha]" c="Naivasha"/>
              <i n="[Range].[A PRELIMINARY INFORMATION/a3 Sub county].&amp;[Nakuru East]" c="Nakuru East"/>
              <i n="[Range].[A PRELIMINARY INFORMATION/a3 Sub county].&amp;[Nakuru North]" c="Nakuru North"/>
              <i n="[Range].[A PRELIMINARY INFORMATION/a3 Sub county].&amp;[Nakuru West]" c="Nakuru West"/>
              <i n="[Range].[A PRELIMINARY INFORMATION/a3 Sub county].&amp;[Njoro]" c="Njoro"/>
              <i n="[Range].[A PRELIMINARY INFORMATION/a3 Sub county].&amp;[Nyakach]" c="Nyakach"/>
              <i n="[Range].[A PRELIMINARY INFORMATION/a3 Sub county].&amp;[Nyando]" c="Nyando"/>
              <i n="[Range].[A PRELIMINARY INFORMATION/a3 Sub county].&amp;[Nyeri Central]" c="Nyeri Central"/>
              <i n="[Range].[A PRELIMINARY INFORMATION/a3 Sub county].&amp;[Nyeri South]" c="Nyeri South"/>
              <i n="[Range].[A PRELIMINARY INFORMATION/a3 Sub county].&amp;[Rabai]" c="Rabai"/>
              <i n="[Range].[A PRELIMINARY INFORMATION/a3 Sub county].&amp;[Rongai]" c="Rongai"/>
              <i n="[Range].[A PRELIMINARY INFORMATION/a3 Sub county].&amp;[Seme]" c="Seme"/>
              <i n="[Range].[A PRELIMINARY INFORMATION/a3 Sub county].&amp;[Subukia]" c="Subukia"/>
              <i n="[Range].[A PRELIMINARY INFORMATION/a3 Sub county].&amp;[Tetu]" c="Tetu"/>
            </range>
          </ranges>
        </level>
      </levels>
      <selections count="1">
        <selection n="[Range].[A PRELIMINARY INFORMATION/a3 Sub county].[All]"/>
      </selections>
    </olap>
  </data>
</slicerCacheDefinition>
</file>

<file path=xl/slicerCaches/slicerCache6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x_Services1" xr10:uid="{155BC5AB-1C2A-4ABF-98C3-34085B2A1FEA}" sourceName="[Range 1].[Dx Services]">
  <pivotTables>
    <pivotTable tabId="26" name="PivotTable5"/>
  </pivotTables>
  <data>
    <olap pivotCacheId="1404968128">
      <levels count="2">
        <level uniqueName="[Range 1].[Dx Services].[(All)]" sourceCaption="(All)" count="0"/>
        <level uniqueName="[Range 1].[Dx Services].[Dx Services]" sourceCaption="Dx Services" count="4">
          <ranges>
            <range startItem="0">
              <i n="[Range 1].[Dx Services].&amp;[Communicable]" c="Communicable"/>
              <i n="[Range 1].[Dx Services].&amp;[Maternal Health]" c="Maternal Health"/>
              <i n="[Range 1].[Dx Services].&amp;[Non-Communicable]" c="Non-Communicable"/>
              <i n="[Range 1].[Dx Services].&amp;[Triage]" c="Triage"/>
            </range>
          </ranges>
        </level>
      </levels>
      <selections count="1">
        <selection n="[Range 1].[Dx Services].[All]"/>
      </selections>
    </olap>
  </data>
</slicerCacheDefinition>
</file>

<file path=xl/slicerCaches/slicerCache6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1_TRIAGE_RELATED_INVESTIGATIONS_b1.1_Is_temperature_measurement_taken_at_the_triage" xr10:uid="{2DC1C149-488C-4008-A10B-F7D2BB9DD91A}" sourceName="B1 TRIAGE RELATED INVESTIGATIONS/b1.1 Is temperature measurement taken at the triage">
  <pivotTables>
    <pivotTable tabId="28" name="PivotTable1"/>
  </pivotTables>
  <data>
    <tabular pivotCacheId="1584682057">
      <items count="2">
        <i x="1" s="1"/>
        <i x="0" s="1"/>
      </items>
    </tabular>
  </data>
  <extLst>
    <x:ext xmlns:x15="http://schemas.microsoft.com/office/spreadsheetml/2010/11/main" uri="{470722E0-AACD-4C17-9CDC-17EF765DBC7E}">
      <x15:slicerCacheHideItemsWithNoData/>
    </x:ext>
  </extLst>
</slicerCacheDefinition>
</file>

<file path=xl/slicerCaches/slicerCache6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1_TRIAGE_RELATED_INVESTIGATIONS_b1.3_Is_blood_pressure_measurement_taken_at_the_triage2" xr10:uid="{F6467108-512B-4A1D-95FC-660718D5B8CF}" sourceName="B1 TRIAGE RELATED INVESTIGATIONS/b1.3 Is blood pressure measurement taken at the triage">
  <pivotTables>
    <pivotTable tabId="28" name="PivotTable1"/>
  </pivotTables>
  <data>
    <tabular pivotCacheId="1584682057">
      <items count="2">
        <i x="1" s="1"/>
        <i x="0" s="1"/>
      </items>
    </tabular>
  </data>
  <extLst>
    <x:ext xmlns:x15="http://schemas.microsoft.com/office/spreadsheetml/2010/11/main" uri="{470722E0-AACD-4C17-9CDC-17EF765DBC7E}">
      <x15:slicerCacheHideItemsWithNoData/>
    </x:ext>
  </extLst>
</slicerCacheDefinition>
</file>

<file path=xl/slicerCaches/slicerCache6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1_TRIAGE_RELATED_INVESTIGATIONS_b1.5_Is_adult_weight_measurement_taken_at_the_triage1" xr10:uid="{896C910E-A7F8-4406-97C1-B506875B7CA0}" sourceName="B1 TRIAGE RELATED INVESTIGATIONS/b1.5 Is adult weight measurement taken at the triage">
  <pivotTables>
    <pivotTable tabId="28" name="PivotTable1"/>
  </pivotTables>
  <data>
    <tabular pivotCacheId="1584682057">
      <items count="2">
        <i x="1" s="1"/>
        <i x="0" s="1"/>
      </items>
    </tabular>
  </data>
  <extLst>
    <x:ext xmlns:x15="http://schemas.microsoft.com/office/spreadsheetml/2010/11/main" uri="{470722E0-AACD-4C17-9CDC-17EF765DBC7E}">
      <x15:slicerCacheHideItemsWithNoData/>
    </x:ext>
  </extLst>
</slicerCacheDefinition>
</file>

<file path=xl/slicerCaches/slicerCache6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1_TRIAGE_RELATED_INVESTIGATIONS_b1.7_Is_adult_height_measurement_taken_at_the_triage1" xr10:uid="{847E5811-8DF7-4702-86B1-A677ABCB4EAE}" sourceName="B1 TRIAGE RELATED INVESTIGATIONS/b1.7 Is adult height measurement taken at the triage">
  <pivotTables>
    <pivotTable tabId="28" name="PivotTable1"/>
  </pivotTables>
  <data>
    <tabular pivotCacheId="1584682057">
      <items count="2">
        <i x="1" s="1"/>
        <i x="0" s="1"/>
      </items>
    </tabular>
  </data>
  <extLst>
    <x:ext xmlns:x15="http://schemas.microsoft.com/office/spreadsheetml/2010/11/main" uri="{470722E0-AACD-4C17-9CDC-17EF765DBC7E}">
      <x15:slicerCacheHideItemsWithNoData/>
    </x:ext>
  </extLst>
</slicerCacheDefinition>
</file>

<file path=xl/slicerCaches/slicerCache6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1_TRIAGE_RELATED_INVESTIGATIONS_b1.9_Is_baby_weight_measurement_taken_at_the_triage?1" xr10:uid="{E4383F4E-8A22-4C5A-A097-D93336CF6B0C}" sourceName="B1 TRIAGE RELATED INVESTIGATIONS/b1.9 Is baby weight measurement taken at the triage?">
  <pivotTables>
    <pivotTable tabId="28" name="PivotTable1"/>
  </pivotTables>
  <data>
    <tabular pivotCacheId="1584682057">
      <items count="2">
        <i x="1" s="1"/>
        <i x="0" s="1"/>
      </items>
    </tabular>
  </data>
  <extLst>
    <x:ext xmlns:x15="http://schemas.microsoft.com/office/spreadsheetml/2010/11/main" uri="{470722E0-AACD-4C17-9CDC-17EF765DBC7E}">
      <x15:slicerCacheHideItemsWithNoData/>
    </x:ext>
  </extLst>
</slicerCacheDefinition>
</file>

<file path=xl/slicerCaches/slicerCache7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1_TRIAGE_RELATED_INVESTIGATIONS_b1.11_Is_baby_height_taken_at_the_triage1" xr10:uid="{EEEE909C-0A4C-4E94-8532-EF72A231D60B}" sourceName="B1 TRIAGE RELATED INVESTIGATIONS/b1.11 Is baby height taken at the triage">
  <pivotTables>
    <pivotTable tabId="28" name="PivotTable1"/>
  </pivotTables>
  <data>
    <tabular pivotCacheId="1584682057">
      <items count="2">
        <i x="1" s="1"/>
        <i x="0" s="1"/>
      </items>
    </tabular>
  </data>
  <extLst>
    <x:ext xmlns:x15="http://schemas.microsoft.com/office/spreadsheetml/2010/11/main" uri="{470722E0-AACD-4C17-9CDC-17EF765DBC7E}">
      <x15:slicerCacheHideItemsWithNoData/>
    </x:ext>
  </extLst>
</slicerCacheDefinition>
</file>

<file path=xl/slicerCaches/slicerCache7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1_TRIAGE_RELATED_INVESTIGATIONS_b1.13_Is_MUAC_measurement_taken_at_the_triage1" xr10:uid="{1B4AF759-19EE-45AD-98E3-15955E8F2316}" sourceName="B1 TRIAGE RELATED INVESTIGATIONS/b1.13 Is MUAC measurement taken at the triage">
  <pivotTables>
    <pivotTable tabId="28" name="PivotTable1"/>
  </pivotTables>
  <data>
    <tabular pivotCacheId="1584682057">
      <items count="2">
        <i x="1" s="1"/>
        <i x="0" s="1"/>
      </items>
    </tabular>
  </data>
  <extLst>
    <x:ext xmlns:x15="http://schemas.microsoft.com/office/spreadsheetml/2010/11/main" uri="{470722E0-AACD-4C17-9CDC-17EF765DBC7E}">
      <x15:slicerCacheHideItemsWithNoData/>
    </x:ext>
  </extLst>
</slicerCacheDefinition>
</file>

<file path=xl/slicerCaches/slicerCache7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1_TRIAGE_RELATED_INVESTIGATIONS_b1.15_Is_spO2_measurement_taken_at_the_triage1" xr10:uid="{4A280896-7DF0-4574-9D77-4D8EB869348F}" sourceName="B1 TRIAGE RELATED INVESTIGATIONS/b1.15 Is spO2 measurement taken at the triage">
  <pivotTables>
    <pivotTable tabId="28" name="PivotTable1"/>
  </pivotTables>
  <data>
    <tabular pivotCacheId="1584682057">
      <items count="2">
        <i x="0" s="1"/>
        <i x="1" s="1"/>
      </items>
    </tabular>
  </data>
  <extLst>
    <x:ext xmlns:x15="http://schemas.microsoft.com/office/spreadsheetml/2010/11/main" uri="{470722E0-AACD-4C17-9CDC-17EF765DBC7E}">
      <x15:slicerCacheHideItemsWithNoData/>
    </x:ext>
  </extLst>
</slicerCacheDefinition>
</file>

<file path=xl/slicerCaches/slicerCache7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2_County7" xr10:uid="{146EF71D-2EDC-4B65-97B6-7B94585BD9D4}" sourceName="A PRELIMINARY INFORMATION/a2 County">
  <pivotTables>
    <pivotTable tabId="28" name="PivotTable1"/>
    <pivotTable tabId="29" name="PivotTable1"/>
    <pivotTable tabId="33" name="PivotTable1"/>
    <pivotTable tabId="34" name="PivotTable2"/>
  </pivotTables>
  <data>
    <tabular pivotCacheId="1584682057">
      <items count="4">
        <i x="2" s="1"/>
        <i x="0" s="1"/>
        <i x="1" s="1"/>
        <i x="3" s="1"/>
      </items>
    </tabular>
  </data>
  <extLst>
    <x:ext xmlns:x15="http://schemas.microsoft.com/office/spreadsheetml/2010/11/main" uri="{470722E0-AACD-4C17-9CDC-17EF765DBC7E}">
      <x15:slicerCacheHideItemsWithNoData/>
    </x:ext>
  </extLst>
</slicerCacheDefinition>
</file>

<file path=xl/slicerCaches/slicerCache7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3_Sub_county7" xr10:uid="{EB0262BB-D7AF-4668-B264-CAE5CA6938B3}" sourceName="A PRELIMINARY INFORMATION/a3 Sub county">
  <pivotTables>
    <pivotTable tabId="28" name="PivotTable1"/>
    <pivotTable tabId="29" name="PivotTable1"/>
    <pivotTable tabId="33" name="PivotTable1"/>
    <pivotTable tabId="34" name="PivotTable2"/>
  </pivotTables>
  <data>
    <tabular pivotCacheId="1584682057">
      <items count="33">
        <i x="23" s="1"/>
        <i x="3" s="1"/>
        <i x="22" s="1"/>
        <i x="26" s="1"/>
        <i x="29" s="1"/>
        <i x="21" s="1"/>
        <i x="24" s="1"/>
        <i x="9" s="1"/>
        <i x="1" s="1"/>
        <i x="0" s="1"/>
        <i x="13" s="1"/>
        <i x="17" s="1"/>
        <i x="19" s="1"/>
        <i x="20" s="1"/>
        <i x="31" s="1"/>
        <i x="32" s="1"/>
        <i x="8" s="1"/>
        <i x="5" s="1"/>
        <i x="30" s="1"/>
        <i x="14" s="1"/>
        <i x="11" s="1"/>
        <i x="16" s="1"/>
        <i x="15" s="1"/>
        <i x="10" s="1"/>
        <i x="7" s="1"/>
        <i x="12" s="1"/>
        <i x="27" s="1"/>
        <i x="25" s="1"/>
        <i x="18" s="1"/>
        <i x="2" s="1"/>
        <i x="4" s="1"/>
        <i x="6" s="1"/>
        <i x="28" s="1"/>
      </items>
    </tabular>
  </data>
  <extLst>
    <x:ext xmlns:x15="http://schemas.microsoft.com/office/spreadsheetml/2010/11/main" uri="{470722E0-AACD-4C17-9CDC-17EF765DBC7E}">
      <x15:slicerCacheHideItemsWithNoData/>
    </x:ext>
  </extLst>
</slicerCacheDefinition>
</file>

<file path=xl/slicerCaches/slicerCache7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6_Level_of_health_facility5" xr10:uid="{6AD0A99E-D37F-4B92-A318-95961C6A7273}" sourceName="A PRELIMINARY INFORMATION/a6 Level of health facility">
  <pivotTables>
    <pivotTable tabId="28" name="PivotTable1"/>
    <pivotTable tabId="29" name="PivotTable1"/>
    <pivotTable tabId="33" name="PivotTable1"/>
    <pivotTable tabId="34" name="PivotTable2"/>
  </pivotTables>
  <data>
    <tabular pivotCacheId="1584682057">
      <items count="5">
        <i x="2" s="1"/>
        <i x="1" s="1"/>
        <i x="0" s="1"/>
        <i x="3" s="1"/>
        <i x="4" s="1"/>
      </items>
    </tabular>
  </data>
  <extLst>
    <x:ext xmlns:x15="http://schemas.microsoft.com/office/spreadsheetml/2010/11/main" uri="{470722E0-AACD-4C17-9CDC-17EF765DBC7E}">
      <x15:slicerCacheHideItemsWithNoData/>
    </x:ext>
  </extLst>
</slicerCacheDefinition>
</file>

<file path=xl/slicerCaches/slicerCache7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1_DIAGNOSTICS_FOR_COMMUNICABLE_DISEASES_c1.1_Is_malaria_testing_carried_out_in_this_health_facility?1" xr10:uid="{DBF12BD2-F944-41E8-94E1-3A1360CF5089}" sourceName="C1 DIAGNOSTICS FOR COMMUNICABLE DISEASES/c1.1 Is malaria testing carried out in this health facility?">
  <pivotTables>
    <pivotTable tabId="29" name="PivotTable1"/>
  </pivotTables>
  <data>
    <tabular pivotCacheId="1584682057">
      <items count="2">
        <i x="1" s="1"/>
        <i x="0" s="1"/>
      </items>
    </tabular>
  </data>
  <extLst>
    <x:ext xmlns:x15="http://schemas.microsoft.com/office/spreadsheetml/2010/11/main" uri="{470722E0-AACD-4C17-9CDC-17EF765DBC7E}">
      <x15:slicerCacheHideItemsWithNoData/>
    </x:ext>
  </extLst>
</slicerCacheDefinition>
</file>

<file path=xl/slicerCaches/slicerCache7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1_DIAGNOSTICS_FOR_COMMUNICABLE_DISEASES_c1.4_Is_tuberculosis_testing_carried_out_in_this_facility?1" xr10:uid="{6655DFA1-117F-40D0-A31B-BD510E313256}" sourceName="C1 DIAGNOSTICS FOR COMMUNICABLE DISEASES/c1.4 Is tuberculosis testing carried out in this facility?">
  <pivotTables>
    <pivotTable tabId="29" name="PivotTable1"/>
  </pivotTables>
  <data>
    <tabular pivotCacheId="1584682057">
      <items count="2">
        <i x="1" s="1"/>
        <i x="0" s="1"/>
      </items>
    </tabular>
  </data>
  <extLst>
    <x:ext xmlns:x15="http://schemas.microsoft.com/office/spreadsheetml/2010/11/main" uri="{470722E0-AACD-4C17-9CDC-17EF765DBC7E}">
      <x15:slicerCacheHideItemsWithNoData/>
    </x:ext>
  </extLst>
</slicerCacheDefinition>
</file>

<file path=xl/slicerCaches/slicerCache7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1_DIAGNOSTICS_FOR_COMMUNICABLE_DISEASES_c1.7_Is_COVID_19_testing_carried_out_in_this_facility?1" xr10:uid="{DB9C2479-81B9-46F4-B4F4-99C660A2856D}" sourceName="C1 DIAGNOSTICS FOR COMMUNICABLE DISEASES/c1.7 Is COVID-19 testing carried out in this facility?">
  <pivotTables>
    <pivotTable tabId="29" name="PivotTable1"/>
  </pivotTables>
  <data>
    <tabular pivotCacheId="1584682057">
      <items count="2">
        <i x="0" s="1"/>
        <i x="1" s="1"/>
      </items>
    </tabular>
  </data>
  <extLst>
    <x:ext xmlns:x15="http://schemas.microsoft.com/office/spreadsheetml/2010/11/main" uri="{470722E0-AACD-4C17-9CDC-17EF765DBC7E}">
      <x15:slicerCacheHideItemsWithNoData/>
    </x:ext>
  </extLst>
</slicerCacheDefinition>
</file>

<file path=xl/slicerCaches/slicerCache7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1_DIAGNOSTICS_FOR_COMMUNICABLE_DISEASES_c1.9_Is_menigitis_testing_carried_out_in_this_facility?1" xr10:uid="{1456E25C-93FC-425C-B80B-405C7073627C}" sourceName="C1 DIAGNOSTICS FOR COMMUNICABLE DISEASES/c1.9 Is menigitis testing carried out in this facility?">
  <pivotTables>
    <pivotTable tabId="29" name="PivotTable1"/>
  </pivotTables>
  <data>
    <tabular pivotCacheId="1584682057">
      <items count="2">
        <i x="0" s="1"/>
        <i x="1" s="1"/>
      </items>
    </tabular>
  </data>
  <extLst>
    <x:ext xmlns:x15="http://schemas.microsoft.com/office/spreadsheetml/2010/11/main" uri="{470722E0-AACD-4C17-9CDC-17EF765DBC7E}">
      <x15:slicerCacheHideItemsWithNoData/>
    </x:ext>
  </extLst>
</slicerCacheDefinition>
</file>

<file path=xl/slicerCaches/slicerCache8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1_DIAGNOSTICS_FOR_COMMUNICABLE_DISEASES_c1.11_Is_syphilis_testing_carried_out_in_this_health_facility?1" xr10:uid="{5C40F435-DF35-48C1-A3FB-B1107D93D58C}" sourceName="C1 DIAGNOSTICS FOR COMMUNICABLE DISEASES/c1.11 Is syphilis testing carried out in this health facility?">
  <pivotTables>
    <pivotTable tabId="29" name="PivotTable1"/>
  </pivotTables>
  <data>
    <tabular pivotCacheId="1584682057">
      <items count="2">
        <i x="1" s="1"/>
        <i x="0" s="1"/>
      </items>
    </tabular>
  </data>
  <extLst>
    <x:ext xmlns:x15="http://schemas.microsoft.com/office/spreadsheetml/2010/11/main" uri="{470722E0-AACD-4C17-9CDC-17EF765DBC7E}">
      <x15:slicerCacheHideItemsWithNoData/>
    </x:ext>
  </extLst>
</slicerCacheDefinition>
</file>

<file path=xl/slicerCaches/slicerCache8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1_DIAGNOSTICS_FOR_COMMUNICABLE_DISEASES_c1.13_Is_hepatitis_B_testing_carried_out_in_this_health_facility?1" xr10:uid="{857E7198-E03F-4048-A543-30DF3447961A}" sourceName="C1 DIAGNOSTICS FOR COMMUNICABLE DISEASES/c1.13 Is hepatitis B testing carried out in this health facility?">
  <pivotTables>
    <pivotTable tabId="29" name="PivotTable1"/>
  </pivotTables>
  <data>
    <tabular pivotCacheId="1584682057">
      <items count="2">
        <i x="1" s="1"/>
        <i x="0" s="1"/>
      </items>
    </tabular>
  </data>
  <extLst>
    <x:ext xmlns:x15="http://schemas.microsoft.com/office/spreadsheetml/2010/11/main" uri="{470722E0-AACD-4C17-9CDC-17EF765DBC7E}">
      <x15:slicerCacheHideItemsWithNoData/>
    </x:ext>
  </extLst>
</slicerCacheDefinition>
</file>

<file path=xl/slicerCaches/slicerCache8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1_DIAGNOSTICS_FOR_COMMUNICABLE_DISEASES_c1.15_Is_HIV_AIDS_testing_carried_out_in_this_health_facility?1" xr10:uid="{037092F0-03AD-4989-97EE-9E0D9158BA90}" sourceName="C1 DIAGNOSTICS FOR COMMUNICABLE DISEASES/c1.15 Is HIV/AIDS testing carried out in this health facility?">
  <pivotTables>
    <pivotTable tabId="29" name="PivotTable1"/>
  </pivotTables>
  <data>
    <tabular pivotCacheId="1584682057">
      <items count="2">
        <i x="1" s="1"/>
        <i x="0" s="1"/>
      </items>
    </tabular>
  </data>
  <extLst>
    <x:ext xmlns:x15="http://schemas.microsoft.com/office/spreadsheetml/2010/11/main" uri="{470722E0-AACD-4C17-9CDC-17EF765DBC7E}">
      <x15:slicerCacheHideItemsWithNoData/>
    </x:ext>
  </extLst>
</slicerCacheDefinition>
</file>

<file path=xl/slicerCaches/slicerCache8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1_DIAGNOSTICS_FOR_COMMUNICABLE_DISEASES_c1.23_Is_testing_for_other_causes_of_fever__dengue__chikungunya__haemorrhagic_fevers__carried_out_in_this_facility?1" xr10:uid="{5AA56A04-39A4-44A8-88CA-4C8BA22C409F}" sourceName="C1 DIAGNOSTICS FOR COMMUNICABLE DISEASES/c1.23 Is testing for other causes of fever (dengue, chikungunya, haemorrhagic fevers) carried out in this facility?">
  <pivotTables>
    <pivotTable tabId="29" name="PivotTable1"/>
  </pivotTables>
  <data>
    <tabular pivotCacheId="1584682057">
      <items count="2">
        <i x="0" s="1"/>
        <i x="1" s="1"/>
      </items>
    </tabular>
  </data>
  <extLst>
    <x:ext xmlns:x15="http://schemas.microsoft.com/office/spreadsheetml/2010/11/main" uri="{470722E0-AACD-4C17-9CDC-17EF765DBC7E}">
      <x15:slicerCacheHideItemsWithNoData/>
    </x:ext>
  </extLst>
</slicerCacheDefinition>
</file>

<file path=xl/slicerCaches/slicerCache8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1_DIAGNOSTICS_FOR_COMMUNICABLE_DISEASES_c1.18_Is_testing_for_human_papilloma_virus__HPV__carried_out_in_this_facility?1" xr10:uid="{A5B612D4-DAC0-4F02-B7C0-483BC8D0C438}" sourceName="C1 DIAGNOSTICS FOR COMMUNICABLE DISEASES/c1.18 Is testing for human papilloma virus (HPV) carried out in this facility?">
  <pivotTables>
    <pivotTable tabId="29" name="PivotTable1"/>
  </pivotTables>
  <data>
    <tabular pivotCacheId="1584682057">
      <items count="2">
        <i x="0" s="1"/>
        <i x="1" s="1"/>
      </items>
    </tabular>
  </data>
  <extLst>
    <x:ext xmlns:x15="http://schemas.microsoft.com/office/spreadsheetml/2010/11/main" uri="{470722E0-AACD-4C17-9CDC-17EF765DBC7E}">
      <x15:slicerCacheHideItemsWithNoData/>
    </x:ext>
  </extLst>
</slicerCacheDefinition>
</file>

<file path=xl/slicerCaches/slicerCache8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1_DIAGNOSTICS_FOR_COMMUNICABLE_DISEASES_c1.19_Is_testing_for_diarrhoeal_diseases_carried_out_in_this_facility?1" xr10:uid="{FA8C734C-812A-4C8A-97A2-39D2E0AAF238}" sourceName="C1 DIAGNOSTICS FOR COMMUNICABLE DISEASES/c1.19 Is testing for diarrhoeal diseases carried out in this facility?">
  <pivotTables>
    <pivotTable tabId="29" name="PivotTable1"/>
  </pivotTables>
  <data>
    <tabular pivotCacheId="1584682057">
      <items count="2">
        <i x="1" s="1"/>
        <i x="0" s="1"/>
      </items>
    </tabular>
  </data>
</slicerCacheDefinition>
</file>

<file path=xl/slicerCaches/slicerCache8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1_DIAGNOSTICS_FOR_COMMUNICABLE_DISEASES_c1.21_Is_testing_for_Gastrointestinal__G_I__helminths_carried_out_in_this_facility?1" xr10:uid="{10B6C0A4-D341-4A26-B784-0B3E6F625C6D}" sourceName="C1 DIAGNOSTICS FOR COMMUNICABLE DISEASES/c1.21 Is testing for Gastrointestinal (G/I) helminths carried out in this facility?">
  <pivotTables>
    <pivotTable tabId="29" name="PivotTable1"/>
  </pivotTables>
  <data>
    <tabular pivotCacheId="1584682057">
      <items count="2">
        <i x="1" s="1"/>
        <i x="0" s="1"/>
      </items>
    </tabular>
  </data>
  <extLst>
    <x:ext xmlns:x15="http://schemas.microsoft.com/office/spreadsheetml/2010/11/main" uri="{470722E0-AACD-4C17-9CDC-17EF765DBC7E}">
      <x15:slicerCacheHideItemsWithNoData/>
    </x:ext>
  </extLst>
</slicerCacheDefinition>
</file>

<file path=xl/slicerCaches/slicerCache8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1_Is_testing_for_micro_nutrients_in_diagnosing_malnutrition_carried_out_in_this_health_facility?1" xr10:uid="{52FA85BB-8205-4565-B488-5EEC8BA5E8FA}" sourceName="D DIAGNOSTICS FOR NON-COMMUNICABLE DISEASES/d1.1 Is testing for micro nutrients in diagnosing malnutrition carried out in this health facility?">
  <pivotTables>
    <pivotTable tabId="33" name="PivotTable1"/>
  </pivotTables>
  <data>
    <tabular pivotCacheId="1584682057"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8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2_Is_the_facility_able_to_carry_out_blood_group_typing?1" xr10:uid="{63E86340-6797-4C98-A093-ED3BBB84ECD3}" sourceName="D DIAGNOSTICS FOR NON-COMMUNICABLE DISEASES/d1.2 Is the facility able to carry out blood group typing?">
  <pivotTables>
    <pivotTable tabId="33" name="PivotTable1"/>
  </pivotTables>
  <data>
    <tabular pivotCacheId="1584682057" sortOrder="descending">
      <items count="2">
        <i x="0" s="1"/>
        <i x="1" s="1"/>
      </items>
    </tabular>
  </data>
  <extLst>
    <x:ext xmlns:x15="http://schemas.microsoft.com/office/spreadsheetml/2010/11/main" uri="{470722E0-AACD-4C17-9CDC-17EF765DBC7E}">
      <x15:slicerCacheHideItemsWithNoData/>
    </x:ext>
  </extLst>
</slicerCacheDefinition>
</file>

<file path=xl/slicerCaches/slicerCache8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3_Is_the_facility_able_to_carry_out_whole_blood_lactate?1" xr10:uid="{D9EC4C55-AEC2-4E2A-A516-04C364289E23}" sourceName="D DIAGNOSTICS FOR NON-COMMUNICABLE DISEASES/d1.3 Is the facility able to carry out whole blood lactate?">
  <pivotTables>
    <pivotTable tabId="33" name="PivotTable1"/>
  </pivotTables>
  <data>
    <tabular pivotCacheId="1584682057"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9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4_Is_the_facility_able_to_carry_out_liver_function_tests?1" xr10:uid="{61529FD0-3DF2-400C-AC29-532D40AAABC3}" sourceName="D DIAGNOSTICS FOR NON-COMMUNICABLE DISEASES/d1.4 Is the facility able to carry out liver function tests?">
  <pivotTables>
    <pivotTable tabId="33" name="PivotTable1"/>
  </pivotTables>
  <data>
    <tabular pivotCacheId="1584682057"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9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5_Is_the_facility_able_to_carry_out_kidney_function_tests?1" xr10:uid="{7B559FDC-7E8F-48AB-8812-633204642658}" sourceName="D DIAGNOSTICS FOR NON-COMMUNICABLE DISEASES/d1.5 Is the facility able to carry out kidney function tests?">
  <pivotTables>
    <pivotTable tabId="33" name="PivotTable1"/>
  </pivotTables>
  <data>
    <tabular pivotCacheId="1584682057"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9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6_Is_the_facility_able_to_carry_out_urine_analysis?1" xr10:uid="{8A90F267-BEE1-48BB-B67F-4CF7057A9A1B}" sourceName="D DIAGNOSTICS FOR NON-COMMUNICABLE DISEASES/d1.6 Is the facility able to carry out urine analysis?">
  <pivotTables>
    <pivotTable tabId="33" name="PivotTable1"/>
  </pivotTables>
  <data>
    <tabular pivotCacheId="1584682057" sortOrder="descending">
      <items count="2">
        <i x="0" s="1"/>
        <i x="1" s="1"/>
      </items>
    </tabular>
  </data>
  <extLst>
    <x:ext xmlns:x15="http://schemas.microsoft.com/office/spreadsheetml/2010/11/main" uri="{470722E0-AACD-4C17-9CDC-17EF765DBC7E}">
      <x15:slicerCacheHideItemsWithNoData/>
    </x:ext>
  </extLst>
</slicerCacheDefinition>
</file>

<file path=xl/slicerCaches/slicerCache9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8_Is_the_facility_able_to_carry_out_foetal_doppler_ultrasound?1" xr10:uid="{231371CF-DBE8-4495-893D-8B5CEFC3A49D}" sourceName="D DIAGNOSTICS FOR NON-COMMUNICABLE DISEASES/d1.8 Is the facility able to carry out foetal doppler ultrasound?">
  <pivotTables>
    <pivotTable tabId="33" name="PivotTable1"/>
  </pivotTables>
  <data>
    <tabular pivotCacheId="1584682057"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9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9_Is_testing_for_respiratory_tract_infections__RTIs__carried_out_at_this_health_facility?1" xr10:uid="{471E02EA-2173-4B3C-A265-9D874FC8E481}" sourceName="D DIAGNOSTICS FOR NON-COMMUNICABLE DISEASES/d1.9 Is testing for respiratory tract infections (RTIs) carried out at this health facility?">
  <pivotTables>
    <pivotTable tabId="33" name="PivotTable1"/>
  </pivotTables>
  <data>
    <tabular pivotCacheId="1584682057"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9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11_Is_testing_for_gestational_diabetes_melitus__GDM__carried_out_in_this_health_facility?1" xr10:uid="{CED4F51C-4C73-42D3-BB03-26DC740B8EC7}" sourceName="D DIAGNOSTICS FOR NON-COMMUNICABLE DISEASES/d1.11 Is testing for gestational diabetes melitus (GDM) carried out in this health facility?">
  <pivotTables>
    <pivotTable tabId="33" name="PivotTable1"/>
  </pivotTables>
  <data>
    <tabular pivotCacheId="1584682057" sortOrder="descending">
      <items count="2">
        <i x="0" s="1"/>
        <i x="1" s="1"/>
      </items>
    </tabular>
  </data>
  <extLst>
    <x:ext xmlns:x15="http://schemas.microsoft.com/office/spreadsheetml/2010/11/main" uri="{470722E0-AACD-4C17-9CDC-17EF765DBC7E}">
      <x15:slicerCacheHideItemsWithNoData/>
    </x:ext>
  </extLst>
</slicerCacheDefinition>
</file>

<file path=xl/slicerCaches/slicerCache9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13_Is_the_facility_able_to_test_for_deep_venous_thrombosis__DVT__in_pregnancy?1" xr10:uid="{8F095A53-23DD-4817-94F7-115E6056D26F}" sourceName="D DIAGNOSTICS FOR NON-COMMUNICABLE DISEASES/d1.13 Is the facility able to test for deep venous thrombosis (DVT) in pregnancy?">
  <pivotTables>
    <pivotTable tabId="33" name="PivotTable1"/>
  </pivotTables>
  <data>
    <tabular pivotCacheId="1584682057"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9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15_Is_the_facility_able_to_carry_out_abdominal_ultrasound_to_investigate_ante_partum_haemorrhage?1" xr10:uid="{6DC10CC5-2D95-47F5-858E-3811DE79AD64}" sourceName="D DIAGNOSTICS FOR NON-COMMUNICABLE DISEASES/d1.15 Is the facility able to carry out abdominal ultrasound to investigate ante-partum haemorrhage?">
  <pivotTables>
    <pivotTable tabId="33" name="PivotTable1"/>
  </pivotTables>
  <data>
    <tabular pivotCacheId="1584682057"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9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_DIAGNOSTICS_FOR_NON_COMMUNICABLE_DISEASES_d1.17_Is_the_health_facility_able_to_test_for_sickle_cell_disease__SCD1" xr10:uid="{CCDC98F8-D107-482B-A710-586DD40AF1EC}" sourceName="D DIAGNOSTICS FOR NON-COMMUNICABLE DISEASES/d1.17 Is the health facility able to test for sickle cell disease (SCD)">
  <pivotTables>
    <pivotTable tabId="33" name="PivotTable1"/>
  </pivotTables>
  <data>
    <tabular pivotCacheId="1584682057"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9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1_MATERNAL_HEALTH_RELATED_INVESTIGATIONS_Pregnancy_testing_e1.1_Is_pregnancy_testing_carried_out_in_this_health_facility?1" xr10:uid="{D54CF21B-1207-4514-AA21-386B90691BBF}" sourceName="E1 MATERNAL HEALTH RELATED INVESTIGATIONS/Pregnancy testing/e1.1 Is pregnancy testing carried out in this health facility?">
  <pivotTables>
    <pivotTable tabId="34" name="PivotTable2"/>
  </pivotTables>
  <data>
    <tabular pivotCacheId="1584682057">
      <items count="2">
        <i x="1" s="1"/>
        <i x="0" s="1"/>
      </items>
    </tabular>
  </data>
  <extLst>
    <x:ext xmlns:x15="http://schemas.microsoft.com/office/spreadsheetml/2010/11/main" uri="{470722E0-AACD-4C17-9CDC-17EF765DBC7E}">
      <x15:slicerCacheHideItemsWithNoData/>
    </x:ext>
  </extLst>
</slicerCacheDefinition>
</file>

<file path=xl/slicerCaches/slicerCache10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1_MATERNAL_HEALTH_RELATED_INVESTIGATIONS_Breast_cancer_screening_and_testing_e1.9_Is_breast_cancer_screening_done_in_this_facility?1" xr10:uid="{70E8B8FA-456F-4E60-B088-4DFE47DD8DD4}" sourceName="E1 MATERNAL HEALTH RELATED INVESTIGATIONS/Breast cancer screening and testing/e1.9 Is breast cancer screening done in this facility?">
  <pivotTables>
    <pivotTable tabId="34" name="PivotTable2"/>
  </pivotTables>
  <data>
    <tabular pivotCacheId="1584682057" sortOrder="descending">
      <items count="2">
        <i x="0" s="1"/>
        <i x="1" s="1"/>
      </items>
    </tabular>
  </data>
  <extLst>
    <x:ext xmlns:x15="http://schemas.microsoft.com/office/spreadsheetml/2010/11/main" uri="{470722E0-AACD-4C17-9CDC-17EF765DBC7E}">
      <x15:slicerCacheHideItemsWithNoData/>
    </x:ext>
  </extLst>
</slicerCacheDefinition>
</file>

<file path=xl/slicerCaches/slicerCache10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1_MATERNAL_HEALTH_RELATED_INVESTIGATIONS_Breast_cancer_screening_and_testing_e1.12_Is_it_possible_to_carry_out_breast_cancer_confirmatory_tests_at_this_health_facility" xr10:uid="{9AEF4C11-C6F5-4454-95F8-62DAC9519FD4}" sourceName="E1 MATERNAL HEALTH RELATED INVESTIGATIONS/Breast cancer screening and testing/e1.12 Is it possible to carry out breast cancer confirmatory tests at this health facility">
  <pivotTables>
    <pivotTable tabId="34" name="PivotTable2"/>
  </pivotTables>
  <data>
    <tabular pivotCacheId="1584682057">
      <items count="3">
        <i x="0" s="1"/>
        <i x="1" s="1"/>
        <i x="2" s="1"/>
      </items>
    </tabular>
  </data>
  <extLst>
    <x:ext xmlns:x15="http://schemas.microsoft.com/office/spreadsheetml/2010/11/main" uri="{470722E0-AACD-4C17-9CDC-17EF765DBC7E}">
      <x15:slicerCacheHideItemsWithNoData/>
    </x:ext>
  </extLst>
</slicerCacheDefinition>
</file>

<file path=xl/slicerCaches/slicerCache10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1_MATERNAL_HEALTH_RELATED_INVESTIGATIONS_Cervical_cancer_screening_and_testing_e1.3_Is_cervical_cancer_screening_done_in_this_facility?1" xr10:uid="{4950AE48-A202-4BB9-8E07-82860C4B4914}" sourceName="E1 MATERNAL HEALTH RELATED INVESTIGATIONS/Cervical cancer screening and testing/e1.3 Is cervical cancer screening done in this facility?">
  <pivotTables>
    <pivotTable tabId="34" name="PivotTable2"/>
  </pivotTables>
  <data>
    <tabular pivotCacheId="1584682057">
      <items count="2">
        <i x="1" s="1"/>
        <i x="0" s="1"/>
      </items>
    </tabular>
  </data>
  <extLst>
    <x:ext xmlns:x15="http://schemas.microsoft.com/office/spreadsheetml/2010/11/main" uri="{470722E0-AACD-4C17-9CDC-17EF765DBC7E}">
      <x15:slicerCacheHideItemsWithNoData/>
    </x:ext>
  </extLst>
</slicerCacheDefinition>
</file>

<file path=xl/slicerCaches/slicerCache10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1_MATERNAL_HEALTH_RELATED_INVESTIGATIONS_Cervical_cancer_screening_and_testing_e1.5_Is_the_pap_smear_specimen_analyzed_on_site__at_the_facility" xr10:uid="{AFE3FFF0-889C-4DD8-B7F3-A348323620F0}" sourceName="E1 MATERNAL HEALTH RELATED INVESTIGATIONS/Cervical cancer screening and testing/e1.5 Is the pap smear specimen analyzed on site (at the facility)">
  <pivotTables>
    <pivotTable tabId="34" name="PivotTable2"/>
  </pivotTables>
  <data>
    <tabular pivotCacheId="1584682057">
      <items count="3">
        <i x="2" s="1"/>
        <i x="1" s="1"/>
        <i x="0" s="1"/>
      </items>
    </tabular>
  </data>
  <extLst>
    <x:ext xmlns:x15="http://schemas.microsoft.com/office/spreadsheetml/2010/11/main" uri="{470722E0-AACD-4C17-9CDC-17EF765DBC7E}">
      <x15:slicerCacheHideItemsWithNoData/>
    </x:ext>
  </extLst>
</slicerCacheDefinition>
</file>

<file path=xl/slicerCaches/slicerCache10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x_Services2" xr10:uid="{79E10A49-C0E4-4373-A14C-940E3CE30B0D}" sourceName="[Range 3].[Dx Services]">
  <pivotTables>
    <pivotTable tabId="35" name="PivotTable1"/>
  </pivotTables>
  <data>
    <olap pivotCacheId="1404968128">
      <levels count="2">
        <level uniqueName="[Range 3].[Dx Services].[(All)]" sourceCaption="(All)" count="0"/>
        <level uniqueName="[Range 3].[Dx Services].[Dx Services]" sourceCaption="Dx Services" count="4">
          <ranges>
            <range startItem="0">
              <i n="[Range 3].[Dx Services].&amp;[Communicable]" c="Communicable"/>
              <i n="[Range 3].[Dx Services].&amp;[Maternal Health]" c="Maternal Health"/>
              <i n="[Range 3].[Dx Services].&amp;[Non-Communicable]" c="Non-Communicable"/>
              <i n="[Range 3].[Dx Services].&amp;[Triage]" c="Triage"/>
            </range>
          </ranges>
        </level>
      </levels>
      <selections count="1">
        <selection n="[Range 3].[Dx Service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x Services 1" xr10:uid="{BB37C7AA-EEBC-425C-8841-752D5C1A9967}" cache="Slicer_Dx_Services" caption="Dx Services" level="1" rowHeight="234950"/>
  <slicer name="A PRELIMINARY INFORMATION/a2 County" xr10:uid="{F868E089-770B-4D25-BCEE-4D8F559C58B6}" cache="Slicer_A_PRELIMINARY_INFORMATION_a2_County5" caption="A PRELIMINARY INFORMATION/a2 County" level="1" rowHeight="234950"/>
  <slicer name="A PRELIMINARY INFORMATION/a3 Sub county" xr10:uid="{E32CF5F1-2EA5-42D1-815C-78F642CB8AEB}" cache="Slicer_A_PRELIMINARY_INFORMATION_a3_Sub_county5" caption="A PRELIMINARY INFORMATION/a3 Sub count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1 TRIAGE RELATED INVESTIGATIONS/b1.3 Is blood pressure measurement taken at the triage" xr10:uid="{3BA3EE1A-404C-4D48-B0F0-910793E0059C}" cache="Slicer_B1_TRIAGE_RELATED_INVESTIGATIONS_b1.3_Is_blood_pressure_measurement_taken_at_the_triage1" caption="B1 TRIAGE RELATED INVESTIGATIONS/b1.3 Is blood pressure measurement taken at the triag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County 5" xr10:uid="{93FA56F0-C415-4865-B81A-48575EA4C556}" cache="Slicer_A_PRELIMINARY_INFORMATION_a2_County" caption=" County" rowHeight="234950"/>
  <slicer name=" Sub county 5" xr10:uid="{01A9F20F-A858-4F5A-8194-777CDE05F485}" cache="Slicer_A_PRELIMINARY_INFORMATION_a3_Sub_county" caption="Sub county" rowHeight="234950"/>
  <slicer name="Level of health facility 5" xr10:uid="{38B87677-A7D2-466F-BD4F-5EB6DD685EE3}" cache="Slicer_A_PRELIMINARY_INFORMATION_a6_Level_of_health_facility" caption="Level of health facility"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County 4" xr10:uid="{7FE3BBE7-6B62-4FB2-9864-F7DECAABEF99}" cache="Slicer_A_PRELIMINARY_INFORMATION_a2_County" caption=" County" rowHeight="234950"/>
  <slicer name=" Sub county 4" xr10:uid="{1E08B47B-E421-469F-B048-F1CCB59B4967}" cache="Slicer_A_PRELIMINARY_INFORMATION_a3_Sub_county" caption="Sub county" rowHeight="234950"/>
  <slicer name="Level of health facility 4" xr10:uid="{241990DF-5595-44D8-A6F0-44531B40E573}" cache="Slicer_A_PRELIMINARY_INFORMATION_a6_Level_of_health_facility" caption="Level of health facility"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County 7" xr10:uid="{0BCD98E5-E0F5-41B4-A95B-F18ADCD05D3D}" cache="Slicer_A_PRELIMINARY_INFORMATION_a2_County" caption=" County" rowHeight="234950"/>
  <slicer name=" County 6" xr10:uid="{30FFFF8E-4F15-407E-A762-1A96A0AA2753}" cache="Slicer_A_PRELIMINARY_INFORMATION_a2_County" caption=" County" rowHeight="234950"/>
  <slicer name="Sub county" xr10:uid="{056A9BA7-47C3-4A6A-AC07-263D929DA1C5}" cache="Slicer_A_PRELIMINARY_INFORMATION_a3_Sub_county" caption="Sub county" rowHeight="234950"/>
  <slicer name=" Sub county 6" xr10:uid="{CDAAFD7F-D125-4BCD-A181-7848ECD219C0}" cache="Slicer_A_PRELIMINARY_INFORMATION_a3_Sub_county" caption="Sub county" startItem="5" rowHeight="234950"/>
  <slicer name="Level of health facility 8" xr10:uid="{8581EE0A-2FD8-4E04-9056-E02D323802E7}" cache="Slicer_A_PRELIMINARY_INFORMATION_a6_Level_of_health_facility" caption="Level of health facility" rowHeight="234950"/>
  <slicer name="Level of health facility 6" xr10:uid="{38053640-1165-4271-9DE8-19C1E1A2F8DB}" cache="Slicer_A_PRELIMINARY_INFORMATION_a6_Level_of_health_facility" caption="Level of health facility" rowHeight="234950"/>
  <slicer name="Blood Pressure" xr10:uid="{7929FB53-FC14-4D1F-93B4-4B350C191F2C}" cache="Slicer_B1_TRIAGE_RELATED_INVESTIGATIONS_b1.3_Is_blood_pressure_measurement_taken_at_the_triage" caption="Blood Pressure" rowHeight="234950"/>
  <slicer name="Adult Weight" xr10:uid="{F8B5E6C8-F933-402B-9B39-30C60271B142}" cache="Slicer_B1_TRIAGE_RELATED_INVESTIGATIONS_b1.5_Is_adult_weight_measurement_taken_at_the_triage" caption="Adult Weight" rowHeight="234950"/>
  <slicer name="Adult Height" xr10:uid="{66872986-B99B-4BB1-8F70-ADCA0F775E0A}" cache="Slicer_B1_TRIAGE_RELATED_INVESTIGATIONS_b1.7_Is_adult_height_measurement_taken_at_the_triage" caption="Adult Height" rowHeight="234950"/>
  <slicer name="Baby Weight" xr10:uid="{BE16566D-F36E-4E68-83B6-74462558F68D}" cache="Slicer_B1_TRIAGE_RELATED_INVESTIGATIONS_b1.9_Is_baby_weight_measurement_taken_at_the_triage?" caption="Baby Weight" rowHeight="234950"/>
  <slicer name="Baby Height" xr10:uid="{1FDD8DD2-C2F5-4E8E-B397-BE51AE22EDCB}" cache="Slicer_B1_TRIAGE_RELATED_INVESTIGATIONS_b1.11_Is_baby_height_taken_at_the_triage" caption="Baby Height" rowHeight="234950"/>
  <slicer name="MUAC " xr10:uid="{7804AB81-1043-4854-A686-CF8AB9D9CC77}" cache="Slicer_B1_TRIAGE_RELATED_INVESTIGATIONS_b1.13_Is_MUAC_measurement_taken_at_the_triage" caption="MUAC " rowHeight="234950"/>
  <slicer name="SPO2" xr10:uid="{5C4C66B8-C805-47C3-9E9F-EB26F7C84868}" cache="Slicer_B1_TRIAGE_RELATED_INVESTIGATIONS_b1.15_Is_spO2_measurement_taken_at_the_triage" caption="SPO2" rowHeight="234950"/>
  <slicer name="Malaria" xr10:uid="{CA6B46BC-69F3-43EF-88C1-91BFBA656541}" cache="Slicer_C1_DIAGNOSTICS_FOR_COMMUNICABLE_DISEASES_c1.1_Is_malaria_testing_carried_out_in_this_health_facility?" caption="Malaria" rowHeight="234950"/>
  <slicer name="Tuberculosis" xr10:uid="{57C51DE9-1D9D-428D-87AC-899354BA2B0D}" cache="Slicer_C1_DIAGNOSTICS_FOR_COMMUNICABLE_DISEASES_c1.4_Is_tuberculosis_testing_carried_out_in_this_facility?" caption="Tuberculosis" rowHeight="234950"/>
  <slicer name="COVID-19 " xr10:uid="{876D96F1-67A3-4B37-86DB-BAEDC2A1C1D6}" cache="Slicer_C1_DIAGNOSTICS_FOR_COMMUNICABLE_DISEASES_c1.7_Is_COVID_19_testing_carried_out_in_this_facility?" caption="COVID-19 " rowHeight="234950"/>
  <slicer name="Menigitis" xr10:uid="{8F8B7BD6-C053-4289-8022-200681AFF228}" cache="Slicer_C1_DIAGNOSTICS_FOR_COMMUNICABLE_DISEASES_c1.9_Is_menigitis_testing_carried_out_in_this_facility?" caption="Menigitis" rowHeight="234950"/>
  <slicer name="Syphilis" xr10:uid="{6014D9B3-9F23-471C-8078-4E9D2F945512}" cache="Slicer_C1_DIAGNOSTICS_FOR_COMMUNICABLE_DISEASES_c1.11_Is_syphilis_testing_carried_out_in_this_health_facility?" caption="Syphilis" rowHeight="234950"/>
  <slicer name="Hepatitis B" xr10:uid="{4F021E73-445B-484E-9A17-6C0DE87425F0}" cache="Slicer_C1_DIAGNOSTICS_FOR_COMMUNICABLE_DISEASES_c1.13_Is_hepatitis_B_testing_carried_out_in_this_health_facility?" caption="Hepatitis B" rowHeight="234950"/>
  <slicer name="HIV/AIDS " xr10:uid="{A664C96D-A9BC-45CD-958B-FE1F40A2A6C1}" cache="Slicer_C1_DIAGNOSTICS_FOR_COMMUNICABLE_DISEASES_c1.15_Is_HIV_AIDS_testing_carried_out_in_this_health_facility?" caption="HIV/AIDS " rowHeight="234950"/>
  <slicer name="Human Papilloma Virus (HPV) " xr10:uid="{98E605B2-976E-4FF0-A049-3C248158D938}" cache="Slicer_C1_DIAGNOSTICS_FOR_COMMUNICABLE_DISEASES_c1.18_Is_testing_for_human_papilloma_virus__HPV__carried_out_in_this_facility?" caption="Human Papilloma Virus (HPV) " rowHeight="234950"/>
  <slicer name="Diarrhoeal Diseases" xr10:uid="{B4C28FC7-A066-4A60-BAC2-042EA1B239B4}" cache="Slicer_C1_DIAGNOSTICS_FOR_COMMUNICABLE_DISEASES_c1.19_Is_testing_for_diarrhoeal_diseases_carried_out_in_this_facility?" caption="Diarrhoeal Diseases" rowHeight="234950"/>
  <slicer name="Gastrointestinal (G/I) Helminths" xr10:uid="{400D2BC6-A2A2-481A-BE6F-4B381EE82E9A}" cache="Slicer_C1_DIAGNOSTICS_FOR_COMMUNICABLE_DISEASES_c1.21_Is_testing_for_Gastrointestinal__G_I__helminths_carried_out_in_this_facility?" caption="Gastrointestinal (G/I) Helminths" rowHeight="234950"/>
  <slicer name="Fever (dengue, chikungunya, haemorrhagic fevers) " xr10:uid="{D7154F7A-B353-4C89-861F-955B51CA960B}" cache="Slicer_C1_DIAGNOSTICS_FOR_COMMUNICABLE_DISEASES_c1.23_Is_testing_for_other_causes_of_fever__dengue__chikungunya__haemorrhagic_fevers__carried_out_in_this_facility?" caption="Fever (dengue, chikungunya, haemorrhagic fevers) " rowHeight="234950"/>
  <slicer name="Malnutrition" xr10:uid="{FB635191-6C54-4043-8F6A-AC62BE3FE140}" cache="Slicer_D_DIAGNOSTICS_FOR_NON_COMMUNICABLE_DISEASES_d1.1_Is_testing_for_micro_nutrients_in_diagnosing_malnutrition_carried_out_in_this_health_facility?" caption="Malnutrition" rowHeight="234950"/>
  <slicer name="Blood Group Typing" xr10:uid="{C7F7A31A-DE48-4716-B7CF-BD4A12C34F9C}" cache="Slicer_D_DIAGNOSTICS_FOR_NON_COMMUNICABLE_DISEASES_d1.2_Is_the_facility_able_to_carry_out_blood_group_typing?" caption="Blood Group Typing" rowHeight="234950"/>
  <slicer name="Whole Blood Lactate" xr10:uid="{3A66DD40-F992-4516-BCE1-4600DB205563}" cache="Slicer_D_DIAGNOSTICS_FOR_NON_COMMUNICABLE_DISEASES_d1.3_Is_the_facility_able_to_carry_out_whole_blood_lactate?" caption="Whole Blood Lactate" rowHeight="234950"/>
  <slicer name="Liver Function Test" xr10:uid="{7E7C26EB-0BF4-400C-86E8-A9234626323A}" cache="Slicer_D_DIAGNOSTICS_FOR_NON_COMMUNICABLE_DISEASES_d1.4_Is_the_facility_able_to_carry_out_liver_function_tests?" caption="Liver Function Test" rowHeight="234950"/>
  <slicer name="Kidney Function Test" xr10:uid="{D1CB48F5-3DB8-4BA2-9CFF-E943EBA9A45E}" cache="Slicer_D_DIAGNOSTICS_FOR_NON_COMMUNICABLE_DISEASES_d1.5_Is_the_facility_able_to_carry_out_kidney_function_tests?" caption="Kidney Function Test" rowHeight="234950"/>
  <slicer name="Urine Analysis" xr10:uid="{26B822C0-DEF3-46E4-893F-88FB87B72406}" cache="Slicer_D_DIAGNOSTICS_FOR_NON_COMMUNICABLE_DISEASES_d1.6_Is_the_facility_able_to_carry_out_urine_analysis?" caption="Urine Analysis" rowHeight="234950"/>
  <slicer name="Respiratory Tract Infections (RTIs)" xr10:uid="{06AAE0C8-1F18-4C24-B121-2508B5BA3AF7}" cache="Slicer_D_DIAGNOSTICS_FOR_NON_COMMUNICABLE_DISEASES_d1.9_Is_testing_for_respiratory_tract_infections__RTIs__carried_out_at_this_health_facility?" caption="Respiratory Tract Infections (RTIs)" rowHeight="234950"/>
  <slicer name="Gestational Diabetes Melitus (GDM)" xr10:uid="{0C463113-6C9A-4D3A-B401-6B51F7439956}" cache="Slicer_D_DIAGNOSTICS_FOR_NON_COMMUNICABLE_DISEASES_d1.11_Is_testing_for_gestational_diabetes_melitus__GDM__carried_out_in_this_health_facility?" caption="Gestational Diabetes Melitus (GDM)" rowHeight="234950"/>
  <slicer name="Aante-Partum Haemorrhage" xr10:uid="{F3AFC427-7673-46F4-8E2F-A6B2C56EC4C1}" cache="Slicer_D_DIAGNOSTICS_FOR_NON_COMMUNICABLE_DISEASES_d1.15_Is_the_facility_able_to_carry_out_abdominal_ultrasound_to_investigate_ante_partum_haemorrhage?" caption="Aante-Partum Haemorrhage" rowHeight="234950"/>
  <slicer name="Sickle Cell Disease (SCD)" xr10:uid="{9A136EE9-967C-4A36-935C-A5C745680F78}" cache="Slicer_D_DIAGNOSTICS_FOR_NON_COMMUNICABLE_DISEASES_d1.17_Is_the_health_facility_able_to_test_for_sickle_cell_disease__SCD" caption="Sickle Cell Disease (SCD)" rowHeight="234950"/>
  <slicer name="Foetal Doppler Ultrasound" xr10:uid="{06782F92-45A2-4B12-AFB2-B3BFB1B434B7}" cache="Slicer_D_DIAGNOSTICS_FOR_NON_COMMUNICABLE_DISEASES_d1.8_Is_the_facility_able_to_carry_out_foetal_doppler_ultrasound?" caption="Foetal Doppler Ultrasound" rowHeight="234950"/>
  <slicer name="Deep Venous Thrombosis (DVT)" xr10:uid="{36E60FFC-44E8-4BAD-AC86-F48C4E8237AA}" cache="Slicer_D_DIAGNOSTICS_FOR_NON_COMMUNICABLE_DISEASES_d1.13_Is_the_facility_able_to_test_for_deep_venous_thrombosis__DVT__in_pregnancy?" caption="Deep Venous Thrombosis (DVT)" rowHeight="234950"/>
  <slicer name="County" xr10:uid="{3E995963-4AA2-4C7D-BD37-6376F189DF01}" cache="Slicer_A_PRELIMINARY_INFORMATION_a2_County1" caption="County" rowHeight="234950"/>
  <slicer name="Level of health facilit" xr10:uid="{B9B363A4-0B0F-4031-A0E7-9A8778C5D8E3}" cache="Slicer_A_PRELIMINARY_INFORMATION_a6_Level_of_health_facility1" caption="Level of health facilit" rowHeight="234950"/>
  <slicer name="Sub county(C)" xr10:uid="{5C59FC1A-614E-4908-9EFE-27CB41960638}" cache="Slicer_A_PRELIMINARY_INFORMATION_a3_Sub_county1" caption="Sub county" rowHeight="234950"/>
  <slicer name="County(N)" xr10:uid="{56363B9E-3FF1-4550-8045-AF98FF40A248}" cache="Slicer_A_PRELIMINARY_INFORMATION_a2_County2" caption="County" rowHeight="234950"/>
  <slicer name="Sub county(N)" xr10:uid="{E6F2AA6C-0730-49B3-8DB2-FD10C1F0ED59}" cache="Slicer_A_PRELIMINARY_INFORMATION_a3_Sub_county2" caption="Sub county" rowHeight="234950"/>
  <slicer name="Level of health facility(N)" xr10:uid="{9DCBC2CA-550C-44CB-B42A-FCE319BE8BA1}" cache="Slicer_A_PRELIMINARY_INFORMATION_a6_Level_of_health_facility2" caption="Level of health facility" rowHeight="234950"/>
  <slicer name="County(M)" xr10:uid="{2288FDAC-7943-4951-8F85-9EA83F427C92}" cache="Slicer_A_PRELIMINARY_INFORMATION_a2_County3" caption="County" rowHeight="234950"/>
  <slicer name="Sub county(M)" xr10:uid="{ECFC410C-2F92-4D7A-9264-BD1F091B5A7A}" cache="Slicer_A_PRELIMINARY_INFORMATION_a3_Sub_county3" caption="Sub county(M)" rowHeight="234950"/>
  <slicer name="Level of health facility(M)" xr10:uid="{2BFBD4F6-A33E-415C-BFF7-80625DB291AC}" cache="Slicer_A_PRELIMINARY_INFORMATION_a6_Level_of_health_facility3" caption="Level of health facility" rowHeight="234950"/>
  <slicer name="Pregnancy Testing" xr10:uid="{7A1EA89D-AB8A-4874-AB7B-079D23F48F55}" cache="Slicer_E1_MATERNAL_HEALTH_RELATED_INVESTIGATIONS_Pregnancy_testing_e1.1_Is_pregnancy_testing_carried_out_in_this_health_facility?" caption="Pregnancy Testing" rowHeight="234950"/>
  <slicer name="Cervical Cancer Screening" xr10:uid="{6A01D4FB-EAD7-43DC-83F0-99833999F191}" cache="Slicer_E1_MATERNAL_HEALTH_RELATED_INVESTIGATIONS_Cervical_cancer_screening_and_testing_e1.3_Is_cervical_cancer_screening_done_in_this_facility?" caption="Cervical Cancer Screening" rowHeight="234950"/>
  <slicer name="Breast Cancer Screening " xr10:uid="{74043073-E4E8-4EE1-98BA-3E72B90D5BC7}" cache="Slicer_E1_MATERNAL_HEALTH_RELATED_INVESTIGATIONS_Breast_cancer_screening_and_testing_e1.9_Is_breast_cancer_screening_done_in_this_facility?" caption="Breast Cancer Screening " rowHeight="234950"/>
  <slicer name="County(R)" xr10:uid="{EF85F460-5CF7-49D2-9392-1ACA4DD770EC}" cache="Slicer_A_PRELIMINARY_INFORMATION_a2_County4" caption="County" rowHeight="234950"/>
  <slicer name="Sub county(R)" xr10:uid="{76D42E1D-D6FD-4284-8BDB-A5749587A873}" cache="Slicer_A_PRELIMINARY_INFORMATION_a3_Sub_county4" caption="Sub county" rowHeight="234950"/>
  <slicer name="Level of health facility(R)" xr10:uid="{87546EBE-4807-40AC-B582-729F72F501F5}" cache="Slicer_A_PRELIMINARY_INFORMATION_a6_Level_of_health_facility4" caption="Level of health facility" rowHeight="234950"/>
  <slicer name="Microscopy referrals" xr10:uid="{58C2E735-84AF-486E-808E-BB98E539A503}" cache="Slicer_F_REFERRAL_NETWORKS_Microscopy_referrals_f1.1_Is_the_Microscopy_referral_facility_a_GoK_facility__a_private_facility_or_a_FBO_NGO_owned_facility?" caption="Microscopy referrals" rowHeight="234950"/>
  <slicer name="Culture Test referrals" xr10:uid="{2691DAA4-201C-474F-B427-BCE39948925D}" cache="Slicer_F_REFERRAL_NETWORKS_Culture_test_referrals_f2.1_Is_the_culture_test_referral_facility_a_GoK_facility__a_private_facility_or_a_FBO_NGO_owned_facility?" caption="Culture Test referrals" rowHeight="234950"/>
  <slicer name="Histology Test referrals" xr10:uid="{FEB49BAF-BEEC-4E0D-B89E-53AFA7BD6295}" cache="Slicer_F_REFERRAL_NETWORKS_Histology_test_referrals_f3.1_Is_the_histology_test_referral_facility_a_GoK_facility__a_private_facility_or_a_FBO_NGO_owned_facility?" caption="Histology Test referrals" rowHeight="234950"/>
  <slicer name="GeneXpert Samples" xr10:uid="{01CB3FA5-EDCA-4DA9-9CEA-B18E4A91E131}" cache="Slicer_F_REFERRAL_NETWORKS_GeneXpert_Samples_f4.1_Is_the_GeneXpert_referral_facility_a_GoK_facility__a_private_facility_or_a_FBO_NGO_owned_facility?" caption="GeneXpert Samples" rowHeight="234950"/>
  <slicer name="EID samples" xr10:uid="{C067C60B-1F1F-4AF9-852D-09230C0A3A91}" cache="Slicer_F_REFERRAL_NETWORKS_EID_samples_f5.1_Is_the_EID_sample_referral_facility_a_GoK_facility__a_private_facility_or_a_FBO_NGO_owned_facility?" caption="EID samples" rowHeight="234950"/>
  <slicer name="Imaging Services" xr10:uid="{B4FC8AEE-F613-48C8-B6CC-D0B98A03DB57}" cache="Slicer_F_REFERRAL_NETWORKS_Imaging_Services_f6.1_Is_the_imaging_service_referral_facility_a_GoK_facility__a_private_facility_or_a_FBO_NGO_owned_facility?" caption="Imaging Services" rowHeight="234950"/>
  <slicer name="Pregnancy testing Referrals" xr10:uid="{B75DEAEA-01CA-4B0F-A0C0-A05D5C8358AE}" cache="Slicer_F_REFERRAL_NETWORKS_Pregnancy_testing_f7.2_Is_the_referral_facility_a_GoK_facility__a_private_facility_or_a_FBO_NGO_owned_facility?" caption="Pregnancy testing Referral" rowHeight="234950"/>
  <slicer name="Cervical cancer screening and confirmatory test" xr10:uid="{E21ACF6A-283B-4B8E-ABCB-950EB7905C20}" cache="Slicer_F_REFERRAL_NETWORKS_Cervical_cancer_screening_and_confirmatory_testing_f8.1_Is_the_referral_facility_a_GoK_facility__a_private_facility_or_a_FBO_NGO_owned_facility?" caption="Cervical cancer screening and confirmatory test" rowHeight="234950"/>
  <slicer name="COVID-19 PCR test" xr10:uid="{51AEF06B-B6EF-48F7-BA59-A0FA4A4CF199}" cache="Slicer_F_REFERRAL_NETWORKS_COVID_19_PCR_testing_f10.1_Is_the_referral_facility_a_GoK_facility__a_private_facility_or_a_FBO_NGO_owned_facility?" caption="COVID-19 PCR test"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mp" xr10:uid="{822117EA-D5F6-4EF0-AA30-08D6E61628B7}" cache="Slicer_B1_TRIAGE_RELATED_INVESTIGATIONS_b1.1_Is_temperature_measurement_taken_at_the_triage" caption="temp" rowHeight="234950"/>
  <slicer name="B1 TRIAGE RELATED INVESTIGATIONS/b1.3 Is blood pressure measurement taken at the triage 1" xr10:uid="{3615B605-DB23-43BF-93D2-A15BE7CFE5F3}" cache="Slicer_B1_TRIAGE_RELATED_INVESTIGATIONS_b1.3_Is_blood_pressure_measurement_taken_at_the_triage2" caption=" blood pressure" rowHeight="234950"/>
  <slicer name="B1 TRIAGE RELATED INVESTIGATIONS/b1.5 Is adult weight measurement taken at the triage" xr10:uid="{2E1EDBD4-0981-4923-8092-F2DA0B0C918C}" cache="Slicer_B1_TRIAGE_RELATED_INVESTIGATIONS_b1.5_Is_adult_weight_measurement_taken_at_the_triage1" caption=" adult weight" rowHeight="234950"/>
  <slicer name="B1 TRIAGE RELATED INVESTIGATIONS/b1.7 Is adult height measurement taken at the triage" xr10:uid="{1D8199FE-263D-4DEA-BC22-43A5E26B6539}" cache="Slicer_B1_TRIAGE_RELATED_INVESTIGATIONS_b1.7_Is_adult_height_measurement_taken_at_the_triage1" caption="adult height" rowHeight="234950"/>
  <slicer name="B1 TRIAGE RELATED INVESTIGATIONS/b1.9 Is baby weight measurement taken at the triage?" xr10:uid="{3E2CF150-8E41-480B-B1A6-782589C0AC84}" cache="Slicer_B1_TRIAGE_RELATED_INVESTIGATIONS_b1.9_Is_baby_weight_measurement_taken_at_the_triage?1" caption="baby weight" rowHeight="234950"/>
  <slicer name="B1 TRIAGE RELATED INVESTIGATIONS/b1.11 Is baby height taken at the triage" xr10:uid="{8A375C93-D5E9-40B6-8736-46372BB34428}" cache="Slicer_B1_TRIAGE_RELATED_INVESTIGATIONS_b1.11_Is_baby_height_taken_at_the_triage1" caption="baby height" rowHeight="234950"/>
  <slicer name="B1 TRIAGE RELATED INVESTIGATIONS/b1.13 Is MUAC measurement taken at the triage" xr10:uid="{15DD119B-7226-4243-A4A8-D6AD6F579B35}" cache="Slicer_B1_TRIAGE_RELATED_INVESTIGATIONS_b1.13_Is_MUAC_measurement_taken_at_the_triage1" caption="MUAC" rowHeight="234950"/>
  <slicer name="B1 TRIAGE RELATED INVESTIGATIONS/b1.15 Is spO2 measurement taken at the triage" xr10:uid="{FB7C21E9-869B-47E0-A064-1982805B93B3}" cache="Slicer_B1_TRIAGE_RELATED_INVESTIGATIONS_b1.15_Is_spO2_measurement_taken_at_the_triage1" caption="spO2 " rowHeight="234950"/>
  <slicer name="A PRELIMINARY INFORMATION/a2 County 2" xr10:uid="{6843C7F3-CEF4-4CC1-82D7-13AEBE8F88B7}" cache="Slicer_A_PRELIMINARY_INFORMATION_a2_County7" caption="County" rowHeight="234950"/>
  <slicer name="A PRELIMINARY INFORMATION/a3 Sub county 2" xr10:uid="{989CA405-7A70-4A7B-B2AA-CA233F4AA526}" cache="Slicer_A_PRELIMINARY_INFORMATION_a3_Sub_county7" caption=" Sub county" rowHeight="234950"/>
  <slicer name="A PRELIMINARY INFORMATION/a6 Level of health facility" xr10:uid="{76662028-3AFB-4AF3-A17C-023A0BDC55AF}" cache="Slicer_A_PRELIMINARY_INFORMATION_a6_Level_of_health_facility5" caption=" Level of health facility" rowHeight="234950"/>
  <slicer name="C1 DIAGNOSTICS FOR COMMUNICABLE DISEASES/c1.1 Is malaria testing carried out in this health facility?" xr10:uid="{AD940794-800C-4B15-9C54-2E78E783051E}" cache="Slicer_C1_DIAGNOSTICS_FOR_COMMUNICABLE_DISEASES_c1.1_Is_malaria_testing_carried_out_in_this_health_facility?1" caption="Malaria" rowHeight="234950"/>
  <slicer name="C1 DIAGNOSTICS FOR COMMUNICABLE DISEASES/c1.4 Is tuberculosis testing carried out in this facility?" xr10:uid="{F22889DE-315E-438A-B6D0-024CBA906204}" cache="Slicer_C1_DIAGNOSTICS_FOR_COMMUNICABLE_DISEASES_c1.4_Is_tuberculosis_testing_carried_out_in_this_facility?1" caption="Tuberculosis" rowHeight="234950"/>
  <slicer name="C1 DIAGNOSTICS FOR COMMUNICABLE DISEASES/c1.7 Is COVID-19 testing carried out in this facility?" xr10:uid="{AF63D07D-93AB-4044-8A8C-38B96CA7737F}" cache="Slicer_C1_DIAGNOSTICS_FOR_COMMUNICABLE_DISEASES_c1.7_Is_COVID_19_testing_carried_out_in_this_facility?1" caption="COVID-19" rowHeight="234950"/>
  <slicer name="C1 DIAGNOSTICS FOR COMMUNICABLE DISEASES/c1.9 Is menigitis testing carried out in this facility?" xr10:uid="{68741B7B-5753-499F-895D-B8F3A9F36057}" cache="Slicer_C1_DIAGNOSTICS_FOR_COMMUNICABLE_DISEASES_c1.9_Is_menigitis_testing_carried_out_in_this_facility?1" caption="Menigitis" rowHeight="234950"/>
  <slicer name="C1 DIAGNOSTICS FOR COMMUNICABLE DISEASES/c1.11 Is syphilis testing carried out in this health facility?" xr10:uid="{88802098-5DE7-451E-96A2-8AC25A119253}" cache="Slicer_C1_DIAGNOSTICS_FOR_COMMUNICABLE_DISEASES_c1.11_Is_syphilis_testing_carried_out_in_this_health_facility?1" caption="Syphilis" rowHeight="234950"/>
  <slicer name="C1 DIAGNOSTICS FOR COMMUNICABLE DISEASES/c1.13 Is hepatitis B testing carried out in this health facility?" xr10:uid="{307795B4-5862-42E2-ABE0-9D8DBA896CD4}" cache="Slicer_C1_DIAGNOSTICS_FOR_COMMUNICABLE_DISEASES_c1.13_Is_hepatitis_B_testing_carried_out_in_this_health_facility?1" caption="Hepatitis B" rowHeight="234950"/>
  <slicer name="C1 DIAGNOSTICS FOR COMMUNICABLE DISEASES/c1.15 Is HIV/AIDS testing carried out in this health facility?" xr10:uid="{BB0A0031-7335-46E0-B8DF-3FB2090DC760}" cache="Slicer_C1_DIAGNOSTICS_FOR_COMMUNICABLE_DISEASES_c1.15_Is_HIV_AIDS_testing_carried_out_in_this_health_facility?1" caption="HIV/AIDS " rowHeight="234950"/>
  <slicer name="C1 DIAGNOSTICS FOR COMMUNICABLE DISEASES/c1.23 Is testing for other causes of fever (dengue, chikungunya, haemorrhagic fevers) carried out in this facility?" xr10:uid="{16F2A8C1-6CF7-4D18-89D5-8EC2A67C9113}" cache="Slicer_C1_DIAGNOSTICS_FOR_COMMUNICABLE_DISEASES_c1.23_Is_testing_for_other_causes_of_fever__dengue__chikungunya__haemorrhagic_fevers__carried_out_in_this_facility?1" caption=" Fever" rowHeight="234950"/>
  <slicer name="C1 DIAGNOSTICS FOR COMMUNICABLE DISEASES/c1.18 Is testing for human papilloma virus (HPV) carried out in this facility?" xr10:uid="{63EB2301-F5CA-497C-ADCA-6C83ECE0CA88}" cache="Slicer_C1_DIAGNOSTICS_FOR_COMMUNICABLE_DISEASES_c1.18_Is_testing_for_human_papilloma_virus__HPV__carried_out_in_this_facility?1" caption="Human Papilloma Virus (HPV)" rowHeight="234950"/>
  <slicer name="C1 DIAGNOSTICS FOR COMMUNICABLE DISEASES/c1.19 Is testing for diarrhoeal diseases carried out in this facility?" xr10:uid="{914905FC-59A2-4056-AB83-BA67CAFE72F8}" cache="Slicer_C1_DIAGNOSTICS_FOR_COMMUNICABLE_DISEASES_c1.19_Is_testing_for_diarrhoeal_diseases_carried_out_in_this_facility?1" caption="Diarrhoeal diseases" rowHeight="234950"/>
  <slicer name="C1 DIAGNOSTICS FOR COMMUNICABLE DISEASES/c1.21 Is testing for Gastrointestinal (G/I) helminths carried out in this facility?" xr10:uid="{35BD56AF-1CF7-47AD-9C3D-AF972F388F09}" cache="Slicer_C1_DIAGNOSTICS_FOR_COMMUNICABLE_DISEASES_c1.21_Is_testing_for_Gastrointestinal__G_I__helminths_carried_out_in_this_facility?1" caption="Gastrointestinal (G/I) helminths" rowHeight="234950"/>
  <slicer name="D DIAGNOSTICS FOR NON-COMMUNICABLE DISEASES/d1.1 Is testing for micro nutrients in diagnosing malnutrition carried out in this health facility?" xr10:uid="{2EB28D60-DA82-44A1-9DF9-76328DAE94FC}" cache="Slicer_D_DIAGNOSTICS_FOR_NON_COMMUNICABLE_DISEASES_d1.1_Is_testing_for_micro_nutrients_in_diagnosing_malnutrition_carried_out_in_this_health_facility?1" caption="Malnutrition " rowHeight="234950"/>
  <slicer name="D DIAGNOSTICS FOR NON-COMMUNICABLE DISEASES/d1.2 Is the facility able to carry out blood group typing?" xr10:uid="{04E71CBC-3F78-4C27-BD53-419523E0DD0F}" cache="Slicer_D_DIAGNOSTICS_FOR_NON_COMMUNICABLE_DISEASES_d1.2_Is_the_facility_able_to_carry_out_blood_group_typing?1" caption="Blood Group Typing" rowHeight="234950"/>
  <slicer name="D DIAGNOSTICS FOR NON-COMMUNICABLE DISEASES/d1.3 Is the facility able to carry out whole blood lactate?" xr10:uid="{C101618D-CD00-435A-8C41-D84BB71FF5F0}" cache="Slicer_D_DIAGNOSTICS_FOR_NON_COMMUNICABLE_DISEASES_d1.3_Is_the_facility_able_to_carry_out_whole_blood_lactate?1" caption="Whole Blood Lactate" rowHeight="234950"/>
  <slicer name="D DIAGNOSTICS FOR NON-COMMUNICABLE DISEASES/d1.4 Is the facility able to carry out liver function tests?" xr10:uid="{90087925-B921-43F6-B1D4-DC189D40572D}" cache="Slicer_D_DIAGNOSTICS_FOR_NON_COMMUNICABLE_DISEASES_d1.4_Is_the_facility_able_to_carry_out_liver_function_tests?1" caption="Liver Function Tests" rowHeight="234950"/>
  <slicer name="D DIAGNOSTICS FOR NON-COMMUNICABLE DISEASES/d1.5 Is the facility able to carry out kidney function tests?" xr10:uid="{0EEC50DC-6CC4-461C-8682-F3E493AA3001}" cache="Slicer_D_DIAGNOSTICS_FOR_NON_COMMUNICABLE_DISEASES_d1.5_Is_the_facility_able_to_carry_out_kidney_function_tests?1" caption="Kidney Function Tests" rowHeight="234950"/>
  <slicer name="D DIAGNOSTICS FOR NON-COMMUNICABLE DISEASES/d1.6 Is the facility able to carry out urine analysis?" xr10:uid="{9DA91AC6-CAF8-4F99-A443-84BD17894748}" cache="Slicer_D_DIAGNOSTICS_FOR_NON_COMMUNICABLE_DISEASES_d1.6_Is_the_facility_able_to_carry_out_urine_analysis?1" caption="Urine Analysis" rowHeight="234950"/>
  <slicer name="D DIAGNOSTICS FOR NON-COMMUNICABLE DISEASES/d1.8 Is the facility able to carry out foetal doppler ultrasound?" xr10:uid="{CDF0FD87-EF5C-48C3-BB13-80D7B6724D20}" cache="Slicer_D_DIAGNOSTICS_FOR_NON_COMMUNICABLE_DISEASES_d1.8_Is_the_facility_able_to_carry_out_foetal_doppler_ultrasound?1" caption="Foetal Doppler Ultrasound" rowHeight="234950"/>
  <slicer name="D DIAGNOSTICS FOR NON-COMMUNICABLE DISEASES/d1.9 Is testing for respiratory tract infections (RTIs) carried out at this health facility?" xr10:uid="{5B3367E3-2C4E-4DD8-AAC1-C55852A63F6A}" cache="Slicer_D_DIAGNOSTICS_FOR_NON_COMMUNICABLE_DISEASES_d1.9_Is_testing_for_respiratory_tract_infections__RTIs__carried_out_at_this_health_facility?1" caption="Respiratory Tract Infections" rowHeight="234950"/>
  <slicer name="D DIAGNOSTICS FOR NON-COMMUNICABLE DISEASES/d1.11 Is testing for gestational diabetes melitus (GDM) carried out in this health facility?" xr10:uid="{045282C1-9060-4950-860F-4D68E451F67D}" cache="Slicer_D_DIAGNOSTICS_FOR_NON_COMMUNICABLE_DISEASES_d1.11_Is_testing_for_gestational_diabetes_melitus__GDM__carried_out_in_this_health_facility?1" caption="Gestational Diabetes Melitus" rowHeight="234950"/>
  <slicer name="D DIAGNOSTICS FOR NON-COMMUNICABLE DISEASES/d1.13 Is the facility able to test for deep venous thrombosis (DVT) in pregnancy?" xr10:uid="{891508F1-13B8-420A-A1E2-94D1473ED337}" cache="Slicer_D_DIAGNOSTICS_FOR_NON_COMMUNICABLE_DISEASES_d1.13_Is_the_facility_able_to_test_for_deep_venous_thrombosis__DVT__in_pregnancy?1" caption="Deep Venous Thrombosis" rowHeight="234950"/>
  <slicer name="D DIAGNOSTICS FOR NON-COMMUNICABLE DISEASES/d1.15 Is the facility able to carry out abdominal ultrasound to investigate ante-partum haemorrhage?" xr10:uid="{62FA74E3-86AD-4683-B9B2-FFE3D7E7B86C}" cache="Slicer_D_DIAGNOSTICS_FOR_NON_COMMUNICABLE_DISEASES_d1.15_Is_the_facility_able_to_carry_out_abdominal_ultrasound_to_investigate_ante_partum_haemorrhage?1" caption="Ante-partum Haemorrhage" rowHeight="234950"/>
  <slicer name="D DIAGNOSTICS FOR NON-COMMUNICABLE DISEASES/d1.17 Is the health facility able to test for sickle cell disease (SCD)" xr10:uid="{456ECBB9-9D2F-4886-AAA5-A666FCEDC46A}" cache="Slicer_D_DIAGNOSTICS_FOR_NON_COMMUNICABLE_DISEASES_d1.17_Is_the_health_facility_able_to_test_for_sickle_cell_disease__SCD1" caption="Sickle Cell Disease" rowHeight="234950"/>
  <slicer name="E1 MATERNAL HEALTH RELATED INVESTIGATIONS/Pregnancy testing/e1.1 Is pregnancy testing carried out in this health facility?" xr10:uid="{C020BE82-92CF-4991-8497-0C0BD9ABEEDE}" cache="Slicer_E1_MATERNAL_HEALTH_RELATED_INVESTIGATIONS_Pregnancy_testing_e1.1_Is_pregnancy_testing_carried_out_in_this_health_facility?1" caption="Pregnancy Testing" rowHeight="234950"/>
  <slicer name="E1 MATERNAL HEALTH RELATED INVESTIGATIONS/Breast cancer screening and testing/e1.9 Is breast cancer screening done in this facility?" xr10:uid="{AEFEAD94-1EF5-4FD2-82E3-D9544E93374A}" cache="Slicer_E1_MATERNAL_HEALTH_RELATED_INVESTIGATIONS_Breast_cancer_screening_and_testing_e1.9_Is_breast_cancer_screening_done_in_this_facility?1" caption="Breast Cancer Screening and Testing" rowHeight="234950"/>
  <slicer name="E1 MATERNAL HEALTH RELATED INVESTIGATIONS/Breast cancer screening and testing/e1.12 Is it possible to carry out breast cancer confirmatory tests at this health facility" xr10:uid="{01B04E0C-322B-4CCB-B3FF-411BC7E0F1D9}" cache="Slicer_E1_MATERNAL_HEALTH_RELATED_INVESTIGATIONS_Breast_cancer_screening_and_testing_e1.12_Is_it_possible_to_carry_out_breast_cancer_confirmatory_tests_at_this_health_facility" caption="Breast Cancer Confirmatory Test" rowHeight="234950"/>
  <slicer name="E1 MATERNAL HEALTH RELATED INVESTIGATIONS/Cervical cancer screening and testing/e1.3 Is cervical cancer screening done in this facility?" xr10:uid="{E2996AC2-EE5C-4A83-8D5D-BAEB7FD852A1}" cache="Slicer_E1_MATERNAL_HEALTH_RELATED_INVESTIGATIONS_Cervical_cancer_screening_and_testing_e1.3_Is_cervical_cancer_screening_done_in_this_facility?1" caption="Cervical Cancer Screening" rowHeight="234950"/>
  <slicer name="E1 MATERNAL HEALTH RELATED INVESTIGATIONS/Cervical cancer screening and testing/e1.5 Is the pap smear specimen analyzed on site (at the facility)" xr10:uid="{1BC80EAC-564F-4770-938A-045166BB8508}" cache="Slicer_E1_MATERNAL_HEALTH_RELATED_INVESTIGATIONS_Cervical_cancer_screening_and_testing_e1.5_Is_the_pap_smear_specimen_analyzed_on_site__at_the_facility" caption="Pap Smear Specimen" rowHeight="234950"/>
  <slicer name="Dx Services 3" xr10:uid="{F252235D-60D9-4DD4-8EE8-2CD2DB371C23}" cache="Slicer_Dx_Services2" caption="Dx Services" level="1"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x Services 2" xr10:uid="{0A0CE57B-3900-43D5-8C52-087444641DE1}" cache="Slicer_Dx_Services2" caption="Dx Services" level="1"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 PRELIMINARY INFORMATION/a2 County 1" xr10:uid="{8D7EBC86-968C-4315-A3FC-A90233DC9DFF}" cache="Slicer_A_PRELIMINARY_INFORMATION_a2_County6" caption="A PRELIMINARY INFORMATION/a2 County" level="1" rowHeight="234950"/>
  <slicer name="A PRELIMINARY INFORMATION/a3 Sub county 1" xr10:uid="{E0FD4152-5784-4628-873A-0898A5A03103}" cache="Slicer_A_PRELIMINARY_INFORMATION_a3_Sub_county6" caption="A PRELIMINARY INFORMATION/a3 Sub county" level="1" rowHeight="234950"/>
  <slicer name="Dx Services" xr10:uid="{0718354C-33D7-4FA5-BFDE-B83979C3C337}" cache="Slicer_Dx_Services1" caption="Dx Services" level="1"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County 3" xr10:uid="{E7151B35-AB95-4763-820A-7F34F3B0A42D}" cache="Slicer_A_PRELIMINARY_INFORMATION_a2_County" caption=" County" rowHeight="234950"/>
  <slicer name=" Sub county 3" xr10:uid="{DF222560-D156-4E0E-940A-56E3A1447D20}" cache="Slicer_A_PRELIMINARY_INFORMATION_a3_Sub_county" caption="Sub county" rowHeight="234950"/>
  <slicer name="Level of health facility 3" xr10:uid="{C803AC8C-FB62-49CC-9B79-6A3BA3327807}" cache="Slicer_A_PRELIMINARY_INFORMATION_a6_Level_of_health_facility" caption="Level of health facility" rowHeight="23495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County 2" xr10:uid="{B6A8A5E6-2733-47C6-991C-0501A1F5CDCE}" cache="Slicer_A_PRELIMINARY_INFORMATION_a2_County" caption=" County" rowHeight="234950"/>
  <slicer name=" Sub county 2" xr10:uid="{CF287114-1DA8-4DC2-84AE-F4665EA5062B}" cache="Slicer_A_PRELIMINARY_INFORMATION_a3_Sub_county" caption="Sub county" rowHeight="234950"/>
  <slicer name="Level of health facility 2" xr10:uid="{3A28AA61-4DF8-4261-85A0-45C75A25BB7F}" cache="Slicer_A_PRELIMINARY_INFORMATION_a6_Level_of_health_facility" caption="Level of health facility" rowHeight="23495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County 1" xr10:uid="{B575D6A1-16EB-4425-ACEC-60AC79069494}" cache="Slicer_A_PRELIMINARY_INFORMATION_a2_County" caption=" County" rowHeight="234950"/>
  <slicer name=" Sub county 1" xr10:uid="{8EF0066F-4AB6-47F9-930B-3140D00A7DE9}" cache="Slicer_A_PRELIMINARY_INFORMATION_a3_Sub_county" caption="Sub county" rowHeight="234950"/>
  <slicer name="Level of health facility 1" xr10:uid="{32475474-7374-4804-800B-B45BDF508DE4}" cache="Slicer_A_PRELIMINARY_INFORMATION_a6_Level_of_health_facility" caption="Level of health facility" rowHeight="23495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County" xr10:uid="{A380F032-C462-4E89-BD75-0845A372D6CF}" cache="Slicer_A_PRELIMINARY_INFORMATION_a2_County" caption=" County" rowHeight="234950"/>
  <slicer name=" Sub county" xr10:uid="{CA94D69E-75DF-4B44-A354-8CF185D4B073}" cache="Slicer_A_PRELIMINARY_INFORMATION_a3_Sub_county" caption="Sub county" rowHeight="234950"/>
  <slicer name="Level of health facility" xr10:uid="{8A7B923E-8ECA-483F-A711-714A60207959}" cache="Slicer_A_PRELIMINARY_INFORMATION_a6_Level_of_health_facility" caption="Level of health facilit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7AFDB07-E158-46DC-BA8C-E3FCE9116C52}" name="Triage3" displayName="Triage3" ref="A1:H307" totalsRowShown="0">
  <autoFilter ref="A1:H307" xr:uid="{07AFDB07-E158-46DC-BA8C-E3FCE9116C52}"/>
  <tableColumns count="8">
    <tableColumn id="1" xr3:uid="{FFE4B515-5D5A-4670-8875-2322C93E376B}" name="Column1"/>
    <tableColumn id="2" xr3:uid="{55F37910-E401-4F7D-924D-B3184CBD3C31}" name="Column2"/>
    <tableColumn id="3" xr3:uid="{5420A536-7599-4A5D-B549-E4384E57664F}" name="Column3"/>
    <tableColumn id="4" xr3:uid="{9C31907B-0178-409C-AE1D-AC46109F0F27}" name="Column4"/>
    <tableColumn id="5" xr3:uid="{B4280934-FB12-43B0-BA12-1384E0D21789}" name="Column5"/>
    <tableColumn id="6" xr3:uid="{0C766CF1-6652-4A2D-ABBB-080B8612CF34}" name="Column6"/>
    <tableColumn id="7" xr3:uid="{82CD6B4E-C5F0-486B-BB3D-6A2C36ECEDA7}" name="Column7"/>
    <tableColumn id="8" xr3:uid="{86D5EC64-684D-46DE-9740-1DD7D4A14B75}" name="Column8"/>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BDE878E-C8FA-4CE2-837E-C5E003103A3B}" name="Table7" displayName="Table7" ref="A1:AN2" insertRow="1" totalsRowShown="0">
  <autoFilter ref="A1:AN2" xr:uid="{FBDE878E-C8FA-4CE2-837E-C5E003103A3B}"/>
  <tableColumns count="40">
    <tableColumn id="1" xr3:uid="{577C3083-1BD6-4A28-812B-F805A20FBC81}" name="A PRELIMINARY INFORMATION/a2 County"/>
    <tableColumn id="2" xr3:uid="{E2C5BAFE-3BE3-461B-B530-E534BE866166}" name="A PRELIMINARY INFORMATION/a3 Sub county"/>
    <tableColumn id="3" xr3:uid="{60C09554-A3BC-4F09-B1BA-E9B2D326DA23}" name="A PRELIMINARY INFORMATION/a6 Level of health facility"/>
    <tableColumn id="4" xr3:uid="{EF5AC07D-1A7C-4AFF-A5E5-5344747A86EB}" name="B1 TRIAGE RELATED INVESTIGATIONS/b1.1 Is temperature measurement taken at the triage"/>
    <tableColumn id="5" xr3:uid="{1F0B2E4F-1D83-414D-A474-1E235016180B}" name="B1 TRIAGE RELATED INVESTIGATIONS/b1.3 Is blood pressure measurement taken at the triage"/>
    <tableColumn id="6" xr3:uid="{22B7B836-5213-42EA-BB48-3C250C87677D}" name="B1 TRIAGE RELATED INVESTIGATIONS/b1.5 Is adult weight measurement taken at the triage"/>
    <tableColumn id="7" xr3:uid="{44756106-1E86-4972-A4C8-24CB28371B70}" name="B1 TRIAGE RELATED INVESTIGATIONS/b1.7 Is adult height measurement taken at the triage"/>
    <tableColumn id="8" xr3:uid="{7EBED206-2770-4FA2-B806-FF9A29EC91A6}" name="B1 TRIAGE RELATED INVESTIGATIONS/b1.9 Is baby weight measurement taken at the triage?"/>
    <tableColumn id="9" xr3:uid="{766D8170-7971-4641-9D2A-974C32ECC3FF}" name="B1 TRIAGE RELATED INVESTIGATIONS/b1.11 Is baby height taken at the triage"/>
    <tableColumn id="10" xr3:uid="{7DE20C82-E60E-4235-A560-2880EEAF9183}" name="B1 TRIAGE RELATED INVESTIGATIONS/b1.13 Is MUAC measurement taken at the triage"/>
    <tableColumn id="11" xr3:uid="{C1388532-8BE4-4D12-BF46-5E6CA7B7DF1C}" name="B1 TRIAGE RELATED INVESTIGATIONS/b1.15 Is spO2 measurement taken at the triage"/>
    <tableColumn id="12" xr3:uid="{27A683E1-E013-4824-BE89-4A133229462A}" name="C1 DIAGNOSTICS FOR COMMUNICABLE DISEASES/c1.1 Is malaria testing carried out in this health facility?"/>
    <tableColumn id="13" xr3:uid="{D10B1D46-D884-4C00-AA90-DE88B8E58310}" name="C1 DIAGNOSTICS FOR COMMUNICABLE DISEASES/c1.4 Is tuberculosis testing carried out in this facility?"/>
    <tableColumn id="14" xr3:uid="{9AC6AA60-D3C9-4F6E-BEFA-C26D898124BB}" name="C1 DIAGNOSTICS FOR COMMUNICABLE DISEASES/c1.6 Do you collect sputum samples for GeneXpert analysis?"/>
    <tableColumn id="15" xr3:uid="{4B06BF2B-E68A-4037-BF95-EDD00D0FC0DA}" name="C1 DIAGNOSTICS FOR COMMUNICABLE DISEASES/c1.7 Is COVID-19 testing carried out in this facility?"/>
    <tableColumn id="16" xr3:uid="{BC33A3E7-1DB0-46A2-9F9A-13C52BE03733}" name="C1 DIAGNOSTICS FOR COMMUNICABLE DISEASES/c1.9 Is menigitis testing carried out in this facility?"/>
    <tableColumn id="17" xr3:uid="{D295ED0B-CE8F-4269-AC3D-4C085971AB3F}" name="C1 DIAGNOSTICS FOR COMMUNICABLE DISEASES/c1.11 Is syphilis testing carried out in this health facility?"/>
    <tableColumn id="18" xr3:uid="{88D06730-858B-4BE5-AC2D-124CDF21B176}" name="C1 DIAGNOSTICS FOR COMMUNICABLE DISEASES/c1.13 Is hepatitis B testing carried out in this health facility?"/>
    <tableColumn id="19" xr3:uid="{40888F1C-9667-46B3-B087-6C1AF2593CF2}" name="C1 DIAGNOSTICS FOR COMMUNICABLE DISEASES/c1.15 Is HIV/AIDS testing carried out in this health facility?"/>
    <tableColumn id="20" xr3:uid="{F92E619F-1766-4FF2-99D6-EED0A2F07BE6}" name="C1 DIAGNOSTICS FOR COMMUNICABLE DISEASES/c1.17 Does this health facility collect samples for EID?"/>
    <tableColumn id="21" xr3:uid="{339E49CC-06BA-4260-9484-25DEE5A63F0E}" name="C1 DIAGNOSTICS FOR COMMUNICABLE DISEASES/c1.18 Is testing for human papilloma virus (HPV) carried out in this facility?"/>
    <tableColumn id="22" xr3:uid="{EDF22856-7BB9-4239-B1E8-81D26671F6A9}" name="C1 DIAGNOSTICS FOR COMMUNICABLE DISEASES/c1.19 Is testing for diarrhoeal diseases carried out in this facility?"/>
    <tableColumn id="23" xr3:uid="{B3F46097-1A13-4F19-A6E6-E06C8E0BE1BB}" name="C1 DIAGNOSTICS FOR COMMUNICABLE DISEASES/c1.21 Is testing for Gastrointestinal (G/I) helminths carried out in this facility?"/>
    <tableColumn id="24" xr3:uid="{7E776550-48AD-49CC-9B42-3B35EB8B1F35}" name="C1 DIAGNOSTICS FOR COMMUNICABLE DISEASES/c1.23 Is testing for other causes of fever (dengue, chikungunya, haemorrhagic fevers) carried out in this facility?"/>
    <tableColumn id="25" xr3:uid="{E66F3356-DA2E-4975-AD55-FF09BEB8BDDB}" name="D DIAGNOSTICS FOR NON-COMMUNICABLE DISEASES/d1.1 Is testing for micro nutrients in diagnosing malnutrition carried out in this health facility?"/>
    <tableColumn id="26" xr3:uid="{13BCCC99-20D5-42D7-A636-4D5C8F5FB4B2}" name="D DIAGNOSTICS FOR NON-COMMUNICABLE DISEASES/d1.2 Is the facility able to carry out blood group typing?"/>
    <tableColumn id="27" xr3:uid="{00CEB113-1CDC-4D89-92A0-0B873E3C56B5}" name="D DIAGNOSTICS FOR NON-COMMUNICABLE DISEASES/d1.3 Is the facility able to carry out whole blood lactate?"/>
    <tableColumn id="28" xr3:uid="{7E70C7DC-C115-46BC-A1E4-E42BC8CE6F99}" name="D DIAGNOSTICS FOR NON-COMMUNICABLE DISEASES/d1.4 Is the facility able to carry out liver function tests?"/>
    <tableColumn id="29" xr3:uid="{FFE02FF1-7B16-4787-98D0-47A7D38675B9}" name="D DIAGNOSTICS FOR NON-COMMUNICABLE DISEASES/d1.5 Is the facility able to carry out kidney function tests?"/>
    <tableColumn id="30" xr3:uid="{787CB7AF-1480-4CA5-9CA0-1B3845E65437}" name="D DIAGNOSTICS FOR NON-COMMUNICABLE DISEASES/d1.6 Is the facility able to carry out urine analysis?"/>
    <tableColumn id="31" xr3:uid="{8177F013-98E4-4AF5-B06D-D52E953B9C7B}" name="D DIAGNOSTICS FOR NON-COMMUNICABLE DISEASES/d1.8 Is the facility able to carry out foetal doppler ultrasound?"/>
    <tableColumn id="32" xr3:uid="{A013317B-C18E-440F-B9AA-BE29DF39CFDD}" name="D DIAGNOSTICS FOR NON-COMMUNICABLE DISEASES/d1.9 Is testing for respiratory tract infections (RTIs) carried out at this health facility?"/>
    <tableColumn id="33" xr3:uid="{D8FA803C-1365-4CA3-9D8F-51672615B272}" name="D DIAGNOSTICS FOR NON-COMMUNICABLE DISEASES/d1.11 Is testing for gestational diabetes melitus (GDM) carried out in this health facility?"/>
    <tableColumn id="34" xr3:uid="{200168A7-B447-4787-B9DF-894AE4762457}" name="D DIAGNOSTICS FOR NON-COMMUNICABLE DISEASES/d1.13 Is the facility able to test for deep venous thrombosis (DVT) in pregnancy?"/>
    <tableColumn id="35" xr3:uid="{05672E7C-B24E-4C7C-8457-2ED9CB992FD8}" name="D DIAGNOSTICS FOR NON-COMMUNICABLE DISEASES/d1.15 Is the facility able to carry out abdominal ultrasound to investigate ante-partum haemorrhage?"/>
    <tableColumn id="36" xr3:uid="{D178A349-2A4D-4DD5-9CD3-997B62C8B6A0}" name="D DIAGNOSTICS FOR NON-COMMUNICABLE DISEASES/d1.17 Is the health facility able to test for sickle cell disease (SCD)"/>
    <tableColumn id="37" xr3:uid="{D2061499-B051-468A-A278-5499FEE0BDF5}" name="E1 MATERNAL HEALTH RELATED INVESTIGATIONS/Pregnancy testing/e1.1 Is pregnancy testing carried out in this health facility?"/>
    <tableColumn id="38" xr3:uid="{4B9F7EE2-4153-48AC-83E0-68BF31981E28}" name="E1 MATERNAL HEALTH RELATED INVESTIGATIONS/Cervical cancer screening and testing/e1.3 Is cervical cancer screening done in this facility?"/>
    <tableColumn id="39" xr3:uid="{FCDEA293-AFF2-4161-B8D6-7D39A57DB8E9}" name="E1 MATERNAL HEALTH RELATED INVESTIGATIONS/Cervical cancer screening and testing/e1.6 Are you able to carry out cervical cancer confirmatory tests at your facility"/>
    <tableColumn id="40" xr3:uid="{93FD8C8E-BAE5-4590-9CFA-5FB7AB4D0E29}" name="E1 MATERNAL HEALTH RELATED INVESTIGATIONS/Breast cancer screening and testing/e1.9 Is breast cancer screening done in this facility?"/>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FE1A5D4-B8EF-4A6B-AA32-F15CB8C143D0}" name="Table4" displayName="Table4" ref="L9:L15" totalsRowShown="0" dataCellStyle="Hyperlink">
  <autoFilter ref="L9:L15" xr:uid="{7FE1A5D4-B8EF-4A6B-AA32-F15CB8C143D0}"/>
  <tableColumns count="1">
    <tableColumn id="1" xr3:uid="{D55FC19D-3341-4EE1-BB7D-759A98A098DA}" name="Dx Services" dataCellStyle="Hyperlink"/>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F7956F2-97A9-4C8E-A4D7-35D9DD1B94FB}" name="Table42" displayName="Table42" ref="N7:N13" totalsRowShown="0" dataCellStyle="Hyperlink">
  <autoFilter ref="N7:N13" xr:uid="{AF7956F2-97A9-4C8E-A4D7-35D9DD1B94FB}"/>
  <tableColumns count="1">
    <tableColumn id="1" xr3:uid="{661CEDC5-B5BB-4B89-BBFF-CE931B901539}" name="Dx Services" dataCellStyle="Hyperlink"/>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8754C49-189C-437D-B163-063A40488CEE}" name="Table43" displayName="Table43" ref="O5:O11" totalsRowShown="0" dataCellStyle="Hyperlink">
  <autoFilter ref="O5:O11" xr:uid="{18754C49-189C-437D-B163-063A40488CEE}"/>
  <tableColumns count="1">
    <tableColumn id="1" xr3:uid="{7A6A9578-7385-4874-9A02-C93A81AC7329}" name="Dx Services" dataCellStyle="Hyperlink"/>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FA5258-E5A5-4EC0-925F-D1D6AD792686}" name="Table44" displayName="Table44" ref="N5:N11" totalsRowShown="0" dataCellStyle="Hyperlink">
  <autoFilter ref="N5:N11" xr:uid="{16FA5258-E5A5-4EC0-925F-D1D6AD792686}"/>
  <tableColumns count="1">
    <tableColumn id="1" xr3:uid="{1714B8C2-A4D7-4A53-B746-A128A1AA7644}" name="Dx Services" dataCellStyle="Hyperlink"/>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64FD237-E83F-4829-B427-F49141E5B202}" name="Table46" displayName="Table46" ref="L6:L12" totalsRowShown="0" dataCellStyle="Hyperlink">
  <autoFilter ref="L6:L12" xr:uid="{664FD237-E83F-4829-B427-F49141E5B202}"/>
  <tableColumns count="1">
    <tableColumn id="1" xr3:uid="{DB598DBD-B864-4EC4-9C9A-831F49406BC5}" name="Dx Services" dataCellStyle="Hyperlink"/>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D0E5DAA-17BD-4752-93AE-B3F85DBADA98}" name="Table47" displayName="Table47" ref="N7:N15" totalsRowShown="0" dataCellStyle="Hyperlink">
  <autoFilter ref="N7:N15" xr:uid="{2D0E5DAA-17BD-4752-93AE-B3F85DBADA98}"/>
  <tableColumns count="1">
    <tableColumn id="1" xr3:uid="{13E5EED8-20AC-4F3D-B40F-F2292542AE3F}" name="Dx Services" dataCellStyle="Hyperlink"/>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2">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23A1CCA-692F-4198-A281-60C6693C4857}">
  <we:reference id="wa200002494" version="1.0.0.1" store="en-US" storeType="OMEX"/>
  <we:alternateReferences>
    <we:reference id="wa200002494" version="1.0.0.1" store="WA200002494" storeType="OMEX"/>
  </we:alternateReferences>
  <we:properties>
    <we:property name="tutorialPlayed" value="true"/>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6.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drawing" Target="../drawings/drawing2.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27.xml"/><Relationship Id="rId13" Type="http://schemas.openxmlformats.org/officeDocument/2006/relationships/drawing" Target="../drawings/drawing3.xml"/><Relationship Id="rId3" Type="http://schemas.openxmlformats.org/officeDocument/2006/relationships/pivotTable" Target="../pivotTables/pivotTable22.xml"/><Relationship Id="rId7" Type="http://schemas.openxmlformats.org/officeDocument/2006/relationships/pivotTable" Target="../pivotTables/pivotTable26.xml"/><Relationship Id="rId12" Type="http://schemas.openxmlformats.org/officeDocument/2006/relationships/pivotTable" Target="../pivotTables/pivotTable31.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11" Type="http://schemas.openxmlformats.org/officeDocument/2006/relationships/pivotTable" Target="../pivotTables/pivotTable30.xml"/><Relationship Id="rId5" Type="http://schemas.openxmlformats.org/officeDocument/2006/relationships/pivotTable" Target="../pivotTables/pivotTable24.xml"/><Relationship Id="rId10" Type="http://schemas.openxmlformats.org/officeDocument/2006/relationships/pivotTable" Target="../pivotTables/pivotTable29.xml"/><Relationship Id="rId4" Type="http://schemas.openxmlformats.org/officeDocument/2006/relationships/pivotTable" Target="../pivotTables/pivotTable23.xml"/><Relationship Id="rId9" Type="http://schemas.openxmlformats.org/officeDocument/2006/relationships/pivotTable" Target="../pivotTables/pivotTable2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4.xml"/><Relationship Id="rId2" Type="http://schemas.openxmlformats.org/officeDocument/2006/relationships/pivotTable" Target="../pivotTables/pivotTable33.xml"/><Relationship Id="rId1" Type="http://schemas.openxmlformats.org/officeDocument/2006/relationships/pivotTable" Target="../pivotTables/pivotTable32.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42.xml"/><Relationship Id="rId3" Type="http://schemas.openxmlformats.org/officeDocument/2006/relationships/pivotTable" Target="../pivotTables/pivotTable37.xml"/><Relationship Id="rId7" Type="http://schemas.openxmlformats.org/officeDocument/2006/relationships/pivotTable" Target="../pivotTables/pivotTable41.xml"/><Relationship Id="rId12" Type="http://schemas.openxmlformats.org/officeDocument/2006/relationships/drawing" Target="../drawings/drawing5.xml"/><Relationship Id="rId2" Type="http://schemas.openxmlformats.org/officeDocument/2006/relationships/pivotTable" Target="../pivotTables/pivotTable36.xml"/><Relationship Id="rId1" Type="http://schemas.openxmlformats.org/officeDocument/2006/relationships/pivotTable" Target="../pivotTables/pivotTable35.xml"/><Relationship Id="rId6" Type="http://schemas.openxmlformats.org/officeDocument/2006/relationships/pivotTable" Target="../pivotTables/pivotTable40.xml"/><Relationship Id="rId11" Type="http://schemas.openxmlformats.org/officeDocument/2006/relationships/printerSettings" Target="../printerSettings/printerSettings2.bin"/><Relationship Id="rId5" Type="http://schemas.openxmlformats.org/officeDocument/2006/relationships/pivotTable" Target="../pivotTables/pivotTable39.xml"/><Relationship Id="rId10" Type="http://schemas.openxmlformats.org/officeDocument/2006/relationships/pivotTable" Target="../pivotTables/pivotTable44.xml"/><Relationship Id="rId4" Type="http://schemas.openxmlformats.org/officeDocument/2006/relationships/pivotTable" Target="../pivotTables/pivotTable38.xml"/><Relationship Id="rId9" Type="http://schemas.openxmlformats.org/officeDocument/2006/relationships/pivotTable" Target="../pivotTables/pivotTable43.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4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4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4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50.xml"/></Relationships>
</file>

<file path=xl/worksheets/_rels/sheet13.xml.rels><?xml version="1.0" encoding="UTF-8" standalone="yes"?>
<Relationships xmlns="http://schemas.openxmlformats.org/package/2006/relationships"><Relationship Id="rId8" Type="http://schemas.openxmlformats.org/officeDocument/2006/relationships/ctrlProp" Target="../ctrlProps/ctrlProp6.xml"/><Relationship Id="rId3" Type="http://schemas.openxmlformats.org/officeDocument/2006/relationships/ctrlProp" Target="../ctrlProps/ctrlProp1.x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vmlDrawing" Target="../drawings/vmlDrawing1.vml"/><Relationship Id="rId1" Type="http://schemas.openxmlformats.org/officeDocument/2006/relationships/drawing" Target="../drawings/drawing12.xml"/><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51.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5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4.xml"/><Relationship Id="rId1" Type="http://schemas.openxmlformats.org/officeDocument/2006/relationships/pivotTable" Target="../pivotTables/pivotTable5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5.xml"/><Relationship Id="rId1" Type="http://schemas.openxmlformats.org/officeDocument/2006/relationships/printerSettings" Target="../printerSettings/printerSettings3.bin"/><Relationship Id="rId4" Type="http://schemas.microsoft.com/office/2007/relationships/slicer" Target="../slicers/slicer3.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6.xml"/><Relationship Id="rId1" Type="http://schemas.openxmlformats.org/officeDocument/2006/relationships/printerSettings" Target="../printerSettings/printerSettings4.bin"/><Relationship Id="rId4" Type="http://schemas.microsoft.com/office/2007/relationships/slicer" Target="../slicers/slicer4.xml"/></Relationships>
</file>

<file path=xl/worksheets/_rels/sheet23.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7.xml"/><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8" Type="http://schemas.microsoft.com/office/2007/relationships/slicer" Target="../slicers/slicer6.xml"/><Relationship Id="rId3" Type="http://schemas.openxmlformats.org/officeDocument/2006/relationships/vmlDrawing" Target="../drawings/vmlDrawing2.vml"/><Relationship Id="rId7" Type="http://schemas.openxmlformats.org/officeDocument/2006/relationships/ctrlProp" Target="../ctrlProps/ctrlProp14.xml"/><Relationship Id="rId2" Type="http://schemas.openxmlformats.org/officeDocument/2006/relationships/drawing" Target="../drawings/drawing18.xml"/><Relationship Id="rId1" Type="http://schemas.openxmlformats.org/officeDocument/2006/relationships/printerSettings" Target="../printerSettings/printerSettings6.bin"/><Relationship Id="rId6" Type="http://schemas.openxmlformats.org/officeDocument/2006/relationships/ctrlProp" Target="../ctrlProps/ctrlProp13.xml"/><Relationship Id="rId5" Type="http://schemas.openxmlformats.org/officeDocument/2006/relationships/ctrlProp" Target="../ctrlProps/ctrlProp12.xml"/><Relationship Id="rId4" Type="http://schemas.openxmlformats.org/officeDocument/2006/relationships/ctrlProp" Target="../ctrlProps/ctrlProp11.xml"/></Relationships>
</file>

<file path=xl/worksheets/_rels/sheet25.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9.xml"/><Relationship Id="rId1" Type="http://schemas.openxmlformats.org/officeDocument/2006/relationships/pivotTable" Target="../pivotTables/pivotTable54.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0.xml"/><Relationship Id="rId1" Type="http://schemas.openxmlformats.org/officeDocument/2006/relationships/printerSettings" Target="../printerSettings/printerSettings7.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7.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21.xml"/><Relationship Id="rId1" Type="http://schemas.openxmlformats.org/officeDocument/2006/relationships/pivotTable" Target="../pivotTables/pivotTable55.xml"/></Relationships>
</file>

<file path=xl/worksheets/_rels/sheet28.xml.rels><?xml version="1.0" encoding="UTF-8" standalone="yes"?>
<Relationships xmlns="http://schemas.openxmlformats.org/package/2006/relationships"><Relationship Id="rId3" Type="http://schemas.openxmlformats.org/officeDocument/2006/relationships/pivotTable" Target="../pivotTables/pivotTable58.xml"/><Relationship Id="rId2" Type="http://schemas.openxmlformats.org/officeDocument/2006/relationships/pivotTable" Target="../pivotTables/pivotTable57.xml"/><Relationship Id="rId1" Type="http://schemas.openxmlformats.org/officeDocument/2006/relationships/pivotTable" Target="../pivotTables/pivotTable56.xml"/></Relationships>
</file>

<file path=xl/worksheets/_rels/sheet30.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22.xml"/><Relationship Id="rId1" Type="http://schemas.openxmlformats.org/officeDocument/2006/relationships/printerSettings" Target="../printerSettings/printerSettings8.bin"/><Relationship Id="rId4" Type="http://schemas.microsoft.com/office/2007/relationships/slicer" Target="../slicers/slicer9.xml"/></Relationships>
</file>

<file path=xl/worksheets/_rels/sheet31.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23.xml"/><Relationship Id="rId1" Type="http://schemas.openxmlformats.org/officeDocument/2006/relationships/printerSettings" Target="../printerSettings/printerSettings9.bin"/><Relationship Id="rId4" Type="http://schemas.microsoft.com/office/2007/relationships/slicer" Target="../slicers/slicer10.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24.xml"/><Relationship Id="rId1" Type="http://schemas.openxmlformats.org/officeDocument/2006/relationships/printerSettings" Target="../printerSettings/printerSettings10.bin"/><Relationship Id="rId4" Type="http://schemas.microsoft.com/office/2007/relationships/slicer" Target="../slicers/slicer11.xml"/></Relationships>
</file>

<file path=xl/worksheets/_rels/sheet33.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25.xml"/><Relationship Id="rId1" Type="http://schemas.openxmlformats.org/officeDocument/2006/relationships/printerSettings" Target="../printerSettings/printerSettings11.bin"/><Relationship Id="rId4" Type="http://schemas.microsoft.com/office/2007/relationships/slicer" Target="../slicers/slicer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A1E9E-3551-462C-8A40-84B974F47850}">
  <sheetPr codeName="Sheet11"/>
  <dimension ref="A2:G154"/>
  <sheetViews>
    <sheetView zoomScale="90" zoomScaleNormal="90" workbookViewId="0">
      <selection activeCell="T61" sqref="H29:T61"/>
      <pivotSelection pane="bottomRight" showHeader="1" extendable="1" axis="axisCol" start="4" max="6" activeRow="24" activeCol="5" previousRow="24" previousCol="5" click="1" r:id="rId8">
        <pivotArea dataOnly="0" outline="0" fieldPosition="0">
          <references count="1">
            <reference field="14" count="1">
              <x v="4"/>
            </reference>
          </references>
        </pivotArea>
      </pivotSelection>
    </sheetView>
  </sheetViews>
  <sheetFormatPr defaultRowHeight="14.4" x14ac:dyDescent="0.3"/>
  <cols>
    <col min="1" max="1" width="91.5546875" bestFit="1" customWidth="1"/>
    <col min="2" max="2" width="16.109375" bestFit="1" customWidth="1"/>
    <col min="3" max="6" width="7.21875" bestFit="1" customWidth="1"/>
    <col min="7" max="7" width="11.21875" bestFit="1" customWidth="1"/>
  </cols>
  <sheetData>
    <row r="2" spans="1:7" x14ac:dyDescent="0.3">
      <c r="A2" s="5" t="s">
        <v>2349</v>
      </c>
    </row>
    <row r="3" spans="1:7" x14ac:dyDescent="0.3">
      <c r="A3" s="2" t="s">
        <v>11</v>
      </c>
      <c r="B3" t="s" vm="1">
        <v>2265</v>
      </c>
    </row>
    <row r="5" spans="1:7" x14ac:dyDescent="0.3">
      <c r="A5" s="2" t="s">
        <v>2264</v>
      </c>
      <c r="B5" s="2" t="s">
        <v>2266</v>
      </c>
    </row>
    <row r="6" spans="1:7" x14ac:dyDescent="0.3">
      <c r="A6" s="2" t="s">
        <v>2262</v>
      </c>
      <c r="B6" t="s">
        <v>603</v>
      </c>
      <c r="C6" t="s">
        <v>592</v>
      </c>
      <c r="D6" t="s">
        <v>533</v>
      </c>
      <c r="E6" t="s">
        <v>887</v>
      </c>
      <c r="F6" t="s">
        <v>1767</v>
      </c>
      <c r="G6" t="s">
        <v>2263</v>
      </c>
    </row>
    <row r="7" spans="1:7" x14ac:dyDescent="0.3">
      <c r="A7" s="3" t="s">
        <v>1327</v>
      </c>
    </row>
    <row r="8" spans="1:7" x14ac:dyDescent="0.3">
      <c r="A8" s="4" t="s">
        <v>542</v>
      </c>
      <c r="B8">
        <v>2</v>
      </c>
      <c r="C8">
        <v>2</v>
      </c>
      <c r="D8">
        <v>1</v>
      </c>
      <c r="G8">
        <v>5</v>
      </c>
    </row>
    <row r="9" spans="1:7" x14ac:dyDescent="0.3">
      <c r="A9" s="4" t="s">
        <v>534</v>
      </c>
      <c r="B9">
        <v>9</v>
      </c>
      <c r="C9">
        <v>18</v>
      </c>
      <c r="D9">
        <v>13</v>
      </c>
      <c r="G9">
        <v>40</v>
      </c>
    </row>
    <row r="10" spans="1:7" x14ac:dyDescent="0.3">
      <c r="A10" s="3" t="s">
        <v>530</v>
      </c>
    </row>
    <row r="11" spans="1:7" x14ac:dyDescent="0.3">
      <c r="A11" s="4" t="s">
        <v>542</v>
      </c>
      <c r="B11">
        <v>3</v>
      </c>
      <c r="C11">
        <v>1</v>
      </c>
      <c r="D11">
        <v>2</v>
      </c>
      <c r="G11">
        <v>6</v>
      </c>
    </row>
    <row r="12" spans="1:7" x14ac:dyDescent="0.3">
      <c r="A12" s="4" t="s">
        <v>534</v>
      </c>
      <c r="B12">
        <v>17</v>
      </c>
      <c r="C12">
        <v>41</v>
      </c>
      <c r="D12">
        <v>17</v>
      </c>
      <c r="E12">
        <v>1</v>
      </c>
      <c r="G12">
        <v>76</v>
      </c>
    </row>
    <row r="13" spans="1:7" x14ac:dyDescent="0.3">
      <c r="A13" s="3" t="s">
        <v>670</v>
      </c>
    </row>
    <row r="14" spans="1:7" x14ac:dyDescent="0.3">
      <c r="A14" s="4" t="s">
        <v>542</v>
      </c>
      <c r="B14">
        <v>3</v>
      </c>
      <c r="C14">
        <v>7</v>
      </c>
      <c r="G14">
        <v>10</v>
      </c>
    </row>
    <row r="15" spans="1:7" x14ac:dyDescent="0.3">
      <c r="A15" s="4" t="s">
        <v>534</v>
      </c>
      <c r="B15">
        <v>12</v>
      </c>
      <c r="C15">
        <v>41</v>
      </c>
      <c r="D15">
        <v>17</v>
      </c>
      <c r="E15">
        <v>2</v>
      </c>
      <c r="G15">
        <v>72</v>
      </c>
    </row>
    <row r="16" spans="1:7" x14ac:dyDescent="0.3">
      <c r="A16" s="3" t="s">
        <v>1640</v>
      </c>
    </row>
    <row r="17" spans="1:7" x14ac:dyDescent="0.3">
      <c r="A17" s="4" t="s">
        <v>542</v>
      </c>
      <c r="B17">
        <v>11</v>
      </c>
      <c r="C17">
        <v>11</v>
      </c>
      <c r="D17">
        <v>2</v>
      </c>
      <c r="E17">
        <v>1</v>
      </c>
      <c r="G17">
        <v>25</v>
      </c>
    </row>
    <row r="18" spans="1:7" x14ac:dyDescent="0.3">
      <c r="A18" s="4" t="s">
        <v>534</v>
      </c>
      <c r="B18">
        <v>32</v>
      </c>
      <c r="C18">
        <v>32</v>
      </c>
      <c r="D18">
        <v>5</v>
      </c>
      <c r="E18">
        <v>1</v>
      </c>
      <c r="F18">
        <v>1</v>
      </c>
      <c r="G18">
        <v>71</v>
      </c>
    </row>
    <row r="19" spans="1:7" x14ac:dyDescent="0.3">
      <c r="A19" s="3" t="s">
        <v>2263</v>
      </c>
      <c r="B19">
        <v>89</v>
      </c>
      <c r="C19">
        <v>153</v>
      </c>
      <c r="D19">
        <v>57</v>
      </c>
      <c r="E19">
        <v>5</v>
      </c>
      <c r="F19">
        <v>1</v>
      </c>
      <c r="G19">
        <v>305</v>
      </c>
    </row>
    <row r="20" spans="1:7" x14ac:dyDescent="0.3">
      <c r="A20" s="3"/>
    </row>
    <row r="21" spans="1:7" x14ac:dyDescent="0.3">
      <c r="A21" s="5" t="s">
        <v>2348</v>
      </c>
    </row>
    <row r="22" spans="1:7" x14ac:dyDescent="0.3">
      <c r="A22" s="2" t="s">
        <v>11</v>
      </c>
      <c r="B22" t="s">
        <v>2267</v>
      </c>
    </row>
    <row r="24" spans="1:7" x14ac:dyDescent="0.3">
      <c r="A24" s="2" t="s">
        <v>2268</v>
      </c>
      <c r="B24" s="2" t="s">
        <v>2266</v>
      </c>
    </row>
    <row r="25" spans="1:7" x14ac:dyDescent="0.3">
      <c r="A25" s="2" t="s">
        <v>2262</v>
      </c>
      <c r="B25" t="s">
        <v>603</v>
      </c>
      <c r="C25" t="s">
        <v>592</v>
      </c>
      <c r="D25" t="s">
        <v>533</v>
      </c>
      <c r="E25" t="s">
        <v>887</v>
      </c>
      <c r="F25" t="s">
        <v>1767</v>
      </c>
      <c r="G25" t="s">
        <v>2263</v>
      </c>
    </row>
    <row r="26" spans="1:7" x14ac:dyDescent="0.3">
      <c r="A26" s="3" t="s">
        <v>1327</v>
      </c>
      <c r="B26">
        <v>11</v>
      </c>
      <c r="C26">
        <v>20</v>
      </c>
      <c r="D26">
        <v>14</v>
      </c>
      <c r="G26">
        <v>45</v>
      </c>
    </row>
    <row r="27" spans="1:7" x14ac:dyDescent="0.3">
      <c r="A27" s="4" t="s">
        <v>542</v>
      </c>
      <c r="B27">
        <v>1</v>
      </c>
      <c r="C27">
        <v>2</v>
      </c>
      <c r="D27">
        <v>1</v>
      </c>
      <c r="G27">
        <v>4</v>
      </c>
    </row>
    <row r="28" spans="1:7" x14ac:dyDescent="0.3">
      <c r="A28" s="4" t="s">
        <v>534</v>
      </c>
      <c r="B28">
        <v>10</v>
      </c>
      <c r="C28">
        <v>18</v>
      </c>
      <c r="D28">
        <v>13</v>
      </c>
      <c r="G28">
        <v>41</v>
      </c>
    </row>
    <row r="29" spans="1:7" x14ac:dyDescent="0.3">
      <c r="A29" s="3" t="s">
        <v>530</v>
      </c>
      <c r="B29">
        <v>20</v>
      </c>
      <c r="C29">
        <v>42</v>
      </c>
      <c r="D29">
        <v>19</v>
      </c>
      <c r="E29">
        <v>1</v>
      </c>
      <c r="G29">
        <v>82</v>
      </c>
    </row>
    <row r="30" spans="1:7" x14ac:dyDescent="0.3">
      <c r="A30" s="4" t="s">
        <v>542</v>
      </c>
      <c r="B30">
        <v>4</v>
      </c>
      <c r="C30">
        <v>5</v>
      </c>
      <c r="D30">
        <v>3</v>
      </c>
      <c r="G30">
        <v>12</v>
      </c>
    </row>
    <row r="31" spans="1:7" x14ac:dyDescent="0.3">
      <c r="A31" s="4" t="s">
        <v>534</v>
      </c>
      <c r="B31">
        <v>16</v>
      </c>
      <c r="C31">
        <v>37</v>
      </c>
      <c r="D31">
        <v>16</v>
      </c>
      <c r="E31">
        <v>1</v>
      </c>
      <c r="G31">
        <v>70</v>
      </c>
    </row>
    <row r="32" spans="1:7" x14ac:dyDescent="0.3">
      <c r="A32" s="3" t="s">
        <v>670</v>
      </c>
      <c r="B32">
        <v>15</v>
      </c>
      <c r="C32">
        <v>48</v>
      </c>
      <c r="D32">
        <v>17</v>
      </c>
      <c r="E32">
        <v>2</v>
      </c>
      <c r="G32">
        <v>82</v>
      </c>
    </row>
    <row r="33" spans="1:7" x14ac:dyDescent="0.3">
      <c r="A33" s="4" t="s">
        <v>542</v>
      </c>
      <c r="B33">
        <v>3</v>
      </c>
      <c r="C33">
        <v>13</v>
      </c>
      <c r="G33">
        <v>16</v>
      </c>
    </row>
    <row r="34" spans="1:7" x14ac:dyDescent="0.3">
      <c r="A34" s="4" t="s">
        <v>534</v>
      </c>
      <c r="B34">
        <v>12</v>
      </c>
      <c r="C34">
        <v>35</v>
      </c>
      <c r="D34">
        <v>17</v>
      </c>
      <c r="E34">
        <v>2</v>
      </c>
      <c r="G34">
        <v>66</v>
      </c>
    </row>
    <row r="35" spans="1:7" x14ac:dyDescent="0.3">
      <c r="A35" s="3" t="s">
        <v>1640</v>
      </c>
      <c r="B35">
        <v>43</v>
      </c>
      <c r="C35">
        <v>43</v>
      </c>
      <c r="D35">
        <v>7</v>
      </c>
      <c r="E35">
        <v>2</v>
      </c>
      <c r="F35">
        <v>1</v>
      </c>
      <c r="G35">
        <v>96</v>
      </c>
    </row>
    <row r="36" spans="1:7" x14ac:dyDescent="0.3">
      <c r="A36" s="4" t="s">
        <v>542</v>
      </c>
      <c r="B36">
        <v>17</v>
      </c>
      <c r="C36">
        <v>11</v>
      </c>
      <c r="E36">
        <v>1</v>
      </c>
      <c r="G36">
        <v>29</v>
      </c>
    </row>
    <row r="37" spans="1:7" x14ac:dyDescent="0.3">
      <c r="A37" s="4" t="s">
        <v>534</v>
      </c>
      <c r="B37">
        <v>26</v>
      </c>
      <c r="C37">
        <v>32</v>
      </c>
      <c r="D37">
        <v>7</v>
      </c>
      <c r="E37">
        <v>1</v>
      </c>
      <c r="F37">
        <v>1</v>
      </c>
      <c r="G37">
        <v>67</v>
      </c>
    </row>
    <row r="38" spans="1:7" x14ac:dyDescent="0.3">
      <c r="A38" s="3" t="s">
        <v>2263</v>
      </c>
      <c r="B38">
        <v>89</v>
      </c>
      <c r="C38">
        <v>153</v>
      </c>
      <c r="D38">
        <v>57</v>
      </c>
      <c r="E38">
        <v>5</v>
      </c>
      <c r="F38">
        <v>1</v>
      </c>
      <c r="G38">
        <v>305</v>
      </c>
    </row>
    <row r="39" spans="1:7" x14ac:dyDescent="0.3">
      <c r="A39" s="3"/>
    </row>
    <row r="40" spans="1:7" x14ac:dyDescent="0.3">
      <c r="A40" s="6" t="s">
        <v>2350</v>
      </c>
    </row>
    <row r="41" spans="1:7" x14ac:dyDescent="0.3">
      <c r="A41" s="2" t="s">
        <v>11</v>
      </c>
      <c r="B41" t="s">
        <v>2267</v>
      </c>
    </row>
    <row r="43" spans="1:7" x14ac:dyDescent="0.3">
      <c r="A43" s="2" t="s">
        <v>2269</v>
      </c>
      <c r="B43" s="2" t="s">
        <v>2266</v>
      </c>
    </row>
    <row r="44" spans="1:7" x14ac:dyDescent="0.3">
      <c r="A44" s="2" t="s">
        <v>2262</v>
      </c>
      <c r="B44" t="s">
        <v>603</v>
      </c>
      <c r="C44" t="s">
        <v>592</v>
      </c>
      <c r="D44" t="s">
        <v>533</v>
      </c>
      <c r="E44" t="s">
        <v>887</v>
      </c>
      <c r="F44" t="s">
        <v>1767</v>
      </c>
      <c r="G44" t="s">
        <v>2263</v>
      </c>
    </row>
    <row r="45" spans="1:7" x14ac:dyDescent="0.3">
      <c r="A45" s="3" t="s">
        <v>1327</v>
      </c>
      <c r="B45">
        <v>11</v>
      </c>
      <c r="C45">
        <v>20</v>
      </c>
      <c r="D45">
        <v>14</v>
      </c>
      <c r="G45">
        <v>45</v>
      </c>
    </row>
    <row r="46" spans="1:7" x14ac:dyDescent="0.3">
      <c r="A46" s="4" t="s">
        <v>542</v>
      </c>
      <c r="B46">
        <v>1</v>
      </c>
      <c r="C46">
        <v>4</v>
      </c>
      <c r="D46">
        <v>4</v>
      </c>
      <c r="G46">
        <v>9</v>
      </c>
    </row>
    <row r="47" spans="1:7" x14ac:dyDescent="0.3">
      <c r="A47" s="4" t="s">
        <v>534</v>
      </c>
      <c r="B47">
        <v>10</v>
      </c>
      <c r="C47">
        <v>16</v>
      </c>
      <c r="D47">
        <v>10</v>
      </c>
      <c r="G47">
        <v>36</v>
      </c>
    </row>
    <row r="48" spans="1:7" x14ac:dyDescent="0.3">
      <c r="A48" s="3" t="s">
        <v>530</v>
      </c>
      <c r="B48">
        <v>20</v>
      </c>
      <c r="C48">
        <v>42</v>
      </c>
      <c r="D48">
        <v>19</v>
      </c>
      <c r="E48">
        <v>1</v>
      </c>
      <c r="G48">
        <v>82</v>
      </c>
    </row>
    <row r="49" spans="1:7" x14ac:dyDescent="0.3">
      <c r="A49" s="4" t="s">
        <v>542</v>
      </c>
      <c r="D49">
        <v>1</v>
      </c>
      <c r="G49">
        <v>1</v>
      </c>
    </row>
    <row r="50" spans="1:7" x14ac:dyDescent="0.3">
      <c r="A50" s="4" t="s">
        <v>534</v>
      </c>
      <c r="B50">
        <v>20</v>
      </c>
      <c r="C50">
        <v>42</v>
      </c>
      <c r="D50">
        <v>18</v>
      </c>
      <c r="E50">
        <v>1</v>
      </c>
      <c r="G50">
        <v>81</v>
      </c>
    </row>
    <row r="51" spans="1:7" x14ac:dyDescent="0.3">
      <c r="A51" s="3" t="s">
        <v>670</v>
      </c>
      <c r="B51">
        <v>15</v>
      </c>
      <c r="C51">
        <v>48</v>
      </c>
      <c r="D51">
        <v>17</v>
      </c>
      <c r="E51">
        <v>2</v>
      </c>
      <c r="G51">
        <v>82</v>
      </c>
    </row>
    <row r="52" spans="1:7" x14ac:dyDescent="0.3">
      <c r="A52" s="4" t="s">
        <v>542</v>
      </c>
      <c r="B52">
        <v>7</v>
      </c>
      <c r="C52">
        <v>22</v>
      </c>
      <c r="D52">
        <v>3</v>
      </c>
      <c r="G52">
        <v>32</v>
      </c>
    </row>
    <row r="53" spans="1:7" x14ac:dyDescent="0.3">
      <c r="A53" s="4" t="s">
        <v>534</v>
      </c>
      <c r="B53">
        <v>8</v>
      </c>
      <c r="C53">
        <v>26</v>
      </c>
      <c r="D53">
        <v>14</v>
      </c>
      <c r="E53">
        <v>2</v>
      </c>
      <c r="G53">
        <v>50</v>
      </c>
    </row>
    <row r="54" spans="1:7" x14ac:dyDescent="0.3">
      <c r="A54" s="3" t="s">
        <v>1640</v>
      </c>
      <c r="B54">
        <v>43</v>
      </c>
      <c r="C54">
        <v>43</v>
      </c>
      <c r="D54">
        <v>7</v>
      </c>
      <c r="E54">
        <v>2</v>
      </c>
      <c r="F54">
        <v>1</v>
      </c>
      <c r="G54">
        <v>96</v>
      </c>
    </row>
    <row r="55" spans="1:7" x14ac:dyDescent="0.3">
      <c r="A55" s="4" t="s">
        <v>542</v>
      </c>
      <c r="B55">
        <v>21</v>
      </c>
      <c r="C55">
        <v>15</v>
      </c>
      <c r="D55">
        <v>5</v>
      </c>
      <c r="E55">
        <v>2</v>
      </c>
      <c r="G55">
        <v>43</v>
      </c>
    </row>
    <row r="56" spans="1:7" x14ac:dyDescent="0.3">
      <c r="A56" s="4" t="s">
        <v>534</v>
      </c>
      <c r="B56">
        <v>22</v>
      </c>
      <c r="C56">
        <v>28</v>
      </c>
      <c r="D56">
        <v>2</v>
      </c>
      <c r="F56">
        <v>1</v>
      </c>
      <c r="G56">
        <v>53</v>
      </c>
    </row>
    <row r="57" spans="1:7" x14ac:dyDescent="0.3">
      <c r="A57" s="3" t="s">
        <v>2263</v>
      </c>
      <c r="B57">
        <v>89</v>
      </c>
      <c r="C57">
        <v>153</v>
      </c>
      <c r="D57">
        <v>57</v>
      </c>
      <c r="E57">
        <v>5</v>
      </c>
      <c r="F57">
        <v>1</v>
      </c>
      <c r="G57">
        <v>305</v>
      </c>
    </row>
    <row r="58" spans="1:7" x14ac:dyDescent="0.3">
      <c r="A58" s="3"/>
    </row>
    <row r="59" spans="1:7" x14ac:dyDescent="0.3">
      <c r="A59" s="5" t="s">
        <v>2351</v>
      </c>
    </row>
    <row r="60" spans="1:7" x14ac:dyDescent="0.3">
      <c r="A60" s="2" t="s">
        <v>11</v>
      </c>
      <c r="B60" t="s">
        <v>2267</v>
      </c>
    </row>
    <row r="62" spans="1:7" x14ac:dyDescent="0.3">
      <c r="A62" s="2" t="s">
        <v>2270</v>
      </c>
      <c r="B62" s="2" t="s">
        <v>2266</v>
      </c>
    </row>
    <row r="63" spans="1:7" x14ac:dyDescent="0.3">
      <c r="A63" s="2" t="s">
        <v>2262</v>
      </c>
      <c r="B63" t="s">
        <v>603</v>
      </c>
      <c r="C63" t="s">
        <v>592</v>
      </c>
      <c r="D63" t="s">
        <v>533</v>
      </c>
      <c r="E63" t="s">
        <v>887</v>
      </c>
      <c r="F63" t="s">
        <v>1767</v>
      </c>
      <c r="G63" t="s">
        <v>2263</v>
      </c>
    </row>
    <row r="64" spans="1:7" x14ac:dyDescent="0.3">
      <c r="A64" s="3" t="s">
        <v>1327</v>
      </c>
      <c r="B64">
        <v>11</v>
      </c>
      <c r="C64">
        <v>20</v>
      </c>
      <c r="D64">
        <v>14</v>
      </c>
      <c r="G64">
        <v>45</v>
      </c>
    </row>
    <row r="65" spans="1:7" x14ac:dyDescent="0.3">
      <c r="A65" s="4" t="s">
        <v>542</v>
      </c>
      <c r="B65">
        <v>1</v>
      </c>
      <c r="C65">
        <v>7</v>
      </c>
      <c r="D65">
        <v>8</v>
      </c>
      <c r="G65">
        <v>16</v>
      </c>
    </row>
    <row r="66" spans="1:7" x14ac:dyDescent="0.3">
      <c r="A66" s="4" t="s">
        <v>534</v>
      </c>
      <c r="B66">
        <v>10</v>
      </c>
      <c r="C66">
        <v>13</v>
      </c>
      <c r="D66">
        <v>6</v>
      </c>
      <c r="G66">
        <v>29</v>
      </c>
    </row>
    <row r="67" spans="1:7" x14ac:dyDescent="0.3">
      <c r="A67" s="3" t="s">
        <v>530</v>
      </c>
      <c r="B67">
        <v>20</v>
      </c>
      <c r="C67">
        <v>42</v>
      </c>
      <c r="D67">
        <v>19</v>
      </c>
      <c r="E67">
        <v>1</v>
      </c>
      <c r="G67">
        <v>82</v>
      </c>
    </row>
    <row r="68" spans="1:7" x14ac:dyDescent="0.3">
      <c r="A68" s="4" t="s">
        <v>542</v>
      </c>
      <c r="B68">
        <v>7</v>
      </c>
      <c r="C68">
        <v>5</v>
      </c>
      <c r="D68">
        <v>4</v>
      </c>
      <c r="G68">
        <v>16</v>
      </c>
    </row>
    <row r="69" spans="1:7" x14ac:dyDescent="0.3">
      <c r="A69" s="4" t="s">
        <v>534</v>
      </c>
      <c r="B69">
        <v>13</v>
      </c>
      <c r="C69">
        <v>37</v>
      </c>
      <c r="D69">
        <v>15</v>
      </c>
      <c r="E69">
        <v>1</v>
      </c>
      <c r="G69">
        <v>66</v>
      </c>
    </row>
    <row r="70" spans="1:7" x14ac:dyDescent="0.3">
      <c r="A70" s="3" t="s">
        <v>670</v>
      </c>
      <c r="B70">
        <v>15</v>
      </c>
      <c r="C70">
        <v>48</v>
      </c>
      <c r="D70">
        <v>17</v>
      </c>
      <c r="E70">
        <v>2</v>
      </c>
      <c r="G70">
        <v>82</v>
      </c>
    </row>
    <row r="71" spans="1:7" x14ac:dyDescent="0.3">
      <c r="A71" s="4" t="s">
        <v>542</v>
      </c>
      <c r="B71">
        <v>8</v>
      </c>
      <c r="C71">
        <v>28</v>
      </c>
      <c r="D71">
        <v>3</v>
      </c>
      <c r="G71">
        <v>39</v>
      </c>
    </row>
    <row r="72" spans="1:7" x14ac:dyDescent="0.3">
      <c r="A72" s="4" t="s">
        <v>534</v>
      </c>
      <c r="B72">
        <v>7</v>
      </c>
      <c r="C72">
        <v>20</v>
      </c>
      <c r="D72">
        <v>14</v>
      </c>
      <c r="E72">
        <v>2</v>
      </c>
      <c r="G72">
        <v>43</v>
      </c>
    </row>
    <row r="73" spans="1:7" x14ac:dyDescent="0.3">
      <c r="A73" s="3" t="s">
        <v>1640</v>
      </c>
      <c r="B73">
        <v>43</v>
      </c>
      <c r="C73">
        <v>43</v>
      </c>
      <c r="D73">
        <v>7</v>
      </c>
      <c r="E73">
        <v>2</v>
      </c>
      <c r="F73">
        <v>1</v>
      </c>
      <c r="G73">
        <v>96</v>
      </c>
    </row>
    <row r="74" spans="1:7" x14ac:dyDescent="0.3">
      <c r="A74" s="4" t="s">
        <v>542</v>
      </c>
      <c r="B74">
        <v>28</v>
      </c>
      <c r="C74">
        <v>16</v>
      </c>
      <c r="D74">
        <v>5</v>
      </c>
      <c r="E74">
        <v>2</v>
      </c>
      <c r="G74">
        <v>51</v>
      </c>
    </row>
    <row r="75" spans="1:7" x14ac:dyDescent="0.3">
      <c r="A75" s="4" t="s">
        <v>534</v>
      </c>
      <c r="B75">
        <v>15</v>
      </c>
      <c r="C75">
        <v>27</v>
      </c>
      <c r="D75">
        <v>2</v>
      </c>
      <c r="F75">
        <v>1</v>
      </c>
      <c r="G75">
        <v>45</v>
      </c>
    </row>
    <row r="76" spans="1:7" x14ac:dyDescent="0.3">
      <c r="A76" s="3" t="s">
        <v>2263</v>
      </c>
      <c r="B76">
        <v>89</v>
      </c>
      <c r="C76">
        <v>153</v>
      </c>
      <c r="D76">
        <v>57</v>
      </c>
      <c r="E76">
        <v>5</v>
      </c>
      <c r="F76">
        <v>1</v>
      </c>
      <c r="G76">
        <v>305</v>
      </c>
    </row>
    <row r="77" spans="1:7" x14ac:dyDescent="0.3">
      <c r="A77" s="3"/>
    </row>
    <row r="78" spans="1:7" x14ac:dyDescent="0.3">
      <c r="A78" s="5" t="s">
        <v>2352</v>
      </c>
    </row>
    <row r="79" spans="1:7" x14ac:dyDescent="0.3">
      <c r="A79" s="2" t="s">
        <v>11</v>
      </c>
      <c r="B79" t="s">
        <v>2267</v>
      </c>
    </row>
    <row r="81" spans="1:7" x14ac:dyDescent="0.3">
      <c r="A81" s="2" t="s">
        <v>2271</v>
      </c>
      <c r="B81" s="2" t="s">
        <v>2266</v>
      </c>
    </row>
    <row r="82" spans="1:7" x14ac:dyDescent="0.3">
      <c r="A82" s="2" t="s">
        <v>2262</v>
      </c>
      <c r="B82" t="s">
        <v>603</v>
      </c>
      <c r="C82" t="s">
        <v>592</v>
      </c>
      <c r="D82" t="s">
        <v>533</v>
      </c>
      <c r="E82" t="s">
        <v>887</v>
      </c>
      <c r="F82" t="s">
        <v>1767</v>
      </c>
      <c r="G82" t="s">
        <v>2263</v>
      </c>
    </row>
    <row r="83" spans="1:7" x14ac:dyDescent="0.3">
      <c r="A83" s="3" t="s">
        <v>1327</v>
      </c>
      <c r="B83">
        <v>11</v>
      </c>
      <c r="C83">
        <v>20</v>
      </c>
      <c r="D83">
        <v>14</v>
      </c>
      <c r="G83">
        <v>45</v>
      </c>
    </row>
    <row r="84" spans="1:7" x14ac:dyDescent="0.3">
      <c r="A84" s="4" t="s">
        <v>542</v>
      </c>
      <c r="B84">
        <v>2</v>
      </c>
      <c r="C84">
        <v>2</v>
      </c>
      <c r="D84">
        <v>3</v>
      </c>
      <c r="G84">
        <v>7</v>
      </c>
    </row>
    <row r="85" spans="1:7" x14ac:dyDescent="0.3">
      <c r="A85" s="4" t="s">
        <v>534</v>
      </c>
      <c r="B85">
        <v>9</v>
      </c>
      <c r="C85">
        <v>18</v>
      </c>
      <c r="D85">
        <v>11</v>
      </c>
      <c r="G85">
        <v>38</v>
      </c>
    </row>
    <row r="86" spans="1:7" x14ac:dyDescent="0.3">
      <c r="A86" s="3" t="s">
        <v>530</v>
      </c>
      <c r="B86">
        <v>20</v>
      </c>
      <c r="C86">
        <v>42</v>
      </c>
      <c r="D86">
        <v>19</v>
      </c>
      <c r="E86">
        <v>1</v>
      </c>
      <c r="G86">
        <v>82</v>
      </c>
    </row>
    <row r="87" spans="1:7" x14ac:dyDescent="0.3">
      <c r="A87" s="4" t="s">
        <v>542</v>
      </c>
      <c r="B87">
        <v>1</v>
      </c>
      <c r="C87">
        <v>2</v>
      </c>
      <c r="G87">
        <v>3</v>
      </c>
    </row>
    <row r="88" spans="1:7" x14ac:dyDescent="0.3">
      <c r="A88" s="4" t="s">
        <v>534</v>
      </c>
      <c r="B88">
        <v>19</v>
      </c>
      <c r="C88">
        <v>40</v>
      </c>
      <c r="D88">
        <v>19</v>
      </c>
      <c r="E88">
        <v>1</v>
      </c>
      <c r="G88">
        <v>79</v>
      </c>
    </row>
    <row r="89" spans="1:7" x14ac:dyDescent="0.3">
      <c r="A89" s="3" t="s">
        <v>670</v>
      </c>
      <c r="B89">
        <v>15</v>
      </c>
      <c r="C89">
        <v>48</v>
      </c>
      <c r="D89">
        <v>17</v>
      </c>
      <c r="E89">
        <v>2</v>
      </c>
      <c r="G89">
        <v>82</v>
      </c>
    </row>
    <row r="90" spans="1:7" x14ac:dyDescent="0.3">
      <c r="A90" s="4" t="s">
        <v>542</v>
      </c>
      <c r="B90">
        <v>8</v>
      </c>
      <c r="C90">
        <v>24</v>
      </c>
      <c r="D90">
        <v>6</v>
      </c>
      <c r="G90">
        <v>38</v>
      </c>
    </row>
    <row r="91" spans="1:7" x14ac:dyDescent="0.3">
      <c r="A91" s="4" t="s">
        <v>534</v>
      </c>
      <c r="B91">
        <v>7</v>
      </c>
      <c r="C91">
        <v>24</v>
      </c>
      <c r="D91">
        <v>11</v>
      </c>
      <c r="E91">
        <v>2</v>
      </c>
      <c r="G91">
        <v>44</v>
      </c>
    </row>
    <row r="92" spans="1:7" x14ac:dyDescent="0.3">
      <c r="A92" s="3" t="s">
        <v>1640</v>
      </c>
      <c r="B92">
        <v>43</v>
      </c>
      <c r="C92">
        <v>43</v>
      </c>
      <c r="D92">
        <v>7</v>
      </c>
      <c r="E92">
        <v>2</v>
      </c>
      <c r="F92">
        <v>1</v>
      </c>
      <c r="G92">
        <v>96</v>
      </c>
    </row>
    <row r="93" spans="1:7" x14ac:dyDescent="0.3">
      <c r="A93" s="4" t="s">
        <v>542</v>
      </c>
      <c r="B93">
        <v>24</v>
      </c>
      <c r="C93">
        <v>20</v>
      </c>
      <c r="D93">
        <v>5</v>
      </c>
      <c r="E93">
        <v>2</v>
      </c>
      <c r="G93">
        <v>51</v>
      </c>
    </row>
    <row r="94" spans="1:7" x14ac:dyDescent="0.3">
      <c r="A94" s="4" t="s">
        <v>534</v>
      </c>
      <c r="B94">
        <v>19</v>
      </c>
      <c r="C94">
        <v>23</v>
      </c>
      <c r="D94">
        <v>2</v>
      </c>
      <c r="F94">
        <v>1</v>
      </c>
      <c r="G94">
        <v>45</v>
      </c>
    </row>
    <row r="95" spans="1:7" x14ac:dyDescent="0.3">
      <c r="A95" s="3" t="s">
        <v>2263</v>
      </c>
      <c r="B95">
        <v>89</v>
      </c>
      <c r="C95">
        <v>153</v>
      </c>
      <c r="D95">
        <v>57</v>
      </c>
      <c r="E95">
        <v>5</v>
      </c>
      <c r="F95">
        <v>1</v>
      </c>
      <c r="G95">
        <v>305</v>
      </c>
    </row>
    <row r="97" spans="1:7" x14ac:dyDescent="0.3">
      <c r="A97" s="5" t="s">
        <v>2353</v>
      </c>
    </row>
    <row r="98" spans="1:7" x14ac:dyDescent="0.3">
      <c r="A98" s="2" t="s">
        <v>11</v>
      </c>
      <c r="B98" t="s">
        <v>2267</v>
      </c>
    </row>
    <row r="100" spans="1:7" x14ac:dyDescent="0.3">
      <c r="A100" s="2" t="s">
        <v>2272</v>
      </c>
      <c r="B100" s="2" t="s">
        <v>2266</v>
      </c>
    </row>
    <row r="101" spans="1:7" x14ac:dyDescent="0.3">
      <c r="A101" s="2" t="s">
        <v>2262</v>
      </c>
      <c r="B101" t="s">
        <v>603</v>
      </c>
      <c r="C101" t="s">
        <v>592</v>
      </c>
      <c r="D101" t="s">
        <v>533</v>
      </c>
      <c r="E101" t="s">
        <v>887</v>
      </c>
      <c r="F101" t="s">
        <v>1767</v>
      </c>
      <c r="G101" t="s">
        <v>2263</v>
      </c>
    </row>
    <row r="102" spans="1:7" x14ac:dyDescent="0.3">
      <c r="A102" s="3" t="s">
        <v>1327</v>
      </c>
      <c r="B102">
        <v>11</v>
      </c>
      <c r="C102">
        <v>20</v>
      </c>
      <c r="D102">
        <v>14</v>
      </c>
      <c r="G102">
        <v>45</v>
      </c>
    </row>
    <row r="103" spans="1:7" x14ac:dyDescent="0.3">
      <c r="A103" s="4" t="s">
        <v>542</v>
      </c>
      <c r="B103">
        <v>2</v>
      </c>
      <c r="C103">
        <v>1</v>
      </c>
      <c r="D103">
        <v>6</v>
      </c>
      <c r="G103">
        <v>9</v>
      </c>
    </row>
    <row r="104" spans="1:7" x14ac:dyDescent="0.3">
      <c r="A104" s="4" t="s">
        <v>534</v>
      </c>
      <c r="B104">
        <v>9</v>
      </c>
      <c r="C104">
        <v>19</v>
      </c>
      <c r="D104">
        <v>8</v>
      </c>
      <c r="G104">
        <v>36</v>
      </c>
    </row>
    <row r="105" spans="1:7" x14ac:dyDescent="0.3">
      <c r="A105" s="3" t="s">
        <v>530</v>
      </c>
      <c r="B105">
        <v>20</v>
      </c>
      <c r="C105">
        <v>42</v>
      </c>
      <c r="D105">
        <v>19</v>
      </c>
      <c r="E105">
        <v>1</v>
      </c>
      <c r="G105">
        <v>82</v>
      </c>
    </row>
    <row r="106" spans="1:7" x14ac:dyDescent="0.3">
      <c r="A106" s="4" t="s">
        <v>542</v>
      </c>
      <c r="B106">
        <v>3</v>
      </c>
      <c r="C106">
        <v>7</v>
      </c>
      <c r="G106">
        <v>10</v>
      </c>
    </row>
    <row r="107" spans="1:7" x14ac:dyDescent="0.3">
      <c r="A107" s="4" t="s">
        <v>534</v>
      </c>
      <c r="B107">
        <v>17</v>
      </c>
      <c r="C107">
        <v>35</v>
      </c>
      <c r="D107">
        <v>19</v>
      </c>
      <c r="E107">
        <v>1</v>
      </c>
      <c r="G107">
        <v>72</v>
      </c>
    </row>
    <row r="108" spans="1:7" x14ac:dyDescent="0.3">
      <c r="A108" s="3" t="s">
        <v>670</v>
      </c>
      <c r="B108">
        <v>15</v>
      </c>
      <c r="C108">
        <v>48</v>
      </c>
      <c r="D108">
        <v>17</v>
      </c>
      <c r="E108">
        <v>2</v>
      </c>
      <c r="G108">
        <v>82</v>
      </c>
    </row>
    <row r="109" spans="1:7" x14ac:dyDescent="0.3">
      <c r="A109" s="4" t="s">
        <v>542</v>
      </c>
      <c r="B109">
        <v>11</v>
      </c>
      <c r="C109">
        <v>25</v>
      </c>
      <c r="D109">
        <v>6</v>
      </c>
      <c r="G109">
        <v>42</v>
      </c>
    </row>
    <row r="110" spans="1:7" x14ac:dyDescent="0.3">
      <c r="A110" s="4" t="s">
        <v>534</v>
      </c>
      <c r="B110">
        <v>4</v>
      </c>
      <c r="C110">
        <v>23</v>
      </c>
      <c r="D110">
        <v>11</v>
      </c>
      <c r="E110">
        <v>2</v>
      </c>
      <c r="G110">
        <v>40</v>
      </c>
    </row>
    <row r="111" spans="1:7" x14ac:dyDescent="0.3">
      <c r="A111" s="3" t="s">
        <v>1640</v>
      </c>
      <c r="B111">
        <v>43</v>
      </c>
      <c r="C111">
        <v>43</v>
      </c>
      <c r="D111">
        <v>7</v>
      </c>
      <c r="E111">
        <v>2</v>
      </c>
      <c r="F111">
        <v>1</v>
      </c>
      <c r="G111">
        <v>96</v>
      </c>
    </row>
    <row r="112" spans="1:7" x14ac:dyDescent="0.3">
      <c r="A112" s="4" t="s">
        <v>542</v>
      </c>
      <c r="B112">
        <v>27</v>
      </c>
      <c r="C112">
        <v>20</v>
      </c>
      <c r="D112">
        <v>5</v>
      </c>
      <c r="E112">
        <v>2</v>
      </c>
      <c r="G112">
        <v>54</v>
      </c>
    </row>
    <row r="113" spans="1:7" x14ac:dyDescent="0.3">
      <c r="A113" s="4" t="s">
        <v>534</v>
      </c>
      <c r="B113">
        <v>16</v>
      </c>
      <c r="C113">
        <v>23</v>
      </c>
      <c r="D113">
        <v>2</v>
      </c>
      <c r="F113">
        <v>1</v>
      </c>
      <c r="G113">
        <v>42</v>
      </c>
    </row>
    <row r="114" spans="1:7" x14ac:dyDescent="0.3">
      <c r="A114" s="3" t="s">
        <v>2263</v>
      </c>
      <c r="B114">
        <v>89</v>
      </c>
      <c r="C114">
        <v>153</v>
      </c>
      <c r="D114">
        <v>57</v>
      </c>
      <c r="E114">
        <v>5</v>
      </c>
      <c r="F114">
        <v>1</v>
      </c>
      <c r="G114">
        <v>305</v>
      </c>
    </row>
    <row r="117" spans="1:7" x14ac:dyDescent="0.3">
      <c r="A117" s="5" t="s">
        <v>2354</v>
      </c>
    </row>
    <row r="118" spans="1:7" x14ac:dyDescent="0.3">
      <c r="A118" s="2" t="s">
        <v>11</v>
      </c>
      <c r="B118" t="s">
        <v>2267</v>
      </c>
    </row>
    <row r="120" spans="1:7" x14ac:dyDescent="0.3">
      <c r="A120" s="2" t="s">
        <v>2273</v>
      </c>
      <c r="B120" s="2" t="s">
        <v>2266</v>
      </c>
    </row>
    <row r="121" spans="1:7" x14ac:dyDescent="0.3">
      <c r="A121" s="2" t="s">
        <v>2262</v>
      </c>
      <c r="B121" t="s">
        <v>603</v>
      </c>
      <c r="C121" t="s">
        <v>592</v>
      </c>
      <c r="D121" t="s">
        <v>533</v>
      </c>
      <c r="E121" t="s">
        <v>887</v>
      </c>
      <c r="F121" t="s">
        <v>1767</v>
      </c>
      <c r="G121" t="s">
        <v>2263</v>
      </c>
    </row>
    <row r="122" spans="1:7" x14ac:dyDescent="0.3">
      <c r="A122" s="3" t="s">
        <v>1327</v>
      </c>
      <c r="B122">
        <v>11</v>
      </c>
      <c r="C122">
        <v>20</v>
      </c>
      <c r="D122">
        <v>14</v>
      </c>
      <c r="G122">
        <v>45</v>
      </c>
    </row>
    <row r="123" spans="1:7" x14ac:dyDescent="0.3">
      <c r="A123" s="4" t="s">
        <v>542</v>
      </c>
      <c r="B123">
        <v>3</v>
      </c>
      <c r="C123">
        <v>2</v>
      </c>
      <c r="D123">
        <v>4</v>
      </c>
      <c r="G123">
        <v>9</v>
      </c>
    </row>
    <row r="124" spans="1:7" x14ac:dyDescent="0.3">
      <c r="A124" s="4" t="s">
        <v>534</v>
      </c>
      <c r="B124">
        <v>8</v>
      </c>
      <c r="C124">
        <v>18</v>
      </c>
      <c r="D124">
        <v>10</v>
      </c>
      <c r="G124">
        <v>36</v>
      </c>
    </row>
    <row r="125" spans="1:7" x14ac:dyDescent="0.3">
      <c r="A125" s="3" t="s">
        <v>530</v>
      </c>
      <c r="B125">
        <v>20</v>
      </c>
      <c r="C125">
        <v>42</v>
      </c>
      <c r="D125">
        <v>19</v>
      </c>
      <c r="E125">
        <v>1</v>
      </c>
      <c r="G125">
        <v>82</v>
      </c>
    </row>
    <row r="126" spans="1:7" x14ac:dyDescent="0.3">
      <c r="A126" s="4" t="s">
        <v>542</v>
      </c>
      <c r="B126">
        <v>7</v>
      </c>
      <c r="C126">
        <v>16</v>
      </c>
      <c r="D126">
        <v>3</v>
      </c>
      <c r="G126">
        <v>26</v>
      </c>
    </row>
    <row r="127" spans="1:7" x14ac:dyDescent="0.3">
      <c r="A127" s="4" t="s">
        <v>534</v>
      </c>
      <c r="B127">
        <v>13</v>
      </c>
      <c r="C127">
        <v>26</v>
      </c>
      <c r="D127">
        <v>16</v>
      </c>
      <c r="E127">
        <v>1</v>
      </c>
      <c r="G127">
        <v>56</v>
      </c>
    </row>
    <row r="128" spans="1:7" x14ac:dyDescent="0.3">
      <c r="A128" s="3" t="s">
        <v>670</v>
      </c>
      <c r="B128">
        <v>15</v>
      </c>
      <c r="C128">
        <v>48</v>
      </c>
      <c r="D128">
        <v>17</v>
      </c>
      <c r="E128">
        <v>2</v>
      </c>
      <c r="G128">
        <v>82</v>
      </c>
    </row>
    <row r="129" spans="1:7" x14ac:dyDescent="0.3">
      <c r="A129" s="4" t="s">
        <v>542</v>
      </c>
      <c r="B129">
        <v>9</v>
      </c>
      <c r="C129">
        <v>25</v>
      </c>
      <c r="D129">
        <v>8</v>
      </c>
      <c r="G129">
        <v>42</v>
      </c>
    </row>
    <row r="130" spans="1:7" x14ac:dyDescent="0.3">
      <c r="A130" s="4" t="s">
        <v>534</v>
      </c>
      <c r="B130">
        <v>6</v>
      </c>
      <c r="C130">
        <v>23</v>
      </c>
      <c r="D130">
        <v>9</v>
      </c>
      <c r="E130">
        <v>2</v>
      </c>
      <c r="G130">
        <v>40</v>
      </c>
    </row>
    <row r="131" spans="1:7" x14ac:dyDescent="0.3">
      <c r="A131" s="3" t="s">
        <v>1640</v>
      </c>
      <c r="B131">
        <v>43</v>
      </c>
      <c r="C131">
        <v>43</v>
      </c>
      <c r="D131">
        <v>7</v>
      </c>
      <c r="E131">
        <v>2</v>
      </c>
      <c r="F131">
        <v>1</v>
      </c>
      <c r="G131">
        <v>96</v>
      </c>
    </row>
    <row r="132" spans="1:7" x14ac:dyDescent="0.3">
      <c r="A132" s="4" t="s">
        <v>542</v>
      </c>
      <c r="B132">
        <v>33</v>
      </c>
      <c r="C132">
        <v>26</v>
      </c>
      <c r="D132">
        <v>4</v>
      </c>
      <c r="E132">
        <v>2</v>
      </c>
      <c r="G132">
        <v>65</v>
      </c>
    </row>
    <row r="133" spans="1:7" x14ac:dyDescent="0.3">
      <c r="A133" s="4" t="s">
        <v>534</v>
      </c>
      <c r="B133">
        <v>10</v>
      </c>
      <c r="C133">
        <v>17</v>
      </c>
      <c r="D133">
        <v>3</v>
      </c>
      <c r="F133">
        <v>1</v>
      </c>
      <c r="G133">
        <v>31</v>
      </c>
    </row>
    <row r="134" spans="1:7" x14ac:dyDescent="0.3">
      <c r="A134" s="3" t="s">
        <v>2263</v>
      </c>
      <c r="B134">
        <v>89</v>
      </c>
      <c r="C134">
        <v>153</v>
      </c>
      <c r="D134">
        <v>57</v>
      </c>
      <c r="E134">
        <v>5</v>
      </c>
      <c r="F134">
        <v>1</v>
      </c>
      <c r="G134">
        <v>305</v>
      </c>
    </row>
    <row r="137" spans="1:7" x14ac:dyDescent="0.3">
      <c r="A137" s="5" t="s">
        <v>2355</v>
      </c>
    </row>
    <row r="138" spans="1:7" x14ac:dyDescent="0.3">
      <c r="A138" s="2" t="s">
        <v>11</v>
      </c>
      <c r="B138" t="s">
        <v>2267</v>
      </c>
    </row>
    <row r="140" spans="1:7" x14ac:dyDescent="0.3">
      <c r="A140" s="2" t="s">
        <v>2274</v>
      </c>
      <c r="B140" s="2" t="s">
        <v>2266</v>
      </c>
    </row>
    <row r="141" spans="1:7" x14ac:dyDescent="0.3">
      <c r="A141" s="2" t="s">
        <v>2262</v>
      </c>
      <c r="B141" t="s">
        <v>603</v>
      </c>
      <c r="C141" t="s">
        <v>592</v>
      </c>
      <c r="D141" t="s">
        <v>533</v>
      </c>
      <c r="E141" t="s">
        <v>887</v>
      </c>
      <c r="F141" t="s">
        <v>1767</v>
      </c>
      <c r="G141" t="s">
        <v>2263</v>
      </c>
    </row>
    <row r="142" spans="1:7" x14ac:dyDescent="0.3">
      <c r="A142" s="3" t="s">
        <v>1327</v>
      </c>
      <c r="B142">
        <v>11</v>
      </c>
      <c r="C142">
        <v>20</v>
      </c>
      <c r="D142">
        <v>14</v>
      </c>
      <c r="G142">
        <v>45</v>
      </c>
    </row>
    <row r="143" spans="1:7" x14ac:dyDescent="0.3">
      <c r="A143" s="4" t="s">
        <v>542</v>
      </c>
      <c r="B143">
        <v>10</v>
      </c>
      <c r="C143">
        <v>12</v>
      </c>
      <c r="D143">
        <v>10</v>
      </c>
      <c r="G143">
        <v>32</v>
      </c>
    </row>
    <row r="144" spans="1:7" x14ac:dyDescent="0.3">
      <c r="A144" s="4" t="s">
        <v>534</v>
      </c>
      <c r="B144">
        <v>1</v>
      </c>
      <c r="C144">
        <v>8</v>
      </c>
      <c r="D144">
        <v>4</v>
      </c>
      <c r="G144">
        <v>13</v>
      </c>
    </row>
    <row r="145" spans="1:7" x14ac:dyDescent="0.3">
      <c r="A145" s="3" t="s">
        <v>530</v>
      </c>
      <c r="B145">
        <v>20</v>
      </c>
      <c r="C145">
        <v>42</v>
      </c>
      <c r="D145">
        <v>19</v>
      </c>
      <c r="E145">
        <v>1</v>
      </c>
      <c r="G145">
        <v>82</v>
      </c>
    </row>
    <row r="146" spans="1:7" x14ac:dyDescent="0.3">
      <c r="A146" s="4" t="s">
        <v>542</v>
      </c>
      <c r="B146">
        <v>11</v>
      </c>
      <c r="C146">
        <v>19</v>
      </c>
      <c r="D146">
        <v>6</v>
      </c>
      <c r="G146">
        <v>36</v>
      </c>
    </row>
    <row r="147" spans="1:7" x14ac:dyDescent="0.3">
      <c r="A147" s="4" t="s">
        <v>534</v>
      </c>
      <c r="B147">
        <v>9</v>
      </c>
      <c r="C147">
        <v>23</v>
      </c>
      <c r="D147">
        <v>13</v>
      </c>
      <c r="E147">
        <v>1</v>
      </c>
      <c r="G147">
        <v>46</v>
      </c>
    </row>
    <row r="148" spans="1:7" x14ac:dyDescent="0.3">
      <c r="A148" s="3" t="s">
        <v>670</v>
      </c>
      <c r="B148">
        <v>15</v>
      </c>
      <c r="C148">
        <v>48</v>
      </c>
      <c r="D148">
        <v>17</v>
      </c>
      <c r="E148">
        <v>2</v>
      </c>
      <c r="G148">
        <v>82</v>
      </c>
    </row>
    <row r="149" spans="1:7" x14ac:dyDescent="0.3">
      <c r="A149" s="4" t="s">
        <v>542</v>
      </c>
      <c r="B149">
        <v>11</v>
      </c>
      <c r="C149">
        <v>22</v>
      </c>
      <c r="D149">
        <v>4</v>
      </c>
      <c r="G149">
        <v>37</v>
      </c>
    </row>
    <row r="150" spans="1:7" x14ac:dyDescent="0.3">
      <c r="A150" s="4" t="s">
        <v>534</v>
      </c>
      <c r="B150">
        <v>4</v>
      </c>
      <c r="C150">
        <v>26</v>
      </c>
      <c r="D150">
        <v>13</v>
      </c>
      <c r="E150">
        <v>2</v>
      </c>
      <c r="G150">
        <v>45</v>
      </c>
    </row>
    <row r="151" spans="1:7" x14ac:dyDescent="0.3">
      <c r="A151" s="3" t="s">
        <v>1640</v>
      </c>
      <c r="B151">
        <v>43</v>
      </c>
      <c r="C151">
        <v>43</v>
      </c>
      <c r="D151">
        <v>7</v>
      </c>
      <c r="E151">
        <v>2</v>
      </c>
      <c r="F151">
        <v>1</v>
      </c>
      <c r="G151">
        <v>96</v>
      </c>
    </row>
    <row r="152" spans="1:7" x14ac:dyDescent="0.3">
      <c r="A152" s="4" t="s">
        <v>542</v>
      </c>
      <c r="B152">
        <v>39</v>
      </c>
      <c r="C152">
        <v>26</v>
      </c>
      <c r="D152">
        <v>3</v>
      </c>
      <c r="E152">
        <v>1</v>
      </c>
      <c r="G152">
        <v>69</v>
      </c>
    </row>
    <row r="153" spans="1:7" x14ac:dyDescent="0.3">
      <c r="A153" s="4" t="s">
        <v>534</v>
      </c>
      <c r="B153">
        <v>4</v>
      </c>
      <c r="C153">
        <v>17</v>
      </c>
      <c r="D153">
        <v>4</v>
      </c>
      <c r="E153">
        <v>1</v>
      </c>
      <c r="F153">
        <v>1</v>
      </c>
      <c r="G153">
        <v>27</v>
      </c>
    </row>
    <row r="154" spans="1:7" x14ac:dyDescent="0.3">
      <c r="A154" s="3" t="s">
        <v>2263</v>
      </c>
      <c r="B154">
        <v>89</v>
      </c>
      <c r="C154">
        <v>153</v>
      </c>
      <c r="D154">
        <v>57</v>
      </c>
      <c r="E154">
        <v>5</v>
      </c>
      <c r="F154">
        <v>1</v>
      </c>
      <c r="G154">
        <v>305</v>
      </c>
    </row>
  </sheetData>
  <pageMargins left="0.7" right="0.7" top="0.75" bottom="0.75" header="0.3" footer="0.3"/>
  <pageSetup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EB1A0-3A86-42D9-A1BA-AF772A4FCF29}">
  <sheetPr codeName="Sheet3"/>
  <dimension ref="A1:G204"/>
  <sheetViews>
    <sheetView topLeftCell="A117" zoomScale="80" zoomScaleNormal="80" workbookViewId="0">
      <selection activeCell="A139" sqref="A139"/>
    </sheetView>
  </sheetViews>
  <sheetFormatPr defaultRowHeight="14.4" x14ac:dyDescent="0.3"/>
  <cols>
    <col min="1" max="1" width="151.33203125" bestFit="1" customWidth="1"/>
    <col min="2" max="2" width="16.33203125" bestFit="1" customWidth="1"/>
    <col min="3" max="6" width="6.88671875" bestFit="1" customWidth="1"/>
    <col min="7" max="7" width="11" bestFit="1" customWidth="1"/>
  </cols>
  <sheetData>
    <row r="1" spans="1:7" x14ac:dyDescent="0.3">
      <c r="A1" s="5" t="s">
        <v>2276</v>
      </c>
    </row>
    <row r="2" spans="1:7" x14ac:dyDescent="0.3">
      <c r="A2" s="2" t="s">
        <v>11</v>
      </c>
      <c r="B2" t="s">
        <v>2267</v>
      </c>
    </row>
    <row r="4" spans="1:7" x14ac:dyDescent="0.3">
      <c r="A4" s="2" t="s">
        <v>2275</v>
      </c>
      <c r="B4" s="2" t="s">
        <v>2266</v>
      </c>
    </row>
    <row r="5" spans="1:7" x14ac:dyDescent="0.3">
      <c r="A5" s="2" t="s">
        <v>2262</v>
      </c>
      <c r="B5" t="s">
        <v>603</v>
      </c>
      <c r="C5" t="s">
        <v>592</v>
      </c>
      <c r="D5" t="s">
        <v>533</v>
      </c>
      <c r="E5" t="s">
        <v>887</v>
      </c>
      <c r="F5" t="s">
        <v>1767</v>
      </c>
      <c r="G5" t="s">
        <v>2263</v>
      </c>
    </row>
    <row r="6" spans="1:7" x14ac:dyDescent="0.3">
      <c r="A6" s="3" t="s">
        <v>1327</v>
      </c>
      <c r="B6">
        <v>11</v>
      </c>
      <c r="C6">
        <v>20</v>
      </c>
      <c r="D6">
        <v>14</v>
      </c>
      <c r="G6">
        <v>45</v>
      </c>
    </row>
    <row r="7" spans="1:7" x14ac:dyDescent="0.3">
      <c r="A7" s="4" t="s">
        <v>534</v>
      </c>
      <c r="B7">
        <v>11</v>
      </c>
      <c r="C7">
        <v>20</v>
      </c>
      <c r="D7">
        <v>14</v>
      </c>
      <c r="G7">
        <v>45</v>
      </c>
    </row>
    <row r="8" spans="1:7" x14ac:dyDescent="0.3">
      <c r="A8" s="3" t="s">
        <v>530</v>
      </c>
      <c r="B8">
        <v>20</v>
      </c>
      <c r="C8">
        <v>42</v>
      </c>
      <c r="D8">
        <v>19</v>
      </c>
      <c r="E8">
        <v>1</v>
      </c>
      <c r="G8">
        <v>82</v>
      </c>
    </row>
    <row r="9" spans="1:7" x14ac:dyDescent="0.3">
      <c r="A9" s="4" t="s">
        <v>534</v>
      </c>
      <c r="B9">
        <v>20</v>
      </c>
      <c r="C9">
        <v>42</v>
      </c>
      <c r="D9">
        <v>19</v>
      </c>
      <c r="E9">
        <v>1</v>
      </c>
      <c r="G9">
        <v>82</v>
      </c>
    </row>
    <row r="10" spans="1:7" x14ac:dyDescent="0.3">
      <c r="A10" s="3" t="s">
        <v>670</v>
      </c>
      <c r="B10">
        <v>15</v>
      </c>
      <c r="C10">
        <v>48</v>
      </c>
      <c r="D10">
        <v>17</v>
      </c>
      <c r="E10">
        <v>2</v>
      </c>
      <c r="G10">
        <v>82</v>
      </c>
    </row>
    <row r="11" spans="1:7" x14ac:dyDescent="0.3">
      <c r="A11" s="4" t="s">
        <v>542</v>
      </c>
      <c r="B11">
        <v>1</v>
      </c>
      <c r="C11">
        <v>3</v>
      </c>
      <c r="G11">
        <v>4</v>
      </c>
    </row>
    <row r="12" spans="1:7" x14ac:dyDescent="0.3">
      <c r="A12" s="4" t="s">
        <v>534</v>
      </c>
      <c r="B12">
        <v>14</v>
      </c>
      <c r="C12">
        <v>45</v>
      </c>
      <c r="D12">
        <v>17</v>
      </c>
      <c r="E12">
        <v>2</v>
      </c>
      <c r="G12">
        <v>78</v>
      </c>
    </row>
    <row r="13" spans="1:7" x14ac:dyDescent="0.3">
      <c r="A13" s="3" t="s">
        <v>1640</v>
      </c>
      <c r="B13">
        <v>43</v>
      </c>
      <c r="C13">
        <v>43</v>
      </c>
      <c r="D13">
        <v>7</v>
      </c>
      <c r="E13">
        <v>2</v>
      </c>
      <c r="F13">
        <v>1</v>
      </c>
      <c r="G13">
        <v>96</v>
      </c>
    </row>
    <row r="14" spans="1:7" x14ac:dyDescent="0.3">
      <c r="A14" s="4" t="s">
        <v>542</v>
      </c>
      <c r="B14">
        <v>2</v>
      </c>
      <c r="G14">
        <v>2</v>
      </c>
    </row>
    <row r="15" spans="1:7" x14ac:dyDescent="0.3">
      <c r="A15" s="4" t="s">
        <v>534</v>
      </c>
      <c r="B15">
        <v>41</v>
      </c>
      <c r="C15">
        <v>43</v>
      </c>
      <c r="D15">
        <v>7</v>
      </c>
      <c r="E15">
        <v>2</v>
      </c>
      <c r="F15">
        <v>1</v>
      </c>
      <c r="G15">
        <v>94</v>
      </c>
    </row>
    <row r="16" spans="1:7" x14ac:dyDescent="0.3">
      <c r="A16" s="3" t="s">
        <v>2263</v>
      </c>
      <c r="B16">
        <v>89</v>
      </c>
      <c r="C16">
        <v>153</v>
      </c>
      <c r="D16">
        <v>57</v>
      </c>
      <c r="E16">
        <v>5</v>
      </c>
      <c r="F16">
        <v>1</v>
      </c>
      <c r="G16">
        <v>305</v>
      </c>
    </row>
    <row r="18" spans="1:7" x14ac:dyDescent="0.3">
      <c r="A18" s="5" t="s">
        <v>2278</v>
      </c>
    </row>
    <row r="19" spans="1:7" x14ac:dyDescent="0.3">
      <c r="A19" s="2" t="s">
        <v>11</v>
      </c>
      <c r="B19" t="s">
        <v>2267</v>
      </c>
    </row>
    <row r="21" spans="1:7" x14ac:dyDescent="0.3">
      <c r="A21" s="2" t="s">
        <v>2277</v>
      </c>
      <c r="B21" s="2" t="s">
        <v>2266</v>
      </c>
    </row>
    <row r="22" spans="1:7" x14ac:dyDescent="0.3">
      <c r="A22" s="2" t="s">
        <v>2262</v>
      </c>
      <c r="B22" t="s">
        <v>603</v>
      </c>
      <c r="C22" t="s">
        <v>592</v>
      </c>
      <c r="D22" t="s">
        <v>533</v>
      </c>
      <c r="E22" t="s">
        <v>887</v>
      </c>
      <c r="F22" t="s">
        <v>1767</v>
      </c>
      <c r="G22" t="s">
        <v>2263</v>
      </c>
    </row>
    <row r="23" spans="1:7" x14ac:dyDescent="0.3">
      <c r="A23" s="3" t="s">
        <v>1327</v>
      </c>
      <c r="B23">
        <v>11</v>
      </c>
      <c r="C23">
        <v>20</v>
      </c>
      <c r="D23">
        <v>14</v>
      </c>
      <c r="G23">
        <v>45</v>
      </c>
    </row>
    <row r="24" spans="1:7" x14ac:dyDescent="0.3">
      <c r="A24" s="4" t="s">
        <v>542</v>
      </c>
      <c r="B24">
        <v>11</v>
      </c>
      <c r="C24">
        <v>18</v>
      </c>
      <c r="D24">
        <v>12</v>
      </c>
      <c r="G24">
        <v>41</v>
      </c>
    </row>
    <row r="25" spans="1:7" x14ac:dyDescent="0.3">
      <c r="A25" s="4" t="s">
        <v>534</v>
      </c>
      <c r="C25">
        <v>2</v>
      </c>
      <c r="D25">
        <v>2</v>
      </c>
      <c r="G25">
        <v>4</v>
      </c>
    </row>
    <row r="26" spans="1:7" x14ac:dyDescent="0.3">
      <c r="A26" s="3" t="s">
        <v>530</v>
      </c>
      <c r="B26">
        <v>20</v>
      </c>
      <c r="C26">
        <v>42</v>
      </c>
      <c r="D26">
        <v>19</v>
      </c>
      <c r="E26">
        <v>1</v>
      </c>
      <c r="G26">
        <v>82</v>
      </c>
    </row>
    <row r="27" spans="1:7" x14ac:dyDescent="0.3">
      <c r="A27" s="4" t="s">
        <v>542</v>
      </c>
      <c r="B27">
        <v>19</v>
      </c>
      <c r="C27">
        <v>36</v>
      </c>
      <c r="D27">
        <v>12</v>
      </c>
      <c r="G27">
        <v>67</v>
      </c>
    </row>
    <row r="28" spans="1:7" x14ac:dyDescent="0.3">
      <c r="A28" s="4" t="s">
        <v>534</v>
      </c>
      <c r="B28">
        <v>1</v>
      </c>
      <c r="C28">
        <v>6</v>
      </c>
      <c r="D28">
        <v>7</v>
      </c>
      <c r="E28">
        <v>1</v>
      </c>
      <c r="G28">
        <v>15</v>
      </c>
    </row>
    <row r="29" spans="1:7" x14ac:dyDescent="0.3">
      <c r="A29" s="3" t="s">
        <v>670</v>
      </c>
      <c r="B29">
        <v>15</v>
      </c>
      <c r="C29">
        <v>48</v>
      </c>
      <c r="D29">
        <v>17</v>
      </c>
      <c r="E29">
        <v>2</v>
      </c>
      <c r="G29">
        <v>82</v>
      </c>
    </row>
    <row r="30" spans="1:7" x14ac:dyDescent="0.3">
      <c r="A30" s="4" t="s">
        <v>542</v>
      </c>
      <c r="B30">
        <v>13</v>
      </c>
      <c r="C30">
        <v>43</v>
      </c>
      <c r="D30">
        <v>11</v>
      </c>
      <c r="E30">
        <v>1</v>
      </c>
      <c r="G30">
        <v>68</v>
      </c>
    </row>
    <row r="31" spans="1:7" x14ac:dyDescent="0.3">
      <c r="A31" s="4" t="s">
        <v>534</v>
      </c>
      <c r="B31">
        <v>2</v>
      </c>
      <c r="C31">
        <v>5</v>
      </c>
      <c r="D31">
        <v>6</v>
      </c>
      <c r="E31">
        <v>1</v>
      </c>
      <c r="G31">
        <v>14</v>
      </c>
    </row>
    <row r="32" spans="1:7" x14ac:dyDescent="0.3">
      <c r="A32" s="3" t="s">
        <v>1640</v>
      </c>
      <c r="B32">
        <v>43</v>
      </c>
      <c r="C32">
        <v>43</v>
      </c>
      <c r="D32">
        <v>7</v>
      </c>
      <c r="E32">
        <v>2</v>
      </c>
      <c r="F32">
        <v>1</v>
      </c>
      <c r="G32">
        <v>96</v>
      </c>
    </row>
    <row r="33" spans="1:7" x14ac:dyDescent="0.3">
      <c r="A33" s="4" t="s">
        <v>542</v>
      </c>
      <c r="B33">
        <v>43</v>
      </c>
      <c r="C33">
        <v>42</v>
      </c>
      <c r="D33">
        <v>5</v>
      </c>
      <c r="E33">
        <v>2</v>
      </c>
      <c r="F33">
        <v>1</v>
      </c>
      <c r="G33">
        <v>93</v>
      </c>
    </row>
    <row r="34" spans="1:7" x14ac:dyDescent="0.3">
      <c r="A34" s="4" t="s">
        <v>534</v>
      </c>
      <c r="C34">
        <v>1</v>
      </c>
      <c r="D34">
        <v>2</v>
      </c>
      <c r="G34">
        <v>3</v>
      </c>
    </row>
    <row r="35" spans="1:7" x14ac:dyDescent="0.3">
      <c r="A35" s="3" t="s">
        <v>2263</v>
      </c>
      <c r="B35">
        <v>89</v>
      </c>
      <c r="C35">
        <v>153</v>
      </c>
      <c r="D35">
        <v>57</v>
      </c>
      <c r="E35">
        <v>5</v>
      </c>
      <c r="F35">
        <v>1</v>
      </c>
      <c r="G35">
        <v>305</v>
      </c>
    </row>
    <row r="37" spans="1:7" x14ac:dyDescent="0.3">
      <c r="A37" s="5" t="s">
        <v>2347</v>
      </c>
    </row>
    <row r="38" spans="1:7" x14ac:dyDescent="0.3">
      <c r="A38" s="2" t="s">
        <v>11</v>
      </c>
      <c r="B38" t="s">
        <v>2267</v>
      </c>
    </row>
    <row r="40" spans="1:7" x14ac:dyDescent="0.3">
      <c r="A40" s="2" t="s">
        <v>2279</v>
      </c>
      <c r="B40" s="2" t="s">
        <v>2266</v>
      </c>
    </row>
    <row r="41" spans="1:7" x14ac:dyDescent="0.3">
      <c r="A41" s="2" t="s">
        <v>2262</v>
      </c>
      <c r="B41" t="s">
        <v>603</v>
      </c>
      <c r="C41" t="s">
        <v>592</v>
      </c>
      <c r="D41" t="s">
        <v>533</v>
      </c>
      <c r="E41" t="s">
        <v>887</v>
      </c>
      <c r="F41" t="s">
        <v>1767</v>
      </c>
      <c r="G41" t="s">
        <v>2263</v>
      </c>
    </row>
    <row r="42" spans="1:7" x14ac:dyDescent="0.3">
      <c r="A42" s="3" t="s">
        <v>1327</v>
      </c>
      <c r="B42">
        <v>11</v>
      </c>
      <c r="C42">
        <v>20</v>
      </c>
      <c r="D42">
        <v>14</v>
      </c>
      <c r="G42">
        <v>45</v>
      </c>
    </row>
    <row r="43" spans="1:7" x14ac:dyDescent="0.3">
      <c r="A43" s="4" t="s">
        <v>542</v>
      </c>
      <c r="B43">
        <v>1</v>
      </c>
      <c r="C43">
        <v>4</v>
      </c>
      <c r="D43">
        <v>2</v>
      </c>
      <c r="G43">
        <v>7</v>
      </c>
    </row>
    <row r="44" spans="1:7" x14ac:dyDescent="0.3">
      <c r="A44" s="4" t="s">
        <v>534</v>
      </c>
      <c r="B44">
        <v>10</v>
      </c>
      <c r="C44">
        <v>16</v>
      </c>
      <c r="D44">
        <v>12</v>
      </c>
      <c r="G44">
        <v>38</v>
      </c>
    </row>
    <row r="45" spans="1:7" x14ac:dyDescent="0.3">
      <c r="A45" s="3" t="s">
        <v>530</v>
      </c>
      <c r="B45">
        <v>20</v>
      </c>
      <c r="C45">
        <v>42</v>
      </c>
      <c r="D45">
        <v>19</v>
      </c>
      <c r="E45">
        <v>1</v>
      </c>
      <c r="G45">
        <v>82</v>
      </c>
    </row>
    <row r="46" spans="1:7" x14ac:dyDescent="0.3">
      <c r="A46" s="4" t="s">
        <v>542</v>
      </c>
      <c r="B46">
        <v>12</v>
      </c>
      <c r="C46">
        <v>20</v>
      </c>
      <c r="D46">
        <v>1</v>
      </c>
      <c r="G46">
        <v>33</v>
      </c>
    </row>
    <row r="47" spans="1:7" x14ac:dyDescent="0.3">
      <c r="A47" s="4" t="s">
        <v>534</v>
      </c>
      <c r="B47">
        <v>8</v>
      </c>
      <c r="C47">
        <v>22</v>
      </c>
      <c r="D47">
        <v>18</v>
      </c>
      <c r="E47">
        <v>1</v>
      </c>
      <c r="G47">
        <v>49</v>
      </c>
    </row>
    <row r="48" spans="1:7" x14ac:dyDescent="0.3">
      <c r="A48" s="3" t="s">
        <v>670</v>
      </c>
      <c r="B48">
        <v>15</v>
      </c>
      <c r="C48">
        <v>48</v>
      </c>
      <c r="D48">
        <v>17</v>
      </c>
      <c r="E48">
        <v>2</v>
      </c>
      <c r="G48">
        <v>82</v>
      </c>
    </row>
    <row r="49" spans="1:7" x14ac:dyDescent="0.3">
      <c r="A49" s="4" t="s">
        <v>542</v>
      </c>
      <c r="B49">
        <v>5</v>
      </c>
      <c r="C49">
        <v>6</v>
      </c>
      <c r="D49">
        <v>2</v>
      </c>
      <c r="E49">
        <v>1</v>
      </c>
      <c r="G49">
        <v>14</v>
      </c>
    </row>
    <row r="50" spans="1:7" x14ac:dyDescent="0.3">
      <c r="A50" s="4" t="s">
        <v>534</v>
      </c>
      <c r="B50">
        <v>10</v>
      </c>
      <c r="C50">
        <v>42</v>
      </c>
      <c r="D50">
        <v>15</v>
      </c>
      <c r="E50">
        <v>1</v>
      </c>
      <c r="G50">
        <v>68</v>
      </c>
    </row>
    <row r="51" spans="1:7" x14ac:dyDescent="0.3">
      <c r="A51" s="3" t="s">
        <v>1640</v>
      </c>
      <c r="B51">
        <v>43</v>
      </c>
      <c r="C51">
        <v>43</v>
      </c>
      <c r="D51">
        <v>7</v>
      </c>
      <c r="E51">
        <v>2</v>
      </c>
      <c r="F51">
        <v>1</v>
      </c>
      <c r="G51">
        <v>96</v>
      </c>
    </row>
    <row r="52" spans="1:7" x14ac:dyDescent="0.3">
      <c r="A52" s="4" t="s">
        <v>542</v>
      </c>
      <c r="B52">
        <v>8</v>
      </c>
      <c r="F52">
        <v>1</v>
      </c>
      <c r="G52">
        <v>9</v>
      </c>
    </row>
    <row r="53" spans="1:7" x14ac:dyDescent="0.3">
      <c r="A53" s="4" t="s">
        <v>534</v>
      </c>
      <c r="B53">
        <v>35</v>
      </c>
      <c r="C53">
        <v>43</v>
      </c>
      <c r="D53">
        <v>7</v>
      </c>
      <c r="E53">
        <v>2</v>
      </c>
      <c r="G53">
        <v>87</v>
      </c>
    </row>
    <row r="54" spans="1:7" x14ac:dyDescent="0.3">
      <c r="A54" s="3" t="s">
        <v>2263</v>
      </c>
      <c r="B54">
        <v>89</v>
      </c>
      <c r="C54">
        <v>153</v>
      </c>
      <c r="D54">
        <v>57</v>
      </c>
      <c r="E54">
        <v>5</v>
      </c>
      <c r="F54">
        <v>1</v>
      </c>
      <c r="G54">
        <v>305</v>
      </c>
    </row>
    <row r="57" spans="1:7" x14ac:dyDescent="0.3">
      <c r="A57" s="5" t="s">
        <v>2281</v>
      </c>
    </row>
    <row r="58" spans="1:7" x14ac:dyDescent="0.3">
      <c r="A58" s="2" t="s">
        <v>11</v>
      </c>
      <c r="B58" t="s">
        <v>2267</v>
      </c>
    </row>
    <row r="60" spans="1:7" x14ac:dyDescent="0.3">
      <c r="A60" s="2" t="s">
        <v>2280</v>
      </c>
      <c r="B60" s="2" t="s">
        <v>2266</v>
      </c>
    </row>
    <row r="61" spans="1:7" x14ac:dyDescent="0.3">
      <c r="A61" s="2" t="s">
        <v>2262</v>
      </c>
      <c r="B61" t="s">
        <v>603</v>
      </c>
      <c r="C61" t="s">
        <v>592</v>
      </c>
      <c r="D61" t="s">
        <v>533</v>
      </c>
      <c r="E61" t="s">
        <v>887</v>
      </c>
      <c r="F61" t="s">
        <v>1767</v>
      </c>
      <c r="G61" t="s">
        <v>2263</v>
      </c>
    </row>
    <row r="62" spans="1:7" x14ac:dyDescent="0.3">
      <c r="A62" s="3" t="s">
        <v>1327</v>
      </c>
      <c r="B62">
        <v>11</v>
      </c>
      <c r="C62">
        <v>20</v>
      </c>
      <c r="D62">
        <v>14</v>
      </c>
      <c r="G62">
        <v>45</v>
      </c>
    </row>
    <row r="63" spans="1:7" x14ac:dyDescent="0.3">
      <c r="A63" s="4" t="s">
        <v>542</v>
      </c>
      <c r="B63">
        <v>4</v>
      </c>
      <c r="C63">
        <v>12</v>
      </c>
      <c r="D63">
        <v>2</v>
      </c>
      <c r="G63">
        <v>18</v>
      </c>
    </row>
    <row r="64" spans="1:7" x14ac:dyDescent="0.3">
      <c r="A64" s="4" t="s">
        <v>534</v>
      </c>
      <c r="B64">
        <v>7</v>
      </c>
      <c r="C64">
        <v>8</v>
      </c>
      <c r="D64">
        <v>12</v>
      </c>
      <c r="G64">
        <v>27</v>
      </c>
    </row>
    <row r="65" spans="1:7" x14ac:dyDescent="0.3">
      <c r="A65" s="3" t="s">
        <v>530</v>
      </c>
      <c r="B65">
        <v>20</v>
      </c>
      <c r="C65">
        <v>42</v>
      </c>
      <c r="D65">
        <v>19</v>
      </c>
      <c r="E65">
        <v>1</v>
      </c>
      <c r="G65">
        <v>82</v>
      </c>
    </row>
    <row r="66" spans="1:7" x14ac:dyDescent="0.3">
      <c r="A66" s="4" t="s">
        <v>542</v>
      </c>
      <c r="B66">
        <v>15</v>
      </c>
      <c r="C66">
        <v>32</v>
      </c>
      <c r="D66">
        <v>5</v>
      </c>
      <c r="G66">
        <v>52</v>
      </c>
    </row>
    <row r="67" spans="1:7" x14ac:dyDescent="0.3">
      <c r="A67" s="4" t="s">
        <v>534</v>
      </c>
      <c r="B67">
        <v>5</v>
      </c>
      <c r="C67">
        <v>10</v>
      </c>
      <c r="D67">
        <v>14</v>
      </c>
      <c r="E67">
        <v>1</v>
      </c>
      <c r="G67">
        <v>30</v>
      </c>
    </row>
    <row r="68" spans="1:7" x14ac:dyDescent="0.3">
      <c r="A68" s="3" t="s">
        <v>670</v>
      </c>
      <c r="B68">
        <v>15</v>
      </c>
      <c r="C68">
        <v>48</v>
      </c>
      <c r="D68">
        <v>17</v>
      </c>
      <c r="E68">
        <v>2</v>
      </c>
      <c r="G68">
        <v>82</v>
      </c>
    </row>
    <row r="69" spans="1:7" x14ac:dyDescent="0.3">
      <c r="A69" s="4" t="s">
        <v>542</v>
      </c>
      <c r="B69">
        <v>9</v>
      </c>
      <c r="C69">
        <v>22</v>
      </c>
      <c r="E69">
        <v>1</v>
      </c>
      <c r="G69">
        <v>32</v>
      </c>
    </row>
    <row r="70" spans="1:7" x14ac:dyDescent="0.3">
      <c r="A70" s="4" t="s">
        <v>534</v>
      </c>
      <c r="B70">
        <v>6</v>
      </c>
      <c r="C70">
        <v>26</v>
      </c>
      <c r="D70">
        <v>17</v>
      </c>
      <c r="E70">
        <v>1</v>
      </c>
      <c r="G70">
        <v>50</v>
      </c>
    </row>
    <row r="71" spans="1:7" x14ac:dyDescent="0.3">
      <c r="A71" s="3" t="s">
        <v>1640</v>
      </c>
      <c r="B71">
        <v>43</v>
      </c>
      <c r="C71">
        <v>43</v>
      </c>
      <c r="D71">
        <v>7</v>
      </c>
      <c r="E71">
        <v>2</v>
      </c>
      <c r="F71">
        <v>1</v>
      </c>
      <c r="G71">
        <v>96</v>
      </c>
    </row>
    <row r="72" spans="1:7" x14ac:dyDescent="0.3">
      <c r="A72" s="4" t="s">
        <v>542</v>
      </c>
      <c r="B72">
        <v>41</v>
      </c>
      <c r="C72">
        <v>32</v>
      </c>
      <c r="G72">
        <v>73</v>
      </c>
    </row>
    <row r="73" spans="1:7" x14ac:dyDescent="0.3">
      <c r="A73" s="4" t="s">
        <v>534</v>
      </c>
      <c r="B73">
        <v>2</v>
      </c>
      <c r="C73">
        <v>11</v>
      </c>
      <c r="D73">
        <v>7</v>
      </c>
      <c r="E73">
        <v>2</v>
      </c>
      <c r="F73">
        <v>1</v>
      </c>
      <c r="G73">
        <v>23</v>
      </c>
    </row>
    <row r="74" spans="1:7" x14ac:dyDescent="0.3">
      <c r="A74" s="3" t="s">
        <v>2263</v>
      </c>
      <c r="B74">
        <v>89</v>
      </c>
      <c r="C74">
        <v>153</v>
      </c>
      <c r="D74">
        <v>57</v>
      </c>
      <c r="E74">
        <v>5</v>
      </c>
      <c r="F74">
        <v>1</v>
      </c>
      <c r="G74">
        <v>305</v>
      </c>
    </row>
    <row r="75" spans="1:7" s="5" customFormat="1" x14ac:dyDescent="0.3">
      <c r="A75" s="6"/>
    </row>
    <row r="76" spans="1:7" x14ac:dyDescent="0.3">
      <c r="A76" s="5" t="s">
        <v>2283</v>
      </c>
    </row>
    <row r="77" spans="1:7" x14ac:dyDescent="0.3">
      <c r="A77" s="2" t="s">
        <v>11</v>
      </c>
      <c r="B77" t="s">
        <v>2267</v>
      </c>
    </row>
    <row r="79" spans="1:7" x14ac:dyDescent="0.3">
      <c r="A79" s="2" t="s">
        <v>2282</v>
      </c>
      <c r="B79" s="2" t="s">
        <v>2266</v>
      </c>
    </row>
    <row r="80" spans="1:7" x14ac:dyDescent="0.3">
      <c r="A80" s="2" t="s">
        <v>2262</v>
      </c>
      <c r="B80" t="s">
        <v>603</v>
      </c>
      <c r="C80" t="s">
        <v>592</v>
      </c>
      <c r="D80" t="s">
        <v>533</v>
      </c>
      <c r="E80" t="s">
        <v>887</v>
      </c>
      <c r="F80" t="s">
        <v>1767</v>
      </c>
      <c r="G80" t="s">
        <v>2263</v>
      </c>
    </row>
    <row r="81" spans="1:7" x14ac:dyDescent="0.3">
      <c r="A81" s="3" t="s">
        <v>1327</v>
      </c>
      <c r="B81">
        <v>11</v>
      </c>
      <c r="C81">
        <v>20</v>
      </c>
      <c r="D81">
        <v>14</v>
      </c>
      <c r="G81">
        <v>45</v>
      </c>
    </row>
    <row r="82" spans="1:7" x14ac:dyDescent="0.3">
      <c r="A82" s="4" t="s">
        <v>542</v>
      </c>
      <c r="B82">
        <v>11</v>
      </c>
      <c r="C82">
        <v>19</v>
      </c>
      <c r="D82">
        <v>10</v>
      </c>
      <c r="G82">
        <v>40</v>
      </c>
    </row>
    <row r="83" spans="1:7" x14ac:dyDescent="0.3">
      <c r="A83" s="4" t="s">
        <v>534</v>
      </c>
      <c r="C83">
        <v>1</v>
      </c>
      <c r="D83">
        <v>4</v>
      </c>
      <c r="G83">
        <v>5</v>
      </c>
    </row>
    <row r="84" spans="1:7" x14ac:dyDescent="0.3">
      <c r="A84" s="3" t="s">
        <v>530</v>
      </c>
      <c r="B84">
        <v>20</v>
      </c>
      <c r="C84">
        <v>42</v>
      </c>
      <c r="D84">
        <v>19</v>
      </c>
      <c r="E84">
        <v>1</v>
      </c>
      <c r="G84">
        <v>82</v>
      </c>
    </row>
    <row r="85" spans="1:7" x14ac:dyDescent="0.3">
      <c r="A85" s="4" t="s">
        <v>542</v>
      </c>
      <c r="B85">
        <v>20</v>
      </c>
      <c r="C85">
        <v>40</v>
      </c>
      <c r="D85">
        <v>15</v>
      </c>
      <c r="G85">
        <v>75</v>
      </c>
    </row>
    <row r="86" spans="1:7" x14ac:dyDescent="0.3">
      <c r="A86" s="4" t="s">
        <v>534</v>
      </c>
      <c r="C86">
        <v>2</v>
      </c>
      <c r="D86">
        <v>4</v>
      </c>
      <c r="E86">
        <v>1</v>
      </c>
      <c r="G86">
        <v>7</v>
      </c>
    </row>
    <row r="87" spans="1:7" x14ac:dyDescent="0.3">
      <c r="A87" s="3" t="s">
        <v>670</v>
      </c>
      <c r="B87">
        <v>15</v>
      </c>
      <c r="C87">
        <v>48</v>
      </c>
      <c r="D87">
        <v>17</v>
      </c>
      <c r="E87">
        <v>2</v>
      </c>
      <c r="G87">
        <v>82</v>
      </c>
    </row>
    <row r="88" spans="1:7" x14ac:dyDescent="0.3">
      <c r="A88" s="4" t="s">
        <v>542</v>
      </c>
      <c r="B88">
        <v>15</v>
      </c>
      <c r="C88">
        <v>48</v>
      </c>
      <c r="D88">
        <v>15</v>
      </c>
      <c r="E88">
        <v>1</v>
      </c>
      <c r="G88">
        <v>79</v>
      </c>
    </row>
    <row r="89" spans="1:7" x14ac:dyDescent="0.3">
      <c r="A89" s="4" t="s">
        <v>534</v>
      </c>
      <c r="D89">
        <v>2</v>
      </c>
      <c r="E89">
        <v>1</v>
      </c>
      <c r="G89">
        <v>3</v>
      </c>
    </row>
    <row r="90" spans="1:7" x14ac:dyDescent="0.3">
      <c r="A90" s="3" t="s">
        <v>1640</v>
      </c>
      <c r="B90">
        <v>43</v>
      </c>
      <c r="C90">
        <v>43</v>
      </c>
      <c r="D90">
        <v>7</v>
      </c>
      <c r="E90">
        <v>2</v>
      </c>
      <c r="F90">
        <v>1</v>
      </c>
      <c r="G90">
        <v>96</v>
      </c>
    </row>
    <row r="91" spans="1:7" x14ac:dyDescent="0.3">
      <c r="A91" s="4" t="s">
        <v>542</v>
      </c>
      <c r="B91">
        <v>43</v>
      </c>
      <c r="C91">
        <v>42</v>
      </c>
      <c r="D91">
        <v>5</v>
      </c>
      <c r="F91">
        <v>1</v>
      </c>
      <c r="G91">
        <v>91</v>
      </c>
    </row>
    <row r="92" spans="1:7" x14ac:dyDescent="0.3">
      <c r="A92" s="4" t="s">
        <v>534</v>
      </c>
      <c r="C92">
        <v>1</v>
      </c>
      <c r="D92">
        <v>2</v>
      </c>
      <c r="E92">
        <v>2</v>
      </c>
      <c r="G92">
        <v>5</v>
      </c>
    </row>
    <row r="93" spans="1:7" x14ac:dyDescent="0.3">
      <c r="A93" s="3" t="s">
        <v>2263</v>
      </c>
      <c r="B93">
        <v>89</v>
      </c>
      <c r="C93">
        <v>153</v>
      </c>
      <c r="D93">
        <v>57</v>
      </c>
      <c r="E93">
        <v>5</v>
      </c>
      <c r="F93">
        <v>1</v>
      </c>
      <c r="G93">
        <v>305</v>
      </c>
    </row>
    <row r="95" spans="1:7" x14ac:dyDescent="0.3">
      <c r="A95" s="5" t="s">
        <v>2285</v>
      </c>
    </row>
    <row r="96" spans="1:7" x14ac:dyDescent="0.3">
      <c r="A96" s="2" t="s">
        <v>11</v>
      </c>
      <c r="B96" t="s">
        <v>2267</v>
      </c>
    </row>
    <row r="98" spans="1:7" x14ac:dyDescent="0.3">
      <c r="A98" s="2" t="s">
        <v>2284</v>
      </c>
      <c r="B98" s="2" t="s">
        <v>2266</v>
      </c>
    </row>
    <row r="99" spans="1:7" x14ac:dyDescent="0.3">
      <c r="A99" s="2" t="s">
        <v>2262</v>
      </c>
      <c r="B99" t="s">
        <v>603</v>
      </c>
      <c r="C99" t="s">
        <v>592</v>
      </c>
      <c r="D99" t="s">
        <v>533</v>
      </c>
      <c r="E99" t="s">
        <v>887</v>
      </c>
      <c r="F99" t="s">
        <v>1767</v>
      </c>
      <c r="G99" t="s">
        <v>2263</v>
      </c>
    </row>
    <row r="100" spans="1:7" x14ac:dyDescent="0.3">
      <c r="A100" s="3" t="s">
        <v>1327</v>
      </c>
      <c r="B100">
        <v>11</v>
      </c>
      <c r="C100">
        <v>20</v>
      </c>
      <c r="D100">
        <v>14</v>
      </c>
      <c r="G100">
        <v>45</v>
      </c>
    </row>
    <row r="101" spans="1:7" x14ac:dyDescent="0.3">
      <c r="A101" s="4" t="s">
        <v>534</v>
      </c>
      <c r="B101">
        <v>11</v>
      </c>
      <c r="C101">
        <v>20</v>
      </c>
      <c r="D101">
        <v>14</v>
      </c>
      <c r="G101">
        <v>45</v>
      </c>
    </row>
    <row r="102" spans="1:7" x14ac:dyDescent="0.3">
      <c r="A102" s="3" t="s">
        <v>530</v>
      </c>
      <c r="B102">
        <v>20</v>
      </c>
      <c r="C102">
        <v>42</v>
      </c>
      <c r="D102">
        <v>19</v>
      </c>
      <c r="E102">
        <v>1</v>
      </c>
      <c r="G102">
        <v>82</v>
      </c>
    </row>
    <row r="103" spans="1:7" x14ac:dyDescent="0.3">
      <c r="A103" s="4" t="s">
        <v>542</v>
      </c>
      <c r="B103">
        <v>9</v>
      </c>
      <c r="C103">
        <v>13</v>
      </c>
      <c r="G103">
        <v>22</v>
      </c>
    </row>
    <row r="104" spans="1:7" x14ac:dyDescent="0.3">
      <c r="A104" s="4" t="s">
        <v>534</v>
      </c>
      <c r="B104">
        <v>11</v>
      </c>
      <c r="C104">
        <v>29</v>
      </c>
      <c r="D104">
        <v>19</v>
      </c>
      <c r="E104">
        <v>1</v>
      </c>
      <c r="G104">
        <v>60</v>
      </c>
    </row>
    <row r="105" spans="1:7" x14ac:dyDescent="0.3">
      <c r="A105" s="3" t="s">
        <v>670</v>
      </c>
      <c r="B105">
        <v>15</v>
      </c>
      <c r="C105">
        <v>48</v>
      </c>
      <c r="D105">
        <v>17</v>
      </c>
      <c r="E105">
        <v>2</v>
      </c>
      <c r="G105">
        <v>82</v>
      </c>
    </row>
    <row r="106" spans="1:7" x14ac:dyDescent="0.3">
      <c r="A106" s="4" t="s">
        <v>542</v>
      </c>
      <c r="B106">
        <v>3</v>
      </c>
      <c r="C106">
        <v>1</v>
      </c>
      <c r="E106">
        <v>1</v>
      </c>
      <c r="G106">
        <v>5</v>
      </c>
    </row>
    <row r="107" spans="1:7" x14ac:dyDescent="0.3">
      <c r="A107" s="4" t="s">
        <v>534</v>
      </c>
      <c r="B107">
        <v>12</v>
      </c>
      <c r="C107">
        <v>47</v>
      </c>
      <c r="D107">
        <v>17</v>
      </c>
      <c r="E107">
        <v>1</v>
      </c>
      <c r="G107">
        <v>77</v>
      </c>
    </row>
    <row r="108" spans="1:7" x14ac:dyDescent="0.3">
      <c r="A108" s="3" t="s">
        <v>1640</v>
      </c>
      <c r="B108">
        <v>43</v>
      </c>
      <c r="C108">
        <v>43</v>
      </c>
      <c r="D108">
        <v>7</v>
      </c>
      <c r="E108">
        <v>2</v>
      </c>
      <c r="F108">
        <v>1</v>
      </c>
      <c r="G108">
        <v>96</v>
      </c>
    </row>
    <row r="109" spans="1:7" x14ac:dyDescent="0.3">
      <c r="A109" s="4" t="s">
        <v>542</v>
      </c>
      <c r="B109">
        <v>2</v>
      </c>
      <c r="G109">
        <v>2</v>
      </c>
    </row>
    <row r="110" spans="1:7" x14ac:dyDescent="0.3">
      <c r="A110" s="4" t="s">
        <v>534</v>
      </c>
      <c r="B110">
        <v>41</v>
      </c>
      <c r="C110">
        <v>43</v>
      </c>
      <c r="D110">
        <v>7</v>
      </c>
      <c r="E110">
        <v>2</v>
      </c>
      <c r="F110">
        <v>1</v>
      </c>
      <c r="G110">
        <v>94</v>
      </c>
    </row>
    <row r="111" spans="1:7" x14ac:dyDescent="0.3">
      <c r="A111" s="3" t="s">
        <v>2263</v>
      </c>
      <c r="B111">
        <v>89</v>
      </c>
      <c r="C111">
        <v>153</v>
      </c>
      <c r="D111">
        <v>57</v>
      </c>
      <c r="E111">
        <v>5</v>
      </c>
      <c r="F111">
        <v>1</v>
      </c>
      <c r="G111">
        <v>305</v>
      </c>
    </row>
    <row r="113" spans="1:7" x14ac:dyDescent="0.3">
      <c r="A113" s="5" t="s">
        <v>2287</v>
      </c>
    </row>
    <row r="114" spans="1:7" x14ac:dyDescent="0.3">
      <c r="A114" s="2" t="s">
        <v>11</v>
      </c>
      <c r="B114" t="s">
        <v>2267</v>
      </c>
    </row>
    <row r="116" spans="1:7" x14ac:dyDescent="0.3">
      <c r="A116" s="2" t="s">
        <v>2286</v>
      </c>
      <c r="B116" s="2" t="s">
        <v>2266</v>
      </c>
    </row>
    <row r="117" spans="1:7" x14ac:dyDescent="0.3">
      <c r="A117" s="2" t="s">
        <v>2262</v>
      </c>
      <c r="B117" t="s">
        <v>603</v>
      </c>
      <c r="C117" t="s">
        <v>592</v>
      </c>
      <c r="D117" t="s">
        <v>533</v>
      </c>
      <c r="E117" t="s">
        <v>887</v>
      </c>
      <c r="F117" t="s">
        <v>1767</v>
      </c>
      <c r="G117" t="s">
        <v>2263</v>
      </c>
    </row>
    <row r="118" spans="1:7" x14ac:dyDescent="0.3">
      <c r="A118" s="3" t="s">
        <v>1327</v>
      </c>
      <c r="B118">
        <v>11</v>
      </c>
      <c r="C118">
        <v>20</v>
      </c>
      <c r="D118">
        <v>14</v>
      </c>
      <c r="G118">
        <v>45</v>
      </c>
    </row>
    <row r="119" spans="1:7" x14ac:dyDescent="0.3">
      <c r="A119" s="4" t="s">
        <v>542</v>
      </c>
      <c r="B119">
        <v>5</v>
      </c>
      <c r="C119">
        <v>5</v>
      </c>
      <c r="D119">
        <v>1</v>
      </c>
      <c r="G119">
        <v>11</v>
      </c>
    </row>
    <row r="120" spans="1:7" x14ac:dyDescent="0.3">
      <c r="A120" s="4" t="s">
        <v>534</v>
      </c>
      <c r="B120">
        <v>6</v>
      </c>
      <c r="C120">
        <v>15</v>
      </c>
      <c r="D120">
        <v>13</v>
      </c>
      <c r="G120">
        <v>34</v>
      </c>
    </row>
    <row r="121" spans="1:7" x14ac:dyDescent="0.3">
      <c r="A121" s="3" t="s">
        <v>530</v>
      </c>
      <c r="B121">
        <v>20</v>
      </c>
      <c r="C121">
        <v>42</v>
      </c>
      <c r="D121">
        <v>19</v>
      </c>
      <c r="E121">
        <v>1</v>
      </c>
      <c r="G121">
        <v>82</v>
      </c>
    </row>
    <row r="122" spans="1:7" x14ac:dyDescent="0.3">
      <c r="A122" s="4" t="s">
        <v>542</v>
      </c>
      <c r="B122">
        <v>18</v>
      </c>
      <c r="C122">
        <v>30</v>
      </c>
      <c r="D122">
        <v>7</v>
      </c>
      <c r="G122">
        <v>55</v>
      </c>
    </row>
    <row r="123" spans="1:7" x14ac:dyDescent="0.3">
      <c r="A123" s="4" t="s">
        <v>534</v>
      </c>
      <c r="B123">
        <v>2</v>
      </c>
      <c r="C123">
        <v>12</v>
      </c>
      <c r="D123">
        <v>12</v>
      </c>
      <c r="E123">
        <v>1</v>
      </c>
      <c r="G123">
        <v>27</v>
      </c>
    </row>
    <row r="124" spans="1:7" x14ac:dyDescent="0.3">
      <c r="A124" s="3" t="s">
        <v>670</v>
      </c>
      <c r="B124">
        <v>15</v>
      </c>
      <c r="C124">
        <v>48</v>
      </c>
      <c r="D124">
        <v>17</v>
      </c>
      <c r="E124">
        <v>2</v>
      </c>
      <c r="G124">
        <v>82</v>
      </c>
    </row>
    <row r="125" spans="1:7" x14ac:dyDescent="0.3">
      <c r="A125" s="4" t="s">
        <v>542</v>
      </c>
      <c r="B125">
        <v>13</v>
      </c>
      <c r="C125">
        <v>38</v>
      </c>
      <c r="D125">
        <v>6</v>
      </c>
      <c r="E125">
        <v>1</v>
      </c>
      <c r="G125">
        <v>58</v>
      </c>
    </row>
    <row r="126" spans="1:7" x14ac:dyDescent="0.3">
      <c r="A126" s="4" t="s">
        <v>534</v>
      </c>
      <c r="B126">
        <v>2</v>
      </c>
      <c r="C126">
        <v>10</v>
      </c>
      <c r="D126">
        <v>11</v>
      </c>
      <c r="E126">
        <v>1</v>
      </c>
      <c r="G126">
        <v>24</v>
      </c>
    </row>
    <row r="127" spans="1:7" x14ac:dyDescent="0.3">
      <c r="A127" s="3" t="s">
        <v>1640</v>
      </c>
      <c r="B127">
        <v>43</v>
      </c>
      <c r="C127">
        <v>43</v>
      </c>
      <c r="D127">
        <v>7</v>
      </c>
      <c r="E127">
        <v>2</v>
      </c>
      <c r="F127">
        <v>1</v>
      </c>
      <c r="G127">
        <v>96</v>
      </c>
    </row>
    <row r="128" spans="1:7" x14ac:dyDescent="0.3">
      <c r="A128" s="4" t="s">
        <v>542</v>
      </c>
      <c r="B128">
        <v>35</v>
      </c>
      <c r="C128">
        <v>28</v>
      </c>
      <c r="G128">
        <v>63</v>
      </c>
    </row>
    <row r="129" spans="1:7" x14ac:dyDescent="0.3">
      <c r="A129" s="4" t="s">
        <v>534</v>
      </c>
      <c r="B129">
        <v>8</v>
      </c>
      <c r="C129">
        <v>15</v>
      </c>
      <c r="D129">
        <v>7</v>
      </c>
      <c r="E129">
        <v>2</v>
      </c>
      <c r="F129">
        <v>1</v>
      </c>
      <c r="G129">
        <v>33</v>
      </c>
    </row>
    <row r="130" spans="1:7" x14ac:dyDescent="0.3">
      <c r="A130" s="3" t="s">
        <v>2263</v>
      </c>
      <c r="B130">
        <v>89</v>
      </c>
      <c r="C130">
        <v>153</v>
      </c>
      <c r="D130">
        <v>57</v>
      </c>
      <c r="E130">
        <v>5</v>
      </c>
      <c r="F130">
        <v>1</v>
      </c>
      <c r="G130">
        <v>305</v>
      </c>
    </row>
    <row r="133" spans="1:7" x14ac:dyDescent="0.3">
      <c r="A133" s="5" t="s">
        <v>2289</v>
      </c>
    </row>
    <row r="134" spans="1:7" x14ac:dyDescent="0.3">
      <c r="A134" s="2" t="s">
        <v>11</v>
      </c>
      <c r="B134" t="s">
        <v>2267</v>
      </c>
    </row>
    <row r="136" spans="1:7" x14ac:dyDescent="0.3">
      <c r="A136" s="2" t="s">
        <v>2288</v>
      </c>
      <c r="B136" s="2" t="s">
        <v>2266</v>
      </c>
    </row>
    <row r="137" spans="1:7" x14ac:dyDescent="0.3">
      <c r="A137" s="2" t="s">
        <v>2262</v>
      </c>
      <c r="B137" t="s">
        <v>603</v>
      </c>
      <c r="C137" t="s">
        <v>592</v>
      </c>
      <c r="D137" t="s">
        <v>533</v>
      </c>
      <c r="E137" t="s">
        <v>887</v>
      </c>
      <c r="F137" t="s">
        <v>1767</v>
      </c>
      <c r="G137" t="s">
        <v>2263</v>
      </c>
    </row>
    <row r="138" spans="1:7" x14ac:dyDescent="0.3">
      <c r="A138" s="3" t="s">
        <v>1327</v>
      </c>
      <c r="B138">
        <v>11</v>
      </c>
      <c r="C138">
        <v>20</v>
      </c>
      <c r="D138">
        <v>14</v>
      </c>
      <c r="G138">
        <v>45</v>
      </c>
    </row>
    <row r="139" spans="1:7" x14ac:dyDescent="0.3">
      <c r="A139" s="4" t="s">
        <v>534</v>
      </c>
      <c r="B139">
        <v>11</v>
      </c>
      <c r="C139">
        <v>20</v>
      </c>
      <c r="D139">
        <v>14</v>
      </c>
      <c r="G139">
        <v>45</v>
      </c>
    </row>
    <row r="140" spans="1:7" x14ac:dyDescent="0.3">
      <c r="A140" s="3" t="s">
        <v>530</v>
      </c>
      <c r="B140">
        <v>20</v>
      </c>
      <c r="C140">
        <v>42</v>
      </c>
      <c r="D140">
        <v>19</v>
      </c>
      <c r="E140">
        <v>1</v>
      </c>
      <c r="G140">
        <v>82</v>
      </c>
    </row>
    <row r="141" spans="1:7" x14ac:dyDescent="0.3">
      <c r="A141" s="4" t="s">
        <v>542</v>
      </c>
      <c r="C141">
        <v>6</v>
      </c>
      <c r="G141">
        <v>6</v>
      </c>
    </row>
    <row r="142" spans="1:7" x14ac:dyDescent="0.3">
      <c r="A142" s="4" t="s">
        <v>534</v>
      </c>
      <c r="B142">
        <v>20</v>
      </c>
      <c r="C142">
        <v>36</v>
      </c>
      <c r="D142">
        <v>19</v>
      </c>
      <c r="E142">
        <v>1</v>
      </c>
      <c r="G142">
        <v>76</v>
      </c>
    </row>
    <row r="143" spans="1:7" x14ac:dyDescent="0.3">
      <c r="A143" s="3" t="s">
        <v>670</v>
      </c>
      <c r="B143">
        <v>15</v>
      </c>
      <c r="C143">
        <v>48</v>
      </c>
      <c r="D143">
        <v>17</v>
      </c>
      <c r="E143">
        <v>2</v>
      </c>
      <c r="G143">
        <v>82</v>
      </c>
    </row>
    <row r="144" spans="1:7" x14ac:dyDescent="0.3">
      <c r="A144" s="4" t="s">
        <v>542</v>
      </c>
      <c r="D144">
        <v>1</v>
      </c>
      <c r="G144">
        <v>1</v>
      </c>
    </row>
    <row r="145" spans="1:7" x14ac:dyDescent="0.3">
      <c r="A145" s="4" t="s">
        <v>534</v>
      </c>
      <c r="B145">
        <v>15</v>
      </c>
      <c r="C145">
        <v>48</v>
      </c>
      <c r="D145">
        <v>16</v>
      </c>
      <c r="E145">
        <v>2</v>
      </c>
      <c r="G145">
        <v>81</v>
      </c>
    </row>
    <row r="146" spans="1:7" x14ac:dyDescent="0.3">
      <c r="A146" s="3" t="s">
        <v>1640</v>
      </c>
      <c r="B146">
        <v>43</v>
      </c>
      <c r="C146">
        <v>43</v>
      </c>
      <c r="D146">
        <v>7</v>
      </c>
      <c r="E146">
        <v>2</v>
      </c>
      <c r="F146">
        <v>1</v>
      </c>
      <c r="G146">
        <v>96</v>
      </c>
    </row>
    <row r="147" spans="1:7" x14ac:dyDescent="0.3">
      <c r="A147" s="4" t="s">
        <v>534</v>
      </c>
      <c r="B147">
        <v>43</v>
      </c>
      <c r="C147">
        <v>43</v>
      </c>
      <c r="D147">
        <v>7</v>
      </c>
      <c r="E147">
        <v>2</v>
      </c>
      <c r="F147">
        <v>1</v>
      </c>
      <c r="G147">
        <v>96</v>
      </c>
    </row>
    <row r="148" spans="1:7" x14ac:dyDescent="0.3">
      <c r="A148" s="3" t="s">
        <v>2263</v>
      </c>
      <c r="B148">
        <v>89</v>
      </c>
      <c r="C148">
        <v>153</v>
      </c>
      <c r="D148">
        <v>57</v>
      </c>
      <c r="E148">
        <v>5</v>
      </c>
      <c r="F148">
        <v>1</v>
      </c>
      <c r="G148">
        <v>305</v>
      </c>
    </row>
    <row r="150" spans="1:7" x14ac:dyDescent="0.3">
      <c r="A150" s="5" t="s">
        <v>2291</v>
      </c>
    </row>
    <row r="151" spans="1:7" x14ac:dyDescent="0.3">
      <c r="A151" s="2" t="s">
        <v>11</v>
      </c>
      <c r="B151" t="s">
        <v>2267</v>
      </c>
    </row>
    <row r="153" spans="1:7" x14ac:dyDescent="0.3">
      <c r="A153" s="2" t="s">
        <v>2290</v>
      </c>
      <c r="B153" s="2" t="s">
        <v>2266</v>
      </c>
    </row>
    <row r="154" spans="1:7" x14ac:dyDescent="0.3">
      <c r="A154" s="2" t="s">
        <v>2262</v>
      </c>
      <c r="B154" t="s">
        <v>603</v>
      </c>
      <c r="C154" t="s">
        <v>592</v>
      </c>
      <c r="D154" t="s">
        <v>533</v>
      </c>
      <c r="E154" t="s">
        <v>887</v>
      </c>
      <c r="F154" t="s">
        <v>1767</v>
      </c>
      <c r="G154" t="s">
        <v>2263</v>
      </c>
    </row>
    <row r="155" spans="1:7" x14ac:dyDescent="0.3">
      <c r="A155" s="3" t="s">
        <v>1327</v>
      </c>
      <c r="B155">
        <v>11</v>
      </c>
      <c r="C155">
        <v>20</v>
      </c>
      <c r="D155">
        <v>14</v>
      </c>
      <c r="G155">
        <v>45</v>
      </c>
    </row>
    <row r="156" spans="1:7" x14ac:dyDescent="0.3">
      <c r="A156" s="4" t="s">
        <v>542</v>
      </c>
      <c r="C156">
        <v>7</v>
      </c>
      <c r="D156">
        <v>4</v>
      </c>
      <c r="G156">
        <v>11</v>
      </c>
    </row>
    <row r="157" spans="1:7" x14ac:dyDescent="0.3">
      <c r="A157" s="4" t="s">
        <v>534</v>
      </c>
      <c r="B157">
        <v>11</v>
      </c>
      <c r="C157">
        <v>13</v>
      </c>
      <c r="D157">
        <v>10</v>
      </c>
      <c r="G157">
        <v>34</v>
      </c>
    </row>
    <row r="158" spans="1:7" x14ac:dyDescent="0.3">
      <c r="A158" s="3" t="s">
        <v>530</v>
      </c>
      <c r="B158">
        <v>20</v>
      </c>
      <c r="C158">
        <v>42</v>
      </c>
      <c r="D158">
        <v>19</v>
      </c>
      <c r="E158">
        <v>1</v>
      </c>
      <c r="G158">
        <v>82</v>
      </c>
    </row>
    <row r="159" spans="1:7" x14ac:dyDescent="0.3">
      <c r="A159" s="4" t="s">
        <v>542</v>
      </c>
      <c r="B159">
        <v>11</v>
      </c>
      <c r="C159">
        <v>21</v>
      </c>
      <c r="G159">
        <v>32</v>
      </c>
    </row>
    <row r="160" spans="1:7" x14ac:dyDescent="0.3">
      <c r="A160" s="4" t="s">
        <v>534</v>
      </c>
      <c r="B160">
        <v>9</v>
      </c>
      <c r="C160">
        <v>21</v>
      </c>
      <c r="D160">
        <v>19</v>
      </c>
      <c r="E160">
        <v>1</v>
      </c>
      <c r="G160">
        <v>50</v>
      </c>
    </row>
    <row r="161" spans="1:7" x14ac:dyDescent="0.3">
      <c r="A161" s="3" t="s">
        <v>670</v>
      </c>
      <c r="B161">
        <v>15</v>
      </c>
      <c r="C161">
        <v>48</v>
      </c>
      <c r="D161">
        <v>17</v>
      </c>
      <c r="E161">
        <v>2</v>
      </c>
      <c r="G161">
        <v>82</v>
      </c>
    </row>
    <row r="162" spans="1:7" x14ac:dyDescent="0.3">
      <c r="A162" s="4" t="s">
        <v>542</v>
      </c>
      <c r="B162">
        <v>4</v>
      </c>
      <c r="C162">
        <v>12</v>
      </c>
      <c r="D162">
        <v>3</v>
      </c>
      <c r="E162">
        <v>1</v>
      </c>
      <c r="G162">
        <v>20</v>
      </c>
    </row>
    <row r="163" spans="1:7" x14ac:dyDescent="0.3">
      <c r="A163" s="4" t="s">
        <v>534</v>
      </c>
      <c r="B163">
        <v>11</v>
      </c>
      <c r="C163">
        <v>36</v>
      </c>
      <c r="D163">
        <v>14</v>
      </c>
      <c r="E163">
        <v>1</v>
      </c>
      <c r="G163">
        <v>62</v>
      </c>
    </row>
    <row r="164" spans="1:7" x14ac:dyDescent="0.3">
      <c r="A164" s="3" t="s">
        <v>1640</v>
      </c>
      <c r="B164">
        <v>43</v>
      </c>
      <c r="C164">
        <v>43</v>
      </c>
      <c r="D164">
        <v>7</v>
      </c>
      <c r="E164">
        <v>2</v>
      </c>
      <c r="F164">
        <v>1</v>
      </c>
      <c r="G164">
        <v>96</v>
      </c>
    </row>
    <row r="165" spans="1:7" x14ac:dyDescent="0.3">
      <c r="A165" s="4" t="s">
        <v>542</v>
      </c>
      <c r="B165">
        <v>8</v>
      </c>
      <c r="C165">
        <v>1</v>
      </c>
      <c r="G165">
        <v>9</v>
      </c>
    </row>
    <row r="166" spans="1:7" x14ac:dyDescent="0.3">
      <c r="A166" s="4" t="s">
        <v>534</v>
      </c>
      <c r="B166">
        <v>35</v>
      </c>
      <c r="C166">
        <v>42</v>
      </c>
      <c r="D166">
        <v>7</v>
      </c>
      <c r="E166">
        <v>2</v>
      </c>
      <c r="F166">
        <v>1</v>
      </c>
      <c r="G166">
        <v>87</v>
      </c>
    </row>
    <row r="167" spans="1:7" x14ac:dyDescent="0.3">
      <c r="A167" s="3" t="s">
        <v>2263</v>
      </c>
      <c r="B167">
        <v>89</v>
      </c>
      <c r="C167">
        <v>153</v>
      </c>
      <c r="D167">
        <v>57</v>
      </c>
      <c r="E167">
        <v>5</v>
      </c>
      <c r="F167">
        <v>1</v>
      </c>
      <c r="G167">
        <v>305</v>
      </c>
    </row>
    <row r="168" spans="1:7" x14ac:dyDescent="0.3">
      <c r="A168" s="3"/>
    </row>
    <row r="169" spans="1:7" x14ac:dyDescent="0.3">
      <c r="A169" s="5" t="s">
        <v>2293</v>
      </c>
    </row>
    <row r="170" spans="1:7" x14ac:dyDescent="0.3">
      <c r="A170" s="2" t="s">
        <v>11</v>
      </c>
      <c r="B170" t="s">
        <v>2267</v>
      </c>
    </row>
    <row r="172" spans="1:7" x14ac:dyDescent="0.3">
      <c r="A172" s="2" t="s">
        <v>2292</v>
      </c>
      <c r="B172" s="2" t="s">
        <v>2266</v>
      </c>
    </row>
    <row r="173" spans="1:7" x14ac:dyDescent="0.3">
      <c r="A173" s="2" t="s">
        <v>2262</v>
      </c>
      <c r="B173" t="s">
        <v>603</v>
      </c>
      <c r="C173" t="s">
        <v>592</v>
      </c>
      <c r="D173" t="s">
        <v>533</v>
      </c>
      <c r="E173" t="s">
        <v>887</v>
      </c>
      <c r="F173" t="s">
        <v>1767</v>
      </c>
      <c r="G173" t="s">
        <v>2263</v>
      </c>
    </row>
    <row r="174" spans="1:7" x14ac:dyDescent="0.3">
      <c r="A174" s="3" t="s">
        <v>1327</v>
      </c>
      <c r="B174">
        <v>11</v>
      </c>
      <c r="C174">
        <v>20</v>
      </c>
      <c r="D174">
        <v>14</v>
      </c>
      <c r="G174">
        <v>45</v>
      </c>
    </row>
    <row r="175" spans="1:7" x14ac:dyDescent="0.3">
      <c r="A175" s="4" t="s">
        <v>542</v>
      </c>
      <c r="B175">
        <v>1</v>
      </c>
      <c r="C175">
        <v>12</v>
      </c>
      <c r="D175">
        <v>5</v>
      </c>
      <c r="G175">
        <v>18</v>
      </c>
    </row>
    <row r="176" spans="1:7" x14ac:dyDescent="0.3">
      <c r="A176" s="4" t="s">
        <v>534</v>
      </c>
      <c r="B176">
        <v>10</v>
      </c>
      <c r="C176">
        <v>8</v>
      </c>
      <c r="D176">
        <v>9</v>
      </c>
      <c r="G176">
        <v>27</v>
      </c>
    </row>
    <row r="177" spans="1:7" x14ac:dyDescent="0.3">
      <c r="A177" s="3" t="s">
        <v>530</v>
      </c>
      <c r="B177">
        <v>20</v>
      </c>
      <c r="C177">
        <v>42</v>
      </c>
      <c r="D177">
        <v>19</v>
      </c>
      <c r="E177">
        <v>1</v>
      </c>
      <c r="G177">
        <v>82</v>
      </c>
    </row>
    <row r="178" spans="1:7" x14ac:dyDescent="0.3">
      <c r="A178" s="4" t="s">
        <v>542</v>
      </c>
      <c r="B178">
        <v>16</v>
      </c>
      <c r="C178">
        <v>27</v>
      </c>
      <c r="D178">
        <v>1</v>
      </c>
      <c r="G178">
        <v>44</v>
      </c>
    </row>
    <row r="179" spans="1:7" x14ac:dyDescent="0.3">
      <c r="A179" s="4" t="s">
        <v>534</v>
      </c>
      <c r="B179">
        <v>4</v>
      </c>
      <c r="C179">
        <v>15</v>
      </c>
      <c r="D179">
        <v>18</v>
      </c>
      <c r="E179">
        <v>1</v>
      </c>
      <c r="G179">
        <v>38</v>
      </c>
    </row>
    <row r="180" spans="1:7" x14ac:dyDescent="0.3">
      <c r="A180" s="3" t="s">
        <v>670</v>
      </c>
      <c r="B180">
        <v>15</v>
      </c>
      <c r="C180">
        <v>48</v>
      </c>
      <c r="D180">
        <v>17</v>
      </c>
      <c r="E180">
        <v>2</v>
      </c>
      <c r="G180">
        <v>82</v>
      </c>
    </row>
    <row r="181" spans="1:7" x14ac:dyDescent="0.3">
      <c r="A181" s="4" t="s">
        <v>542</v>
      </c>
      <c r="B181">
        <v>5</v>
      </c>
      <c r="C181">
        <v>19</v>
      </c>
      <c r="D181">
        <v>4</v>
      </c>
      <c r="E181">
        <v>1</v>
      </c>
      <c r="G181">
        <v>29</v>
      </c>
    </row>
    <row r="182" spans="1:7" x14ac:dyDescent="0.3">
      <c r="A182" s="4" t="s">
        <v>534</v>
      </c>
      <c r="B182">
        <v>10</v>
      </c>
      <c r="C182">
        <v>29</v>
      </c>
      <c r="D182">
        <v>13</v>
      </c>
      <c r="E182">
        <v>1</v>
      </c>
      <c r="G182">
        <v>53</v>
      </c>
    </row>
    <row r="183" spans="1:7" x14ac:dyDescent="0.3">
      <c r="A183" s="3" t="s">
        <v>1640</v>
      </c>
      <c r="B183">
        <v>43</v>
      </c>
      <c r="C183">
        <v>43</v>
      </c>
      <c r="D183">
        <v>7</v>
      </c>
      <c r="E183">
        <v>2</v>
      </c>
      <c r="F183">
        <v>1</v>
      </c>
      <c r="G183">
        <v>96</v>
      </c>
    </row>
    <row r="184" spans="1:7" x14ac:dyDescent="0.3">
      <c r="A184" s="4" t="s">
        <v>542</v>
      </c>
      <c r="B184">
        <v>24</v>
      </c>
      <c r="C184">
        <v>23</v>
      </c>
      <c r="D184">
        <v>3</v>
      </c>
      <c r="G184">
        <v>50</v>
      </c>
    </row>
    <row r="185" spans="1:7" x14ac:dyDescent="0.3">
      <c r="A185" s="4" t="s">
        <v>534</v>
      </c>
      <c r="B185">
        <v>19</v>
      </c>
      <c r="C185">
        <v>20</v>
      </c>
      <c r="D185">
        <v>4</v>
      </c>
      <c r="E185">
        <v>2</v>
      </c>
      <c r="F185">
        <v>1</v>
      </c>
      <c r="G185">
        <v>46</v>
      </c>
    </row>
    <row r="186" spans="1:7" x14ac:dyDescent="0.3">
      <c r="A186" s="3" t="s">
        <v>2263</v>
      </c>
      <c r="B186">
        <v>89</v>
      </c>
      <c r="C186">
        <v>153</v>
      </c>
      <c r="D186">
        <v>57</v>
      </c>
      <c r="E186">
        <v>5</v>
      </c>
      <c r="F186">
        <v>1</v>
      </c>
      <c r="G186">
        <v>305</v>
      </c>
    </row>
    <row r="188" spans="1:7" x14ac:dyDescent="0.3">
      <c r="A188" s="5" t="s">
        <v>2295</v>
      </c>
    </row>
    <row r="189" spans="1:7" x14ac:dyDescent="0.3">
      <c r="A189" s="2" t="s">
        <v>11</v>
      </c>
      <c r="B189" t="s">
        <v>2267</v>
      </c>
    </row>
    <row r="191" spans="1:7" x14ac:dyDescent="0.3">
      <c r="A191" s="2" t="s">
        <v>2294</v>
      </c>
      <c r="B191" s="2" t="s">
        <v>2266</v>
      </c>
    </row>
    <row r="192" spans="1:7" x14ac:dyDescent="0.3">
      <c r="A192" s="2" t="s">
        <v>2262</v>
      </c>
      <c r="B192" t="s">
        <v>603</v>
      </c>
      <c r="C192" t="s">
        <v>592</v>
      </c>
      <c r="D192" t="s">
        <v>533</v>
      </c>
      <c r="E192" t="s">
        <v>887</v>
      </c>
      <c r="F192" t="s">
        <v>1767</v>
      </c>
      <c r="G192" t="s">
        <v>2263</v>
      </c>
    </row>
    <row r="193" spans="1:7" x14ac:dyDescent="0.3">
      <c r="A193" s="3" t="s">
        <v>1327</v>
      </c>
      <c r="B193">
        <v>11</v>
      </c>
      <c r="C193">
        <v>20</v>
      </c>
      <c r="D193">
        <v>14</v>
      </c>
      <c r="G193">
        <v>45</v>
      </c>
    </row>
    <row r="194" spans="1:7" x14ac:dyDescent="0.3">
      <c r="A194" s="4" t="s">
        <v>542</v>
      </c>
      <c r="B194">
        <v>11</v>
      </c>
      <c r="C194">
        <v>20</v>
      </c>
      <c r="D194">
        <v>13</v>
      </c>
      <c r="G194">
        <v>44</v>
      </c>
    </row>
    <row r="195" spans="1:7" x14ac:dyDescent="0.3">
      <c r="A195" s="4" t="s">
        <v>534</v>
      </c>
      <c r="D195">
        <v>1</v>
      </c>
      <c r="G195">
        <v>1</v>
      </c>
    </row>
    <row r="196" spans="1:7" x14ac:dyDescent="0.3">
      <c r="A196" s="3" t="s">
        <v>530</v>
      </c>
      <c r="B196">
        <v>20</v>
      </c>
      <c r="C196">
        <v>42</v>
      </c>
      <c r="D196">
        <v>19</v>
      </c>
      <c r="E196">
        <v>1</v>
      </c>
      <c r="G196">
        <v>82</v>
      </c>
    </row>
    <row r="197" spans="1:7" x14ac:dyDescent="0.3">
      <c r="A197" s="4" t="s">
        <v>542</v>
      </c>
      <c r="B197">
        <v>18</v>
      </c>
      <c r="C197">
        <v>42</v>
      </c>
      <c r="D197">
        <v>16</v>
      </c>
      <c r="G197">
        <v>76</v>
      </c>
    </row>
    <row r="198" spans="1:7" x14ac:dyDescent="0.3">
      <c r="A198" s="4" t="s">
        <v>534</v>
      </c>
      <c r="B198">
        <v>2</v>
      </c>
      <c r="D198">
        <v>3</v>
      </c>
      <c r="E198">
        <v>1</v>
      </c>
      <c r="G198">
        <v>6</v>
      </c>
    </row>
    <row r="199" spans="1:7" x14ac:dyDescent="0.3">
      <c r="A199" s="3" t="s">
        <v>670</v>
      </c>
      <c r="B199">
        <v>15</v>
      </c>
      <c r="C199">
        <v>48</v>
      </c>
      <c r="D199">
        <v>17</v>
      </c>
      <c r="E199">
        <v>2</v>
      </c>
      <c r="G199">
        <v>82</v>
      </c>
    </row>
    <row r="200" spans="1:7" x14ac:dyDescent="0.3">
      <c r="A200" s="4" t="s">
        <v>542</v>
      </c>
      <c r="B200">
        <v>15</v>
      </c>
      <c r="C200">
        <v>47</v>
      </c>
      <c r="D200">
        <v>17</v>
      </c>
      <c r="E200">
        <v>2</v>
      </c>
      <c r="G200">
        <v>81</v>
      </c>
    </row>
    <row r="201" spans="1:7" x14ac:dyDescent="0.3">
      <c r="A201" s="4" t="s">
        <v>534</v>
      </c>
      <c r="C201">
        <v>1</v>
      </c>
      <c r="G201">
        <v>1</v>
      </c>
    </row>
    <row r="202" spans="1:7" x14ac:dyDescent="0.3">
      <c r="A202" s="3" t="s">
        <v>1640</v>
      </c>
      <c r="B202">
        <v>43</v>
      </c>
      <c r="C202">
        <v>43</v>
      </c>
      <c r="D202">
        <v>7</v>
      </c>
      <c r="E202">
        <v>2</v>
      </c>
      <c r="F202">
        <v>1</v>
      </c>
      <c r="G202">
        <v>96</v>
      </c>
    </row>
    <row r="203" spans="1:7" x14ac:dyDescent="0.3">
      <c r="A203" s="4" t="s">
        <v>542</v>
      </c>
      <c r="B203">
        <v>43</v>
      </c>
      <c r="C203">
        <v>43</v>
      </c>
      <c r="D203">
        <v>7</v>
      </c>
      <c r="E203">
        <v>2</v>
      </c>
      <c r="F203">
        <v>1</v>
      </c>
      <c r="G203">
        <v>96</v>
      </c>
    </row>
    <row r="204" spans="1:7" x14ac:dyDescent="0.3">
      <c r="A204" s="3" t="s">
        <v>2263</v>
      </c>
      <c r="B204">
        <v>89</v>
      </c>
      <c r="C204">
        <v>153</v>
      </c>
      <c r="D204">
        <v>57</v>
      </c>
      <c r="E204">
        <v>5</v>
      </c>
      <c r="F204">
        <v>1</v>
      </c>
      <c r="G204">
        <v>305</v>
      </c>
    </row>
  </sheetData>
  <pageMargins left="0.7" right="0.7" top="0.75" bottom="0.75" header="0.3" footer="0.3"/>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840D9-7113-4CB4-884E-B7D4BA2F276F}">
  <sheetPr codeName="Sheet5"/>
  <dimension ref="A1:G225"/>
  <sheetViews>
    <sheetView topLeftCell="A202" zoomScale="80" zoomScaleNormal="80" workbookViewId="0">
      <selection activeCell="H130" sqref="H130"/>
    </sheetView>
  </sheetViews>
  <sheetFormatPr defaultRowHeight="14.4" x14ac:dyDescent="0.3"/>
  <cols>
    <col min="1" max="1" width="114.6640625" bestFit="1" customWidth="1"/>
    <col min="2" max="2" width="16.33203125" bestFit="1" customWidth="1"/>
    <col min="3" max="6" width="6.88671875" bestFit="1" customWidth="1"/>
    <col min="7" max="7" width="11" bestFit="1" customWidth="1"/>
  </cols>
  <sheetData>
    <row r="1" spans="1:7" x14ac:dyDescent="0.3">
      <c r="A1" s="5" t="s">
        <v>2297</v>
      </c>
    </row>
    <row r="2" spans="1:7" x14ac:dyDescent="0.3">
      <c r="A2" s="2" t="s">
        <v>11</v>
      </c>
      <c r="B2" t="s">
        <v>2267</v>
      </c>
    </row>
    <row r="4" spans="1:7" x14ac:dyDescent="0.3">
      <c r="A4" s="2" t="s">
        <v>2296</v>
      </c>
      <c r="B4" s="2" t="s">
        <v>2266</v>
      </c>
    </row>
    <row r="5" spans="1:7" x14ac:dyDescent="0.3">
      <c r="A5" s="2" t="s">
        <v>2262</v>
      </c>
      <c r="B5" t="s">
        <v>603</v>
      </c>
      <c r="C5" t="s">
        <v>592</v>
      </c>
      <c r="D5" t="s">
        <v>533</v>
      </c>
      <c r="E5" t="s">
        <v>887</v>
      </c>
      <c r="F5" t="s">
        <v>1767</v>
      </c>
      <c r="G5" t="s">
        <v>2263</v>
      </c>
    </row>
    <row r="6" spans="1:7" x14ac:dyDescent="0.3">
      <c r="A6" s="3" t="s">
        <v>1327</v>
      </c>
      <c r="B6">
        <v>11</v>
      </c>
      <c r="C6">
        <v>20</v>
      </c>
      <c r="D6">
        <v>14</v>
      </c>
      <c r="G6">
        <v>45</v>
      </c>
    </row>
    <row r="7" spans="1:7" x14ac:dyDescent="0.3">
      <c r="A7" s="4" t="s">
        <v>542</v>
      </c>
      <c r="B7">
        <v>10</v>
      </c>
      <c r="C7">
        <v>17</v>
      </c>
      <c r="D7">
        <v>11</v>
      </c>
      <c r="G7">
        <v>38</v>
      </c>
    </row>
    <row r="8" spans="1:7" x14ac:dyDescent="0.3">
      <c r="A8" s="4" t="s">
        <v>534</v>
      </c>
      <c r="B8">
        <v>1</v>
      </c>
      <c r="C8">
        <v>3</v>
      </c>
      <c r="D8">
        <v>3</v>
      </c>
      <c r="G8">
        <v>7</v>
      </c>
    </row>
    <row r="9" spans="1:7" x14ac:dyDescent="0.3">
      <c r="A9" s="3" t="s">
        <v>530</v>
      </c>
      <c r="B9">
        <v>20</v>
      </c>
      <c r="C9">
        <v>42</v>
      </c>
      <c r="D9">
        <v>19</v>
      </c>
      <c r="E9">
        <v>1</v>
      </c>
      <c r="G9">
        <v>82</v>
      </c>
    </row>
    <row r="10" spans="1:7" x14ac:dyDescent="0.3">
      <c r="A10" s="4" t="s">
        <v>542</v>
      </c>
      <c r="B10">
        <v>15</v>
      </c>
      <c r="C10">
        <v>38</v>
      </c>
      <c r="D10">
        <v>13</v>
      </c>
      <c r="G10">
        <v>66</v>
      </c>
    </row>
    <row r="11" spans="1:7" x14ac:dyDescent="0.3">
      <c r="A11" s="4" t="s">
        <v>534</v>
      </c>
      <c r="B11">
        <v>5</v>
      </c>
      <c r="C11">
        <v>4</v>
      </c>
      <c r="D11">
        <v>6</v>
      </c>
      <c r="E11">
        <v>1</v>
      </c>
      <c r="G11">
        <v>16</v>
      </c>
    </row>
    <row r="12" spans="1:7" x14ac:dyDescent="0.3">
      <c r="A12" s="3" t="s">
        <v>670</v>
      </c>
      <c r="B12">
        <v>15</v>
      </c>
      <c r="C12">
        <v>48</v>
      </c>
      <c r="D12">
        <v>17</v>
      </c>
      <c r="E12">
        <v>2</v>
      </c>
      <c r="G12">
        <v>82</v>
      </c>
    </row>
    <row r="13" spans="1:7" x14ac:dyDescent="0.3">
      <c r="A13" s="4" t="s">
        <v>542</v>
      </c>
      <c r="B13">
        <v>15</v>
      </c>
      <c r="C13">
        <v>43</v>
      </c>
      <c r="D13">
        <v>13</v>
      </c>
      <c r="E13">
        <v>2</v>
      </c>
      <c r="G13">
        <v>73</v>
      </c>
    </row>
    <row r="14" spans="1:7" x14ac:dyDescent="0.3">
      <c r="A14" s="4" t="s">
        <v>534</v>
      </c>
      <c r="C14">
        <v>5</v>
      </c>
      <c r="D14">
        <v>4</v>
      </c>
      <c r="G14">
        <v>9</v>
      </c>
    </row>
    <row r="15" spans="1:7" x14ac:dyDescent="0.3">
      <c r="A15" s="3" t="s">
        <v>1640</v>
      </c>
      <c r="B15">
        <v>43</v>
      </c>
      <c r="C15">
        <v>43</v>
      </c>
      <c r="D15">
        <v>7</v>
      </c>
      <c r="E15">
        <v>2</v>
      </c>
      <c r="F15">
        <v>1</v>
      </c>
      <c r="G15">
        <v>96</v>
      </c>
    </row>
    <row r="16" spans="1:7" x14ac:dyDescent="0.3">
      <c r="A16" s="4" t="s">
        <v>542</v>
      </c>
      <c r="B16">
        <v>40</v>
      </c>
      <c r="C16">
        <v>41</v>
      </c>
      <c r="D16">
        <v>4</v>
      </c>
      <c r="E16">
        <v>1</v>
      </c>
      <c r="G16">
        <v>86</v>
      </c>
    </row>
    <row r="17" spans="1:7" x14ac:dyDescent="0.3">
      <c r="A17" s="4" t="s">
        <v>534</v>
      </c>
      <c r="B17">
        <v>3</v>
      </c>
      <c r="C17">
        <v>2</v>
      </c>
      <c r="D17">
        <v>3</v>
      </c>
      <c r="E17">
        <v>1</v>
      </c>
      <c r="F17">
        <v>1</v>
      </c>
      <c r="G17">
        <v>10</v>
      </c>
    </row>
    <row r="18" spans="1:7" x14ac:dyDescent="0.3">
      <c r="A18" s="3" t="s">
        <v>2263</v>
      </c>
      <c r="B18">
        <v>89</v>
      </c>
      <c r="C18">
        <v>153</v>
      </c>
      <c r="D18">
        <v>57</v>
      </c>
      <c r="E18">
        <v>5</v>
      </c>
      <c r="F18">
        <v>1</v>
      </c>
      <c r="G18">
        <v>305</v>
      </c>
    </row>
    <row r="20" spans="1:7" x14ac:dyDescent="0.3">
      <c r="A20" s="5" t="s">
        <v>2299</v>
      </c>
    </row>
    <row r="21" spans="1:7" x14ac:dyDescent="0.3">
      <c r="A21" s="2" t="s">
        <v>11</v>
      </c>
      <c r="B21" t="s">
        <v>2267</v>
      </c>
    </row>
    <row r="23" spans="1:7" x14ac:dyDescent="0.3">
      <c r="A23" s="2" t="s">
        <v>2298</v>
      </c>
      <c r="B23" s="2" t="s">
        <v>2266</v>
      </c>
    </row>
    <row r="24" spans="1:7" x14ac:dyDescent="0.3">
      <c r="A24" s="2" t="s">
        <v>2262</v>
      </c>
      <c r="B24" t="s">
        <v>603</v>
      </c>
      <c r="C24" t="s">
        <v>592</v>
      </c>
      <c r="D24" t="s">
        <v>533</v>
      </c>
      <c r="E24" t="s">
        <v>887</v>
      </c>
      <c r="F24" t="s">
        <v>1767</v>
      </c>
      <c r="G24" t="s">
        <v>2263</v>
      </c>
    </row>
    <row r="25" spans="1:7" x14ac:dyDescent="0.3">
      <c r="A25" s="3" t="s">
        <v>1327</v>
      </c>
      <c r="B25">
        <v>11</v>
      </c>
      <c r="C25">
        <v>20</v>
      </c>
      <c r="D25">
        <v>14</v>
      </c>
      <c r="G25">
        <v>45</v>
      </c>
    </row>
    <row r="26" spans="1:7" x14ac:dyDescent="0.3">
      <c r="A26" s="4" t="s">
        <v>542</v>
      </c>
      <c r="C26">
        <v>1</v>
      </c>
      <c r="G26">
        <v>1</v>
      </c>
    </row>
    <row r="27" spans="1:7" x14ac:dyDescent="0.3">
      <c r="A27" s="4" t="s">
        <v>534</v>
      </c>
      <c r="B27">
        <v>11</v>
      </c>
      <c r="C27">
        <v>19</v>
      </c>
      <c r="D27">
        <v>14</v>
      </c>
      <c r="G27">
        <v>44</v>
      </c>
    </row>
    <row r="28" spans="1:7" x14ac:dyDescent="0.3">
      <c r="A28" s="3" t="s">
        <v>530</v>
      </c>
      <c r="B28">
        <v>20</v>
      </c>
      <c r="C28">
        <v>42</v>
      </c>
      <c r="D28">
        <v>19</v>
      </c>
      <c r="E28">
        <v>1</v>
      </c>
      <c r="G28">
        <v>82</v>
      </c>
    </row>
    <row r="29" spans="1:7" x14ac:dyDescent="0.3">
      <c r="A29" s="4" t="s">
        <v>542</v>
      </c>
      <c r="B29">
        <v>14</v>
      </c>
      <c r="C29">
        <v>17</v>
      </c>
      <c r="G29">
        <v>31</v>
      </c>
    </row>
    <row r="30" spans="1:7" x14ac:dyDescent="0.3">
      <c r="A30" s="4" t="s">
        <v>534</v>
      </c>
      <c r="B30">
        <v>6</v>
      </c>
      <c r="C30">
        <v>25</v>
      </c>
      <c r="D30">
        <v>19</v>
      </c>
      <c r="E30">
        <v>1</v>
      </c>
      <c r="G30">
        <v>51</v>
      </c>
    </row>
    <row r="31" spans="1:7" x14ac:dyDescent="0.3">
      <c r="A31" s="3" t="s">
        <v>670</v>
      </c>
      <c r="B31">
        <v>15</v>
      </c>
      <c r="C31">
        <v>48</v>
      </c>
      <c r="D31">
        <v>17</v>
      </c>
      <c r="E31">
        <v>2</v>
      </c>
      <c r="G31">
        <v>82</v>
      </c>
    </row>
    <row r="32" spans="1:7" x14ac:dyDescent="0.3">
      <c r="A32" s="4" t="s">
        <v>542</v>
      </c>
      <c r="B32">
        <v>3</v>
      </c>
      <c r="C32">
        <v>7</v>
      </c>
      <c r="E32">
        <v>1</v>
      </c>
      <c r="G32">
        <v>11</v>
      </c>
    </row>
    <row r="33" spans="1:7" x14ac:dyDescent="0.3">
      <c r="A33" s="4" t="s">
        <v>534</v>
      </c>
      <c r="B33">
        <v>12</v>
      </c>
      <c r="C33">
        <v>41</v>
      </c>
      <c r="D33">
        <v>17</v>
      </c>
      <c r="E33">
        <v>1</v>
      </c>
      <c r="G33">
        <v>71</v>
      </c>
    </row>
    <row r="34" spans="1:7" x14ac:dyDescent="0.3">
      <c r="A34" s="3" t="s">
        <v>1640</v>
      </c>
      <c r="B34">
        <v>43</v>
      </c>
      <c r="C34">
        <v>43</v>
      </c>
      <c r="D34">
        <v>7</v>
      </c>
      <c r="E34">
        <v>2</v>
      </c>
      <c r="F34">
        <v>1</v>
      </c>
      <c r="G34">
        <v>96</v>
      </c>
    </row>
    <row r="35" spans="1:7" x14ac:dyDescent="0.3">
      <c r="A35" s="4" t="s">
        <v>542</v>
      </c>
      <c r="B35">
        <v>7</v>
      </c>
      <c r="G35">
        <v>7</v>
      </c>
    </row>
    <row r="36" spans="1:7" x14ac:dyDescent="0.3">
      <c r="A36" s="4" t="s">
        <v>534</v>
      </c>
      <c r="B36">
        <v>36</v>
      </c>
      <c r="C36">
        <v>43</v>
      </c>
      <c r="D36">
        <v>7</v>
      </c>
      <c r="E36">
        <v>2</v>
      </c>
      <c r="F36">
        <v>1</v>
      </c>
      <c r="G36">
        <v>89</v>
      </c>
    </row>
    <row r="37" spans="1:7" x14ac:dyDescent="0.3">
      <c r="A37" s="3" t="s">
        <v>2263</v>
      </c>
      <c r="B37">
        <v>89</v>
      </c>
      <c r="C37">
        <v>153</v>
      </c>
      <c r="D37">
        <v>57</v>
      </c>
      <c r="E37">
        <v>5</v>
      </c>
      <c r="F37">
        <v>1</v>
      </c>
      <c r="G37">
        <v>305</v>
      </c>
    </row>
    <row r="39" spans="1:7" x14ac:dyDescent="0.3">
      <c r="A39" s="5" t="s">
        <v>2301</v>
      </c>
    </row>
    <row r="40" spans="1:7" x14ac:dyDescent="0.3">
      <c r="A40" s="2" t="s">
        <v>11</v>
      </c>
      <c r="B40" t="s">
        <v>2267</v>
      </c>
    </row>
    <row r="42" spans="1:7" x14ac:dyDescent="0.3">
      <c r="A42" s="2" t="s">
        <v>2300</v>
      </c>
      <c r="B42" s="2" t="s">
        <v>2266</v>
      </c>
    </row>
    <row r="43" spans="1:7" x14ac:dyDescent="0.3">
      <c r="A43" s="2" t="s">
        <v>2262</v>
      </c>
      <c r="B43" t="s">
        <v>603</v>
      </c>
      <c r="C43" t="s">
        <v>592</v>
      </c>
      <c r="D43" t="s">
        <v>533</v>
      </c>
      <c r="E43" t="s">
        <v>887</v>
      </c>
      <c r="F43" t="s">
        <v>1767</v>
      </c>
      <c r="G43" t="s">
        <v>2263</v>
      </c>
    </row>
    <row r="44" spans="1:7" x14ac:dyDescent="0.3">
      <c r="A44" s="3" t="s">
        <v>1327</v>
      </c>
      <c r="B44">
        <v>11</v>
      </c>
      <c r="C44">
        <v>20</v>
      </c>
      <c r="D44">
        <v>14</v>
      </c>
      <c r="G44">
        <v>45</v>
      </c>
    </row>
    <row r="45" spans="1:7" x14ac:dyDescent="0.3">
      <c r="A45" s="4" t="s">
        <v>542</v>
      </c>
      <c r="B45">
        <v>11</v>
      </c>
      <c r="C45">
        <v>13</v>
      </c>
      <c r="D45">
        <v>11</v>
      </c>
      <c r="G45">
        <v>35</v>
      </c>
    </row>
    <row r="46" spans="1:7" x14ac:dyDescent="0.3">
      <c r="A46" s="4" t="s">
        <v>534</v>
      </c>
      <c r="C46">
        <v>7</v>
      </c>
      <c r="D46">
        <v>3</v>
      </c>
      <c r="G46">
        <v>10</v>
      </c>
    </row>
    <row r="47" spans="1:7" x14ac:dyDescent="0.3">
      <c r="A47" s="3" t="s">
        <v>530</v>
      </c>
      <c r="B47">
        <v>20</v>
      </c>
      <c r="C47">
        <v>42</v>
      </c>
      <c r="D47">
        <v>19</v>
      </c>
      <c r="E47">
        <v>1</v>
      </c>
      <c r="G47">
        <v>82</v>
      </c>
    </row>
    <row r="48" spans="1:7" x14ac:dyDescent="0.3">
      <c r="A48" s="4" t="s">
        <v>542</v>
      </c>
      <c r="B48">
        <v>20</v>
      </c>
      <c r="C48">
        <v>41</v>
      </c>
      <c r="D48">
        <v>17</v>
      </c>
      <c r="G48">
        <v>78</v>
      </c>
    </row>
    <row r="49" spans="1:7" x14ac:dyDescent="0.3">
      <c r="A49" s="4" t="s">
        <v>534</v>
      </c>
      <c r="C49">
        <v>1</v>
      </c>
      <c r="D49">
        <v>2</v>
      </c>
      <c r="E49">
        <v>1</v>
      </c>
      <c r="G49">
        <v>4</v>
      </c>
    </row>
    <row r="50" spans="1:7" x14ac:dyDescent="0.3">
      <c r="A50" s="3" t="s">
        <v>670</v>
      </c>
      <c r="B50">
        <v>15</v>
      </c>
      <c r="C50">
        <v>48</v>
      </c>
      <c r="D50">
        <v>17</v>
      </c>
      <c r="E50">
        <v>2</v>
      </c>
      <c r="G50">
        <v>82</v>
      </c>
    </row>
    <row r="51" spans="1:7" x14ac:dyDescent="0.3">
      <c r="A51" s="4" t="s">
        <v>542</v>
      </c>
      <c r="B51">
        <v>15</v>
      </c>
      <c r="C51">
        <v>46</v>
      </c>
      <c r="D51">
        <v>14</v>
      </c>
      <c r="E51">
        <v>2</v>
      </c>
      <c r="G51">
        <v>77</v>
      </c>
    </row>
    <row r="52" spans="1:7" x14ac:dyDescent="0.3">
      <c r="A52" s="4" t="s">
        <v>534</v>
      </c>
      <c r="C52">
        <v>2</v>
      </c>
      <c r="D52">
        <v>3</v>
      </c>
      <c r="G52">
        <v>5</v>
      </c>
    </row>
    <row r="53" spans="1:7" x14ac:dyDescent="0.3">
      <c r="A53" s="3" t="s">
        <v>1640</v>
      </c>
      <c r="B53">
        <v>43</v>
      </c>
      <c r="C53">
        <v>43</v>
      </c>
      <c r="D53">
        <v>7</v>
      </c>
      <c r="E53">
        <v>2</v>
      </c>
      <c r="F53">
        <v>1</v>
      </c>
      <c r="G53">
        <v>96</v>
      </c>
    </row>
    <row r="54" spans="1:7" x14ac:dyDescent="0.3">
      <c r="A54" s="4" t="s">
        <v>542</v>
      </c>
      <c r="B54">
        <v>36</v>
      </c>
      <c r="C54">
        <v>39</v>
      </c>
      <c r="D54">
        <v>6</v>
      </c>
      <c r="G54">
        <v>81</v>
      </c>
    </row>
    <row r="55" spans="1:7" x14ac:dyDescent="0.3">
      <c r="A55" s="4" t="s">
        <v>534</v>
      </c>
      <c r="B55">
        <v>7</v>
      </c>
      <c r="C55">
        <v>4</v>
      </c>
      <c r="D55">
        <v>1</v>
      </c>
      <c r="E55">
        <v>2</v>
      </c>
      <c r="F55">
        <v>1</v>
      </c>
      <c r="G55">
        <v>15</v>
      </c>
    </row>
    <row r="56" spans="1:7" x14ac:dyDescent="0.3">
      <c r="A56" s="3" t="s">
        <v>2263</v>
      </c>
      <c r="B56">
        <v>89</v>
      </c>
      <c r="C56">
        <v>153</v>
      </c>
      <c r="D56">
        <v>57</v>
      </c>
      <c r="E56">
        <v>5</v>
      </c>
      <c r="F56">
        <v>1</v>
      </c>
      <c r="G56">
        <v>305</v>
      </c>
    </row>
    <row r="57" spans="1:7" x14ac:dyDescent="0.3">
      <c r="A57" s="3"/>
    </row>
    <row r="58" spans="1:7" x14ac:dyDescent="0.3">
      <c r="A58" s="5" t="s">
        <v>2303</v>
      </c>
    </row>
    <row r="59" spans="1:7" x14ac:dyDescent="0.3">
      <c r="A59" s="2" t="s">
        <v>11</v>
      </c>
      <c r="B59" t="s">
        <v>2267</v>
      </c>
    </row>
    <row r="61" spans="1:7" x14ac:dyDescent="0.3">
      <c r="A61" s="2" t="s">
        <v>2302</v>
      </c>
      <c r="B61" s="2" t="s">
        <v>2266</v>
      </c>
    </row>
    <row r="62" spans="1:7" x14ac:dyDescent="0.3">
      <c r="A62" s="2" t="s">
        <v>2262</v>
      </c>
      <c r="B62" t="s">
        <v>603</v>
      </c>
      <c r="C62" t="s">
        <v>592</v>
      </c>
      <c r="D62" t="s">
        <v>533</v>
      </c>
      <c r="E62" t="s">
        <v>887</v>
      </c>
      <c r="F62" t="s">
        <v>1767</v>
      </c>
      <c r="G62" t="s">
        <v>2263</v>
      </c>
    </row>
    <row r="63" spans="1:7" x14ac:dyDescent="0.3">
      <c r="A63" s="3" t="s">
        <v>1327</v>
      </c>
      <c r="B63">
        <v>11</v>
      </c>
      <c r="C63">
        <v>20</v>
      </c>
      <c r="D63">
        <v>14</v>
      </c>
      <c r="G63">
        <v>45</v>
      </c>
    </row>
    <row r="64" spans="1:7" x14ac:dyDescent="0.3">
      <c r="A64" s="4" t="s">
        <v>542</v>
      </c>
      <c r="B64">
        <v>11</v>
      </c>
      <c r="C64">
        <v>13</v>
      </c>
      <c r="D64">
        <v>8</v>
      </c>
      <c r="G64">
        <v>32</v>
      </c>
    </row>
    <row r="65" spans="1:7" x14ac:dyDescent="0.3">
      <c r="A65" s="4" t="s">
        <v>534</v>
      </c>
      <c r="C65">
        <v>7</v>
      </c>
      <c r="D65">
        <v>6</v>
      </c>
      <c r="G65">
        <v>13</v>
      </c>
    </row>
    <row r="66" spans="1:7" x14ac:dyDescent="0.3">
      <c r="A66" s="3" t="s">
        <v>530</v>
      </c>
      <c r="B66">
        <v>20</v>
      </c>
      <c r="C66">
        <v>42</v>
      </c>
      <c r="D66">
        <v>19</v>
      </c>
      <c r="E66">
        <v>1</v>
      </c>
      <c r="G66">
        <v>82</v>
      </c>
    </row>
    <row r="67" spans="1:7" x14ac:dyDescent="0.3">
      <c r="A67" s="4" t="s">
        <v>542</v>
      </c>
      <c r="B67">
        <v>19</v>
      </c>
      <c r="C67">
        <v>39</v>
      </c>
      <c r="D67">
        <v>14</v>
      </c>
      <c r="G67">
        <v>72</v>
      </c>
    </row>
    <row r="68" spans="1:7" x14ac:dyDescent="0.3">
      <c r="A68" s="4" t="s">
        <v>534</v>
      </c>
      <c r="B68">
        <v>1</v>
      </c>
      <c r="C68">
        <v>3</v>
      </c>
      <c r="D68">
        <v>5</v>
      </c>
      <c r="E68">
        <v>1</v>
      </c>
      <c r="G68">
        <v>10</v>
      </c>
    </row>
    <row r="69" spans="1:7" x14ac:dyDescent="0.3">
      <c r="A69" s="3" t="s">
        <v>670</v>
      </c>
      <c r="B69">
        <v>15</v>
      </c>
      <c r="C69">
        <v>48</v>
      </c>
      <c r="D69">
        <v>17</v>
      </c>
      <c r="E69">
        <v>2</v>
      </c>
      <c r="G69">
        <v>82</v>
      </c>
    </row>
    <row r="70" spans="1:7" x14ac:dyDescent="0.3">
      <c r="A70" s="4" t="s">
        <v>542</v>
      </c>
      <c r="B70">
        <v>14</v>
      </c>
      <c r="C70">
        <v>47</v>
      </c>
      <c r="D70">
        <v>6</v>
      </c>
      <c r="E70">
        <v>1</v>
      </c>
      <c r="G70">
        <v>68</v>
      </c>
    </row>
    <row r="71" spans="1:7" x14ac:dyDescent="0.3">
      <c r="A71" s="4" t="s">
        <v>534</v>
      </c>
      <c r="B71">
        <v>1</v>
      </c>
      <c r="C71">
        <v>1</v>
      </c>
      <c r="D71">
        <v>11</v>
      </c>
      <c r="E71">
        <v>1</v>
      </c>
      <c r="G71">
        <v>14</v>
      </c>
    </row>
    <row r="72" spans="1:7" x14ac:dyDescent="0.3">
      <c r="A72" s="3" t="s">
        <v>1640</v>
      </c>
      <c r="B72">
        <v>43</v>
      </c>
      <c r="C72">
        <v>43</v>
      </c>
      <c r="D72">
        <v>7</v>
      </c>
      <c r="E72">
        <v>2</v>
      </c>
      <c r="F72">
        <v>1</v>
      </c>
      <c r="G72">
        <v>96</v>
      </c>
    </row>
    <row r="73" spans="1:7" x14ac:dyDescent="0.3">
      <c r="A73" s="4" t="s">
        <v>542</v>
      </c>
      <c r="B73">
        <v>43</v>
      </c>
      <c r="C73">
        <v>41</v>
      </c>
      <c r="G73">
        <v>84</v>
      </c>
    </row>
    <row r="74" spans="1:7" x14ac:dyDescent="0.3">
      <c r="A74" s="4" t="s">
        <v>534</v>
      </c>
      <c r="C74">
        <v>2</v>
      </c>
      <c r="D74">
        <v>7</v>
      </c>
      <c r="E74">
        <v>2</v>
      </c>
      <c r="F74">
        <v>1</v>
      </c>
      <c r="G74">
        <v>12</v>
      </c>
    </row>
    <row r="75" spans="1:7" x14ac:dyDescent="0.3">
      <c r="A75" s="3" t="s">
        <v>2263</v>
      </c>
      <c r="B75">
        <v>89</v>
      </c>
      <c r="C75">
        <v>153</v>
      </c>
      <c r="D75">
        <v>57</v>
      </c>
      <c r="E75">
        <v>5</v>
      </c>
      <c r="F75">
        <v>1</v>
      </c>
      <c r="G75">
        <v>305</v>
      </c>
    </row>
    <row r="77" spans="1:7" x14ac:dyDescent="0.3">
      <c r="A77" s="5" t="s">
        <v>2305</v>
      </c>
    </row>
    <row r="78" spans="1:7" x14ac:dyDescent="0.3">
      <c r="A78" s="2" t="s">
        <v>11</v>
      </c>
      <c r="B78" t="s">
        <v>2267</v>
      </c>
    </row>
    <row r="80" spans="1:7" x14ac:dyDescent="0.3">
      <c r="A80" s="2" t="s">
        <v>2304</v>
      </c>
      <c r="B80" s="2" t="s">
        <v>2266</v>
      </c>
    </row>
    <row r="81" spans="1:7" x14ac:dyDescent="0.3">
      <c r="A81" s="2" t="s">
        <v>2262</v>
      </c>
      <c r="B81" t="s">
        <v>603</v>
      </c>
      <c r="C81" t="s">
        <v>592</v>
      </c>
      <c r="D81" t="s">
        <v>533</v>
      </c>
      <c r="E81" t="s">
        <v>887</v>
      </c>
      <c r="F81" t="s">
        <v>1767</v>
      </c>
      <c r="G81" t="s">
        <v>2263</v>
      </c>
    </row>
    <row r="82" spans="1:7" x14ac:dyDescent="0.3">
      <c r="A82" s="3" t="s">
        <v>1327</v>
      </c>
      <c r="B82">
        <v>11</v>
      </c>
      <c r="C82">
        <v>20</v>
      </c>
      <c r="D82">
        <v>14</v>
      </c>
      <c r="G82">
        <v>45</v>
      </c>
    </row>
    <row r="83" spans="1:7" x14ac:dyDescent="0.3">
      <c r="A83" s="4" t="s">
        <v>542</v>
      </c>
      <c r="B83">
        <v>11</v>
      </c>
      <c r="C83">
        <v>13</v>
      </c>
      <c r="D83">
        <v>8</v>
      </c>
      <c r="G83">
        <v>32</v>
      </c>
    </row>
    <row r="84" spans="1:7" x14ac:dyDescent="0.3">
      <c r="A84" s="4" t="s">
        <v>534</v>
      </c>
      <c r="C84">
        <v>7</v>
      </c>
      <c r="D84">
        <v>6</v>
      </c>
      <c r="G84">
        <v>13</v>
      </c>
    </row>
    <row r="85" spans="1:7" x14ac:dyDescent="0.3">
      <c r="A85" s="3" t="s">
        <v>530</v>
      </c>
      <c r="B85">
        <v>20</v>
      </c>
      <c r="C85">
        <v>42</v>
      </c>
      <c r="D85">
        <v>19</v>
      </c>
      <c r="E85">
        <v>1</v>
      </c>
      <c r="G85">
        <v>82</v>
      </c>
    </row>
    <row r="86" spans="1:7" x14ac:dyDescent="0.3">
      <c r="A86" s="4" t="s">
        <v>542</v>
      </c>
      <c r="B86">
        <v>20</v>
      </c>
      <c r="C86">
        <v>40</v>
      </c>
      <c r="D86">
        <v>14</v>
      </c>
      <c r="G86">
        <v>74</v>
      </c>
    </row>
    <row r="87" spans="1:7" x14ac:dyDescent="0.3">
      <c r="A87" s="4" t="s">
        <v>534</v>
      </c>
      <c r="C87">
        <v>2</v>
      </c>
      <c r="D87">
        <v>5</v>
      </c>
      <c r="E87">
        <v>1</v>
      </c>
      <c r="G87">
        <v>8</v>
      </c>
    </row>
    <row r="88" spans="1:7" x14ac:dyDescent="0.3">
      <c r="A88" s="3" t="s">
        <v>670</v>
      </c>
      <c r="B88">
        <v>15</v>
      </c>
      <c r="C88">
        <v>48</v>
      </c>
      <c r="D88">
        <v>17</v>
      </c>
      <c r="E88">
        <v>2</v>
      </c>
      <c r="G88">
        <v>82</v>
      </c>
    </row>
    <row r="89" spans="1:7" x14ac:dyDescent="0.3">
      <c r="A89" s="4" t="s">
        <v>542</v>
      </c>
      <c r="B89">
        <v>15</v>
      </c>
      <c r="C89">
        <v>45</v>
      </c>
      <c r="D89">
        <v>5</v>
      </c>
      <c r="E89">
        <v>1</v>
      </c>
      <c r="G89">
        <v>66</v>
      </c>
    </row>
    <row r="90" spans="1:7" x14ac:dyDescent="0.3">
      <c r="A90" s="4" t="s">
        <v>534</v>
      </c>
      <c r="C90">
        <v>3</v>
      </c>
      <c r="D90">
        <v>12</v>
      </c>
      <c r="E90">
        <v>1</v>
      </c>
      <c r="G90">
        <v>16</v>
      </c>
    </row>
    <row r="91" spans="1:7" x14ac:dyDescent="0.3">
      <c r="A91" s="3" t="s">
        <v>1640</v>
      </c>
      <c r="B91">
        <v>43</v>
      </c>
      <c r="C91">
        <v>43</v>
      </c>
      <c r="D91">
        <v>7</v>
      </c>
      <c r="E91">
        <v>2</v>
      </c>
      <c r="F91">
        <v>1</v>
      </c>
      <c r="G91">
        <v>96</v>
      </c>
    </row>
    <row r="92" spans="1:7" x14ac:dyDescent="0.3">
      <c r="A92" s="4" t="s">
        <v>542</v>
      </c>
      <c r="B92">
        <v>43</v>
      </c>
      <c r="C92">
        <v>41</v>
      </c>
      <c r="G92">
        <v>84</v>
      </c>
    </row>
    <row r="93" spans="1:7" x14ac:dyDescent="0.3">
      <c r="A93" s="4" t="s">
        <v>534</v>
      </c>
      <c r="C93">
        <v>2</v>
      </c>
      <c r="D93">
        <v>7</v>
      </c>
      <c r="E93">
        <v>2</v>
      </c>
      <c r="F93">
        <v>1</v>
      </c>
      <c r="G93">
        <v>12</v>
      </c>
    </row>
    <row r="94" spans="1:7" x14ac:dyDescent="0.3">
      <c r="A94" s="3" t="s">
        <v>2263</v>
      </c>
      <c r="B94">
        <v>89</v>
      </c>
      <c r="C94">
        <v>153</v>
      </c>
      <c r="D94">
        <v>57</v>
      </c>
      <c r="E94">
        <v>5</v>
      </c>
      <c r="F94">
        <v>1</v>
      </c>
      <c r="G94">
        <v>305</v>
      </c>
    </row>
    <row r="95" spans="1:7" x14ac:dyDescent="0.3">
      <c r="A95" s="3"/>
    </row>
    <row r="96" spans="1:7" x14ac:dyDescent="0.3">
      <c r="A96" s="5" t="s">
        <v>2307</v>
      </c>
    </row>
    <row r="97" spans="1:7" x14ac:dyDescent="0.3">
      <c r="A97" s="2" t="s">
        <v>11</v>
      </c>
      <c r="B97" t="s">
        <v>2267</v>
      </c>
    </row>
    <row r="99" spans="1:7" x14ac:dyDescent="0.3">
      <c r="A99" s="2" t="s">
        <v>2306</v>
      </c>
      <c r="B99" s="2" t="s">
        <v>2266</v>
      </c>
    </row>
    <row r="100" spans="1:7" x14ac:dyDescent="0.3">
      <c r="A100" s="2" t="s">
        <v>2262</v>
      </c>
      <c r="B100" t="s">
        <v>603</v>
      </c>
      <c r="C100" t="s">
        <v>592</v>
      </c>
      <c r="D100" t="s">
        <v>533</v>
      </c>
      <c r="E100" t="s">
        <v>887</v>
      </c>
      <c r="F100" t="s">
        <v>1767</v>
      </c>
      <c r="G100" t="s">
        <v>2263</v>
      </c>
    </row>
    <row r="101" spans="1:7" x14ac:dyDescent="0.3">
      <c r="A101" s="3" t="s">
        <v>1327</v>
      </c>
      <c r="B101">
        <v>11</v>
      </c>
      <c r="C101">
        <v>20</v>
      </c>
      <c r="D101">
        <v>14</v>
      </c>
      <c r="G101">
        <v>45</v>
      </c>
    </row>
    <row r="102" spans="1:7" x14ac:dyDescent="0.3">
      <c r="A102" s="4" t="s">
        <v>534</v>
      </c>
      <c r="B102">
        <v>11</v>
      </c>
      <c r="C102">
        <v>20</v>
      </c>
      <c r="D102">
        <v>14</v>
      </c>
      <c r="G102">
        <v>45</v>
      </c>
    </row>
    <row r="103" spans="1:7" x14ac:dyDescent="0.3">
      <c r="A103" s="3" t="s">
        <v>530</v>
      </c>
      <c r="B103">
        <v>20</v>
      </c>
      <c r="C103">
        <v>42</v>
      </c>
      <c r="D103">
        <v>19</v>
      </c>
      <c r="E103">
        <v>1</v>
      </c>
      <c r="G103">
        <v>82</v>
      </c>
    </row>
    <row r="104" spans="1:7" x14ac:dyDescent="0.3">
      <c r="A104" s="4" t="s">
        <v>542</v>
      </c>
      <c r="B104">
        <v>9</v>
      </c>
      <c r="C104">
        <v>17</v>
      </c>
      <c r="G104">
        <v>26</v>
      </c>
    </row>
    <row r="105" spans="1:7" x14ac:dyDescent="0.3">
      <c r="A105" s="4" t="s">
        <v>534</v>
      </c>
      <c r="B105">
        <v>11</v>
      </c>
      <c r="C105">
        <v>25</v>
      </c>
      <c r="D105">
        <v>19</v>
      </c>
      <c r="E105">
        <v>1</v>
      </c>
      <c r="G105">
        <v>56</v>
      </c>
    </row>
    <row r="106" spans="1:7" x14ac:dyDescent="0.3">
      <c r="A106" s="3" t="s">
        <v>670</v>
      </c>
      <c r="B106">
        <v>15</v>
      </c>
      <c r="C106">
        <v>48</v>
      </c>
      <c r="D106">
        <v>17</v>
      </c>
      <c r="E106">
        <v>2</v>
      </c>
      <c r="G106">
        <v>82</v>
      </c>
    </row>
    <row r="107" spans="1:7" x14ac:dyDescent="0.3">
      <c r="A107" s="4" t="s">
        <v>542</v>
      </c>
      <c r="B107">
        <v>3</v>
      </c>
      <c r="C107">
        <v>4</v>
      </c>
      <c r="E107">
        <v>1</v>
      </c>
      <c r="G107">
        <v>8</v>
      </c>
    </row>
    <row r="108" spans="1:7" x14ac:dyDescent="0.3">
      <c r="A108" s="4" t="s">
        <v>534</v>
      </c>
      <c r="B108">
        <v>12</v>
      </c>
      <c r="C108">
        <v>44</v>
      </c>
      <c r="D108">
        <v>17</v>
      </c>
      <c r="E108">
        <v>1</v>
      </c>
      <c r="G108">
        <v>74</v>
      </c>
    </row>
    <row r="109" spans="1:7" x14ac:dyDescent="0.3">
      <c r="A109" s="3" t="s">
        <v>1640</v>
      </c>
      <c r="B109">
        <v>43</v>
      </c>
      <c r="C109">
        <v>43</v>
      </c>
      <c r="D109">
        <v>7</v>
      </c>
      <c r="E109">
        <v>2</v>
      </c>
      <c r="F109">
        <v>1</v>
      </c>
      <c r="G109">
        <v>96</v>
      </c>
    </row>
    <row r="110" spans="1:7" x14ac:dyDescent="0.3">
      <c r="A110" s="4" t="s">
        <v>542</v>
      </c>
      <c r="B110">
        <v>3</v>
      </c>
      <c r="C110">
        <v>2</v>
      </c>
      <c r="G110">
        <v>5</v>
      </c>
    </row>
    <row r="111" spans="1:7" x14ac:dyDescent="0.3">
      <c r="A111" s="4" t="s">
        <v>534</v>
      </c>
      <c r="B111">
        <v>40</v>
      </c>
      <c r="C111">
        <v>41</v>
      </c>
      <c r="D111">
        <v>7</v>
      </c>
      <c r="E111">
        <v>2</v>
      </c>
      <c r="F111">
        <v>1</v>
      </c>
      <c r="G111">
        <v>91</v>
      </c>
    </row>
    <row r="112" spans="1:7" x14ac:dyDescent="0.3">
      <c r="A112" s="3" t="s">
        <v>2263</v>
      </c>
      <c r="B112">
        <v>89</v>
      </c>
      <c r="C112">
        <v>153</v>
      </c>
      <c r="D112">
        <v>57</v>
      </c>
      <c r="E112">
        <v>5</v>
      </c>
      <c r="F112">
        <v>1</v>
      </c>
      <c r="G112">
        <v>305</v>
      </c>
    </row>
    <row r="114" spans="1:7" x14ac:dyDescent="0.3">
      <c r="A114" s="5" t="s">
        <v>2309</v>
      </c>
    </row>
    <row r="115" spans="1:7" x14ac:dyDescent="0.3">
      <c r="A115" s="2" t="s">
        <v>11</v>
      </c>
      <c r="B115" t="s">
        <v>2267</v>
      </c>
    </row>
    <row r="117" spans="1:7" x14ac:dyDescent="0.3">
      <c r="A117" s="2" t="s">
        <v>2308</v>
      </c>
      <c r="B117" s="2" t="s">
        <v>2266</v>
      </c>
    </row>
    <row r="118" spans="1:7" x14ac:dyDescent="0.3">
      <c r="A118" s="2" t="s">
        <v>2262</v>
      </c>
      <c r="B118" t="s">
        <v>603</v>
      </c>
      <c r="C118" t="s">
        <v>592</v>
      </c>
      <c r="D118" t="s">
        <v>533</v>
      </c>
      <c r="E118" t="s">
        <v>887</v>
      </c>
      <c r="F118" t="s">
        <v>1767</v>
      </c>
      <c r="G118" t="s">
        <v>2263</v>
      </c>
    </row>
    <row r="119" spans="1:7" x14ac:dyDescent="0.3">
      <c r="A119" s="3" t="s">
        <v>1327</v>
      </c>
      <c r="B119">
        <v>11</v>
      </c>
      <c r="C119">
        <v>20</v>
      </c>
      <c r="D119">
        <v>14</v>
      </c>
      <c r="G119">
        <v>45</v>
      </c>
    </row>
    <row r="120" spans="1:7" x14ac:dyDescent="0.3">
      <c r="A120" s="4" t="s">
        <v>542</v>
      </c>
      <c r="B120">
        <v>9</v>
      </c>
      <c r="C120">
        <v>12</v>
      </c>
      <c r="D120">
        <v>4</v>
      </c>
      <c r="G120">
        <v>25</v>
      </c>
    </row>
    <row r="121" spans="1:7" x14ac:dyDescent="0.3">
      <c r="A121" s="4" t="s">
        <v>534</v>
      </c>
      <c r="B121">
        <v>2</v>
      </c>
      <c r="C121">
        <v>8</v>
      </c>
      <c r="D121">
        <v>10</v>
      </c>
      <c r="G121">
        <v>20</v>
      </c>
    </row>
    <row r="122" spans="1:7" x14ac:dyDescent="0.3">
      <c r="A122" s="3" t="s">
        <v>530</v>
      </c>
      <c r="B122">
        <v>20</v>
      </c>
      <c r="C122">
        <v>42</v>
      </c>
      <c r="D122">
        <v>19</v>
      </c>
      <c r="E122">
        <v>1</v>
      </c>
      <c r="G122">
        <v>82</v>
      </c>
    </row>
    <row r="123" spans="1:7" x14ac:dyDescent="0.3">
      <c r="A123" s="4" t="s">
        <v>542</v>
      </c>
      <c r="B123">
        <v>17</v>
      </c>
      <c r="C123">
        <v>28</v>
      </c>
      <c r="D123">
        <v>9</v>
      </c>
      <c r="G123">
        <v>54</v>
      </c>
    </row>
    <row r="124" spans="1:7" x14ac:dyDescent="0.3">
      <c r="A124" s="4" t="s">
        <v>534</v>
      </c>
      <c r="B124">
        <v>3</v>
      </c>
      <c r="C124">
        <v>14</v>
      </c>
      <c r="D124">
        <v>10</v>
      </c>
      <c r="E124">
        <v>1</v>
      </c>
      <c r="G124">
        <v>28</v>
      </c>
    </row>
    <row r="125" spans="1:7" x14ac:dyDescent="0.3">
      <c r="A125" s="3" t="s">
        <v>670</v>
      </c>
      <c r="B125">
        <v>15</v>
      </c>
      <c r="C125">
        <v>48</v>
      </c>
      <c r="D125">
        <v>17</v>
      </c>
      <c r="E125">
        <v>2</v>
      </c>
      <c r="G125">
        <v>82</v>
      </c>
    </row>
    <row r="126" spans="1:7" x14ac:dyDescent="0.3">
      <c r="A126" s="4" t="s">
        <v>542</v>
      </c>
      <c r="B126">
        <v>14</v>
      </c>
      <c r="C126">
        <v>38</v>
      </c>
      <c r="D126">
        <v>5</v>
      </c>
      <c r="G126">
        <v>57</v>
      </c>
    </row>
    <row r="127" spans="1:7" x14ac:dyDescent="0.3">
      <c r="A127" s="4" t="s">
        <v>534</v>
      </c>
      <c r="B127">
        <v>1</v>
      </c>
      <c r="C127">
        <v>10</v>
      </c>
      <c r="D127">
        <v>12</v>
      </c>
      <c r="E127">
        <v>2</v>
      </c>
      <c r="G127">
        <v>25</v>
      </c>
    </row>
    <row r="128" spans="1:7" x14ac:dyDescent="0.3">
      <c r="A128" s="3" t="s">
        <v>1640</v>
      </c>
      <c r="B128">
        <v>43</v>
      </c>
      <c r="C128">
        <v>43</v>
      </c>
      <c r="D128">
        <v>7</v>
      </c>
      <c r="E128">
        <v>2</v>
      </c>
      <c r="F128">
        <v>1</v>
      </c>
      <c r="G128">
        <v>96</v>
      </c>
    </row>
    <row r="129" spans="1:7" x14ac:dyDescent="0.3">
      <c r="A129" s="4" t="s">
        <v>542</v>
      </c>
      <c r="B129">
        <v>43</v>
      </c>
      <c r="C129">
        <v>42</v>
      </c>
      <c r="D129">
        <v>5</v>
      </c>
      <c r="F129">
        <v>1</v>
      </c>
      <c r="G129">
        <v>91</v>
      </c>
    </row>
    <row r="130" spans="1:7" x14ac:dyDescent="0.3">
      <c r="A130" s="4" t="s">
        <v>534</v>
      </c>
      <c r="C130">
        <v>1</v>
      </c>
      <c r="D130">
        <v>2</v>
      </c>
      <c r="E130">
        <v>2</v>
      </c>
      <c r="G130">
        <v>5</v>
      </c>
    </row>
    <row r="131" spans="1:7" x14ac:dyDescent="0.3">
      <c r="A131" s="3" t="s">
        <v>2263</v>
      </c>
      <c r="B131">
        <v>89</v>
      </c>
      <c r="C131">
        <v>153</v>
      </c>
      <c r="D131">
        <v>57</v>
      </c>
      <c r="E131">
        <v>5</v>
      </c>
      <c r="F131">
        <v>1</v>
      </c>
      <c r="G131">
        <v>305</v>
      </c>
    </row>
    <row r="133" spans="1:7" x14ac:dyDescent="0.3">
      <c r="A133" s="5" t="s">
        <v>2311</v>
      </c>
    </row>
    <row r="134" spans="1:7" x14ac:dyDescent="0.3">
      <c r="A134" s="2" t="s">
        <v>11</v>
      </c>
      <c r="B134" t="s">
        <v>2267</v>
      </c>
    </row>
    <row r="136" spans="1:7" x14ac:dyDescent="0.3">
      <c r="A136" s="2" t="s">
        <v>2310</v>
      </c>
      <c r="B136" s="2" t="s">
        <v>2266</v>
      </c>
    </row>
    <row r="137" spans="1:7" x14ac:dyDescent="0.3">
      <c r="A137" s="2" t="s">
        <v>2262</v>
      </c>
      <c r="B137" t="s">
        <v>603</v>
      </c>
      <c r="C137" t="s">
        <v>592</v>
      </c>
      <c r="D137" t="s">
        <v>533</v>
      </c>
      <c r="E137" t="s">
        <v>887</v>
      </c>
      <c r="F137" t="s">
        <v>1767</v>
      </c>
      <c r="G137" t="s">
        <v>2263</v>
      </c>
    </row>
    <row r="138" spans="1:7" x14ac:dyDescent="0.3">
      <c r="A138" s="3" t="s">
        <v>1327</v>
      </c>
      <c r="B138">
        <v>11</v>
      </c>
      <c r="C138">
        <v>20</v>
      </c>
      <c r="D138">
        <v>14</v>
      </c>
      <c r="G138">
        <v>45</v>
      </c>
    </row>
    <row r="139" spans="1:7" x14ac:dyDescent="0.3">
      <c r="A139" s="4" t="s">
        <v>542</v>
      </c>
      <c r="B139">
        <v>6</v>
      </c>
      <c r="C139">
        <v>18</v>
      </c>
      <c r="D139">
        <v>9</v>
      </c>
      <c r="G139">
        <v>33</v>
      </c>
    </row>
    <row r="140" spans="1:7" x14ac:dyDescent="0.3">
      <c r="A140" s="4" t="s">
        <v>534</v>
      </c>
      <c r="B140">
        <v>5</v>
      </c>
      <c r="C140">
        <v>2</v>
      </c>
      <c r="D140">
        <v>5</v>
      </c>
      <c r="G140">
        <v>12</v>
      </c>
    </row>
    <row r="141" spans="1:7" x14ac:dyDescent="0.3">
      <c r="A141" s="3" t="s">
        <v>530</v>
      </c>
      <c r="B141">
        <v>20</v>
      </c>
      <c r="C141">
        <v>42</v>
      </c>
      <c r="D141">
        <v>19</v>
      </c>
      <c r="E141">
        <v>1</v>
      </c>
      <c r="G141">
        <v>82</v>
      </c>
    </row>
    <row r="142" spans="1:7" x14ac:dyDescent="0.3">
      <c r="A142" s="4" t="s">
        <v>542</v>
      </c>
      <c r="B142">
        <v>16</v>
      </c>
      <c r="C142">
        <v>31</v>
      </c>
      <c r="D142">
        <v>11</v>
      </c>
      <c r="G142">
        <v>58</v>
      </c>
    </row>
    <row r="143" spans="1:7" x14ac:dyDescent="0.3">
      <c r="A143" s="4" t="s">
        <v>534</v>
      </c>
      <c r="B143">
        <v>4</v>
      </c>
      <c r="C143">
        <v>11</v>
      </c>
      <c r="D143">
        <v>8</v>
      </c>
      <c r="E143">
        <v>1</v>
      </c>
      <c r="G143">
        <v>24</v>
      </c>
    </row>
    <row r="144" spans="1:7" x14ac:dyDescent="0.3">
      <c r="A144" s="3" t="s">
        <v>670</v>
      </c>
      <c r="B144">
        <v>15</v>
      </c>
      <c r="C144">
        <v>48</v>
      </c>
      <c r="D144">
        <v>17</v>
      </c>
      <c r="E144">
        <v>2</v>
      </c>
      <c r="G144">
        <v>82</v>
      </c>
    </row>
    <row r="145" spans="1:7" x14ac:dyDescent="0.3">
      <c r="A145" s="4" t="s">
        <v>542</v>
      </c>
      <c r="B145">
        <v>11</v>
      </c>
      <c r="C145">
        <v>36</v>
      </c>
      <c r="D145">
        <v>8</v>
      </c>
      <c r="E145">
        <v>1</v>
      </c>
      <c r="G145">
        <v>56</v>
      </c>
    </row>
    <row r="146" spans="1:7" x14ac:dyDescent="0.3">
      <c r="A146" s="4" t="s">
        <v>534</v>
      </c>
      <c r="B146">
        <v>4</v>
      </c>
      <c r="C146">
        <v>12</v>
      </c>
      <c r="D146">
        <v>9</v>
      </c>
      <c r="E146">
        <v>1</v>
      </c>
      <c r="G146">
        <v>26</v>
      </c>
    </row>
    <row r="147" spans="1:7" x14ac:dyDescent="0.3">
      <c r="A147" s="3" t="s">
        <v>1640</v>
      </c>
      <c r="B147">
        <v>43</v>
      </c>
      <c r="C147">
        <v>43</v>
      </c>
      <c r="D147">
        <v>7</v>
      </c>
      <c r="E147">
        <v>2</v>
      </c>
      <c r="F147">
        <v>1</v>
      </c>
      <c r="G147">
        <v>96</v>
      </c>
    </row>
    <row r="148" spans="1:7" x14ac:dyDescent="0.3">
      <c r="A148" s="4" t="s">
        <v>542</v>
      </c>
      <c r="B148">
        <v>38</v>
      </c>
      <c r="C148">
        <v>32</v>
      </c>
      <c r="D148">
        <v>1</v>
      </c>
      <c r="G148">
        <v>71</v>
      </c>
    </row>
    <row r="149" spans="1:7" x14ac:dyDescent="0.3">
      <c r="A149" s="4" t="s">
        <v>534</v>
      </c>
      <c r="B149">
        <v>5</v>
      </c>
      <c r="C149">
        <v>11</v>
      </c>
      <c r="D149">
        <v>6</v>
      </c>
      <c r="E149">
        <v>2</v>
      </c>
      <c r="F149">
        <v>1</v>
      </c>
      <c r="G149">
        <v>25</v>
      </c>
    </row>
    <row r="150" spans="1:7" x14ac:dyDescent="0.3">
      <c r="A150" s="3" t="s">
        <v>2263</v>
      </c>
      <c r="B150">
        <v>89</v>
      </c>
      <c r="C150">
        <v>153</v>
      </c>
      <c r="D150">
        <v>57</v>
      </c>
      <c r="E150">
        <v>5</v>
      </c>
      <c r="F150">
        <v>1</v>
      </c>
      <c r="G150">
        <v>305</v>
      </c>
    </row>
    <row r="152" spans="1:7" x14ac:dyDescent="0.3">
      <c r="A152" s="5" t="s">
        <v>2313</v>
      </c>
    </row>
    <row r="153" spans="1:7" x14ac:dyDescent="0.3">
      <c r="A153" s="2" t="s">
        <v>11</v>
      </c>
      <c r="B153" t="s">
        <v>2267</v>
      </c>
    </row>
    <row r="155" spans="1:7" x14ac:dyDescent="0.3">
      <c r="A155" s="2" t="s">
        <v>2312</v>
      </c>
      <c r="B155" s="2" t="s">
        <v>2266</v>
      </c>
    </row>
    <row r="156" spans="1:7" x14ac:dyDescent="0.3">
      <c r="A156" s="2" t="s">
        <v>2262</v>
      </c>
      <c r="B156" t="s">
        <v>603</v>
      </c>
      <c r="C156" t="s">
        <v>592</v>
      </c>
      <c r="D156" t="s">
        <v>533</v>
      </c>
      <c r="E156" t="s">
        <v>887</v>
      </c>
      <c r="F156" t="s">
        <v>1767</v>
      </c>
      <c r="G156" t="s">
        <v>2263</v>
      </c>
    </row>
    <row r="157" spans="1:7" x14ac:dyDescent="0.3">
      <c r="A157" s="3" t="s">
        <v>1327</v>
      </c>
      <c r="B157">
        <v>11</v>
      </c>
      <c r="C157">
        <v>20</v>
      </c>
      <c r="D157">
        <v>14</v>
      </c>
      <c r="G157">
        <v>45</v>
      </c>
    </row>
    <row r="158" spans="1:7" x14ac:dyDescent="0.3">
      <c r="A158" s="4" t="s">
        <v>542</v>
      </c>
      <c r="B158">
        <v>1</v>
      </c>
      <c r="C158">
        <v>3</v>
      </c>
      <c r="D158">
        <v>6</v>
      </c>
      <c r="G158">
        <v>10</v>
      </c>
    </row>
    <row r="159" spans="1:7" x14ac:dyDescent="0.3">
      <c r="A159" s="4" t="s">
        <v>534</v>
      </c>
      <c r="B159">
        <v>10</v>
      </c>
      <c r="C159">
        <v>17</v>
      </c>
      <c r="D159">
        <v>8</v>
      </c>
      <c r="G159">
        <v>35</v>
      </c>
    </row>
    <row r="160" spans="1:7" x14ac:dyDescent="0.3">
      <c r="A160" s="3" t="s">
        <v>530</v>
      </c>
      <c r="B160">
        <v>20</v>
      </c>
      <c r="C160">
        <v>42</v>
      </c>
      <c r="D160">
        <v>19</v>
      </c>
      <c r="E160">
        <v>1</v>
      </c>
      <c r="G160">
        <v>82</v>
      </c>
    </row>
    <row r="161" spans="1:7" x14ac:dyDescent="0.3">
      <c r="A161" s="4" t="s">
        <v>542</v>
      </c>
      <c r="B161">
        <v>15</v>
      </c>
      <c r="C161">
        <v>26</v>
      </c>
      <c r="D161">
        <v>4</v>
      </c>
      <c r="G161">
        <v>45</v>
      </c>
    </row>
    <row r="162" spans="1:7" x14ac:dyDescent="0.3">
      <c r="A162" s="4" t="s">
        <v>534</v>
      </c>
      <c r="B162">
        <v>5</v>
      </c>
      <c r="C162">
        <v>16</v>
      </c>
      <c r="D162">
        <v>15</v>
      </c>
      <c r="E162">
        <v>1</v>
      </c>
      <c r="G162">
        <v>37</v>
      </c>
    </row>
    <row r="163" spans="1:7" x14ac:dyDescent="0.3">
      <c r="A163" s="3" t="s">
        <v>670</v>
      </c>
      <c r="B163">
        <v>15</v>
      </c>
      <c r="C163">
        <v>48</v>
      </c>
      <c r="D163">
        <v>17</v>
      </c>
      <c r="E163">
        <v>2</v>
      </c>
      <c r="G163">
        <v>82</v>
      </c>
    </row>
    <row r="164" spans="1:7" x14ac:dyDescent="0.3">
      <c r="A164" s="4" t="s">
        <v>542</v>
      </c>
      <c r="B164">
        <v>4</v>
      </c>
      <c r="C164">
        <v>12</v>
      </c>
      <c r="D164">
        <v>3</v>
      </c>
      <c r="G164">
        <v>19</v>
      </c>
    </row>
    <row r="165" spans="1:7" x14ac:dyDescent="0.3">
      <c r="A165" s="4" t="s">
        <v>534</v>
      </c>
      <c r="B165">
        <v>11</v>
      </c>
      <c r="C165">
        <v>36</v>
      </c>
      <c r="D165">
        <v>14</v>
      </c>
      <c r="E165">
        <v>2</v>
      </c>
      <c r="G165">
        <v>63</v>
      </c>
    </row>
    <row r="166" spans="1:7" x14ac:dyDescent="0.3">
      <c r="A166" s="3" t="s">
        <v>1640</v>
      </c>
      <c r="B166">
        <v>43</v>
      </c>
      <c r="C166">
        <v>43</v>
      </c>
      <c r="D166">
        <v>7</v>
      </c>
      <c r="E166">
        <v>2</v>
      </c>
      <c r="F166">
        <v>1</v>
      </c>
      <c r="G166">
        <v>96</v>
      </c>
    </row>
    <row r="167" spans="1:7" x14ac:dyDescent="0.3">
      <c r="A167" s="4" t="s">
        <v>542</v>
      </c>
      <c r="B167">
        <v>1</v>
      </c>
      <c r="C167">
        <v>1</v>
      </c>
      <c r="G167">
        <v>2</v>
      </c>
    </row>
    <row r="168" spans="1:7" x14ac:dyDescent="0.3">
      <c r="A168" s="4" t="s">
        <v>534</v>
      </c>
      <c r="B168">
        <v>42</v>
      </c>
      <c r="C168">
        <v>42</v>
      </c>
      <c r="D168">
        <v>7</v>
      </c>
      <c r="E168">
        <v>2</v>
      </c>
      <c r="F168">
        <v>1</v>
      </c>
      <c r="G168">
        <v>94</v>
      </c>
    </row>
    <row r="169" spans="1:7" x14ac:dyDescent="0.3">
      <c r="A169" s="3" t="s">
        <v>2263</v>
      </c>
      <c r="B169">
        <v>89</v>
      </c>
      <c r="C169">
        <v>153</v>
      </c>
      <c r="D169">
        <v>57</v>
      </c>
      <c r="E169">
        <v>5</v>
      </c>
      <c r="F169">
        <v>1</v>
      </c>
      <c r="G169">
        <v>305</v>
      </c>
    </row>
    <row r="171" spans="1:7" x14ac:dyDescent="0.3">
      <c r="A171" s="5" t="s">
        <v>2315</v>
      </c>
    </row>
    <row r="172" spans="1:7" x14ac:dyDescent="0.3">
      <c r="A172" s="2" t="s">
        <v>11</v>
      </c>
      <c r="B172" t="s">
        <v>2267</v>
      </c>
    </row>
    <row r="174" spans="1:7" x14ac:dyDescent="0.3">
      <c r="A174" s="2" t="s">
        <v>2314</v>
      </c>
      <c r="B174" s="2" t="s">
        <v>2266</v>
      </c>
    </row>
    <row r="175" spans="1:7" x14ac:dyDescent="0.3">
      <c r="A175" s="2" t="s">
        <v>2262</v>
      </c>
      <c r="B175" t="s">
        <v>603</v>
      </c>
      <c r="C175" t="s">
        <v>592</v>
      </c>
      <c r="D175" t="s">
        <v>533</v>
      </c>
      <c r="E175" t="s">
        <v>887</v>
      </c>
      <c r="F175" t="s">
        <v>1767</v>
      </c>
      <c r="G175" t="s">
        <v>2263</v>
      </c>
    </row>
    <row r="176" spans="1:7" x14ac:dyDescent="0.3">
      <c r="A176" s="3" t="s">
        <v>1327</v>
      </c>
      <c r="B176">
        <v>11</v>
      </c>
      <c r="C176">
        <v>20</v>
      </c>
      <c r="D176">
        <v>14</v>
      </c>
      <c r="G176">
        <v>45</v>
      </c>
    </row>
    <row r="177" spans="1:7" x14ac:dyDescent="0.3">
      <c r="A177" s="4" t="s">
        <v>542</v>
      </c>
      <c r="B177">
        <v>10</v>
      </c>
      <c r="C177">
        <v>20</v>
      </c>
      <c r="D177">
        <v>13</v>
      </c>
      <c r="G177">
        <v>43</v>
      </c>
    </row>
    <row r="178" spans="1:7" x14ac:dyDescent="0.3">
      <c r="A178" s="4" t="s">
        <v>534</v>
      </c>
      <c r="B178">
        <v>1</v>
      </c>
      <c r="D178">
        <v>1</v>
      </c>
      <c r="G178">
        <v>2</v>
      </c>
    </row>
    <row r="179" spans="1:7" x14ac:dyDescent="0.3">
      <c r="A179" s="3" t="s">
        <v>530</v>
      </c>
      <c r="B179">
        <v>20</v>
      </c>
      <c r="C179">
        <v>42</v>
      </c>
      <c r="D179">
        <v>19</v>
      </c>
      <c r="E179">
        <v>1</v>
      </c>
      <c r="G179">
        <v>82</v>
      </c>
    </row>
    <row r="180" spans="1:7" x14ac:dyDescent="0.3">
      <c r="A180" s="4" t="s">
        <v>542</v>
      </c>
      <c r="B180">
        <v>20</v>
      </c>
      <c r="C180">
        <v>42</v>
      </c>
      <c r="D180">
        <v>16</v>
      </c>
      <c r="G180">
        <v>78</v>
      </c>
    </row>
    <row r="181" spans="1:7" x14ac:dyDescent="0.3">
      <c r="A181" s="4" t="s">
        <v>534</v>
      </c>
      <c r="D181">
        <v>3</v>
      </c>
      <c r="E181">
        <v>1</v>
      </c>
      <c r="G181">
        <v>4</v>
      </c>
    </row>
    <row r="182" spans="1:7" x14ac:dyDescent="0.3">
      <c r="A182" s="3" t="s">
        <v>670</v>
      </c>
      <c r="B182">
        <v>15</v>
      </c>
      <c r="C182">
        <v>48</v>
      </c>
      <c r="D182">
        <v>17</v>
      </c>
      <c r="E182">
        <v>2</v>
      </c>
      <c r="G182">
        <v>82</v>
      </c>
    </row>
    <row r="183" spans="1:7" x14ac:dyDescent="0.3">
      <c r="A183" s="4" t="s">
        <v>542</v>
      </c>
      <c r="B183">
        <v>15</v>
      </c>
      <c r="C183">
        <v>48</v>
      </c>
      <c r="D183">
        <v>14</v>
      </c>
      <c r="E183">
        <v>1</v>
      </c>
      <c r="G183">
        <v>78</v>
      </c>
    </row>
    <row r="184" spans="1:7" x14ac:dyDescent="0.3">
      <c r="A184" s="4" t="s">
        <v>534</v>
      </c>
      <c r="D184">
        <v>3</v>
      </c>
      <c r="E184">
        <v>1</v>
      </c>
      <c r="G184">
        <v>4</v>
      </c>
    </row>
    <row r="185" spans="1:7" x14ac:dyDescent="0.3">
      <c r="A185" s="3" t="s">
        <v>1640</v>
      </c>
      <c r="B185">
        <v>43</v>
      </c>
      <c r="C185">
        <v>43</v>
      </c>
      <c r="D185">
        <v>7</v>
      </c>
      <c r="E185">
        <v>2</v>
      </c>
      <c r="F185">
        <v>1</v>
      </c>
      <c r="G185">
        <v>96</v>
      </c>
    </row>
    <row r="186" spans="1:7" x14ac:dyDescent="0.3">
      <c r="A186" s="4" t="s">
        <v>542</v>
      </c>
      <c r="B186">
        <v>43</v>
      </c>
      <c r="C186">
        <v>43</v>
      </c>
      <c r="D186">
        <v>7</v>
      </c>
      <c r="E186">
        <v>2</v>
      </c>
      <c r="F186">
        <v>1</v>
      </c>
      <c r="G186">
        <v>96</v>
      </c>
    </row>
    <row r="187" spans="1:7" x14ac:dyDescent="0.3">
      <c r="A187" s="3" t="s">
        <v>2263</v>
      </c>
      <c r="B187">
        <v>89</v>
      </c>
      <c r="C187">
        <v>153</v>
      </c>
      <c r="D187">
        <v>57</v>
      </c>
      <c r="E187">
        <v>5</v>
      </c>
      <c r="F187">
        <v>1</v>
      </c>
      <c r="G187">
        <v>305</v>
      </c>
    </row>
    <row r="189" spans="1:7" x14ac:dyDescent="0.3">
      <c r="A189" s="5" t="s">
        <v>2317</v>
      </c>
    </row>
    <row r="190" spans="1:7" x14ac:dyDescent="0.3">
      <c r="A190" s="2" t="s">
        <v>11</v>
      </c>
      <c r="B190" t="s">
        <v>2267</v>
      </c>
    </row>
    <row r="192" spans="1:7" x14ac:dyDescent="0.3">
      <c r="A192" s="2" t="s">
        <v>2316</v>
      </c>
      <c r="B192" s="2" t="s">
        <v>2266</v>
      </c>
    </row>
    <row r="193" spans="1:7" x14ac:dyDescent="0.3">
      <c r="A193" s="2" t="s">
        <v>2262</v>
      </c>
      <c r="B193" t="s">
        <v>603</v>
      </c>
      <c r="C193" t="s">
        <v>592</v>
      </c>
      <c r="D193" t="s">
        <v>533</v>
      </c>
      <c r="E193" t="s">
        <v>887</v>
      </c>
      <c r="F193" t="s">
        <v>1767</v>
      </c>
      <c r="G193" t="s">
        <v>2263</v>
      </c>
    </row>
    <row r="194" spans="1:7" x14ac:dyDescent="0.3">
      <c r="A194" s="3" t="s">
        <v>1327</v>
      </c>
      <c r="B194">
        <v>11</v>
      </c>
      <c r="C194">
        <v>20</v>
      </c>
      <c r="D194">
        <v>14</v>
      </c>
      <c r="G194">
        <v>45</v>
      </c>
    </row>
    <row r="195" spans="1:7" x14ac:dyDescent="0.3">
      <c r="A195" s="4" t="s">
        <v>542</v>
      </c>
      <c r="B195">
        <v>10</v>
      </c>
      <c r="C195">
        <v>15</v>
      </c>
      <c r="D195">
        <v>4</v>
      </c>
      <c r="G195">
        <v>29</v>
      </c>
    </row>
    <row r="196" spans="1:7" x14ac:dyDescent="0.3">
      <c r="A196" s="4" t="s">
        <v>534</v>
      </c>
      <c r="B196">
        <v>1</v>
      </c>
      <c r="C196">
        <v>5</v>
      </c>
      <c r="D196">
        <v>10</v>
      </c>
      <c r="G196">
        <v>16</v>
      </c>
    </row>
    <row r="197" spans="1:7" x14ac:dyDescent="0.3">
      <c r="A197" s="3" t="s">
        <v>530</v>
      </c>
      <c r="B197">
        <v>20</v>
      </c>
      <c r="C197">
        <v>42</v>
      </c>
      <c r="D197">
        <v>19</v>
      </c>
      <c r="E197">
        <v>1</v>
      </c>
      <c r="G197">
        <v>82</v>
      </c>
    </row>
    <row r="198" spans="1:7" x14ac:dyDescent="0.3">
      <c r="A198" s="4" t="s">
        <v>542</v>
      </c>
      <c r="B198">
        <v>20</v>
      </c>
      <c r="C198">
        <v>40</v>
      </c>
      <c r="D198">
        <v>11</v>
      </c>
      <c r="G198">
        <v>71</v>
      </c>
    </row>
    <row r="199" spans="1:7" x14ac:dyDescent="0.3">
      <c r="A199" s="4" t="s">
        <v>534</v>
      </c>
      <c r="C199">
        <v>2</v>
      </c>
      <c r="D199">
        <v>8</v>
      </c>
      <c r="E199">
        <v>1</v>
      </c>
      <c r="G199">
        <v>11</v>
      </c>
    </row>
    <row r="200" spans="1:7" x14ac:dyDescent="0.3">
      <c r="A200" s="3" t="s">
        <v>670</v>
      </c>
      <c r="B200">
        <v>15</v>
      </c>
      <c r="C200">
        <v>48</v>
      </c>
      <c r="D200">
        <v>17</v>
      </c>
      <c r="E200">
        <v>2</v>
      </c>
      <c r="G200">
        <v>82</v>
      </c>
    </row>
    <row r="201" spans="1:7" x14ac:dyDescent="0.3">
      <c r="A201" s="4" t="s">
        <v>542</v>
      </c>
      <c r="B201">
        <v>15</v>
      </c>
      <c r="C201">
        <v>46</v>
      </c>
      <c r="D201">
        <v>7</v>
      </c>
      <c r="E201">
        <v>1</v>
      </c>
      <c r="G201">
        <v>69</v>
      </c>
    </row>
    <row r="202" spans="1:7" x14ac:dyDescent="0.3">
      <c r="A202" s="4" t="s">
        <v>534</v>
      </c>
      <c r="C202">
        <v>2</v>
      </c>
      <c r="D202">
        <v>10</v>
      </c>
      <c r="E202">
        <v>1</v>
      </c>
      <c r="G202">
        <v>13</v>
      </c>
    </row>
    <row r="203" spans="1:7" x14ac:dyDescent="0.3">
      <c r="A203" s="3" t="s">
        <v>1640</v>
      </c>
      <c r="B203">
        <v>43</v>
      </c>
      <c r="C203">
        <v>43</v>
      </c>
      <c r="D203">
        <v>7</v>
      </c>
      <c r="E203">
        <v>2</v>
      </c>
      <c r="F203">
        <v>1</v>
      </c>
      <c r="G203">
        <v>96</v>
      </c>
    </row>
    <row r="204" spans="1:7" x14ac:dyDescent="0.3">
      <c r="A204" s="4" t="s">
        <v>542</v>
      </c>
      <c r="B204">
        <v>43</v>
      </c>
      <c r="C204">
        <v>43</v>
      </c>
      <c r="D204">
        <v>2</v>
      </c>
      <c r="G204">
        <v>88</v>
      </c>
    </row>
    <row r="205" spans="1:7" x14ac:dyDescent="0.3">
      <c r="A205" s="4" t="s">
        <v>534</v>
      </c>
      <c r="D205">
        <v>5</v>
      </c>
      <c r="E205">
        <v>2</v>
      </c>
      <c r="F205">
        <v>1</v>
      </c>
      <c r="G205">
        <v>8</v>
      </c>
    </row>
    <row r="206" spans="1:7" x14ac:dyDescent="0.3">
      <c r="A206" s="3" t="s">
        <v>2263</v>
      </c>
      <c r="B206">
        <v>89</v>
      </c>
      <c r="C206">
        <v>153</v>
      </c>
      <c r="D206">
        <v>57</v>
      </c>
      <c r="E206">
        <v>5</v>
      </c>
      <c r="F206">
        <v>1</v>
      </c>
      <c r="G206">
        <v>305</v>
      </c>
    </row>
    <row r="208" spans="1:7" x14ac:dyDescent="0.3">
      <c r="A208" s="5" t="s">
        <v>2319</v>
      </c>
    </row>
    <row r="209" spans="1:7" x14ac:dyDescent="0.3">
      <c r="A209" s="2" t="s">
        <v>11</v>
      </c>
      <c r="B209" t="s">
        <v>2267</v>
      </c>
    </row>
    <row r="211" spans="1:7" x14ac:dyDescent="0.3">
      <c r="A211" s="2" t="s">
        <v>2318</v>
      </c>
      <c r="B211" s="2" t="s">
        <v>2266</v>
      </c>
    </row>
    <row r="212" spans="1:7" x14ac:dyDescent="0.3">
      <c r="A212" s="2" t="s">
        <v>2262</v>
      </c>
      <c r="B212" t="s">
        <v>603</v>
      </c>
      <c r="C212" t="s">
        <v>592</v>
      </c>
      <c r="D212" t="s">
        <v>533</v>
      </c>
      <c r="E212" t="s">
        <v>887</v>
      </c>
      <c r="F212" t="s">
        <v>1767</v>
      </c>
      <c r="G212" t="s">
        <v>2263</v>
      </c>
    </row>
    <row r="213" spans="1:7" x14ac:dyDescent="0.3">
      <c r="A213" s="3" t="s">
        <v>1327</v>
      </c>
      <c r="B213">
        <v>11</v>
      </c>
      <c r="C213">
        <v>20</v>
      </c>
      <c r="D213">
        <v>14</v>
      </c>
      <c r="G213">
        <v>45</v>
      </c>
    </row>
    <row r="214" spans="1:7" x14ac:dyDescent="0.3">
      <c r="A214" s="4" t="s">
        <v>542</v>
      </c>
      <c r="B214">
        <v>8</v>
      </c>
      <c r="C214">
        <v>12</v>
      </c>
      <c r="D214">
        <v>6</v>
      </c>
      <c r="G214">
        <v>26</v>
      </c>
    </row>
    <row r="215" spans="1:7" x14ac:dyDescent="0.3">
      <c r="A215" s="4" t="s">
        <v>534</v>
      </c>
      <c r="B215">
        <v>3</v>
      </c>
      <c r="C215">
        <v>8</v>
      </c>
      <c r="D215">
        <v>8</v>
      </c>
      <c r="G215">
        <v>19</v>
      </c>
    </row>
    <row r="216" spans="1:7" x14ac:dyDescent="0.3">
      <c r="A216" s="3" t="s">
        <v>530</v>
      </c>
      <c r="B216">
        <v>20</v>
      </c>
      <c r="C216">
        <v>42</v>
      </c>
      <c r="D216">
        <v>19</v>
      </c>
      <c r="E216">
        <v>1</v>
      </c>
      <c r="G216">
        <v>82</v>
      </c>
    </row>
    <row r="217" spans="1:7" x14ac:dyDescent="0.3">
      <c r="A217" s="4" t="s">
        <v>542</v>
      </c>
      <c r="B217">
        <v>20</v>
      </c>
      <c r="C217">
        <v>41</v>
      </c>
      <c r="D217">
        <v>9</v>
      </c>
      <c r="G217">
        <v>70</v>
      </c>
    </row>
    <row r="218" spans="1:7" x14ac:dyDescent="0.3">
      <c r="A218" s="4" t="s">
        <v>534</v>
      </c>
      <c r="C218">
        <v>1</v>
      </c>
      <c r="D218">
        <v>10</v>
      </c>
      <c r="E218">
        <v>1</v>
      </c>
      <c r="G218">
        <v>12</v>
      </c>
    </row>
    <row r="219" spans="1:7" x14ac:dyDescent="0.3">
      <c r="A219" s="3" t="s">
        <v>670</v>
      </c>
      <c r="B219">
        <v>15</v>
      </c>
      <c r="C219">
        <v>48</v>
      </c>
      <c r="D219">
        <v>17</v>
      </c>
      <c r="E219">
        <v>2</v>
      </c>
      <c r="G219">
        <v>82</v>
      </c>
    </row>
    <row r="220" spans="1:7" x14ac:dyDescent="0.3">
      <c r="A220" s="4" t="s">
        <v>542</v>
      </c>
      <c r="B220">
        <v>14</v>
      </c>
      <c r="C220">
        <v>46</v>
      </c>
      <c r="D220">
        <v>13</v>
      </c>
      <c r="E220">
        <v>1</v>
      </c>
      <c r="G220">
        <v>74</v>
      </c>
    </row>
    <row r="221" spans="1:7" x14ac:dyDescent="0.3">
      <c r="A221" s="4" t="s">
        <v>534</v>
      </c>
      <c r="B221">
        <v>1</v>
      </c>
      <c r="C221">
        <v>2</v>
      </c>
      <c r="D221">
        <v>4</v>
      </c>
      <c r="E221">
        <v>1</v>
      </c>
      <c r="G221">
        <v>8</v>
      </c>
    </row>
    <row r="222" spans="1:7" x14ac:dyDescent="0.3">
      <c r="A222" s="3" t="s">
        <v>1640</v>
      </c>
      <c r="B222">
        <v>43</v>
      </c>
      <c r="C222">
        <v>43</v>
      </c>
      <c r="D222">
        <v>7</v>
      </c>
      <c r="E222">
        <v>2</v>
      </c>
      <c r="F222">
        <v>1</v>
      </c>
      <c r="G222">
        <v>96</v>
      </c>
    </row>
    <row r="223" spans="1:7" x14ac:dyDescent="0.3">
      <c r="A223" s="4" t="s">
        <v>542</v>
      </c>
      <c r="B223">
        <v>43</v>
      </c>
      <c r="C223">
        <v>42</v>
      </c>
      <c r="D223">
        <v>6</v>
      </c>
      <c r="E223">
        <v>1</v>
      </c>
      <c r="F223">
        <v>1</v>
      </c>
      <c r="G223">
        <v>93</v>
      </c>
    </row>
    <row r="224" spans="1:7" x14ac:dyDescent="0.3">
      <c r="A224" s="4" t="s">
        <v>534</v>
      </c>
      <c r="C224">
        <v>1</v>
      </c>
      <c r="D224">
        <v>1</v>
      </c>
      <c r="E224">
        <v>1</v>
      </c>
      <c r="G224">
        <v>3</v>
      </c>
    </row>
    <row r="225" spans="1:7" x14ac:dyDescent="0.3">
      <c r="A225" s="3" t="s">
        <v>2263</v>
      </c>
      <c r="B225">
        <v>89</v>
      </c>
      <c r="C225">
        <v>153</v>
      </c>
      <c r="D225">
        <v>57</v>
      </c>
      <c r="E225">
        <v>5</v>
      </c>
      <c r="F225">
        <v>1</v>
      </c>
      <c r="G225">
        <v>305</v>
      </c>
    </row>
  </sheetData>
  <pageMargins left="0.7" right="0.7" top="0.75" bottom="0.75" header="0.3" footer="0.3"/>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FD0E2-1255-474D-8BD3-41304D65FB0C}">
  <sheetPr codeName="Sheet7"/>
  <dimension ref="A1:G55"/>
  <sheetViews>
    <sheetView topLeftCell="B15" workbookViewId="0">
      <selection activeCell="U15" sqref="U15"/>
    </sheetView>
  </sheetViews>
  <sheetFormatPr defaultRowHeight="14.4" x14ac:dyDescent="0.3"/>
  <cols>
    <col min="1" max="1" width="127.33203125" bestFit="1" customWidth="1"/>
    <col min="2" max="2" width="15.5546875" bestFit="1" customWidth="1"/>
    <col min="3" max="6" width="6.77734375" bestFit="1" customWidth="1"/>
    <col min="7" max="7" width="10.77734375" bestFit="1" customWidth="1"/>
  </cols>
  <sheetData>
    <row r="1" spans="1:7" s="5" customFormat="1" x14ac:dyDescent="0.3">
      <c r="A1" s="5" t="s">
        <v>2321</v>
      </c>
    </row>
    <row r="2" spans="1:7" x14ac:dyDescent="0.3">
      <c r="A2" s="2" t="s">
        <v>11</v>
      </c>
      <c r="B2" t="s">
        <v>2267</v>
      </c>
    </row>
    <row r="4" spans="1:7" x14ac:dyDescent="0.3">
      <c r="A4" s="2" t="s">
        <v>2320</v>
      </c>
      <c r="B4" s="2" t="s">
        <v>2266</v>
      </c>
    </row>
    <row r="5" spans="1:7" x14ac:dyDescent="0.3">
      <c r="A5" s="2" t="s">
        <v>2262</v>
      </c>
      <c r="B5" t="s">
        <v>603</v>
      </c>
      <c r="C5" t="s">
        <v>592</v>
      </c>
      <c r="D5" t="s">
        <v>533</v>
      </c>
      <c r="E5" t="s">
        <v>887</v>
      </c>
      <c r="F5" t="s">
        <v>1767</v>
      </c>
      <c r="G5" t="s">
        <v>2263</v>
      </c>
    </row>
    <row r="6" spans="1:7" x14ac:dyDescent="0.3">
      <c r="A6" s="3" t="s">
        <v>1327</v>
      </c>
      <c r="B6">
        <v>11</v>
      </c>
      <c r="C6">
        <v>20</v>
      </c>
      <c r="D6">
        <v>14</v>
      </c>
      <c r="G6">
        <v>45</v>
      </c>
    </row>
    <row r="7" spans="1:7" x14ac:dyDescent="0.3">
      <c r="A7" s="4" t="s">
        <v>542</v>
      </c>
      <c r="B7">
        <v>1</v>
      </c>
      <c r="G7">
        <v>1</v>
      </c>
    </row>
    <row r="8" spans="1:7" x14ac:dyDescent="0.3">
      <c r="A8" s="4" t="s">
        <v>534</v>
      </c>
      <c r="B8">
        <v>10</v>
      </c>
      <c r="C8">
        <v>20</v>
      </c>
      <c r="D8">
        <v>14</v>
      </c>
      <c r="G8">
        <v>44</v>
      </c>
    </row>
    <row r="9" spans="1:7" x14ac:dyDescent="0.3">
      <c r="A9" s="3" t="s">
        <v>530</v>
      </c>
      <c r="B9">
        <v>20</v>
      </c>
      <c r="C9">
        <v>42</v>
      </c>
      <c r="D9">
        <v>19</v>
      </c>
      <c r="E9">
        <v>1</v>
      </c>
      <c r="G9">
        <v>82</v>
      </c>
    </row>
    <row r="10" spans="1:7" x14ac:dyDescent="0.3">
      <c r="A10" s="4" t="s">
        <v>542</v>
      </c>
      <c r="B10">
        <v>1</v>
      </c>
      <c r="C10">
        <v>3</v>
      </c>
      <c r="G10">
        <v>4</v>
      </c>
    </row>
    <row r="11" spans="1:7" x14ac:dyDescent="0.3">
      <c r="A11" s="4" t="s">
        <v>534</v>
      </c>
      <c r="B11">
        <v>19</v>
      </c>
      <c r="C11">
        <v>39</v>
      </c>
      <c r="D11">
        <v>19</v>
      </c>
      <c r="E11">
        <v>1</v>
      </c>
      <c r="G11">
        <v>78</v>
      </c>
    </row>
    <row r="12" spans="1:7" x14ac:dyDescent="0.3">
      <c r="A12" s="3" t="s">
        <v>670</v>
      </c>
      <c r="B12">
        <v>15</v>
      </c>
      <c r="C12">
        <v>48</v>
      </c>
      <c r="D12">
        <v>17</v>
      </c>
      <c r="E12">
        <v>2</v>
      </c>
      <c r="G12">
        <v>82</v>
      </c>
    </row>
    <row r="13" spans="1:7" x14ac:dyDescent="0.3">
      <c r="A13" s="4" t="s">
        <v>542</v>
      </c>
      <c r="B13">
        <v>3</v>
      </c>
      <c r="C13">
        <v>3</v>
      </c>
      <c r="G13">
        <v>6</v>
      </c>
    </row>
    <row r="14" spans="1:7" x14ac:dyDescent="0.3">
      <c r="A14" s="4" t="s">
        <v>534</v>
      </c>
      <c r="B14">
        <v>12</v>
      </c>
      <c r="C14">
        <v>45</v>
      </c>
      <c r="D14">
        <v>17</v>
      </c>
      <c r="E14">
        <v>2</v>
      </c>
      <c r="G14">
        <v>76</v>
      </c>
    </row>
    <row r="15" spans="1:7" x14ac:dyDescent="0.3">
      <c r="A15" s="3" t="s">
        <v>1640</v>
      </c>
      <c r="B15">
        <v>43</v>
      </c>
      <c r="C15">
        <v>43</v>
      </c>
      <c r="D15">
        <v>7</v>
      </c>
      <c r="E15">
        <v>2</v>
      </c>
      <c r="F15">
        <v>1</v>
      </c>
      <c r="G15">
        <v>96</v>
      </c>
    </row>
    <row r="16" spans="1:7" x14ac:dyDescent="0.3">
      <c r="A16" s="4" t="s">
        <v>542</v>
      </c>
      <c r="B16">
        <v>5</v>
      </c>
      <c r="G16">
        <v>5</v>
      </c>
    </row>
    <row r="17" spans="1:7" x14ac:dyDescent="0.3">
      <c r="A17" s="4" t="s">
        <v>534</v>
      </c>
      <c r="B17">
        <v>38</v>
      </c>
      <c r="C17">
        <v>43</v>
      </c>
      <c r="D17">
        <v>7</v>
      </c>
      <c r="E17">
        <v>2</v>
      </c>
      <c r="F17">
        <v>1</v>
      </c>
      <c r="G17">
        <v>91</v>
      </c>
    </row>
    <row r="18" spans="1:7" x14ac:dyDescent="0.3">
      <c r="A18" s="3" t="s">
        <v>2263</v>
      </c>
      <c r="B18">
        <v>89</v>
      </c>
      <c r="C18">
        <v>153</v>
      </c>
      <c r="D18">
        <v>57</v>
      </c>
      <c r="E18">
        <v>5</v>
      </c>
      <c r="F18">
        <v>1</v>
      </c>
      <c r="G18">
        <v>305</v>
      </c>
    </row>
    <row r="19" spans="1:7" x14ac:dyDescent="0.3">
      <c r="A19" s="3"/>
    </row>
    <row r="20" spans="1:7" x14ac:dyDescent="0.3">
      <c r="A20" s="5" t="s">
        <v>2323</v>
      </c>
    </row>
    <row r="21" spans="1:7" x14ac:dyDescent="0.3">
      <c r="A21" s="2" t="s">
        <v>11</v>
      </c>
      <c r="B21" t="s">
        <v>2267</v>
      </c>
    </row>
    <row r="23" spans="1:7" x14ac:dyDescent="0.3">
      <c r="A23" s="2" t="s">
        <v>2322</v>
      </c>
      <c r="B23" s="2" t="s">
        <v>2266</v>
      </c>
    </row>
    <row r="24" spans="1:7" x14ac:dyDescent="0.3">
      <c r="A24" s="2" t="s">
        <v>2262</v>
      </c>
      <c r="B24" t="s">
        <v>603</v>
      </c>
      <c r="C24" t="s">
        <v>592</v>
      </c>
      <c r="D24" t="s">
        <v>533</v>
      </c>
      <c r="E24" t="s">
        <v>887</v>
      </c>
      <c r="F24" t="s">
        <v>1767</v>
      </c>
      <c r="G24" t="s">
        <v>2263</v>
      </c>
    </row>
    <row r="25" spans="1:7" x14ac:dyDescent="0.3">
      <c r="A25" s="3" t="s">
        <v>1327</v>
      </c>
      <c r="B25">
        <v>11</v>
      </c>
      <c r="C25">
        <v>20</v>
      </c>
      <c r="D25">
        <v>14</v>
      </c>
      <c r="G25">
        <v>45</v>
      </c>
    </row>
    <row r="26" spans="1:7" x14ac:dyDescent="0.3">
      <c r="A26" s="4" t="s">
        <v>542</v>
      </c>
      <c r="B26">
        <v>2</v>
      </c>
      <c r="D26">
        <v>1</v>
      </c>
      <c r="G26">
        <v>3</v>
      </c>
    </row>
    <row r="27" spans="1:7" x14ac:dyDescent="0.3">
      <c r="A27" s="4" t="s">
        <v>534</v>
      </c>
      <c r="B27">
        <v>9</v>
      </c>
      <c r="C27">
        <v>20</v>
      </c>
      <c r="D27">
        <v>13</v>
      </c>
      <c r="G27">
        <v>42</v>
      </c>
    </row>
    <row r="28" spans="1:7" x14ac:dyDescent="0.3">
      <c r="A28" s="3" t="s">
        <v>530</v>
      </c>
      <c r="B28">
        <v>20</v>
      </c>
      <c r="C28">
        <v>42</v>
      </c>
      <c r="D28">
        <v>19</v>
      </c>
      <c r="E28">
        <v>1</v>
      </c>
      <c r="G28">
        <v>82</v>
      </c>
    </row>
    <row r="29" spans="1:7" x14ac:dyDescent="0.3">
      <c r="A29" s="4" t="s">
        <v>542</v>
      </c>
      <c r="B29">
        <v>2</v>
      </c>
      <c r="C29">
        <v>3</v>
      </c>
      <c r="G29">
        <v>5</v>
      </c>
    </row>
    <row r="30" spans="1:7" x14ac:dyDescent="0.3">
      <c r="A30" s="4" t="s">
        <v>534</v>
      </c>
      <c r="B30">
        <v>18</v>
      </c>
      <c r="C30">
        <v>39</v>
      </c>
      <c r="D30">
        <v>19</v>
      </c>
      <c r="E30">
        <v>1</v>
      </c>
      <c r="G30">
        <v>77</v>
      </c>
    </row>
    <row r="31" spans="1:7" x14ac:dyDescent="0.3">
      <c r="A31" s="3" t="s">
        <v>670</v>
      </c>
      <c r="B31">
        <v>15</v>
      </c>
      <c r="C31">
        <v>48</v>
      </c>
      <c r="D31">
        <v>17</v>
      </c>
      <c r="E31">
        <v>2</v>
      </c>
      <c r="G31">
        <v>82</v>
      </c>
    </row>
    <row r="32" spans="1:7" x14ac:dyDescent="0.3">
      <c r="A32" s="4" t="s">
        <v>542</v>
      </c>
      <c r="B32">
        <v>2</v>
      </c>
      <c r="C32">
        <v>1</v>
      </c>
      <c r="G32">
        <v>3</v>
      </c>
    </row>
    <row r="33" spans="1:7" x14ac:dyDescent="0.3">
      <c r="A33" s="4" t="s">
        <v>534</v>
      </c>
      <c r="B33">
        <v>13</v>
      </c>
      <c r="C33">
        <v>47</v>
      </c>
      <c r="D33">
        <v>17</v>
      </c>
      <c r="E33">
        <v>2</v>
      </c>
      <c r="G33">
        <v>79</v>
      </c>
    </row>
    <row r="34" spans="1:7" x14ac:dyDescent="0.3">
      <c r="A34" s="3" t="s">
        <v>1640</v>
      </c>
      <c r="B34">
        <v>43</v>
      </c>
      <c r="C34">
        <v>43</v>
      </c>
      <c r="D34">
        <v>7</v>
      </c>
      <c r="E34">
        <v>2</v>
      </c>
      <c r="F34">
        <v>1</v>
      </c>
      <c r="G34">
        <v>96</v>
      </c>
    </row>
    <row r="35" spans="1:7" x14ac:dyDescent="0.3">
      <c r="A35" s="4" t="s">
        <v>542</v>
      </c>
      <c r="B35">
        <v>15</v>
      </c>
      <c r="C35">
        <v>1</v>
      </c>
      <c r="D35">
        <v>1</v>
      </c>
      <c r="G35">
        <v>17</v>
      </c>
    </row>
    <row r="36" spans="1:7" x14ac:dyDescent="0.3">
      <c r="A36" s="4" t="s">
        <v>534</v>
      </c>
      <c r="B36">
        <v>28</v>
      </c>
      <c r="C36">
        <v>42</v>
      </c>
      <c r="D36">
        <v>6</v>
      </c>
      <c r="E36">
        <v>2</v>
      </c>
      <c r="F36">
        <v>1</v>
      </c>
      <c r="G36">
        <v>79</v>
      </c>
    </row>
    <row r="37" spans="1:7" x14ac:dyDescent="0.3">
      <c r="A37" s="3" t="s">
        <v>2263</v>
      </c>
      <c r="B37">
        <v>89</v>
      </c>
      <c r="C37">
        <v>153</v>
      </c>
      <c r="D37">
        <v>57</v>
      </c>
      <c r="E37">
        <v>5</v>
      </c>
      <c r="F37">
        <v>1</v>
      </c>
      <c r="G37">
        <v>305</v>
      </c>
    </row>
    <row r="39" spans="1:7" x14ac:dyDescent="0.3">
      <c r="A39" s="5" t="s">
        <v>2325</v>
      </c>
    </row>
    <row r="40" spans="1:7" x14ac:dyDescent="0.3">
      <c r="A40" s="2" t="s">
        <v>11</v>
      </c>
      <c r="B40" t="s">
        <v>2267</v>
      </c>
    </row>
    <row r="42" spans="1:7" x14ac:dyDescent="0.3">
      <c r="A42" s="2" t="s">
        <v>2324</v>
      </c>
      <c r="B42" s="2" t="s">
        <v>2266</v>
      </c>
    </row>
    <row r="43" spans="1:7" x14ac:dyDescent="0.3">
      <c r="A43" s="2" t="s">
        <v>2262</v>
      </c>
      <c r="B43" t="s">
        <v>603</v>
      </c>
      <c r="C43" t="s">
        <v>592</v>
      </c>
      <c r="D43" t="s">
        <v>533</v>
      </c>
      <c r="E43" t="s">
        <v>887</v>
      </c>
      <c r="F43" t="s">
        <v>1767</v>
      </c>
      <c r="G43" t="s">
        <v>2263</v>
      </c>
    </row>
    <row r="44" spans="1:7" x14ac:dyDescent="0.3">
      <c r="A44" s="3" t="s">
        <v>1327</v>
      </c>
      <c r="B44">
        <v>11</v>
      </c>
      <c r="C44">
        <v>20</v>
      </c>
      <c r="D44">
        <v>14</v>
      </c>
      <c r="G44">
        <v>45</v>
      </c>
    </row>
    <row r="45" spans="1:7" x14ac:dyDescent="0.3">
      <c r="A45" s="4" t="s">
        <v>542</v>
      </c>
      <c r="C45">
        <v>1</v>
      </c>
      <c r="D45">
        <v>2</v>
      </c>
      <c r="G45">
        <v>3</v>
      </c>
    </row>
    <row r="46" spans="1:7" x14ac:dyDescent="0.3">
      <c r="A46" s="4" t="s">
        <v>534</v>
      </c>
      <c r="B46">
        <v>11</v>
      </c>
      <c r="C46">
        <v>19</v>
      </c>
      <c r="D46">
        <v>12</v>
      </c>
      <c r="G46">
        <v>42</v>
      </c>
    </row>
    <row r="47" spans="1:7" x14ac:dyDescent="0.3">
      <c r="A47" s="3" t="s">
        <v>530</v>
      </c>
      <c r="B47">
        <v>20</v>
      </c>
      <c r="C47">
        <v>42</v>
      </c>
      <c r="D47">
        <v>19</v>
      </c>
      <c r="E47">
        <v>1</v>
      </c>
      <c r="G47">
        <v>82</v>
      </c>
    </row>
    <row r="48" spans="1:7" x14ac:dyDescent="0.3">
      <c r="A48" s="4" t="s">
        <v>542</v>
      </c>
      <c r="B48">
        <v>4</v>
      </c>
      <c r="C48">
        <v>6</v>
      </c>
      <c r="G48">
        <v>10</v>
      </c>
    </row>
    <row r="49" spans="1:7" x14ac:dyDescent="0.3">
      <c r="A49" s="4" t="s">
        <v>534</v>
      </c>
      <c r="B49">
        <v>16</v>
      </c>
      <c r="C49">
        <v>36</v>
      </c>
      <c r="D49">
        <v>19</v>
      </c>
      <c r="E49">
        <v>1</v>
      </c>
      <c r="G49">
        <v>72</v>
      </c>
    </row>
    <row r="50" spans="1:7" x14ac:dyDescent="0.3">
      <c r="A50" s="3" t="s">
        <v>670</v>
      </c>
      <c r="B50">
        <v>15</v>
      </c>
      <c r="C50">
        <v>48</v>
      </c>
      <c r="D50">
        <v>17</v>
      </c>
      <c r="E50">
        <v>2</v>
      </c>
      <c r="G50">
        <v>82</v>
      </c>
    </row>
    <row r="51" spans="1:7" x14ac:dyDescent="0.3">
      <c r="A51" s="4" t="s">
        <v>542</v>
      </c>
      <c r="B51">
        <v>2</v>
      </c>
      <c r="C51">
        <v>4</v>
      </c>
      <c r="D51">
        <v>1</v>
      </c>
      <c r="G51">
        <v>7</v>
      </c>
    </row>
    <row r="52" spans="1:7" x14ac:dyDescent="0.3">
      <c r="A52" s="4" t="s">
        <v>534</v>
      </c>
      <c r="B52">
        <v>13</v>
      </c>
      <c r="C52">
        <v>44</v>
      </c>
      <c r="D52">
        <v>16</v>
      </c>
      <c r="E52">
        <v>2</v>
      </c>
      <c r="G52">
        <v>75</v>
      </c>
    </row>
    <row r="53" spans="1:7" x14ac:dyDescent="0.3">
      <c r="A53" s="3" t="s">
        <v>1640</v>
      </c>
      <c r="B53">
        <v>43</v>
      </c>
      <c r="C53">
        <v>43</v>
      </c>
      <c r="D53">
        <v>7</v>
      </c>
      <c r="E53">
        <v>2</v>
      </c>
      <c r="F53">
        <v>1</v>
      </c>
      <c r="G53">
        <v>96</v>
      </c>
    </row>
    <row r="54" spans="1:7" x14ac:dyDescent="0.3">
      <c r="A54" s="4" t="s">
        <v>534</v>
      </c>
      <c r="B54">
        <v>43</v>
      </c>
      <c r="C54">
        <v>43</v>
      </c>
      <c r="D54">
        <v>7</v>
      </c>
      <c r="E54">
        <v>2</v>
      </c>
      <c r="F54">
        <v>1</v>
      </c>
      <c r="G54">
        <v>96</v>
      </c>
    </row>
    <row r="55" spans="1:7" x14ac:dyDescent="0.3">
      <c r="A55" s="3" t="s">
        <v>2263</v>
      </c>
      <c r="B55">
        <v>89</v>
      </c>
      <c r="C55">
        <v>153</v>
      </c>
      <c r="D55">
        <v>57</v>
      </c>
      <c r="E55">
        <v>5</v>
      </c>
      <c r="F55">
        <v>1</v>
      </c>
      <c r="G55">
        <v>305</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ADA68-6B72-45B1-AE67-C3A581C4BC1C}">
  <sheetPr codeName="Sheet9"/>
  <dimension ref="A1:G201"/>
  <sheetViews>
    <sheetView topLeftCell="A160" zoomScale="70" zoomScaleNormal="70" workbookViewId="0">
      <selection activeCell="A186" sqref="A186"/>
    </sheetView>
  </sheetViews>
  <sheetFormatPr defaultRowHeight="14.4" x14ac:dyDescent="0.3"/>
  <cols>
    <col min="1" max="1" width="129" bestFit="1" customWidth="1"/>
    <col min="2" max="2" width="16.77734375" bestFit="1" customWidth="1"/>
    <col min="3" max="6" width="7.21875" bestFit="1" customWidth="1"/>
    <col min="7" max="7" width="11.109375" bestFit="1" customWidth="1"/>
  </cols>
  <sheetData>
    <row r="1" spans="1:7" x14ac:dyDescent="0.3">
      <c r="A1" s="5" t="s">
        <v>2328</v>
      </c>
    </row>
    <row r="2" spans="1:7" x14ac:dyDescent="0.3">
      <c r="A2" s="2" t="s">
        <v>11</v>
      </c>
      <c r="B2" t="s">
        <v>2267</v>
      </c>
      <c r="G2" t="s">
        <v>2361</v>
      </c>
    </row>
    <row r="4" spans="1:7" x14ac:dyDescent="0.3">
      <c r="A4" s="2" t="s">
        <v>2327</v>
      </c>
      <c r="B4" s="2" t="s">
        <v>2266</v>
      </c>
    </row>
    <row r="5" spans="1:7" x14ac:dyDescent="0.3">
      <c r="A5" s="2" t="s">
        <v>2262</v>
      </c>
      <c r="B5" t="s">
        <v>603</v>
      </c>
      <c r="C5" t="s">
        <v>592</v>
      </c>
      <c r="D5" t="s">
        <v>533</v>
      </c>
      <c r="E5" t="s">
        <v>887</v>
      </c>
      <c r="F5" t="s">
        <v>1767</v>
      </c>
      <c r="G5" t="s">
        <v>2263</v>
      </c>
    </row>
    <row r="6" spans="1:7" x14ac:dyDescent="0.3">
      <c r="A6" s="3" t="s">
        <v>1327</v>
      </c>
      <c r="B6">
        <v>1</v>
      </c>
      <c r="C6">
        <v>13</v>
      </c>
      <c r="D6">
        <v>7</v>
      </c>
      <c r="G6">
        <v>21</v>
      </c>
    </row>
    <row r="7" spans="1:7" x14ac:dyDescent="0.3">
      <c r="A7" s="4" t="s">
        <v>563</v>
      </c>
      <c r="B7">
        <v>1</v>
      </c>
      <c r="C7">
        <v>13</v>
      </c>
      <c r="D7">
        <v>7</v>
      </c>
      <c r="G7">
        <v>21</v>
      </c>
    </row>
    <row r="8" spans="1:7" x14ac:dyDescent="0.3">
      <c r="A8" s="4" t="s">
        <v>2326</v>
      </c>
    </row>
    <row r="9" spans="1:7" x14ac:dyDescent="0.3">
      <c r="A9" s="3" t="s">
        <v>530</v>
      </c>
      <c r="B9">
        <v>16</v>
      </c>
      <c r="C9">
        <v>28</v>
      </c>
      <c r="D9">
        <v>1</v>
      </c>
      <c r="G9">
        <v>45</v>
      </c>
    </row>
    <row r="10" spans="1:7" x14ac:dyDescent="0.3">
      <c r="A10" s="4" t="s">
        <v>563</v>
      </c>
      <c r="B10">
        <v>16</v>
      </c>
      <c r="C10">
        <v>28</v>
      </c>
      <c r="D10">
        <v>1</v>
      </c>
      <c r="G10">
        <v>45</v>
      </c>
    </row>
    <row r="11" spans="1:7" x14ac:dyDescent="0.3">
      <c r="A11" s="4" t="s">
        <v>2326</v>
      </c>
    </row>
    <row r="12" spans="1:7" x14ac:dyDescent="0.3">
      <c r="A12" s="3" t="s">
        <v>670</v>
      </c>
      <c r="B12">
        <v>5</v>
      </c>
      <c r="C12">
        <v>20</v>
      </c>
      <c r="D12">
        <v>5</v>
      </c>
      <c r="E12">
        <v>1</v>
      </c>
      <c r="G12">
        <v>31</v>
      </c>
    </row>
    <row r="13" spans="1:7" x14ac:dyDescent="0.3">
      <c r="A13" s="4" t="s">
        <v>563</v>
      </c>
      <c r="B13">
        <v>5</v>
      </c>
      <c r="C13">
        <v>20</v>
      </c>
      <c r="D13">
        <v>5</v>
      </c>
      <c r="E13">
        <v>1</v>
      </c>
      <c r="G13">
        <v>31</v>
      </c>
    </row>
    <row r="14" spans="1:7" x14ac:dyDescent="0.3">
      <c r="A14" s="4" t="s">
        <v>2326</v>
      </c>
    </row>
    <row r="15" spans="1:7" x14ac:dyDescent="0.3">
      <c r="A15" s="3" t="s">
        <v>1640</v>
      </c>
      <c r="B15">
        <v>43</v>
      </c>
      <c r="C15">
        <v>43</v>
      </c>
      <c r="D15">
        <v>7</v>
      </c>
      <c r="E15">
        <v>1</v>
      </c>
      <c r="F15">
        <v>1</v>
      </c>
      <c r="G15">
        <v>95</v>
      </c>
    </row>
    <row r="16" spans="1:7" x14ac:dyDescent="0.3">
      <c r="A16" s="4" t="s">
        <v>582</v>
      </c>
      <c r="B16">
        <v>1</v>
      </c>
      <c r="G16">
        <v>1</v>
      </c>
    </row>
    <row r="17" spans="1:7" x14ac:dyDescent="0.3">
      <c r="A17" s="4" t="s">
        <v>563</v>
      </c>
      <c r="B17">
        <v>41</v>
      </c>
      <c r="C17">
        <v>43</v>
      </c>
      <c r="D17">
        <v>7</v>
      </c>
      <c r="G17">
        <v>91</v>
      </c>
    </row>
    <row r="18" spans="1:7" x14ac:dyDescent="0.3">
      <c r="A18" s="4" t="s">
        <v>709</v>
      </c>
      <c r="B18">
        <v>1</v>
      </c>
      <c r="E18">
        <v>1</v>
      </c>
      <c r="F18">
        <v>1</v>
      </c>
      <c r="G18">
        <v>3</v>
      </c>
    </row>
    <row r="19" spans="1:7" x14ac:dyDescent="0.3">
      <c r="A19" s="4" t="s">
        <v>2326</v>
      </c>
    </row>
    <row r="20" spans="1:7" x14ac:dyDescent="0.3">
      <c r="A20" s="3" t="s">
        <v>2263</v>
      </c>
      <c r="B20">
        <v>65</v>
      </c>
      <c r="C20">
        <v>104</v>
      </c>
      <c r="D20">
        <v>20</v>
      </c>
      <c r="E20">
        <v>2</v>
      </c>
      <c r="F20">
        <v>1</v>
      </c>
      <c r="G20">
        <v>192</v>
      </c>
    </row>
    <row r="21" spans="1:7" x14ac:dyDescent="0.3">
      <c r="A21" s="3"/>
    </row>
    <row r="22" spans="1:7" x14ac:dyDescent="0.3">
      <c r="A22" s="5" t="s">
        <v>2330</v>
      </c>
    </row>
    <row r="23" spans="1:7" x14ac:dyDescent="0.3">
      <c r="A23" s="2" t="s">
        <v>11</v>
      </c>
      <c r="B23" t="s">
        <v>2267</v>
      </c>
    </row>
    <row r="25" spans="1:7" x14ac:dyDescent="0.3">
      <c r="A25" s="2" t="s">
        <v>2329</v>
      </c>
      <c r="B25" s="2" t="s">
        <v>2266</v>
      </c>
    </row>
    <row r="26" spans="1:7" x14ac:dyDescent="0.3">
      <c r="A26" s="2" t="s">
        <v>2262</v>
      </c>
      <c r="B26" t="s">
        <v>603</v>
      </c>
      <c r="C26" t="s">
        <v>592</v>
      </c>
      <c r="D26" t="s">
        <v>533</v>
      </c>
      <c r="E26" t="s">
        <v>887</v>
      </c>
      <c r="F26" t="s">
        <v>1767</v>
      </c>
      <c r="G26" t="s">
        <v>2263</v>
      </c>
    </row>
    <row r="27" spans="1:7" x14ac:dyDescent="0.3">
      <c r="A27" s="3" t="s">
        <v>1327</v>
      </c>
      <c r="B27">
        <v>11</v>
      </c>
      <c r="C27">
        <v>20</v>
      </c>
      <c r="D27">
        <v>12</v>
      </c>
      <c r="G27">
        <v>43</v>
      </c>
    </row>
    <row r="28" spans="1:7" x14ac:dyDescent="0.3">
      <c r="A28" s="4" t="s">
        <v>563</v>
      </c>
      <c r="B28">
        <v>11</v>
      </c>
      <c r="C28">
        <v>20</v>
      </c>
      <c r="D28">
        <v>12</v>
      </c>
      <c r="G28">
        <v>43</v>
      </c>
    </row>
    <row r="29" spans="1:7" x14ac:dyDescent="0.3">
      <c r="A29" s="4" t="s">
        <v>2326</v>
      </c>
    </row>
    <row r="30" spans="1:7" x14ac:dyDescent="0.3">
      <c r="A30" s="3" t="s">
        <v>530</v>
      </c>
      <c r="B30">
        <v>19</v>
      </c>
      <c r="C30">
        <v>40</v>
      </c>
      <c r="D30">
        <v>17</v>
      </c>
      <c r="G30">
        <v>76</v>
      </c>
    </row>
    <row r="31" spans="1:7" x14ac:dyDescent="0.3">
      <c r="A31" s="4" t="s">
        <v>582</v>
      </c>
      <c r="C31">
        <v>1</v>
      </c>
      <c r="D31">
        <v>1</v>
      </c>
      <c r="G31">
        <v>2</v>
      </c>
    </row>
    <row r="32" spans="1:7" x14ac:dyDescent="0.3">
      <c r="A32" s="4" t="s">
        <v>563</v>
      </c>
      <c r="B32">
        <v>19</v>
      </c>
      <c r="C32">
        <v>39</v>
      </c>
      <c r="D32">
        <v>16</v>
      </c>
      <c r="G32">
        <v>74</v>
      </c>
    </row>
    <row r="33" spans="1:7" x14ac:dyDescent="0.3">
      <c r="A33" s="4" t="s">
        <v>2326</v>
      </c>
    </row>
    <row r="34" spans="1:7" x14ac:dyDescent="0.3">
      <c r="A34" s="3" t="s">
        <v>670</v>
      </c>
      <c r="B34">
        <v>15</v>
      </c>
      <c r="C34">
        <v>48</v>
      </c>
      <c r="D34">
        <v>13</v>
      </c>
      <c r="E34">
        <v>1</v>
      </c>
      <c r="G34">
        <v>77</v>
      </c>
    </row>
    <row r="35" spans="1:7" x14ac:dyDescent="0.3">
      <c r="A35" s="4" t="s">
        <v>582</v>
      </c>
      <c r="C35">
        <v>1</v>
      </c>
      <c r="G35">
        <v>1</v>
      </c>
    </row>
    <row r="36" spans="1:7" x14ac:dyDescent="0.3">
      <c r="A36" s="4" t="s">
        <v>563</v>
      </c>
      <c r="B36">
        <v>15</v>
      </c>
      <c r="C36">
        <v>47</v>
      </c>
      <c r="D36">
        <v>13</v>
      </c>
      <c r="E36">
        <v>1</v>
      </c>
      <c r="G36">
        <v>76</v>
      </c>
    </row>
    <row r="37" spans="1:7" x14ac:dyDescent="0.3">
      <c r="A37" s="4" t="s">
        <v>2326</v>
      </c>
    </row>
    <row r="38" spans="1:7" x14ac:dyDescent="0.3">
      <c r="A38" s="3" t="s">
        <v>1640</v>
      </c>
      <c r="B38">
        <v>43</v>
      </c>
      <c r="C38">
        <v>43</v>
      </c>
      <c r="D38">
        <v>7</v>
      </c>
      <c r="F38">
        <v>1</v>
      </c>
      <c r="G38">
        <v>94</v>
      </c>
    </row>
    <row r="39" spans="1:7" x14ac:dyDescent="0.3">
      <c r="A39" s="4" t="s">
        <v>563</v>
      </c>
      <c r="B39">
        <v>43</v>
      </c>
      <c r="C39">
        <v>43</v>
      </c>
      <c r="D39">
        <v>6</v>
      </c>
      <c r="F39">
        <v>1</v>
      </c>
      <c r="G39">
        <v>93</v>
      </c>
    </row>
    <row r="40" spans="1:7" x14ac:dyDescent="0.3">
      <c r="A40" s="4" t="s">
        <v>709</v>
      </c>
      <c r="D40">
        <v>1</v>
      </c>
      <c r="G40">
        <v>1</v>
      </c>
    </row>
    <row r="41" spans="1:7" x14ac:dyDescent="0.3">
      <c r="A41" s="4" t="s">
        <v>2326</v>
      </c>
    </row>
    <row r="42" spans="1:7" x14ac:dyDescent="0.3">
      <c r="A42" s="3" t="s">
        <v>2263</v>
      </c>
      <c r="B42">
        <v>88</v>
      </c>
      <c r="C42">
        <v>151</v>
      </c>
      <c r="D42">
        <v>49</v>
      </c>
      <c r="E42">
        <v>1</v>
      </c>
      <c r="F42">
        <v>1</v>
      </c>
      <c r="G42">
        <v>290</v>
      </c>
    </row>
    <row r="43" spans="1:7" x14ac:dyDescent="0.3">
      <c r="A43" s="3"/>
    </row>
    <row r="44" spans="1:7" x14ac:dyDescent="0.3">
      <c r="A44" s="5" t="s">
        <v>2332</v>
      </c>
    </row>
    <row r="45" spans="1:7" x14ac:dyDescent="0.3">
      <c r="A45" s="2" t="s">
        <v>11</v>
      </c>
      <c r="B45" t="s">
        <v>2267</v>
      </c>
    </row>
    <row r="47" spans="1:7" x14ac:dyDescent="0.3">
      <c r="A47" s="2" t="s">
        <v>2331</v>
      </c>
      <c r="B47" s="2" t="s">
        <v>2266</v>
      </c>
    </row>
    <row r="48" spans="1:7" x14ac:dyDescent="0.3">
      <c r="A48" s="2" t="s">
        <v>2262</v>
      </c>
      <c r="B48" t="s">
        <v>603</v>
      </c>
      <c r="C48" t="s">
        <v>592</v>
      </c>
      <c r="D48" t="s">
        <v>533</v>
      </c>
      <c r="E48" t="s">
        <v>887</v>
      </c>
      <c r="F48" t="s">
        <v>1767</v>
      </c>
      <c r="G48" t="s">
        <v>2263</v>
      </c>
    </row>
    <row r="49" spans="1:7" x14ac:dyDescent="0.3">
      <c r="A49" s="3" t="s">
        <v>1327</v>
      </c>
    </row>
    <row r="50" spans="1:7" x14ac:dyDescent="0.3">
      <c r="A50" s="4" t="s">
        <v>2326</v>
      </c>
    </row>
    <row r="51" spans="1:7" x14ac:dyDescent="0.3">
      <c r="A51" s="3" t="s">
        <v>530</v>
      </c>
    </row>
    <row r="52" spans="1:7" x14ac:dyDescent="0.3">
      <c r="A52" s="4" t="s">
        <v>2326</v>
      </c>
    </row>
    <row r="53" spans="1:7" x14ac:dyDescent="0.3">
      <c r="A53" s="3" t="s">
        <v>670</v>
      </c>
      <c r="D53">
        <v>1</v>
      </c>
      <c r="G53">
        <v>1</v>
      </c>
    </row>
    <row r="54" spans="1:7" x14ac:dyDescent="0.3">
      <c r="A54" s="4" t="s">
        <v>563</v>
      </c>
      <c r="D54">
        <v>1</v>
      </c>
      <c r="G54">
        <v>1</v>
      </c>
    </row>
    <row r="55" spans="1:7" x14ac:dyDescent="0.3">
      <c r="A55" s="4" t="s">
        <v>2326</v>
      </c>
    </row>
    <row r="56" spans="1:7" x14ac:dyDescent="0.3">
      <c r="A56" s="3" t="s">
        <v>1640</v>
      </c>
      <c r="D56">
        <v>1</v>
      </c>
      <c r="G56">
        <v>1</v>
      </c>
    </row>
    <row r="57" spans="1:7" x14ac:dyDescent="0.3">
      <c r="A57" s="4" t="s">
        <v>563</v>
      </c>
      <c r="D57">
        <v>1</v>
      </c>
      <c r="G57">
        <v>1</v>
      </c>
    </row>
    <row r="58" spans="1:7" x14ac:dyDescent="0.3">
      <c r="A58" s="4" t="s">
        <v>2326</v>
      </c>
    </row>
    <row r="59" spans="1:7" x14ac:dyDescent="0.3">
      <c r="A59" s="3" t="s">
        <v>2263</v>
      </c>
      <c r="D59">
        <v>2</v>
      </c>
      <c r="G59">
        <v>2</v>
      </c>
    </row>
    <row r="61" spans="1:7" x14ac:dyDescent="0.3">
      <c r="A61" s="5" t="s">
        <v>2334</v>
      </c>
    </row>
    <row r="62" spans="1:7" x14ac:dyDescent="0.3">
      <c r="A62" s="2" t="s">
        <v>11</v>
      </c>
      <c r="B62" t="s">
        <v>2267</v>
      </c>
    </row>
    <row r="64" spans="1:7" x14ac:dyDescent="0.3">
      <c r="A64" s="2" t="s">
        <v>2333</v>
      </c>
      <c r="B64" s="2" t="s">
        <v>2266</v>
      </c>
    </row>
    <row r="65" spans="1:7" x14ac:dyDescent="0.3">
      <c r="A65" s="2" t="s">
        <v>2262</v>
      </c>
      <c r="B65" t="s">
        <v>603</v>
      </c>
      <c r="C65" t="s">
        <v>592</v>
      </c>
      <c r="D65" t="s">
        <v>533</v>
      </c>
      <c r="E65" t="s">
        <v>887</v>
      </c>
      <c r="F65" t="s">
        <v>1767</v>
      </c>
      <c r="G65" t="s">
        <v>2263</v>
      </c>
    </row>
    <row r="66" spans="1:7" x14ac:dyDescent="0.3">
      <c r="A66" s="3" t="s">
        <v>1327</v>
      </c>
      <c r="B66">
        <v>9</v>
      </c>
      <c r="C66">
        <v>16</v>
      </c>
      <c r="D66">
        <v>11</v>
      </c>
      <c r="G66">
        <v>36</v>
      </c>
    </row>
    <row r="67" spans="1:7" x14ac:dyDescent="0.3">
      <c r="A67" s="4" t="s">
        <v>563</v>
      </c>
      <c r="B67">
        <v>9</v>
      </c>
      <c r="C67">
        <v>16</v>
      </c>
      <c r="D67">
        <v>11</v>
      </c>
      <c r="G67">
        <v>36</v>
      </c>
    </row>
    <row r="68" spans="1:7" x14ac:dyDescent="0.3">
      <c r="A68" s="4" t="s">
        <v>2326</v>
      </c>
    </row>
    <row r="69" spans="1:7" x14ac:dyDescent="0.3">
      <c r="A69" s="3" t="s">
        <v>530</v>
      </c>
      <c r="B69">
        <v>16</v>
      </c>
      <c r="C69">
        <v>24</v>
      </c>
      <c r="D69">
        <v>9</v>
      </c>
      <c r="G69">
        <v>49</v>
      </c>
    </row>
    <row r="70" spans="1:7" x14ac:dyDescent="0.3">
      <c r="A70" s="4" t="s">
        <v>563</v>
      </c>
      <c r="B70">
        <v>16</v>
      </c>
      <c r="C70">
        <v>24</v>
      </c>
      <c r="D70">
        <v>9</v>
      </c>
      <c r="G70">
        <v>49</v>
      </c>
    </row>
    <row r="71" spans="1:7" x14ac:dyDescent="0.3">
      <c r="A71" s="4" t="s">
        <v>2326</v>
      </c>
    </row>
    <row r="72" spans="1:7" x14ac:dyDescent="0.3">
      <c r="A72" s="3" t="s">
        <v>670</v>
      </c>
      <c r="B72">
        <v>11</v>
      </c>
      <c r="C72">
        <v>42</v>
      </c>
      <c r="D72">
        <v>11</v>
      </c>
      <c r="G72">
        <v>64</v>
      </c>
    </row>
    <row r="73" spans="1:7" x14ac:dyDescent="0.3">
      <c r="A73" s="4" t="s">
        <v>582</v>
      </c>
      <c r="B73">
        <v>1</v>
      </c>
      <c r="C73">
        <v>1</v>
      </c>
      <c r="D73">
        <v>3</v>
      </c>
      <c r="G73">
        <v>5</v>
      </c>
    </row>
    <row r="74" spans="1:7" x14ac:dyDescent="0.3">
      <c r="A74" s="4" t="s">
        <v>563</v>
      </c>
      <c r="B74">
        <v>9</v>
      </c>
      <c r="C74">
        <v>41</v>
      </c>
      <c r="D74">
        <v>7</v>
      </c>
      <c r="G74">
        <v>57</v>
      </c>
    </row>
    <row r="75" spans="1:7" x14ac:dyDescent="0.3">
      <c r="A75" s="4" t="s">
        <v>709</v>
      </c>
      <c r="B75">
        <v>1</v>
      </c>
      <c r="D75">
        <v>1</v>
      </c>
      <c r="G75">
        <v>2</v>
      </c>
    </row>
    <row r="76" spans="1:7" x14ac:dyDescent="0.3">
      <c r="A76" s="4" t="s">
        <v>2326</v>
      </c>
    </row>
    <row r="77" spans="1:7" x14ac:dyDescent="0.3">
      <c r="A77" s="3" t="s">
        <v>1640</v>
      </c>
      <c r="B77">
        <v>33</v>
      </c>
      <c r="C77">
        <v>40</v>
      </c>
      <c r="D77">
        <v>4</v>
      </c>
      <c r="F77">
        <v>1</v>
      </c>
      <c r="G77">
        <v>78</v>
      </c>
    </row>
    <row r="78" spans="1:7" x14ac:dyDescent="0.3">
      <c r="A78" s="4" t="s">
        <v>563</v>
      </c>
      <c r="B78">
        <v>33</v>
      </c>
      <c r="C78">
        <v>40</v>
      </c>
      <c r="D78">
        <v>4</v>
      </c>
      <c r="F78">
        <v>1</v>
      </c>
      <c r="G78">
        <v>78</v>
      </c>
    </row>
    <row r="79" spans="1:7" x14ac:dyDescent="0.3">
      <c r="A79" s="4" t="s">
        <v>2326</v>
      </c>
    </row>
    <row r="80" spans="1:7" x14ac:dyDescent="0.3">
      <c r="A80" s="3" t="s">
        <v>2263</v>
      </c>
      <c r="B80">
        <v>69</v>
      </c>
      <c r="C80">
        <v>122</v>
      </c>
      <c r="D80">
        <v>35</v>
      </c>
      <c r="F80">
        <v>1</v>
      </c>
      <c r="G80">
        <v>227</v>
      </c>
    </row>
    <row r="81" spans="1:7" x14ac:dyDescent="0.3">
      <c r="A81" s="3"/>
    </row>
    <row r="82" spans="1:7" x14ac:dyDescent="0.3">
      <c r="A82" s="5" t="s">
        <v>2336</v>
      </c>
    </row>
    <row r="83" spans="1:7" x14ac:dyDescent="0.3">
      <c r="A83" s="2" t="s">
        <v>11</v>
      </c>
      <c r="B83" t="s">
        <v>2267</v>
      </c>
    </row>
    <row r="85" spans="1:7" x14ac:dyDescent="0.3">
      <c r="A85" s="2" t="s">
        <v>2335</v>
      </c>
      <c r="B85" s="2" t="s">
        <v>2266</v>
      </c>
    </row>
    <row r="86" spans="1:7" x14ac:dyDescent="0.3">
      <c r="A86" s="2" t="s">
        <v>2262</v>
      </c>
      <c r="B86" t="s">
        <v>603</v>
      </c>
      <c r="C86" t="s">
        <v>592</v>
      </c>
      <c r="D86" t="s">
        <v>533</v>
      </c>
      <c r="E86" t="s">
        <v>887</v>
      </c>
      <c r="F86" t="s">
        <v>1767</v>
      </c>
      <c r="G86" t="s">
        <v>2263</v>
      </c>
    </row>
    <row r="87" spans="1:7" x14ac:dyDescent="0.3">
      <c r="A87" s="3" t="s">
        <v>1327</v>
      </c>
      <c r="B87">
        <v>11</v>
      </c>
      <c r="C87">
        <v>17</v>
      </c>
      <c r="D87">
        <v>14</v>
      </c>
      <c r="G87">
        <v>42</v>
      </c>
    </row>
    <row r="88" spans="1:7" x14ac:dyDescent="0.3">
      <c r="A88" s="4" t="s">
        <v>563</v>
      </c>
      <c r="B88">
        <v>11</v>
      </c>
      <c r="C88">
        <v>17</v>
      </c>
      <c r="D88">
        <v>14</v>
      </c>
      <c r="G88">
        <v>42</v>
      </c>
    </row>
    <row r="89" spans="1:7" x14ac:dyDescent="0.3">
      <c r="A89" s="4" t="s">
        <v>2326</v>
      </c>
    </row>
    <row r="90" spans="1:7" x14ac:dyDescent="0.3">
      <c r="A90" s="3" t="s">
        <v>530</v>
      </c>
      <c r="B90">
        <v>14</v>
      </c>
      <c r="C90">
        <v>31</v>
      </c>
      <c r="D90">
        <v>18</v>
      </c>
      <c r="E90">
        <v>1</v>
      </c>
      <c r="G90">
        <v>64</v>
      </c>
    </row>
    <row r="91" spans="1:7" x14ac:dyDescent="0.3">
      <c r="A91" s="4" t="s">
        <v>582</v>
      </c>
      <c r="C91">
        <v>4</v>
      </c>
      <c r="D91">
        <v>7</v>
      </c>
      <c r="G91">
        <v>11</v>
      </c>
    </row>
    <row r="92" spans="1:7" x14ac:dyDescent="0.3">
      <c r="A92" s="4" t="s">
        <v>563</v>
      </c>
      <c r="B92">
        <v>14</v>
      </c>
      <c r="C92">
        <v>27</v>
      </c>
      <c r="D92">
        <v>11</v>
      </c>
      <c r="E92">
        <v>1</v>
      </c>
      <c r="G92">
        <v>53</v>
      </c>
    </row>
    <row r="93" spans="1:7" x14ac:dyDescent="0.3">
      <c r="A93" s="4" t="s">
        <v>2326</v>
      </c>
    </row>
    <row r="94" spans="1:7" x14ac:dyDescent="0.3">
      <c r="A94" s="3" t="s">
        <v>670</v>
      </c>
      <c r="B94">
        <v>9</v>
      </c>
      <c r="C94">
        <v>41</v>
      </c>
      <c r="D94">
        <v>17</v>
      </c>
      <c r="E94">
        <v>1</v>
      </c>
      <c r="G94">
        <v>68</v>
      </c>
    </row>
    <row r="95" spans="1:7" x14ac:dyDescent="0.3">
      <c r="A95" s="4" t="s">
        <v>582</v>
      </c>
      <c r="B95">
        <v>3</v>
      </c>
      <c r="C95">
        <v>13</v>
      </c>
      <c r="D95">
        <v>5</v>
      </c>
      <c r="E95">
        <v>1</v>
      </c>
      <c r="G95">
        <v>22</v>
      </c>
    </row>
    <row r="96" spans="1:7" x14ac:dyDescent="0.3">
      <c r="A96" s="4" t="s">
        <v>563</v>
      </c>
      <c r="B96">
        <v>3</v>
      </c>
      <c r="C96">
        <v>25</v>
      </c>
      <c r="D96">
        <v>12</v>
      </c>
      <c r="G96">
        <v>40</v>
      </c>
    </row>
    <row r="97" spans="1:7" x14ac:dyDescent="0.3">
      <c r="A97" s="4" t="s">
        <v>709</v>
      </c>
      <c r="B97">
        <v>3</v>
      </c>
      <c r="C97">
        <v>3</v>
      </c>
      <c r="G97">
        <v>6</v>
      </c>
    </row>
    <row r="98" spans="1:7" x14ac:dyDescent="0.3">
      <c r="A98" s="4" t="s">
        <v>2326</v>
      </c>
    </row>
    <row r="99" spans="1:7" x14ac:dyDescent="0.3">
      <c r="A99" s="3" t="s">
        <v>1640</v>
      </c>
      <c r="B99">
        <v>19</v>
      </c>
      <c r="C99">
        <v>39</v>
      </c>
      <c r="D99">
        <v>7</v>
      </c>
      <c r="E99">
        <v>2</v>
      </c>
      <c r="F99">
        <v>1</v>
      </c>
      <c r="G99">
        <v>68</v>
      </c>
    </row>
    <row r="100" spans="1:7" x14ac:dyDescent="0.3">
      <c r="A100" s="4" t="s">
        <v>582</v>
      </c>
      <c r="C100">
        <v>1</v>
      </c>
      <c r="G100">
        <v>1</v>
      </c>
    </row>
    <row r="101" spans="1:7" x14ac:dyDescent="0.3">
      <c r="A101" s="4" t="s">
        <v>563</v>
      </c>
      <c r="B101">
        <v>18</v>
      </c>
      <c r="C101">
        <v>36</v>
      </c>
      <c r="D101">
        <v>7</v>
      </c>
      <c r="E101">
        <v>1</v>
      </c>
      <c r="G101">
        <v>62</v>
      </c>
    </row>
    <row r="102" spans="1:7" x14ac:dyDescent="0.3">
      <c r="A102" s="4" t="s">
        <v>709</v>
      </c>
      <c r="B102">
        <v>1</v>
      </c>
      <c r="C102">
        <v>2</v>
      </c>
      <c r="E102">
        <v>1</v>
      </c>
      <c r="F102">
        <v>1</v>
      </c>
      <c r="G102">
        <v>5</v>
      </c>
    </row>
    <row r="103" spans="1:7" x14ac:dyDescent="0.3">
      <c r="A103" s="4" t="s">
        <v>2326</v>
      </c>
    </row>
    <row r="104" spans="1:7" x14ac:dyDescent="0.3">
      <c r="A104" s="3" t="s">
        <v>2263</v>
      </c>
      <c r="B104">
        <v>53</v>
      </c>
      <c r="C104">
        <v>128</v>
      </c>
      <c r="D104">
        <v>56</v>
      </c>
      <c r="E104">
        <v>4</v>
      </c>
      <c r="F104">
        <v>1</v>
      </c>
      <c r="G104">
        <v>242</v>
      </c>
    </row>
    <row r="106" spans="1:7" x14ac:dyDescent="0.3">
      <c r="A106" s="5" t="s">
        <v>2338</v>
      </c>
    </row>
    <row r="107" spans="1:7" x14ac:dyDescent="0.3">
      <c r="A107" s="2" t="s">
        <v>11</v>
      </c>
      <c r="B107" t="s">
        <v>2267</v>
      </c>
    </row>
    <row r="109" spans="1:7" x14ac:dyDescent="0.3">
      <c r="A109" s="2" t="s">
        <v>2337</v>
      </c>
      <c r="B109" s="2" t="s">
        <v>2266</v>
      </c>
    </row>
    <row r="110" spans="1:7" x14ac:dyDescent="0.3">
      <c r="A110" s="2" t="s">
        <v>2262</v>
      </c>
      <c r="B110" t="s">
        <v>603</v>
      </c>
      <c r="C110" t="s">
        <v>592</v>
      </c>
      <c r="D110" t="s">
        <v>533</v>
      </c>
      <c r="E110" t="s">
        <v>887</v>
      </c>
      <c r="F110" t="s">
        <v>1767</v>
      </c>
      <c r="G110" t="s">
        <v>2263</v>
      </c>
    </row>
    <row r="111" spans="1:7" x14ac:dyDescent="0.3">
      <c r="A111" s="3" t="s">
        <v>1327</v>
      </c>
      <c r="B111">
        <v>11</v>
      </c>
      <c r="C111">
        <v>20</v>
      </c>
      <c r="D111">
        <v>14</v>
      </c>
      <c r="G111">
        <v>45</v>
      </c>
    </row>
    <row r="112" spans="1:7" x14ac:dyDescent="0.3">
      <c r="A112" s="4" t="s">
        <v>563</v>
      </c>
      <c r="B112">
        <v>11</v>
      </c>
      <c r="C112">
        <v>20</v>
      </c>
      <c r="D112">
        <v>14</v>
      </c>
      <c r="G112">
        <v>45</v>
      </c>
    </row>
    <row r="113" spans="1:7" x14ac:dyDescent="0.3">
      <c r="A113" s="3" t="s">
        <v>530</v>
      </c>
      <c r="B113">
        <v>20</v>
      </c>
      <c r="C113">
        <v>42</v>
      </c>
      <c r="D113">
        <v>19</v>
      </c>
      <c r="E113">
        <v>1</v>
      </c>
      <c r="G113">
        <v>82</v>
      </c>
    </row>
    <row r="114" spans="1:7" x14ac:dyDescent="0.3">
      <c r="A114" s="4" t="s">
        <v>563</v>
      </c>
      <c r="B114">
        <v>20</v>
      </c>
      <c r="C114">
        <v>41</v>
      </c>
      <c r="D114">
        <v>19</v>
      </c>
      <c r="E114">
        <v>1</v>
      </c>
      <c r="G114">
        <v>81</v>
      </c>
    </row>
    <row r="115" spans="1:7" x14ac:dyDescent="0.3">
      <c r="A115" s="4" t="s">
        <v>709</v>
      </c>
      <c r="C115">
        <v>1</v>
      </c>
      <c r="G115">
        <v>1</v>
      </c>
    </row>
    <row r="116" spans="1:7" x14ac:dyDescent="0.3">
      <c r="A116" s="3" t="s">
        <v>670</v>
      </c>
      <c r="B116">
        <v>15</v>
      </c>
      <c r="C116">
        <v>48</v>
      </c>
      <c r="D116">
        <v>17</v>
      </c>
      <c r="E116">
        <v>1</v>
      </c>
      <c r="G116">
        <v>81</v>
      </c>
    </row>
    <row r="117" spans="1:7" x14ac:dyDescent="0.3">
      <c r="A117" s="4" t="s">
        <v>563</v>
      </c>
      <c r="B117">
        <v>14</v>
      </c>
      <c r="C117">
        <v>47</v>
      </c>
      <c r="D117">
        <v>16</v>
      </c>
      <c r="E117">
        <v>1</v>
      </c>
      <c r="G117">
        <v>78</v>
      </c>
    </row>
    <row r="118" spans="1:7" x14ac:dyDescent="0.3">
      <c r="A118" s="4" t="s">
        <v>709</v>
      </c>
      <c r="B118">
        <v>1</v>
      </c>
      <c r="C118">
        <v>1</v>
      </c>
      <c r="D118">
        <v>1</v>
      </c>
      <c r="G118">
        <v>3</v>
      </c>
    </row>
    <row r="119" spans="1:7" x14ac:dyDescent="0.3">
      <c r="A119" s="4" t="s">
        <v>2326</v>
      </c>
    </row>
    <row r="120" spans="1:7" x14ac:dyDescent="0.3">
      <c r="A120" s="3" t="s">
        <v>1640</v>
      </c>
      <c r="B120">
        <v>43</v>
      </c>
      <c r="C120">
        <v>43</v>
      </c>
      <c r="D120">
        <v>7</v>
      </c>
      <c r="F120">
        <v>1</v>
      </c>
      <c r="G120">
        <v>94</v>
      </c>
    </row>
    <row r="121" spans="1:7" x14ac:dyDescent="0.3">
      <c r="A121" s="4" t="s">
        <v>563</v>
      </c>
      <c r="B121">
        <v>43</v>
      </c>
      <c r="C121">
        <v>43</v>
      </c>
      <c r="D121">
        <v>7</v>
      </c>
      <c r="G121">
        <v>93</v>
      </c>
    </row>
    <row r="122" spans="1:7" x14ac:dyDescent="0.3">
      <c r="A122" s="4" t="s">
        <v>709</v>
      </c>
      <c r="F122">
        <v>1</v>
      </c>
      <c r="G122">
        <v>1</v>
      </c>
    </row>
    <row r="123" spans="1:7" x14ac:dyDescent="0.3">
      <c r="A123" s="4" t="s">
        <v>2326</v>
      </c>
    </row>
    <row r="124" spans="1:7" x14ac:dyDescent="0.3">
      <c r="A124" s="3" t="s">
        <v>2263</v>
      </c>
      <c r="B124">
        <v>89</v>
      </c>
      <c r="C124">
        <v>153</v>
      </c>
      <c r="D124">
        <v>57</v>
      </c>
      <c r="E124">
        <v>2</v>
      </c>
      <c r="F124">
        <v>1</v>
      </c>
      <c r="G124">
        <v>302</v>
      </c>
    </row>
    <row r="126" spans="1:7" x14ac:dyDescent="0.3">
      <c r="A126" s="5" t="s">
        <v>2340</v>
      </c>
    </row>
    <row r="127" spans="1:7" x14ac:dyDescent="0.3">
      <c r="A127" s="2" t="s">
        <v>11</v>
      </c>
      <c r="B127" t="s">
        <v>2267</v>
      </c>
    </row>
    <row r="129" spans="1:7" x14ac:dyDescent="0.3">
      <c r="A129" s="2" t="s">
        <v>2339</v>
      </c>
      <c r="B129" s="2" t="s">
        <v>2266</v>
      </c>
    </row>
    <row r="130" spans="1:7" x14ac:dyDescent="0.3">
      <c r="A130" s="2" t="s">
        <v>2262</v>
      </c>
      <c r="B130" t="s">
        <v>603</v>
      </c>
      <c r="C130" t="s">
        <v>592</v>
      </c>
      <c r="D130" t="s">
        <v>533</v>
      </c>
      <c r="E130" t="s">
        <v>887</v>
      </c>
      <c r="F130" t="s">
        <v>1767</v>
      </c>
      <c r="G130" t="s">
        <v>2263</v>
      </c>
    </row>
    <row r="131" spans="1:7" x14ac:dyDescent="0.3">
      <c r="A131" s="3" t="s">
        <v>1327</v>
      </c>
      <c r="B131">
        <v>1</v>
      </c>
      <c r="G131">
        <v>1</v>
      </c>
    </row>
    <row r="132" spans="1:7" x14ac:dyDescent="0.3">
      <c r="A132" s="4" t="s">
        <v>709</v>
      </c>
      <c r="B132">
        <v>1</v>
      </c>
      <c r="G132">
        <v>1</v>
      </c>
    </row>
    <row r="133" spans="1:7" x14ac:dyDescent="0.3">
      <c r="A133" s="4" t="s">
        <v>2326</v>
      </c>
    </row>
    <row r="134" spans="1:7" x14ac:dyDescent="0.3">
      <c r="A134" s="3" t="s">
        <v>530</v>
      </c>
      <c r="B134">
        <v>1</v>
      </c>
      <c r="C134">
        <v>3</v>
      </c>
      <c r="G134">
        <v>4</v>
      </c>
    </row>
    <row r="135" spans="1:7" x14ac:dyDescent="0.3">
      <c r="A135" s="4" t="s">
        <v>563</v>
      </c>
      <c r="B135">
        <v>1</v>
      </c>
      <c r="C135">
        <v>3</v>
      </c>
      <c r="G135">
        <v>4</v>
      </c>
    </row>
    <row r="136" spans="1:7" x14ac:dyDescent="0.3">
      <c r="A136" s="4" t="s">
        <v>2326</v>
      </c>
    </row>
    <row r="137" spans="1:7" x14ac:dyDescent="0.3">
      <c r="A137" s="3" t="s">
        <v>670</v>
      </c>
      <c r="B137">
        <v>3</v>
      </c>
      <c r="C137">
        <v>3</v>
      </c>
      <c r="G137">
        <v>6</v>
      </c>
    </row>
    <row r="138" spans="1:7" x14ac:dyDescent="0.3">
      <c r="A138" s="4" t="s">
        <v>563</v>
      </c>
      <c r="B138">
        <v>3</v>
      </c>
      <c r="C138">
        <v>1</v>
      </c>
      <c r="G138">
        <v>4</v>
      </c>
    </row>
    <row r="139" spans="1:7" x14ac:dyDescent="0.3">
      <c r="A139" s="4" t="s">
        <v>709</v>
      </c>
      <c r="C139">
        <v>2</v>
      </c>
      <c r="G139">
        <v>2</v>
      </c>
    </row>
    <row r="140" spans="1:7" x14ac:dyDescent="0.3">
      <c r="A140" s="4" t="s">
        <v>2326</v>
      </c>
    </row>
    <row r="141" spans="1:7" x14ac:dyDescent="0.3">
      <c r="A141" s="3" t="s">
        <v>1640</v>
      </c>
      <c r="B141">
        <v>5</v>
      </c>
      <c r="G141">
        <v>5</v>
      </c>
    </row>
    <row r="142" spans="1:7" x14ac:dyDescent="0.3">
      <c r="A142" s="4" t="s">
        <v>582</v>
      </c>
      <c r="B142">
        <v>2</v>
      </c>
      <c r="G142">
        <v>2</v>
      </c>
    </row>
    <row r="143" spans="1:7" x14ac:dyDescent="0.3">
      <c r="A143" s="4" t="s">
        <v>563</v>
      </c>
      <c r="B143">
        <v>3</v>
      </c>
      <c r="G143">
        <v>3</v>
      </c>
    </row>
    <row r="144" spans="1:7" x14ac:dyDescent="0.3">
      <c r="A144" s="4" t="s">
        <v>2326</v>
      </c>
    </row>
    <row r="145" spans="1:7" x14ac:dyDescent="0.3">
      <c r="A145" s="3" t="s">
        <v>2263</v>
      </c>
      <c r="B145">
        <v>10</v>
      </c>
      <c r="C145">
        <v>6</v>
      </c>
      <c r="G145">
        <v>16</v>
      </c>
    </row>
    <row r="146" spans="1:7" x14ac:dyDescent="0.3">
      <c r="A146" s="3"/>
    </row>
    <row r="147" spans="1:7" x14ac:dyDescent="0.3">
      <c r="A147" s="5" t="s">
        <v>2342</v>
      </c>
    </row>
    <row r="148" spans="1:7" x14ac:dyDescent="0.3">
      <c r="A148" s="2" t="s">
        <v>11</v>
      </c>
      <c r="B148" t="s">
        <v>2267</v>
      </c>
    </row>
    <row r="150" spans="1:7" x14ac:dyDescent="0.3">
      <c r="A150" s="2" t="s">
        <v>2341</v>
      </c>
      <c r="B150" s="2" t="s">
        <v>2266</v>
      </c>
    </row>
    <row r="151" spans="1:7" x14ac:dyDescent="0.3">
      <c r="A151" s="2" t="s">
        <v>2262</v>
      </c>
      <c r="B151" t="s">
        <v>603</v>
      </c>
      <c r="C151" t="s">
        <v>592</v>
      </c>
      <c r="D151" t="s">
        <v>533</v>
      </c>
      <c r="E151" t="s">
        <v>887</v>
      </c>
      <c r="F151" t="s">
        <v>1767</v>
      </c>
      <c r="G151" t="s">
        <v>2263</v>
      </c>
    </row>
    <row r="152" spans="1:7" x14ac:dyDescent="0.3">
      <c r="A152" s="3" t="s">
        <v>1327</v>
      </c>
      <c r="B152">
        <v>6</v>
      </c>
      <c r="C152">
        <v>14</v>
      </c>
      <c r="D152">
        <v>9</v>
      </c>
      <c r="G152">
        <v>29</v>
      </c>
    </row>
    <row r="153" spans="1:7" x14ac:dyDescent="0.3">
      <c r="A153" s="4" t="s">
        <v>563</v>
      </c>
      <c r="B153">
        <v>6</v>
      </c>
      <c r="C153">
        <v>13</v>
      </c>
      <c r="D153">
        <v>7</v>
      </c>
      <c r="G153">
        <v>26</v>
      </c>
    </row>
    <row r="154" spans="1:7" x14ac:dyDescent="0.3">
      <c r="A154" s="4" t="s">
        <v>709</v>
      </c>
      <c r="C154">
        <v>1</v>
      </c>
      <c r="D154">
        <v>2</v>
      </c>
      <c r="G154">
        <v>3</v>
      </c>
    </row>
    <row r="155" spans="1:7" x14ac:dyDescent="0.3">
      <c r="A155" s="4" t="s">
        <v>2326</v>
      </c>
    </row>
    <row r="156" spans="1:7" x14ac:dyDescent="0.3">
      <c r="A156" s="3" t="s">
        <v>530</v>
      </c>
      <c r="B156">
        <v>16</v>
      </c>
      <c r="C156">
        <v>32</v>
      </c>
      <c r="D156">
        <v>14</v>
      </c>
      <c r="G156">
        <v>62</v>
      </c>
    </row>
    <row r="157" spans="1:7" x14ac:dyDescent="0.3">
      <c r="A157" s="4" t="s">
        <v>563</v>
      </c>
      <c r="B157">
        <v>16</v>
      </c>
      <c r="C157">
        <v>32</v>
      </c>
      <c r="D157">
        <v>14</v>
      </c>
      <c r="G157">
        <v>62</v>
      </c>
    </row>
    <row r="158" spans="1:7" x14ac:dyDescent="0.3">
      <c r="A158" s="4" t="s">
        <v>2326</v>
      </c>
    </row>
    <row r="159" spans="1:7" x14ac:dyDescent="0.3">
      <c r="A159" s="3" t="s">
        <v>670</v>
      </c>
      <c r="B159">
        <v>13</v>
      </c>
      <c r="C159">
        <v>43</v>
      </c>
      <c r="D159">
        <v>14</v>
      </c>
      <c r="G159">
        <v>70</v>
      </c>
    </row>
    <row r="160" spans="1:7" x14ac:dyDescent="0.3">
      <c r="A160" s="4" t="s">
        <v>563</v>
      </c>
      <c r="B160">
        <v>13</v>
      </c>
      <c r="C160">
        <v>40</v>
      </c>
      <c r="D160">
        <v>14</v>
      </c>
      <c r="G160">
        <v>67</v>
      </c>
    </row>
    <row r="161" spans="1:7" x14ac:dyDescent="0.3">
      <c r="A161" s="4" t="s">
        <v>709</v>
      </c>
      <c r="C161">
        <v>3</v>
      </c>
      <c r="G161">
        <v>3</v>
      </c>
    </row>
    <row r="162" spans="1:7" x14ac:dyDescent="0.3">
      <c r="A162" s="4" t="s">
        <v>2326</v>
      </c>
    </row>
    <row r="163" spans="1:7" x14ac:dyDescent="0.3">
      <c r="A163" s="3" t="s">
        <v>1640</v>
      </c>
      <c r="B163">
        <v>28</v>
      </c>
      <c r="C163">
        <v>42</v>
      </c>
      <c r="D163">
        <v>6</v>
      </c>
      <c r="F163">
        <v>1</v>
      </c>
      <c r="G163">
        <v>77</v>
      </c>
    </row>
    <row r="164" spans="1:7" x14ac:dyDescent="0.3">
      <c r="A164" s="4" t="s">
        <v>563</v>
      </c>
      <c r="B164">
        <v>27</v>
      </c>
      <c r="C164">
        <v>42</v>
      </c>
      <c r="D164">
        <v>6</v>
      </c>
      <c r="G164">
        <v>75</v>
      </c>
    </row>
    <row r="165" spans="1:7" x14ac:dyDescent="0.3">
      <c r="A165" s="4" t="s">
        <v>709</v>
      </c>
      <c r="B165">
        <v>1</v>
      </c>
      <c r="F165">
        <v>1</v>
      </c>
      <c r="G165">
        <v>2</v>
      </c>
    </row>
    <row r="166" spans="1:7" x14ac:dyDescent="0.3">
      <c r="A166" s="4" t="s">
        <v>2326</v>
      </c>
    </row>
    <row r="167" spans="1:7" x14ac:dyDescent="0.3">
      <c r="A167" s="3" t="s">
        <v>2263</v>
      </c>
      <c r="B167">
        <v>63</v>
      </c>
      <c r="C167">
        <v>131</v>
      </c>
      <c r="D167">
        <v>43</v>
      </c>
      <c r="F167">
        <v>1</v>
      </c>
      <c r="G167">
        <v>238</v>
      </c>
    </row>
    <row r="169" spans="1:7" x14ac:dyDescent="0.3">
      <c r="A169" s="5" t="s">
        <v>2344</v>
      </c>
    </row>
    <row r="170" spans="1:7" x14ac:dyDescent="0.3">
      <c r="A170" s="2" t="s">
        <v>11</v>
      </c>
      <c r="B170" t="s">
        <v>2267</v>
      </c>
    </row>
    <row r="172" spans="1:7" x14ac:dyDescent="0.3">
      <c r="A172" s="2" t="s">
        <v>2343</v>
      </c>
      <c r="B172" s="2" t="s">
        <v>2266</v>
      </c>
    </row>
    <row r="173" spans="1:7" x14ac:dyDescent="0.3">
      <c r="A173" s="2" t="s">
        <v>2262</v>
      </c>
      <c r="B173" t="s">
        <v>603</v>
      </c>
      <c r="C173" t="s">
        <v>592</v>
      </c>
      <c r="D173" t="s">
        <v>533</v>
      </c>
      <c r="E173" t="s">
        <v>887</v>
      </c>
      <c r="F173" t="s">
        <v>1767</v>
      </c>
      <c r="G173" t="s">
        <v>2263</v>
      </c>
    </row>
    <row r="174" spans="1:7" x14ac:dyDescent="0.3">
      <c r="A174" s="3" t="s">
        <v>1327</v>
      </c>
    </row>
    <row r="175" spans="1:7" x14ac:dyDescent="0.3">
      <c r="A175" s="4" t="s">
        <v>2326</v>
      </c>
    </row>
    <row r="176" spans="1:7" x14ac:dyDescent="0.3">
      <c r="A176" s="3" t="s">
        <v>530</v>
      </c>
    </row>
    <row r="177" spans="1:7" x14ac:dyDescent="0.3">
      <c r="A177" s="4" t="s">
        <v>2326</v>
      </c>
    </row>
    <row r="178" spans="1:7" x14ac:dyDescent="0.3">
      <c r="A178" s="3" t="s">
        <v>670</v>
      </c>
    </row>
    <row r="179" spans="1:7" x14ac:dyDescent="0.3">
      <c r="A179" s="4" t="s">
        <v>2326</v>
      </c>
    </row>
    <row r="180" spans="1:7" x14ac:dyDescent="0.3">
      <c r="A180" s="3" t="s">
        <v>1640</v>
      </c>
    </row>
    <row r="181" spans="1:7" x14ac:dyDescent="0.3">
      <c r="A181" s="4" t="s">
        <v>2326</v>
      </c>
    </row>
    <row r="182" spans="1:7" x14ac:dyDescent="0.3">
      <c r="A182" s="3" t="s">
        <v>2263</v>
      </c>
    </row>
    <row r="185" spans="1:7" x14ac:dyDescent="0.3">
      <c r="A185" s="5" t="s">
        <v>2346</v>
      </c>
    </row>
    <row r="186" spans="1:7" x14ac:dyDescent="0.3">
      <c r="A186" s="2" t="s">
        <v>11</v>
      </c>
      <c r="B186" t="s">
        <v>2267</v>
      </c>
    </row>
    <row r="188" spans="1:7" x14ac:dyDescent="0.3">
      <c r="A188" s="2" t="s">
        <v>2345</v>
      </c>
      <c r="B188" s="2" t="s">
        <v>2266</v>
      </c>
    </row>
    <row r="189" spans="1:7" x14ac:dyDescent="0.3">
      <c r="A189" s="2" t="s">
        <v>2262</v>
      </c>
      <c r="B189" t="s">
        <v>603</v>
      </c>
      <c r="C189" t="s">
        <v>592</v>
      </c>
      <c r="D189" t="s">
        <v>533</v>
      </c>
      <c r="E189" t="s">
        <v>887</v>
      </c>
      <c r="F189" t="s">
        <v>1767</v>
      </c>
      <c r="G189" t="s">
        <v>2263</v>
      </c>
    </row>
    <row r="190" spans="1:7" x14ac:dyDescent="0.3">
      <c r="A190" s="3" t="s">
        <v>1327</v>
      </c>
      <c r="C190">
        <v>6</v>
      </c>
      <c r="G190">
        <v>6</v>
      </c>
    </row>
    <row r="191" spans="1:7" x14ac:dyDescent="0.3">
      <c r="A191" s="4" t="s">
        <v>563</v>
      </c>
      <c r="C191">
        <v>6</v>
      </c>
      <c r="G191">
        <v>6</v>
      </c>
    </row>
    <row r="192" spans="1:7" x14ac:dyDescent="0.3">
      <c r="A192" s="4" t="s">
        <v>2326</v>
      </c>
    </row>
    <row r="193" spans="1:7" x14ac:dyDescent="0.3">
      <c r="A193" s="3" t="s">
        <v>530</v>
      </c>
    </row>
    <row r="194" spans="1:7" x14ac:dyDescent="0.3">
      <c r="A194" s="4" t="s">
        <v>2326</v>
      </c>
    </row>
    <row r="195" spans="1:7" x14ac:dyDescent="0.3">
      <c r="A195" s="3" t="s">
        <v>670</v>
      </c>
    </row>
    <row r="196" spans="1:7" x14ac:dyDescent="0.3">
      <c r="A196" s="4" t="s">
        <v>2326</v>
      </c>
    </row>
    <row r="197" spans="1:7" x14ac:dyDescent="0.3">
      <c r="A197" s="3" t="s">
        <v>1640</v>
      </c>
      <c r="B197">
        <v>41</v>
      </c>
      <c r="C197">
        <v>32</v>
      </c>
      <c r="G197">
        <v>73</v>
      </c>
    </row>
    <row r="198" spans="1:7" x14ac:dyDescent="0.3">
      <c r="A198" s="4" t="s">
        <v>563</v>
      </c>
      <c r="B198">
        <v>31</v>
      </c>
      <c r="C198">
        <v>20</v>
      </c>
      <c r="G198">
        <v>51</v>
      </c>
    </row>
    <row r="199" spans="1:7" x14ac:dyDescent="0.3">
      <c r="A199" s="4" t="s">
        <v>709</v>
      </c>
      <c r="B199">
        <v>10</v>
      </c>
      <c r="C199">
        <v>12</v>
      </c>
      <c r="G199">
        <v>22</v>
      </c>
    </row>
    <row r="200" spans="1:7" x14ac:dyDescent="0.3">
      <c r="A200" s="4" t="s">
        <v>2326</v>
      </c>
    </row>
    <row r="201" spans="1:7" x14ac:dyDescent="0.3">
      <c r="A201" s="3" t="s">
        <v>2263</v>
      </c>
      <c r="B201">
        <v>41</v>
      </c>
      <c r="C201">
        <v>38</v>
      </c>
      <c r="G201">
        <v>79</v>
      </c>
    </row>
  </sheetData>
  <pageMargins left="0.7" right="0.7" top="0.75" bottom="0.75" header="0.3" footer="0.3"/>
  <pageSetup orientation="portrait" r:id="rId11"/>
  <drawing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D874F-15CE-4CCB-ABFB-C8B21A7B8DB0}">
  <sheetPr codeName="Sheet2"/>
  <dimension ref="A1:G17"/>
  <sheetViews>
    <sheetView workbookViewId="0">
      <selection activeCell="B21" sqref="B21"/>
    </sheetView>
  </sheetViews>
  <sheetFormatPr defaultRowHeight="14.4" x14ac:dyDescent="0.3"/>
  <cols>
    <col min="1" max="1" width="89.33203125" bestFit="1" customWidth="1"/>
    <col min="2" max="2" width="15.5546875" bestFit="1" customWidth="1"/>
    <col min="3" max="6" width="6.77734375" bestFit="1" customWidth="1"/>
    <col min="7" max="7" width="10.77734375" bestFit="1" customWidth="1"/>
  </cols>
  <sheetData>
    <row r="1" spans="1:7" x14ac:dyDescent="0.3">
      <c r="A1" s="2" t="s">
        <v>11</v>
      </c>
      <c r="B1" t="s" vm="1">
        <v>2265</v>
      </c>
    </row>
    <row r="3" spans="1:7" x14ac:dyDescent="0.3">
      <c r="A3" s="2" t="s">
        <v>2268</v>
      </c>
      <c r="B3" s="2" t="s">
        <v>2266</v>
      </c>
    </row>
    <row r="4" spans="1:7" x14ac:dyDescent="0.3">
      <c r="A4" s="2" t="s">
        <v>2262</v>
      </c>
      <c r="B4" t="s">
        <v>603</v>
      </c>
      <c r="C4" t="s">
        <v>592</v>
      </c>
      <c r="D4" t="s">
        <v>533</v>
      </c>
      <c r="E4" t="s">
        <v>887</v>
      </c>
      <c r="F4" t="s">
        <v>1767</v>
      </c>
      <c r="G4" t="s">
        <v>2263</v>
      </c>
    </row>
    <row r="5" spans="1:7" x14ac:dyDescent="0.3">
      <c r="A5" s="3" t="s">
        <v>1327</v>
      </c>
    </row>
    <row r="6" spans="1:7" x14ac:dyDescent="0.3">
      <c r="A6" s="4" t="s">
        <v>542</v>
      </c>
      <c r="B6">
        <v>1</v>
      </c>
      <c r="C6">
        <v>2</v>
      </c>
      <c r="D6">
        <v>1</v>
      </c>
      <c r="G6">
        <v>4</v>
      </c>
    </row>
    <row r="7" spans="1:7" x14ac:dyDescent="0.3">
      <c r="A7" s="4" t="s">
        <v>534</v>
      </c>
      <c r="B7">
        <v>10</v>
      </c>
      <c r="C7">
        <v>18</v>
      </c>
      <c r="D7">
        <v>13</v>
      </c>
      <c r="G7">
        <v>41</v>
      </c>
    </row>
    <row r="8" spans="1:7" x14ac:dyDescent="0.3">
      <c r="A8" s="3" t="s">
        <v>530</v>
      </c>
    </row>
    <row r="9" spans="1:7" x14ac:dyDescent="0.3">
      <c r="A9" s="4" t="s">
        <v>542</v>
      </c>
      <c r="B9">
        <v>4</v>
      </c>
      <c r="C9">
        <v>5</v>
      </c>
      <c r="D9">
        <v>3</v>
      </c>
      <c r="G9">
        <v>12</v>
      </c>
    </row>
    <row r="10" spans="1:7" x14ac:dyDescent="0.3">
      <c r="A10" s="4" t="s">
        <v>534</v>
      </c>
      <c r="B10">
        <v>16</v>
      </c>
      <c r="C10">
        <v>37</v>
      </c>
      <c r="D10">
        <v>16</v>
      </c>
      <c r="E10">
        <v>1</v>
      </c>
      <c r="G10">
        <v>70</v>
      </c>
    </row>
    <row r="11" spans="1:7" x14ac:dyDescent="0.3">
      <c r="A11" s="3" t="s">
        <v>670</v>
      </c>
    </row>
    <row r="12" spans="1:7" x14ac:dyDescent="0.3">
      <c r="A12" s="4" t="s">
        <v>542</v>
      </c>
      <c r="B12">
        <v>3</v>
      </c>
      <c r="C12">
        <v>13</v>
      </c>
      <c r="G12">
        <v>16</v>
      </c>
    </row>
    <row r="13" spans="1:7" x14ac:dyDescent="0.3">
      <c r="A13" s="4" t="s">
        <v>534</v>
      </c>
      <c r="B13">
        <v>12</v>
      </c>
      <c r="C13">
        <v>35</v>
      </c>
      <c r="D13">
        <v>17</v>
      </c>
      <c r="E13">
        <v>2</v>
      </c>
      <c r="G13">
        <v>66</v>
      </c>
    </row>
    <row r="14" spans="1:7" x14ac:dyDescent="0.3">
      <c r="A14" s="3" t="s">
        <v>1640</v>
      </c>
    </row>
    <row r="15" spans="1:7" x14ac:dyDescent="0.3">
      <c r="A15" s="4" t="s">
        <v>542</v>
      </c>
      <c r="B15">
        <v>17</v>
      </c>
      <c r="C15">
        <v>11</v>
      </c>
      <c r="E15">
        <v>1</v>
      </c>
      <c r="G15">
        <v>29</v>
      </c>
    </row>
    <row r="16" spans="1:7" x14ac:dyDescent="0.3">
      <c r="A16" s="4" t="s">
        <v>534</v>
      </c>
      <c r="B16">
        <v>26</v>
      </c>
      <c r="C16">
        <v>32</v>
      </c>
      <c r="D16">
        <v>7</v>
      </c>
      <c r="E16">
        <v>1</v>
      </c>
      <c r="F16">
        <v>1</v>
      </c>
      <c r="G16">
        <v>67</v>
      </c>
    </row>
    <row r="17" spans="1:7" x14ac:dyDescent="0.3">
      <c r="A17" s="3" t="s">
        <v>2263</v>
      </c>
      <c r="B17">
        <v>89</v>
      </c>
      <c r="C17">
        <v>153</v>
      </c>
      <c r="D17">
        <v>57</v>
      </c>
      <c r="E17">
        <v>5</v>
      </c>
      <c r="F17">
        <v>1</v>
      </c>
      <c r="G17">
        <v>305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49CB4-CB41-4A28-A2B1-DD0268F13C57}">
  <sheetPr codeName="Sheet4"/>
  <dimension ref="A2:F38"/>
  <sheetViews>
    <sheetView topLeftCell="A32" zoomScale="80" zoomScaleNormal="80" workbookViewId="0">
      <selection activeCell="A60" sqref="A60"/>
    </sheetView>
  </sheetViews>
  <sheetFormatPr defaultRowHeight="14.4" x14ac:dyDescent="0.3"/>
  <cols>
    <col min="1" max="1" width="50.77734375" bestFit="1" customWidth="1"/>
    <col min="2" max="2" width="16.33203125" bestFit="1" customWidth="1"/>
    <col min="3" max="3" width="7.33203125" bestFit="1" customWidth="1"/>
    <col min="4" max="4" width="7.21875" bestFit="1" customWidth="1"/>
    <col min="5" max="5" width="5.6640625" bestFit="1" customWidth="1"/>
    <col min="6" max="6" width="11" bestFit="1" customWidth="1"/>
    <col min="7" max="7" width="75.44140625" bestFit="1" customWidth="1"/>
    <col min="8" max="8" width="86.88671875" bestFit="1" customWidth="1"/>
  </cols>
  <sheetData>
    <row r="2" spans="1:6" x14ac:dyDescent="0.3">
      <c r="A2" s="2" t="s">
        <v>14</v>
      </c>
      <c r="B2" t="s">
        <v>2267</v>
      </c>
    </row>
    <row r="3" spans="1:6" x14ac:dyDescent="0.3">
      <c r="A3" s="2" t="s">
        <v>11</v>
      </c>
      <c r="B3" t="s">
        <v>2267</v>
      </c>
    </row>
    <row r="5" spans="1:6" x14ac:dyDescent="0.3">
      <c r="B5" s="2" t="s">
        <v>2266</v>
      </c>
    </row>
    <row r="6" spans="1:6" x14ac:dyDescent="0.3">
      <c r="A6" s="2" t="s">
        <v>2262</v>
      </c>
      <c r="B6" t="s">
        <v>1327</v>
      </c>
      <c r="C6" t="s">
        <v>530</v>
      </c>
      <c r="D6" t="s">
        <v>670</v>
      </c>
      <c r="E6" t="s">
        <v>1640</v>
      </c>
      <c r="F6" t="s">
        <v>2263</v>
      </c>
    </row>
    <row r="7" spans="1:6" x14ac:dyDescent="0.3">
      <c r="A7" s="3" t="s">
        <v>2404</v>
      </c>
    </row>
    <row r="8" spans="1:6" x14ac:dyDescent="0.3">
      <c r="A8" s="4" t="s">
        <v>534</v>
      </c>
      <c r="B8">
        <v>40</v>
      </c>
      <c r="C8">
        <v>76</v>
      </c>
      <c r="D8">
        <v>72</v>
      </c>
      <c r="E8">
        <v>71</v>
      </c>
      <c r="F8">
        <v>259</v>
      </c>
    </row>
    <row r="9" spans="1:6" x14ac:dyDescent="0.3">
      <c r="A9" s="4" t="s">
        <v>542</v>
      </c>
      <c r="B9">
        <v>5</v>
      </c>
      <c r="C9">
        <v>6</v>
      </c>
      <c r="D9">
        <v>10</v>
      </c>
      <c r="E9">
        <v>25</v>
      </c>
      <c r="F9">
        <v>46</v>
      </c>
    </row>
    <row r="10" spans="1:6" x14ac:dyDescent="0.3">
      <c r="A10" s="3" t="s">
        <v>2403</v>
      </c>
    </row>
    <row r="11" spans="1:6" x14ac:dyDescent="0.3">
      <c r="A11" s="4" t="s">
        <v>534</v>
      </c>
      <c r="B11">
        <v>40</v>
      </c>
      <c r="C11">
        <v>76</v>
      </c>
      <c r="D11">
        <v>72</v>
      </c>
      <c r="E11">
        <v>71</v>
      </c>
      <c r="F11">
        <v>259</v>
      </c>
    </row>
    <row r="12" spans="1:6" x14ac:dyDescent="0.3">
      <c r="A12" s="4" t="s">
        <v>542</v>
      </c>
      <c r="B12">
        <v>5</v>
      </c>
      <c r="C12">
        <v>6</v>
      </c>
      <c r="D12">
        <v>10</v>
      </c>
      <c r="E12">
        <v>25</v>
      </c>
      <c r="F12">
        <v>46</v>
      </c>
    </row>
    <row r="13" spans="1:6" x14ac:dyDescent="0.3">
      <c r="A13" s="3" t="s">
        <v>2405</v>
      </c>
    </row>
    <row r="14" spans="1:6" x14ac:dyDescent="0.3">
      <c r="A14" s="4" t="s">
        <v>534</v>
      </c>
      <c r="B14">
        <v>40</v>
      </c>
      <c r="C14">
        <v>76</v>
      </c>
      <c r="D14">
        <v>72</v>
      </c>
      <c r="E14">
        <v>71</v>
      </c>
      <c r="F14">
        <v>259</v>
      </c>
    </row>
    <row r="15" spans="1:6" x14ac:dyDescent="0.3">
      <c r="A15" s="4" t="s">
        <v>542</v>
      </c>
      <c r="B15">
        <v>5</v>
      </c>
      <c r="C15">
        <v>6</v>
      </c>
      <c r="D15">
        <v>10</v>
      </c>
      <c r="E15">
        <v>25</v>
      </c>
      <c r="F15">
        <v>46</v>
      </c>
    </row>
    <row r="16" spans="1:6" x14ac:dyDescent="0.3">
      <c r="A16" s="3" t="s">
        <v>2406</v>
      </c>
    </row>
    <row r="17" spans="1:6" x14ac:dyDescent="0.3">
      <c r="A17" s="4" t="s">
        <v>534</v>
      </c>
      <c r="B17">
        <v>40</v>
      </c>
      <c r="C17">
        <v>76</v>
      </c>
      <c r="D17">
        <v>72</v>
      </c>
      <c r="E17">
        <v>71</v>
      </c>
      <c r="F17">
        <v>259</v>
      </c>
    </row>
    <row r="18" spans="1:6" x14ac:dyDescent="0.3">
      <c r="A18" s="4" t="s">
        <v>542</v>
      </c>
      <c r="B18">
        <v>5</v>
      </c>
      <c r="C18">
        <v>6</v>
      </c>
      <c r="D18">
        <v>10</v>
      </c>
      <c r="E18">
        <v>25</v>
      </c>
      <c r="F18">
        <v>46</v>
      </c>
    </row>
    <row r="19" spans="1:6" x14ac:dyDescent="0.3">
      <c r="A19" s="3" t="s">
        <v>2407</v>
      </c>
    </row>
    <row r="20" spans="1:6" x14ac:dyDescent="0.3">
      <c r="A20" s="4" t="s">
        <v>534</v>
      </c>
      <c r="B20">
        <v>40</v>
      </c>
      <c r="C20">
        <v>76</v>
      </c>
      <c r="D20">
        <v>72</v>
      </c>
      <c r="E20">
        <v>71</v>
      </c>
      <c r="F20">
        <v>259</v>
      </c>
    </row>
    <row r="21" spans="1:6" x14ac:dyDescent="0.3">
      <c r="A21" s="4" t="s">
        <v>542</v>
      </c>
      <c r="B21">
        <v>5</v>
      </c>
      <c r="C21">
        <v>6</v>
      </c>
      <c r="D21">
        <v>10</v>
      </c>
      <c r="E21">
        <v>25</v>
      </c>
      <c r="F21">
        <v>46</v>
      </c>
    </row>
    <row r="22" spans="1:6" x14ac:dyDescent="0.3">
      <c r="A22" s="3" t="s">
        <v>2408</v>
      </c>
    </row>
    <row r="23" spans="1:6" x14ac:dyDescent="0.3">
      <c r="A23" s="4" t="s">
        <v>534</v>
      </c>
      <c r="B23">
        <v>40</v>
      </c>
      <c r="C23">
        <v>76</v>
      </c>
      <c r="D23">
        <v>72</v>
      </c>
      <c r="E23">
        <v>71</v>
      </c>
      <c r="F23">
        <v>259</v>
      </c>
    </row>
    <row r="24" spans="1:6" x14ac:dyDescent="0.3">
      <c r="A24" s="4" t="s">
        <v>542</v>
      </c>
      <c r="B24">
        <v>5</v>
      </c>
      <c r="C24">
        <v>6</v>
      </c>
      <c r="D24">
        <v>10</v>
      </c>
      <c r="E24">
        <v>25</v>
      </c>
      <c r="F24">
        <v>46</v>
      </c>
    </row>
    <row r="25" spans="1:6" x14ac:dyDescent="0.3">
      <c r="A25" s="3" t="s">
        <v>2409</v>
      </c>
    </row>
    <row r="26" spans="1:6" x14ac:dyDescent="0.3">
      <c r="A26" s="4" t="s">
        <v>534</v>
      </c>
      <c r="B26">
        <v>40</v>
      </c>
      <c r="C26">
        <v>76</v>
      </c>
      <c r="D26">
        <v>72</v>
      </c>
      <c r="E26">
        <v>71</v>
      </c>
      <c r="F26">
        <v>259</v>
      </c>
    </row>
    <row r="27" spans="1:6" x14ac:dyDescent="0.3">
      <c r="A27" s="4" t="s">
        <v>542</v>
      </c>
      <c r="B27">
        <v>5</v>
      </c>
      <c r="C27">
        <v>6</v>
      </c>
      <c r="D27">
        <v>10</v>
      </c>
      <c r="E27">
        <v>25</v>
      </c>
      <c r="F27">
        <v>46</v>
      </c>
    </row>
    <row r="28" spans="1:6" x14ac:dyDescent="0.3">
      <c r="A28" s="3" t="s">
        <v>2410</v>
      </c>
    </row>
    <row r="29" spans="1:6" x14ac:dyDescent="0.3">
      <c r="A29" s="4" t="s">
        <v>534</v>
      </c>
      <c r="B29">
        <v>40</v>
      </c>
      <c r="C29">
        <v>76</v>
      </c>
      <c r="D29">
        <v>72</v>
      </c>
      <c r="E29">
        <v>71</v>
      </c>
      <c r="F29">
        <v>259</v>
      </c>
    </row>
    <row r="30" spans="1:6" x14ac:dyDescent="0.3">
      <c r="A30" s="4" t="s">
        <v>542</v>
      </c>
      <c r="B30">
        <v>5</v>
      </c>
      <c r="C30">
        <v>6</v>
      </c>
      <c r="D30">
        <v>10</v>
      </c>
      <c r="E30">
        <v>25</v>
      </c>
      <c r="F30">
        <v>46</v>
      </c>
    </row>
    <row r="31" spans="1:6" x14ac:dyDescent="0.3">
      <c r="A31" s="3" t="s">
        <v>2411</v>
      </c>
      <c r="B31">
        <v>45</v>
      </c>
      <c r="C31">
        <v>82</v>
      </c>
      <c r="D31">
        <v>82</v>
      </c>
      <c r="E31">
        <v>96</v>
      </c>
      <c r="F31">
        <v>305</v>
      </c>
    </row>
    <row r="32" spans="1:6" x14ac:dyDescent="0.3">
      <c r="A32" s="3" t="s">
        <v>2412</v>
      </c>
      <c r="B32">
        <v>45</v>
      </c>
      <c r="C32">
        <v>82</v>
      </c>
      <c r="D32">
        <v>82</v>
      </c>
      <c r="E32">
        <v>96</v>
      </c>
      <c r="F32">
        <v>305</v>
      </c>
    </row>
    <row r="33" spans="1:6" x14ac:dyDescent="0.3">
      <c r="A33" s="3" t="s">
        <v>2413</v>
      </c>
      <c r="B33">
        <v>45</v>
      </c>
      <c r="C33">
        <v>82</v>
      </c>
      <c r="D33">
        <v>82</v>
      </c>
      <c r="E33">
        <v>96</v>
      </c>
      <c r="F33">
        <v>305</v>
      </c>
    </row>
    <row r="34" spans="1:6" x14ac:dyDescent="0.3">
      <c r="A34" s="3" t="s">
        <v>2414</v>
      </c>
      <c r="B34">
        <v>45</v>
      </c>
      <c r="C34">
        <v>82</v>
      </c>
      <c r="D34">
        <v>82</v>
      </c>
      <c r="E34">
        <v>96</v>
      </c>
      <c r="F34">
        <v>305</v>
      </c>
    </row>
    <row r="35" spans="1:6" x14ac:dyDescent="0.3">
      <c r="A35" s="3" t="s">
        <v>2415</v>
      </c>
      <c r="B35">
        <v>45</v>
      </c>
      <c r="C35">
        <v>82</v>
      </c>
      <c r="D35">
        <v>82</v>
      </c>
      <c r="E35">
        <v>96</v>
      </c>
      <c r="F35">
        <v>305</v>
      </c>
    </row>
    <row r="36" spans="1:6" x14ac:dyDescent="0.3">
      <c r="A36" s="3" t="s">
        <v>2416</v>
      </c>
      <c r="B36">
        <v>45</v>
      </c>
      <c r="C36">
        <v>82</v>
      </c>
      <c r="D36">
        <v>82</v>
      </c>
      <c r="E36">
        <v>96</v>
      </c>
      <c r="F36">
        <v>305</v>
      </c>
    </row>
    <row r="37" spans="1:6" x14ac:dyDescent="0.3">
      <c r="A37" s="3" t="s">
        <v>2417</v>
      </c>
      <c r="B37">
        <v>45</v>
      </c>
      <c r="C37">
        <v>82</v>
      </c>
      <c r="D37">
        <v>82</v>
      </c>
      <c r="E37">
        <v>96</v>
      </c>
      <c r="F37">
        <v>305</v>
      </c>
    </row>
    <row r="38" spans="1:6" x14ac:dyDescent="0.3">
      <c r="A38" s="3" t="s">
        <v>2418</v>
      </c>
      <c r="B38">
        <v>45</v>
      </c>
      <c r="C38">
        <v>82</v>
      </c>
      <c r="D38">
        <v>82</v>
      </c>
      <c r="E38">
        <v>96</v>
      </c>
      <c r="F38">
        <v>305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CF299-86DC-4FFD-B4C0-E97E884CC6CB}">
  <sheetPr codeName="Sheet20"/>
  <dimension ref="A1:F49"/>
  <sheetViews>
    <sheetView topLeftCell="A38" workbookViewId="0">
      <selection activeCell="AR31" sqref="AR31"/>
    </sheetView>
  </sheetViews>
  <sheetFormatPr defaultRowHeight="14.4" x14ac:dyDescent="0.3"/>
  <cols>
    <col min="1" max="1" width="48.6640625" bestFit="1" customWidth="1"/>
    <col min="2" max="2" width="15.5546875" bestFit="1" customWidth="1"/>
    <col min="3" max="4" width="7.21875" bestFit="1" customWidth="1"/>
    <col min="5" max="5" width="5.44140625" bestFit="1" customWidth="1"/>
    <col min="6" max="6" width="10.77734375" bestFit="1" customWidth="1"/>
    <col min="7" max="8" width="99" bestFit="1" customWidth="1"/>
    <col min="9" max="9" width="103.88671875" bestFit="1" customWidth="1"/>
    <col min="10" max="10" width="101.88671875" bestFit="1" customWidth="1"/>
  </cols>
  <sheetData>
    <row r="1" spans="1:6" x14ac:dyDescent="0.3">
      <c r="A1" s="2" t="s">
        <v>14</v>
      </c>
      <c r="B1" t="s">
        <v>2267</v>
      </c>
    </row>
    <row r="2" spans="1:6" x14ac:dyDescent="0.3">
      <c r="A2" s="2" t="s">
        <v>11</v>
      </c>
      <c r="B2" t="s">
        <v>2267</v>
      </c>
    </row>
    <row r="4" spans="1:6" x14ac:dyDescent="0.3">
      <c r="B4" s="2" t="s">
        <v>2266</v>
      </c>
    </row>
    <row r="5" spans="1:6" x14ac:dyDescent="0.3">
      <c r="A5" s="2" t="s">
        <v>2262</v>
      </c>
      <c r="B5" t="s">
        <v>1327</v>
      </c>
      <c r="C5" t="s">
        <v>530</v>
      </c>
      <c r="D5" t="s">
        <v>670</v>
      </c>
      <c r="E5" t="s">
        <v>1640</v>
      </c>
      <c r="F5" t="s">
        <v>2263</v>
      </c>
    </row>
    <row r="6" spans="1:6" x14ac:dyDescent="0.3">
      <c r="A6" s="3" t="s">
        <v>2419</v>
      </c>
    </row>
    <row r="7" spans="1:6" x14ac:dyDescent="0.3">
      <c r="A7" s="4" t="s">
        <v>534</v>
      </c>
      <c r="B7">
        <v>45</v>
      </c>
      <c r="C7">
        <v>82</v>
      </c>
      <c r="D7">
        <v>78</v>
      </c>
      <c r="E7">
        <v>94</v>
      </c>
      <c r="F7">
        <v>299</v>
      </c>
    </row>
    <row r="8" spans="1:6" x14ac:dyDescent="0.3">
      <c r="A8" s="4" t="s">
        <v>542</v>
      </c>
      <c r="D8">
        <v>4</v>
      </c>
      <c r="E8">
        <v>2</v>
      </c>
      <c r="F8">
        <v>6</v>
      </c>
    </row>
    <row r="9" spans="1:6" x14ac:dyDescent="0.3">
      <c r="A9" s="3" t="s">
        <v>2420</v>
      </c>
    </row>
    <row r="10" spans="1:6" x14ac:dyDescent="0.3">
      <c r="A10" s="4" t="s">
        <v>534</v>
      </c>
      <c r="B10">
        <v>45</v>
      </c>
      <c r="C10">
        <v>82</v>
      </c>
      <c r="D10">
        <v>78</v>
      </c>
      <c r="E10">
        <v>94</v>
      </c>
      <c r="F10">
        <v>299</v>
      </c>
    </row>
    <row r="11" spans="1:6" x14ac:dyDescent="0.3">
      <c r="A11" s="4" t="s">
        <v>542</v>
      </c>
      <c r="D11">
        <v>4</v>
      </c>
      <c r="E11">
        <v>2</v>
      </c>
      <c r="F11">
        <v>6</v>
      </c>
    </row>
    <row r="12" spans="1:6" x14ac:dyDescent="0.3">
      <c r="A12" s="3" t="s">
        <v>2421</v>
      </c>
    </row>
    <row r="13" spans="1:6" x14ac:dyDescent="0.3">
      <c r="A13" s="4" t="s">
        <v>534</v>
      </c>
      <c r="B13">
        <v>45</v>
      </c>
      <c r="C13">
        <v>82</v>
      </c>
      <c r="D13">
        <v>78</v>
      </c>
      <c r="E13">
        <v>94</v>
      </c>
      <c r="F13">
        <v>299</v>
      </c>
    </row>
    <row r="14" spans="1:6" x14ac:dyDescent="0.3">
      <c r="A14" s="4" t="s">
        <v>542</v>
      </c>
      <c r="D14">
        <v>4</v>
      </c>
      <c r="E14">
        <v>2</v>
      </c>
      <c r="F14">
        <v>6</v>
      </c>
    </row>
    <row r="15" spans="1:6" x14ac:dyDescent="0.3">
      <c r="A15" s="3" t="s">
        <v>2422</v>
      </c>
    </row>
    <row r="16" spans="1:6" x14ac:dyDescent="0.3">
      <c r="A16" s="4" t="s">
        <v>534</v>
      </c>
      <c r="B16">
        <v>45</v>
      </c>
      <c r="C16">
        <v>82</v>
      </c>
      <c r="D16">
        <v>78</v>
      </c>
      <c r="E16">
        <v>94</v>
      </c>
      <c r="F16">
        <v>299</v>
      </c>
    </row>
    <row r="17" spans="1:6" x14ac:dyDescent="0.3">
      <c r="A17" s="4" t="s">
        <v>542</v>
      </c>
      <c r="D17">
        <v>4</v>
      </c>
      <c r="E17">
        <v>2</v>
      </c>
      <c r="F17">
        <v>6</v>
      </c>
    </row>
    <row r="18" spans="1:6" x14ac:dyDescent="0.3">
      <c r="A18" s="3" t="s">
        <v>2423</v>
      </c>
    </row>
    <row r="19" spans="1:6" x14ac:dyDescent="0.3">
      <c r="A19" s="4" t="s">
        <v>534</v>
      </c>
      <c r="B19">
        <v>45</v>
      </c>
      <c r="C19">
        <v>82</v>
      </c>
      <c r="D19">
        <v>78</v>
      </c>
      <c r="E19">
        <v>94</v>
      </c>
      <c r="F19">
        <v>299</v>
      </c>
    </row>
    <row r="20" spans="1:6" x14ac:dyDescent="0.3">
      <c r="A20" s="4" t="s">
        <v>542</v>
      </c>
      <c r="D20">
        <v>4</v>
      </c>
      <c r="E20">
        <v>2</v>
      </c>
      <c r="F20">
        <v>6</v>
      </c>
    </row>
    <row r="21" spans="1:6" x14ac:dyDescent="0.3">
      <c r="A21" s="3" t="s">
        <v>2424</v>
      </c>
    </row>
    <row r="22" spans="1:6" x14ac:dyDescent="0.3">
      <c r="A22" s="4" t="s">
        <v>534</v>
      </c>
      <c r="B22">
        <v>45</v>
      </c>
      <c r="C22">
        <v>82</v>
      </c>
      <c r="D22">
        <v>78</v>
      </c>
      <c r="E22">
        <v>94</v>
      </c>
      <c r="F22">
        <v>299</v>
      </c>
    </row>
    <row r="23" spans="1:6" x14ac:dyDescent="0.3">
      <c r="A23" s="4" t="s">
        <v>542</v>
      </c>
      <c r="D23">
        <v>4</v>
      </c>
      <c r="E23">
        <v>2</v>
      </c>
      <c r="F23">
        <v>6</v>
      </c>
    </row>
    <row r="24" spans="1:6" x14ac:dyDescent="0.3">
      <c r="A24" s="3" t="s">
        <v>2425</v>
      </c>
    </row>
    <row r="25" spans="1:6" x14ac:dyDescent="0.3">
      <c r="A25" s="4" t="s">
        <v>534</v>
      </c>
      <c r="B25">
        <v>45</v>
      </c>
      <c r="C25">
        <v>82</v>
      </c>
      <c r="D25">
        <v>78</v>
      </c>
      <c r="E25">
        <v>94</v>
      </c>
      <c r="F25">
        <v>299</v>
      </c>
    </row>
    <row r="26" spans="1:6" x14ac:dyDescent="0.3">
      <c r="A26" s="4" t="s">
        <v>542</v>
      </c>
      <c r="D26">
        <v>4</v>
      </c>
      <c r="E26">
        <v>2</v>
      </c>
      <c r="F26">
        <v>6</v>
      </c>
    </row>
    <row r="27" spans="1:6" x14ac:dyDescent="0.3">
      <c r="A27" s="3" t="s">
        <v>2426</v>
      </c>
    </row>
    <row r="28" spans="1:6" x14ac:dyDescent="0.3">
      <c r="A28" s="4" t="s">
        <v>534</v>
      </c>
      <c r="B28">
        <v>45</v>
      </c>
      <c r="C28">
        <v>82</v>
      </c>
      <c r="D28">
        <v>78</v>
      </c>
      <c r="E28">
        <v>94</v>
      </c>
      <c r="F28">
        <v>299</v>
      </c>
    </row>
    <row r="29" spans="1:6" x14ac:dyDescent="0.3">
      <c r="A29" s="4" t="s">
        <v>542</v>
      </c>
      <c r="D29">
        <v>4</v>
      </c>
      <c r="E29">
        <v>2</v>
      </c>
      <c r="F29">
        <v>6</v>
      </c>
    </row>
    <row r="30" spans="1:6" x14ac:dyDescent="0.3">
      <c r="A30" s="3" t="s">
        <v>2427</v>
      </c>
    </row>
    <row r="31" spans="1:6" x14ac:dyDescent="0.3">
      <c r="A31" s="4" t="s">
        <v>534</v>
      </c>
      <c r="B31">
        <v>45</v>
      </c>
      <c r="C31">
        <v>82</v>
      </c>
      <c r="D31">
        <v>78</v>
      </c>
      <c r="E31">
        <v>94</v>
      </c>
      <c r="F31">
        <v>299</v>
      </c>
    </row>
    <row r="32" spans="1:6" x14ac:dyDescent="0.3">
      <c r="A32" s="4" t="s">
        <v>542</v>
      </c>
      <c r="D32">
        <v>4</v>
      </c>
      <c r="E32">
        <v>2</v>
      </c>
      <c r="F32">
        <v>6</v>
      </c>
    </row>
    <row r="33" spans="1:6" x14ac:dyDescent="0.3">
      <c r="A33" s="3" t="s">
        <v>2428</v>
      </c>
    </row>
    <row r="34" spans="1:6" x14ac:dyDescent="0.3">
      <c r="A34" s="4" t="s">
        <v>534</v>
      </c>
      <c r="B34">
        <v>45</v>
      </c>
      <c r="C34">
        <v>82</v>
      </c>
      <c r="D34">
        <v>78</v>
      </c>
      <c r="E34">
        <v>94</v>
      </c>
      <c r="F34">
        <v>299</v>
      </c>
    </row>
    <row r="35" spans="1:6" x14ac:dyDescent="0.3">
      <c r="A35" s="4" t="s">
        <v>542</v>
      </c>
      <c r="D35">
        <v>4</v>
      </c>
      <c r="E35">
        <v>2</v>
      </c>
      <c r="F35">
        <v>6</v>
      </c>
    </row>
    <row r="36" spans="1:6" x14ac:dyDescent="0.3">
      <c r="A36" s="3" t="s">
        <v>2429</v>
      </c>
    </row>
    <row r="37" spans="1:6" x14ac:dyDescent="0.3">
      <c r="A37" s="4" t="s">
        <v>534</v>
      </c>
      <c r="B37">
        <v>45</v>
      </c>
      <c r="C37">
        <v>82</v>
      </c>
      <c r="D37">
        <v>78</v>
      </c>
      <c r="E37">
        <v>94</v>
      </c>
      <c r="F37">
        <v>299</v>
      </c>
    </row>
    <row r="38" spans="1:6" x14ac:dyDescent="0.3">
      <c r="A38" s="4" t="s">
        <v>542</v>
      </c>
      <c r="D38">
        <v>4</v>
      </c>
      <c r="E38">
        <v>2</v>
      </c>
      <c r="F38">
        <v>6</v>
      </c>
    </row>
    <row r="39" spans="1:6" x14ac:dyDescent="0.3">
      <c r="A39" s="3" t="s">
        <v>2430</v>
      </c>
      <c r="B39">
        <v>45</v>
      </c>
      <c r="C39">
        <v>82</v>
      </c>
      <c r="D39">
        <v>82</v>
      </c>
      <c r="E39">
        <v>96</v>
      </c>
      <c r="F39">
        <v>305</v>
      </c>
    </row>
    <row r="40" spans="1:6" x14ac:dyDescent="0.3">
      <c r="A40" s="3" t="s">
        <v>2431</v>
      </c>
      <c r="B40">
        <v>45</v>
      </c>
      <c r="C40">
        <v>82</v>
      </c>
      <c r="D40">
        <v>82</v>
      </c>
      <c r="E40">
        <v>96</v>
      </c>
      <c r="F40">
        <v>305</v>
      </c>
    </row>
    <row r="41" spans="1:6" x14ac:dyDescent="0.3">
      <c r="A41" s="3" t="s">
        <v>2432</v>
      </c>
      <c r="B41">
        <v>45</v>
      </c>
      <c r="C41">
        <v>82</v>
      </c>
      <c r="D41">
        <v>82</v>
      </c>
      <c r="E41">
        <v>96</v>
      </c>
      <c r="F41">
        <v>305</v>
      </c>
    </row>
    <row r="42" spans="1:6" x14ac:dyDescent="0.3">
      <c r="A42" s="3" t="s">
        <v>2433</v>
      </c>
      <c r="B42">
        <v>45</v>
      </c>
      <c r="C42">
        <v>82</v>
      </c>
      <c r="D42">
        <v>82</v>
      </c>
      <c r="E42">
        <v>96</v>
      </c>
      <c r="F42">
        <v>305</v>
      </c>
    </row>
    <row r="43" spans="1:6" x14ac:dyDescent="0.3">
      <c r="A43" s="3" t="s">
        <v>2434</v>
      </c>
      <c r="B43">
        <v>45</v>
      </c>
      <c r="C43">
        <v>82</v>
      </c>
      <c r="D43">
        <v>82</v>
      </c>
      <c r="E43">
        <v>96</v>
      </c>
      <c r="F43">
        <v>305</v>
      </c>
    </row>
    <row r="44" spans="1:6" x14ac:dyDescent="0.3">
      <c r="A44" s="3" t="s">
        <v>2435</v>
      </c>
      <c r="B44">
        <v>45</v>
      </c>
      <c r="C44">
        <v>82</v>
      </c>
      <c r="D44">
        <v>82</v>
      </c>
      <c r="E44">
        <v>96</v>
      </c>
      <c r="F44">
        <v>305</v>
      </c>
    </row>
    <row r="45" spans="1:6" x14ac:dyDescent="0.3">
      <c r="A45" s="3" t="s">
        <v>2436</v>
      </c>
      <c r="B45">
        <v>45</v>
      </c>
      <c r="C45">
        <v>82</v>
      </c>
      <c r="D45">
        <v>82</v>
      </c>
      <c r="E45">
        <v>96</v>
      </c>
      <c r="F45">
        <v>305</v>
      </c>
    </row>
    <row r="46" spans="1:6" x14ac:dyDescent="0.3">
      <c r="A46" s="3" t="s">
        <v>2437</v>
      </c>
      <c r="B46">
        <v>45</v>
      </c>
      <c r="C46">
        <v>82</v>
      </c>
      <c r="D46">
        <v>82</v>
      </c>
      <c r="E46">
        <v>96</v>
      </c>
      <c r="F46">
        <v>305</v>
      </c>
    </row>
    <row r="47" spans="1:6" x14ac:dyDescent="0.3">
      <c r="A47" s="3" t="s">
        <v>2438</v>
      </c>
      <c r="B47">
        <v>45</v>
      </c>
      <c r="C47">
        <v>82</v>
      </c>
      <c r="D47">
        <v>82</v>
      </c>
      <c r="E47">
        <v>96</v>
      </c>
      <c r="F47">
        <v>305</v>
      </c>
    </row>
    <row r="48" spans="1:6" x14ac:dyDescent="0.3">
      <c r="A48" s="3" t="s">
        <v>2439</v>
      </c>
      <c r="B48">
        <v>45</v>
      </c>
      <c r="C48">
        <v>82</v>
      </c>
      <c r="D48">
        <v>82</v>
      </c>
      <c r="E48">
        <v>96</v>
      </c>
      <c r="F48">
        <v>305</v>
      </c>
    </row>
    <row r="49" spans="1:6" x14ac:dyDescent="0.3">
      <c r="A49" s="3" t="s">
        <v>2440</v>
      </c>
      <c r="B49">
        <v>45</v>
      </c>
      <c r="C49">
        <v>82</v>
      </c>
      <c r="D49">
        <v>82</v>
      </c>
      <c r="E49">
        <v>96</v>
      </c>
      <c r="F49">
        <v>305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06E3B-270D-4001-AA0A-B7C974F32CC1}">
  <sheetPr codeName="Sheet22"/>
  <dimension ref="A1:F53"/>
  <sheetViews>
    <sheetView topLeftCell="A5" workbookViewId="0">
      <selection activeCell="A17" sqref="A17"/>
    </sheetView>
  </sheetViews>
  <sheetFormatPr defaultRowHeight="14.4" x14ac:dyDescent="0.3"/>
  <cols>
    <col min="1" max="1" width="48.6640625" bestFit="1" customWidth="1"/>
    <col min="2" max="2" width="15.5546875" bestFit="1" customWidth="1"/>
    <col min="3" max="4" width="7.21875" bestFit="1" customWidth="1"/>
    <col min="5" max="5" width="5.44140625" bestFit="1" customWidth="1"/>
    <col min="6" max="6" width="10.77734375" bestFit="1" customWidth="1"/>
    <col min="7" max="8" width="135.88671875" bestFit="1" customWidth="1"/>
    <col min="9" max="9" width="140.77734375" bestFit="1" customWidth="1"/>
    <col min="10" max="10" width="113.88671875" bestFit="1" customWidth="1"/>
  </cols>
  <sheetData>
    <row r="1" spans="1:6" x14ac:dyDescent="0.3">
      <c r="A1" s="2" t="s">
        <v>11</v>
      </c>
      <c r="B1" t="s">
        <v>2267</v>
      </c>
    </row>
    <row r="2" spans="1:6" x14ac:dyDescent="0.3">
      <c r="A2" s="2" t="s">
        <v>14</v>
      </c>
      <c r="B2" t="s">
        <v>2267</v>
      </c>
    </row>
    <row r="4" spans="1:6" x14ac:dyDescent="0.3">
      <c r="B4" s="2" t="s">
        <v>2266</v>
      </c>
    </row>
    <row r="5" spans="1:6" x14ac:dyDescent="0.3">
      <c r="A5" s="2" t="s">
        <v>2262</v>
      </c>
      <c r="B5" t="s">
        <v>1327</v>
      </c>
      <c r="C5" t="s">
        <v>530</v>
      </c>
      <c r="D5" t="s">
        <v>670</v>
      </c>
      <c r="E5" t="s">
        <v>1640</v>
      </c>
      <c r="F5" t="s">
        <v>2263</v>
      </c>
    </row>
    <row r="6" spans="1:6" x14ac:dyDescent="0.3">
      <c r="A6" s="3" t="s">
        <v>2464</v>
      </c>
    </row>
    <row r="7" spans="1:6" x14ac:dyDescent="0.3">
      <c r="A7" s="4" t="s">
        <v>542</v>
      </c>
      <c r="B7">
        <v>38</v>
      </c>
      <c r="C7">
        <v>66</v>
      </c>
      <c r="D7">
        <v>73</v>
      </c>
      <c r="E7">
        <v>86</v>
      </c>
      <c r="F7">
        <v>263</v>
      </c>
    </row>
    <row r="8" spans="1:6" x14ac:dyDescent="0.3">
      <c r="A8" s="4" t="s">
        <v>534</v>
      </c>
      <c r="B8">
        <v>7</v>
      </c>
      <c r="C8">
        <v>16</v>
      </c>
      <c r="D8">
        <v>9</v>
      </c>
      <c r="E8">
        <v>10</v>
      </c>
      <c r="F8">
        <v>42</v>
      </c>
    </row>
    <row r="9" spans="1:6" x14ac:dyDescent="0.3">
      <c r="A9" s="3" t="s">
        <v>2457</v>
      </c>
    </row>
    <row r="10" spans="1:6" x14ac:dyDescent="0.3">
      <c r="A10" s="4" t="s">
        <v>542</v>
      </c>
      <c r="B10">
        <v>38</v>
      </c>
      <c r="C10">
        <v>66</v>
      </c>
      <c r="D10">
        <v>73</v>
      </c>
      <c r="E10">
        <v>86</v>
      </c>
      <c r="F10">
        <v>263</v>
      </c>
    </row>
    <row r="11" spans="1:6" x14ac:dyDescent="0.3">
      <c r="A11" s="4" t="s">
        <v>534</v>
      </c>
      <c r="B11">
        <v>7</v>
      </c>
      <c r="C11">
        <v>16</v>
      </c>
      <c r="D11">
        <v>9</v>
      </c>
      <c r="E11">
        <v>10</v>
      </c>
      <c r="F11">
        <v>42</v>
      </c>
    </row>
    <row r="12" spans="1:6" x14ac:dyDescent="0.3">
      <c r="A12" s="3" t="s">
        <v>2458</v>
      </c>
    </row>
    <row r="13" spans="1:6" x14ac:dyDescent="0.3">
      <c r="A13" s="4" t="s">
        <v>542</v>
      </c>
      <c r="B13">
        <v>38</v>
      </c>
      <c r="C13">
        <v>66</v>
      </c>
      <c r="D13">
        <v>73</v>
      </c>
      <c r="E13">
        <v>86</v>
      </c>
      <c r="F13">
        <v>263</v>
      </c>
    </row>
    <row r="14" spans="1:6" x14ac:dyDescent="0.3">
      <c r="A14" s="4" t="s">
        <v>534</v>
      </c>
      <c r="B14">
        <v>7</v>
      </c>
      <c r="C14">
        <v>16</v>
      </c>
      <c r="D14">
        <v>9</v>
      </c>
      <c r="E14">
        <v>10</v>
      </c>
      <c r="F14">
        <v>42</v>
      </c>
    </row>
    <row r="15" spans="1:6" x14ac:dyDescent="0.3">
      <c r="A15" s="3" t="s">
        <v>2459</v>
      </c>
    </row>
    <row r="16" spans="1:6" x14ac:dyDescent="0.3">
      <c r="A16" s="4" t="s">
        <v>542</v>
      </c>
      <c r="B16">
        <v>38</v>
      </c>
      <c r="C16">
        <v>66</v>
      </c>
      <c r="D16">
        <v>73</v>
      </c>
      <c r="E16">
        <v>86</v>
      </c>
      <c r="F16">
        <v>263</v>
      </c>
    </row>
    <row r="17" spans="1:6" x14ac:dyDescent="0.3">
      <c r="A17" s="4" t="s">
        <v>534</v>
      </c>
      <c r="B17">
        <v>7</v>
      </c>
      <c r="C17">
        <v>16</v>
      </c>
      <c r="D17">
        <v>9</v>
      </c>
      <c r="E17">
        <v>10</v>
      </c>
      <c r="F17">
        <v>42</v>
      </c>
    </row>
    <row r="18" spans="1:6" x14ac:dyDescent="0.3">
      <c r="A18" s="3" t="s">
        <v>2453</v>
      </c>
    </row>
    <row r="19" spans="1:6" x14ac:dyDescent="0.3">
      <c r="A19" s="4" t="s">
        <v>542</v>
      </c>
      <c r="B19">
        <v>38</v>
      </c>
      <c r="C19">
        <v>66</v>
      </c>
      <c r="D19">
        <v>73</v>
      </c>
      <c r="E19">
        <v>86</v>
      </c>
      <c r="F19">
        <v>263</v>
      </c>
    </row>
    <row r="20" spans="1:6" x14ac:dyDescent="0.3">
      <c r="A20" s="4" t="s">
        <v>534</v>
      </c>
      <c r="B20">
        <v>7</v>
      </c>
      <c r="C20">
        <v>16</v>
      </c>
      <c r="D20">
        <v>9</v>
      </c>
      <c r="E20">
        <v>10</v>
      </c>
      <c r="F20">
        <v>42</v>
      </c>
    </row>
    <row r="21" spans="1:6" x14ac:dyDescent="0.3">
      <c r="A21" s="3" t="s">
        <v>2462</v>
      </c>
    </row>
    <row r="22" spans="1:6" x14ac:dyDescent="0.3">
      <c r="A22" s="4" t="s">
        <v>542</v>
      </c>
      <c r="B22">
        <v>38</v>
      </c>
      <c r="C22">
        <v>66</v>
      </c>
      <c r="D22">
        <v>73</v>
      </c>
      <c r="E22">
        <v>86</v>
      </c>
      <c r="F22">
        <v>263</v>
      </c>
    </row>
    <row r="23" spans="1:6" x14ac:dyDescent="0.3">
      <c r="A23" s="4" t="s">
        <v>534</v>
      </c>
      <c r="B23">
        <v>7</v>
      </c>
      <c r="C23">
        <v>16</v>
      </c>
      <c r="D23">
        <v>9</v>
      </c>
      <c r="E23">
        <v>10</v>
      </c>
      <c r="F23">
        <v>42</v>
      </c>
    </row>
    <row r="24" spans="1:6" x14ac:dyDescent="0.3">
      <c r="A24" s="3" t="s">
        <v>2454</v>
      </c>
    </row>
    <row r="25" spans="1:6" x14ac:dyDescent="0.3">
      <c r="A25" s="4" t="s">
        <v>542</v>
      </c>
      <c r="B25">
        <v>38</v>
      </c>
      <c r="C25">
        <v>66</v>
      </c>
      <c r="D25">
        <v>73</v>
      </c>
      <c r="E25">
        <v>86</v>
      </c>
      <c r="F25">
        <v>263</v>
      </c>
    </row>
    <row r="26" spans="1:6" x14ac:dyDescent="0.3">
      <c r="A26" s="4" t="s">
        <v>534</v>
      </c>
      <c r="B26">
        <v>7</v>
      </c>
      <c r="C26">
        <v>16</v>
      </c>
      <c r="D26">
        <v>9</v>
      </c>
      <c r="E26">
        <v>10</v>
      </c>
      <c r="F26">
        <v>42</v>
      </c>
    </row>
    <row r="27" spans="1:6" x14ac:dyDescent="0.3">
      <c r="A27" s="3" t="s">
        <v>2455</v>
      </c>
    </row>
    <row r="28" spans="1:6" x14ac:dyDescent="0.3">
      <c r="A28" s="4" t="s">
        <v>542</v>
      </c>
      <c r="B28">
        <v>38</v>
      </c>
      <c r="C28">
        <v>66</v>
      </c>
      <c r="D28">
        <v>73</v>
      </c>
      <c r="E28">
        <v>86</v>
      </c>
      <c r="F28">
        <v>263</v>
      </c>
    </row>
    <row r="29" spans="1:6" x14ac:dyDescent="0.3">
      <c r="A29" s="4" t="s">
        <v>534</v>
      </c>
      <c r="B29">
        <v>7</v>
      </c>
      <c r="C29">
        <v>16</v>
      </c>
      <c r="D29">
        <v>9</v>
      </c>
      <c r="E29">
        <v>10</v>
      </c>
      <c r="F29">
        <v>42</v>
      </c>
    </row>
    <row r="30" spans="1:6" x14ac:dyDescent="0.3">
      <c r="A30" s="3" t="s">
        <v>2460</v>
      </c>
    </row>
    <row r="31" spans="1:6" x14ac:dyDescent="0.3">
      <c r="A31" s="4" t="s">
        <v>542</v>
      </c>
      <c r="B31">
        <v>38</v>
      </c>
      <c r="C31">
        <v>66</v>
      </c>
      <c r="D31">
        <v>73</v>
      </c>
      <c r="E31">
        <v>86</v>
      </c>
      <c r="F31">
        <v>263</v>
      </c>
    </row>
    <row r="32" spans="1:6" x14ac:dyDescent="0.3">
      <c r="A32" s="4" t="s">
        <v>534</v>
      </c>
      <c r="B32">
        <v>7</v>
      </c>
      <c r="C32">
        <v>16</v>
      </c>
      <c r="D32">
        <v>9</v>
      </c>
      <c r="E32">
        <v>10</v>
      </c>
      <c r="F32">
        <v>42</v>
      </c>
    </row>
    <row r="33" spans="1:6" x14ac:dyDescent="0.3">
      <c r="A33" s="3" t="s">
        <v>2456</v>
      </c>
    </row>
    <row r="34" spans="1:6" x14ac:dyDescent="0.3">
      <c r="A34" s="4" t="s">
        <v>542</v>
      </c>
      <c r="B34">
        <v>38</v>
      </c>
      <c r="C34">
        <v>66</v>
      </c>
      <c r="D34">
        <v>73</v>
      </c>
      <c r="E34">
        <v>86</v>
      </c>
      <c r="F34">
        <v>263</v>
      </c>
    </row>
    <row r="35" spans="1:6" x14ac:dyDescent="0.3">
      <c r="A35" s="4" t="s">
        <v>534</v>
      </c>
      <c r="B35">
        <v>7</v>
      </c>
      <c r="C35">
        <v>16</v>
      </c>
      <c r="D35">
        <v>9</v>
      </c>
      <c r="E35">
        <v>10</v>
      </c>
      <c r="F35">
        <v>42</v>
      </c>
    </row>
    <row r="36" spans="1:6" x14ac:dyDescent="0.3">
      <c r="A36" s="3" t="s">
        <v>2461</v>
      </c>
    </row>
    <row r="37" spans="1:6" x14ac:dyDescent="0.3">
      <c r="A37" s="4" t="s">
        <v>542</v>
      </c>
      <c r="B37">
        <v>38</v>
      </c>
      <c r="C37">
        <v>66</v>
      </c>
      <c r="D37">
        <v>73</v>
      </c>
      <c r="E37">
        <v>86</v>
      </c>
      <c r="F37">
        <v>263</v>
      </c>
    </row>
    <row r="38" spans="1:6" x14ac:dyDescent="0.3">
      <c r="A38" s="4" t="s">
        <v>534</v>
      </c>
      <c r="B38">
        <v>7</v>
      </c>
      <c r="C38">
        <v>16</v>
      </c>
      <c r="D38">
        <v>9</v>
      </c>
      <c r="E38">
        <v>10</v>
      </c>
      <c r="F38">
        <v>42</v>
      </c>
    </row>
    <row r="39" spans="1:6" x14ac:dyDescent="0.3">
      <c r="A39" s="3" t="s">
        <v>2463</v>
      </c>
    </row>
    <row r="40" spans="1:6" x14ac:dyDescent="0.3">
      <c r="A40" s="4" t="s">
        <v>542</v>
      </c>
      <c r="B40">
        <v>38</v>
      </c>
      <c r="C40">
        <v>66</v>
      </c>
      <c r="D40">
        <v>73</v>
      </c>
      <c r="E40">
        <v>86</v>
      </c>
      <c r="F40">
        <v>263</v>
      </c>
    </row>
    <row r="41" spans="1:6" x14ac:dyDescent="0.3">
      <c r="A41" s="4" t="s">
        <v>534</v>
      </c>
      <c r="B41">
        <v>7</v>
      </c>
      <c r="C41">
        <v>16</v>
      </c>
      <c r="D41">
        <v>9</v>
      </c>
      <c r="E41">
        <v>10</v>
      </c>
      <c r="F41">
        <v>42</v>
      </c>
    </row>
    <row r="42" spans="1:6" x14ac:dyDescent="0.3">
      <c r="A42" s="3" t="s">
        <v>2465</v>
      </c>
      <c r="B42">
        <v>45</v>
      </c>
      <c r="C42">
        <v>82</v>
      </c>
      <c r="D42">
        <v>82</v>
      </c>
      <c r="E42">
        <v>96</v>
      </c>
      <c r="F42">
        <v>305</v>
      </c>
    </row>
    <row r="43" spans="1:6" x14ac:dyDescent="0.3">
      <c r="A43" s="3" t="s">
        <v>2466</v>
      </c>
      <c r="B43">
        <v>45</v>
      </c>
      <c r="C43">
        <v>82</v>
      </c>
      <c r="D43">
        <v>82</v>
      </c>
      <c r="E43">
        <v>96</v>
      </c>
      <c r="F43">
        <v>305</v>
      </c>
    </row>
    <row r="44" spans="1:6" x14ac:dyDescent="0.3">
      <c r="A44" s="3" t="s">
        <v>2467</v>
      </c>
      <c r="B44">
        <v>45</v>
      </c>
      <c r="C44">
        <v>82</v>
      </c>
      <c r="D44">
        <v>82</v>
      </c>
      <c r="E44">
        <v>96</v>
      </c>
      <c r="F44">
        <v>305</v>
      </c>
    </row>
    <row r="45" spans="1:6" x14ac:dyDescent="0.3">
      <c r="A45" s="3" t="s">
        <v>2468</v>
      </c>
      <c r="B45">
        <v>45</v>
      </c>
      <c r="C45">
        <v>82</v>
      </c>
      <c r="D45">
        <v>82</v>
      </c>
      <c r="E45">
        <v>96</v>
      </c>
      <c r="F45">
        <v>305</v>
      </c>
    </row>
    <row r="46" spans="1:6" x14ac:dyDescent="0.3">
      <c r="A46" s="3" t="s">
        <v>2469</v>
      </c>
      <c r="B46">
        <v>45</v>
      </c>
      <c r="C46">
        <v>82</v>
      </c>
      <c r="D46">
        <v>82</v>
      </c>
      <c r="E46">
        <v>96</v>
      </c>
      <c r="F46">
        <v>305</v>
      </c>
    </row>
    <row r="47" spans="1:6" x14ac:dyDescent="0.3">
      <c r="A47" s="3" t="s">
        <v>2470</v>
      </c>
      <c r="B47">
        <v>45</v>
      </c>
      <c r="C47">
        <v>82</v>
      </c>
      <c r="D47">
        <v>82</v>
      </c>
      <c r="E47">
        <v>96</v>
      </c>
      <c r="F47">
        <v>305</v>
      </c>
    </row>
    <row r="48" spans="1:6" x14ac:dyDescent="0.3">
      <c r="A48" s="3" t="s">
        <v>2471</v>
      </c>
      <c r="B48">
        <v>45</v>
      </c>
      <c r="C48">
        <v>82</v>
      </c>
      <c r="D48">
        <v>82</v>
      </c>
      <c r="E48">
        <v>96</v>
      </c>
      <c r="F48">
        <v>305</v>
      </c>
    </row>
    <row r="49" spans="1:6" x14ac:dyDescent="0.3">
      <c r="A49" s="3" t="s">
        <v>2472</v>
      </c>
      <c r="B49">
        <v>45</v>
      </c>
      <c r="C49">
        <v>82</v>
      </c>
      <c r="D49">
        <v>82</v>
      </c>
      <c r="E49">
        <v>96</v>
      </c>
      <c r="F49">
        <v>305</v>
      </c>
    </row>
    <row r="50" spans="1:6" x14ac:dyDescent="0.3">
      <c r="A50" s="3" t="s">
        <v>2473</v>
      </c>
      <c r="B50">
        <v>45</v>
      </c>
      <c r="C50">
        <v>82</v>
      </c>
      <c r="D50">
        <v>82</v>
      </c>
      <c r="E50">
        <v>96</v>
      </c>
      <c r="F50">
        <v>305</v>
      </c>
    </row>
    <row r="51" spans="1:6" x14ac:dyDescent="0.3">
      <c r="A51" s="3" t="s">
        <v>2474</v>
      </c>
      <c r="B51">
        <v>45</v>
      </c>
      <c r="C51">
        <v>82</v>
      </c>
      <c r="D51">
        <v>82</v>
      </c>
      <c r="E51">
        <v>96</v>
      </c>
      <c r="F51">
        <v>305</v>
      </c>
    </row>
    <row r="52" spans="1:6" x14ac:dyDescent="0.3">
      <c r="A52" s="3" t="s">
        <v>2475</v>
      </c>
      <c r="B52">
        <v>45</v>
      </c>
      <c r="C52">
        <v>82</v>
      </c>
      <c r="D52">
        <v>82</v>
      </c>
      <c r="E52">
        <v>96</v>
      </c>
      <c r="F52">
        <v>305</v>
      </c>
    </row>
    <row r="53" spans="1:6" x14ac:dyDescent="0.3">
      <c r="A53" s="3" t="s">
        <v>2476</v>
      </c>
      <c r="B53">
        <v>45</v>
      </c>
      <c r="C53">
        <v>82</v>
      </c>
      <c r="D53">
        <v>82</v>
      </c>
      <c r="E53">
        <v>96</v>
      </c>
      <c r="F53">
        <v>305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B7847-CACC-4E9E-820E-7CD2CB04505E}">
  <sheetPr codeName="Sheet23"/>
  <dimension ref="A1:F25"/>
  <sheetViews>
    <sheetView workbookViewId="0">
      <selection activeCell="C4" sqref="C4"/>
    </sheetView>
  </sheetViews>
  <sheetFormatPr defaultRowHeight="14.4" x14ac:dyDescent="0.3"/>
  <cols>
    <col min="1" max="1" width="48.6640625" bestFit="1" customWidth="1"/>
    <col min="2" max="2" width="15.5546875" bestFit="1" customWidth="1"/>
    <col min="3" max="4" width="7.21875" bestFit="1" customWidth="1"/>
    <col min="5" max="5" width="5.44140625" bestFit="1" customWidth="1"/>
    <col min="6" max="6" width="10.77734375" bestFit="1" customWidth="1"/>
  </cols>
  <sheetData>
    <row r="1" spans="1:6" x14ac:dyDescent="0.3">
      <c r="A1" s="2" t="s">
        <v>11</v>
      </c>
      <c r="B1" t="s">
        <v>2267</v>
      </c>
    </row>
    <row r="2" spans="1:6" x14ac:dyDescent="0.3">
      <c r="A2" s="2" t="s">
        <v>14</v>
      </c>
      <c r="B2" t="s">
        <v>2267</v>
      </c>
    </row>
    <row r="4" spans="1:6" x14ac:dyDescent="0.3">
      <c r="B4" s="2" t="s">
        <v>2266</v>
      </c>
    </row>
    <row r="5" spans="1:6" x14ac:dyDescent="0.3">
      <c r="A5" s="2" t="s">
        <v>2262</v>
      </c>
      <c r="B5" t="s">
        <v>1327</v>
      </c>
      <c r="C5" t="s">
        <v>530</v>
      </c>
      <c r="D5" t="s">
        <v>670</v>
      </c>
      <c r="E5" t="s">
        <v>1640</v>
      </c>
      <c r="F5" t="s">
        <v>2263</v>
      </c>
    </row>
    <row r="6" spans="1:6" x14ac:dyDescent="0.3">
      <c r="A6" s="3" t="s">
        <v>2477</v>
      </c>
    </row>
    <row r="7" spans="1:6" x14ac:dyDescent="0.3">
      <c r="A7" s="4" t="s">
        <v>542</v>
      </c>
      <c r="B7">
        <v>1</v>
      </c>
      <c r="C7">
        <v>4</v>
      </c>
      <c r="D7">
        <v>6</v>
      </c>
      <c r="E7">
        <v>5</v>
      </c>
      <c r="F7">
        <v>16</v>
      </c>
    </row>
    <row r="8" spans="1:6" x14ac:dyDescent="0.3">
      <c r="A8" s="4" t="s">
        <v>534</v>
      </c>
      <c r="B8">
        <v>44</v>
      </c>
      <c r="C8">
        <v>78</v>
      </c>
      <c r="D8">
        <v>76</v>
      </c>
      <c r="E8">
        <v>91</v>
      </c>
      <c r="F8">
        <v>289</v>
      </c>
    </row>
    <row r="9" spans="1:6" x14ac:dyDescent="0.3">
      <c r="A9" s="3" t="s">
        <v>2478</v>
      </c>
    </row>
    <row r="10" spans="1:6" x14ac:dyDescent="0.3">
      <c r="A10" s="4" t="s">
        <v>542</v>
      </c>
      <c r="B10">
        <v>1</v>
      </c>
      <c r="C10">
        <v>4</v>
      </c>
      <c r="D10">
        <v>6</v>
      </c>
      <c r="E10">
        <v>5</v>
      </c>
      <c r="F10">
        <v>16</v>
      </c>
    </row>
    <row r="11" spans="1:6" x14ac:dyDescent="0.3">
      <c r="A11" s="4" t="s">
        <v>534</v>
      </c>
      <c r="B11">
        <v>44</v>
      </c>
      <c r="C11">
        <v>78</v>
      </c>
      <c r="D11">
        <v>76</v>
      </c>
      <c r="E11">
        <v>91</v>
      </c>
      <c r="F11">
        <v>289</v>
      </c>
    </row>
    <row r="12" spans="1:6" x14ac:dyDescent="0.3">
      <c r="A12" s="3" t="s">
        <v>2479</v>
      </c>
    </row>
    <row r="13" spans="1:6" x14ac:dyDescent="0.3">
      <c r="A13" s="4" t="s">
        <v>542</v>
      </c>
    </row>
    <row r="14" spans="1:6" x14ac:dyDescent="0.3">
      <c r="A14" s="4" t="s">
        <v>534</v>
      </c>
      <c r="C14">
        <v>4</v>
      </c>
      <c r="D14">
        <v>2</v>
      </c>
      <c r="E14">
        <v>3</v>
      </c>
      <c r="F14">
        <v>9</v>
      </c>
    </row>
    <row r="15" spans="1:6" x14ac:dyDescent="0.3">
      <c r="A15" s="3" t="s">
        <v>2480</v>
      </c>
    </row>
    <row r="16" spans="1:6" x14ac:dyDescent="0.3">
      <c r="A16" s="4" t="s">
        <v>542</v>
      </c>
      <c r="B16">
        <v>1</v>
      </c>
      <c r="C16">
        <v>4</v>
      </c>
      <c r="D16">
        <v>5</v>
      </c>
      <c r="E16">
        <v>5</v>
      </c>
      <c r="F16">
        <v>15</v>
      </c>
    </row>
    <row r="17" spans="1:6" x14ac:dyDescent="0.3">
      <c r="A17" s="4" t="s">
        <v>534</v>
      </c>
      <c r="B17">
        <v>41</v>
      </c>
      <c r="C17">
        <v>68</v>
      </c>
      <c r="D17">
        <v>70</v>
      </c>
      <c r="E17">
        <v>91</v>
      </c>
      <c r="F17">
        <v>270</v>
      </c>
    </row>
    <row r="18" spans="1:6" x14ac:dyDescent="0.3">
      <c r="A18" s="3" t="s">
        <v>2481</v>
      </c>
    </row>
    <row r="19" spans="1:6" x14ac:dyDescent="0.3">
      <c r="A19" s="4" t="s">
        <v>542</v>
      </c>
      <c r="B19">
        <v>1</v>
      </c>
      <c r="C19">
        <v>4</v>
      </c>
      <c r="D19">
        <v>6</v>
      </c>
      <c r="E19">
        <v>5</v>
      </c>
      <c r="F19">
        <v>16</v>
      </c>
    </row>
    <row r="20" spans="1:6" x14ac:dyDescent="0.3">
      <c r="A20" s="4" t="s">
        <v>534</v>
      </c>
      <c r="B20">
        <v>44</v>
      </c>
      <c r="C20">
        <v>78</v>
      </c>
      <c r="D20">
        <v>76</v>
      </c>
      <c r="E20">
        <v>91</v>
      </c>
      <c r="F20">
        <v>289</v>
      </c>
    </row>
    <row r="21" spans="1:6" x14ac:dyDescent="0.3">
      <c r="A21" s="3" t="s">
        <v>2482</v>
      </c>
      <c r="B21">
        <v>45</v>
      </c>
      <c r="C21">
        <v>82</v>
      </c>
      <c r="D21">
        <v>82</v>
      </c>
      <c r="E21">
        <v>96</v>
      </c>
      <c r="F21">
        <v>305</v>
      </c>
    </row>
    <row r="22" spans="1:6" x14ac:dyDescent="0.3">
      <c r="A22" s="3" t="s">
        <v>2483</v>
      </c>
      <c r="B22">
        <v>45</v>
      </c>
      <c r="C22">
        <v>82</v>
      </c>
      <c r="D22">
        <v>82</v>
      </c>
      <c r="E22">
        <v>96</v>
      </c>
      <c r="F22">
        <v>305</v>
      </c>
    </row>
    <row r="23" spans="1:6" x14ac:dyDescent="0.3">
      <c r="A23" s="3" t="s">
        <v>2484</v>
      </c>
      <c r="C23">
        <v>4</v>
      </c>
      <c r="D23">
        <v>2</v>
      </c>
      <c r="E23">
        <v>3</v>
      </c>
      <c r="F23">
        <v>9</v>
      </c>
    </row>
    <row r="24" spans="1:6" x14ac:dyDescent="0.3">
      <c r="A24" s="3" t="s">
        <v>2485</v>
      </c>
      <c r="B24">
        <v>42</v>
      </c>
      <c r="C24">
        <v>72</v>
      </c>
      <c r="D24">
        <v>75</v>
      </c>
      <c r="E24">
        <v>96</v>
      </c>
      <c r="F24">
        <v>285</v>
      </c>
    </row>
    <row r="25" spans="1:6" x14ac:dyDescent="0.3">
      <c r="A25" s="3" t="s">
        <v>2486</v>
      </c>
      <c r="B25">
        <v>45</v>
      </c>
      <c r="C25">
        <v>82</v>
      </c>
      <c r="D25">
        <v>82</v>
      </c>
      <c r="E25">
        <v>96</v>
      </c>
      <c r="F25">
        <v>305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1"/>
  <dimension ref="A1:TL306"/>
  <sheetViews>
    <sheetView topLeftCell="BY1" workbookViewId="0">
      <selection activeCell="CU23" sqref="CU23"/>
    </sheetView>
  </sheetViews>
  <sheetFormatPr defaultRowHeight="14.4" x14ac:dyDescent="0.3"/>
  <cols>
    <col min="1" max="1" width="10.5546875" customWidth="1"/>
    <col min="2" max="2" width="10.21875" customWidth="1"/>
    <col min="9" max="9" width="10.33203125" customWidth="1"/>
  </cols>
  <sheetData>
    <row r="1" spans="1:53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492</v>
      </c>
      <c r="SX1" t="s">
        <v>516</v>
      </c>
      <c r="SY1" t="s">
        <v>516</v>
      </c>
      <c r="SZ1" t="s">
        <v>517</v>
      </c>
      <c r="TA1" t="s">
        <v>518</v>
      </c>
      <c r="TB1" t="s">
        <v>519</v>
      </c>
      <c r="TC1" t="s">
        <v>502</v>
      </c>
      <c r="TD1" t="s">
        <v>520</v>
      </c>
      <c r="TE1" t="s">
        <v>521</v>
      </c>
      <c r="TF1" t="s">
        <v>522</v>
      </c>
      <c r="TG1" t="s">
        <v>523</v>
      </c>
      <c r="TH1" t="s">
        <v>524</v>
      </c>
      <c r="TI1" t="s">
        <v>525</v>
      </c>
      <c r="TJ1" t="s">
        <v>526</v>
      </c>
      <c r="TK1" t="s">
        <v>527</v>
      </c>
      <c r="TL1" t="s">
        <v>528</v>
      </c>
    </row>
    <row r="2" spans="1:532" x14ac:dyDescent="0.3">
      <c r="A2" s="1">
        <v>44735.493933865742</v>
      </c>
      <c r="B2" s="1">
        <v>44735.554235266201</v>
      </c>
      <c r="I2" s="1">
        <v>44735</v>
      </c>
      <c r="J2" t="s">
        <v>529</v>
      </c>
      <c r="K2" t="s">
        <v>530</v>
      </c>
      <c r="L2" t="s">
        <v>531</v>
      </c>
      <c r="M2" t="s">
        <v>532</v>
      </c>
      <c r="N2">
        <v>13971</v>
      </c>
      <c r="O2" t="s">
        <v>533</v>
      </c>
      <c r="R2" t="s">
        <v>534</v>
      </c>
      <c r="S2" t="s">
        <v>535</v>
      </c>
      <c r="T2">
        <v>0</v>
      </c>
      <c r="U2">
        <v>1</v>
      </c>
      <c r="V2">
        <v>0</v>
      </c>
      <c r="W2" t="s">
        <v>534</v>
      </c>
      <c r="X2" t="s">
        <v>536</v>
      </c>
      <c r="Y2">
        <v>0</v>
      </c>
      <c r="Z2">
        <v>0</v>
      </c>
      <c r="AA2">
        <v>1</v>
      </c>
      <c r="AB2" t="s">
        <v>534</v>
      </c>
      <c r="AC2" t="s">
        <v>537</v>
      </c>
      <c r="AD2">
        <v>1</v>
      </c>
      <c r="AE2">
        <v>0</v>
      </c>
      <c r="AF2" t="s">
        <v>534</v>
      </c>
      <c r="AG2" t="s">
        <v>538</v>
      </c>
      <c r="AH2">
        <v>0</v>
      </c>
      <c r="AI2">
        <v>1</v>
      </c>
      <c r="AJ2" t="s">
        <v>534</v>
      </c>
      <c r="AK2" t="s">
        <v>539</v>
      </c>
      <c r="AL2">
        <v>1</v>
      </c>
      <c r="AM2">
        <v>0</v>
      </c>
      <c r="AN2" t="s">
        <v>534</v>
      </c>
      <c r="AO2" t="s">
        <v>540</v>
      </c>
      <c r="AP2">
        <v>0</v>
      </c>
      <c r="AQ2">
        <v>1</v>
      </c>
      <c r="AR2" t="s">
        <v>534</v>
      </c>
      <c r="AS2" t="s">
        <v>541</v>
      </c>
      <c r="AT2">
        <v>1</v>
      </c>
      <c r="AU2">
        <v>0</v>
      </c>
      <c r="AV2" t="s">
        <v>542</v>
      </c>
      <c r="CN2" t="s">
        <v>543</v>
      </c>
      <c r="CO2">
        <v>0</v>
      </c>
      <c r="CP2">
        <v>1</v>
      </c>
      <c r="CQ2">
        <v>0</v>
      </c>
      <c r="CR2">
        <v>0</v>
      </c>
      <c r="CT2" t="s">
        <v>534</v>
      </c>
      <c r="CU2" t="s">
        <v>544</v>
      </c>
      <c r="CV2">
        <v>1</v>
      </c>
      <c r="CW2">
        <v>1</v>
      </c>
      <c r="CX2" t="s">
        <v>545</v>
      </c>
      <c r="CY2">
        <v>1</v>
      </c>
      <c r="CZ2">
        <v>0</v>
      </c>
      <c r="DA2">
        <v>0</v>
      </c>
      <c r="DB2" t="s">
        <v>534</v>
      </c>
      <c r="DC2" t="s">
        <v>546</v>
      </c>
      <c r="DD2">
        <v>0</v>
      </c>
      <c r="DE2">
        <v>0</v>
      </c>
      <c r="DF2">
        <v>1</v>
      </c>
      <c r="DG2">
        <v>0</v>
      </c>
      <c r="DH2">
        <v>0</v>
      </c>
      <c r="DL2" t="s">
        <v>534</v>
      </c>
      <c r="DM2" t="s">
        <v>542</v>
      </c>
      <c r="DQ2" t="s">
        <v>542</v>
      </c>
      <c r="DV2" t="s">
        <v>534</v>
      </c>
      <c r="DW2" t="s">
        <v>547</v>
      </c>
      <c r="DX2">
        <v>1</v>
      </c>
      <c r="DY2">
        <v>0</v>
      </c>
      <c r="EA2" t="s">
        <v>534</v>
      </c>
      <c r="EB2" t="s">
        <v>548</v>
      </c>
      <c r="EC2">
        <v>1</v>
      </c>
      <c r="ED2">
        <v>0</v>
      </c>
      <c r="EE2">
        <v>0</v>
      </c>
      <c r="EF2" t="s">
        <v>534</v>
      </c>
      <c r="EG2" t="s">
        <v>549</v>
      </c>
      <c r="EH2">
        <v>1</v>
      </c>
      <c r="EI2">
        <v>0</v>
      </c>
      <c r="EJ2" t="s">
        <v>534</v>
      </c>
      <c r="EM2" t="s">
        <v>542</v>
      </c>
      <c r="EN2" t="s">
        <v>534</v>
      </c>
      <c r="EO2" t="s">
        <v>550</v>
      </c>
      <c r="EP2">
        <v>1</v>
      </c>
      <c r="EQ2">
        <v>0</v>
      </c>
      <c r="ER2">
        <v>0</v>
      </c>
      <c r="ES2" t="s">
        <v>534</v>
      </c>
      <c r="ET2" t="s">
        <v>550</v>
      </c>
      <c r="EU2">
        <v>0</v>
      </c>
      <c r="EV2">
        <v>1</v>
      </c>
      <c r="EW2" t="s">
        <v>542</v>
      </c>
      <c r="FU2" t="s">
        <v>551</v>
      </c>
      <c r="FV2">
        <v>0</v>
      </c>
      <c r="FW2">
        <v>0</v>
      </c>
      <c r="FX2">
        <v>1</v>
      </c>
      <c r="FY2">
        <v>0</v>
      </c>
      <c r="FZ2">
        <v>1</v>
      </c>
      <c r="GA2">
        <v>0</v>
      </c>
      <c r="GB2">
        <v>0</v>
      </c>
      <c r="GC2">
        <v>0</v>
      </c>
      <c r="GD2">
        <v>0</v>
      </c>
      <c r="GF2" t="s">
        <v>552</v>
      </c>
      <c r="GG2">
        <v>0</v>
      </c>
      <c r="GH2">
        <v>0</v>
      </c>
      <c r="GI2">
        <v>0</v>
      </c>
      <c r="GJ2">
        <v>0</v>
      </c>
      <c r="GK2">
        <v>1</v>
      </c>
      <c r="GL2">
        <v>0</v>
      </c>
      <c r="GM2">
        <v>0</v>
      </c>
      <c r="GN2">
        <v>0</v>
      </c>
      <c r="IG2" t="s">
        <v>553</v>
      </c>
      <c r="IH2">
        <v>0</v>
      </c>
      <c r="II2">
        <v>0</v>
      </c>
      <c r="IJ2">
        <v>1</v>
      </c>
      <c r="IK2">
        <v>0</v>
      </c>
      <c r="IL2">
        <v>1</v>
      </c>
      <c r="IM2">
        <v>1</v>
      </c>
      <c r="IN2">
        <v>0</v>
      </c>
      <c r="IO2">
        <v>0</v>
      </c>
      <c r="IP2">
        <v>0</v>
      </c>
      <c r="JN2" t="s">
        <v>553</v>
      </c>
      <c r="JO2">
        <v>0</v>
      </c>
      <c r="JP2">
        <v>0</v>
      </c>
      <c r="JQ2">
        <v>1</v>
      </c>
      <c r="JR2">
        <v>0</v>
      </c>
      <c r="JS2">
        <v>1</v>
      </c>
      <c r="JT2">
        <v>1</v>
      </c>
      <c r="JU2">
        <v>0</v>
      </c>
      <c r="JV2">
        <v>0</v>
      </c>
      <c r="JW2">
        <v>0</v>
      </c>
      <c r="JY2" t="s">
        <v>542</v>
      </c>
      <c r="JZ2" t="s">
        <v>534</v>
      </c>
      <c r="KA2" t="s">
        <v>542</v>
      </c>
      <c r="KB2" t="s">
        <v>542</v>
      </c>
      <c r="KC2" t="s">
        <v>542</v>
      </c>
      <c r="KD2" t="s">
        <v>534</v>
      </c>
      <c r="KE2" t="s">
        <v>554</v>
      </c>
      <c r="KF2">
        <v>1</v>
      </c>
      <c r="KG2">
        <v>1</v>
      </c>
      <c r="KH2">
        <v>0</v>
      </c>
      <c r="KI2">
        <v>0</v>
      </c>
      <c r="KJ2" t="s">
        <v>542</v>
      </c>
      <c r="KK2" t="s">
        <v>542</v>
      </c>
      <c r="KS2" t="s">
        <v>534</v>
      </c>
      <c r="KT2" t="s">
        <v>555</v>
      </c>
      <c r="KU2">
        <v>1</v>
      </c>
      <c r="KV2">
        <v>0</v>
      </c>
      <c r="KW2" t="s">
        <v>542</v>
      </c>
      <c r="LA2" t="s">
        <v>542</v>
      </c>
      <c r="LB2" t="s">
        <v>556</v>
      </c>
      <c r="LC2">
        <v>0</v>
      </c>
      <c r="LD2">
        <v>0</v>
      </c>
      <c r="LE2">
        <v>1</v>
      </c>
      <c r="LF2">
        <v>0</v>
      </c>
      <c r="LG2">
        <v>0</v>
      </c>
      <c r="LI2" t="s">
        <v>542</v>
      </c>
      <c r="LJ2" t="s">
        <v>534</v>
      </c>
      <c r="LK2" t="s">
        <v>557</v>
      </c>
      <c r="LL2">
        <v>1</v>
      </c>
      <c r="LM2">
        <v>0</v>
      </c>
      <c r="LN2" t="s">
        <v>534</v>
      </c>
      <c r="LO2" t="s">
        <v>558</v>
      </c>
      <c r="LP2">
        <v>0</v>
      </c>
      <c r="LQ2">
        <v>0</v>
      </c>
      <c r="LR2">
        <v>0</v>
      </c>
      <c r="LS2">
        <v>1</v>
      </c>
      <c r="LU2" t="s">
        <v>542</v>
      </c>
      <c r="LV2" t="s">
        <v>559</v>
      </c>
      <c r="LW2">
        <v>1</v>
      </c>
      <c r="LX2">
        <v>0</v>
      </c>
      <c r="MB2" t="s">
        <v>534</v>
      </c>
      <c r="MC2" t="s">
        <v>560</v>
      </c>
      <c r="MD2">
        <v>1</v>
      </c>
      <c r="ME2">
        <v>0</v>
      </c>
      <c r="MF2">
        <v>0</v>
      </c>
      <c r="MG2">
        <v>0</v>
      </c>
      <c r="MH2">
        <v>0</v>
      </c>
      <c r="MI2">
        <v>0</v>
      </c>
      <c r="MK2" t="s">
        <v>542</v>
      </c>
      <c r="ML2" t="s">
        <v>561</v>
      </c>
      <c r="MM2">
        <v>1</v>
      </c>
      <c r="MN2">
        <v>0</v>
      </c>
      <c r="NC2" t="s">
        <v>562</v>
      </c>
      <c r="ND2">
        <v>0</v>
      </c>
      <c r="NE2">
        <v>0</v>
      </c>
      <c r="NF2">
        <v>0</v>
      </c>
      <c r="NG2">
        <v>0</v>
      </c>
      <c r="NH2">
        <v>0</v>
      </c>
      <c r="NI2">
        <v>1</v>
      </c>
      <c r="NJ2">
        <v>0</v>
      </c>
      <c r="NU2" t="s">
        <v>562</v>
      </c>
      <c r="NV2">
        <v>0</v>
      </c>
      <c r="NW2">
        <v>0</v>
      </c>
      <c r="NX2">
        <v>0</v>
      </c>
      <c r="NY2">
        <v>0</v>
      </c>
      <c r="NZ2">
        <v>0</v>
      </c>
      <c r="OA2">
        <v>1</v>
      </c>
      <c r="OB2">
        <v>0</v>
      </c>
      <c r="OW2" t="s">
        <v>563</v>
      </c>
      <c r="OX2" t="s">
        <v>564</v>
      </c>
      <c r="OY2" t="s">
        <v>531</v>
      </c>
      <c r="OZ2" t="s">
        <v>565</v>
      </c>
      <c r="PM2" t="s">
        <v>563</v>
      </c>
      <c r="PN2" t="s">
        <v>564</v>
      </c>
      <c r="PO2" t="s">
        <v>531</v>
      </c>
      <c r="PP2" t="s">
        <v>565</v>
      </c>
      <c r="PU2" t="s">
        <v>563</v>
      </c>
      <c r="PV2" t="s">
        <v>564</v>
      </c>
      <c r="PW2" t="s">
        <v>531</v>
      </c>
      <c r="PX2" t="s">
        <v>565</v>
      </c>
      <c r="PY2" t="s">
        <v>566</v>
      </c>
      <c r="QC2" t="s">
        <v>563</v>
      </c>
      <c r="QD2" t="s">
        <v>564</v>
      </c>
      <c r="QE2" t="s">
        <v>531</v>
      </c>
      <c r="QF2" t="s">
        <v>565</v>
      </c>
      <c r="QV2" t="s">
        <v>563</v>
      </c>
      <c r="QW2" t="s">
        <v>564</v>
      </c>
      <c r="QX2" t="s">
        <v>567</v>
      </c>
      <c r="QY2" t="s">
        <v>568</v>
      </c>
      <c r="RS2" t="s">
        <v>534</v>
      </c>
      <c r="RT2">
        <v>2</v>
      </c>
      <c r="RU2" t="s">
        <v>534</v>
      </c>
      <c r="RW2" t="s">
        <v>534</v>
      </c>
      <c r="RY2" t="s">
        <v>542</v>
      </c>
      <c r="SA2" t="s">
        <v>534</v>
      </c>
      <c r="SU2">
        <v>7</v>
      </c>
      <c r="SV2">
        <v>1</v>
      </c>
      <c r="SZ2">
        <v>1</v>
      </c>
      <c r="TD2">
        <v>302237291</v>
      </c>
      <c r="TE2" t="s">
        <v>569</v>
      </c>
      <c r="TF2" s="1">
        <v>44735.429479166669</v>
      </c>
      <c r="TI2" t="s">
        <v>570</v>
      </c>
      <c r="TL2">
        <v>1</v>
      </c>
    </row>
    <row r="3" spans="1:532" x14ac:dyDescent="0.3">
      <c r="A3" s="1">
        <v>44735.614026782408</v>
      </c>
      <c r="B3" s="1">
        <v>44735.629659652783</v>
      </c>
      <c r="I3" s="1">
        <v>44735</v>
      </c>
      <c r="J3" t="s">
        <v>571</v>
      </c>
      <c r="K3" t="s">
        <v>530</v>
      </c>
      <c r="L3" t="s">
        <v>531</v>
      </c>
      <c r="M3" t="s">
        <v>572</v>
      </c>
      <c r="N3">
        <v>13880</v>
      </c>
      <c r="O3" t="s">
        <v>533</v>
      </c>
      <c r="R3" t="s">
        <v>534</v>
      </c>
      <c r="S3" t="s">
        <v>573</v>
      </c>
      <c r="T3">
        <v>0</v>
      </c>
      <c r="U3">
        <v>0</v>
      </c>
      <c r="V3">
        <v>1</v>
      </c>
      <c r="W3" t="s">
        <v>534</v>
      </c>
      <c r="X3" t="s">
        <v>536</v>
      </c>
      <c r="Y3">
        <v>0</v>
      </c>
      <c r="Z3">
        <v>0</v>
      </c>
      <c r="AA3">
        <v>1</v>
      </c>
      <c r="AB3" t="s">
        <v>534</v>
      </c>
      <c r="AC3" t="s">
        <v>537</v>
      </c>
      <c r="AD3">
        <v>1</v>
      </c>
      <c r="AE3">
        <v>0</v>
      </c>
      <c r="AF3" t="s">
        <v>542</v>
      </c>
      <c r="AJ3" t="s">
        <v>534</v>
      </c>
      <c r="AK3" t="s">
        <v>574</v>
      </c>
      <c r="AL3">
        <v>0</v>
      </c>
      <c r="AM3">
        <v>1</v>
      </c>
      <c r="AN3" t="s">
        <v>534</v>
      </c>
      <c r="AO3" t="s">
        <v>540</v>
      </c>
      <c r="AP3">
        <v>0</v>
      </c>
      <c r="AQ3">
        <v>1</v>
      </c>
      <c r="AR3" t="s">
        <v>542</v>
      </c>
      <c r="AV3" t="s">
        <v>542</v>
      </c>
      <c r="BQ3" t="s">
        <v>575</v>
      </c>
      <c r="BR3">
        <v>0</v>
      </c>
      <c r="BS3">
        <v>1</v>
      </c>
      <c r="BT3">
        <v>0</v>
      </c>
      <c r="BU3">
        <v>0</v>
      </c>
      <c r="CI3" t="s">
        <v>576</v>
      </c>
      <c r="CJ3">
        <v>0</v>
      </c>
      <c r="CK3">
        <v>1</v>
      </c>
      <c r="CL3">
        <v>0</v>
      </c>
      <c r="CN3" t="s">
        <v>543</v>
      </c>
      <c r="CO3">
        <v>0</v>
      </c>
      <c r="CP3">
        <v>1</v>
      </c>
      <c r="CQ3">
        <v>0</v>
      </c>
      <c r="CR3">
        <v>0</v>
      </c>
      <c r="CT3" t="s">
        <v>534</v>
      </c>
      <c r="CU3" t="s">
        <v>544</v>
      </c>
      <c r="CV3">
        <v>1</v>
      </c>
      <c r="CW3">
        <v>1</v>
      </c>
      <c r="CX3" t="s">
        <v>545</v>
      </c>
      <c r="CY3">
        <v>1</v>
      </c>
      <c r="CZ3">
        <v>0</v>
      </c>
      <c r="DA3">
        <v>0</v>
      </c>
      <c r="DB3" t="s">
        <v>542</v>
      </c>
      <c r="DL3" t="s">
        <v>534</v>
      </c>
      <c r="DM3" t="s">
        <v>534</v>
      </c>
      <c r="DN3" t="s">
        <v>577</v>
      </c>
      <c r="DO3">
        <v>1</v>
      </c>
      <c r="DP3">
        <v>0</v>
      </c>
      <c r="DQ3" t="s">
        <v>542</v>
      </c>
      <c r="DV3" t="s">
        <v>534</v>
      </c>
      <c r="DW3" t="s">
        <v>547</v>
      </c>
      <c r="DX3">
        <v>1</v>
      </c>
      <c r="DY3">
        <v>0</v>
      </c>
      <c r="EA3" t="s">
        <v>542</v>
      </c>
      <c r="EF3" t="s">
        <v>534</v>
      </c>
      <c r="EG3" t="s">
        <v>549</v>
      </c>
      <c r="EH3">
        <v>1</v>
      </c>
      <c r="EI3">
        <v>0</v>
      </c>
      <c r="EJ3" t="s">
        <v>534</v>
      </c>
      <c r="EM3" t="s">
        <v>542</v>
      </c>
      <c r="EN3" t="s">
        <v>534</v>
      </c>
      <c r="EO3" t="s">
        <v>550</v>
      </c>
      <c r="EP3">
        <v>1</v>
      </c>
      <c r="EQ3">
        <v>0</v>
      </c>
      <c r="ER3">
        <v>0</v>
      </c>
      <c r="ES3" t="s">
        <v>534</v>
      </c>
      <c r="ET3" t="s">
        <v>550</v>
      </c>
      <c r="EU3">
        <v>0</v>
      </c>
      <c r="EV3">
        <v>1</v>
      </c>
      <c r="EW3" t="s">
        <v>542</v>
      </c>
      <c r="FK3" t="s">
        <v>578</v>
      </c>
      <c r="FL3">
        <v>0</v>
      </c>
      <c r="FM3">
        <v>0</v>
      </c>
      <c r="FN3">
        <v>0</v>
      </c>
      <c r="FO3">
        <v>0</v>
      </c>
      <c r="FP3">
        <v>0</v>
      </c>
      <c r="FQ3">
        <v>0</v>
      </c>
      <c r="FR3">
        <v>1</v>
      </c>
      <c r="FS3">
        <v>0</v>
      </c>
      <c r="GF3" t="s">
        <v>578</v>
      </c>
      <c r="GG3">
        <v>0</v>
      </c>
      <c r="GH3">
        <v>0</v>
      </c>
      <c r="GI3">
        <v>1</v>
      </c>
      <c r="GJ3">
        <v>0</v>
      </c>
      <c r="GK3">
        <v>0</v>
      </c>
      <c r="GL3">
        <v>0</v>
      </c>
      <c r="GM3">
        <v>0</v>
      </c>
      <c r="GN3">
        <v>0</v>
      </c>
      <c r="HV3" t="s">
        <v>578</v>
      </c>
      <c r="HW3">
        <v>0</v>
      </c>
      <c r="HX3">
        <v>0</v>
      </c>
      <c r="HY3">
        <v>1</v>
      </c>
      <c r="HZ3">
        <v>0</v>
      </c>
      <c r="IA3">
        <v>0</v>
      </c>
      <c r="IB3">
        <v>0</v>
      </c>
      <c r="IC3">
        <v>0</v>
      </c>
      <c r="ID3">
        <v>0</v>
      </c>
      <c r="IE3">
        <v>0</v>
      </c>
      <c r="IG3" t="s">
        <v>578</v>
      </c>
      <c r="IH3">
        <v>0</v>
      </c>
      <c r="II3">
        <v>0</v>
      </c>
      <c r="IJ3">
        <v>1</v>
      </c>
      <c r="IK3">
        <v>0</v>
      </c>
      <c r="IL3">
        <v>0</v>
      </c>
      <c r="IM3">
        <v>0</v>
      </c>
      <c r="IN3">
        <v>0</v>
      </c>
      <c r="IO3">
        <v>0</v>
      </c>
      <c r="IP3">
        <v>0</v>
      </c>
      <c r="JN3" t="s">
        <v>578</v>
      </c>
      <c r="JO3">
        <v>0</v>
      </c>
      <c r="JP3">
        <v>0</v>
      </c>
      <c r="JQ3">
        <v>1</v>
      </c>
      <c r="JR3">
        <v>0</v>
      </c>
      <c r="JS3">
        <v>0</v>
      </c>
      <c r="JT3">
        <v>0</v>
      </c>
      <c r="JU3">
        <v>0</v>
      </c>
      <c r="JV3">
        <v>0</v>
      </c>
      <c r="JW3">
        <v>0</v>
      </c>
      <c r="JY3" t="s">
        <v>542</v>
      </c>
      <c r="JZ3" t="s">
        <v>534</v>
      </c>
      <c r="KA3" t="s">
        <v>542</v>
      </c>
      <c r="KB3" t="s">
        <v>542</v>
      </c>
      <c r="KC3" t="s">
        <v>542</v>
      </c>
      <c r="KD3" t="s">
        <v>534</v>
      </c>
      <c r="KE3" t="s">
        <v>579</v>
      </c>
      <c r="KF3">
        <v>1</v>
      </c>
      <c r="KG3">
        <v>0</v>
      </c>
      <c r="KH3">
        <v>0</v>
      </c>
      <c r="KI3">
        <v>0</v>
      </c>
      <c r="KJ3" t="s">
        <v>542</v>
      </c>
      <c r="KK3" t="s">
        <v>542</v>
      </c>
      <c r="KS3" t="s">
        <v>542</v>
      </c>
      <c r="KW3" t="s">
        <v>542</v>
      </c>
      <c r="LA3" t="s">
        <v>542</v>
      </c>
      <c r="LB3" t="s">
        <v>580</v>
      </c>
      <c r="LC3">
        <v>0</v>
      </c>
      <c r="LD3">
        <v>0</v>
      </c>
      <c r="LE3">
        <v>0</v>
      </c>
      <c r="LF3">
        <v>0</v>
      </c>
      <c r="LG3">
        <v>0</v>
      </c>
      <c r="LH3">
        <v>1</v>
      </c>
      <c r="LI3" t="s">
        <v>542</v>
      </c>
      <c r="LJ3" t="s">
        <v>534</v>
      </c>
      <c r="LK3" t="s">
        <v>557</v>
      </c>
      <c r="LL3">
        <v>1</v>
      </c>
      <c r="LM3">
        <v>0</v>
      </c>
      <c r="LN3" t="s">
        <v>534</v>
      </c>
      <c r="LO3" t="s">
        <v>558</v>
      </c>
      <c r="LP3">
        <v>0</v>
      </c>
      <c r="LQ3">
        <v>0</v>
      </c>
      <c r="LR3">
        <v>0</v>
      </c>
      <c r="LS3">
        <v>1</v>
      </c>
      <c r="LU3" t="s">
        <v>542</v>
      </c>
      <c r="LV3" t="s">
        <v>559</v>
      </c>
      <c r="LW3">
        <v>1</v>
      </c>
      <c r="LX3">
        <v>0</v>
      </c>
      <c r="MB3" t="s">
        <v>534</v>
      </c>
      <c r="MC3" t="s">
        <v>560</v>
      </c>
      <c r="MD3">
        <v>1</v>
      </c>
      <c r="ME3">
        <v>0</v>
      </c>
      <c r="MF3">
        <v>0</v>
      </c>
      <c r="MG3">
        <v>0</v>
      </c>
      <c r="MH3">
        <v>0</v>
      </c>
      <c r="MI3">
        <v>0</v>
      </c>
      <c r="MK3" t="s">
        <v>542</v>
      </c>
      <c r="ML3" t="s">
        <v>561</v>
      </c>
      <c r="MM3">
        <v>1</v>
      </c>
      <c r="MN3">
        <v>0</v>
      </c>
      <c r="NC3" t="s">
        <v>578</v>
      </c>
      <c r="ND3">
        <v>0</v>
      </c>
      <c r="NE3">
        <v>0</v>
      </c>
      <c r="NF3">
        <v>1</v>
      </c>
      <c r="NG3">
        <v>0</v>
      </c>
      <c r="NH3">
        <v>0</v>
      </c>
      <c r="NI3">
        <v>0</v>
      </c>
      <c r="NJ3">
        <v>0</v>
      </c>
      <c r="NU3" t="s">
        <v>578</v>
      </c>
      <c r="NV3">
        <v>0</v>
      </c>
      <c r="NW3">
        <v>0</v>
      </c>
      <c r="NX3">
        <v>1</v>
      </c>
      <c r="NY3">
        <v>0</v>
      </c>
      <c r="NZ3">
        <v>0</v>
      </c>
      <c r="OA3">
        <v>0</v>
      </c>
      <c r="OB3">
        <v>0</v>
      </c>
      <c r="OW3" t="s">
        <v>563</v>
      </c>
      <c r="OX3" t="s">
        <v>564</v>
      </c>
      <c r="OY3" t="s">
        <v>567</v>
      </c>
      <c r="OZ3" t="s">
        <v>581</v>
      </c>
      <c r="PM3" t="s">
        <v>563</v>
      </c>
      <c r="PN3" t="s">
        <v>564</v>
      </c>
      <c r="PO3" t="s">
        <v>531</v>
      </c>
      <c r="PP3" t="s">
        <v>565</v>
      </c>
      <c r="PU3" t="s">
        <v>582</v>
      </c>
      <c r="QA3" t="s">
        <v>583</v>
      </c>
      <c r="QC3" t="s">
        <v>563</v>
      </c>
      <c r="QD3" t="s">
        <v>564</v>
      </c>
      <c r="QE3" t="s">
        <v>567</v>
      </c>
      <c r="QF3" t="s">
        <v>581</v>
      </c>
      <c r="QV3" t="s">
        <v>563</v>
      </c>
      <c r="QW3" t="s">
        <v>564</v>
      </c>
      <c r="QX3" t="s">
        <v>567</v>
      </c>
      <c r="QY3" t="s">
        <v>581</v>
      </c>
      <c r="RS3" t="s">
        <v>534</v>
      </c>
      <c r="RT3">
        <v>10</v>
      </c>
      <c r="RU3" t="s">
        <v>534</v>
      </c>
      <c r="RV3">
        <v>12</v>
      </c>
      <c r="RW3" t="s">
        <v>534</v>
      </c>
      <c r="RX3">
        <v>4</v>
      </c>
      <c r="SA3" t="s">
        <v>542</v>
      </c>
      <c r="SC3" t="s">
        <v>542</v>
      </c>
      <c r="SE3" t="s">
        <v>534</v>
      </c>
      <c r="SF3">
        <v>1</v>
      </c>
      <c r="SG3" t="s">
        <v>534</v>
      </c>
      <c r="SH3">
        <v>1</v>
      </c>
      <c r="SK3" t="s">
        <v>534</v>
      </c>
      <c r="SL3">
        <v>2</v>
      </c>
      <c r="SM3" t="s">
        <v>534</v>
      </c>
      <c r="SN3">
        <v>1</v>
      </c>
      <c r="SO3" t="s">
        <v>542</v>
      </c>
      <c r="SW3" t="s">
        <v>542</v>
      </c>
      <c r="TC3" t="s">
        <v>542</v>
      </c>
      <c r="TD3">
        <v>302290181</v>
      </c>
      <c r="TE3" t="s">
        <v>584</v>
      </c>
      <c r="TF3" s="1">
        <v>44735.504791666674</v>
      </c>
      <c r="TI3" t="s">
        <v>570</v>
      </c>
      <c r="TL3">
        <v>2</v>
      </c>
    </row>
    <row r="4" spans="1:532" x14ac:dyDescent="0.3">
      <c r="A4" s="1">
        <v>44735.567544039353</v>
      </c>
      <c r="B4" s="1">
        <v>44735.639893252323</v>
      </c>
      <c r="I4" s="1">
        <v>44735</v>
      </c>
      <c r="J4" t="s">
        <v>585</v>
      </c>
      <c r="K4" t="s">
        <v>530</v>
      </c>
      <c r="L4" t="s">
        <v>531</v>
      </c>
      <c r="M4" t="s">
        <v>532</v>
      </c>
      <c r="N4">
        <v>13971</v>
      </c>
      <c r="O4" t="s">
        <v>533</v>
      </c>
      <c r="R4" t="s">
        <v>534</v>
      </c>
      <c r="S4" t="s">
        <v>535</v>
      </c>
      <c r="T4">
        <v>0</v>
      </c>
      <c r="U4">
        <v>1</v>
      </c>
      <c r="V4">
        <v>0</v>
      </c>
      <c r="W4" t="s">
        <v>534</v>
      </c>
      <c r="X4" t="s">
        <v>536</v>
      </c>
      <c r="Y4">
        <v>0</v>
      </c>
      <c r="Z4">
        <v>0</v>
      </c>
      <c r="AA4">
        <v>1</v>
      </c>
      <c r="AB4" t="s">
        <v>534</v>
      </c>
      <c r="AC4" t="s">
        <v>537</v>
      </c>
      <c r="AD4">
        <v>1</v>
      </c>
      <c r="AE4">
        <v>0</v>
      </c>
      <c r="AF4" t="s">
        <v>534</v>
      </c>
      <c r="AG4" t="s">
        <v>538</v>
      </c>
      <c r="AH4">
        <v>0</v>
      </c>
      <c r="AI4">
        <v>1</v>
      </c>
      <c r="AJ4" t="s">
        <v>534</v>
      </c>
      <c r="AK4" t="s">
        <v>539</v>
      </c>
      <c r="AL4">
        <v>1</v>
      </c>
      <c r="AM4">
        <v>0</v>
      </c>
      <c r="AN4" t="s">
        <v>534</v>
      </c>
      <c r="AO4" t="s">
        <v>540</v>
      </c>
      <c r="AP4">
        <v>0</v>
      </c>
      <c r="AQ4">
        <v>1</v>
      </c>
      <c r="AR4" t="s">
        <v>534</v>
      </c>
      <c r="AS4" t="s">
        <v>541</v>
      </c>
      <c r="AT4">
        <v>1</v>
      </c>
      <c r="AU4">
        <v>0</v>
      </c>
      <c r="AV4" t="s">
        <v>542</v>
      </c>
      <c r="CN4" t="s">
        <v>543</v>
      </c>
      <c r="CO4">
        <v>0</v>
      </c>
      <c r="CP4">
        <v>1</v>
      </c>
      <c r="CQ4">
        <v>0</v>
      </c>
      <c r="CR4">
        <v>0</v>
      </c>
      <c r="CT4" t="s">
        <v>534</v>
      </c>
      <c r="CU4" t="s">
        <v>544</v>
      </c>
      <c r="CV4">
        <v>1</v>
      </c>
      <c r="CW4">
        <v>1</v>
      </c>
      <c r="CX4" t="s">
        <v>545</v>
      </c>
      <c r="CY4">
        <v>1</v>
      </c>
      <c r="CZ4">
        <v>0</v>
      </c>
      <c r="DA4">
        <v>0</v>
      </c>
      <c r="DB4" t="s">
        <v>534</v>
      </c>
      <c r="DC4" t="s">
        <v>546</v>
      </c>
      <c r="DD4">
        <v>0</v>
      </c>
      <c r="DE4">
        <v>0</v>
      </c>
      <c r="DF4">
        <v>1</v>
      </c>
      <c r="DG4">
        <v>0</v>
      </c>
      <c r="DH4">
        <v>0</v>
      </c>
      <c r="DL4" t="s">
        <v>534</v>
      </c>
      <c r="DM4" t="s">
        <v>542</v>
      </c>
      <c r="DQ4" t="s">
        <v>542</v>
      </c>
      <c r="DV4" t="s">
        <v>534</v>
      </c>
      <c r="DW4" t="s">
        <v>547</v>
      </c>
      <c r="DX4">
        <v>1</v>
      </c>
      <c r="DY4">
        <v>0</v>
      </c>
      <c r="EA4" t="s">
        <v>534</v>
      </c>
      <c r="EB4" t="s">
        <v>548</v>
      </c>
      <c r="EC4">
        <v>1</v>
      </c>
      <c r="ED4">
        <v>0</v>
      </c>
      <c r="EE4">
        <v>0</v>
      </c>
      <c r="EF4" t="s">
        <v>534</v>
      </c>
      <c r="EG4" t="s">
        <v>549</v>
      </c>
      <c r="EH4">
        <v>1</v>
      </c>
      <c r="EI4">
        <v>0</v>
      </c>
      <c r="EJ4" t="s">
        <v>534</v>
      </c>
      <c r="EM4" t="s">
        <v>542</v>
      </c>
      <c r="EN4" t="s">
        <v>534</v>
      </c>
      <c r="EO4" t="s">
        <v>550</v>
      </c>
      <c r="EP4">
        <v>1</v>
      </c>
      <c r="EQ4">
        <v>0</v>
      </c>
      <c r="ER4">
        <v>0</v>
      </c>
      <c r="ES4" t="s">
        <v>534</v>
      </c>
      <c r="ET4" t="s">
        <v>550</v>
      </c>
      <c r="EU4">
        <v>0</v>
      </c>
      <c r="EV4">
        <v>1</v>
      </c>
      <c r="EW4" t="s">
        <v>542</v>
      </c>
      <c r="FU4" t="s">
        <v>586</v>
      </c>
      <c r="FV4">
        <v>0</v>
      </c>
      <c r="FW4">
        <v>0</v>
      </c>
      <c r="FX4">
        <v>1</v>
      </c>
      <c r="FY4">
        <v>0</v>
      </c>
      <c r="FZ4">
        <v>1</v>
      </c>
      <c r="GA4">
        <v>1</v>
      </c>
      <c r="GB4">
        <v>0</v>
      </c>
      <c r="GC4">
        <v>0</v>
      </c>
      <c r="GD4">
        <v>0</v>
      </c>
      <c r="GF4" t="s">
        <v>587</v>
      </c>
      <c r="GG4">
        <v>0</v>
      </c>
      <c r="GH4">
        <v>0</v>
      </c>
      <c r="GI4">
        <v>1</v>
      </c>
      <c r="GJ4">
        <v>0</v>
      </c>
      <c r="GK4">
        <v>1</v>
      </c>
      <c r="GL4">
        <v>0</v>
      </c>
      <c r="GM4">
        <v>0</v>
      </c>
      <c r="GN4">
        <v>0</v>
      </c>
      <c r="IG4" t="s">
        <v>578</v>
      </c>
      <c r="IH4">
        <v>0</v>
      </c>
      <c r="II4">
        <v>0</v>
      </c>
      <c r="IJ4">
        <v>1</v>
      </c>
      <c r="IK4">
        <v>0</v>
      </c>
      <c r="IL4">
        <v>0</v>
      </c>
      <c r="IM4">
        <v>0</v>
      </c>
      <c r="IN4">
        <v>0</v>
      </c>
      <c r="IO4">
        <v>0</v>
      </c>
      <c r="IP4">
        <v>0</v>
      </c>
      <c r="JN4" t="s">
        <v>553</v>
      </c>
      <c r="JO4">
        <v>0</v>
      </c>
      <c r="JP4">
        <v>0</v>
      </c>
      <c r="JQ4">
        <v>1</v>
      </c>
      <c r="JR4">
        <v>0</v>
      </c>
      <c r="JS4">
        <v>1</v>
      </c>
      <c r="JT4">
        <v>1</v>
      </c>
      <c r="JU4">
        <v>0</v>
      </c>
      <c r="JV4">
        <v>0</v>
      </c>
      <c r="JW4">
        <v>0</v>
      </c>
      <c r="JY4" t="s">
        <v>542</v>
      </c>
      <c r="JZ4" t="s">
        <v>534</v>
      </c>
      <c r="KA4" t="s">
        <v>542</v>
      </c>
      <c r="KB4" t="s">
        <v>542</v>
      </c>
      <c r="KC4" t="s">
        <v>542</v>
      </c>
      <c r="KD4" t="s">
        <v>534</v>
      </c>
      <c r="KE4" t="s">
        <v>579</v>
      </c>
      <c r="KF4">
        <v>1</v>
      </c>
      <c r="KG4">
        <v>0</v>
      </c>
      <c r="KH4">
        <v>0</v>
      </c>
      <c r="KI4">
        <v>0</v>
      </c>
      <c r="KJ4" t="s">
        <v>542</v>
      </c>
      <c r="KK4" t="s">
        <v>534</v>
      </c>
      <c r="KL4" t="s">
        <v>588</v>
      </c>
      <c r="KM4">
        <v>1</v>
      </c>
      <c r="KN4">
        <v>0</v>
      </c>
      <c r="KO4">
        <v>0</v>
      </c>
      <c r="KP4">
        <v>0</v>
      </c>
      <c r="KQ4">
        <v>0</v>
      </c>
      <c r="KR4">
        <v>0</v>
      </c>
      <c r="KS4" t="s">
        <v>534</v>
      </c>
      <c r="KT4" t="s">
        <v>555</v>
      </c>
      <c r="KU4">
        <v>1</v>
      </c>
      <c r="KV4">
        <v>0</v>
      </c>
      <c r="KW4" t="s">
        <v>542</v>
      </c>
      <c r="LA4" t="s">
        <v>542</v>
      </c>
      <c r="LB4" t="s">
        <v>580</v>
      </c>
      <c r="LC4">
        <v>0</v>
      </c>
      <c r="LD4">
        <v>0</v>
      </c>
      <c r="LE4">
        <v>0</v>
      </c>
      <c r="LF4">
        <v>0</v>
      </c>
      <c r="LG4">
        <v>0</v>
      </c>
      <c r="LH4">
        <v>1</v>
      </c>
      <c r="LI4" t="s">
        <v>534</v>
      </c>
      <c r="LJ4" t="s">
        <v>534</v>
      </c>
      <c r="LK4" t="s">
        <v>557</v>
      </c>
      <c r="LL4">
        <v>1</v>
      </c>
      <c r="LM4">
        <v>0</v>
      </c>
      <c r="LN4" t="s">
        <v>534</v>
      </c>
      <c r="LO4" t="s">
        <v>558</v>
      </c>
      <c r="LP4">
        <v>0</v>
      </c>
      <c r="LQ4">
        <v>0</v>
      </c>
      <c r="LR4">
        <v>0</v>
      </c>
      <c r="LS4">
        <v>1</v>
      </c>
      <c r="LU4" t="s">
        <v>542</v>
      </c>
      <c r="LV4" t="s">
        <v>559</v>
      </c>
      <c r="LW4">
        <v>1</v>
      </c>
      <c r="LX4">
        <v>0</v>
      </c>
      <c r="MB4" t="s">
        <v>534</v>
      </c>
      <c r="MC4" t="s">
        <v>560</v>
      </c>
      <c r="MD4">
        <v>1</v>
      </c>
      <c r="ME4">
        <v>0</v>
      </c>
      <c r="MF4">
        <v>0</v>
      </c>
      <c r="MG4">
        <v>0</v>
      </c>
      <c r="MH4">
        <v>0</v>
      </c>
      <c r="MI4">
        <v>0</v>
      </c>
      <c r="MK4" t="s">
        <v>542</v>
      </c>
      <c r="ML4" t="s">
        <v>561</v>
      </c>
      <c r="MM4">
        <v>1</v>
      </c>
      <c r="MN4">
        <v>0</v>
      </c>
      <c r="NC4" t="s">
        <v>562</v>
      </c>
      <c r="ND4">
        <v>0</v>
      </c>
      <c r="NE4">
        <v>0</v>
      </c>
      <c r="NF4">
        <v>0</v>
      </c>
      <c r="NG4">
        <v>0</v>
      </c>
      <c r="NH4">
        <v>0</v>
      </c>
      <c r="NI4">
        <v>1</v>
      </c>
      <c r="NJ4">
        <v>0</v>
      </c>
      <c r="NU4" t="s">
        <v>562</v>
      </c>
      <c r="NV4">
        <v>0</v>
      </c>
      <c r="NW4">
        <v>0</v>
      </c>
      <c r="NX4">
        <v>0</v>
      </c>
      <c r="NY4">
        <v>0</v>
      </c>
      <c r="NZ4">
        <v>0</v>
      </c>
      <c r="OA4">
        <v>1</v>
      </c>
      <c r="OB4">
        <v>0</v>
      </c>
      <c r="OW4" t="s">
        <v>563</v>
      </c>
      <c r="OX4" t="s">
        <v>564</v>
      </c>
      <c r="OY4" t="s">
        <v>567</v>
      </c>
      <c r="OZ4" t="s">
        <v>568</v>
      </c>
      <c r="PM4" t="s">
        <v>563</v>
      </c>
      <c r="PN4" t="s">
        <v>564</v>
      </c>
      <c r="PO4" t="s">
        <v>567</v>
      </c>
      <c r="PP4" t="s">
        <v>568</v>
      </c>
      <c r="PU4" t="s">
        <v>563</v>
      </c>
      <c r="PV4" t="s">
        <v>564</v>
      </c>
      <c r="PW4" t="s">
        <v>531</v>
      </c>
      <c r="PX4" t="s">
        <v>565</v>
      </c>
      <c r="PY4" t="s">
        <v>589</v>
      </c>
      <c r="QC4" t="s">
        <v>563</v>
      </c>
      <c r="QD4" t="s">
        <v>564</v>
      </c>
      <c r="QE4" t="s">
        <v>567</v>
      </c>
      <c r="QF4" t="s">
        <v>568</v>
      </c>
      <c r="QV4" t="s">
        <v>563</v>
      </c>
      <c r="QW4" t="s">
        <v>564</v>
      </c>
      <c r="QX4" t="s">
        <v>567</v>
      </c>
      <c r="QY4" t="s">
        <v>568</v>
      </c>
      <c r="RS4" t="s">
        <v>534</v>
      </c>
      <c r="RT4">
        <v>2</v>
      </c>
      <c r="RU4" t="s">
        <v>534</v>
      </c>
      <c r="RV4">
        <v>7</v>
      </c>
      <c r="RW4" t="s">
        <v>534</v>
      </c>
      <c r="RX4">
        <v>1</v>
      </c>
      <c r="SA4" t="s">
        <v>542</v>
      </c>
      <c r="SC4" t="s">
        <v>542</v>
      </c>
      <c r="SE4" t="s">
        <v>534</v>
      </c>
      <c r="SF4">
        <v>1</v>
      </c>
      <c r="SG4" t="s">
        <v>542</v>
      </c>
      <c r="SW4" t="s">
        <v>542</v>
      </c>
      <c r="TD4">
        <v>302300533</v>
      </c>
      <c r="TE4" t="s">
        <v>590</v>
      </c>
      <c r="TF4" s="1">
        <v>44735.515138888892</v>
      </c>
      <c r="TI4" t="s">
        <v>570</v>
      </c>
      <c r="TL4">
        <v>3</v>
      </c>
    </row>
    <row r="5" spans="1:532" x14ac:dyDescent="0.3">
      <c r="A5" s="1">
        <v>44735.450018645832</v>
      </c>
      <c r="B5" s="1">
        <v>44735.564015034717</v>
      </c>
      <c r="I5" s="1">
        <v>44735</v>
      </c>
      <c r="J5" t="s">
        <v>571</v>
      </c>
      <c r="K5" t="s">
        <v>530</v>
      </c>
      <c r="L5" t="s">
        <v>531</v>
      </c>
      <c r="M5" t="s">
        <v>591</v>
      </c>
      <c r="N5">
        <v>14060</v>
      </c>
      <c r="O5" t="s">
        <v>592</v>
      </c>
      <c r="R5" t="s">
        <v>534</v>
      </c>
      <c r="S5" t="s">
        <v>573</v>
      </c>
      <c r="T5">
        <v>0</v>
      </c>
      <c r="U5">
        <v>0</v>
      </c>
      <c r="V5">
        <v>1</v>
      </c>
      <c r="W5" t="s">
        <v>534</v>
      </c>
      <c r="X5" t="s">
        <v>536</v>
      </c>
      <c r="Y5">
        <v>0</v>
      </c>
      <c r="Z5">
        <v>0</v>
      </c>
      <c r="AA5">
        <v>1</v>
      </c>
      <c r="AB5" t="s">
        <v>534</v>
      </c>
      <c r="AC5" t="s">
        <v>593</v>
      </c>
      <c r="AD5">
        <v>0</v>
      </c>
      <c r="AE5">
        <v>1</v>
      </c>
      <c r="AF5" t="s">
        <v>534</v>
      </c>
      <c r="AG5" t="s">
        <v>594</v>
      </c>
      <c r="AH5">
        <v>1</v>
      </c>
      <c r="AI5">
        <v>0</v>
      </c>
      <c r="AJ5" t="s">
        <v>534</v>
      </c>
      <c r="AK5" t="s">
        <v>539</v>
      </c>
      <c r="AL5">
        <v>1</v>
      </c>
      <c r="AM5">
        <v>0</v>
      </c>
      <c r="AN5" t="s">
        <v>534</v>
      </c>
      <c r="AO5" t="s">
        <v>540</v>
      </c>
      <c r="AP5">
        <v>0</v>
      </c>
      <c r="AQ5">
        <v>1</v>
      </c>
      <c r="AR5" t="s">
        <v>534</v>
      </c>
      <c r="AS5" t="s">
        <v>541</v>
      </c>
      <c r="AT5">
        <v>1</v>
      </c>
      <c r="AU5">
        <v>0</v>
      </c>
      <c r="AV5" t="s">
        <v>534</v>
      </c>
      <c r="AW5" t="s">
        <v>595</v>
      </c>
      <c r="AX5">
        <v>0</v>
      </c>
      <c r="AY5">
        <v>1</v>
      </c>
      <c r="CT5" t="s">
        <v>534</v>
      </c>
      <c r="CU5" t="s">
        <v>544</v>
      </c>
      <c r="CV5">
        <v>1</v>
      </c>
      <c r="CW5">
        <v>1</v>
      </c>
      <c r="CX5" t="s">
        <v>545</v>
      </c>
      <c r="CY5">
        <v>1</v>
      </c>
      <c r="CZ5">
        <v>0</v>
      </c>
      <c r="DA5">
        <v>0</v>
      </c>
      <c r="DB5" t="s">
        <v>534</v>
      </c>
      <c r="DC5" t="s">
        <v>546</v>
      </c>
      <c r="DD5">
        <v>0</v>
      </c>
      <c r="DE5">
        <v>0</v>
      </c>
      <c r="DF5">
        <v>1</v>
      </c>
      <c r="DG5">
        <v>0</v>
      </c>
      <c r="DH5">
        <v>0</v>
      </c>
      <c r="DL5" t="s">
        <v>534</v>
      </c>
      <c r="DM5" t="s">
        <v>542</v>
      </c>
      <c r="DQ5" t="s">
        <v>542</v>
      </c>
      <c r="DV5" t="s">
        <v>534</v>
      </c>
      <c r="DW5" t="s">
        <v>547</v>
      </c>
      <c r="DX5">
        <v>1</v>
      </c>
      <c r="DY5">
        <v>0</v>
      </c>
      <c r="EA5" t="s">
        <v>542</v>
      </c>
      <c r="EF5" t="s">
        <v>534</v>
      </c>
      <c r="EG5" t="s">
        <v>549</v>
      </c>
      <c r="EH5">
        <v>1</v>
      </c>
      <c r="EI5">
        <v>0</v>
      </c>
      <c r="EJ5" t="s">
        <v>534</v>
      </c>
      <c r="EM5" t="s">
        <v>542</v>
      </c>
      <c r="EN5" t="s">
        <v>534</v>
      </c>
      <c r="EO5" t="s">
        <v>550</v>
      </c>
      <c r="EP5">
        <v>1</v>
      </c>
      <c r="EQ5">
        <v>0</v>
      </c>
      <c r="ER5">
        <v>0</v>
      </c>
      <c r="ES5" t="s">
        <v>542</v>
      </c>
      <c r="EW5" t="s">
        <v>542</v>
      </c>
      <c r="FU5" t="s">
        <v>587</v>
      </c>
      <c r="FV5">
        <v>0</v>
      </c>
      <c r="FW5">
        <v>0</v>
      </c>
      <c r="FX5">
        <v>1</v>
      </c>
      <c r="FY5">
        <v>0</v>
      </c>
      <c r="FZ5">
        <v>0</v>
      </c>
      <c r="GA5">
        <v>1</v>
      </c>
      <c r="GB5">
        <v>0</v>
      </c>
      <c r="GC5">
        <v>0</v>
      </c>
      <c r="GD5">
        <v>0</v>
      </c>
      <c r="GF5" t="s">
        <v>587</v>
      </c>
      <c r="GG5">
        <v>0</v>
      </c>
      <c r="GH5">
        <v>0</v>
      </c>
      <c r="GI5">
        <v>1</v>
      </c>
      <c r="GJ5">
        <v>0</v>
      </c>
      <c r="GK5">
        <v>1</v>
      </c>
      <c r="GL5">
        <v>0</v>
      </c>
      <c r="GM5">
        <v>0</v>
      </c>
      <c r="GN5">
        <v>0</v>
      </c>
      <c r="HV5" t="s">
        <v>587</v>
      </c>
      <c r="HW5">
        <v>0</v>
      </c>
      <c r="HX5">
        <v>0</v>
      </c>
      <c r="HY5">
        <v>1</v>
      </c>
      <c r="HZ5">
        <v>0</v>
      </c>
      <c r="IA5">
        <v>0</v>
      </c>
      <c r="IB5">
        <v>1</v>
      </c>
      <c r="IC5">
        <v>0</v>
      </c>
      <c r="ID5">
        <v>0</v>
      </c>
      <c r="IE5">
        <v>0</v>
      </c>
      <c r="IG5" t="s">
        <v>587</v>
      </c>
      <c r="IH5">
        <v>0</v>
      </c>
      <c r="II5">
        <v>0</v>
      </c>
      <c r="IJ5">
        <v>1</v>
      </c>
      <c r="IK5">
        <v>0</v>
      </c>
      <c r="IL5">
        <v>0</v>
      </c>
      <c r="IM5">
        <v>1</v>
      </c>
      <c r="IN5">
        <v>0</v>
      </c>
      <c r="IO5">
        <v>0</v>
      </c>
      <c r="IP5">
        <v>0</v>
      </c>
      <c r="JC5" t="s">
        <v>587</v>
      </c>
      <c r="JD5">
        <v>0</v>
      </c>
      <c r="JE5">
        <v>0</v>
      </c>
      <c r="JF5">
        <v>1</v>
      </c>
      <c r="JG5">
        <v>0</v>
      </c>
      <c r="JH5">
        <v>0</v>
      </c>
      <c r="JI5">
        <v>1</v>
      </c>
      <c r="JJ5">
        <v>0</v>
      </c>
      <c r="JK5">
        <v>0</v>
      </c>
      <c r="JL5">
        <v>0</v>
      </c>
      <c r="JN5" t="s">
        <v>587</v>
      </c>
      <c r="JO5">
        <v>0</v>
      </c>
      <c r="JP5">
        <v>0</v>
      </c>
      <c r="JQ5">
        <v>1</v>
      </c>
      <c r="JR5">
        <v>0</v>
      </c>
      <c r="JS5">
        <v>0</v>
      </c>
      <c r="JT5">
        <v>1</v>
      </c>
      <c r="JU5">
        <v>0</v>
      </c>
      <c r="JV5">
        <v>0</v>
      </c>
      <c r="JW5">
        <v>0</v>
      </c>
      <c r="JY5" t="s">
        <v>542</v>
      </c>
      <c r="JZ5" t="s">
        <v>534</v>
      </c>
      <c r="KA5" t="s">
        <v>542</v>
      </c>
      <c r="KB5" t="s">
        <v>542</v>
      </c>
      <c r="KC5" t="s">
        <v>542</v>
      </c>
      <c r="KD5" t="s">
        <v>534</v>
      </c>
      <c r="KE5" t="s">
        <v>579</v>
      </c>
      <c r="KF5">
        <v>1</v>
      </c>
      <c r="KG5">
        <v>0</v>
      </c>
      <c r="KH5">
        <v>0</v>
      </c>
      <c r="KI5">
        <v>0</v>
      </c>
      <c r="KJ5" t="s">
        <v>542</v>
      </c>
      <c r="KK5" t="s">
        <v>542</v>
      </c>
      <c r="KS5" t="s">
        <v>542</v>
      </c>
      <c r="KW5" t="s">
        <v>542</v>
      </c>
      <c r="LA5" t="s">
        <v>542</v>
      </c>
      <c r="LB5" t="s">
        <v>580</v>
      </c>
      <c r="LC5">
        <v>0</v>
      </c>
      <c r="LD5">
        <v>0</v>
      </c>
      <c r="LE5">
        <v>0</v>
      </c>
      <c r="LF5">
        <v>0</v>
      </c>
      <c r="LG5">
        <v>0</v>
      </c>
      <c r="LH5">
        <v>1</v>
      </c>
      <c r="LI5" t="s">
        <v>542</v>
      </c>
      <c r="LJ5" t="s">
        <v>534</v>
      </c>
      <c r="LK5" t="s">
        <v>557</v>
      </c>
      <c r="LL5">
        <v>1</v>
      </c>
      <c r="LM5">
        <v>0</v>
      </c>
      <c r="LN5" t="s">
        <v>534</v>
      </c>
      <c r="LO5" t="s">
        <v>558</v>
      </c>
      <c r="LP5">
        <v>0</v>
      </c>
      <c r="LQ5">
        <v>0</v>
      </c>
      <c r="LR5">
        <v>0</v>
      </c>
      <c r="LS5">
        <v>1</v>
      </c>
      <c r="LU5" t="s">
        <v>542</v>
      </c>
      <c r="LV5" t="s">
        <v>559</v>
      </c>
      <c r="LW5">
        <v>1</v>
      </c>
      <c r="LX5">
        <v>0</v>
      </c>
      <c r="MB5" t="s">
        <v>534</v>
      </c>
      <c r="MC5" t="s">
        <v>560</v>
      </c>
      <c r="MD5">
        <v>1</v>
      </c>
      <c r="ME5">
        <v>0</v>
      </c>
      <c r="MF5">
        <v>0</v>
      </c>
      <c r="MG5">
        <v>0</v>
      </c>
      <c r="MH5">
        <v>0</v>
      </c>
      <c r="MI5">
        <v>0</v>
      </c>
      <c r="MK5" t="s">
        <v>542</v>
      </c>
      <c r="ML5" t="s">
        <v>561</v>
      </c>
      <c r="MM5">
        <v>1</v>
      </c>
      <c r="MN5">
        <v>0</v>
      </c>
      <c r="NC5" t="s">
        <v>587</v>
      </c>
      <c r="ND5">
        <v>0</v>
      </c>
      <c r="NE5">
        <v>0</v>
      </c>
      <c r="NF5">
        <v>1</v>
      </c>
      <c r="NG5">
        <v>0</v>
      </c>
      <c r="NH5">
        <v>1</v>
      </c>
      <c r="NI5">
        <v>0</v>
      </c>
      <c r="NJ5">
        <v>0</v>
      </c>
      <c r="NU5" t="s">
        <v>587</v>
      </c>
      <c r="NV5">
        <v>0</v>
      </c>
      <c r="NW5">
        <v>0</v>
      </c>
      <c r="NX5">
        <v>1</v>
      </c>
      <c r="NY5">
        <v>0</v>
      </c>
      <c r="NZ5">
        <v>1</v>
      </c>
      <c r="OA5">
        <v>0</v>
      </c>
      <c r="OB5">
        <v>0</v>
      </c>
      <c r="OO5" t="s">
        <v>563</v>
      </c>
      <c r="OP5" t="s">
        <v>564</v>
      </c>
      <c r="OQ5" t="s">
        <v>531</v>
      </c>
      <c r="OR5" t="s">
        <v>565</v>
      </c>
      <c r="OW5" t="s">
        <v>582</v>
      </c>
      <c r="PC5" t="s">
        <v>596</v>
      </c>
      <c r="PM5" t="s">
        <v>563</v>
      </c>
      <c r="PN5" t="s">
        <v>564</v>
      </c>
      <c r="PO5" t="s">
        <v>567</v>
      </c>
      <c r="PP5" t="s">
        <v>581</v>
      </c>
      <c r="PU5" t="s">
        <v>582</v>
      </c>
      <c r="QA5" t="s">
        <v>597</v>
      </c>
      <c r="QC5" t="s">
        <v>563</v>
      </c>
      <c r="QD5" t="s">
        <v>564</v>
      </c>
      <c r="QE5" t="s">
        <v>567</v>
      </c>
      <c r="QF5" t="s">
        <v>581</v>
      </c>
      <c r="QV5" t="s">
        <v>563</v>
      </c>
      <c r="QW5" t="s">
        <v>564</v>
      </c>
      <c r="QX5" t="s">
        <v>567</v>
      </c>
      <c r="QY5" t="s">
        <v>598</v>
      </c>
      <c r="RS5" t="s">
        <v>534</v>
      </c>
      <c r="RT5">
        <v>1</v>
      </c>
      <c r="RU5" t="s">
        <v>534</v>
      </c>
      <c r="RV5">
        <v>2</v>
      </c>
      <c r="RW5" t="s">
        <v>534</v>
      </c>
      <c r="RX5">
        <v>1</v>
      </c>
      <c r="RZ5">
        <v>1</v>
      </c>
      <c r="SA5" t="s">
        <v>542</v>
      </c>
      <c r="SC5" t="s">
        <v>542</v>
      </c>
      <c r="SE5" t="s">
        <v>534</v>
      </c>
      <c r="SF5">
        <v>1</v>
      </c>
      <c r="SG5" t="s">
        <v>542</v>
      </c>
      <c r="SH5">
        <v>0</v>
      </c>
      <c r="SW5" t="s">
        <v>534</v>
      </c>
      <c r="TD5">
        <v>302320369</v>
      </c>
      <c r="TE5" t="s">
        <v>599</v>
      </c>
      <c r="TF5" s="1">
        <v>44735.536319444444</v>
      </c>
      <c r="TI5" t="s">
        <v>570</v>
      </c>
      <c r="TL5">
        <v>4</v>
      </c>
    </row>
    <row r="6" spans="1:532" x14ac:dyDescent="0.3">
      <c r="A6" s="1">
        <v>44736.360757916656</v>
      </c>
      <c r="B6" s="1">
        <v>44736.378898692128</v>
      </c>
      <c r="I6" s="1">
        <v>44736</v>
      </c>
      <c r="J6" t="s">
        <v>600</v>
      </c>
      <c r="K6" t="s">
        <v>530</v>
      </c>
      <c r="L6" t="s">
        <v>601</v>
      </c>
      <c r="M6" t="s">
        <v>602</v>
      </c>
      <c r="N6">
        <v>13689</v>
      </c>
      <c r="O6" t="s">
        <v>603</v>
      </c>
      <c r="R6" t="s">
        <v>534</v>
      </c>
      <c r="S6" t="s">
        <v>535</v>
      </c>
      <c r="T6">
        <v>0</v>
      </c>
      <c r="U6">
        <v>1</v>
      </c>
      <c r="V6">
        <v>0</v>
      </c>
      <c r="W6" t="s">
        <v>534</v>
      </c>
      <c r="X6" t="s">
        <v>536</v>
      </c>
      <c r="Y6">
        <v>0</v>
      </c>
      <c r="Z6">
        <v>0</v>
      </c>
      <c r="AA6">
        <v>1</v>
      </c>
      <c r="AB6" t="s">
        <v>534</v>
      </c>
      <c r="AC6" t="s">
        <v>537</v>
      </c>
      <c r="AD6">
        <v>1</v>
      </c>
      <c r="AE6">
        <v>0</v>
      </c>
      <c r="AF6" t="s">
        <v>534</v>
      </c>
      <c r="AG6" t="s">
        <v>594</v>
      </c>
      <c r="AH6">
        <v>1</v>
      </c>
      <c r="AI6">
        <v>0</v>
      </c>
      <c r="AJ6" t="s">
        <v>534</v>
      </c>
      <c r="AK6" t="s">
        <v>539</v>
      </c>
      <c r="AL6">
        <v>1</v>
      </c>
      <c r="AM6">
        <v>0</v>
      </c>
      <c r="AN6" t="s">
        <v>534</v>
      </c>
      <c r="AO6" t="s">
        <v>540</v>
      </c>
      <c r="AP6">
        <v>0</v>
      </c>
      <c r="AQ6">
        <v>1</v>
      </c>
      <c r="AR6" t="s">
        <v>534</v>
      </c>
      <c r="AS6" t="s">
        <v>541</v>
      </c>
      <c r="AT6">
        <v>1</v>
      </c>
      <c r="AU6">
        <v>0</v>
      </c>
      <c r="AV6" t="s">
        <v>534</v>
      </c>
      <c r="AW6" t="s">
        <v>595</v>
      </c>
      <c r="AX6">
        <v>0</v>
      </c>
      <c r="AY6">
        <v>1</v>
      </c>
      <c r="CT6" t="s">
        <v>534</v>
      </c>
      <c r="CU6" t="s">
        <v>544</v>
      </c>
      <c r="CV6">
        <v>1</v>
      </c>
      <c r="CW6">
        <v>1</v>
      </c>
      <c r="CX6" t="s">
        <v>545</v>
      </c>
      <c r="CY6">
        <v>1</v>
      </c>
      <c r="CZ6">
        <v>0</v>
      </c>
      <c r="DA6">
        <v>0</v>
      </c>
      <c r="DB6" t="s">
        <v>534</v>
      </c>
      <c r="DC6" t="s">
        <v>546</v>
      </c>
      <c r="DD6">
        <v>0</v>
      </c>
      <c r="DE6">
        <v>0</v>
      </c>
      <c r="DF6">
        <v>1</v>
      </c>
      <c r="DG6">
        <v>0</v>
      </c>
      <c r="DH6">
        <v>0</v>
      </c>
      <c r="DL6" t="s">
        <v>534</v>
      </c>
      <c r="DM6" t="s">
        <v>534</v>
      </c>
      <c r="DN6" t="s">
        <v>577</v>
      </c>
      <c r="DO6">
        <v>1</v>
      </c>
      <c r="DP6">
        <v>0</v>
      </c>
      <c r="DQ6" t="s">
        <v>542</v>
      </c>
      <c r="DV6" t="s">
        <v>542</v>
      </c>
      <c r="EA6" t="s">
        <v>542</v>
      </c>
      <c r="EF6" t="s">
        <v>534</v>
      </c>
      <c r="EG6" t="s">
        <v>549</v>
      </c>
      <c r="EH6">
        <v>1</v>
      </c>
      <c r="EI6">
        <v>0</v>
      </c>
      <c r="EJ6" t="s">
        <v>534</v>
      </c>
      <c r="EM6" t="s">
        <v>542</v>
      </c>
      <c r="EN6" t="s">
        <v>534</v>
      </c>
      <c r="EO6" t="s">
        <v>550</v>
      </c>
      <c r="EP6">
        <v>1</v>
      </c>
      <c r="EQ6">
        <v>0</v>
      </c>
      <c r="ER6">
        <v>0</v>
      </c>
      <c r="ES6" t="s">
        <v>542</v>
      </c>
      <c r="EW6" t="s">
        <v>534</v>
      </c>
      <c r="EX6" t="s">
        <v>548</v>
      </c>
      <c r="EY6">
        <v>1</v>
      </c>
      <c r="EZ6">
        <v>0</v>
      </c>
      <c r="GF6" t="s">
        <v>604</v>
      </c>
      <c r="GG6">
        <v>1</v>
      </c>
      <c r="GH6">
        <v>1</v>
      </c>
      <c r="GI6">
        <v>1</v>
      </c>
      <c r="GJ6">
        <v>0</v>
      </c>
      <c r="GK6">
        <v>1</v>
      </c>
      <c r="GL6">
        <v>0</v>
      </c>
      <c r="GM6">
        <v>0</v>
      </c>
      <c r="GN6">
        <v>0</v>
      </c>
      <c r="GP6" t="s">
        <v>552</v>
      </c>
      <c r="GQ6">
        <v>0</v>
      </c>
      <c r="GR6">
        <v>0</v>
      </c>
      <c r="GS6">
        <v>0</v>
      </c>
      <c r="GT6">
        <v>0</v>
      </c>
      <c r="GU6">
        <v>1</v>
      </c>
      <c r="GV6">
        <v>0</v>
      </c>
      <c r="GW6">
        <v>0</v>
      </c>
      <c r="GX6">
        <v>0</v>
      </c>
      <c r="HV6" t="s">
        <v>604</v>
      </c>
      <c r="HW6">
        <v>1</v>
      </c>
      <c r="HX6">
        <v>1</v>
      </c>
      <c r="HY6">
        <v>1</v>
      </c>
      <c r="HZ6">
        <v>0</v>
      </c>
      <c r="IA6">
        <v>0</v>
      </c>
      <c r="IB6">
        <v>1</v>
      </c>
      <c r="IC6">
        <v>0</v>
      </c>
      <c r="ID6">
        <v>0</v>
      </c>
      <c r="IE6">
        <v>0</v>
      </c>
      <c r="IG6" t="s">
        <v>605</v>
      </c>
      <c r="IH6">
        <v>1</v>
      </c>
      <c r="II6">
        <v>0</v>
      </c>
      <c r="IJ6">
        <v>1</v>
      </c>
      <c r="IK6">
        <v>0</v>
      </c>
      <c r="IL6">
        <v>0</v>
      </c>
      <c r="IM6">
        <v>1</v>
      </c>
      <c r="IN6">
        <v>0</v>
      </c>
      <c r="IO6">
        <v>0</v>
      </c>
      <c r="IP6">
        <v>0</v>
      </c>
      <c r="JC6" t="s">
        <v>606</v>
      </c>
      <c r="JD6">
        <v>0</v>
      </c>
      <c r="JE6">
        <v>1</v>
      </c>
      <c r="JF6">
        <v>1</v>
      </c>
      <c r="JG6">
        <v>0</v>
      </c>
      <c r="JH6">
        <v>0</v>
      </c>
      <c r="JI6">
        <v>1</v>
      </c>
      <c r="JJ6">
        <v>0</v>
      </c>
      <c r="JK6">
        <v>0</v>
      </c>
      <c r="JL6">
        <v>0</v>
      </c>
      <c r="JY6" t="s">
        <v>534</v>
      </c>
      <c r="JZ6" t="s">
        <v>534</v>
      </c>
      <c r="KA6" t="s">
        <v>542</v>
      </c>
      <c r="KB6" t="s">
        <v>542</v>
      </c>
      <c r="KC6" t="s">
        <v>542</v>
      </c>
      <c r="KD6" t="s">
        <v>534</v>
      </c>
      <c r="KE6" t="s">
        <v>554</v>
      </c>
      <c r="KF6">
        <v>1</v>
      </c>
      <c r="KG6">
        <v>1</v>
      </c>
      <c r="KH6">
        <v>0</v>
      </c>
      <c r="KI6">
        <v>0</v>
      </c>
      <c r="KJ6" t="s">
        <v>534</v>
      </c>
      <c r="KK6" t="s">
        <v>542</v>
      </c>
      <c r="KS6" t="s">
        <v>534</v>
      </c>
      <c r="KT6" t="s">
        <v>555</v>
      </c>
      <c r="KU6">
        <v>1</v>
      </c>
      <c r="KV6">
        <v>0</v>
      </c>
      <c r="KW6" t="s">
        <v>542</v>
      </c>
      <c r="LA6" t="s">
        <v>542</v>
      </c>
      <c r="LB6" t="s">
        <v>580</v>
      </c>
      <c r="LC6">
        <v>0</v>
      </c>
      <c r="LD6">
        <v>0</v>
      </c>
      <c r="LE6">
        <v>0</v>
      </c>
      <c r="LF6">
        <v>0</v>
      </c>
      <c r="LG6">
        <v>0</v>
      </c>
      <c r="LH6">
        <v>1</v>
      </c>
      <c r="LI6" t="s">
        <v>542</v>
      </c>
      <c r="LJ6" t="s">
        <v>534</v>
      </c>
      <c r="LK6" t="s">
        <v>557</v>
      </c>
      <c r="LL6">
        <v>1</v>
      </c>
      <c r="LM6">
        <v>0</v>
      </c>
      <c r="LN6" t="s">
        <v>534</v>
      </c>
      <c r="LO6" t="s">
        <v>558</v>
      </c>
      <c r="LP6">
        <v>0</v>
      </c>
      <c r="LQ6">
        <v>0</v>
      </c>
      <c r="LR6">
        <v>0</v>
      </c>
      <c r="LS6">
        <v>1</v>
      </c>
      <c r="LU6" t="s">
        <v>542</v>
      </c>
      <c r="LV6" t="s">
        <v>607</v>
      </c>
      <c r="LW6">
        <v>0</v>
      </c>
      <c r="LX6">
        <v>1</v>
      </c>
      <c r="MB6" t="s">
        <v>534</v>
      </c>
      <c r="MC6" t="s">
        <v>560</v>
      </c>
      <c r="MD6">
        <v>1</v>
      </c>
      <c r="ME6">
        <v>0</v>
      </c>
      <c r="MF6">
        <v>0</v>
      </c>
      <c r="MG6">
        <v>0</v>
      </c>
      <c r="MH6">
        <v>0</v>
      </c>
      <c r="MI6">
        <v>0</v>
      </c>
      <c r="MK6" t="s">
        <v>542</v>
      </c>
      <c r="ML6" t="s">
        <v>561</v>
      </c>
      <c r="MM6">
        <v>1</v>
      </c>
      <c r="MN6">
        <v>0</v>
      </c>
      <c r="NC6" t="s">
        <v>587</v>
      </c>
      <c r="ND6">
        <v>0</v>
      </c>
      <c r="NE6">
        <v>0</v>
      </c>
      <c r="NF6">
        <v>1</v>
      </c>
      <c r="NG6">
        <v>0</v>
      </c>
      <c r="NH6">
        <v>1</v>
      </c>
      <c r="NI6">
        <v>0</v>
      </c>
      <c r="NJ6">
        <v>0</v>
      </c>
      <c r="NU6" t="s">
        <v>578</v>
      </c>
      <c r="NV6">
        <v>0</v>
      </c>
      <c r="NW6">
        <v>0</v>
      </c>
      <c r="NX6">
        <v>1</v>
      </c>
      <c r="NY6">
        <v>0</v>
      </c>
      <c r="NZ6">
        <v>0</v>
      </c>
      <c r="OA6">
        <v>0</v>
      </c>
      <c r="OB6">
        <v>0</v>
      </c>
      <c r="OO6" t="s">
        <v>563</v>
      </c>
      <c r="OP6" t="s">
        <v>564</v>
      </c>
      <c r="OQ6" t="s">
        <v>567</v>
      </c>
      <c r="OR6" t="s">
        <v>568</v>
      </c>
      <c r="OW6" t="s">
        <v>563</v>
      </c>
      <c r="OX6" t="s">
        <v>564</v>
      </c>
      <c r="OY6" t="s">
        <v>567</v>
      </c>
      <c r="OZ6" t="s">
        <v>568</v>
      </c>
      <c r="PM6" t="s">
        <v>563</v>
      </c>
      <c r="PN6" t="s">
        <v>564</v>
      </c>
      <c r="PO6" t="s">
        <v>567</v>
      </c>
      <c r="PP6" t="s">
        <v>568</v>
      </c>
      <c r="PU6" t="s">
        <v>563</v>
      </c>
      <c r="PV6" t="s">
        <v>564</v>
      </c>
      <c r="PW6" t="s">
        <v>567</v>
      </c>
      <c r="PX6" t="s">
        <v>568</v>
      </c>
      <c r="PY6" t="s">
        <v>608</v>
      </c>
      <c r="QC6" t="s">
        <v>563</v>
      </c>
      <c r="QD6" t="s">
        <v>564</v>
      </c>
      <c r="QE6" t="s">
        <v>567</v>
      </c>
      <c r="QF6" t="s">
        <v>568</v>
      </c>
      <c r="QV6" t="s">
        <v>563</v>
      </c>
      <c r="QW6" t="s">
        <v>564</v>
      </c>
      <c r="QX6" t="s">
        <v>567</v>
      </c>
      <c r="QY6" t="s">
        <v>568</v>
      </c>
      <c r="RS6" t="s">
        <v>542</v>
      </c>
      <c r="RU6" t="s">
        <v>534</v>
      </c>
      <c r="RV6">
        <v>2</v>
      </c>
      <c r="RW6" t="s">
        <v>534</v>
      </c>
      <c r="RX6">
        <v>1</v>
      </c>
      <c r="RY6" t="s">
        <v>542</v>
      </c>
      <c r="SA6" t="s">
        <v>542</v>
      </c>
      <c r="SC6" t="s">
        <v>542</v>
      </c>
      <c r="SE6" t="s">
        <v>542</v>
      </c>
      <c r="SG6" t="s">
        <v>542</v>
      </c>
      <c r="SI6" t="s">
        <v>542</v>
      </c>
      <c r="SK6" t="s">
        <v>534</v>
      </c>
      <c r="SL6">
        <v>1</v>
      </c>
      <c r="SM6" t="s">
        <v>542</v>
      </c>
      <c r="SO6" t="s">
        <v>542</v>
      </c>
      <c r="TD6">
        <v>302635196</v>
      </c>
      <c r="TE6" t="s">
        <v>609</v>
      </c>
      <c r="TF6" s="1">
        <v>44736.25403935185</v>
      </c>
      <c r="TI6" t="s">
        <v>570</v>
      </c>
      <c r="TL6">
        <v>5</v>
      </c>
    </row>
    <row r="7" spans="1:532" x14ac:dyDescent="0.3">
      <c r="A7" s="1">
        <v>44735.634089710649</v>
      </c>
      <c r="B7" s="1">
        <v>44736.400120405087</v>
      </c>
      <c r="I7" s="1">
        <v>44735</v>
      </c>
      <c r="J7" t="s">
        <v>610</v>
      </c>
      <c r="K7" t="s">
        <v>530</v>
      </c>
      <c r="L7" t="s">
        <v>531</v>
      </c>
      <c r="M7" t="s">
        <v>611</v>
      </c>
      <c r="N7">
        <v>13954</v>
      </c>
      <c r="O7" t="s">
        <v>533</v>
      </c>
      <c r="R7" t="s">
        <v>534</v>
      </c>
      <c r="S7" t="s">
        <v>573</v>
      </c>
      <c r="T7">
        <v>0</v>
      </c>
      <c r="U7">
        <v>0</v>
      </c>
      <c r="V7">
        <v>1</v>
      </c>
      <c r="W7" t="s">
        <v>534</v>
      </c>
      <c r="X7" t="s">
        <v>536</v>
      </c>
      <c r="Y7">
        <v>0</v>
      </c>
      <c r="Z7">
        <v>0</v>
      </c>
      <c r="AA7">
        <v>1</v>
      </c>
      <c r="AB7" t="s">
        <v>534</v>
      </c>
      <c r="AC7" t="s">
        <v>593</v>
      </c>
      <c r="AD7">
        <v>0</v>
      </c>
      <c r="AE7">
        <v>1</v>
      </c>
      <c r="AF7" t="s">
        <v>534</v>
      </c>
      <c r="AG7" t="s">
        <v>594</v>
      </c>
      <c r="AH7">
        <v>1</v>
      </c>
      <c r="AI7">
        <v>0</v>
      </c>
      <c r="AJ7" t="s">
        <v>534</v>
      </c>
      <c r="AK7" t="s">
        <v>612</v>
      </c>
      <c r="AL7">
        <v>1</v>
      </c>
      <c r="AM7">
        <v>1</v>
      </c>
      <c r="AN7" t="s">
        <v>534</v>
      </c>
      <c r="AO7" t="s">
        <v>540</v>
      </c>
      <c r="AP7">
        <v>0</v>
      </c>
      <c r="AQ7">
        <v>1</v>
      </c>
      <c r="AR7" t="s">
        <v>534</v>
      </c>
      <c r="AS7" t="s">
        <v>541</v>
      </c>
      <c r="AT7">
        <v>1</v>
      </c>
      <c r="AU7">
        <v>0</v>
      </c>
      <c r="AV7" t="s">
        <v>534</v>
      </c>
      <c r="AW7" t="s">
        <v>595</v>
      </c>
      <c r="AX7">
        <v>0</v>
      </c>
      <c r="AY7">
        <v>1</v>
      </c>
      <c r="CT7" t="s">
        <v>534</v>
      </c>
      <c r="CU7" t="s">
        <v>544</v>
      </c>
      <c r="CV7">
        <v>1</v>
      </c>
      <c r="CW7">
        <v>1</v>
      </c>
      <c r="CX7" t="s">
        <v>545</v>
      </c>
      <c r="CY7">
        <v>1</v>
      </c>
      <c r="CZ7">
        <v>0</v>
      </c>
      <c r="DA7">
        <v>0</v>
      </c>
      <c r="DB7" t="s">
        <v>534</v>
      </c>
      <c r="DC7" t="s">
        <v>546</v>
      </c>
      <c r="DD7">
        <v>0</v>
      </c>
      <c r="DE7">
        <v>0</v>
      </c>
      <c r="DF7">
        <v>1</v>
      </c>
      <c r="DG7">
        <v>0</v>
      </c>
      <c r="DH7">
        <v>0</v>
      </c>
      <c r="DL7" t="s">
        <v>534</v>
      </c>
      <c r="DM7" t="s">
        <v>534</v>
      </c>
      <c r="DN7" t="s">
        <v>577</v>
      </c>
      <c r="DO7">
        <v>1</v>
      </c>
      <c r="DP7">
        <v>0</v>
      </c>
      <c r="DQ7" t="s">
        <v>542</v>
      </c>
      <c r="DV7" t="s">
        <v>534</v>
      </c>
      <c r="DW7" t="s">
        <v>547</v>
      </c>
      <c r="DX7">
        <v>1</v>
      </c>
      <c r="DY7">
        <v>0</v>
      </c>
      <c r="EA7" t="s">
        <v>534</v>
      </c>
      <c r="EB7" t="s">
        <v>548</v>
      </c>
      <c r="EC7">
        <v>1</v>
      </c>
      <c r="ED7">
        <v>0</v>
      </c>
      <c r="EE7">
        <v>0</v>
      </c>
      <c r="EF7" t="s">
        <v>534</v>
      </c>
      <c r="EG7" t="s">
        <v>549</v>
      </c>
      <c r="EH7">
        <v>1</v>
      </c>
      <c r="EI7">
        <v>0</v>
      </c>
      <c r="EJ7" t="s">
        <v>534</v>
      </c>
      <c r="EM7" t="s">
        <v>542</v>
      </c>
      <c r="EN7" t="s">
        <v>534</v>
      </c>
      <c r="EO7" t="s">
        <v>550</v>
      </c>
      <c r="EP7">
        <v>1</v>
      </c>
      <c r="EQ7">
        <v>0</v>
      </c>
      <c r="ER7">
        <v>0</v>
      </c>
      <c r="ES7" t="s">
        <v>534</v>
      </c>
      <c r="ET7" t="s">
        <v>550</v>
      </c>
      <c r="EU7">
        <v>0</v>
      </c>
      <c r="EV7">
        <v>1</v>
      </c>
      <c r="EW7" t="s">
        <v>542</v>
      </c>
      <c r="GF7" t="s">
        <v>587</v>
      </c>
      <c r="GG7">
        <v>0</v>
      </c>
      <c r="GH7">
        <v>0</v>
      </c>
      <c r="GI7">
        <v>1</v>
      </c>
      <c r="GJ7">
        <v>0</v>
      </c>
      <c r="GK7">
        <v>1</v>
      </c>
      <c r="GL7">
        <v>0</v>
      </c>
      <c r="GM7">
        <v>0</v>
      </c>
      <c r="GN7">
        <v>0</v>
      </c>
      <c r="IG7" t="s">
        <v>553</v>
      </c>
      <c r="IH7">
        <v>0</v>
      </c>
      <c r="II7">
        <v>0</v>
      </c>
      <c r="IJ7">
        <v>1</v>
      </c>
      <c r="IK7">
        <v>0</v>
      </c>
      <c r="IL7">
        <v>1</v>
      </c>
      <c r="IM7">
        <v>1</v>
      </c>
      <c r="IN7">
        <v>0</v>
      </c>
      <c r="IO7">
        <v>0</v>
      </c>
      <c r="IP7">
        <v>0</v>
      </c>
      <c r="JN7" t="s">
        <v>553</v>
      </c>
      <c r="JO7">
        <v>0</v>
      </c>
      <c r="JP7">
        <v>0</v>
      </c>
      <c r="JQ7">
        <v>1</v>
      </c>
      <c r="JR7">
        <v>0</v>
      </c>
      <c r="JS7">
        <v>1</v>
      </c>
      <c r="JT7">
        <v>1</v>
      </c>
      <c r="JU7">
        <v>0</v>
      </c>
      <c r="JV7">
        <v>0</v>
      </c>
      <c r="JW7">
        <v>0</v>
      </c>
      <c r="JY7" t="s">
        <v>542</v>
      </c>
      <c r="JZ7" t="s">
        <v>534</v>
      </c>
      <c r="KA7" t="s">
        <v>542</v>
      </c>
      <c r="KB7" t="s">
        <v>542</v>
      </c>
      <c r="KC7" t="s">
        <v>542</v>
      </c>
      <c r="KD7" t="s">
        <v>534</v>
      </c>
      <c r="KE7" t="s">
        <v>554</v>
      </c>
      <c r="KF7">
        <v>1</v>
      </c>
      <c r="KG7">
        <v>1</v>
      </c>
      <c r="KH7">
        <v>0</v>
      </c>
      <c r="KI7">
        <v>0</v>
      </c>
      <c r="KJ7" t="s">
        <v>542</v>
      </c>
      <c r="KK7" t="s">
        <v>542</v>
      </c>
      <c r="KS7" t="s">
        <v>542</v>
      </c>
      <c r="KW7" t="s">
        <v>542</v>
      </c>
      <c r="LA7" t="s">
        <v>542</v>
      </c>
      <c r="LB7" t="s">
        <v>580</v>
      </c>
      <c r="LC7">
        <v>0</v>
      </c>
      <c r="LD7">
        <v>0</v>
      </c>
      <c r="LE7">
        <v>0</v>
      </c>
      <c r="LF7">
        <v>0</v>
      </c>
      <c r="LG7">
        <v>0</v>
      </c>
      <c r="LH7">
        <v>1</v>
      </c>
      <c r="LI7" t="s">
        <v>542</v>
      </c>
      <c r="LJ7" t="s">
        <v>534</v>
      </c>
      <c r="LK7" t="s">
        <v>557</v>
      </c>
      <c r="LL7">
        <v>1</v>
      </c>
      <c r="LM7">
        <v>0</v>
      </c>
      <c r="LN7" t="s">
        <v>534</v>
      </c>
      <c r="LO7" t="s">
        <v>558</v>
      </c>
      <c r="LP7">
        <v>0</v>
      </c>
      <c r="LQ7">
        <v>0</v>
      </c>
      <c r="LR7">
        <v>0</v>
      </c>
      <c r="LS7">
        <v>1</v>
      </c>
      <c r="LU7" t="s">
        <v>542</v>
      </c>
      <c r="LV7" t="s">
        <v>559</v>
      </c>
      <c r="LW7">
        <v>1</v>
      </c>
      <c r="LX7">
        <v>0</v>
      </c>
      <c r="MB7" t="s">
        <v>534</v>
      </c>
      <c r="MC7" t="s">
        <v>560</v>
      </c>
      <c r="MD7">
        <v>1</v>
      </c>
      <c r="ME7">
        <v>0</v>
      </c>
      <c r="MF7">
        <v>0</v>
      </c>
      <c r="MG7">
        <v>0</v>
      </c>
      <c r="MH7">
        <v>0</v>
      </c>
      <c r="MI7">
        <v>0</v>
      </c>
      <c r="MK7" t="s">
        <v>542</v>
      </c>
      <c r="ML7" t="s">
        <v>561</v>
      </c>
      <c r="MM7">
        <v>1</v>
      </c>
      <c r="MN7">
        <v>0</v>
      </c>
      <c r="NC7" t="s">
        <v>587</v>
      </c>
      <c r="ND7">
        <v>0</v>
      </c>
      <c r="NE7">
        <v>0</v>
      </c>
      <c r="NF7">
        <v>1</v>
      </c>
      <c r="NG7">
        <v>0</v>
      </c>
      <c r="NH7">
        <v>1</v>
      </c>
      <c r="NI7">
        <v>0</v>
      </c>
      <c r="NJ7">
        <v>0</v>
      </c>
      <c r="NU7" t="s">
        <v>587</v>
      </c>
      <c r="NV7">
        <v>0</v>
      </c>
      <c r="NW7">
        <v>0</v>
      </c>
      <c r="NX7">
        <v>1</v>
      </c>
      <c r="NY7">
        <v>0</v>
      </c>
      <c r="NZ7">
        <v>1</v>
      </c>
      <c r="OA7">
        <v>0</v>
      </c>
      <c r="OB7">
        <v>0</v>
      </c>
      <c r="OW7" t="s">
        <v>563</v>
      </c>
      <c r="OX7" t="s">
        <v>564</v>
      </c>
      <c r="OY7" t="s">
        <v>567</v>
      </c>
      <c r="OZ7" t="s">
        <v>568</v>
      </c>
      <c r="PM7" t="s">
        <v>563</v>
      </c>
      <c r="PN7" t="s">
        <v>564</v>
      </c>
      <c r="PO7" t="s">
        <v>531</v>
      </c>
      <c r="PP7" t="s">
        <v>565</v>
      </c>
      <c r="PU7" t="s">
        <v>582</v>
      </c>
      <c r="QA7" t="s">
        <v>613</v>
      </c>
      <c r="QC7" t="s">
        <v>563</v>
      </c>
      <c r="QD7" t="s">
        <v>564</v>
      </c>
      <c r="QE7" t="s">
        <v>567</v>
      </c>
      <c r="QF7" t="s">
        <v>581</v>
      </c>
      <c r="QV7" t="s">
        <v>563</v>
      </c>
      <c r="QW7" t="s">
        <v>564</v>
      </c>
      <c r="QX7" t="s">
        <v>531</v>
      </c>
      <c r="QY7" t="s">
        <v>565</v>
      </c>
      <c r="RS7" t="s">
        <v>534</v>
      </c>
      <c r="RT7">
        <v>2</v>
      </c>
      <c r="RU7" t="s">
        <v>534</v>
      </c>
      <c r="RV7">
        <v>8</v>
      </c>
      <c r="RW7" t="s">
        <v>534</v>
      </c>
      <c r="RX7">
        <v>2</v>
      </c>
      <c r="RY7" t="s">
        <v>542</v>
      </c>
      <c r="SA7" t="s">
        <v>542</v>
      </c>
      <c r="SC7" t="s">
        <v>542</v>
      </c>
      <c r="SE7" t="s">
        <v>534</v>
      </c>
      <c r="SF7">
        <v>1</v>
      </c>
      <c r="SG7" t="s">
        <v>542</v>
      </c>
      <c r="SI7" t="s">
        <v>542</v>
      </c>
      <c r="SK7" t="s">
        <v>534</v>
      </c>
      <c r="SL7">
        <v>1</v>
      </c>
      <c r="SM7" t="s">
        <v>542</v>
      </c>
      <c r="SO7" t="s">
        <v>542</v>
      </c>
      <c r="TD7">
        <v>302644662</v>
      </c>
      <c r="TE7" t="s">
        <v>614</v>
      </c>
      <c r="TF7" s="1">
        <v>44736.275324074071</v>
      </c>
      <c r="TI7" t="s">
        <v>570</v>
      </c>
      <c r="TL7">
        <v>6</v>
      </c>
    </row>
    <row r="8" spans="1:532" x14ac:dyDescent="0.3">
      <c r="A8" s="1">
        <v>44736.421111736112</v>
      </c>
      <c r="B8" s="1">
        <v>44736.438037523149</v>
      </c>
      <c r="I8" s="1">
        <v>44736</v>
      </c>
      <c r="J8" t="s">
        <v>615</v>
      </c>
      <c r="K8" t="s">
        <v>530</v>
      </c>
      <c r="L8" t="s">
        <v>531</v>
      </c>
      <c r="M8" t="s">
        <v>616</v>
      </c>
      <c r="N8">
        <v>21208</v>
      </c>
      <c r="O8" t="s">
        <v>592</v>
      </c>
      <c r="R8" t="s">
        <v>534</v>
      </c>
      <c r="S8" t="s">
        <v>573</v>
      </c>
      <c r="T8">
        <v>0</v>
      </c>
      <c r="U8">
        <v>0</v>
      </c>
      <c r="V8">
        <v>1</v>
      </c>
      <c r="W8" t="s">
        <v>534</v>
      </c>
      <c r="X8" t="s">
        <v>536</v>
      </c>
      <c r="Y8">
        <v>0</v>
      </c>
      <c r="Z8">
        <v>0</v>
      </c>
      <c r="AA8">
        <v>1</v>
      </c>
      <c r="AB8" t="s">
        <v>534</v>
      </c>
      <c r="AC8" t="s">
        <v>593</v>
      </c>
      <c r="AD8">
        <v>0</v>
      </c>
      <c r="AE8">
        <v>1</v>
      </c>
      <c r="AF8" t="s">
        <v>534</v>
      </c>
      <c r="AG8" t="s">
        <v>594</v>
      </c>
      <c r="AH8">
        <v>1</v>
      </c>
      <c r="AI8">
        <v>0</v>
      </c>
      <c r="AJ8" t="s">
        <v>534</v>
      </c>
      <c r="AK8" t="s">
        <v>574</v>
      </c>
      <c r="AL8">
        <v>0</v>
      </c>
      <c r="AM8">
        <v>1</v>
      </c>
      <c r="AN8" t="s">
        <v>534</v>
      </c>
      <c r="AO8" t="s">
        <v>538</v>
      </c>
      <c r="AP8">
        <v>1</v>
      </c>
      <c r="AQ8">
        <v>0</v>
      </c>
      <c r="AR8" t="s">
        <v>542</v>
      </c>
      <c r="AV8" t="s">
        <v>534</v>
      </c>
      <c r="AW8" t="s">
        <v>595</v>
      </c>
      <c r="AX8">
        <v>0</v>
      </c>
      <c r="AY8">
        <v>1</v>
      </c>
      <c r="CI8" t="s">
        <v>576</v>
      </c>
      <c r="CJ8">
        <v>0</v>
      </c>
      <c r="CK8">
        <v>1</v>
      </c>
      <c r="CL8">
        <v>0</v>
      </c>
      <c r="CT8" t="s">
        <v>534</v>
      </c>
      <c r="CU8" t="s">
        <v>617</v>
      </c>
      <c r="CV8">
        <v>1</v>
      </c>
      <c r="CW8">
        <v>0</v>
      </c>
      <c r="DB8" t="s">
        <v>542</v>
      </c>
      <c r="DL8" t="s">
        <v>542</v>
      </c>
      <c r="DM8" t="s">
        <v>542</v>
      </c>
      <c r="DQ8" t="s">
        <v>542</v>
      </c>
      <c r="DV8" t="s">
        <v>542</v>
      </c>
      <c r="EA8" t="s">
        <v>542</v>
      </c>
      <c r="EF8" t="s">
        <v>534</v>
      </c>
      <c r="EG8" t="s">
        <v>549</v>
      </c>
      <c r="EH8">
        <v>1</v>
      </c>
      <c r="EI8">
        <v>0</v>
      </c>
      <c r="EJ8" t="s">
        <v>534</v>
      </c>
      <c r="EM8" t="s">
        <v>542</v>
      </c>
      <c r="EN8" t="s">
        <v>542</v>
      </c>
      <c r="ES8" t="s">
        <v>542</v>
      </c>
      <c r="EW8" t="s">
        <v>542</v>
      </c>
      <c r="FK8" t="s">
        <v>618</v>
      </c>
      <c r="FL8">
        <v>1</v>
      </c>
      <c r="FM8">
        <v>0</v>
      </c>
      <c r="FN8">
        <v>1</v>
      </c>
      <c r="FO8">
        <v>0</v>
      </c>
      <c r="FP8">
        <v>0</v>
      </c>
      <c r="FQ8">
        <v>0</v>
      </c>
      <c r="FR8">
        <v>0</v>
      </c>
      <c r="FS8">
        <v>0</v>
      </c>
      <c r="FU8" t="s">
        <v>619</v>
      </c>
      <c r="FV8">
        <v>1</v>
      </c>
      <c r="FW8">
        <v>0</v>
      </c>
      <c r="FX8">
        <v>1</v>
      </c>
      <c r="FY8">
        <v>0</v>
      </c>
      <c r="FZ8">
        <v>1</v>
      </c>
      <c r="GA8">
        <v>1</v>
      </c>
      <c r="GB8">
        <v>1</v>
      </c>
      <c r="GC8">
        <v>0</v>
      </c>
      <c r="GD8">
        <v>0</v>
      </c>
      <c r="GF8" t="s">
        <v>620</v>
      </c>
      <c r="GG8">
        <v>1</v>
      </c>
      <c r="GH8">
        <v>0</v>
      </c>
      <c r="GI8">
        <v>1</v>
      </c>
      <c r="GJ8">
        <v>0</v>
      </c>
      <c r="GK8">
        <v>1</v>
      </c>
      <c r="GL8">
        <v>1</v>
      </c>
      <c r="GM8">
        <v>0</v>
      </c>
      <c r="GN8">
        <v>0</v>
      </c>
      <c r="GP8" t="s">
        <v>620</v>
      </c>
      <c r="GQ8">
        <v>1</v>
      </c>
      <c r="GR8">
        <v>0</v>
      </c>
      <c r="GS8">
        <v>1</v>
      </c>
      <c r="GT8">
        <v>0</v>
      </c>
      <c r="GU8">
        <v>1</v>
      </c>
      <c r="GV8">
        <v>1</v>
      </c>
      <c r="GW8">
        <v>0</v>
      </c>
      <c r="GX8">
        <v>0</v>
      </c>
      <c r="HV8" t="s">
        <v>621</v>
      </c>
      <c r="HW8">
        <v>0</v>
      </c>
      <c r="HX8">
        <v>0</v>
      </c>
      <c r="HY8">
        <v>0</v>
      </c>
      <c r="HZ8">
        <v>0</v>
      </c>
      <c r="IA8">
        <v>0</v>
      </c>
      <c r="IB8">
        <v>1</v>
      </c>
      <c r="IC8">
        <v>1</v>
      </c>
      <c r="ID8">
        <v>0</v>
      </c>
      <c r="IE8">
        <v>0</v>
      </c>
      <c r="IG8" t="s">
        <v>621</v>
      </c>
      <c r="IH8">
        <v>0</v>
      </c>
      <c r="II8">
        <v>0</v>
      </c>
      <c r="IJ8">
        <v>0</v>
      </c>
      <c r="IK8">
        <v>0</v>
      </c>
      <c r="IL8">
        <v>0</v>
      </c>
      <c r="IM8">
        <v>1</v>
      </c>
      <c r="IN8">
        <v>1</v>
      </c>
      <c r="IO8">
        <v>0</v>
      </c>
      <c r="IP8">
        <v>0</v>
      </c>
      <c r="IR8" t="s">
        <v>622</v>
      </c>
      <c r="IS8">
        <v>1</v>
      </c>
      <c r="IT8">
        <v>0</v>
      </c>
      <c r="IU8">
        <v>0</v>
      </c>
      <c r="IV8">
        <v>0</v>
      </c>
      <c r="IW8">
        <v>0</v>
      </c>
      <c r="IX8">
        <v>1</v>
      </c>
      <c r="IY8">
        <v>1</v>
      </c>
      <c r="IZ8">
        <v>0</v>
      </c>
      <c r="JA8">
        <v>0</v>
      </c>
      <c r="JC8" t="s">
        <v>620</v>
      </c>
      <c r="JD8">
        <v>1</v>
      </c>
      <c r="JE8">
        <v>0</v>
      </c>
      <c r="JF8">
        <v>1</v>
      </c>
      <c r="JG8">
        <v>0</v>
      </c>
      <c r="JH8">
        <v>0</v>
      </c>
      <c r="JI8">
        <v>1</v>
      </c>
      <c r="JJ8">
        <v>1</v>
      </c>
      <c r="JK8">
        <v>0</v>
      </c>
      <c r="JL8">
        <v>0</v>
      </c>
      <c r="JN8" t="s">
        <v>562</v>
      </c>
      <c r="JO8">
        <v>0</v>
      </c>
      <c r="JP8">
        <v>0</v>
      </c>
      <c r="JQ8">
        <v>0</v>
      </c>
      <c r="JR8">
        <v>0</v>
      </c>
      <c r="JS8">
        <v>0</v>
      </c>
      <c r="JT8">
        <v>0</v>
      </c>
      <c r="JU8">
        <v>1</v>
      </c>
      <c r="JV8">
        <v>0</v>
      </c>
      <c r="JW8">
        <v>0</v>
      </c>
      <c r="JY8" t="s">
        <v>542</v>
      </c>
      <c r="JZ8" t="s">
        <v>542</v>
      </c>
      <c r="KA8" t="s">
        <v>542</v>
      </c>
      <c r="KB8" t="s">
        <v>542</v>
      </c>
      <c r="KC8" t="s">
        <v>542</v>
      </c>
      <c r="KD8" t="s">
        <v>542</v>
      </c>
      <c r="KE8" t="s">
        <v>623</v>
      </c>
      <c r="KF8">
        <v>1</v>
      </c>
      <c r="KG8">
        <v>0</v>
      </c>
      <c r="KH8">
        <v>0</v>
      </c>
      <c r="KI8">
        <v>1</v>
      </c>
      <c r="KJ8" t="s">
        <v>542</v>
      </c>
      <c r="KK8" t="s">
        <v>542</v>
      </c>
      <c r="KS8" t="s">
        <v>542</v>
      </c>
      <c r="KW8" t="s">
        <v>542</v>
      </c>
      <c r="LA8" t="s">
        <v>542</v>
      </c>
      <c r="LB8" t="s">
        <v>580</v>
      </c>
      <c r="LC8">
        <v>0</v>
      </c>
      <c r="LD8">
        <v>0</v>
      </c>
      <c r="LE8">
        <v>0</v>
      </c>
      <c r="LF8">
        <v>0</v>
      </c>
      <c r="LG8">
        <v>0</v>
      </c>
      <c r="LH8">
        <v>1</v>
      </c>
      <c r="LI8" t="s">
        <v>542</v>
      </c>
      <c r="LJ8" t="s">
        <v>534</v>
      </c>
      <c r="LK8" t="s">
        <v>557</v>
      </c>
      <c r="LL8">
        <v>1</v>
      </c>
      <c r="LM8">
        <v>0</v>
      </c>
      <c r="LN8" t="s">
        <v>534</v>
      </c>
      <c r="LO8" t="s">
        <v>558</v>
      </c>
      <c r="LP8">
        <v>0</v>
      </c>
      <c r="LQ8">
        <v>0</v>
      </c>
      <c r="LR8">
        <v>0</v>
      </c>
      <c r="LS8">
        <v>1</v>
      </c>
      <c r="LU8" t="s">
        <v>542</v>
      </c>
      <c r="LV8" t="s">
        <v>559</v>
      </c>
      <c r="LW8">
        <v>1</v>
      </c>
      <c r="LX8">
        <v>0</v>
      </c>
      <c r="MB8" t="s">
        <v>534</v>
      </c>
      <c r="MC8" t="s">
        <v>560</v>
      </c>
      <c r="MD8">
        <v>1</v>
      </c>
      <c r="ME8">
        <v>0</v>
      </c>
      <c r="MF8">
        <v>0</v>
      </c>
      <c r="MG8">
        <v>0</v>
      </c>
      <c r="MH8">
        <v>0</v>
      </c>
      <c r="MI8">
        <v>0</v>
      </c>
      <c r="MK8" t="s">
        <v>542</v>
      </c>
      <c r="ML8" t="s">
        <v>561</v>
      </c>
      <c r="MM8">
        <v>1</v>
      </c>
      <c r="MN8">
        <v>0</v>
      </c>
      <c r="NC8" t="s">
        <v>622</v>
      </c>
      <c r="ND8">
        <v>1</v>
      </c>
      <c r="NE8">
        <v>0</v>
      </c>
      <c r="NF8">
        <v>0</v>
      </c>
      <c r="NG8">
        <v>0</v>
      </c>
      <c r="NH8">
        <v>1</v>
      </c>
      <c r="NI8">
        <v>1</v>
      </c>
      <c r="NJ8">
        <v>0</v>
      </c>
      <c r="NU8" t="s">
        <v>624</v>
      </c>
      <c r="NV8">
        <v>1</v>
      </c>
      <c r="NW8">
        <v>0</v>
      </c>
      <c r="NX8">
        <v>1</v>
      </c>
      <c r="NY8">
        <v>0</v>
      </c>
      <c r="NZ8">
        <v>0</v>
      </c>
      <c r="OA8">
        <v>1</v>
      </c>
      <c r="OB8">
        <v>0</v>
      </c>
      <c r="OO8" t="s">
        <v>563</v>
      </c>
      <c r="OP8" t="s">
        <v>564</v>
      </c>
      <c r="OQ8" t="s">
        <v>531</v>
      </c>
      <c r="OR8" t="s">
        <v>565</v>
      </c>
      <c r="OW8" t="s">
        <v>563</v>
      </c>
      <c r="OX8" t="s">
        <v>564</v>
      </c>
      <c r="OY8" t="s">
        <v>531</v>
      </c>
      <c r="OZ8" t="s">
        <v>565</v>
      </c>
      <c r="PU8" t="s">
        <v>563</v>
      </c>
      <c r="PV8" t="s">
        <v>564</v>
      </c>
      <c r="PW8" t="s">
        <v>531</v>
      </c>
      <c r="PX8" t="s">
        <v>565</v>
      </c>
      <c r="PY8" t="s">
        <v>625</v>
      </c>
      <c r="QC8" t="s">
        <v>563</v>
      </c>
      <c r="QD8" t="s">
        <v>564</v>
      </c>
      <c r="QE8" t="s">
        <v>531</v>
      </c>
      <c r="QF8" t="s">
        <v>565</v>
      </c>
      <c r="QV8" t="s">
        <v>563</v>
      </c>
      <c r="QW8" t="s">
        <v>564</v>
      </c>
      <c r="QX8" t="s">
        <v>531</v>
      </c>
      <c r="QY8" t="s">
        <v>565</v>
      </c>
      <c r="RS8" t="s">
        <v>542</v>
      </c>
      <c r="RU8" t="s">
        <v>534</v>
      </c>
      <c r="RV8">
        <v>3</v>
      </c>
      <c r="RW8" t="s">
        <v>542</v>
      </c>
      <c r="RY8" t="s">
        <v>542</v>
      </c>
      <c r="SA8" t="s">
        <v>542</v>
      </c>
      <c r="SC8" t="s">
        <v>542</v>
      </c>
      <c r="SE8" t="s">
        <v>542</v>
      </c>
      <c r="SG8" t="s">
        <v>542</v>
      </c>
      <c r="SI8" t="s">
        <v>542</v>
      </c>
      <c r="SK8" t="s">
        <v>534</v>
      </c>
      <c r="SL8">
        <v>1</v>
      </c>
      <c r="SM8" t="s">
        <v>542</v>
      </c>
      <c r="SO8" t="s">
        <v>542</v>
      </c>
      <c r="TD8">
        <v>302660132</v>
      </c>
      <c r="TE8" t="s">
        <v>626</v>
      </c>
      <c r="TF8" s="1">
        <v>44736.312615740739</v>
      </c>
      <c r="TI8" t="s">
        <v>570</v>
      </c>
      <c r="TL8">
        <v>7</v>
      </c>
    </row>
    <row r="9" spans="1:532" x14ac:dyDescent="0.3">
      <c r="A9" s="1">
        <v>44736.418092546293</v>
      </c>
      <c r="B9" s="1">
        <v>44736.437868865738</v>
      </c>
      <c r="I9" s="1">
        <v>44736</v>
      </c>
      <c r="J9" t="s">
        <v>585</v>
      </c>
      <c r="K9" t="s">
        <v>530</v>
      </c>
      <c r="L9" t="s">
        <v>531</v>
      </c>
      <c r="M9" t="s">
        <v>627</v>
      </c>
      <c r="N9">
        <v>22806</v>
      </c>
      <c r="O9" t="s">
        <v>592</v>
      </c>
      <c r="R9" t="s">
        <v>534</v>
      </c>
      <c r="S9" t="s">
        <v>573</v>
      </c>
      <c r="T9">
        <v>0</v>
      </c>
      <c r="U9">
        <v>0</v>
      </c>
      <c r="V9">
        <v>1</v>
      </c>
      <c r="W9" t="s">
        <v>534</v>
      </c>
      <c r="X9" t="s">
        <v>536</v>
      </c>
      <c r="Y9">
        <v>0</v>
      </c>
      <c r="Z9">
        <v>0</v>
      </c>
      <c r="AA9">
        <v>1</v>
      </c>
      <c r="AB9" t="s">
        <v>534</v>
      </c>
      <c r="AC9" t="s">
        <v>593</v>
      </c>
      <c r="AD9">
        <v>0</v>
      </c>
      <c r="AE9">
        <v>1</v>
      </c>
      <c r="AF9" t="s">
        <v>534</v>
      </c>
      <c r="AG9" t="s">
        <v>594</v>
      </c>
      <c r="AH9">
        <v>1</v>
      </c>
      <c r="AI9">
        <v>0</v>
      </c>
      <c r="AJ9" t="s">
        <v>534</v>
      </c>
      <c r="AK9" t="s">
        <v>574</v>
      </c>
      <c r="AL9">
        <v>0</v>
      </c>
      <c r="AM9">
        <v>1</v>
      </c>
      <c r="AN9" t="s">
        <v>534</v>
      </c>
      <c r="AO9" t="s">
        <v>540</v>
      </c>
      <c r="AP9">
        <v>0</v>
      </c>
      <c r="AQ9">
        <v>1</v>
      </c>
      <c r="AR9" t="s">
        <v>534</v>
      </c>
      <c r="AS9" t="s">
        <v>541</v>
      </c>
      <c r="AT9">
        <v>1</v>
      </c>
      <c r="AU9">
        <v>0</v>
      </c>
      <c r="AV9" t="s">
        <v>534</v>
      </c>
      <c r="AW9" t="s">
        <v>595</v>
      </c>
      <c r="AX9">
        <v>0</v>
      </c>
      <c r="AY9">
        <v>1</v>
      </c>
      <c r="CT9" t="s">
        <v>534</v>
      </c>
      <c r="CU9" t="s">
        <v>617</v>
      </c>
      <c r="CV9">
        <v>1</v>
      </c>
      <c r="CW9">
        <v>0</v>
      </c>
      <c r="DB9" t="s">
        <v>542</v>
      </c>
      <c r="DL9" t="s">
        <v>542</v>
      </c>
      <c r="DM9" t="s">
        <v>542</v>
      </c>
      <c r="DQ9" t="s">
        <v>542</v>
      </c>
      <c r="DV9" t="s">
        <v>542</v>
      </c>
      <c r="EA9" t="s">
        <v>542</v>
      </c>
      <c r="EF9" t="s">
        <v>534</v>
      </c>
      <c r="EG9" t="s">
        <v>549</v>
      </c>
      <c r="EH9">
        <v>1</v>
      </c>
      <c r="EI9">
        <v>0</v>
      </c>
      <c r="EJ9" t="s">
        <v>542</v>
      </c>
      <c r="EM9" t="s">
        <v>542</v>
      </c>
      <c r="EN9" t="s">
        <v>542</v>
      </c>
      <c r="ES9" t="s">
        <v>542</v>
      </c>
      <c r="EW9" t="s">
        <v>542</v>
      </c>
      <c r="FK9" t="s">
        <v>628</v>
      </c>
      <c r="FL9">
        <v>0</v>
      </c>
      <c r="FM9">
        <v>0</v>
      </c>
      <c r="FN9">
        <v>1</v>
      </c>
      <c r="FO9">
        <v>0</v>
      </c>
      <c r="FP9">
        <v>0</v>
      </c>
      <c r="FQ9">
        <v>0</v>
      </c>
      <c r="FR9">
        <v>0</v>
      </c>
      <c r="FS9">
        <v>0</v>
      </c>
      <c r="FU9" t="s">
        <v>562</v>
      </c>
      <c r="FV9">
        <v>0</v>
      </c>
      <c r="FW9">
        <v>0</v>
      </c>
      <c r="FX9">
        <v>0</v>
      </c>
      <c r="FY9">
        <v>0</v>
      </c>
      <c r="FZ9">
        <v>0</v>
      </c>
      <c r="GA9">
        <v>0</v>
      </c>
      <c r="GB9">
        <v>1</v>
      </c>
      <c r="GC9">
        <v>0</v>
      </c>
      <c r="GD9">
        <v>0</v>
      </c>
      <c r="GF9" t="s">
        <v>562</v>
      </c>
      <c r="GG9">
        <v>0</v>
      </c>
      <c r="GH9">
        <v>0</v>
      </c>
      <c r="GI9">
        <v>0</v>
      </c>
      <c r="GJ9">
        <v>0</v>
      </c>
      <c r="GK9">
        <v>0</v>
      </c>
      <c r="GL9">
        <v>1</v>
      </c>
      <c r="GM9">
        <v>0</v>
      </c>
      <c r="GN9">
        <v>0</v>
      </c>
      <c r="GP9" t="s">
        <v>562</v>
      </c>
      <c r="GQ9">
        <v>0</v>
      </c>
      <c r="GR9">
        <v>0</v>
      </c>
      <c r="GS9">
        <v>0</v>
      </c>
      <c r="GT9">
        <v>0</v>
      </c>
      <c r="GU9">
        <v>0</v>
      </c>
      <c r="GV9">
        <v>1</v>
      </c>
      <c r="GW9">
        <v>0</v>
      </c>
      <c r="GX9">
        <v>0</v>
      </c>
      <c r="HK9" t="s">
        <v>562</v>
      </c>
      <c r="HL9">
        <v>0</v>
      </c>
      <c r="HM9">
        <v>0</v>
      </c>
      <c r="HN9">
        <v>0</v>
      </c>
      <c r="HO9">
        <v>0</v>
      </c>
      <c r="HP9">
        <v>0</v>
      </c>
      <c r="HQ9">
        <v>0</v>
      </c>
      <c r="HR9">
        <v>1</v>
      </c>
      <c r="HS9">
        <v>0</v>
      </c>
      <c r="HT9">
        <v>0</v>
      </c>
      <c r="HV9" t="s">
        <v>562</v>
      </c>
      <c r="HW9">
        <v>0</v>
      </c>
      <c r="HX9">
        <v>0</v>
      </c>
      <c r="HY9">
        <v>0</v>
      </c>
      <c r="HZ9">
        <v>0</v>
      </c>
      <c r="IA9">
        <v>0</v>
      </c>
      <c r="IB9">
        <v>0</v>
      </c>
      <c r="IC9">
        <v>1</v>
      </c>
      <c r="ID9">
        <v>0</v>
      </c>
      <c r="IE9">
        <v>0</v>
      </c>
      <c r="IG9" t="s">
        <v>562</v>
      </c>
      <c r="IH9">
        <v>0</v>
      </c>
      <c r="II9">
        <v>0</v>
      </c>
      <c r="IJ9">
        <v>0</v>
      </c>
      <c r="IK9">
        <v>0</v>
      </c>
      <c r="IL9">
        <v>0</v>
      </c>
      <c r="IM9">
        <v>0</v>
      </c>
      <c r="IN9">
        <v>1</v>
      </c>
      <c r="IO9">
        <v>0</v>
      </c>
      <c r="IP9">
        <v>0</v>
      </c>
      <c r="IR9" t="s">
        <v>562</v>
      </c>
      <c r="IS9">
        <v>0</v>
      </c>
      <c r="IT9">
        <v>0</v>
      </c>
      <c r="IU9">
        <v>0</v>
      </c>
      <c r="IV9">
        <v>0</v>
      </c>
      <c r="IW9">
        <v>0</v>
      </c>
      <c r="IX9">
        <v>0</v>
      </c>
      <c r="IY9">
        <v>1</v>
      </c>
      <c r="IZ9">
        <v>0</v>
      </c>
      <c r="JA9">
        <v>0</v>
      </c>
      <c r="JC9" t="s">
        <v>562</v>
      </c>
      <c r="JD9">
        <v>0</v>
      </c>
      <c r="JE9">
        <v>0</v>
      </c>
      <c r="JF9">
        <v>0</v>
      </c>
      <c r="JG9">
        <v>0</v>
      </c>
      <c r="JH9">
        <v>0</v>
      </c>
      <c r="JI9">
        <v>0</v>
      </c>
      <c r="JJ9">
        <v>1</v>
      </c>
      <c r="JK9">
        <v>0</v>
      </c>
      <c r="JL9">
        <v>0</v>
      </c>
      <c r="JN9" t="s">
        <v>562</v>
      </c>
      <c r="JO9">
        <v>0</v>
      </c>
      <c r="JP9">
        <v>0</v>
      </c>
      <c r="JQ9">
        <v>0</v>
      </c>
      <c r="JR9">
        <v>0</v>
      </c>
      <c r="JS9">
        <v>0</v>
      </c>
      <c r="JT9">
        <v>0</v>
      </c>
      <c r="JU9">
        <v>1</v>
      </c>
      <c r="JV9">
        <v>0</v>
      </c>
      <c r="JW9">
        <v>0</v>
      </c>
      <c r="JY9" t="s">
        <v>542</v>
      </c>
      <c r="JZ9" t="s">
        <v>542</v>
      </c>
      <c r="KA9" t="s">
        <v>542</v>
      </c>
      <c r="KB9" t="s">
        <v>542</v>
      </c>
      <c r="KC9" t="s">
        <v>542</v>
      </c>
      <c r="KD9" t="s">
        <v>542</v>
      </c>
      <c r="KE9" t="s">
        <v>579</v>
      </c>
      <c r="KF9">
        <v>1</v>
      </c>
      <c r="KG9">
        <v>0</v>
      </c>
      <c r="KH9">
        <v>0</v>
      </c>
      <c r="KI9">
        <v>0</v>
      </c>
      <c r="KJ9" t="s">
        <v>542</v>
      </c>
      <c r="KK9" t="s">
        <v>542</v>
      </c>
      <c r="KS9" t="s">
        <v>542</v>
      </c>
      <c r="KW9" t="s">
        <v>542</v>
      </c>
      <c r="LA9" t="s">
        <v>542</v>
      </c>
      <c r="LB9" t="s">
        <v>580</v>
      </c>
      <c r="LC9">
        <v>0</v>
      </c>
      <c r="LD9">
        <v>0</v>
      </c>
      <c r="LE9">
        <v>0</v>
      </c>
      <c r="LF9">
        <v>0</v>
      </c>
      <c r="LG9">
        <v>0</v>
      </c>
      <c r="LH9">
        <v>1</v>
      </c>
      <c r="LI9" t="s">
        <v>542</v>
      </c>
      <c r="LJ9" t="s">
        <v>542</v>
      </c>
      <c r="LN9" t="s">
        <v>534</v>
      </c>
      <c r="LO9" t="s">
        <v>629</v>
      </c>
      <c r="LP9">
        <v>0</v>
      </c>
      <c r="LQ9">
        <v>1</v>
      </c>
      <c r="LR9">
        <v>1</v>
      </c>
      <c r="LS9">
        <v>0</v>
      </c>
      <c r="LU9" t="s">
        <v>542</v>
      </c>
      <c r="LV9" t="s">
        <v>559</v>
      </c>
      <c r="LW9">
        <v>1</v>
      </c>
      <c r="LX9">
        <v>0</v>
      </c>
      <c r="MB9" t="s">
        <v>534</v>
      </c>
      <c r="MC9" t="s">
        <v>560</v>
      </c>
      <c r="MD9">
        <v>1</v>
      </c>
      <c r="ME9">
        <v>0</v>
      </c>
      <c r="MF9">
        <v>0</v>
      </c>
      <c r="MG9">
        <v>0</v>
      </c>
      <c r="MH9">
        <v>0</v>
      </c>
      <c r="MI9">
        <v>0</v>
      </c>
      <c r="MK9" t="s">
        <v>542</v>
      </c>
      <c r="ML9" t="s">
        <v>561</v>
      </c>
      <c r="MM9">
        <v>1</v>
      </c>
      <c r="MN9">
        <v>0</v>
      </c>
      <c r="MO9" t="s">
        <v>630</v>
      </c>
      <c r="MP9">
        <v>0</v>
      </c>
      <c r="MQ9">
        <v>0</v>
      </c>
      <c r="MR9">
        <v>1</v>
      </c>
      <c r="MS9">
        <v>0</v>
      </c>
      <c r="MT9">
        <v>0</v>
      </c>
      <c r="NC9" t="s">
        <v>552</v>
      </c>
      <c r="ND9">
        <v>0</v>
      </c>
      <c r="NE9">
        <v>0</v>
      </c>
      <c r="NF9">
        <v>0</v>
      </c>
      <c r="NG9">
        <v>0</v>
      </c>
      <c r="NH9">
        <v>1</v>
      </c>
      <c r="NI9">
        <v>0</v>
      </c>
      <c r="NJ9">
        <v>0</v>
      </c>
      <c r="NU9" t="s">
        <v>562</v>
      </c>
      <c r="NV9">
        <v>0</v>
      </c>
      <c r="NW9">
        <v>0</v>
      </c>
      <c r="NX9">
        <v>0</v>
      </c>
      <c r="NY9">
        <v>0</v>
      </c>
      <c r="NZ9">
        <v>0</v>
      </c>
      <c r="OA9">
        <v>1</v>
      </c>
      <c r="OB9">
        <v>0</v>
      </c>
      <c r="OO9" t="s">
        <v>563</v>
      </c>
      <c r="OP9" t="s">
        <v>564</v>
      </c>
      <c r="OQ9" t="s">
        <v>531</v>
      </c>
      <c r="OR9" t="s">
        <v>565</v>
      </c>
      <c r="OW9" t="s">
        <v>563</v>
      </c>
      <c r="OX9" t="s">
        <v>564</v>
      </c>
      <c r="OY9" t="s">
        <v>531</v>
      </c>
      <c r="OZ9" t="s">
        <v>565</v>
      </c>
      <c r="QC9" t="s">
        <v>563</v>
      </c>
      <c r="QD9" t="s">
        <v>564</v>
      </c>
      <c r="QE9" t="s">
        <v>531</v>
      </c>
      <c r="QF9" t="s">
        <v>565</v>
      </c>
      <c r="QK9" t="s">
        <v>559</v>
      </c>
      <c r="QL9">
        <v>1</v>
      </c>
      <c r="QM9">
        <v>0</v>
      </c>
      <c r="QN9" t="s">
        <v>563</v>
      </c>
      <c r="QO9" t="s">
        <v>564</v>
      </c>
      <c r="QP9" t="s">
        <v>531</v>
      </c>
      <c r="QQ9" t="s">
        <v>572</v>
      </c>
      <c r="QV9" t="s">
        <v>563</v>
      </c>
      <c r="QW9" t="s">
        <v>564</v>
      </c>
      <c r="QX9" t="s">
        <v>531</v>
      </c>
      <c r="QY9" t="s">
        <v>565</v>
      </c>
      <c r="RS9" t="s">
        <v>542</v>
      </c>
      <c r="RU9" t="s">
        <v>534</v>
      </c>
      <c r="RV9">
        <v>2</v>
      </c>
      <c r="RW9" t="s">
        <v>542</v>
      </c>
      <c r="RY9" t="s">
        <v>542</v>
      </c>
      <c r="SA9" t="s">
        <v>542</v>
      </c>
      <c r="SC9" t="s">
        <v>542</v>
      </c>
      <c r="SE9" t="s">
        <v>542</v>
      </c>
      <c r="SG9" t="s">
        <v>542</v>
      </c>
      <c r="SI9" t="s">
        <v>542</v>
      </c>
      <c r="SK9" t="s">
        <v>542</v>
      </c>
      <c r="SM9" t="s">
        <v>542</v>
      </c>
      <c r="SO9" t="s">
        <v>542</v>
      </c>
      <c r="TD9">
        <v>302660339</v>
      </c>
      <c r="TE9" t="s">
        <v>631</v>
      </c>
      <c r="TF9" s="1">
        <v>44736.313055555547</v>
      </c>
      <c r="TI9" t="s">
        <v>570</v>
      </c>
      <c r="TL9">
        <v>8</v>
      </c>
    </row>
    <row r="10" spans="1:532" x14ac:dyDescent="0.3">
      <c r="A10" s="1">
        <v>44736.435604618047</v>
      </c>
      <c r="B10" s="1">
        <v>44736.449300601853</v>
      </c>
      <c r="I10" s="1">
        <v>44736</v>
      </c>
      <c r="J10" t="s">
        <v>632</v>
      </c>
      <c r="K10" t="s">
        <v>530</v>
      </c>
      <c r="L10" t="s">
        <v>531</v>
      </c>
      <c r="M10" t="s">
        <v>633</v>
      </c>
      <c r="N10">
        <v>14046</v>
      </c>
      <c r="O10" t="s">
        <v>603</v>
      </c>
      <c r="R10" t="s">
        <v>542</v>
      </c>
      <c r="W10" t="s">
        <v>542</v>
      </c>
      <c r="AB10" t="s">
        <v>534</v>
      </c>
      <c r="AC10" t="s">
        <v>593</v>
      </c>
      <c r="AD10">
        <v>0</v>
      </c>
      <c r="AE10">
        <v>1</v>
      </c>
      <c r="AF10" t="s">
        <v>542</v>
      </c>
      <c r="AJ10" t="s">
        <v>534</v>
      </c>
      <c r="AK10" t="s">
        <v>539</v>
      </c>
      <c r="AL10">
        <v>1</v>
      </c>
      <c r="AM10">
        <v>0</v>
      </c>
      <c r="AN10" t="s">
        <v>542</v>
      </c>
      <c r="AR10" t="s">
        <v>534</v>
      </c>
      <c r="AS10" t="s">
        <v>541</v>
      </c>
      <c r="AT10">
        <v>1</v>
      </c>
      <c r="AU10">
        <v>0</v>
      </c>
      <c r="AV10" t="s">
        <v>542</v>
      </c>
      <c r="AZ10" t="s">
        <v>634</v>
      </c>
      <c r="BA10">
        <v>0</v>
      </c>
      <c r="BB10">
        <v>1</v>
      </c>
      <c r="BC10">
        <v>0</v>
      </c>
      <c r="BE10" t="s">
        <v>635</v>
      </c>
      <c r="BF10">
        <v>0</v>
      </c>
      <c r="BG10">
        <v>0</v>
      </c>
      <c r="BH10">
        <v>1</v>
      </c>
      <c r="BI10">
        <v>0</v>
      </c>
      <c r="BQ10" t="s">
        <v>636</v>
      </c>
      <c r="BR10">
        <v>0</v>
      </c>
      <c r="BS10">
        <v>0</v>
      </c>
      <c r="BT10">
        <v>1</v>
      </c>
      <c r="BU10">
        <v>0</v>
      </c>
      <c r="CC10" t="s">
        <v>637</v>
      </c>
      <c r="CD10">
        <v>0</v>
      </c>
      <c r="CE10">
        <v>0</v>
      </c>
      <c r="CF10">
        <v>1</v>
      </c>
      <c r="CG10">
        <v>0</v>
      </c>
      <c r="CN10" t="s">
        <v>543</v>
      </c>
      <c r="CO10">
        <v>0</v>
      </c>
      <c r="CP10">
        <v>1</v>
      </c>
      <c r="CQ10">
        <v>0</v>
      </c>
      <c r="CR10">
        <v>0</v>
      </c>
      <c r="CT10" t="s">
        <v>534</v>
      </c>
      <c r="CU10" t="s">
        <v>617</v>
      </c>
      <c r="CV10">
        <v>1</v>
      </c>
      <c r="CW10">
        <v>0</v>
      </c>
      <c r="DB10" t="s">
        <v>542</v>
      </c>
      <c r="DL10" t="s">
        <v>542</v>
      </c>
      <c r="DM10" t="s">
        <v>542</v>
      </c>
      <c r="DQ10" t="s">
        <v>542</v>
      </c>
      <c r="DV10" t="s">
        <v>534</v>
      </c>
      <c r="DW10" t="s">
        <v>547</v>
      </c>
      <c r="DX10">
        <v>1</v>
      </c>
      <c r="DY10">
        <v>0</v>
      </c>
      <c r="EA10" t="s">
        <v>542</v>
      </c>
      <c r="EF10" t="s">
        <v>534</v>
      </c>
      <c r="EG10" t="s">
        <v>549</v>
      </c>
      <c r="EH10">
        <v>1</v>
      </c>
      <c r="EI10">
        <v>0</v>
      </c>
      <c r="EJ10" t="s">
        <v>534</v>
      </c>
      <c r="EM10" t="s">
        <v>542</v>
      </c>
      <c r="EN10" t="s">
        <v>542</v>
      </c>
      <c r="ES10" t="s">
        <v>542</v>
      </c>
      <c r="EW10" t="s">
        <v>542</v>
      </c>
      <c r="FK10" t="s">
        <v>618</v>
      </c>
      <c r="FL10">
        <v>1</v>
      </c>
      <c r="FM10">
        <v>0</v>
      </c>
      <c r="FN10">
        <v>1</v>
      </c>
      <c r="FO10">
        <v>0</v>
      </c>
      <c r="FP10">
        <v>0</v>
      </c>
      <c r="FQ10">
        <v>0</v>
      </c>
      <c r="FR10">
        <v>0</v>
      </c>
      <c r="FS10">
        <v>0</v>
      </c>
      <c r="FU10" t="s">
        <v>624</v>
      </c>
      <c r="FV10">
        <v>1</v>
      </c>
      <c r="FW10">
        <v>0</v>
      </c>
      <c r="FX10">
        <v>1</v>
      </c>
      <c r="FY10">
        <v>0</v>
      </c>
      <c r="FZ10">
        <v>0</v>
      </c>
      <c r="GA10">
        <v>0</v>
      </c>
      <c r="GB10">
        <v>1</v>
      </c>
      <c r="GC10">
        <v>0</v>
      </c>
      <c r="GD10">
        <v>0</v>
      </c>
      <c r="GF10" t="s">
        <v>624</v>
      </c>
      <c r="GG10">
        <v>1</v>
      </c>
      <c r="GH10">
        <v>0</v>
      </c>
      <c r="GI10">
        <v>1</v>
      </c>
      <c r="GJ10">
        <v>0</v>
      </c>
      <c r="GK10">
        <v>0</v>
      </c>
      <c r="GL10">
        <v>1</v>
      </c>
      <c r="GM10">
        <v>0</v>
      </c>
      <c r="GN10">
        <v>0</v>
      </c>
      <c r="HV10" t="s">
        <v>638</v>
      </c>
      <c r="HW10">
        <v>1</v>
      </c>
      <c r="HX10">
        <v>0</v>
      </c>
      <c r="HY10">
        <v>0</v>
      </c>
      <c r="HZ10">
        <v>0</v>
      </c>
      <c r="IA10">
        <v>0</v>
      </c>
      <c r="IB10">
        <v>0</v>
      </c>
      <c r="IC10">
        <v>1</v>
      </c>
      <c r="ID10">
        <v>0</v>
      </c>
      <c r="IE10">
        <v>0</v>
      </c>
      <c r="IG10" t="s">
        <v>638</v>
      </c>
      <c r="IH10">
        <v>1</v>
      </c>
      <c r="II10">
        <v>0</v>
      </c>
      <c r="IJ10">
        <v>0</v>
      </c>
      <c r="IK10">
        <v>0</v>
      </c>
      <c r="IL10">
        <v>0</v>
      </c>
      <c r="IM10">
        <v>0</v>
      </c>
      <c r="IN10">
        <v>1</v>
      </c>
      <c r="IO10">
        <v>0</v>
      </c>
      <c r="IP10">
        <v>0</v>
      </c>
      <c r="IR10" t="s">
        <v>562</v>
      </c>
      <c r="IS10">
        <v>0</v>
      </c>
      <c r="IT10">
        <v>0</v>
      </c>
      <c r="IU10">
        <v>0</v>
      </c>
      <c r="IV10">
        <v>0</v>
      </c>
      <c r="IW10">
        <v>0</v>
      </c>
      <c r="IX10">
        <v>0</v>
      </c>
      <c r="IY10">
        <v>1</v>
      </c>
      <c r="IZ10">
        <v>0</v>
      </c>
      <c r="JA10">
        <v>0</v>
      </c>
      <c r="JC10" t="s">
        <v>624</v>
      </c>
      <c r="JD10">
        <v>1</v>
      </c>
      <c r="JE10">
        <v>0</v>
      </c>
      <c r="JF10">
        <v>1</v>
      </c>
      <c r="JG10">
        <v>0</v>
      </c>
      <c r="JH10">
        <v>0</v>
      </c>
      <c r="JI10">
        <v>0</v>
      </c>
      <c r="JJ10">
        <v>1</v>
      </c>
      <c r="JK10">
        <v>0</v>
      </c>
      <c r="JL10">
        <v>0</v>
      </c>
      <c r="JN10" t="s">
        <v>638</v>
      </c>
      <c r="JO10">
        <v>1</v>
      </c>
      <c r="JP10">
        <v>0</v>
      </c>
      <c r="JQ10">
        <v>0</v>
      </c>
      <c r="JR10">
        <v>0</v>
      </c>
      <c r="JS10">
        <v>0</v>
      </c>
      <c r="JT10">
        <v>0</v>
      </c>
      <c r="JU10">
        <v>1</v>
      </c>
      <c r="JV10">
        <v>0</v>
      </c>
      <c r="JW10">
        <v>0</v>
      </c>
      <c r="JY10" t="s">
        <v>542</v>
      </c>
      <c r="JZ10" t="s">
        <v>542</v>
      </c>
      <c r="KA10" t="s">
        <v>542</v>
      </c>
      <c r="KB10" t="s">
        <v>542</v>
      </c>
      <c r="KC10" t="s">
        <v>542</v>
      </c>
      <c r="KD10" t="s">
        <v>542</v>
      </c>
      <c r="KE10" t="s">
        <v>579</v>
      </c>
      <c r="KF10">
        <v>1</v>
      </c>
      <c r="KG10">
        <v>0</v>
      </c>
      <c r="KH10">
        <v>0</v>
      </c>
      <c r="KI10">
        <v>0</v>
      </c>
      <c r="KJ10" t="s">
        <v>542</v>
      </c>
      <c r="KK10" t="s">
        <v>542</v>
      </c>
      <c r="KS10" t="s">
        <v>542</v>
      </c>
      <c r="KW10" t="s">
        <v>542</v>
      </c>
      <c r="LA10" t="s">
        <v>542</v>
      </c>
      <c r="LB10" t="s">
        <v>580</v>
      </c>
      <c r="LC10">
        <v>0</v>
      </c>
      <c r="LD10">
        <v>0</v>
      </c>
      <c r="LE10">
        <v>0</v>
      </c>
      <c r="LF10">
        <v>0</v>
      </c>
      <c r="LG10">
        <v>0</v>
      </c>
      <c r="LH10">
        <v>1</v>
      </c>
      <c r="LI10" t="s">
        <v>542</v>
      </c>
      <c r="LJ10" t="s">
        <v>534</v>
      </c>
      <c r="LK10" t="s">
        <v>557</v>
      </c>
      <c r="LL10">
        <v>1</v>
      </c>
      <c r="LM10">
        <v>0</v>
      </c>
      <c r="LN10" t="s">
        <v>534</v>
      </c>
      <c r="LO10" t="s">
        <v>639</v>
      </c>
      <c r="LP10">
        <v>0</v>
      </c>
      <c r="LQ10">
        <v>1</v>
      </c>
      <c r="LR10">
        <v>0</v>
      </c>
      <c r="LS10">
        <v>0</v>
      </c>
      <c r="LU10" t="s">
        <v>542</v>
      </c>
      <c r="LV10" t="s">
        <v>559</v>
      </c>
      <c r="LW10">
        <v>1</v>
      </c>
      <c r="LX10">
        <v>0</v>
      </c>
      <c r="MB10" t="s">
        <v>534</v>
      </c>
      <c r="MC10" t="s">
        <v>560</v>
      </c>
      <c r="MD10">
        <v>1</v>
      </c>
      <c r="ME10">
        <v>0</v>
      </c>
      <c r="MF10">
        <v>0</v>
      </c>
      <c r="MG10">
        <v>0</v>
      </c>
      <c r="MH10">
        <v>0</v>
      </c>
      <c r="MI10">
        <v>0</v>
      </c>
      <c r="MK10" t="s">
        <v>542</v>
      </c>
      <c r="ML10" t="s">
        <v>561</v>
      </c>
      <c r="MM10">
        <v>1</v>
      </c>
      <c r="MN10">
        <v>0</v>
      </c>
      <c r="NC10" t="s">
        <v>638</v>
      </c>
      <c r="ND10">
        <v>1</v>
      </c>
      <c r="NE10">
        <v>0</v>
      </c>
      <c r="NF10">
        <v>0</v>
      </c>
      <c r="NG10">
        <v>0</v>
      </c>
      <c r="NH10">
        <v>0</v>
      </c>
      <c r="NI10">
        <v>1</v>
      </c>
      <c r="NJ10">
        <v>0</v>
      </c>
      <c r="NU10" t="s">
        <v>638</v>
      </c>
      <c r="NV10">
        <v>1</v>
      </c>
      <c r="NW10">
        <v>0</v>
      </c>
      <c r="NX10">
        <v>0</v>
      </c>
      <c r="NY10">
        <v>0</v>
      </c>
      <c r="NZ10">
        <v>0</v>
      </c>
      <c r="OA10">
        <v>1</v>
      </c>
      <c r="OB10">
        <v>0</v>
      </c>
      <c r="OO10" t="s">
        <v>563</v>
      </c>
      <c r="OP10" t="s">
        <v>564</v>
      </c>
      <c r="OQ10" t="s">
        <v>531</v>
      </c>
      <c r="OR10" t="s">
        <v>565</v>
      </c>
      <c r="OW10" t="s">
        <v>563</v>
      </c>
      <c r="OX10" t="s">
        <v>564</v>
      </c>
      <c r="OY10" t="s">
        <v>567</v>
      </c>
      <c r="OZ10" t="s">
        <v>568</v>
      </c>
      <c r="PU10" t="s">
        <v>563</v>
      </c>
      <c r="PV10" t="s">
        <v>564</v>
      </c>
      <c r="PW10" t="s">
        <v>567</v>
      </c>
      <c r="PX10" t="s">
        <v>568</v>
      </c>
      <c r="PY10" t="s">
        <v>640</v>
      </c>
      <c r="QC10" t="s">
        <v>563</v>
      </c>
      <c r="QD10" t="s">
        <v>564</v>
      </c>
      <c r="QE10" t="s">
        <v>567</v>
      </c>
      <c r="QF10" t="s">
        <v>568</v>
      </c>
      <c r="QV10" t="s">
        <v>563</v>
      </c>
      <c r="QW10" t="s">
        <v>564</v>
      </c>
      <c r="QX10" t="s">
        <v>567</v>
      </c>
      <c r="QY10" t="s">
        <v>568</v>
      </c>
      <c r="RS10" t="s">
        <v>542</v>
      </c>
      <c r="RU10" t="s">
        <v>534</v>
      </c>
      <c r="RV10">
        <v>2</v>
      </c>
      <c r="RW10" t="s">
        <v>542</v>
      </c>
      <c r="RY10" t="s">
        <v>542</v>
      </c>
      <c r="SA10" t="s">
        <v>542</v>
      </c>
      <c r="SC10" t="s">
        <v>542</v>
      </c>
      <c r="SE10" t="s">
        <v>542</v>
      </c>
      <c r="SG10" t="s">
        <v>542</v>
      </c>
      <c r="SI10" t="s">
        <v>542</v>
      </c>
      <c r="SK10" t="s">
        <v>534</v>
      </c>
      <c r="SL10">
        <v>1</v>
      </c>
      <c r="SM10" t="s">
        <v>542</v>
      </c>
      <c r="SO10" t="s">
        <v>542</v>
      </c>
      <c r="TD10">
        <v>302665291</v>
      </c>
      <c r="TE10" t="s">
        <v>641</v>
      </c>
      <c r="TF10" s="1">
        <v>44736.324456018519</v>
      </c>
      <c r="TI10" t="s">
        <v>570</v>
      </c>
      <c r="TL10">
        <v>9</v>
      </c>
    </row>
    <row r="11" spans="1:532" x14ac:dyDescent="0.3">
      <c r="A11" s="1">
        <v>44736.475886354157</v>
      </c>
      <c r="B11" s="1">
        <v>44736.504332152777</v>
      </c>
      <c r="I11" s="1">
        <v>44736</v>
      </c>
      <c r="J11" t="s">
        <v>642</v>
      </c>
      <c r="K11" t="s">
        <v>530</v>
      </c>
      <c r="L11" t="s">
        <v>531</v>
      </c>
      <c r="M11" t="s">
        <v>643</v>
      </c>
      <c r="N11">
        <v>25956</v>
      </c>
      <c r="O11" t="s">
        <v>592</v>
      </c>
      <c r="R11" t="s">
        <v>534</v>
      </c>
      <c r="S11" t="s">
        <v>573</v>
      </c>
      <c r="T11">
        <v>0</v>
      </c>
      <c r="U11">
        <v>0</v>
      </c>
      <c r="V11">
        <v>1</v>
      </c>
      <c r="W11" t="s">
        <v>534</v>
      </c>
      <c r="X11" t="s">
        <v>536</v>
      </c>
      <c r="Y11">
        <v>0</v>
      </c>
      <c r="Z11">
        <v>0</v>
      </c>
      <c r="AA11">
        <v>1</v>
      </c>
      <c r="AB11" t="s">
        <v>534</v>
      </c>
      <c r="AC11" t="s">
        <v>593</v>
      </c>
      <c r="AD11">
        <v>0</v>
      </c>
      <c r="AE11">
        <v>1</v>
      </c>
      <c r="AF11" t="s">
        <v>534</v>
      </c>
      <c r="AG11" t="s">
        <v>594</v>
      </c>
      <c r="AH11">
        <v>1</v>
      </c>
      <c r="AI11">
        <v>0</v>
      </c>
      <c r="AJ11" t="s">
        <v>534</v>
      </c>
      <c r="AK11" t="s">
        <v>574</v>
      </c>
      <c r="AL11">
        <v>0</v>
      </c>
      <c r="AM11">
        <v>1</v>
      </c>
      <c r="AN11" t="s">
        <v>542</v>
      </c>
      <c r="AR11" t="s">
        <v>534</v>
      </c>
      <c r="AS11" t="s">
        <v>541</v>
      </c>
      <c r="AT11">
        <v>1</v>
      </c>
      <c r="AU11">
        <v>0</v>
      </c>
      <c r="AV11" t="s">
        <v>534</v>
      </c>
      <c r="AW11" t="s">
        <v>595</v>
      </c>
      <c r="AX11">
        <v>0</v>
      </c>
      <c r="AY11">
        <v>1</v>
      </c>
      <c r="CC11" t="s">
        <v>644</v>
      </c>
      <c r="CD11">
        <v>0</v>
      </c>
      <c r="CE11">
        <v>1</v>
      </c>
      <c r="CF11">
        <v>0</v>
      </c>
      <c r="CG11">
        <v>0</v>
      </c>
      <c r="CT11" t="s">
        <v>534</v>
      </c>
      <c r="CU11" t="s">
        <v>617</v>
      </c>
      <c r="CV11">
        <v>1</v>
      </c>
      <c r="CW11">
        <v>0</v>
      </c>
      <c r="DB11" t="s">
        <v>542</v>
      </c>
      <c r="DL11" t="s">
        <v>542</v>
      </c>
      <c r="DM11" t="s">
        <v>542</v>
      </c>
      <c r="DQ11" t="s">
        <v>542</v>
      </c>
      <c r="DV11" t="s">
        <v>542</v>
      </c>
      <c r="EA11" t="s">
        <v>542</v>
      </c>
      <c r="EF11" t="s">
        <v>542</v>
      </c>
      <c r="EJ11" t="s">
        <v>542</v>
      </c>
      <c r="EM11" t="s">
        <v>542</v>
      </c>
      <c r="EN11" t="s">
        <v>542</v>
      </c>
      <c r="ES11" t="s">
        <v>542</v>
      </c>
      <c r="EW11" t="s">
        <v>542</v>
      </c>
      <c r="FK11" t="s">
        <v>628</v>
      </c>
      <c r="FL11">
        <v>0</v>
      </c>
      <c r="FM11">
        <v>0</v>
      </c>
      <c r="FN11">
        <v>1</v>
      </c>
      <c r="FO11">
        <v>0</v>
      </c>
      <c r="FP11">
        <v>0</v>
      </c>
      <c r="FQ11">
        <v>0</v>
      </c>
      <c r="FR11">
        <v>0</v>
      </c>
      <c r="FS11">
        <v>0</v>
      </c>
      <c r="FU11" t="s">
        <v>645</v>
      </c>
      <c r="FV11">
        <v>1</v>
      </c>
      <c r="FW11">
        <v>1</v>
      </c>
      <c r="FX11">
        <v>1</v>
      </c>
      <c r="FY11">
        <v>0</v>
      </c>
      <c r="FZ11">
        <v>0</v>
      </c>
      <c r="GA11">
        <v>0</v>
      </c>
      <c r="GB11">
        <v>1</v>
      </c>
      <c r="GC11">
        <v>0</v>
      </c>
      <c r="GD11">
        <v>0</v>
      </c>
      <c r="GF11" t="s">
        <v>562</v>
      </c>
      <c r="GG11">
        <v>0</v>
      </c>
      <c r="GH11">
        <v>0</v>
      </c>
      <c r="GI11">
        <v>0</v>
      </c>
      <c r="GJ11">
        <v>0</v>
      </c>
      <c r="GK11">
        <v>0</v>
      </c>
      <c r="GL11">
        <v>1</v>
      </c>
      <c r="GM11">
        <v>0</v>
      </c>
      <c r="GN11">
        <v>0</v>
      </c>
      <c r="GP11" t="s">
        <v>562</v>
      </c>
      <c r="GQ11">
        <v>0</v>
      </c>
      <c r="GR11">
        <v>0</v>
      </c>
      <c r="GS11">
        <v>0</v>
      </c>
      <c r="GT11">
        <v>0</v>
      </c>
      <c r="GU11">
        <v>0</v>
      </c>
      <c r="GV11">
        <v>1</v>
      </c>
      <c r="GW11">
        <v>0</v>
      </c>
      <c r="GX11">
        <v>0</v>
      </c>
      <c r="GZ11" t="s">
        <v>621</v>
      </c>
      <c r="HA11">
        <v>0</v>
      </c>
      <c r="HB11">
        <v>0</v>
      </c>
      <c r="HC11">
        <v>0</v>
      </c>
      <c r="HD11">
        <v>0</v>
      </c>
      <c r="HE11">
        <v>0</v>
      </c>
      <c r="HF11">
        <v>1</v>
      </c>
      <c r="HG11">
        <v>1</v>
      </c>
      <c r="HH11">
        <v>0</v>
      </c>
      <c r="HI11">
        <v>0</v>
      </c>
      <c r="HK11" t="s">
        <v>621</v>
      </c>
      <c r="HL11">
        <v>0</v>
      </c>
      <c r="HM11">
        <v>0</v>
      </c>
      <c r="HN11">
        <v>0</v>
      </c>
      <c r="HO11">
        <v>0</v>
      </c>
      <c r="HP11">
        <v>0</v>
      </c>
      <c r="HQ11">
        <v>1</v>
      </c>
      <c r="HR11">
        <v>1</v>
      </c>
      <c r="HS11">
        <v>0</v>
      </c>
      <c r="HT11">
        <v>0</v>
      </c>
      <c r="HV11" t="s">
        <v>646</v>
      </c>
      <c r="HW11">
        <v>1</v>
      </c>
      <c r="HX11">
        <v>1</v>
      </c>
      <c r="HY11">
        <v>1</v>
      </c>
      <c r="HZ11">
        <v>0</v>
      </c>
      <c r="IA11">
        <v>0</v>
      </c>
      <c r="IB11">
        <v>1</v>
      </c>
      <c r="IC11">
        <v>1</v>
      </c>
      <c r="ID11">
        <v>0</v>
      </c>
      <c r="IE11">
        <v>0</v>
      </c>
      <c r="IG11" t="s">
        <v>562</v>
      </c>
      <c r="IH11">
        <v>0</v>
      </c>
      <c r="II11">
        <v>0</v>
      </c>
      <c r="IJ11">
        <v>0</v>
      </c>
      <c r="IK11">
        <v>0</v>
      </c>
      <c r="IL11">
        <v>0</v>
      </c>
      <c r="IM11">
        <v>0</v>
      </c>
      <c r="IN11">
        <v>1</v>
      </c>
      <c r="IO11">
        <v>0</v>
      </c>
      <c r="IP11">
        <v>0</v>
      </c>
      <c r="IR11" t="s">
        <v>562</v>
      </c>
      <c r="IS11">
        <v>0</v>
      </c>
      <c r="IT11">
        <v>0</v>
      </c>
      <c r="IU11">
        <v>0</v>
      </c>
      <c r="IV11">
        <v>0</v>
      </c>
      <c r="IW11">
        <v>0</v>
      </c>
      <c r="IX11">
        <v>0</v>
      </c>
      <c r="IY11">
        <v>1</v>
      </c>
      <c r="IZ11">
        <v>0</v>
      </c>
      <c r="JA11">
        <v>0</v>
      </c>
      <c r="JC11" t="s">
        <v>562</v>
      </c>
      <c r="JD11">
        <v>0</v>
      </c>
      <c r="JE11">
        <v>0</v>
      </c>
      <c r="JF11">
        <v>0</v>
      </c>
      <c r="JG11">
        <v>0</v>
      </c>
      <c r="JH11">
        <v>0</v>
      </c>
      <c r="JI11">
        <v>0</v>
      </c>
      <c r="JJ11">
        <v>1</v>
      </c>
      <c r="JK11">
        <v>0</v>
      </c>
      <c r="JL11">
        <v>0</v>
      </c>
      <c r="JN11" t="s">
        <v>562</v>
      </c>
      <c r="JO11">
        <v>0</v>
      </c>
      <c r="JP11">
        <v>0</v>
      </c>
      <c r="JQ11">
        <v>0</v>
      </c>
      <c r="JR11">
        <v>0</v>
      </c>
      <c r="JS11">
        <v>0</v>
      </c>
      <c r="JT11">
        <v>0</v>
      </c>
      <c r="JU11">
        <v>1</v>
      </c>
      <c r="JV11">
        <v>0</v>
      </c>
      <c r="JW11">
        <v>0</v>
      </c>
      <c r="JY11" t="s">
        <v>542</v>
      </c>
      <c r="JZ11" t="s">
        <v>542</v>
      </c>
      <c r="KA11" t="s">
        <v>542</v>
      </c>
      <c r="KB11" t="s">
        <v>542</v>
      </c>
      <c r="KC11" t="s">
        <v>542</v>
      </c>
      <c r="KD11" t="s">
        <v>542</v>
      </c>
      <c r="KE11" t="s">
        <v>579</v>
      </c>
      <c r="KF11">
        <v>1</v>
      </c>
      <c r="KG11">
        <v>0</v>
      </c>
      <c r="KH11">
        <v>0</v>
      </c>
      <c r="KI11">
        <v>0</v>
      </c>
      <c r="KJ11" t="s">
        <v>534</v>
      </c>
      <c r="KK11" t="s">
        <v>542</v>
      </c>
      <c r="KS11" t="s">
        <v>542</v>
      </c>
      <c r="KW11" t="s">
        <v>542</v>
      </c>
      <c r="LA11" t="s">
        <v>542</v>
      </c>
      <c r="LB11" t="s">
        <v>580</v>
      </c>
      <c r="LC11">
        <v>0</v>
      </c>
      <c r="LD11">
        <v>0</v>
      </c>
      <c r="LE11">
        <v>0</v>
      </c>
      <c r="LF11">
        <v>0</v>
      </c>
      <c r="LG11">
        <v>0</v>
      </c>
      <c r="LH11">
        <v>1</v>
      </c>
      <c r="LI11" t="s">
        <v>542</v>
      </c>
      <c r="LJ11" t="s">
        <v>534</v>
      </c>
      <c r="LK11" t="s">
        <v>557</v>
      </c>
      <c r="LL11">
        <v>1</v>
      </c>
      <c r="LM11">
        <v>0</v>
      </c>
      <c r="LN11" t="s">
        <v>534</v>
      </c>
      <c r="LO11" t="s">
        <v>639</v>
      </c>
      <c r="LP11">
        <v>0</v>
      </c>
      <c r="LQ11">
        <v>1</v>
      </c>
      <c r="LR11">
        <v>0</v>
      </c>
      <c r="LS11">
        <v>0</v>
      </c>
      <c r="LU11" t="s">
        <v>542</v>
      </c>
      <c r="LV11" t="s">
        <v>559</v>
      </c>
      <c r="LW11">
        <v>1</v>
      </c>
      <c r="LX11">
        <v>0</v>
      </c>
      <c r="MB11" t="s">
        <v>534</v>
      </c>
      <c r="MC11" t="s">
        <v>560</v>
      </c>
      <c r="MD11">
        <v>1</v>
      </c>
      <c r="ME11">
        <v>0</v>
      </c>
      <c r="MF11">
        <v>0</v>
      </c>
      <c r="MG11">
        <v>0</v>
      </c>
      <c r="MH11">
        <v>0</v>
      </c>
      <c r="MI11">
        <v>0</v>
      </c>
      <c r="MK11" t="s">
        <v>534</v>
      </c>
      <c r="NC11" t="s">
        <v>587</v>
      </c>
      <c r="ND11">
        <v>0</v>
      </c>
      <c r="NE11">
        <v>0</v>
      </c>
      <c r="NF11">
        <v>1</v>
      </c>
      <c r="NG11">
        <v>0</v>
      </c>
      <c r="NH11">
        <v>1</v>
      </c>
      <c r="NI11">
        <v>0</v>
      </c>
      <c r="NJ11">
        <v>0</v>
      </c>
      <c r="OO11" t="s">
        <v>563</v>
      </c>
      <c r="OP11" t="s">
        <v>564</v>
      </c>
      <c r="OQ11" t="s">
        <v>531</v>
      </c>
      <c r="OR11" t="s">
        <v>572</v>
      </c>
      <c r="OW11" t="s">
        <v>563</v>
      </c>
      <c r="OX11" t="s">
        <v>564</v>
      </c>
      <c r="OY11" t="s">
        <v>531</v>
      </c>
      <c r="OZ11" t="s">
        <v>572</v>
      </c>
      <c r="QC11" t="s">
        <v>563</v>
      </c>
      <c r="QD11" t="s">
        <v>564</v>
      </c>
      <c r="QE11" t="s">
        <v>567</v>
      </c>
      <c r="QF11" t="s">
        <v>581</v>
      </c>
      <c r="QV11" t="s">
        <v>563</v>
      </c>
      <c r="QW11" t="s">
        <v>564</v>
      </c>
      <c r="QX11" t="s">
        <v>531</v>
      </c>
      <c r="QY11" t="s">
        <v>572</v>
      </c>
      <c r="RS11" t="s">
        <v>542</v>
      </c>
      <c r="RU11" t="s">
        <v>534</v>
      </c>
      <c r="RV11">
        <v>1</v>
      </c>
      <c r="RW11" t="s">
        <v>542</v>
      </c>
      <c r="RY11" t="s">
        <v>542</v>
      </c>
      <c r="SA11" t="s">
        <v>542</v>
      </c>
      <c r="SC11" t="s">
        <v>542</v>
      </c>
      <c r="SE11" t="s">
        <v>542</v>
      </c>
      <c r="SG11" t="s">
        <v>542</v>
      </c>
      <c r="SI11" t="s">
        <v>542</v>
      </c>
      <c r="SK11" t="s">
        <v>542</v>
      </c>
      <c r="SM11" t="s">
        <v>542</v>
      </c>
      <c r="SO11" t="s">
        <v>542</v>
      </c>
      <c r="TD11">
        <v>302693611</v>
      </c>
      <c r="TE11" t="s">
        <v>647</v>
      </c>
      <c r="TF11" s="1">
        <v>44736.379502314812</v>
      </c>
      <c r="TI11" t="s">
        <v>570</v>
      </c>
      <c r="TL11">
        <v>10</v>
      </c>
    </row>
    <row r="12" spans="1:532" x14ac:dyDescent="0.3">
      <c r="A12" s="1">
        <v>44736.504340358799</v>
      </c>
      <c r="B12" s="1">
        <v>44736.518204583343</v>
      </c>
      <c r="I12" s="1">
        <v>44736</v>
      </c>
      <c r="J12" t="s">
        <v>648</v>
      </c>
      <c r="K12" t="s">
        <v>530</v>
      </c>
      <c r="L12" t="s">
        <v>531</v>
      </c>
      <c r="M12" t="s">
        <v>643</v>
      </c>
      <c r="N12">
        <v>25956</v>
      </c>
      <c r="O12" t="s">
        <v>592</v>
      </c>
      <c r="R12" t="s">
        <v>534</v>
      </c>
      <c r="S12" t="s">
        <v>573</v>
      </c>
      <c r="T12">
        <v>0</v>
      </c>
      <c r="U12">
        <v>0</v>
      </c>
      <c r="V12">
        <v>1</v>
      </c>
      <c r="W12" t="s">
        <v>534</v>
      </c>
      <c r="X12" t="s">
        <v>536</v>
      </c>
      <c r="Y12">
        <v>0</v>
      </c>
      <c r="Z12">
        <v>0</v>
      </c>
      <c r="AA12">
        <v>1</v>
      </c>
      <c r="AB12" t="s">
        <v>534</v>
      </c>
      <c r="AC12" t="s">
        <v>593</v>
      </c>
      <c r="AD12">
        <v>0</v>
      </c>
      <c r="AE12">
        <v>1</v>
      </c>
      <c r="AF12" t="s">
        <v>534</v>
      </c>
      <c r="AG12" t="s">
        <v>594</v>
      </c>
      <c r="AH12">
        <v>1</v>
      </c>
      <c r="AI12">
        <v>0</v>
      </c>
      <c r="AJ12" t="s">
        <v>534</v>
      </c>
      <c r="AK12" t="s">
        <v>574</v>
      </c>
      <c r="AL12">
        <v>0</v>
      </c>
      <c r="AM12">
        <v>1</v>
      </c>
      <c r="AN12" t="s">
        <v>542</v>
      </c>
      <c r="AR12" t="s">
        <v>534</v>
      </c>
      <c r="AS12" t="s">
        <v>541</v>
      </c>
      <c r="AT12">
        <v>1</v>
      </c>
      <c r="AU12">
        <v>0</v>
      </c>
      <c r="AV12" t="s">
        <v>534</v>
      </c>
      <c r="AW12" t="s">
        <v>595</v>
      </c>
      <c r="AX12">
        <v>0</v>
      </c>
      <c r="AY12">
        <v>1</v>
      </c>
      <c r="CC12" t="s">
        <v>644</v>
      </c>
      <c r="CD12">
        <v>0</v>
      </c>
      <c r="CE12">
        <v>1</v>
      </c>
      <c r="CF12">
        <v>0</v>
      </c>
      <c r="CG12">
        <v>0</v>
      </c>
      <c r="CT12" t="s">
        <v>534</v>
      </c>
      <c r="CU12" t="s">
        <v>617</v>
      </c>
      <c r="CV12">
        <v>1</v>
      </c>
      <c r="CW12">
        <v>0</v>
      </c>
      <c r="DB12" t="s">
        <v>542</v>
      </c>
      <c r="DL12" t="s">
        <v>542</v>
      </c>
      <c r="DM12" t="s">
        <v>542</v>
      </c>
      <c r="DQ12" t="s">
        <v>542</v>
      </c>
      <c r="DV12" t="s">
        <v>542</v>
      </c>
      <c r="EA12" t="s">
        <v>542</v>
      </c>
      <c r="EF12" t="s">
        <v>542</v>
      </c>
      <c r="EJ12" t="s">
        <v>542</v>
      </c>
      <c r="EM12" t="s">
        <v>542</v>
      </c>
      <c r="EN12" t="s">
        <v>542</v>
      </c>
      <c r="ES12" t="s">
        <v>542</v>
      </c>
      <c r="EW12" t="s">
        <v>542</v>
      </c>
      <c r="FK12" t="s">
        <v>628</v>
      </c>
      <c r="FL12">
        <v>0</v>
      </c>
      <c r="FM12">
        <v>0</v>
      </c>
      <c r="FN12">
        <v>1</v>
      </c>
      <c r="FO12">
        <v>0</v>
      </c>
      <c r="FP12">
        <v>0</v>
      </c>
      <c r="FQ12">
        <v>0</v>
      </c>
      <c r="FR12">
        <v>0</v>
      </c>
      <c r="FS12">
        <v>0</v>
      </c>
      <c r="FU12" t="s">
        <v>562</v>
      </c>
      <c r="FV12">
        <v>0</v>
      </c>
      <c r="FW12">
        <v>0</v>
      </c>
      <c r="FX12">
        <v>0</v>
      </c>
      <c r="FY12">
        <v>0</v>
      </c>
      <c r="FZ12">
        <v>0</v>
      </c>
      <c r="GA12">
        <v>0</v>
      </c>
      <c r="GB12">
        <v>1</v>
      </c>
      <c r="GC12">
        <v>0</v>
      </c>
      <c r="GD12">
        <v>0</v>
      </c>
      <c r="GF12" t="s">
        <v>562</v>
      </c>
      <c r="GG12">
        <v>0</v>
      </c>
      <c r="GH12">
        <v>0</v>
      </c>
      <c r="GI12">
        <v>0</v>
      </c>
      <c r="GJ12">
        <v>0</v>
      </c>
      <c r="GK12">
        <v>0</v>
      </c>
      <c r="GL12">
        <v>1</v>
      </c>
      <c r="GM12">
        <v>0</v>
      </c>
      <c r="GN12">
        <v>0</v>
      </c>
      <c r="GP12" t="s">
        <v>562</v>
      </c>
      <c r="GQ12">
        <v>0</v>
      </c>
      <c r="GR12">
        <v>0</v>
      </c>
      <c r="GS12">
        <v>0</v>
      </c>
      <c r="GT12">
        <v>0</v>
      </c>
      <c r="GU12">
        <v>0</v>
      </c>
      <c r="GV12">
        <v>1</v>
      </c>
      <c r="GW12">
        <v>0</v>
      </c>
      <c r="GX12">
        <v>0</v>
      </c>
      <c r="GZ12" t="s">
        <v>621</v>
      </c>
      <c r="HA12">
        <v>0</v>
      </c>
      <c r="HB12">
        <v>0</v>
      </c>
      <c r="HC12">
        <v>0</v>
      </c>
      <c r="HD12">
        <v>0</v>
      </c>
      <c r="HE12">
        <v>0</v>
      </c>
      <c r="HF12">
        <v>1</v>
      </c>
      <c r="HG12">
        <v>1</v>
      </c>
      <c r="HH12">
        <v>0</v>
      </c>
      <c r="HI12">
        <v>0</v>
      </c>
      <c r="HK12" t="s">
        <v>562</v>
      </c>
      <c r="HL12">
        <v>0</v>
      </c>
      <c r="HM12">
        <v>0</v>
      </c>
      <c r="HN12">
        <v>0</v>
      </c>
      <c r="HO12">
        <v>0</v>
      </c>
      <c r="HP12">
        <v>0</v>
      </c>
      <c r="HQ12">
        <v>0</v>
      </c>
      <c r="HR12">
        <v>1</v>
      </c>
      <c r="HS12">
        <v>0</v>
      </c>
      <c r="HT12">
        <v>0</v>
      </c>
      <c r="HV12" t="s">
        <v>562</v>
      </c>
      <c r="HW12">
        <v>0</v>
      </c>
      <c r="HX12">
        <v>0</v>
      </c>
      <c r="HY12">
        <v>0</v>
      </c>
      <c r="HZ12">
        <v>0</v>
      </c>
      <c r="IA12">
        <v>0</v>
      </c>
      <c r="IB12">
        <v>0</v>
      </c>
      <c r="IC12">
        <v>1</v>
      </c>
      <c r="ID12">
        <v>0</v>
      </c>
      <c r="IE12">
        <v>0</v>
      </c>
      <c r="IG12" t="s">
        <v>562</v>
      </c>
      <c r="IH12">
        <v>0</v>
      </c>
      <c r="II12">
        <v>0</v>
      </c>
      <c r="IJ12">
        <v>0</v>
      </c>
      <c r="IK12">
        <v>0</v>
      </c>
      <c r="IL12">
        <v>0</v>
      </c>
      <c r="IM12">
        <v>0</v>
      </c>
      <c r="IN12">
        <v>1</v>
      </c>
      <c r="IO12">
        <v>0</v>
      </c>
      <c r="IP12">
        <v>0</v>
      </c>
      <c r="IR12" t="s">
        <v>638</v>
      </c>
      <c r="IS12">
        <v>1</v>
      </c>
      <c r="IT12">
        <v>0</v>
      </c>
      <c r="IU12">
        <v>0</v>
      </c>
      <c r="IV12">
        <v>0</v>
      </c>
      <c r="IW12">
        <v>0</v>
      </c>
      <c r="IX12">
        <v>0</v>
      </c>
      <c r="IY12">
        <v>1</v>
      </c>
      <c r="IZ12">
        <v>0</v>
      </c>
      <c r="JA12">
        <v>0</v>
      </c>
      <c r="JC12" t="s">
        <v>638</v>
      </c>
      <c r="JD12">
        <v>1</v>
      </c>
      <c r="JE12">
        <v>0</v>
      </c>
      <c r="JF12">
        <v>0</v>
      </c>
      <c r="JG12">
        <v>0</v>
      </c>
      <c r="JH12">
        <v>0</v>
      </c>
      <c r="JI12">
        <v>0</v>
      </c>
      <c r="JJ12">
        <v>1</v>
      </c>
      <c r="JK12">
        <v>0</v>
      </c>
      <c r="JL12">
        <v>0</v>
      </c>
      <c r="JN12" t="s">
        <v>638</v>
      </c>
      <c r="JO12">
        <v>1</v>
      </c>
      <c r="JP12">
        <v>0</v>
      </c>
      <c r="JQ12">
        <v>0</v>
      </c>
      <c r="JR12">
        <v>0</v>
      </c>
      <c r="JS12">
        <v>0</v>
      </c>
      <c r="JT12">
        <v>0</v>
      </c>
      <c r="JU12">
        <v>1</v>
      </c>
      <c r="JV12">
        <v>0</v>
      </c>
      <c r="JW12">
        <v>0</v>
      </c>
      <c r="JY12" t="s">
        <v>542</v>
      </c>
      <c r="JZ12" t="s">
        <v>542</v>
      </c>
      <c r="KA12" t="s">
        <v>542</v>
      </c>
      <c r="KB12" t="s">
        <v>542</v>
      </c>
      <c r="KC12" t="s">
        <v>542</v>
      </c>
      <c r="KD12" t="s">
        <v>542</v>
      </c>
      <c r="KE12" t="s">
        <v>579</v>
      </c>
      <c r="KF12">
        <v>1</v>
      </c>
      <c r="KG12">
        <v>0</v>
      </c>
      <c r="KH12">
        <v>0</v>
      </c>
      <c r="KI12">
        <v>0</v>
      </c>
      <c r="KJ12" t="s">
        <v>542</v>
      </c>
      <c r="KK12" t="s">
        <v>542</v>
      </c>
      <c r="KS12" t="s">
        <v>542</v>
      </c>
      <c r="KW12" t="s">
        <v>542</v>
      </c>
      <c r="LA12" t="s">
        <v>542</v>
      </c>
      <c r="LB12" t="s">
        <v>580</v>
      </c>
      <c r="LC12">
        <v>0</v>
      </c>
      <c r="LD12">
        <v>0</v>
      </c>
      <c r="LE12">
        <v>0</v>
      </c>
      <c r="LF12">
        <v>0</v>
      </c>
      <c r="LG12">
        <v>0</v>
      </c>
      <c r="LH12">
        <v>1</v>
      </c>
      <c r="LI12" t="s">
        <v>542</v>
      </c>
      <c r="LJ12" t="s">
        <v>534</v>
      </c>
      <c r="LK12" t="s">
        <v>557</v>
      </c>
      <c r="LL12">
        <v>1</v>
      </c>
      <c r="LM12">
        <v>0</v>
      </c>
      <c r="LN12" t="s">
        <v>534</v>
      </c>
      <c r="LO12" t="s">
        <v>639</v>
      </c>
      <c r="LP12">
        <v>0</v>
      </c>
      <c r="LQ12">
        <v>1</v>
      </c>
      <c r="LR12">
        <v>0</v>
      </c>
      <c r="LS12">
        <v>0</v>
      </c>
      <c r="LU12" t="s">
        <v>542</v>
      </c>
      <c r="LV12" t="s">
        <v>559</v>
      </c>
      <c r="LW12">
        <v>1</v>
      </c>
      <c r="LX12">
        <v>0</v>
      </c>
      <c r="MB12" t="s">
        <v>534</v>
      </c>
      <c r="MC12" t="s">
        <v>560</v>
      </c>
      <c r="MD12">
        <v>1</v>
      </c>
      <c r="ME12">
        <v>0</v>
      </c>
      <c r="MF12">
        <v>0</v>
      </c>
      <c r="MG12">
        <v>0</v>
      </c>
      <c r="MH12">
        <v>0</v>
      </c>
      <c r="MI12">
        <v>0</v>
      </c>
      <c r="MK12" t="s">
        <v>542</v>
      </c>
      <c r="ML12" t="s">
        <v>561</v>
      </c>
      <c r="MM12">
        <v>1</v>
      </c>
      <c r="MN12">
        <v>0</v>
      </c>
      <c r="NC12" t="s">
        <v>562</v>
      </c>
      <c r="ND12">
        <v>0</v>
      </c>
      <c r="NE12">
        <v>0</v>
      </c>
      <c r="NF12">
        <v>0</v>
      </c>
      <c r="NG12">
        <v>0</v>
      </c>
      <c r="NH12">
        <v>0</v>
      </c>
      <c r="NI12">
        <v>1</v>
      </c>
      <c r="NJ12">
        <v>0</v>
      </c>
      <c r="NU12" t="s">
        <v>562</v>
      </c>
      <c r="NV12">
        <v>0</v>
      </c>
      <c r="NW12">
        <v>0</v>
      </c>
      <c r="NX12">
        <v>0</v>
      </c>
      <c r="NY12">
        <v>0</v>
      </c>
      <c r="NZ12">
        <v>0</v>
      </c>
      <c r="OA12">
        <v>1</v>
      </c>
      <c r="OB12">
        <v>0</v>
      </c>
      <c r="OO12" t="s">
        <v>563</v>
      </c>
      <c r="OP12" t="s">
        <v>564</v>
      </c>
      <c r="OQ12" t="s">
        <v>531</v>
      </c>
      <c r="OR12" t="s">
        <v>572</v>
      </c>
      <c r="OW12" t="s">
        <v>563</v>
      </c>
      <c r="OX12" t="s">
        <v>564</v>
      </c>
      <c r="OY12" t="s">
        <v>531</v>
      </c>
      <c r="OZ12" t="s">
        <v>572</v>
      </c>
      <c r="QC12" t="s">
        <v>563</v>
      </c>
      <c r="QD12" t="s">
        <v>564</v>
      </c>
      <c r="QE12" t="s">
        <v>567</v>
      </c>
      <c r="QF12" t="s">
        <v>581</v>
      </c>
      <c r="QV12" t="s">
        <v>563</v>
      </c>
      <c r="QW12" t="s">
        <v>564</v>
      </c>
      <c r="QX12" t="s">
        <v>567</v>
      </c>
      <c r="QY12" t="s">
        <v>581</v>
      </c>
      <c r="RS12" t="s">
        <v>542</v>
      </c>
      <c r="RU12" t="s">
        <v>534</v>
      </c>
      <c r="RV12">
        <v>1</v>
      </c>
      <c r="RW12" t="s">
        <v>542</v>
      </c>
      <c r="RY12" t="s">
        <v>542</v>
      </c>
      <c r="SA12" t="s">
        <v>542</v>
      </c>
      <c r="SC12" t="s">
        <v>542</v>
      </c>
      <c r="SE12" t="s">
        <v>542</v>
      </c>
      <c r="SG12" t="s">
        <v>542</v>
      </c>
      <c r="SI12" t="s">
        <v>542</v>
      </c>
      <c r="SK12" t="s">
        <v>542</v>
      </c>
      <c r="SM12" t="s">
        <v>542</v>
      </c>
      <c r="SO12" t="s">
        <v>542</v>
      </c>
      <c r="TD12">
        <v>302700970</v>
      </c>
      <c r="TE12" t="s">
        <v>649</v>
      </c>
      <c r="TF12" s="1">
        <v>44736.393379629633</v>
      </c>
      <c r="TI12" t="s">
        <v>570</v>
      </c>
      <c r="TL12">
        <v>11</v>
      </c>
    </row>
    <row r="13" spans="1:532" x14ac:dyDescent="0.3">
      <c r="A13" s="1">
        <v>44736.339911145828</v>
      </c>
      <c r="B13" s="1">
        <v>44736.563702164349</v>
      </c>
      <c r="I13" s="1">
        <v>44736</v>
      </c>
      <c r="J13" t="s">
        <v>571</v>
      </c>
      <c r="K13" t="s">
        <v>530</v>
      </c>
      <c r="L13" t="s">
        <v>531</v>
      </c>
      <c r="M13" t="s">
        <v>650</v>
      </c>
      <c r="N13">
        <v>13469</v>
      </c>
      <c r="O13" t="s">
        <v>603</v>
      </c>
      <c r="R13" t="s">
        <v>534</v>
      </c>
      <c r="S13" t="s">
        <v>651</v>
      </c>
      <c r="T13">
        <v>0</v>
      </c>
      <c r="U13">
        <v>1</v>
      </c>
      <c r="V13">
        <v>1</v>
      </c>
      <c r="W13" t="s">
        <v>534</v>
      </c>
      <c r="X13" t="s">
        <v>536</v>
      </c>
      <c r="Y13">
        <v>0</v>
      </c>
      <c r="Z13">
        <v>0</v>
      </c>
      <c r="AA13">
        <v>1</v>
      </c>
      <c r="AB13" t="s">
        <v>534</v>
      </c>
      <c r="AC13" t="s">
        <v>537</v>
      </c>
      <c r="AD13">
        <v>1</v>
      </c>
      <c r="AE13">
        <v>0</v>
      </c>
      <c r="AF13" t="s">
        <v>542</v>
      </c>
      <c r="AJ13" t="s">
        <v>534</v>
      </c>
      <c r="AK13" t="s">
        <v>574</v>
      </c>
      <c r="AL13">
        <v>0</v>
      </c>
      <c r="AM13">
        <v>1</v>
      </c>
      <c r="AN13" t="s">
        <v>534</v>
      </c>
      <c r="AO13" t="s">
        <v>540</v>
      </c>
      <c r="AP13">
        <v>0</v>
      </c>
      <c r="AQ13">
        <v>1</v>
      </c>
      <c r="AR13" t="s">
        <v>534</v>
      </c>
      <c r="AS13" t="s">
        <v>541</v>
      </c>
      <c r="AT13">
        <v>1</v>
      </c>
      <c r="AU13">
        <v>0</v>
      </c>
      <c r="AV13" t="s">
        <v>534</v>
      </c>
      <c r="AW13" t="s">
        <v>652</v>
      </c>
      <c r="AX13">
        <v>1</v>
      </c>
      <c r="AY13">
        <v>0</v>
      </c>
      <c r="BQ13" t="s">
        <v>636</v>
      </c>
      <c r="BR13">
        <v>0</v>
      </c>
      <c r="BS13">
        <v>0</v>
      </c>
      <c r="BT13">
        <v>1</v>
      </c>
      <c r="BU13">
        <v>0</v>
      </c>
      <c r="CT13" t="s">
        <v>534</v>
      </c>
      <c r="CU13" t="s">
        <v>544</v>
      </c>
      <c r="CV13">
        <v>1</v>
      </c>
      <c r="CW13">
        <v>1</v>
      </c>
      <c r="CX13" t="s">
        <v>545</v>
      </c>
      <c r="CY13">
        <v>1</v>
      </c>
      <c r="CZ13">
        <v>0</v>
      </c>
      <c r="DA13">
        <v>0</v>
      </c>
      <c r="DB13" t="s">
        <v>534</v>
      </c>
      <c r="DC13" t="s">
        <v>546</v>
      </c>
      <c r="DD13">
        <v>0</v>
      </c>
      <c r="DE13">
        <v>0</v>
      </c>
      <c r="DF13">
        <v>1</v>
      </c>
      <c r="DG13">
        <v>0</v>
      </c>
      <c r="DH13">
        <v>0</v>
      </c>
      <c r="DL13" t="s">
        <v>534</v>
      </c>
      <c r="DM13" t="s">
        <v>534</v>
      </c>
      <c r="DN13" t="s">
        <v>577</v>
      </c>
      <c r="DO13">
        <v>1</v>
      </c>
      <c r="DP13">
        <v>0</v>
      </c>
      <c r="DQ13" t="s">
        <v>542</v>
      </c>
      <c r="DV13" t="s">
        <v>534</v>
      </c>
      <c r="DW13" t="s">
        <v>547</v>
      </c>
      <c r="DX13">
        <v>1</v>
      </c>
      <c r="DY13">
        <v>0</v>
      </c>
      <c r="EA13" t="s">
        <v>542</v>
      </c>
      <c r="EF13" t="s">
        <v>534</v>
      </c>
      <c r="EG13" t="s">
        <v>549</v>
      </c>
      <c r="EH13">
        <v>1</v>
      </c>
      <c r="EI13">
        <v>0</v>
      </c>
      <c r="EJ13" t="s">
        <v>534</v>
      </c>
      <c r="EM13" t="s">
        <v>542</v>
      </c>
      <c r="EN13" t="s">
        <v>534</v>
      </c>
      <c r="EO13" t="s">
        <v>653</v>
      </c>
      <c r="EP13">
        <v>1</v>
      </c>
      <c r="EQ13">
        <v>1</v>
      </c>
      <c r="ER13">
        <v>0</v>
      </c>
      <c r="ES13" t="s">
        <v>534</v>
      </c>
      <c r="ET13" t="s">
        <v>550</v>
      </c>
      <c r="EU13">
        <v>0</v>
      </c>
      <c r="EV13">
        <v>1</v>
      </c>
      <c r="EW13" t="s">
        <v>534</v>
      </c>
      <c r="EX13" t="s">
        <v>654</v>
      </c>
      <c r="EY13">
        <v>1</v>
      </c>
      <c r="EZ13">
        <v>1</v>
      </c>
      <c r="GF13" t="s">
        <v>587</v>
      </c>
      <c r="GG13">
        <v>0</v>
      </c>
      <c r="GH13">
        <v>0</v>
      </c>
      <c r="GI13">
        <v>1</v>
      </c>
      <c r="GJ13">
        <v>0</v>
      </c>
      <c r="GK13">
        <v>1</v>
      </c>
      <c r="GL13">
        <v>0</v>
      </c>
      <c r="GM13">
        <v>0</v>
      </c>
      <c r="GN13">
        <v>0</v>
      </c>
      <c r="HV13" t="s">
        <v>553</v>
      </c>
      <c r="HW13">
        <v>0</v>
      </c>
      <c r="HX13">
        <v>0</v>
      </c>
      <c r="HY13">
        <v>1</v>
      </c>
      <c r="HZ13">
        <v>0</v>
      </c>
      <c r="IA13">
        <v>1</v>
      </c>
      <c r="IB13">
        <v>1</v>
      </c>
      <c r="IC13">
        <v>0</v>
      </c>
      <c r="ID13">
        <v>0</v>
      </c>
      <c r="IE13">
        <v>0</v>
      </c>
      <c r="IG13" t="s">
        <v>553</v>
      </c>
      <c r="IH13">
        <v>0</v>
      </c>
      <c r="II13">
        <v>0</v>
      </c>
      <c r="IJ13">
        <v>1</v>
      </c>
      <c r="IK13">
        <v>0</v>
      </c>
      <c r="IL13">
        <v>1</v>
      </c>
      <c r="IM13">
        <v>1</v>
      </c>
      <c r="IN13">
        <v>0</v>
      </c>
      <c r="IO13">
        <v>0</v>
      </c>
      <c r="IP13">
        <v>0</v>
      </c>
      <c r="JY13" t="s">
        <v>542</v>
      </c>
      <c r="JZ13" t="s">
        <v>534</v>
      </c>
      <c r="KA13" t="s">
        <v>542</v>
      </c>
      <c r="KB13" t="s">
        <v>542</v>
      </c>
      <c r="KC13" t="s">
        <v>542</v>
      </c>
      <c r="KD13" t="s">
        <v>534</v>
      </c>
      <c r="KE13" t="s">
        <v>655</v>
      </c>
      <c r="KF13">
        <v>0</v>
      </c>
      <c r="KG13">
        <v>1</v>
      </c>
      <c r="KH13">
        <v>1</v>
      </c>
      <c r="KI13">
        <v>0</v>
      </c>
      <c r="KJ13" t="s">
        <v>542</v>
      </c>
      <c r="KK13" t="s">
        <v>534</v>
      </c>
      <c r="KL13" t="s">
        <v>588</v>
      </c>
      <c r="KM13">
        <v>1</v>
      </c>
      <c r="KN13">
        <v>0</v>
      </c>
      <c r="KO13">
        <v>0</v>
      </c>
      <c r="KP13">
        <v>0</v>
      </c>
      <c r="KQ13">
        <v>0</v>
      </c>
      <c r="KR13">
        <v>0</v>
      </c>
      <c r="KS13" t="s">
        <v>542</v>
      </c>
      <c r="KW13" t="s">
        <v>542</v>
      </c>
      <c r="LA13" t="s">
        <v>542</v>
      </c>
      <c r="LB13" t="s">
        <v>580</v>
      </c>
      <c r="LC13">
        <v>0</v>
      </c>
      <c r="LD13">
        <v>0</v>
      </c>
      <c r="LE13">
        <v>0</v>
      </c>
      <c r="LF13">
        <v>0</v>
      </c>
      <c r="LG13">
        <v>0</v>
      </c>
      <c r="LH13">
        <v>1</v>
      </c>
      <c r="LI13" t="s">
        <v>542</v>
      </c>
      <c r="LJ13" t="s">
        <v>534</v>
      </c>
      <c r="LK13" t="s">
        <v>557</v>
      </c>
      <c r="LL13">
        <v>1</v>
      </c>
      <c r="LM13">
        <v>0</v>
      </c>
      <c r="LN13" t="s">
        <v>534</v>
      </c>
      <c r="LO13" t="s">
        <v>558</v>
      </c>
      <c r="LP13">
        <v>0</v>
      </c>
      <c r="LQ13">
        <v>0</v>
      </c>
      <c r="LR13">
        <v>0</v>
      </c>
      <c r="LS13">
        <v>1</v>
      </c>
      <c r="LU13" t="s">
        <v>542</v>
      </c>
      <c r="LV13" t="s">
        <v>559</v>
      </c>
      <c r="LW13">
        <v>1</v>
      </c>
      <c r="LX13">
        <v>0</v>
      </c>
      <c r="MB13" t="s">
        <v>534</v>
      </c>
      <c r="MC13" t="s">
        <v>560</v>
      </c>
      <c r="MD13">
        <v>1</v>
      </c>
      <c r="ME13">
        <v>0</v>
      </c>
      <c r="MF13">
        <v>0</v>
      </c>
      <c r="MG13">
        <v>0</v>
      </c>
      <c r="MH13">
        <v>0</v>
      </c>
      <c r="MI13">
        <v>0</v>
      </c>
      <c r="MK13" t="s">
        <v>542</v>
      </c>
      <c r="ML13" t="s">
        <v>561</v>
      </c>
      <c r="MM13">
        <v>1</v>
      </c>
      <c r="MN13">
        <v>0</v>
      </c>
      <c r="NC13" t="s">
        <v>656</v>
      </c>
      <c r="ND13">
        <v>0</v>
      </c>
      <c r="NE13">
        <v>0</v>
      </c>
      <c r="NF13">
        <v>1</v>
      </c>
      <c r="NG13">
        <v>0</v>
      </c>
      <c r="NH13">
        <v>1</v>
      </c>
      <c r="NI13">
        <v>1</v>
      </c>
      <c r="NJ13">
        <v>0</v>
      </c>
      <c r="NU13" t="s">
        <v>656</v>
      </c>
      <c r="NV13">
        <v>0</v>
      </c>
      <c r="NW13">
        <v>0</v>
      </c>
      <c r="NX13">
        <v>1</v>
      </c>
      <c r="NY13">
        <v>0</v>
      </c>
      <c r="NZ13">
        <v>1</v>
      </c>
      <c r="OA13">
        <v>1</v>
      </c>
      <c r="OB13">
        <v>0</v>
      </c>
      <c r="OW13" t="s">
        <v>563</v>
      </c>
      <c r="OX13" t="s">
        <v>564</v>
      </c>
      <c r="OY13" t="s">
        <v>567</v>
      </c>
      <c r="OZ13" t="s">
        <v>568</v>
      </c>
      <c r="PM13" t="s">
        <v>563</v>
      </c>
      <c r="PN13" t="s">
        <v>564</v>
      </c>
      <c r="PO13" t="s">
        <v>531</v>
      </c>
      <c r="PP13" t="s">
        <v>565</v>
      </c>
      <c r="PU13" t="s">
        <v>563</v>
      </c>
      <c r="PV13" t="s">
        <v>564</v>
      </c>
      <c r="PW13" t="s">
        <v>531</v>
      </c>
      <c r="PX13" t="s">
        <v>565</v>
      </c>
      <c r="PY13" t="s">
        <v>657</v>
      </c>
      <c r="QC13" t="s">
        <v>563</v>
      </c>
      <c r="QD13" t="s">
        <v>564</v>
      </c>
      <c r="QE13" t="s">
        <v>567</v>
      </c>
      <c r="QF13" t="s">
        <v>568</v>
      </c>
      <c r="QV13" t="s">
        <v>563</v>
      </c>
      <c r="QW13" t="s">
        <v>564</v>
      </c>
      <c r="QX13" t="s">
        <v>567</v>
      </c>
      <c r="QY13" t="s">
        <v>568</v>
      </c>
      <c r="RS13" t="s">
        <v>534</v>
      </c>
      <c r="RT13">
        <v>1</v>
      </c>
      <c r="RU13" t="s">
        <v>534</v>
      </c>
      <c r="RV13">
        <v>6</v>
      </c>
      <c r="RW13" t="s">
        <v>534</v>
      </c>
      <c r="RX13">
        <v>1</v>
      </c>
      <c r="RY13" t="s">
        <v>542</v>
      </c>
      <c r="SA13" t="s">
        <v>542</v>
      </c>
      <c r="SC13" t="s">
        <v>542</v>
      </c>
      <c r="SE13" t="s">
        <v>534</v>
      </c>
      <c r="SF13">
        <v>1</v>
      </c>
      <c r="SG13" t="s">
        <v>534</v>
      </c>
      <c r="SH13">
        <v>1</v>
      </c>
      <c r="SI13" t="s">
        <v>542</v>
      </c>
      <c r="SK13" t="s">
        <v>534</v>
      </c>
      <c r="SL13">
        <v>1</v>
      </c>
      <c r="SM13" t="s">
        <v>534</v>
      </c>
      <c r="SN13">
        <v>1</v>
      </c>
      <c r="SO13" t="s">
        <v>542</v>
      </c>
      <c r="TD13">
        <v>302727949</v>
      </c>
      <c r="TE13" t="s">
        <v>658</v>
      </c>
      <c r="TF13" s="1">
        <v>44736.438877314817</v>
      </c>
      <c r="TI13" t="s">
        <v>570</v>
      </c>
      <c r="TL13">
        <v>12</v>
      </c>
    </row>
    <row r="14" spans="1:532" x14ac:dyDescent="0.3">
      <c r="A14" s="1">
        <v>44736.618439375001</v>
      </c>
      <c r="B14" s="1">
        <v>44736.65271490741</v>
      </c>
      <c r="I14" s="1">
        <v>44736</v>
      </c>
      <c r="J14" t="s">
        <v>659</v>
      </c>
      <c r="K14" t="s">
        <v>530</v>
      </c>
      <c r="L14" t="s">
        <v>531</v>
      </c>
      <c r="M14" t="s">
        <v>660</v>
      </c>
      <c r="N14">
        <v>13782</v>
      </c>
      <c r="O14" t="s">
        <v>592</v>
      </c>
      <c r="R14" t="s">
        <v>534</v>
      </c>
      <c r="S14" t="s">
        <v>573</v>
      </c>
      <c r="T14">
        <v>0</v>
      </c>
      <c r="U14">
        <v>0</v>
      </c>
      <c r="V14">
        <v>1</v>
      </c>
      <c r="W14" t="s">
        <v>534</v>
      </c>
      <c r="X14" t="s">
        <v>536</v>
      </c>
      <c r="Y14">
        <v>0</v>
      </c>
      <c r="Z14">
        <v>0</v>
      </c>
      <c r="AA14">
        <v>1</v>
      </c>
      <c r="AB14" t="s">
        <v>534</v>
      </c>
      <c r="AC14" t="s">
        <v>593</v>
      </c>
      <c r="AD14">
        <v>0</v>
      </c>
      <c r="AE14">
        <v>1</v>
      </c>
      <c r="AF14" t="s">
        <v>534</v>
      </c>
      <c r="AG14" t="s">
        <v>594</v>
      </c>
      <c r="AH14">
        <v>1</v>
      </c>
      <c r="AI14">
        <v>0</v>
      </c>
      <c r="AJ14" t="s">
        <v>534</v>
      </c>
      <c r="AK14" t="s">
        <v>539</v>
      </c>
      <c r="AL14">
        <v>1</v>
      </c>
      <c r="AM14">
        <v>0</v>
      </c>
      <c r="AN14" t="s">
        <v>534</v>
      </c>
      <c r="AO14" t="s">
        <v>540</v>
      </c>
      <c r="AP14">
        <v>0</v>
      </c>
      <c r="AQ14">
        <v>1</v>
      </c>
      <c r="AR14" t="s">
        <v>542</v>
      </c>
      <c r="AV14" t="s">
        <v>542</v>
      </c>
      <c r="CI14" t="s">
        <v>661</v>
      </c>
      <c r="CJ14">
        <v>1</v>
      </c>
      <c r="CK14">
        <v>0</v>
      </c>
      <c r="CL14">
        <v>0</v>
      </c>
      <c r="CN14" t="s">
        <v>662</v>
      </c>
      <c r="CO14">
        <v>1</v>
      </c>
      <c r="CP14">
        <v>0</v>
      </c>
      <c r="CQ14">
        <v>0</v>
      </c>
      <c r="CR14">
        <v>0</v>
      </c>
      <c r="CT14" t="s">
        <v>534</v>
      </c>
      <c r="CU14" t="s">
        <v>544</v>
      </c>
      <c r="CV14">
        <v>1</v>
      </c>
      <c r="CW14">
        <v>1</v>
      </c>
      <c r="CX14" t="s">
        <v>545</v>
      </c>
      <c r="CY14">
        <v>1</v>
      </c>
      <c r="CZ14">
        <v>0</v>
      </c>
      <c r="DA14">
        <v>0</v>
      </c>
      <c r="DB14" t="s">
        <v>534</v>
      </c>
      <c r="DC14" t="s">
        <v>546</v>
      </c>
      <c r="DD14">
        <v>0</v>
      </c>
      <c r="DE14">
        <v>0</v>
      </c>
      <c r="DF14">
        <v>1</v>
      </c>
      <c r="DG14">
        <v>0</v>
      </c>
      <c r="DH14">
        <v>0</v>
      </c>
      <c r="DL14" t="s">
        <v>534</v>
      </c>
      <c r="DM14" t="s">
        <v>542</v>
      </c>
      <c r="DQ14" t="s">
        <v>542</v>
      </c>
      <c r="DV14" t="s">
        <v>534</v>
      </c>
      <c r="DW14" t="s">
        <v>547</v>
      </c>
      <c r="DX14">
        <v>1</v>
      </c>
      <c r="DY14">
        <v>0</v>
      </c>
      <c r="EA14" t="s">
        <v>534</v>
      </c>
      <c r="EB14" t="s">
        <v>548</v>
      </c>
      <c r="EC14">
        <v>1</v>
      </c>
      <c r="ED14">
        <v>0</v>
      </c>
      <c r="EE14">
        <v>0</v>
      </c>
      <c r="EF14" t="s">
        <v>534</v>
      </c>
      <c r="EG14" t="s">
        <v>549</v>
      </c>
      <c r="EH14">
        <v>1</v>
      </c>
      <c r="EI14">
        <v>0</v>
      </c>
      <c r="EJ14" t="s">
        <v>534</v>
      </c>
      <c r="EM14" t="s">
        <v>542</v>
      </c>
      <c r="EN14" t="s">
        <v>534</v>
      </c>
      <c r="EO14" t="s">
        <v>653</v>
      </c>
      <c r="EP14">
        <v>1</v>
      </c>
      <c r="EQ14">
        <v>1</v>
      </c>
      <c r="ER14">
        <v>0</v>
      </c>
      <c r="ES14" t="s">
        <v>534</v>
      </c>
      <c r="ET14" t="s">
        <v>550</v>
      </c>
      <c r="EU14">
        <v>0</v>
      </c>
      <c r="EV14">
        <v>1</v>
      </c>
      <c r="EW14" t="s">
        <v>542</v>
      </c>
      <c r="FU14" t="s">
        <v>551</v>
      </c>
      <c r="FV14">
        <v>0</v>
      </c>
      <c r="FW14">
        <v>0</v>
      </c>
      <c r="FX14">
        <v>1</v>
      </c>
      <c r="FY14">
        <v>0</v>
      </c>
      <c r="FZ14">
        <v>1</v>
      </c>
      <c r="GA14">
        <v>0</v>
      </c>
      <c r="GB14">
        <v>0</v>
      </c>
      <c r="GC14">
        <v>0</v>
      </c>
      <c r="GD14">
        <v>0</v>
      </c>
      <c r="GF14" t="s">
        <v>578</v>
      </c>
      <c r="GG14">
        <v>0</v>
      </c>
      <c r="GH14">
        <v>0</v>
      </c>
      <c r="GI14">
        <v>1</v>
      </c>
      <c r="GJ14">
        <v>0</v>
      </c>
      <c r="GK14">
        <v>0</v>
      </c>
      <c r="GL14">
        <v>0</v>
      </c>
      <c r="GM14">
        <v>0</v>
      </c>
      <c r="GN14">
        <v>0</v>
      </c>
      <c r="IG14" t="s">
        <v>552</v>
      </c>
      <c r="IH14">
        <v>0</v>
      </c>
      <c r="II14">
        <v>0</v>
      </c>
      <c r="IJ14">
        <v>0</v>
      </c>
      <c r="IK14">
        <v>0</v>
      </c>
      <c r="IL14">
        <v>0</v>
      </c>
      <c r="IM14">
        <v>1</v>
      </c>
      <c r="IN14">
        <v>0</v>
      </c>
      <c r="IO14">
        <v>0</v>
      </c>
      <c r="IP14">
        <v>0</v>
      </c>
      <c r="JN14" t="s">
        <v>562</v>
      </c>
      <c r="JO14">
        <v>0</v>
      </c>
      <c r="JP14">
        <v>0</v>
      </c>
      <c r="JQ14">
        <v>0</v>
      </c>
      <c r="JR14">
        <v>0</v>
      </c>
      <c r="JS14">
        <v>0</v>
      </c>
      <c r="JT14">
        <v>0</v>
      </c>
      <c r="JU14">
        <v>1</v>
      </c>
      <c r="JV14">
        <v>0</v>
      </c>
      <c r="JW14">
        <v>0</v>
      </c>
      <c r="JY14" t="s">
        <v>542</v>
      </c>
      <c r="JZ14" t="s">
        <v>534</v>
      </c>
      <c r="KA14" t="s">
        <v>542</v>
      </c>
      <c r="KB14" t="s">
        <v>534</v>
      </c>
      <c r="KC14" t="s">
        <v>534</v>
      </c>
      <c r="KD14" t="s">
        <v>534</v>
      </c>
      <c r="KE14" t="s">
        <v>663</v>
      </c>
      <c r="KF14">
        <v>1</v>
      </c>
      <c r="KG14">
        <v>1</v>
      </c>
      <c r="KH14">
        <v>0</v>
      </c>
      <c r="KI14">
        <v>1</v>
      </c>
      <c r="KJ14" t="s">
        <v>542</v>
      </c>
      <c r="KK14" t="s">
        <v>534</v>
      </c>
      <c r="KL14" t="s">
        <v>664</v>
      </c>
      <c r="KM14">
        <v>1</v>
      </c>
      <c r="KN14">
        <v>0</v>
      </c>
      <c r="KO14">
        <v>0</v>
      </c>
      <c r="KP14">
        <v>1</v>
      </c>
      <c r="KQ14">
        <v>0</v>
      </c>
      <c r="KR14">
        <v>0</v>
      </c>
      <c r="KS14" t="s">
        <v>534</v>
      </c>
      <c r="KT14" t="s">
        <v>555</v>
      </c>
      <c r="KU14">
        <v>1</v>
      </c>
      <c r="KV14">
        <v>0</v>
      </c>
      <c r="KW14" t="s">
        <v>542</v>
      </c>
      <c r="LA14" t="s">
        <v>542</v>
      </c>
      <c r="LB14" t="s">
        <v>580</v>
      </c>
      <c r="LC14">
        <v>0</v>
      </c>
      <c r="LD14">
        <v>0</v>
      </c>
      <c r="LE14">
        <v>0</v>
      </c>
      <c r="LF14">
        <v>0</v>
      </c>
      <c r="LG14">
        <v>0</v>
      </c>
      <c r="LH14">
        <v>1</v>
      </c>
      <c r="LI14" t="s">
        <v>534</v>
      </c>
      <c r="LJ14" t="s">
        <v>534</v>
      </c>
      <c r="LK14" t="s">
        <v>665</v>
      </c>
      <c r="LL14">
        <v>1</v>
      </c>
      <c r="LM14">
        <v>1</v>
      </c>
      <c r="LN14" t="s">
        <v>534</v>
      </c>
      <c r="LO14" t="s">
        <v>639</v>
      </c>
      <c r="LP14">
        <v>0</v>
      </c>
      <c r="LQ14">
        <v>1</v>
      </c>
      <c r="LR14">
        <v>0</v>
      </c>
      <c r="LS14">
        <v>0</v>
      </c>
      <c r="LU14" t="s">
        <v>542</v>
      </c>
      <c r="LV14" t="s">
        <v>559</v>
      </c>
      <c r="LW14">
        <v>1</v>
      </c>
      <c r="LX14">
        <v>0</v>
      </c>
      <c r="MB14" t="s">
        <v>534</v>
      </c>
      <c r="MC14" t="s">
        <v>560</v>
      </c>
      <c r="MD14">
        <v>1</v>
      </c>
      <c r="ME14">
        <v>0</v>
      </c>
      <c r="MF14">
        <v>0</v>
      </c>
      <c r="MG14">
        <v>0</v>
      </c>
      <c r="MH14">
        <v>0</v>
      </c>
      <c r="MI14">
        <v>0</v>
      </c>
      <c r="MK14" t="s">
        <v>542</v>
      </c>
      <c r="ML14" t="s">
        <v>561</v>
      </c>
      <c r="MM14">
        <v>1</v>
      </c>
      <c r="MN14">
        <v>0</v>
      </c>
      <c r="NC14" t="s">
        <v>578</v>
      </c>
      <c r="ND14">
        <v>0</v>
      </c>
      <c r="NE14">
        <v>0</v>
      </c>
      <c r="NF14">
        <v>1</v>
      </c>
      <c r="NG14">
        <v>0</v>
      </c>
      <c r="NH14">
        <v>0</v>
      </c>
      <c r="NI14">
        <v>0</v>
      </c>
      <c r="NJ14">
        <v>0</v>
      </c>
      <c r="NU14" t="s">
        <v>578</v>
      </c>
      <c r="NV14">
        <v>0</v>
      </c>
      <c r="NW14">
        <v>0</v>
      </c>
      <c r="NX14">
        <v>1</v>
      </c>
      <c r="NY14">
        <v>0</v>
      </c>
      <c r="NZ14">
        <v>0</v>
      </c>
      <c r="OA14">
        <v>0</v>
      </c>
      <c r="OB14">
        <v>0</v>
      </c>
      <c r="PM14" t="s">
        <v>563</v>
      </c>
      <c r="PN14" t="s">
        <v>564</v>
      </c>
      <c r="PO14" t="s">
        <v>567</v>
      </c>
      <c r="PP14" t="s">
        <v>568</v>
      </c>
      <c r="PU14" t="s">
        <v>563</v>
      </c>
      <c r="PV14" t="s">
        <v>564</v>
      </c>
      <c r="PW14" t="s">
        <v>567</v>
      </c>
      <c r="PX14" t="s">
        <v>568</v>
      </c>
      <c r="PY14" t="s">
        <v>666</v>
      </c>
      <c r="QC14" t="s">
        <v>563</v>
      </c>
      <c r="QD14" t="s">
        <v>564</v>
      </c>
      <c r="QE14" t="s">
        <v>567</v>
      </c>
      <c r="QF14" t="s">
        <v>568</v>
      </c>
      <c r="QV14" t="s">
        <v>563</v>
      </c>
      <c r="QW14" t="s">
        <v>564</v>
      </c>
      <c r="QX14" t="s">
        <v>567</v>
      </c>
      <c r="QY14" t="s">
        <v>568</v>
      </c>
      <c r="RS14" t="s">
        <v>534</v>
      </c>
      <c r="RT14">
        <v>5</v>
      </c>
      <c r="RU14" t="s">
        <v>534</v>
      </c>
      <c r="RV14">
        <v>8</v>
      </c>
      <c r="RW14" t="s">
        <v>534</v>
      </c>
      <c r="RX14">
        <v>8</v>
      </c>
      <c r="RY14" t="s">
        <v>542</v>
      </c>
      <c r="SA14" t="s">
        <v>542</v>
      </c>
      <c r="SC14" t="s">
        <v>534</v>
      </c>
      <c r="SD14">
        <v>2</v>
      </c>
      <c r="SE14" t="s">
        <v>534</v>
      </c>
      <c r="SF14">
        <v>4</v>
      </c>
      <c r="SG14" t="s">
        <v>534</v>
      </c>
      <c r="SH14">
        <v>1</v>
      </c>
      <c r="SI14" t="s">
        <v>542</v>
      </c>
      <c r="SK14" t="s">
        <v>542</v>
      </c>
      <c r="SM14" t="s">
        <v>542</v>
      </c>
      <c r="SO14" t="s">
        <v>542</v>
      </c>
      <c r="TD14">
        <v>302782288</v>
      </c>
      <c r="TE14" t="s">
        <v>667</v>
      </c>
      <c r="TF14" s="1">
        <v>44736.527824074074</v>
      </c>
      <c r="TI14" t="s">
        <v>570</v>
      </c>
      <c r="TL14">
        <v>13</v>
      </c>
    </row>
    <row r="15" spans="1:532" x14ac:dyDescent="0.3">
      <c r="A15" s="1">
        <v>44739.409058807869</v>
      </c>
      <c r="B15" s="1">
        <v>44739.423020127317</v>
      </c>
      <c r="D15" t="s">
        <v>668</v>
      </c>
      <c r="E15">
        <v>-0.16622400000000001</v>
      </c>
      <c r="F15">
        <v>35.964036</v>
      </c>
      <c r="G15">
        <v>1877.200073242188</v>
      </c>
      <c r="H15">
        <v>104.09999847412109</v>
      </c>
      <c r="I15" s="1">
        <v>44739</v>
      </c>
      <c r="J15" t="s">
        <v>669</v>
      </c>
      <c r="K15" t="s">
        <v>670</v>
      </c>
      <c r="L15" t="s">
        <v>671</v>
      </c>
      <c r="M15" t="s">
        <v>672</v>
      </c>
      <c r="N15">
        <v>14606</v>
      </c>
      <c r="O15" t="s">
        <v>592</v>
      </c>
      <c r="R15" t="s">
        <v>534</v>
      </c>
      <c r="S15" t="s">
        <v>573</v>
      </c>
      <c r="T15">
        <v>0</v>
      </c>
      <c r="U15">
        <v>0</v>
      </c>
      <c r="V15">
        <v>1</v>
      </c>
      <c r="W15" t="s">
        <v>534</v>
      </c>
      <c r="X15" t="s">
        <v>536</v>
      </c>
      <c r="Y15">
        <v>0</v>
      </c>
      <c r="Z15">
        <v>0</v>
      </c>
      <c r="AA15">
        <v>1</v>
      </c>
      <c r="AB15" t="s">
        <v>542</v>
      </c>
      <c r="AF15" t="s">
        <v>542</v>
      </c>
      <c r="AJ15" t="s">
        <v>542</v>
      </c>
      <c r="AN15" t="s">
        <v>542</v>
      </c>
      <c r="AR15" t="s">
        <v>542</v>
      </c>
      <c r="AV15" t="s">
        <v>534</v>
      </c>
      <c r="AW15" t="s">
        <v>595</v>
      </c>
      <c r="AX15">
        <v>0</v>
      </c>
      <c r="AY15">
        <v>1</v>
      </c>
      <c r="BK15" t="s">
        <v>673</v>
      </c>
      <c r="BL15">
        <v>0</v>
      </c>
      <c r="BM15">
        <v>1</v>
      </c>
      <c r="BN15">
        <v>0</v>
      </c>
      <c r="BO15">
        <v>0</v>
      </c>
      <c r="BQ15" t="s">
        <v>575</v>
      </c>
      <c r="BR15">
        <v>0</v>
      </c>
      <c r="BS15">
        <v>1</v>
      </c>
      <c r="BT15">
        <v>0</v>
      </c>
      <c r="BU15">
        <v>0</v>
      </c>
      <c r="BW15" t="s">
        <v>674</v>
      </c>
      <c r="BX15">
        <v>0</v>
      </c>
      <c r="BY15">
        <v>0</v>
      </c>
      <c r="BZ15">
        <v>0</v>
      </c>
      <c r="CA15">
        <v>1</v>
      </c>
      <c r="CB15" t="s">
        <v>675</v>
      </c>
      <c r="CC15" t="s">
        <v>674</v>
      </c>
      <c r="CD15">
        <v>0</v>
      </c>
      <c r="CE15">
        <v>0</v>
      </c>
      <c r="CF15">
        <v>0</v>
      </c>
      <c r="CG15">
        <v>1</v>
      </c>
      <c r="CH15" t="s">
        <v>675</v>
      </c>
      <c r="CI15" t="s">
        <v>576</v>
      </c>
      <c r="CJ15">
        <v>0</v>
      </c>
      <c r="CK15">
        <v>1</v>
      </c>
      <c r="CL15">
        <v>0</v>
      </c>
      <c r="CT15" t="s">
        <v>534</v>
      </c>
      <c r="CU15" t="s">
        <v>544</v>
      </c>
      <c r="CV15">
        <v>1</v>
      </c>
      <c r="CW15">
        <v>1</v>
      </c>
      <c r="CX15" t="s">
        <v>545</v>
      </c>
      <c r="CY15">
        <v>1</v>
      </c>
      <c r="CZ15">
        <v>0</v>
      </c>
      <c r="DA15">
        <v>0</v>
      </c>
      <c r="DB15" t="s">
        <v>534</v>
      </c>
      <c r="DC15" t="s">
        <v>676</v>
      </c>
      <c r="DD15">
        <v>0</v>
      </c>
      <c r="DE15">
        <v>1</v>
      </c>
      <c r="DF15">
        <v>1</v>
      </c>
      <c r="DG15">
        <v>0</v>
      </c>
      <c r="DH15">
        <v>0</v>
      </c>
      <c r="DL15" t="s">
        <v>534</v>
      </c>
      <c r="DM15" t="s">
        <v>534</v>
      </c>
      <c r="DN15" t="s">
        <v>577</v>
      </c>
      <c r="DO15">
        <v>1</v>
      </c>
      <c r="DP15">
        <v>0</v>
      </c>
      <c r="DQ15" t="s">
        <v>542</v>
      </c>
      <c r="DV15" t="s">
        <v>534</v>
      </c>
      <c r="DW15" t="s">
        <v>547</v>
      </c>
      <c r="DX15">
        <v>1</v>
      </c>
      <c r="DY15">
        <v>0</v>
      </c>
      <c r="EA15" t="s">
        <v>534</v>
      </c>
      <c r="EB15" t="s">
        <v>548</v>
      </c>
      <c r="EC15">
        <v>1</v>
      </c>
      <c r="ED15">
        <v>0</v>
      </c>
      <c r="EE15">
        <v>0</v>
      </c>
      <c r="EF15" t="s">
        <v>534</v>
      </c>
      <c r="EG15" t="s">
        <v>549</v>
      </c>
      <c r="EH15">
        <v>1</v>
      </c>
      <c r="EI15">
        <v>0</v>
      </c>
      <c r="EJ15" t="s">
        <v>534</v>
      </c>
      <c r="EM15" t="s">
        <v>542</v>
      </c>
      <c r="EN15" t="s">
        <v>534</v>
      </c>
      <c r="EO15" t="s">
        <v>550</v>
      </c>
      <c r="EP15">
        <v>1</v>
      </c>
      <c r="EQ15">
        <v>0</v>
      </c>
      <c r="ER15">
        <v>0</v>
      </c>
      <c r="ES15" t="s">
        <v>534</v>
      </c>
      <c r="ET15" t="s">
        <v>550</v>
      </c>
      <c r="EU15">
        <v>0</v>
      </c>
      <c r="EV15">
        <v>1</v>
      </c>
      <c r="EW15" t="s">
        <v>542</v>
      </c>
      <c r="GF15" t="s">
        <v>677</v>
      </c>
      <c r="GG15">
        <v>1</v>
      </c>
      <c r="GH15">
        <v>0</v>
      </c>
      <c r="GI15">
        <v>1</v>
      </c>
      <c r="GJ15">
        <v>0</v>
      </c>
      <c r="GK15">
        <v>0</v>
      </c>
      <c r="GL15">
        <v>0</v>
      </c>
      <c r="GM15">
        <v>0</v>
      </c>
      <c r="GN15">
        <v>0</v>
      </c>
      <c r="IG15" t="s">
        <v>678</v>
      </c>
      <c r="IH15">
        <v>0</v>
      </c>
      <c r="II15">
        <v>0</v>
      </c>
      <c r="IJ15">
        <v>1</v>
      </c>
      <c r="IK15">
        <v>0</v>
      </c>
      <c r="IL15">
        <v>1</v>
      </c>
      <c r="IM15">
        <v>0</v>
      </c>
      <c r="IN15">
        <v>0</v>
      </c>
      <c r="IO15">
        <v>0</v>
      </c>
      <c r="IP15">
        <v>0</v>
      </c>
      <c r="JN15" t="s">
        <v>679</v>
      </c>
      <c r="JO15">
        <v>0</v>
      </c>
      <c r="JP15">
        <v>0</v>
      </c>
      <c r="JQ15">
        <v>0</v>
      </c>
      <c r="JR15">
        <v>0</v>
      </c>
      <c r="JS15">
        <v>1</v>
      </c>
      <c r="JT15">
        <v>0</v>
      </c>
      <c r="JU15">
        <v>0</v>
      </c>
      <c r="JV15">
        <v>0</v>
      </c>
      <c r="JW15">
        <v>0</v>
      </c>
      <c r="JY15" t="s">
        <v>542</v>
      </c>
      <c r="JZ15" t="s">
        <v>534</v>
      </c>
      <c r="KA15" t="s">
        <v>542</v>
      </c>
      <c r="KB15" t="s">
        <v>542</v>
      </c>
      <c r="KC15" t="s">
        <v>542</v>
      </c>
      <c r="KD15" t="s">
        <v>534</v>
      </c>
      <c r="KE15" t="s">
        <v>554</v>
      </c>
      <c r="KF15">
        <v>1</v>
      </c>
      <c r="KG15">
        <v>1</v>
      </c>
      <c r="KH15">
        <v>0</v>
      </c>
      <c r="KI15">
        <v>0</v>
      </c>
      <c r="KJ15" t="s">
        <v>542</v>
      </c>
      <c r="KK15" t="s">
        <v>542</v>
      </c>
      <c r="KS15" t="s">
        <v>534</v>
      </c>
      <c r="KT15" t="s">
        <v>555</v>
      </c>
      <c r="KU15">
        <v>1</v>
      </c>
      <c r="KV15">
        <v>0</v>
      </c>
      <c r="KW15" t="s">
        <v>542</v>
      </c>
      <c r="LA15" t="s">
        <v>542</v>
      </c>
      <c r="LB15" t="s">
        <v>556</v>
      </c>
      <c r="LC15">
        <v>0</v>
      </c>
      <c r="LD15">
        <v>0</v>
      </c>
      <c r="LE15">
        <v>1</v>
      </c>
      <c r="LF15">
        <v>0</v>
      </c>
      <c r="LG15">
        <v>0</v>
      </c>
      <c r="LH15">
        <v>0</v>
      </c>
      <c r="LI15" t="s">
        <v>542</v>
      </c>
      <c r="LJ15" t="s">
        <v>534</v>
      </c>
      <c r="LK15" t="s">
        <v>557</v>
      </c>
      <c r="LL15">
        <v>1</v>
      </c>
      <c r="LM15">
        <v>0</v>
      </c>
      <c r="LN15" t="s">
        <v>534</v>
      </c>
      <c r="LO15" t="s">
        <v>558</v>
      </c>
      <c r="LP15">
        <v>0</v>
      </c>
      <c r="LQ15">
        <v>0</v>
      </c>
      <c r="LR15">
        <v>0</v>
      </c>
      <c r="LS15">
        <v>1</v>
      </c>
      <c r="LU15" t="s">
        <v>542</v>
      </c>
      <c r="LV15" t="s">
        <v>559</v>
      </c>
      <c r="LW15">
        <v>1</v>
      </c>
      <c r="LX15">
        <v>0</v>
      </c>
      <c r="MB15" t="s">
        <v>534</v>
      </c>
      <c r="MC15" t="s">
        <v>560</v>
      </c>
      <c r="MD15">
        <v>1</v>
      </c>
      <c r="ME15">
        <v>0</v>
      </c>
      <c r="MF15">
        <v>0</v>
      </c>
      <c r="MG15">
        <v>0</v>
      </c>
      <c r="MH15">
        <v>0</v>
      </c>
      <c r="MI15">
        <v>0</v>
      </c>
      <c r="MK15" t="s">
        <v>542</v>
      </c>
      <c r="ML15" t="s">
        <v>561</v>
      </c>
      <c r="MM15">
        <v>1</v>
      </c>
      <c r="MN15">
        <v>0</v>
      </c>
      <c r="NC15" t="s">
        <v>677</v>
      </c>
      <c r="ND15">
        <v>1</v>
      </c>
      <c r="NE15">
        <v>0</v>
      </c>
      <c r="NF15">
        <v>1</v>
      </c>
      <c r="NG15">
        <v>0</v>
      </c>
      <c r="NH15">
        <v>0</v>
      </c>
      <c r="NI15">
        <v>0</v>
      </c>
      <c r="NJ15">
        <v>0</v>
      </c>
      <c r="NU15" t="s">
        <v>677</v>
      </c>
      <c r="NV15">
        <v>1</v>
      </c>
      <c r="NW15">
        <v>0</v>
      </c>
      <c r="NX15">
        <v>1</v>
      </c>
      <c r="NY15">
        <v>0</v>
      </c>
      <c r="NZ15">
        <v>0</v>
      </c>
      <c r="OA15">
        <v>0</v>
      </c>
      <c r="OB15">
        <v>0</v>
      </c>
      <c r="OW15" t="s">
        <v>563</v>
      </c>
      <c r="OX15" t="s">
        <v>564</v>
      </c>
      <c r="OY15" t="s">
        <v>680</v>
      </c>
      <c r="OZ15" t="s">
        <v>681</v>
      </c>
      <c r="PM15" t="s">
        <v>563</v>
      </c>
      <c r="PN15" t="s">
        <v>564</v>
      </c>
      <c r="PO15" t="s">
        <v>680</v>
      </c>
      <c r="PP15" t="s">
        <v>681</v>
      </c>
      <c r="PU15" t="s">
        <v>582</v>
      </c>
      <c r="QA15" t="s">
        <v>596</v>
      </c>
      <c r="QC15" t="s">
        <v>563</v>
      </c>
      <c r="QD15" t="s">
        <v>564</v>
      </c>
      <c r="QE15" t="s">
        <v>680</v>
      </c>
      <c r="QF15" t="s">
        <v>681</v>
      </c>
      <c r="QV15" t="s">
        <v>563</v>
      </c>
      <c r="QW15" t="s">
        <v>564</v>
      </c>
      <c r="QX15" t="s">
        <v>680</v>
      </c>
      <c r="QY15" t="s">
        <v>681</v>
      </c>
      <c r="RS15" t="s">
        <v>534</v>
      </c>
      <c r="RT15">
        <v>1</v>
      </c>
      <c r="RU15" t="s">
        <v>534</v>
      </c>
      <c r="RV15">
        <v>5</v>
      </c>
      <c r="RW15" t="s">
        <v>534</v>
      </c>
      <c r="RX15">
        <v>1</v>
      </c>
      <c r="RY15" t="s">
        <v>542</v>
      </c>
      <c r="SA15" t="s">
        <v>542</v>
      </c>
      <c r="SC15" t="s">
        <v>542</v>
      </c>
      <c r="SE15" t="s">
        <v>534</v>
      </c>
      <c r="SF15">
        <v>1</v>
      </c>
      <c r="SG15" t="s">
        <v>542</v>
      </c>
      <c r="SI15" t="s">
        <v>534</v>
      </c>
      <c r="SJ15">
        <v>1</v>
      </c>
      <c r="SK15" t="s">
        <v>534</v>
      </c>
      <c r="SL15">
        <v>1</v>
      </c>
      <c r="SM15" t="s">
        <v>534</v>
      </c>
      <c r="SN15">
        <v>1</v>
      </c>
      <c r="SO15" t="s">
        <v>542</v>
      </c>
      <c r="TD15">
        <v>303817749</v>
      </c>
      <c r="TE15" t="s">
        <v>682</v>
      </c>
      <c r="TF15" s="1">
        <v>44739.298194444447</v>
      </c>
      <c r="TI15" t="s">
        <v>570</v>
      </c>
      <c r="TL15">
        <v>14</v>
      </c>
    </row>
    <row r="16" spans="1:532" x14ac:dyDescent="0.3">
      <c r="A16" s="1">
        <v>44736.37890822917</v>
      </c>
      <c r="B16" s="1">
        <v>44739.448095706022</v>
      </c>
      <c r="I16" s="1">
        <v>44736</v>
      </c>
      <c r="J16" t="s">
        <v>600</v>
      </c>
      <c r="K16" t="s">
        <v>530</v>
      </c>
      <c r="L16" t="s">
        <v>601</v>
      </c>
      <c r="M16" t="s">
        <v>683</v>
      </c>
      <c r="N16">
        <v>14088</v>
      </c>
      <c r="O16" t="s">
        <v>603</v>
      </c>
      <c r="R16" t="s">
        <v>534</v>
      </c>
      <c r="S16" t="s">
        <v>651</v>
      </c>
      <c r="T16">
        <v>0</v>
      </c>
      <c r="U16">
        <v>1</v>
      </c>
      <c r="V16">
        <v>1</v>
      </c>
      <c r="W16" t="s">
        <v>534</v>
      </c>
      <c r="X16" t="s">
        <v>536</v>
      </c>
      <c r="Y16">
        <v>0</v>
      </c>
      <c r="Z16">
        <v>0</v>
      </c>
      <c r="AA16">
        <v>1</v>
      </c>
      <c r="AB16" t="s">
        <v>534</v>
      </c>
      <c r="AC16" t="s">
        <v>593</v>
      </c>
      <c r="AD16">
        <v>0</v>
      </c>
      <c r="AE16">
        <v>1</v>
      </c>
      <c r="AF16" t="s">
        <v>534</v>
      </c>
      <c r="AG16" t="s">
        <v>594</v>
      </c>
      <c r="AH16">
        <v>1</v>
      </c>
      <c r="AI16">
        <v>0</v>
      </c>
      <c r="AJ16" t="s">
        <v>534</v>
      </c>
      <c r="AK16" t="s">
        <v>539</v>
      </c>
      <c r="AL16">
        <v>1</v>
      </c>
      <c r="AM16">
        <v>0</v>
      </c>
      <c r="AN16" t="s">
        <v>534</v>
      </c>
      <c r="AO16" t="s">
        <v>540</v>
      </c>
      <c r="AP16">
        <v>0</v>
      </c>
      <c r="AQ16">
        <v>1</v>
      </c>
      <c r="AR16" t="s">
        <v>534</v>
      </c>
      <c r="AS16" t="s">
        <v>541</v>
      </c>
      <c r="AT16">
        <v>1</v>
      </c>
      <c r="AU16">
        <v>0</v>
      </c>
      <c r="AV16" t="s">
        <v>534</v>
      </c>
      <c r="AW16" t="s">
        <v>595</v>
      </c>
      <c r="AX16">
        <v>0</v>
      </c>
      <c r="AY16">
        <v>1</v>
      </c>
      <c r="CT16" t="s">
        <v>534</v>
      </c>
      <c r="CU16" t="s">
        <v>544</v>
      </c>
      <c r="CV16">
        <v>1</v>
      </c>
      <c r="CW16">
        <v>1</v>
      </c>
      <c r="CX16" t="s">
        <v>545</v>
      </c>
      <c r="CY16">
        <v>1</v>
      </c>
      <c r="CZ16">
        <v>0</v>
      </c>
      <c r="DA16">
        <v>0</v>
      </c>
      <c r="DB16" t="s">
        <v>534</v>
      </c>
      <c r="DC16" t="s">
        <v>546</v>
      </c>
      <c r="DD16">
        <v>0</v>
      </c>
      <c r="DE16">
        <v>0</v>
      </c>
      <c r="DF16">
        <v>1</v>
      </c>
      <c r="DG16">
        <v>0</v>
      </c>
      <c r="DH16">
        <v>0</v>
      </c>
      <c r="DL16" t="s">
        <v>534</v>
      </c>
      <c r="DM16" t="s">
        <v>534</v>
      </c>
      <c r="DN16" t="s">
        <v>577</v>
      </c>
      <c r="DO16">
        <v>1</v>
      </c>
      <c r="DP16">
        <v>0</v>
      </c>
      <c r="DQ16" t="s">
        <v>542</v>
      </c>
      <c r="DV16" t="s">
        <v>542</v>
      </c>
      <c r="EA16" t="s">
        <v>542</v>
      </c>
      <c r="EF16" t="s">
        <v>534</v>
      </c>
      <c r="EG16" t="s">
        <v>549</v>
      </c>
      <c r="EH16">
        <v>1</v>
      </c>
      <c r="EI16">
        <v>0</v>
      </c>
      <c r="EJ16" t="s">
        <v>534</v>
      </c>
      <c r="EM16" t="s">
        <v>542</v>
      </c>
      <c r="EN16" t="s">
        <v>534</v>
      </c>
      <c r="EO16" t="s">
        <v>550</v>
      </c>
      <c r="EP16">
        <v>1</v>
      </c>
      <c r="EQ16">
        <v>0</v>
      </c>
      <c r="ER16">
        <v>0</v>
      </c>
      <c r="ES16" t="s">
        <v>542</v>
      </c>
      <c r="EW16" t="s">
        <v>542</v>
      </c>
      <c r="GF16" t="s">
        <v>604</v>
      </c>
      <c r="GG16">
        <v>1</v>
      </c>
      <c r="GH16">
        <v>1</v>
      </c>
      <c r="GI16">
        <v>1</v>
      </c>
      <c r="GJ16">
        <v>0</v>
      </c>
      <c r="GK16">
        <v>1</v>
      </c>
      <c r="GL16">
        <v>0</v>
      </c>
      <c r="GM16">
        <v>0</v>
      </c>
      <c r="GN16">
        <v>0</v>
      </c>
      <c r="GP16" t="s">
        <v>684</v>
      </c>
      <c r="GQ16">
        <v>0</v>
      </c>
      <c r="GR16">
        <v>0</v>
      </c>
      <c r="GS16">
        <v>0</v>
      </c>
      <c r="GT16">
        <v>0</v>
      </c>
      <c r="GU16">
        <v>0</v>
      </c>
      <c r="GV16">
        <v>0</v>
      </c>
      <c r="GW16">
        <v>0</v>
      </c>
      <c r="GX16">
        <v>1</v>
      </c>
      <c r="GY16" t="s">
        <v>685</v>
      </c>
      <c r="HV16" t="s">
        <v>686</v>
      </c>
      <c r="HW16">
        <v>1</v>
      </c>
      <c r="HX16">
        <v>1</v>
      </c>
      <c r="HY16">
        <v>0</v>
      </c>
      <c r="HZ16">
        <v>0</v>
      </c>
      <c r="IA16">
        <v>0</v>
      </c>
      <c r="IB16">
        <v>0</v>
      </c>
      <c r="IC16">
        <v>0</v>
      </c>
      <c r="ID16">
        <v>0</v>
      </c>
      <c r="IE16">
        <v>0</v>
      </c>
      <c r="IG16" t="s">
        <v>686</v>
      </c>
      <c r="IH16">
        <v>1</v>
      </c>
      <c r="II16">
        <v>1</v>
      </c>
      <c r="IJ16">
        <v>0</v>
      </c>
      <c r="IK16">
        <v>0</v>
      </c>
      <c r="IL16">
        <v>0</v>
      </c>
      <c r="IM16">
        <v>0</v>
      </c>
      <c r="IN16">
        <v>0</v>
      </c>
      <c r="IO16">
        <v>0</v>
      </c>
      <c r="IP16">
        <v>0</v>
      </c>
      <c r="JC16" t="s">
        <v>687</v>
      </c>
      <c r="JD16">
        <v>1</v>
      </c>
      <c r="JE16">
        <v>0</v>
      </c>
      <c r="JF16">
        <v>0</v>
      </c>
      <c r="JG16">
        <v>0</v>
      </c>
      <c r="JH16">
        <v>0</v>
      </c>
      <c r="JI16">
        <v>0</v>
      </c>
      <c r="JJ16">
        <v>0</v>
      </c>
      <c r="JK16">
        <v>0</v>
      </c>
      <c r="JL16">
        <v>0</v>
      </c>
      <c r="JN16" t="s">
        <v>686</v>
      </c>
      <c r="JO16">
        <v>1</v>
      </c>
      <c r="JP16">
        <v>1</v>
      </c>
      <c r="JQ16">
        <v>0</v>
      </c>
      <c r="JR16">
        <v>0</v>
      </c>
      <c r="JS16">
        <v>0</v>
      </c>
      <c r="JT16">
        <v>0</v>
      </c>
      <c r="JU16">
        <v>0</v>
      </c>
      <c r="JV16">
        <v>0</v>
      </c>
      <c r="JW16">
        <v>0</v>
      </c>
      <c r="JY16" t="s">
        <v>534</v>
      </c>
      <c r="JZ16" t="s">
        <v>542</v>
      </c>
      <c r="KA16" t="s">
        <v>542</v>
      </c>
      <c r="KB16" t="s">
        <v>542</v>
      </c>
      <c r="KC16" t="s">
        <v>542</v>
      </c>
      <c r="KD16" t="s">
        <v>534</v>
      </c>
      <c r="KE16" t="s">
        <v>554</v>
      </c>
      <c r="KF16">
        <v>1</v>
      </c>
      <c r="KG16">
        <v>1</v>
      </c>
      <c r="KH16">
        <v>0</v>
      </c>
      <c r="KI16">
        <v>0</v>
      </c>
      <c r="KJ16" t="s">
        <v>534</v>
      </c>
      <c r="KK16" t="s">
        <v>542</v>
      </c>
      <c r="KS16" t="s">
        <v>542</v>
      </c>
      <c r="KW16" t="s">
        <v>542</v>
      </c>
      <c r="LA16" t="s">
        <v>542</v>
      </c>
      <c r="LB16" t="s">
        <v>580</v>
      </c>
      <c r="LC16">
        <v>0</v>
      </c>
      <c r="LD16">
        <v>0</v>
      </c>
      <c r="LE16">
        <v>0</v>
      </c>
      <c r="LF16">
        <v>0</v>
      </c>
      <c r="LG16">
        <v>0</v>
      </c>
      <c r="LH16">
        <v>1</v>
      </c>
      <c r="LI16" t="s">
        <v>542</v>
      </c>
      <c r="LJ16" t="s">
        <v>534</v>
      </c>
      <c r="LK16" t="s">
        <v>557</v>
      </c>
      <c r="LL16">
        <v>1</v>
      </c>
      <c r="LM16">
        <v>0</v>
      </c>
      <c r="LN16" t="s">
        <v>534</v>
      </c>
      <c r="LO16" t="s">
        <v>558</v>
      </c>
      <c r="LP16">
        <v>0</v>
      </c>
      <c r="LQ16">
        <v>0</v>
      </c>
      <c r="LR16">
        <v>0</v>
      </c>
      <c r="LS16">
        <v>1</v>
      </c>
      <c r="LU16" t="s">
        <v>542</v>
      </c>
      <c r="LV16" t="s">
        <v>559</v>
      </c>
      <c r="LW16">
        <v>1</v>
      </c>
      <c r="LX16">
        <v>0</v>
      </c>
      <c r="MB16" t="s">
        <v>534</v>
      </c>
      <c r="MC16" t="s">
        <v>560</v>
      </c>
      <c r="MD16">
        <v>1</v>
      </c>
      <c r="ME16">
        <v>0</v>
      </c>
      <c r="MF16">
        <v>0</v>
      </c>
      <c r="MG16">
        <v>0</v>
      </c>
      <c r="MH16">
        <v>0</v>
      </c>
      <c r="MI16">
        <v>0</v>
      </c>
      <c r="MK16" t="s">
        <v>542</v>
      </c>
      <c r="ML16" t="s">
        <v>561</v>
      </c>
      <c r="MM16">
        <v>1</v>
      </c>
      <c r="MN16">
        <v>0</v>
      </c>
      <c r="NC16" t="s">
        <v>688</v>
      </c>
      <c r="ND16">
        <v>0</v>
      </c>
      <c r="NE16">
        <v>1</v>
      </c>
      <c r="NF16">
        <v>0</v>
      </c>
      <c r="NG16">
        <v>0</v>
      </c>
      <c r="NH16">
        <v>1</v>
      </c>
      <c r="NI16">
        <v>0</v>
      </c>
      <c r="NJ16">
        <v>0</v>
      </c>
      <c r="NU16" t="s">
        <v>677</v>
      </c>
      <c r="NV16">
        <v>1</v>
      </c>
      <c r="NW16">
        <v>0</v>
      </c>
      <c r="NX16">
        <v>1</v>
      </c>
      <c r="NY16">
        <v>0</v>
      </c>
      <c r="NZ16">
        <v>0</v>
      </c>
      <c r="OA16">
        <v>0</v>
      </c>
      <c r="OB16">
        <v>0</v>
      </c>
      <c r="OO16" t="s">
        <v>563</v>
      </c>
      <c r="OP16" t="s">
        <v>564</v>
      </c>
      <c r="OQ16" t="s">
        <v>567</v>
      </c>
      <c r="OR16" t="s">
        <v>568</v>
      </c>
      <c r="OW16" t="s">
        <v>563</v>
      </c>
      <c r="OX16" t="s">
        <v>564</v>
      </c>
      <c r="OY16" t="s">
        <v>567</v>
      </c>
      <c r="OZ16" t="s">
        <v>568</v>
      </c>
      <c r="PM16" t="s">
        <v>563</v>
      </c>
      <c r="PN16" t="s">
        <v>564</v>
      </c>
      <c r="PO16" t="s">
        <v>567</v>
      </c>
      <c r="PP16" t="s">
        <v>568</v>
      </c>
      <c r="PU16" t="s">
        <v>563</v>
      </c>
      <c r="PV16" t="s">
        <v>564</v>
      </c>
      <c r="PW16" t="s">
        <v>567</v>
      </c>
      <c r="PX16" t="s">
        <v>568</v>
      </c>
      <c r="PY16" t="s">
        <v>689</v>
      </c>
      <c r="QC16" t="s">
        <v>563</v>
      </c>
      <c r="QD16" t="s">
        <v>564</v>
      </c>
      <c r="QE16" t="s">
        <v>567</v>
      </c>
      <c r="QF16" t="s">
        <v>568</v>
      </c>
      <c r="QV16" t="s">
        <v>563</v>
      </c>
      <c r="QW16" t="s">
        <v>564</v>
      </c>
      <c r="QX16" t="s">
        <v>567</v>
      </c>
      <c r="QY16" t="s">
        <v>568</v>
      </c>
      <c r="RS16" t="s">
        <v>534</v>
      </c>
      <c r="RT16">
        <v>1</v>
      </c>
      <c r="RU16" t="s">
        <v>534</v>
      </c>
      <c r="RV16">
        <v>3</v>
      </c>
      <c r="RW16" t="s">
        <v>534</v>
      </c>
      <c r="RX16">
        <v>1</v>
      </c>
      <c r="RY16" t="s">
        <v>542</v>
      </c>
      <c r="SA16" t="s">
        <v>542</v>
      </c>
      <c r="SC16" t="s">
        <v>542</v>
      </c>
      <c r="SE16" t="s">
        <v>542</v>
      </c>
      <c r="SG16" t="s">
        <v>542</v>
      </c>
      <c r="SI16" t="s">
        <v>542</v>
      </c>
      <c r="SK16" t="s">
        <v>534</v>
      </c>
      <c r="SL16">
        <v>1</v>
      </c>
      <c r="SM16" t="s">
        <v>542</v>
      </c>
      <c r="SO16" t="s">
        <v>542</v>
      </c>
      <c r="TD16">
        <v>303833554</v>
      </c>
      <c r="TE16" t="s">
        <v>690</v>
      </c>
      <c r="TF16" s="1">
        <v>44739.323229166657</v>
      </c>
      <c r="TI16" t="s">
        <v>570</v>
      </c>
      <c r="TL16">
        <v>15</v>
      </c>
    </row>
    <row r="17" spans="1:532" x14ac:dyDescent="0.3">
      <c r="A17" s="1">
        <v>44739.452514895827</v>
      </c>
      <c r="B17" s="1">
        <v>44739.460650428242</v>
      </c>
      <c r="I17" s="1">
        <v>44739</v>
      </c>
      <c r="J17" t="s">
        <v>691</v>
      </c>
      <c r="K17" t="s">
        <v>670</v>
      </c>
      <c r="L17" t="s">
        <v>671</v>
      </c>
      <c r="M17" t="s">
        <v>692</v>
      </c>
      <c r="N17">
        <v>15200</v>
      </c>
      <c r="O17" t="s">
        <v>533</v>
      </c>
      <c r="R17" t="s">
        <v>534</v>
      </c>
      <c r="S17" t="s">
        <v>535</v>
      </c>
      <c r="T17">
        <v>0</v>
      </c>
      <c r="U17">
        <v>1</v>
      </c>
      <c r="V17">
        <v>0</v>
      </c>
      <c r="W17" t="s">
        <v>534</v>
      </c>
      <c r="X17" t="s">
        <v>536</v>
      </c>
      <c r="Y17">
        <v>0</v>
      </c>
      <c r="Z17">
        <v>0</v>
      </c>
      <c r="AA17">
        <v>1</v>
      </c>
      <c r="AB17" t="s">
        <v>534</v>
      </c>
      <c r="AC17" t="s">
        <v>593</v>
      </c>
      <c r="AD17">
        <v>0</v>
      </c>
      <c r="AE17">
        <v>1</v>
      </c>
      <c r="AF17" t="s">
        <v>534</v>
      </c>
      <c r="AG17" t="s">
        <v>538</v>
      </c>
      <c r="AH17">
        <v>0</v>
      </c>
      <c r="AI17">
        <v>1</v>
      </c>
      <c r="AJ17" t="s">
        <v>534</v>
      </c>
      <c r="AK17" t="s">
        <v>574</v>
      </c>
      <c r="AL17">
        <v>0</v>
      </c>
      <c r="AM17">
        <v>1</v>
      </c>
      <c r="AN17" t="s">
        <v>534</v>
      </c>
      <c r="AO17" t="s">
        <v>540</v>
      </c>
      <c r="AP17">
        <v>0</v>
      </c>
      <c r="AQ17">
        <v>1</v>
      </c>
      <c r="AR17" t="s">
        <v>534</v>
      </c>
      <c r="AS17" t="s">
        <v>541</v>
      </c>
      <c r="AT17">
        <v>1</v>
      </c>
      <c r="AU17">
        <v>0</v>
      </c>
      <c r="AV17" t="s">
        <v>534</v>
      </c>
      <c r="AW17" t="s">
        <v>595</v>
      </c>
      <c r="AX17">
        <v>0</v>
      </c>
      <c r="AY17">
        <v>1</v>
      </c>
      <c r="CT17" t="s">
        <v>534</v>
      </c>
      <c r="CU17" t="s">
        <v>617</v>
      </c>
      <c r="CV17">
        <v>1</v>
      </c>
      <c r="CW17">
        <v>0</v>
      </c>
      <c r="DB17" t="s">
        <v>534</v>
      </c>
      <c r="DC17" t="s">
        <v>546</v>
      </c>
      <c r="DD17">
        <v>0</v>
      </c>
      <c r="DE17">
        <v>0</v>
      </c>
      <c r="DF17">
        <v>1</v>
      </c>
      <c r="DG17">
        <v>0</v>
      </c>
      <c r="DH17">
        <v>0</v>
      </c>
      <c r="DL17" t="s">
        <v>534</v>
      </c>
      <c r="DM17" t="s">
        <v>534</v>
      </c>
      <c r="DN17" t="s">
        <v>577</v>
      </c>
      <c r="DO17">
        <v>1</v>
      </c>
      <c r="DP17">
        <v>0</v>
      </c>
      <c r="DQ17" t="s">
        <v>542</v>
      </c>
      <c r="DV17" t="s">
        <v>534</v>
      </c>
      <c r="DW17" t="s">
        <v>547</v>
      </c>
      <c r="DX17">
        <v>1</v>
      </c>
      <c r="DY17">
        <v>0</v>
      </c>
      <c r="EA17" t="s">
        <v>534</v>
      </c>
      <c r="EB17" t="s">
        <v>548</v>
      </c>
      <c r="EC17">
        <v>1</v>
      </c>
      <c r="ED17">
        <v>0</v>
      </c>
      <c r="EE17">
        <v>0</v>
      </c>
      <c r="EF17" t="s">
        <v>534</v>
      </c>
      <c r="EG17" t="s">
        <v>549</v>
      </c>
      <c r="EH17">
        <v>1</v>
      </c>
      <c r="EI17">
        <v>0</v>
      </c>
      <c r="EJ17" t="s">
        <v>534</v>
      </c>
      <c r="EM17" t="s">
        <v>542</v>
      </c>
      <c r="EN17" t="s">
        <v>534</v>
      </c>
      <c r="EO17" t="s">
        <v>550</v>
      </c>
      <c r="EP17">
        <v>1</v>
      </c>
      <c r="EQ17">
        <v>0</v>
      </c>
      <c r="ER17">
        <v>0</v>
      </c>
      <c r="ES17" t="s">
        <v>534</v>
      </c>
      <c r="ET17" t="s">
        <v>550</v>
      </c>
      <c r="EU17">
        <v>0</v>
      </c>
      <c r="EV17">
        <v>1</v>
      </c>
      <c r="EW17" t="s">
        <v>542</v>
      </c>
      <c r="GF17" t="s">
        <v>687</v>
      </c>
      <c r="GG17">
        <v>1</v>
      </c>
      <c r="GH17">
        <v>0</v>
      </c>
      <c r="GI17">
        <v>0</v>
      </c>
      <c r="GJ17">
        <v>0</v>
      </c>
      <c r="GK17">
        <v>0</v>
      </c>
      <c r="GL17">
        <v>0</v>
      </c>
      <c r="GM17">
        <v>0</v>
      </c>
      <c r="GN17">
        <v>0</v>
      </c>
      <c r="IG17" t="s">
        <v>687</v>
      </c>
      <c r="IH17">
        <v>1</v>
      </c>
      <c r="II17">
        <v>0</v>
      </c>
      <c r="IJ17">
        <v>0</v>
      </c>
      <c r="IK17">
        <v>0</v>
      </c>
      <c r="IL17">
        <v>0</v>
      </c>
      <c r="IM17">
        <v>0</v>
      </c>
      <c r="IN17">
        <v>0</v>
      </c>
      <c r="IO17">
        <v>0</v>
      </c>
      <c r="IP17">
        <v>0</v>
      </c>
      <c r="JN17" t="s">
        <v>687</v>
      </c>
      <c r="JO17">
        <v>1</v>
      </c>
      <c r="JP17">
        <v>0</v>
      </c>
      <c r="JQ17">
        <v>0</v>
      </c>
      <c r="JR17">
        <v>0</v>
      </c>
      <c r="JS17">
        <v>0</v>
      </c>
      <c r="JT17">
        <v>0</v>
      </c>
      <c r="JU17">
        <v>0</v>
      </c>
      <c r="JV17">
        <v>0</v>
      </c>
      <c r="JW17">
        <v>0</v>
      </c>
      <c r="JY17" t="s">
        <v>534</v>
      </c>
      <c r="JZ17" t="s">
        <v>534</v>
      </c>
      <c r="KA17" t="s">
        <v>534</v>
      </c>
      <c r="KB17" t="s">
        <v>534</v>
      </c>
      <c r="KC17" t="s">
        <v>534</v>
      </c>
      <c r="KD17" t="s">
        <v>534</v>
      </c>
      <c r="KE17" t="s">
        <v>579</v>
      </c>
      <c r="KF17">
        <v>1</v>
      </c>
      <c r="KG17">
        <v>0</v>
      </c>
      <c r="KH17">
        <v>0</v>
      </c>
      <c r="KI17">
        <v>0</v>
      </c>
      <c r="KJ17" t="s">
        <v>534</v>
      </c>
      <c r="KK17" t="s">
        <v>534</v>
      </c>
      <c r="KL17" t="s">
        <v>588</v>
      </c>
      <c r="KM17">
        <v>1</v>
      </c>
      <c r="KN17">
        <v>0</v>
      </c>
      <c r="KO17">
        <v>0</v>
      </c>
      <c r="KP17">
        <v>0</v>
      </c>
      <c r="KQ17">
        <v>0</v>
      </c>
      <c r="KR17">
        <v>0</v>
      </c>
      <c r="KS17" t="s">
        <v>534</v>
      </c>
      <c r="KT17" t="s">
        <v>555</v>
      </c>
      <c r="KU17">
        <v>1</v>
      </c>
      <c r="KV17">
        <v>0</v>
      </c>
      <c r="KW17" t="s">
        <v>534</v>
      </c>
      <c r="KX17" t="s">
        <v>693</v>
      </c>
      <c r="KY17">
        <v>1</v>
      </c>
      <c r="KZ17">
        <v>0</v>
      </c>
      <c r="LA17" t="s">
        <v>534</v>
      </c>
      <c r="LB17" t="s">
        <v>694</v>
      </c>
      <c r="LC17">
        <v>0</v>
      </c>
      <c r="LD17">
        <v>0</v>
      </c>
      <c r="LE17">
        <v>0</v>
      </c>
      <c r="LF17">
        <v>1</v>
      </c>
      <c r="LG17">
        <v>0</v>
      </c>
      <c r="LH17">
        <v>0</v>
      </c>
      <c r="LI17" t="s">
        <v>542</v>
      </c>
      <c r="LJ17" t="s">
        <v>534</v>
      </c>
      <c r="LK17" t="s">
        <v>557</v>
      </c>
      <c r="LL17">
        <v>1</v>
      </c>
      <c r="LM17">
        <v>0</v>
      </c>
      <c r="LN17" t="s">
        <v>534</v>
      </c>
      <c r="LO17" t="s">
        <v>558</v>
      </c>
      <c r="LP17">
        <v>0</v>
      </c>
      <c r="LQ17">
        <v>0</v>
      </c>
      <c r="LR17">
        <v>0</v>
      </c>
      <c r="LS17">
        <v>1</v>
      </c>
      <c r="LU17" t="s">
        <v>534</v>
      </c>
      <c r="MB17" t="s">
        <v>534</v>
      </c>
      <c r="MC17" t="s">
        <v>560</v>
      </c>
      <c r="MD17">
        <v>1</v>
      </c>
      <c r="ME17">
        <v>0</v>
      </c>
      <c r="MF17">
        <v>0</v>
      </c>
      <c r="MG17">
        <v>0</v>
      </c>
      <c r="MH17">
        <v>0</v>
      </c>
      <c r="MI17">
        <v>0</v>
      </c>
      <c r="MK17" t="s">
        <v>534</v>
      </c>
      <c r="OW17" t="s">
        <v>563</v>
      </c>
      <c r="OX17" t="s">
        <v>564</v>
      </c>
      <c r="OY17" t="s">
        <v>680</v>
      </c>
      <c r="OZ17" t="s">
        <v>681</v>
      </c>
      <c r="PM17" t="s">
        <v>563</v>
      </c>
      <c r="PN17" t="s">
        <v>564</v>
      </c>
      <c r="PO17" t="s">
        <v>680</v>
      </c>
      <c r="PP17" t="s">
        <v>681</v>
      </c>
      <c r="PU17" t="s">
        <v>563</v>
      </c>
      <c r="PV17" t="s">
        <v>564</v>
      </c>
      <c r="PW17" t="s">
        <v>680</v>
      </c>
      <c r="PX17" t="s">
        <v>681</v>
      </c>
      <c r="PY17" t="s">
        <v>640</v>
      </c>
      <c r="QC17" t="s">
        <v>563</v>
      </c>
      <c r="QD17" t="s">
        <v>564</v>
      </c>
      <c r="QE17" t="s">
        <v>680</v>
      </c>
      <c r="QF17" t="s">
        <v>681</v>
      </c>
      <c r="RS17" t="s">
        <v>534</v>
      </c>
      <c r="RT17">
        <v>6</v>
      </c>
      <c r="RU17" t="s">
        <v>534</v>
      </c>
      <c r="RV17">
        <v>21</v>
      </c>
      <c r="RW17" t="s">
        <v>534</v>
      </c>
      <c r="RX17">
        <v>3</v>
      </c>
      <c r="RY17" t="s">
        <v>542</v>
      </c>
      <c r="SA17" t="s">
        <v>534</v>
      </c>
      <c r="SB17">
        <v>3</v>
      </c>
      <c r="SC17" t="s">
        <v>542</v>
      </c>
      <c r="SE17" t="s">
        <v>534</v>
      </c>
      <c r="SF17">
        <v>1</v>
      </c>
      <c r="SG17" t="s">
        <v>534</v>
      </c>
      <c r="SH17">
        <v>1</v>
      </c>
      <c r="SI17" t="s">
        <v>542</v>
      </c>
      <c r="SK17" t="s">
        <v>534</v>
      </c>
      <c r="SL17">
        <v>1</v>
      </c>
      <c r="SM17" t="s">
        <v>534</v>
      </c>
      <c r="SN17">
        <v>2</v>
      </c>
      <c r="SO17" t="s">
        <v>534</v>
      </c>
      <c r="SP17">
        <v>1</v>
      </c>
      <c r="TD17">
        <v>303842179</v>
      </c>
      <c r="TE17" t="s">
        <v>695</v>
      </c>
      <c r="TF17" s="1">
        <v>44739.335787037038</v>
      </c>
      <c r="TI17" t="s">
        <v>570</v>
      </c>
      <c r="TL17">
        <v>16</v>
      </c>
    </row>
    <row r="18" spans="1:532" x14ac:dyDescent="0.3">
      <c r="A18" s="1">
        <v>44739.448103969909</v>
      </c>
      <c r="B18" s="1">
        <v>44739.48828247685</v>
      </c>
      <c r="I18" s="1">
        <v>44739</v>
      </c>
      <c r="J18" t="s">
        <v>600</v>
      </c>
      <c r="K18" t="s">
        <v>530</v>
      </c>
      <c r="L18" t="s">
        <v>601</v>
      </c>
      <c r="M18" t="s">
        <v>696</v>
      </c>
      <c r="N18">
        <v>13647</v>
      </c>
      <c r="O18" t="s">
        <v>533</v>
      </c>
      <c r="R18" t="s">
        <v>534</v>
      </c>
      <c r="S18" t="s">
        <v>651</v>
      </c>
      <c r="T18">
        <v>0</v>
      </c>
      <c r="U18">
        <v>1</v>
      </c>
      <c r="V18">
        <v>1</v>
      </c>
      <c r="W18" t="s">
        <v>534</v>
      </c>
      <c r="X18" t="s">
        <v>536</v>
      </c>
      <c r="Y18">
        <v>0</v>
      </c>
      <c r="Z18">
        <v>0</v>
      </c>
      <c r="AA18">
        <v>1</v>
      </c>
      <c r="AB18" t="s">
        <v>534</v>
      </c>
      <c r="AC18" t="s">
        <v>697</v>
      </c>
      <c r="AD18">
        <v>1</v>
      </c>
      <c r="AE18">
        <v>1</v>
      </c>
      <c r="AF18" t="s">
        <v>534</v>
      </c>
      <c r="AG18" t="s">
        <v>594</v>
      </c>
      <c r="AH18">
        <v>1</v>
      </c>
      <c r="AI18">
        <v>0</v>
      </c>
      <c r="AJ18" t="s">
        <v>534</v>
      </c>
      <c r="AK18" t="s">
        <v>539</v>
      </c>
      <c r="AL18">
        <v>1</v>
      </c>
      <c r="AM18">
        <v>0</v>
      </c>
      <c r="AN18" t="s">
        <v>534</v>
      </c>
      <c r="AO18" t="s">
        <v>540</v>
      </c>
      <c r="AP18">
        <v>0</v>
      </c>
      <c r="AQ18">
        <v>1</v>
      </c>
      <c r="AR18" t="s">
        <v>534</v>
      </c>
      <c r="AS18" t="s">
        <v>541</v>
      </c>
      <c r="AT18">
        <v>1</v>
      </c>
      <c r="AU18">
        <v>0</v>
      </c>
      <c r="AV18" t="s">
        <v>534</v>
      </c>
      <c r="AW18" t="s">
        <v>595</v>
      </c>
      <c r="AX18">
        <v>0</v>
      </c>
      <c r="AY18">
        <v>1</v>
      </c>
      <c r="CT18" t="s">
        <v>534</v>
      </c>
      <c r="CU18" t="s">
        <v>544</v>
      </c>
      <c r="CV18">
        <v>1</v>
      </c>
      <c r="CW18">
        <v>1</v>
      </c>
      <c r="CX18" t="s">
        <v>545</v>
      </c>
      <c r="CY18">
        <v>1</v>
      </c>
      <c r="CZ18">
        <v>0</v>
      </c>
      <c r="DA18">
        <v>0</v>
      </c>
      <c r="DB18" t="s">
        <v>534</v>
      </c>
      <c r="DC18" t="s">
        <v>546</v>
      </c>
      <c r="DD18">
        <v>0</v>
      </c>
      <c r="DE18">
        <v>0</v>
      </c>
      <c r="DF18">
        <v>1</v>
      </c>
      <c r="DG18">
        <v>0</v>
      </c>
      <c r="DH18">
        <v>0</v>
      </c>
      <c r="DL18" t="s">
        <v>534</v>
      </c>
      <c r="DM18" t="s">
        <v>534</v>
      </c>
      <c r="DN18" t="s">
        <v>577</v>
      </c>
      <c r="DO18">
        <v>1</v>
      </c>
      <c r="DP18">
        <v>0</v>
      </c>
      <c r="DQ18" t="s">
        <v>542</v>
      </c>
      <c r="DV18" t="s">
        <v>534</v>
      </c>
      <c r="DW18" t="s">
        <v>547</v>
      </c>
      <c r="DX18">
        <v>1</v>
      </c>
      <c r="DY18">
        <v>0</v>
      </c>
      <c r="EA18" t="s">
        <v>534</v>
      </c>
      <c r="EB18" t="s">
        <v>548</v>
      </c>
      <c r="EC18">
        <v>1</v>
      </c>
      <c r="ED18">
        <v>0</v>
      </c>
      <c r="EE18">
        <v>0</v>
      </c>
      <c r="EF18" t="s">
        <v>534</v>
      </c>
      <c r="EG18" t="s">
        <v>549</v>
      </c>
      <c r="EH18">
        <v>1</v>
      </c>
      <c r="EI18">
        <v>0</v>
      </c>
      <c r="EJ18" t="s">
        <v>534</v>
      </c>
      <c r="EM18" t="s">
        <v>534</v>
      </c>
      <c r="EN18" t="s">
        <v>534</v>
      </c>
      <c r="EO18" t="s">
        <v>653</v>
      </c>
      <c r="EP18">
        <v>1</v>
      </c>
      <c r="EQ18">
        <v>1</v>
      </c>
      <c r="ER18">
        <v>0</v>
      </c>
      <c r="ES18" t="s">
        <v>534</v>
      </c>
      <c r="ET18" t="s">
        <v>550</v>
      </c>
      <c r="EU18">
        <v>0</v>
      </c>
      <c r="EV18">
        <v>1</v>
      </c>
      <c r="EW18" t="s">
        <v>542</v>
      </c>
      <c r="GF18" t="s">
        <v>552</v>
      </c>
      <c r="GG18">
        <v>0</v>
      </c>
      <c r="GH18">
        <v>0</v>
      </c>
      <c r="GI18">
        <v>0</v>
      </c>
      <c r="GJ18">
        <v>0</v>
      </c>
      <c r="GK18">
        <v>1</v>
      </c>
      <c r="GL18">
        <v>0</v>
      </c>
      <c r="GM18">
        <v>0</v>
      </c>
      <c r="GN18">
        <v>0</v>
      </c>
      <c r="JN18" t="s">
        <v>698</v>
      </c>
      <c r="JO18">
        <v>0</v>
      </c>
      <c r="JP18">
        <v>0</v>
      </c>
      <c r="JQ18">
        <v>0</v>
      </c>
      <c r="JR18">
        <v>0</v>
      </c>
      <c r="JS18">
        <v>0</v>
      </c>
      <c r="JT18">
        <v>1</v>
      </c>
      <c r="JU18">
        <v>0</v>
      </c>
      <c r="JV18">
        <v>0</v>
      </c>
      <c r="JW18">
        <v>1</v>
      </c>
      <c r="JX18" t="s">
        <v>699</v>
      </c>
      <c r="JY18" t="s">
        <v>534</v>
      </c>
      <c r="JZ18" t="s">
        <v>534</v>
      </c>
      <c r="KA18" t="s">
        <v>542</v>
      </c>
      <c r="KB18" t="s">
        <v>542</v>
      </c>
      <c r="KC18" t="s">
        <v>542</v>
      </c>
      <c r="KD18" t="s">
        <v>534</v>
      </c>
      <c r="KE18" t="s">
        <v>554</v>
      </c>
      <c r="KF18">
        <v>1</v>
      </c>
      <c r="KG18">
        <v>1</v>
      </c>
      <c r="KH18">
        <v>0</v>
      </c>
      <c r="KI18">
        <v>0</v>
      </c>
      <c r="KJ18" t="s">
        <v>534</v>
      </c>
      <c r="KK18" t="s">
        <v>542</v>
      </c>
      <c r="KS18" t="s">
        <v>534</v>
      </c>
      <c r="KT18" t="s">
        <v>555</v>
      </c>
      <c r="KU18">
        <v>1</v>
      </c>
      <c r="KV18">
        <v>0</v>
      </c>
      <c r="KW18" t="s">
        <v>542</v>
      </c>
      <c r="LA18" t="s">
        <v>534</v>
      </c>
      <c r="LB18" t="s">
        <v>694</v>
      </c>
      <c r="LC18">
        <v>0</v>
      </c>
      <c r="LD18">
        <v>0</v>
      </c>
      <c r="LE18">
        <v>0</v>
      </c>
      <c r="LF18">
        <v>1</v>
      </c>
      <c r="LG18">
        <v>0</v>
      </c>
      <c r="LH18">
        <v>0</v>
      </c>
      <c r="LI18" t="s">
        <v>542</v>
      </c>
      <c r="LJ18" t="s">
        <v>534</v>
      </c>
      <c r="LK18" t="s">
        <v>557</v>
      </c>
      <c r="LL18">
        <v>1</v>
      </c>
      <c r="LM18">
        <v>0</v>
      </c>
      <c r="LN18" t="s">
        <v>534</v>
      </c>
      <c r="LO18" t="s">
        <v>700</v>
      </c>
      <c r="LP18">
        <v>1</v>
      </c>
      <c r="LQ18">
        <v>0</v>
      </c>
      <c r="LR18">
        <v>0</v>
      </c>
      <c r="LS18">
        <v>1</v>
      </c>
      <c r="LT18" t="s">
        <v>701</v>
      </c>
      <c r="LU18" t="s">
        <v>534</v>
      </c>
      <c r="MB18" t="s">
        <v>534</v>
      </c>
      <c r="MC18" t="s">
        <v>560</v>
      </c>
      <c r="MD18">
        <v>1</v>
      </c>
      <c r="ME18">
        <v>0</v>
      </c>
      <c r="MF18">
        <v>0</v>
      </c>
      <c r="MG18">
        <v>0</v>
      </c>
      <c r="MH18">
        <v>0</v>
      </c>
      <c r="MI18">
        <v>0</v>
      </c>
      <c r="MK18" t="s">
        <v>542</v>
      </c>
      <c r="ML18" t="s">
        <v>561</v>
      </c>
      <c r="MM18">
        <v>1</v>
      </c>
      <c r="MN18">
        <v>0</v>
      </c>
      <c r="NU18" t="s">
        <v>587</v>
      </c>
      <c r="NV18">
        <v>0</v>
      </c>
      <c r="NW18">
        <v>0</v>
      </c>
      <c r="NX18">
        <v>1</v>
      </c>
      <c r="NY18">
        <v>0</v>
      </c>
      <c r="NZ18">
        <v>1</v>
      </c>
      <c r="OA18">
        <v>0</v>
      </c>
      <c r="OB18">
        <v>0</v>
      </c>
      <c r="PM18" t="s">
        <v>563</v>
      </c>
      <c r="PN18" t="s">
        <v>564</v>
      </c>
      <c r="PO18" t="s">
        <v>567</v>
      </c>
      <c r="PP18" t="s">
        <v>568</v>
      </c>
      <c r="PU18" t="s">
        <v>563</v>
      </c>
      <c r="PV18" t="s">
        <v>564</v>
      </c>
      <c r="PW18" t="s">
        <v>567</v>
      </c>
      <c r="PX18" t="s">
        <v>568</v>
      </c>
      <c r="PY18" t="s">
        <v>702</v>
      </c>
      <c r="QC18" t="s">
        <v>563</v>
      </c>
      <c r="QD18" t="s">
        <v>564</v>
      </c>
      <c r="QE18" t="s">
        <v>567</v>
      </c>
      <c r="QF18" t="s">
        <v>568</v>
      </c>
      <c r="RS18" t="s">
        <v>534</v>
      </c>
      <c r="RT18">
        <v>4</v>
      </c>
      <c r="RU18" t="s">
        <v>534</v>
      </c>
      <c r="RV18">
        <v>6</v>
      </c>
      <c r="RW18" t="s">
        <v>534</v>
      </c>
      <c r="RX18">
        <v>3</v>
      </c>
      <c r="RY18" t="s">
        <v>542</v>
      </c>
      <c r="SA18" t="s">
        <v>542</v>
      </c>
      <c r="SC18" t="s">
        <v>542</v>
      </c>
      <c r="SE18" t="s">
        <v>534</v>
      </c>
      <c r="SF18">
        <v>2</v>
      </c>
      <c r="SG18" t="s">
        <v>534</v>
      </c>
      <c r="SH18">
        <v>2</v>
      </c>
      <c r="SI18" t="s">
        <v>542</v>
      </c>
      <c r="SK18" t="s">
        <v>534</v>
      </c>
      <c r="SL18">
        <v>1</v>
      </c>
      <c r="SM18" t="s">
        <v>534</v>
      </c>
      <c r="SN18">
        <v>1</v>
      </c>
      <c r="SO18" t="s">
        <v>542</v>
      </c>
      <c r="TD18">
        <v>303860709</v>
      </c>
      <c r="TE18" t="s">
        <v>703</v>
      </c>
      <c r="TF18" s="1">
        <v>44739.363449074073</v>
      </c>
      <c r="TI18" t="s">
        <v>570</v>
      </c>
      <c r="TL18">
        <v>17</v>
      </c>
    </row>
    <row r="19" spans="1:532" x14ac:dyDescent="0.3">
      <c r="A19" s="1">
        <v>44739.504214120367</v>
      </c>
      <c r="B19" s="1">
        <v>44739.528389490741</v>
      </c>
      <c r="D19" t="s">
        <v>704</v>
      </c>
      <c r="E19">
        <v>-0.56793199999999999</v>
      </c>
      <c r="F19">
        <v>36.116652999999999</v>
      </c>
      <c r="G19">
        <v>0</v>
      </c>
      <c r="H19">
        <v>0</v>
      </c>
      <c r="I19" s="1">
        <v>44739</v>
      </c>
      <c r="J19" t="s">
        <v>705</v>
      </c>
      <c r="K19" t="s">
        <v>670</v>
      </c>
      <c r="L19" t="s">
        <v>706</v>
      </c>
      <c r="M19" t="s">
        <v>707</v>
      </c>
      <c r="N19">
        <v>14926</v>
      </c>
      <c r="O19" t="s">
        <v>592</v>
      </c>
      <c r="R19" t="s">
        <v>534</v>
      </c>
      <c r="S19" t="s">
        <v>573</v>
      </c>
      <c r="T19">
        <v>0</v>
      </c>
      <c r="U19">
        <v>0</v>
      </c>
      <c r="V19">
        <v>1</v>
      </c>
      <c r="W19" t="s">
        <v>534</v>
      </c>
      <c r="X19" t="s">
        <v>536</v>
      </c>
      <c r="Y19">
        <v>0</v>
      </c>
      <c r="Z19">
        <v>0</v>
      </c>
      <c r="AA19">
        <v>1</v>
      </c>
      <c r="AB19" t="s">
        <v>534</v>
      </c>
      <c r="AC19" t="s">
        <v>537</v>
      </c>
      <c r="AD19">
        <v>1</v>
      </c>
      <c r="AE19">
        <v>0</v>
      </c>
      <c r="AF19" t="s">
        <v>542</v>
      </c>
      <c r="AJ19" t="s">
        <v>534</v>
      </c>
      <c r="AK19" t="s">
        <v>539</v>
      </c>
      <c r="AL19">
        <v>1</v>
      </c>
      <c r="AM19">
        <v>0</v>
      </c>
      <c r="AN19" t="s">
        <v>534</v>
      </c>
      <c r="AO19" t="s">
        <v>538</v>
      </c>
      <c r="AP19">
        <v>1</v>
      </c>
      <c r="AQ19">
        <v>0</v>
      </c>
      <c r="AR19" t="s">
        <v>534</v>
      </c>
      <c r="AS19" t="s">
        <v>541</v>
      </c>
      <c r="AT19">
        <v>1</v>
      </c>
      <c r="AU19">
        <v>0</v>
      </c>
      <c r="AV19" t="s">
        <v>534</v>
      </c>
      <c r="AW19" t="s">
        <v>595</v>
      </c>
      <c r="AX19">
        <v>0</v>
      </c>
      <c r="AY19">
        <v>1</v>
      </c>
      <c r="BQ19" t="s">
        <v>636</v>
      </c>
      <c r="BR19">
        <v>0</v>
      </c>
      <c r="BS19">
        <v>0</v>
      </c>
      <c r="BT19">
        <v>1</v>
      </c>
      <c r="BU19">
        <v>0</v>
      </c>
      <c r="CT19" t="s">
        <v>534</v>
      </c>
      <c r="CU19" t="s">
        <v>544</v>
      </c>
      <c r="CV19">
        <v>1</v>
      </c>
      <c r="CW19">
        <v>1</v>
      </c>
      <c r="CX19" t="s">
        <v>545</v>
      </c>
      <c r="CY19">
        <v>1</v>
      </c>
      <c r="CZ19">
        <v>0</v>
      </c>
      <c r="DA19">
        <v>0</v>
      </c>
      <c r="DB19" t="s">
        <v>534</v>
      </c>
      <c r="DC19" t="s">
        <v>708</v>
      </c>
      <c r="DD19">
        <v>0</v>
      </c>
      <c r="DE19">
        <v>0</v>
      </c>
      <c r="DF19">
        <v>1</v>
      </c>
      <c r="DG19">
        <v>0</v>
      </c>
      <c r="DH19">
        <v>1</v>
      </c>
      <c r="DM19" t="s">
        <v>534</v>
      </c>
      <c r="DN19" t="s">
        <v>577</v>
      </c>
      <c r="DO19">
        <v>1</v>
      </c>
      <c r="DP19">
        <v>0</v>
      </c>
      <c r="DQ19" t="s">
        <v>542</v>
      </c>
      <c r="DV19" t="s">
        <v>534</v>
      </c>
      <c r="DW19" t="s">
        <v>547</v>
      </c>
      <c r="DX19">
        <v>1</v>
      </c>
      <c r="DY19">
        <v>0</v>
      </c>
      <c r="EA19" t="s">
        <v>542</v>
      </c>
      <c r="EF19" t="s">
        <v>534</v>
      </c>
      <c r="EG19" t="s">
        <v>549</v>
      </c>
      <c r="EH19">
        <v>1</v>
      </c>
      <c r="EI19">
        <v>0</v>
      </c>
      <c r="EJ19" t="s">
        <v>542</v>
      </c>
      <c r="EM19" t="s">
        <v>542</v>
      </c>
      <c r="EN19" t="s">
        <v>534</v>
      </c>
      <c r="EO19" t="s">
        <v>550</v>
      </c>
      <c r="EP19">
        <v>1</v>
      </c>
      <c r="EQ19">
        <v>0</v>
      </c>
      <c r="ER19">
        <v>0</v>
      </c>
      <c r="ES19" t="s">
        <v>534</v>
      </c>
      <c r="ET19" t="s">
        <v>550</v>
      </c>
      <c r="EU19">
        <v>0</v>
      </c>
      <c r="EV19">
        <v>1</v>
      </c>
      <c r="EW19" t="s">
        <v>542</v>
      </c>
      <c r="GF19" t="s">
        <v>578</v>
      </c>
      <c r="GG19">
        <v>0</v>
      </c>
      <c r="GH19">
        <v>0</v>
      </c>
      <c r="GI19">
        <v>1</v>
      </c>
      <c r="GJ19">
        <v>0</v>
      </c>
      <c r="GK19">
        <v>0</v>
      </c>
      <c r="GL19">
        <v>0</v>
      </c>
      <c r="GM19">
        <v>0</v>
      </c>
      <c r="GN19">
        <v>0</v>
      </c>
      <c r="HK19" t="s">
        <v>587</v>
      </c>
      <c r="HL19">
        <v>0</v>
      </c>
      <c r="HM19">
        <v>0</v>
      </c>
      <c r="HN19">
        <v>1</v>
      </c>
      <c r="HO19">
        <v>0</v>
      </c>
      <c r="HP19">
        <v>0</v>
      </c>
      <c r="HQ19">
        <v>1</v>
      </c>
      <c r="HR19">
        <v>0</v>
      </c>
      <c r="HS19">
        <v>0</v>
      </c>
      <c r="HT19">
        <v>0</v>
      </c>
      <c r="HV19" t="s">
        <v>553</v>
      </c>
      <c r="HW19">
        <v>0</v>
      </c>
      <c r="HX19">
        <v>0</v>
      </c>
      <c r="HY19">
        <v>1</v>
      </c>
      <c r="HZ19">
        <v>0</v>
      </c>
      <c r="IA19">
        <v>1</v>
      </c>
      <c r="IB19">
        <v>1</v>
      </c>
      <c r="IC19">
        <v>0</v>
      </c>
      <c r="ID19">
        <v>0</v>
      </c>
      <c r="IE19">
        <v>0</v>
      </c>
      <c r="IG19" t="s">
        <v>553</v>
      </c>
      <c r="IH19">
        <v>0</v>
      </c>
      <c r="II19">
        <v>0</v>
      </c>
      <c r="IJ19">
        <v>1</v>
      </c>
      <c r="IK19">
        <v>0</v>
      </c>
      <c r="IL19">
        <v>1</v>
      </c>
      <c r="IM19">
        <v>1</v>
      </c>
      <c r="IN19">
        <v>0</v>
      </c>
      <c r="IO19">
        <v>0</v>
      </c>
      <c r="IP19">
        <v>0</v>
      </c>
      <c r="JN19" t="s">
        <v>677</v>
      </c>
      <c r="JO19">
        <v>1</v>
      </c>
      <c r="JP19">
        <v>0</v>
      </c>
      <c r="JQ19">
        <v>1</v>
      </c>
      <c r="JR19">
        <v>0</v>
      </c>
      <c r="JS19">
        <v>0</v>
      </c>
      <c r="JT19">
        <v>0</v>
      </c>
      <c r="JU19">
        <v>0</v>
      </c>
      <c r="JV19">
        <v>0</v>
      </c>
      <c r="JW19">
        <v>0</v>
      </c>
      <c r="JY19" t="s">
        <v>534</v>
      </c>
      <c r="JZ19" t="s">
        <v>542</v>
      </c>
      <c r="KA19" t="s">
        <v>542</v>
      </c>
      <c r="KB19" t="s">
        <v>542</v>
      </c>
      <c r="KC19" t="s">
        <v>542</v>
      </c>
      <c r="KD19" t="s">
        <v>534</v>
      </c>
      <c r="KE19" t="s">
        <v>579</v>
      </c>
      <c r="KF19">
        <v>1</v>
      </c>
      <c r="KG19">
        <v>0</v>
      </c>
      <c r="KH19">
        <v>0</v>
      </c>
      <c r="KI19">
        <v>0</v>
      </c>
      <c r="KJ19" t="s">
        <v>542</v>
      </c>
      <c r="KK19" t="s">
        <v>542</v>
      </c>
      <c r="KS19" t="s">
        <v>534</v>
      </c>
      <c r="KT19" t="s">
        <v>555</v>
      </c>
      <c r="KU19">
        <v>1</v>
      </c>
      <c r="KV19">
        <v>0</v>
      </c>
      <c r="KW19" t="s">
        <v>542</v>
      </c>
      <c r="LA19" t="s">
        <v>542</v>
      </c>
      <c r="LB19" t="s">
        <v>580</v>
      </c>
      <c r="LC19">
        <v>0</v>
      </c>
      <c r="LD19">
        <v>0</v>
      </c>
      <c r="LE19">
        <v>0</v>
      </c>
      <c r="LF19">
        <v>0</v>
      </c>
      <c r="LG19">
        <v>0</v>
      </c>
      <c r="LH19">
        <v>1</v>
      </c>
      <c r="LI19" t="s">
        <v>542</v>
      </c>
      <c r="LJ19" t="s">
        <v>534</v>
      </c>
      <c r="LK19" t="s">
        <v>557</v>
      </c>
      <c r="LL19">
        <v>1</v>
      </c>
      <c r="LM19">
        <v>0</v>
      </c>
      <c r="LN19" t="s">
        <v>534</v>
      </c>
      <c r="LO19" t="s">
        <v>558</v>
      </c>
      <c r="LP19">
        <v>0</v>
      </c>
      <c r="LQ19">
        <v>0</v>
      </c>
      <c r="LR19">
        <v>0</v>
      </c>
      <c r="LS19">
        <v>1</v>
      </c>
      <c r="LU19" t="s">
        <v>542</v>
      </c>
      <c r="LV19" t="s">
        <v>559</v>
      </c>
      <c r="LW19">
        <v>1</v>
      </c>
      <c r="LX19">
        <v>0</v>
      </c>
      <c r="MB19" t="s">
        <v>534</v>
      </c>
      <c r="MC19" t="s">
        <v>560</v>
      </c>
      <c r="MD19">
        <v>1</v>
      </c>
      <c r="ME19">
        <v>0</v>
      </c>
      <c r="MF19">
        <v>0</v>
      </c>
      <c r="MG19">
        <v>0</v>
      </c>
      <c r="MH19">
        <v>0</v>
      </c>
      <c r="MI19">
        <v>0</v>
      </c>
      <c r="MK19" t="s">
        <v>542</v>
      </c>
      <c r="ML19" t="s">
        <v>561</v>
      </c>
      <c r="MM19">
        <v>1</v>
      </c>
      <c r="MN19">
        <v>0</v>
      </c>
      <c r="NC19" t="s">
        <v>587</v>
      </c>
      <c r="ND19">
        <v>0</v>
      </c>
      <c r="NE19">
        <v>0</v>
      </c>
      <c r="NF19">
        <v>1</v>
      </c>
      <c r="NG19">
        <v>0</v>
      </c>
      <c r="NH19">
        <v>1</v>
      </c>
      <c r="NI19">
        <v>0</v>
      </c>
      <c r="NJ19">
        <v>0</v>
      </c>
      <c r="NU19" t="s">
        <v>677</v>
      </c>
      <c r="NV19">
        <v>1</v>
      </c>
      <c r="NW19">
        <v>0</v>
      </c>
      <c r="NX19">
        <v>1</v>
      </c>
      <c r="NY19">
        <v>0</v>
      </c>
      <c r="NZ19">
        <v>0</v>
      </c>
      <c r="OA19">
        <v>0</v>
      </c>
      <c r="OB19">
        <v>0</v>
      </c>
      <c r="OW19" t="s">
        <v>563</v>
      </c>
      <c r="OX19" t="s">
        <v>564</v>
      </c>
      <c r="OY19" t="s">
        <v>706</v>
      </c>
      <c r="OZ19" t="s">
        <v>707</v>
      </c>
      <c r="QC19" t="s">
        <v>563</v>
      </c>
      <c r="QD19" t="s">
        <v>564</v>
      </c>
      <c r="QE19" t="s">
        <v>706</v>
      </c>
      <c r="QF19" t="s">
        <v>707</v>
      </c>
      <c r="QV19" t="s">
        <v>709</v>
      </c>
      <c r="RA19" t="s">
        <v>710</v>
      </c>
      <c r="RS19" t="s">
        <v>534</v>
      </c>
      <c r="RT19">
        <v>4</v>
      </c>
      <c r="RU19" t="s">
        <v>534</v>
      </c>
      <c r="RV19">
        <v>5</v>
      </c>
      <c r="RW19" t="s">
        <v>534</v>
      </c>
      <c r="RX19">
        <v>1</v>
      </c>
      <c r="RY19" t="s">
        <v>534</v>
      </c>
      <c r="RZ19">
        <v>1</v>
      </c>
      <c r="SA19" t="s">
        <v>534</v>
      </c>
      <c r="SB19">
        <v>0</v>
      </c>
      <c r="SC19" t="s">
        <v>542</v>
      </c>
      <c r="SE19" t="s">
        <v>534</v>
      </c>
      <c r="SF19">
        <v>1</v>
      </c>
      <c r="SG19" t="s">
        <v>534</v>
      </c>
      <c r="SH19">
        <v>1</v>
      </c>
      <c r="SI19" t="s">
        <v>542</v>
      </c>
      <c r="SK19" t="s">
        <v>534</v>
      </c>
      <c r="SL19">
        <v>1</v>
      </c>
      <c r="SM19" t="s">
        <v>542</v>
      </c>
      <c r="SO19" t="s">
        <v>542</v>
      </c>
      <c r="TD19">
        <v>303887993</v>
      </c>
      <c r="TE19" t="s">
        <v>711</v>
      </c>
      <c r="TF19" s="1">
        <v>44739.403553240743</v>
      </c>
      <c r="TI19" t="s">
        <v>570</v>
      </c>
      <c r="TL19">
        <v>18</v>
      </c>
    </row>
    <row r="20" spans="1:532" x14ac:dyDescent="0.3">
      <c r="A20" s="1">
        <v>44739.49616599537</v>
      </c>
      <c r="B20" s="1">
        <v>44739.529790717592</v>
      </c>
      <c r="D20" t="s">
        <v>712</v>
      </c>
      <c r="E20">
        <v>-0.167598</v>
      </c>
      <c r="F20">
        <v>34.515861999999998</v>
      </c>
      <c r="G20">
        <v>0</v>
      </c>
      <c r="H20">
        <v>2868</v>
      </c>
      <c r="I20" s="1">
        <v>44739</v>
      </c>
      <c r="J20" t="s">
        <v>713</v>
      </c>
      <c r="K20" t="s">
        <v>530</v>
      </c>
      <c r="L20" t="s">
        <v>714</v>
      </c>
      <c r="M20" t="s">
        <v>715</v>
      </c>
      <c r="N20">
        <v>13503</v>
      </c>
      <c r="O20" t="s">
        <v>592</v>
      </c>
      <c r="R20" t="s">
        <v>534</v>
      </c>
      <c r="S20" t="s">
        <v>535</v>
      </c>
      <c r="T20">
        <v>0</v>
      </c>
      <c r="U20">
        <v>1</v>
      </c>
      <c r="V20">
        <v>0</v>
      </c>
      <c r="W20" t="s">
        <v>534</v>
      </c>
      <c r="X20" t="s">
        <v>536</v>
      </c>
      <c r="Y20">
        <v>0</v>
      </c>
      <c r="Z20">
        <v>0</v>
      </c>
      <c r="AA20">
        <v>1</v>
      </c>
      <c r="AB20" t="s">
        <v>534</v>
      </c>
      <c r="AC20" t="s">
        <v>593</v>
      </c>
      <c r="AD20">
        <v>0</v>
      </c>
      <c r="AE20">
        <v>1</v>
      </c>
      <c r="AF20" t="s">
        <v>534</v>
      </c>
      <c r="AG20" t="s">
        <v>594</v>
      </c>
      <c r="AH20">
        <v>1</v>
      </c>
      <c r="AI20">
        <v>0</v>
      </c>
      <c r="AJ20" t="s">
        <v>534</v>
      </c>
      <c r="AK20" t="s">
        <v>539</v>
      </c>
      <c r="AL20">
        <v>1</v>
      </c>
      <c r="AM20">
        <v>0</v>
      </c>
      <c r="AN20" t="s">
        <v>534</v>
      </c>
      <c r="AO20" t="s">
        <v>540</v>
      </c>
      <c r="AP20">
        <v>0</v>
      </c>
      <c r="AQ20">
        <v>1</v>
      </c>
      <c r="AR20" t="s">
        <v>534</v>
      </c>
      <c r="AS20" t="s">
        <v>541</v>
      </c>
      <c r="AT20">
        <v>1</v>
      </c>
      <c r="AU20">
        <v>0</v>
      </c>
      <c r="AV20" t="s">
        <v>534</v>
      </c>
      <c r="AW20" t="s">
        <v>595</v>
      </c>
      <c r="AX20">
        <v>0</v>
      </c>
      <c r="AY20">
        <v>1</v>
      </c>
      <c r="CT20" t="s">
        <v>534</v>
      </c>
      <c r="CU20" t="s">
        <v>544</v>
      </c>
      <c r="CV20">
        <v>1</v>
      </c>
      <c r="CW20">
        <v>1</v>
      </c>
      <c r="CX20" t="s">
        <v>545</v>
      </c>
      <c r="CY20">
        <v>1</v>
      </c>
      <c r="CZ20">
        <v>0</v>
      </c>
      <c r="DA20">
        <v>0</v>
      </c>
      <c r="DB20" t="s">
        <v>534</v>
      </c>
      <c r="DC20" t="s">
        <v>546</v>
      </c>
      <c r="DD20">
        <v>0</v>
      </c>
      <c r="DE20">
        <v>0</v>
      </c>
      <c r="DF20">
        <v>1</v>
      </c>
      <c r="DG20">
        <v>0</v>
      </c>
      <c r="DH20">
        <v>0</v>
      </c>
      <c r="DL20" t="s">
        <v>534</v>
      </c>
      <c r="DM20" t="s">
        <v>534</v>
      </c>
      <c r="DN20" t="s">
        <v>577</v>
      </c>
      <c r="DO20">
        <v>1</v>
      </c>
      <c r="DP20">
        <v>0</v>
      </c>
      <c r="DQ20" t="s">
        <v>542</v>
      </c>
      <c r="DV20" t="s">
        <v>534</v>
      </c>
      <c r="DW20" t="s">
        <v>547</v>
      </c>
      <c r="DX20">
        <v>1</v>
      </c>
      <c r="DY20">
        <v>0</v>
      </c>
      <c r="EA20" t="s">
        <v>542</v>
      </c>
      <c r="EF20" t="s">
        <v>534</v>
      </c>
      <c r="EG20" t="s">
        <v>549</v>
      </c>
      <c r="EH20">
        <v>1</v>
      </c>
      <c r="EI20">
        <v>0</v>
      </c>
      <c r="EJ20" t="s">
        <v>534</v>
      </c>
      <c r="EM20" t="s">
        <v>542</v>
      </c>
      <c r="EN20" t="s">
        <v>534</v>
      </c>
      <c r="EO20" t="s">
        <v>550</v>
      </c>
      <c r="EP20">
        <v>1</v>
      </c>
      <c r="EQ20">
        <v>0</v>
      </c>
      <c r="ER20">
        <v>0</v>
      </c>
      <c r="ES20" t="s">
        <v>542</v>
      </c>
      <c r="EW20" t="s">
        <v>542</v>
      </c>
      <c r="GF20" t="s">
        <v>587</v>
      </c>
      <c r="GG20">
        <v>0</v>
      </c>
      <c r="GH20">
        <v>0</v>
      </c>
      <c r="GI20">
        <v>1</v>
      </c>
      <c r="GJ20">
        <v>0</v>
      </c>
      <c r="GK20">
        <v>1</v>
      </c>
      <c r="GL20">
        <v>0</v>
      </c>
      <c r="GM20">
        <v>0</v>
      </c>
      <c r="GN20">
        <v>0</v>
      </c>
      <c r="HV20" t="s">
        <v>553</v>
      </c>
      <c r="HW20">
        <v>0</v>
      </c>
      <c r="HX20">
        <v>0</v>
      </c>
      <c r="HY20">
        <v>1</v>
      </c>
      <c r="HZ20">
        <v>0</v>
      </c>
      <c r="IA20">
        <v>1</v>
      </c>
      <c r="IB20">
        <v>1</v>
      </c>
      <c r="IC20">
        <v>0</v>
      </c>
      <c r="ID20">
        <v>0</v>
      </c>
      <c r="IE20">
        <v>0</v>
      </c>
      <c r="IG20" t="s">
        <v>553</v>
      </c>
      <c r="IH20">
        <v>0</v>
      </c>
      <c r="II20">
        <v>0</v>
      </c>
      <c r="IJ20">
        <v>1</v>
      </c>
      <c r="IK20">
        <v>0</v>
      </c>
      <c r="IL20">
        <v>1</v>
      </c>
      <c r="IM20">
        <v>1</v>
      </c>
      <c r="IN20">
        <v>0</v>
      </c>
      <c r="IO20">
        <v>0</v>
      </c>
      <c r="IP20">
        <v>0</v>
      </c>
      <c r="JC20" t="s">
        <v>553</v>
      </c>
      <c r="JD20">
        <v>0</v>
      </c>
      <c r="JE20">
        <v>0</v>
      </c>
      <c r="JF20">
        <v>1</v>
      </c>
      <c r="JG20">
        <v>0</v>
      </c>
      <c r="JH20">
        <v>1</v>
      </c>
      <c r="JI20">
        <v>1</v>
      </c>
      <c r="JJ20">
        <v>0</v>
      </c>
      <c r="JK20">
        <v>0</v>
      </c>
      <c r="JL20">
        <v>0</v>
      </c>
      <c r="JN20" t="s">
        <v>553</v>
      </c>
      <c r="JO20">
        <v>0</v>
      </c>
      <c r="JP20">
        <v>0</v>
      </c>
      <c r="JQ20">
        <v>1</v>
      </c>
      <c r="JR20">
        <v>0</v>
      </c>
      <c r="JS20">
        <v>1</v>
      </c>
      <c r="JT20">
        <v>1</v>
      </c>
      <c r="JU20">
        <v>0</v>
      </c>
      <c r="JV20">
        <v>0</v>
      </c>
      <c r="JW20">
        <v>0</v>
      </c>
      <c r="JY20" t="s">
        <v>542</v>
      </c>
      <c r="JZ20" t="s">
        <v>534</v>
      </c>
      <c r="KA20" t="s">
        <v>542</v>
      </c>
      <c r="KB20" t="s">
        <v>542</v>
      </c>
      <c r="KC20" t="s">
        <v>542</v>
      </c>
      <c r="KD20" t="s">
        <v>534</v>
      </c>
      <c r="KE20" t="s">
        <v>554</v>
      </c>
      <c r="KF20">
        <v>1</v>
      </c>
      <c r="KG20">
        <v>1</v>
      </c>
      <c r="KH20">
        <v>0</v>
      </c>
      <c r="KI20">
        <v>0</v>
      </c>
      <c r="KJ20" t="s">
        <v>542</v>
      </c>
      <c r="KK20" t="s">
        <v>542</v>
      </c>
      <c r="KS20" t="s">
        <v>534</v>
      </c>
      <c r="KT20" t="s">
        <v>555</v>
      </c>
      <c r="KU20">
        <v>1</v>
      </c>
      <c r="KV20">
        <v>0</v>
      </c>
      <c r="KW20" t="s">
        <v>542</v>
      </c>
      <c r="LA20" t="s">
        <v>542</v>
      </c>
      <c r="LB20" t="s">
        <v>580</v>
      </c>
      <c r="LC20">
        <v>0</v>
      </c>
      <c r="LD20">
        <v>0</v>
      </c>
      <c r="LE20">
        <v>0</v>
      </c>
      <c r="LF20">
        <v>0</v>
      </c>
      <c r="LG20">
        <v>0</v>
      </c>
      <c r="LH20">
        <v>1</v>
      </c>
      <c r="LI20" t="s">
        <v>542</v>
      </c>
      <c r="LJ20" t="s">
        <v>534</v>
      </c>
      <c r="LK20" t="s">
        <v>557</v>
      </c>
      <c r="LL20">
        <v>1</v>
      </c>
      <c r="LM20">
        <v>0</v>
      </c>
      <c r="LN20" t="s">
        <v>534</v>
      </c>
      <c r="LO20" t="s">
        <v>558</v>
      </c>
      <c r="LP20">
        <v>0</v>
      </c>
      <c r="LQ20">
        <v>0</v>
      </c>
      <c r="LR20">
        <v>0</v>
      </c>
      <c r="LS20">
        <v>1</v>
      </c>
      <c r="LU20" t="s">
        <v>542</v>
      </c>
      <c r="LV20" t="s">
        <v>559</v>
      </c>
      <c r="LW20">
        <v>1</v>
      </c>
      <c r="LX20">
        <v>0</v>
      </c>
      <c r="MB20" t="s">
        <v>534</v>
      </c>
      <c r="MC20" t="s">
        <v>560</v>
      </c>
      <c r="MD20">
        <v>1</v>
      </c>
      <c r="ME20">
        <v>0</v>
      </c>
      <c r="MF20">
        <v>0</v>
      </c>
      <c r="MG20">
        <v>0</v>
      </c>
      <c r="MH20">
        <v>0</v>
      </c>
      <c r="MI20">
        <v>0</v>
      </c>
      <c r="MK20" t="s">
        <v>542</v>
      </c>
      <c r="ML20" t="s">
        <v>561</v>
      </c>
      <c r="MM20">
        <v>1</v>
      </c>
      <c r="MN20">
        <v>0</v>
      </c>
      <c r="NC20" t="s">
        <v>587</v>
      </c>
      <c r="ND20">
        <v>0</v>
      </c>
      <c r="NE20">
        <v>0</v>
      </c>
      <c r="NF20">
        <v>1</v>
      </c>
      <c r="NG20">
        <v>0</v>
      </c>
      <c r="NH20">
        <v>1</v>
      </c>
      <c r="NI20">
        <v>0</v>
      </c>
      <c r="NJ20">
        <v>0</v>
      </c>
      <c r="NU20" t="s">
        <v>587</v>
      </c>
      <c r="NV20">
        <v>0</v>
      </c>
      <c r="NW20">
        <v>0</v>
      </c>
      <c r="NX20">
        <v>1</v>
      </c>
      <c r="NY20">
        <v>0</v>
      </c>
      <c r="NZ20">
        <v>1</v>
      </c>
      <c r="OA20">
        <v>0</v>
      </c>
      <c r="OB20">
        <v>0</v>
      </c>
      <c r="OO20" t="s">
        <v>563</v>
      </c>
      <c r="OP20" t="s">
        <v>564</v>
      </c>
      <c r="OQ20" t="s">
        <v>714</v>
      </c>
      <c r="OR20" t="s">
        <v>716</v>
      </c>
      <c r="OW20" t="s">
        <v>563</v>
      </c>
      <c r="OX20" t="s">
        <v>564</v>
      </c>
      <c r="OY20" t="s">
        <v>714</v>
      </c>
      <c r="OZ20" t="s">
        <v>716</v>
      </c>
      <c r="PM20" t="s">
        <v>563</v>
      </c>
      <c r="PN20" t="s">
        <v>564</v>
      </c>
      <c r="PO20" t="s">
        <v>714</v>
      </c>
      <c r="PP20" t="s">
        <v>716</v>
      </c>
      <c r="PU20" t="s">
        <v>563</v>
      </c>
      <c r="PV20" t="s">
        <v>564</v>
      </c>
      <c r="PW20" t="s">
        <v>714</v>
      </c>
      <c r="PX20" t="s">
        <v>716</v>
      </c>
      <c r="PY20" t="s">
        <v>625</v>
      </c>
      <c r="QC20" t="s">
        <v>563</v>
      </c>
      <c r="QD20" t="s">
        <v>564</v>
      </c>
      <c r="QE20" t="s">
        <v>714</v>
      </c>
      <c r="QF20" t="s">
        <v>716</v>
      </c>
      <c r="QV20" t="s">
        <v>563</v>
      </c>
      <c r="QW20" t="s">
        <v>564</v>
      </c>
      <c r="QX20" t="s">
        <v>714</v>
      </c>
      <c r="QY20" t="s">
        <v>716</v>
      </c>
      <c r="RS20" t="s">
        <v>534</v>
      </c>
      <c r="RT20">
        <v>1</v>
      </c>
      <c r="RU20" t="s">
        <v>534</v>
      </c>
      <c r="RV20">
        <v>6</v>
      </c>
      <c r="RW20" t="s">
        <v>534</v>
      </c>
      <c r="RX20">
        <v>1</v>
      </c>
      <c r="RY20" t="s">
        <v>542</v>
      </c>
      <c r="SA20" t="s">
        <v>542</v>
      </c>
      <c r="SC20" t="s">
        <v>542</v>
      </c>
      <c r="SE20" t="s">
        <v>542</v>
      </c>
      <c r="SG20" t="s">
        <v>542</v>
      </c>
      <c r="SI20" t="s">
        <v>542</v>
      </c>
      <c r="SK20" t="s">
        <v>534</v>
      </c>
      <c r="SL20">
        <v>1</v>
      </c>
      <c r="SM20" t="s">
        <v>542</v>
      </c>
      <c r="SO20" t="s">
        <v>542</v>
      </c>
      <c r="TD20">
        <v>303888946</v>
      </c>
      <c r="TE20" t="s">
        <v>717</v>
      </c>
      <c r="TF20" s="1">
        <v>44739.404930555553</v>
      </c>
      <c r="TI20" t="s">
        <v>570</v>
      </c>
      <c r="TL20">
        <v>19</v>
      </c>
    </row>
    <row r="21" spans="1:532" x14ac:dyDescent="0.3">
      <c r="A21" s="1">
        <v>44739.5137234375</v>
      </c>
      <c r="B21" s="1">
        <v>44739.537607511571</v>
      </c>
      <c r="I21" s="1">
        <v>44739</v>
      </c>
      <c r="J21" t="s">
        <v>713</v>
      </c>
      <c r="K21" t="s">
        <v>530</v>
      </c>
      <c r="L21" t="s">
        <v>714</v>
      </c>
      <c r="M21" t="s">
        <v>716</v>
      </c>
      <c r="N21">
        <v>13714</v>
      </c>
      <c r="O21" t="s">
        <v>533</v>
      </c>
      <c r="R21" t="s">
        <v>534</v>
      </c>
      <c r="S21" t="s">
        <v>535</v>
      </c>
      <c r="T21">
        <v>0</v>
      </c>
      <c r="U21">
        <v>1</v>
      </c>
      <c r="V21">
        <v>0</v>
      </c>
      <c r="W21" t="s">
        <v>534</v>
      </c>
      <c r="X21" t="s">
        <v>536</v>
      </c>
      <c r="Y21">
        <v>0</v>
      </c>
      <c r="Z21">
        <v>0</v>
      </c>
      <c r="AA21">
        <v>1</v>
      </c>
      <c r="AB21" t="s">
        <v>534</v>
      </c>
      <c r="AC21" t="s">
        <v>593</v>
      </c>
      <c r="AD21">
        <v>0</v>
      </c>
      <c r="AE21">
        <v>1</v>
      </c>
      <c r="AF21" t="s">
        <v>534</v>
      </c>
      <c r="AG21" t="s">
        <v>594</v>
      </c>
      <c r="AH21">
        <v>1</v>
      </c>
      <c r="AI21">
        <v>0</v>
      </c>
      <c r="AJ21" t="s">
        <v>534</v>
      </c>
      <c r="AK21" t="s">
        <v>574</v>
      </c>
      <c r="AL21">
        <v>0</v>
      </c>
      <c r="AM21">
        <v>1</v>
      </c>
      <c r="AN21" t="s">
        <v>534</v>
      </c>
      <c r="AO21" t="s">
        <v>540</v>
      </c>
      <c r="AP21">
        <v>0</v>
      </c>
      <c r="AQ21">
        <v>1</v>
      </c>
      <c r="AR21" t="s">
        <v>534</v>
      </c>
      <c r="AS21" t="s">
        <v>541</v>
      </c>
      <c r="AT21">
        <v>1</v>
      </c>
      <c r="AU21">
        <v>0</v>
      </c>
      <c r="AV21" t="s">
        <v>534</v>
      </c>
      <c r="AW21" t="s">
        <v>595</v>
      </c>
      <c r="AX21">
        <v>0</v>
      </c>
      <c r="AY21">
        <v>1</v>
      </c>
      <c r="CT21" t="s">
        <v>534</v>
      </c>
      <c r="CU21" t="s">
        <v>718</v>
      </c>
      <c r="CV21">
        <v>0</v>
      </c>
      <c r="CW21">
        <v>1</v>
      </c>
      <c r="CX21" t="s">
        <v>545</v>
      </c>
      <c r="CY21">
        <v>1</v>
      </c>
      <c r="CZ21">
        <v>0</v>
      </c>
      <c r="DA21">
        <v>0</v>
      </c>
      <c r="DB21" t="s">
        <v>534</v>
      </c>
      <c r="DC21" t="s">
        <v>708</v>
      </c>
      <c r="DD21">
        <v>0</v>
      </c>
      <c r="DE21">
        <v>0</v>
      </c>
      <c r="DF21">
        <v>1</v>
      </c>
      <c r="DG21">
        <v>0</v>
      </c>
      <c r="DH21">
        <v>1</v>
      </c>
      <c r="DM21" t="s">
        <v>534</v>
      </c>
      <c r="DN21" t="s">
        <v>577</v>
      </c>
      <c r="DO21">
        <v>1</v>
      </c>
      <c r="DP21">
        <v>0</v>
      </c>
      <c r="DQ21" t="s">
        <v>534</v>
      </c>
      <c r="DR21" t="s">
        <v>719</v>
      </c>
      <c r="DS21">
        <v>0</v>
      </c>
      <c r="DT21">
        <v>1</v>
      </c>
      <c r="DU21">
        <v>0</v>
      </c>
      <c r="DV21" t="s">
        <v>534</v>
      </c>
      <c r="DW21" t="s">
        <v>547</v>
      </c>
      <c r="DX21">
        <v>1</v>
      </c>
      <c r="DY21">
        <v>0</v>
      </c>
      <c r="EA21" t="s">
        <v>534</v>
      </c>
      <c r="EB21" t="s">
        <v>548</v>
      </c>
      <c r="EC21">
        <v>1</v>
      </c>
      <c r="ED21">
        <v>0</v>
      </c>
      <c r="EE21">
        <v>0</v>
      </c>
      <c r="EF21" t="s">
        <v>534</v>
      </c>
      <c r="EG21" t="s">
        <v>549</v>
      </c>
      <c r="EH21">
        <v>1</v>
      </c>
      <c r="EI21">
        <v>0</v>
      </c>
      <c r="EJ21" t="s">
        <v>542</v>
      </c>
      <c r="EM21" t="s">
        <v>542</v>
      </c>
      <c r="EN21" t="s">
        <v>534</v>
      </c>
      <c r="EO21" t="s">
        <v>720</v>
      </c>
      <c r="EP21">
        <v>1</v>
      </c>
      <c r="EQ21">
        <v>0</v>
      </c>
      <c r="ER21">
        <v>1</v>
      </c>
      <c r="ES21" t="s">
        <v>534</v>
      </c>
      <c r="ET21" t="s">
        <v>550</v>
      </c>
      <c r="EU21">
        <v>0</v>
      </c>
      <c r="EV21">
        <v>1</v>
      </c>
      <c r="EW21" t="s">
        <v>542</v>
      </c>
      <c r="HK21" t="s">
        <v>578</v>
      </c>
      <c r="HL21">
        <v>0</v>
      </c>
      <c r="HM21">
        <v>0</v>
      </c>
      <c r="HN21">
        <v>1</v>
      </c>
      <c r="HO21">
        <v>0</v>
      </c>
      <c r="HP21">
        <v>0</v>
      </c>
      <c r="HQ21">
        <v>0</v>
      </c>
      <c r="HR21">
        <v>0</v>
      </c>
      <c r="HS21">
        <v>0</v>
      </c>
      <c r="HT21">
        <v>0</v>
      </c>
      <c r="IG21" t="s">
        <v>587</v>
      </c>
      <c r="IH21">
        <v>0</v>
      </c>
      <c r="II21">
        <v>0</v>
      </c>
      <c r="IJ21">
        <v>1</v>
      </c>
      <c r="IK21">
        <v>0</v>
      </c>
      <c r="IL21">
        <v>0</v>
      </c>
      <c r="IM21">
        <v>1</v>
      </c>
      <c r="IN21">
        <v>0</v>
      </c>
      <c r="IO21">
        <v>0</v>
      </c>
      <c r="IP21">
        <v>0</v>
      </c>
      <c r="JN21" t="s">
        <v>721</v>
      </c>
      <c r="JO21">
        <v>0</v>
      </c>
      <c r="JP21">
        <v>0</v>
      </c>
      <c r="JQ21">
        <v>0</v>
      </c>
      <c r="JR21">
        <v>0</v>
      </c>
      <c r="JS21">
        <v>1</v>
      </c>
      <c r="JT21">
        <v>1</v>
      </c>
      <c r="JU21">
        <v>0</v>
      </c>
      <c r="JV21">
        <v>0</v>
      </c>
      <c r="JW21">
        <v>0</v>
      </c>
      <c r="JY21" t="s">
        <v>542</v>
      </c>
      <c r="JZ21" t="s">
        <v>534</v>
      </c>
      <c r="KA21" t="s">
        <v>542</v>
      </c>
      <c r="KB21" t="s">
        <v>534</v>
      </c>
      <c r="KC21" t="s">
        <v>534</v>
      </c>
      <c r="KD21" t="s">
        <v>534</v>
      </c>
      <c r="KE21" t="s">
        <v>554</v>
      </c>
      <c r="KF21">
        <v>1</v>
      </c>
      <c r="KG21">
        <v>1</v>
      </c>
      <c r="KH21">
        <v>0</v>
      </c>
      <c r="KI21">
        <v>0</v>
      </c>
      <c r="KJ21" t="s">
        <v>534</v>
      </c>
      <c r="KK21" t="s">
        <v>542</v>
      </c>
      <c r="KS21" t="s">
        <v>534</v>
      </c>
      <c r="KT21" t="s">
        <v>555</v>
      </c>
      <c r="KU21">
        <v>1</v>
      </c>
      <c r="KV21">
        <v>0</v>
      </c>
      <c r="KW21" t="s">
        <v>534</v>
      </c>
      <c r="KX21" t="s">
        <v>693</v>
      </c>
      <c r="KY21">
        <v>1</v>
      </c>
      <c r="KZ21">
        <v>0</v>
      </c>
      <c r="LA21" t="s">
        <v>534</v>
      </c>
      <c r="LB21" t="s">
        <v>694</v>
      </c>
      <c r="LC21">
        <v>0</v>
      </c>
      <c r="LD21">
        <v>0</v>
      </c>
      <c r="LE21">
        <v>0</v>
      </c>
      <c r="LF21">
        <v>1</v>
      </c>
      <c r="LG21">
        <v>0</v>
      </c>
      <c r="LH21">
        <v>0</v>
      </c>
      <c r="LI21" t="s">
        <v>534</v>
      </c>
      <c r="LJ21" t="s">
        <v>534</v>
      </c>
      <c r="LK21" t="s">
        <v>557</v>
      </c>
      <c r="LL21">
        <v>1</v>
      </c>
      <c r="LM21">
        <v>0</v>
      </c>
      <c r="LN21" t="s">
        <v>534</v>
      </c>
      <c r="LO21" t="s">
        <v>722</v>
      </c>
      <c r="LP21">
        <v>0</v>
      </c>
      <c r="LQ21">
        <v>0</v>
      </c>
      <c r="LR21">
        <v>1</v>
      </c>
      <c r="LS21">
        <v>0</v>
      </c>
      <c r="LU21" t="s">
        <v>542</v>
      </c>
      <c r="LV21" t="s">
        <v>559</v>
      </c>
      <c r="LW21">
        <v>1</v>
      </c>
      <c r="LX21">
        <v>0</v>
      </c>
      <c r="MB21" t="s">
        <v>534</v>
      </c>
      <c r="MC21" t="s">
        <v>560</v>
      </c>
      <c r="MD21">
        <v>1</v>
      </c>
      <c r="ME21">
        <v>0</v>
      </c>
      <c r="MF21">
        <v>0</v>
      </c>
      <c r="MG21">
        <v>0</v>
      </c>
      <c r="MH21">
        <v>0</v>
      </c>
      <c r="MI21">
        <v>0</v>
      </c>
      <c r="MK21" t="s">
        <v>542</v>
      </c>
      <c r="ML21" t="s">
        <v>561</v>
      </c>
      <c r="MM21">
        <v>1</v>
      </c>
      <c r="MN21">
        <v>0</v>
      </c>
      <c r="NC21" t="s">
        <v>578</v>
      </c>
      <c r="ND21">
        <v>0</v>
      </c>
      <c r="NE21">
        <v>0</v>
      </c>
      <c r="NF21">
        <v>1</v>
      </c>
      <c r="NG21">
        <v>0</v>
      </c>
      <c r="NH21">
        <v>0</v>
      </c>
      <c r="NI21">
        <v>0</v>
      </c>
      <c r="NJ21">
        <v>0</v>
      </c>
      <c r="NU21" t="s">
        <v>578</v>
      </c>
      <c r="NV21">
        <v>0</v>
      </c>
      <c r="NW21">
        <v>0</v>
      </c>
      <c r="NX21">
        <v>1</v>
      </c>
      <c r="NY21">
        <v>0</v>
      </c>
      <c r="NZ21">
        <v>0</v>
      </c>
      <c r="OA21">
        <v>0</v>
      </c>
      <c r="OB21">
        <v>0</v>
      </c>
      <c r="OW21" t="s">
        <v>563</v>
      </c>
      <c r="OX21" t="s">
        <v>564</v>
      </c>
      <c r="OY21" t="s">
        <v>567</v>
      </c>
      <c r="OZ21" t="s">
        <v>568</v>
      </c>
      <c r="QC21" t="s">
        <v>563</v>
      </c>
      <c r="QD21" t="s">
        <v>564</v>
      </c>
      <c r="QE21" t="s">
        <v>567</v>
      </c>
      <c r="QF21" t="s">
        <v>568</v>
      </c>
      <c r="QV21" t="s">
        <v>563</v>
      </c>
      <c r="QW21" t="s">
        <v>564</v>
      </c>
      <c r="QX21" t="s">
        <v>567</v>
      </c>
      <c r="QY21" t="s">
        <v>568</v>
      </c>
      <c r="RS21" t="s">
        <v>534</v>
      </c>
      <c r="RT21">
        <v>7</v>
      </c>
      <c r="RU21" t="s">
        <v>534</v>
      </c>
      <c r="RV21">
        <v>49</v>
      </c>
      <c r="RW21" t="s">
        <v>534</v>
      </c>
      <c r="RX21">
        <v>9</v>
      </c>
      <c r="RY21" t="s">
        <v>542</v>
      </c>
      <c r="SA21" t="s">
        <v>534</v>
      </c>
      <c r="SB21">
        <v>1</v>
      </c>
      <c r="SC21" t="s">
        <v>534</v>
      </c>
      <c r="SD21">
        <v>3</v>
      </c>
      <c r="SE21" t="s">
        <v>534</v>
      </c>
      <c r="SF21">
        <v>2</v>
      </c>
      <c r="SG21" t="s">
        <v>534</v>
      </c>
      <c r="SH21">
        <v>7</v>
      </c>
      <c r="SI21" t="s">
        <v>534</v>
      </c>
      <c r="SJ21">
        <v>1</v>
      </c>
      <c r="SK21" t="s">
        <v>534</v>
      </c>
      <c r="SL21">
        <v>3</v>
      </c>
      <c r="SM21" t="s">
        <v>534</v>
      </c>
      <c r="SN21">
        <v>1</v>
      </c>
      <c r="SO21" t="s">
        <v>534</v>
      </c>
      <c r="SP21">
        <v>1</v>
      </c>
      <c r="TD21">
        <v>303895066</v>
      </c>
      <c r="TE21" t="s">
        <v>723</v>
      </c>
      <c r="TF21" s="1">
        <v>44739.412800925929</v>
      </c>
      <c r="TI21" t="s">
        <v>570</v>
      </c>
      <c r="TL21">
        <v>20</v>
      </c>
    </row>
    <row r="22" spans="1:532" x14ac:dyDescent="0.3">
      <c r="A22" s="1">
        <v>44739.485645092587</v>
      </c>
      <c r="B22" s="1">
        <v>44739.542002395843</v>
      </c>
      <c r="I22" s="1">
        <v>44739</v>
      </c>
      <c r="J22" t="s">
        <v>713</v>
      </c>
      <c r="K22" t="s">
        <v>530</v>
      </c>
      <c r="L22" t="s">
        <v>714</v>
      </c>
      <c r="M22" t="s">
        <v>724</v>
      </c>
      <c r="N22">
        <v>20024</v>
      </c>
      <c r="O22" t="s">
        <v>592</v>
      </c>
      <c r="R22" t="s">
        <v>534</v>
      </c>
      <c r="S22" t="s">
        <v>573</v>
      </c>
      <c r="T22">
        <v>0</v>
      </c>
      <c r="U22">
        <v>0</v>
      </c>
      <c r="V22">
        <v>1</v>
      </c>
      <c r="W22" t="s">
        <v>534</v>
      </c>
      <c r="X22" t="s">
        <v>536</v>
      </c>
      <c r="Y22">
        <v>0</v>
      </c>
      <c r="Z22">
        <v>0</v>
      </c>
      <c r="AA22">
        <v>1</v>
      </c>
      <c r="AB22" t="s">
        <v>534</v>
      </c>
      <c r="AC22" t="s">
        <v>537</v>
      </c>
      <c r="AD22">
        <v>1</v>
      </c>
      <c r="AE22">
        <v>0</v>
      </c>
      <c r="AF22" t="s">
        <v>534</v>
      </c>
      <c r="AG22" t="s">
        <v>594</v>
      </c>
      <c r="AH22">
        <v>1</v>
      </c>
      <c r="AI22">
        <v>0</v>
      </c>
      <c r="AJ22" t="s">
        <v>534</v>
      </c>
      <c r="AK22" t="s">
        <v>539</v>
      </c>
      <c r="AL22">
        <v>1</v>
      </c>
      <c r="AM22">
        <v>0</v>
      </c>
      <c r="AN22" t="s">
        <v>534</v>
      </c>
      <c r="AO22" t="s">
        <v>540</v>
      </c>
      <c r="AP22">
        <v>0</v>
      </c>
      <c r="AQ22">
        <v>1</v>
      </c>
      <c r="AR22" t="s">
        <v>534</v>
      </c>
      <c r="AS22" t="s">
        <v>541</v>
      </c>
      <c r="AT22">
        <v>1</v>
      </c>
      <c r="AU22">
        <v>0</v>
      </c>
      <c r="AV22" t="s">
        <v>534</v>
      </c>
      <c r="AW22" t="s">
        <v>595</v>
      </c>
      <c r="AX22">
        <v>0</v>
      </c>
      <c r="AY22">
        <v>1</v>
      </c>
      <c r="CT22" t="s">
        <v>534</v>
      </c>
      <c r="CU22" t="s">
        <v>544</v>
      </c>
      <c r="CV22">
        <v>1</v>
      </c>
      <c r="CW22">
        <v>1</v>
      </c>
      <c r="CX22" t="s">
        <v>545</v>
      </c>
      <c r="CY22">
        <v>1</v>
      </c>
      <c r="CZ22">
        <v>0</v>
      </c>
      <c r="DA22">
        <v>0</v>
      </c>
      <c r="DB22" t="s">
        <v>534</v>
      </c>
      <c r="DC22" t="s">
        <v>546</v>
      </c>
      <c r="DD22">
        <v>0</v>
      </c>
      <c r="DE22">
        <v>0</v>
      </c>
      <c r="DF22">
        <v>1</v>
      </c>
      <c r="DG22">
        <v>0</v>
      </c>
      <c r="DH22">
        <v>0</v>
      </c>
      <c r="DL22" t="s">
        <v>534</v>
      </c>
      <c r="DM22" t="s">
        <v>534</v>
      </c>
      <c r="DN22" t="s">
        <v>577</v>
      </c>
      <c r="DO22">
        <v>1</v>
      </c>
      <c r="DP22">
        <v>0</v>
      </c>
      <c r="DQ22" t="s">
        <v>534</v>
      </c>
      <c r="DR22" t="s">
        <v>719</v>
      </c>
      <c r="DS22">
        <v>0</v>
      </c>
      <c r="DT22">
        <v>1</v>
      </c>
      <c r="DU22">
        <v>0</v>
      </c>
      <c r="DV22" t="s">
        <v>534</v>
      </c>
      <c r="DW22" t="s">
        <v>547</v>
      </c>
      <c r="DX22">
        <v>1</v>
      </c>
      <c r="DY22">
        <v>0</v>
      </c>
      <c r="EA22" t="s">
        <v>542</v>
      </c>
      <c r="EF22" t="s">
        <v>534</v>
      </c>
      <c r="EG22" t="s">
        <v>549</v>
      </c>
      <c r="EH22">
        <v>1</v>
      </c>
      <c r="EI22">
        <v>0</v>
      </c>
      <c r="EJ22" t="s">
        <v>534</v>
      </c>
      <c r="EM22" t="s">
        <v>542</v>
      </c>
      <c r="EN22" t="s">
        <v>534</v>
      </c>
      <c r="EO22" t="s">
        <v>550</v>
      </c>
      <c r="EP22">
        <v>1</v>
      </c>
      <c r="EQ22">
        <v>0</v>
      </c>
      <c r="ER22">
        <v>0</v>
      </c>
      <c r="ES22" t="s">
        <v>534</v>
      </c>
      <c r="ET22" t="s">
        <v>550</v>
      </c>
      <c r="EU22">
        <v>0</v>
      </c>
      <c r="EV22">
        <v>1</v>
      </c>
      <c r="EW22" t="s">
        <v>542</v>
      </c>
      <c r="HV22" t="s">
        <v>552</v>
      </c>
      <c r="HW22">
        <v>0</v>
      </c>
      <c r="HX22">
        <v>0</v>
      </c>
      <c r="HY22">
        <v>0</v>
      </c>
      <c r="HZ22">
        <v>0</v>
      </c>
      <c r="IA22">
        <v>0</v>
      </c>
      <c r="IB22">
        <v>1</v>
      </c>
      <c r="IC22">
        <v>0</v>
      </c>
      <c r="ID22">
        <v>0</v>
      </c>
      <c r="IE22">
        <v>0</v>
      </c>
      <c r="IG22" t="s">
        <v>552</v>
      </c>
      <c r="IH22">
        <v>0</v>
      </c>
      <c r="II22">
        <v>0</v>
      </c>
      <c r="IJ22">
        <v>0</v>
      </c>
      <c r="IK22">
        <v>0</v>
      </c>
      <c r="IL22">
        <v>0</v>
      </c>
      <c r="IM22">
        <v>1</v>
      </c>
      <c r="IN22">
        <v>0</v>
      </c>
      <c r="IO22">
        <v>0</v>
      </c>
      <c r="IP22">
        <v>0</v>
      </c>
      <c r="JN22" t="s">
        <v>552</v>
      </c>
      <c r="JO22">
        <v>0</v>
      </c>
      <c r="JP22">
        <v>0</v>
      </c>
      <c r="JQ22">
        <v>0</v>
      </c>
      <c r="JR22">
        <v>0</v>
      </c>
      <c r="JS22">
        <v>0</v>
      </c>
      <c r="JT22">
        <v>1</v>
      </c>
      <c r="JU22">
        <v>0</v>
      </c>
      <c r="JV22">
        <v>0</v>
      </c>
      <c r="JW22">
        <v>0</v>
      </c>
      <c r="JY22" t="s">
        <v>542</v>
      </c>
      <c r="JZ22" t="s">
        <v>534</v>
      </c>
      <c r="KA22" t="s">
        <v>542</v>
      </c>
      <c r="KB22" t="s">
        <v>542</v>
      </c>
      <c r="KC22" t="s">
        <v>542</v>
      </c>
      <c r="KD22" t="s">
        <v>534</v>
      </c>
      <c r="KE22" t="s">
        <v>554</v>
      </c>
      <c r="KF22">
        <v>1</v>
      </c>
      <c r="KG22">
        <v>1</v>
      </c>
      <c r="KH22">
        <v>0</v>
      </c>
      <c r="KI22">
        <v>0</v>
      </c>
      <c r="KJ22" t="s">
        <v>534</v>
      </c>
      <c r="KK22" t="s">
        <v>534</v>
      </c>
      <c r="KL22" t="s">
        <v>588</v>
      </c>
      <c r="KM22">
        <v>1</v>
      </c>
      <c r="KN22">
        <v>0</v>
      </c>
      <c r="KO22">
        <v>0</v>
      </c>
      <c r="KP22">
        <v>0</v>
      </c>
      <c r="KQ22">
        <v>0</v>
      </c>
      <c r="KR22">
        <v>0</v>
      </c>
      <c r="KS22" t="s">
        <v>534</v>
      </c>
      <c r="KT22" t="s">
        <v>555</v>
      </c>
      <c r="KU22">
        <v>1</v>
      </c>
      <c r="KV22">
        <v>0</v>
      </c>
      <c r="KW22" t="s">
        <v>542</v>
      </c>
      <c r="LA22" t="s">
        <v>542</v>
      </c>
      <c r="LB22" t="s">
        <v>580</v>
      </c>
      <c r="LC22">
        <v>0</v>
      </c>
      <c r="LD22">
        <v>0</v>
      </c>
      <c r="LE22">
        <v>0</v>
      </c>
      <c r="LF22">
        <v>0</v>
      </c>
      <c r="LG22">
        <v>0</v>
      </c>
      <c r="LH22">
        <v>1</v>
      </c>
      <c r="LI22" t="s">
        <v>542</v>
      </c>
      <c r="LJ22" t="s">
        <v>534</v>
      </c>
      <c r="LK22" t="s">
        <v>557</v>
      </c>
      <c r="LL22">
        <v>1</v>
      </c>
      <c r="LM22">
        <v>0</v>
      </c>
      <c r="LN22" t="s">
        <v>534</v>
      </c>
      <c r="LO22" t="s">
        <v>639</v>
      </c>
      <c r="LP22">
        <v>0</v>
      </c>
      <c r="LQ22">
        <v>1</v>
      </c>
      <c r="LR22">
        <v>0</v>
      </c>
      <c r="LS22">
        <v>0</v>
      </c>
      <c r="LU22" t="s">
        <v>542</v>
      </c>
      <c r="LV22" t="s">
        <v>559</v>
      </c>
      <c r="LW22">
        <v>1</v>
      </c>
      <c r="LX22">
        <v>0</v>
      </c>
      <c r="MB22" t="s">
        <v>534</v>
      </c>
      <c r="MC22" t="s">
        <v>560</v>
      </c>
      <c r="MD22">
        <v>1</v>
      </c>
      <c r="ME22">
        <v>0</v>
      </c>
      <c r="MF22">
        <v>0</v>
      </c>
      <c r="MG22">
        <v>0</v>
      </c>
      <c r="MH22">
        <v>0</v>
      </c>
      <c r="MI22">
        <v>0</v>
      </c>
      <c r="MK22" t="s">
        <v>542</v>
      </c>
      <c r="ML22" t="s">
        <v>561</v>
      </c>
      <c r="MM22">
        <v>1</v>
      </c>
      <c r="MN22">
        <v>0</v>
      </c>
      <c r="NC22" t="s">
        <v>578</v>
      </c>
      <c r="ND22">
        <v>0</v>
      </c>
      <c r="NE22">
        <v>0</v>
      </c>
      <c r="NF22">
        <v>1</v>
      </c>
      <c r="NG22">
        <v>0</v>
      </c>
      <c r="NH22">
        <v>0</v>
      </c>
      <c r="NI22">
        <v>0</v>
      </c>
      <c r="NJ22">
        <v>0</v>
      </c>
      <c r="NU22" t="s">
        <v>578</v>
      </c>
      <c r="NV22">
        <v>0</v>
      </c>
      <c r="NW22">
        <v>0</v>
      </c>
      <c r="NX22">
        <v>1</v>
      </c>
      <c r="NY22">
        <v>0</v>
      </c>
      <c r="NZ22">
        <v>0</v>
      </c>
      <c r="OA22">
        <v>0</v>
      </c>
      <c r="OB22">
        <v>0</v>
      </c>
      <c r="OW22" t="s">
        <v>563</v>
      </c>
      <c r="OX22" t="s">
        <v>564</v>
      </c>
      <c r="OY22" t="s">
        <v>714</v>
      </c>
      <c r="OZ22" t="s">
        <v>716</v>
      </c>
      <c r="PM22" t="s">
        <v>563</v>
      </c>
      <c r="PN22" t="s">
        <v>564</v>
      </c>
      <c r="PO22" t="s">
        <v>714</v>
      </c>
      <c r="PP22" t="s">
        <v>716</v>
      </c>
      <c r="PU22" t="s">
        <v>582</v>
      </c>
      <c r="QA22" t="s">
        <v>625</v>
      </c>
      <c r="QC22" t="s">
        <v>563</v>
      </c>
      <c r="QD22" t="s">
        <v>564</v>
      </c>
      <c r="QE22" t="s">
        <v>714</v>
      </c>
      <c r="QF22" t="s">
        <v>716</v>
      </c>
      <c r="QV22" t="s">
        <v>563</v>
      </c>
      <c r="QW22" t="s">
        <v>564</v>
      </c>
      <c r="QX22" t="s">
        <v>714</v>
      </c>
      <c r="QY22" t="s">
        <v>716</v>
      </c>
      <c r="RS22" t="s">
        <v>534</v>
      </c>
      <c r="RT22">
        <v>1</v>
      </c>
      <c r="RU22" t="s">
        <v>534</v>
      </c>
      <c r="RV22">
        <v>1</v>
      </c>
      <c r="RW22" t="s">
        <v>542</v>
      </c>
      <c r="RY22" t="s">
        <v>542</v>
      </c>
      <c r="SA22" t="s">
        <v>534</v>
      </c>
      <c r="SB22">
        <v>1</v>
      </c>
      <c r="SC22" t="s">
        <v>542</v>
      </c>
      <c r="SE22" t="s">
        <v>542</v>
      </c>
      <c r="SG22" t="s">
        <v>542</v>
      </c>
      <c r="SI22" t="s">
        <v>542</v>
      </c>
      <c r="SK22" t="s">
        <v>534</v>
      </c>
      <c r="SL22">
        <v>1</v>
      </c>
      <c r="SM22" t="s">
        <v>542</v>
      </c>
      <c r="SO22" t="s">
        <v>542</v>
      </c>
      <c r="TD22">
        <v>303898621</v>
      </c>
      <c r="TE22" t="s">
        <v>725</v>
      </c>
      <c r="TF22" s="1">
        <v>44739.417210648149</v>
      </c>
      <c r="TI22" t="s">
        <v>570</v>
      </c>
      <c r="TL22">
        <v>21</v>
      </c>
    </row>
    <row r="23" spans="1:532" x14ac:dyDescent="0.3">
      <c r="A23" s="1">
        <v>44739.579625416663</v>
      </c>
      <c r="B23" s="1">
        <v>44739.592471354168</v>
      </c>
      <c r="I23" s="1">
        <v>44739</v>
      </c>
      <c r="J23" t="s">
        <v>726</v>
      </c>
      <c r="K23" t="s">
        <v>530</v>
      </c>
      <c r="L23" t="s">
        <v>714</v>
      </c>
      <c r="M23" t="s">
        <v>727</v>
      </c>
      <c r="N23">
        <v>13810</v>
      </c>
      <c r="O23" t="s">
        <v>533</v>
      </c>
      <c r="R23" t="s">
        <v>534</v>
      </c>
      <c r="S23" t="s">
        <v>573</v>
      </c>
      <c r="T23">
        <v>0</v>
      </c>
      <c r="U23">
        <v>0</v>
      </c>
      <c r="V23">
        <v>1</v>
      </c>
      <c r="W23" t="s">
        <v>542</v>
      </c>
      <c r="AB23" t="s">
        <v>534</v>
      </c>
      <c r="AC23" t="s">
        <v>593</v>
      </c>
      <c r="AD23">
        <v>0</v>
      </c>
      <c r="AE23">
        <v>1</v>
      </c>
      <c r="AF23" t="s">
        <v>534</v>
      </c>
      <c r="AG23" t="s">
        <v>594</v>
      </c>
      <c r="AH23">
        <v>1</v>
      </c>
      <c r="AI23">
        <v>0</v>
      </c>
      <c r="AJ23" t="s">
        <v>534</v>
      </c>
      <c r="AK23" t="s">
        <v>539</v>
      </c>
      <c r="AL23">
        <v>1</v>
      </c>
      <c r="AM23">
        <v>0</v>
      </c>
      <c r="AN23" t="s">
        <v>534</v>
      </c>
      <c r="AO23" t="s">
        <v>540</v>
      </c>
      <c r="AP23">
        <v>0</v>
      </c>
      <c r="AQ23">
        <v>1</v>
      </c>
      <c r="AR23" t="s">
        <v>542</v>
      </c>
      <c r="AV23" t="s">
        <v>534</v>
      </c>
      <c r="AW23" t="s">
        <v>595</v>
      </c>
      <c r="AX23">
        <v>0</v>
      </c>
      <c r="AY23">
        <v>1</v>
      </c>
      <c r="BE23" t="s">
        <v>674</v>
      </c>
      <c r="BF23">
        <v>0</v>
      </c>
      <c r="BG23">
        <v>0</v>
      </c>
      <c r="BH23">
        <v>0</v>
      </c>
      <c r="BI23">
        <v>1</v>
      </c>
      <c r="BJ23" t="s">
        <v>728</v>
      </c>
      <c r="CI23" t="s">
        <v>674</v>
      </c>
      <c r="CJ23">
        <v>0</v>
      </c>
      <c r="CK23">
        <v>0</v>
      </c>
      <c r="CL23">
        <v>1</v>
      </c>
      <c r="CM23" t="s">
        <v>729</v>
      </c>
      <c r="CT23" t="s">
        <v>534</v>
      </c>
      <c r="CU23" t="s">
        <v>544</v>
      </c>
      <c r="CV23">
        <v>1</v>
      </c>
      <c r="CW23">
        <v>1</v>
      </c>
      <c r="CX23" t="s">
        <v>545</v>
      </c>
      <c r="CY23">
        <v>1</v>
      </c>
      <c r="CZ23">
        <v>0</v>
      </c>
      <c r="DA23">
        <v>0</v>
      </c>
      <c r="DB23" t="s">
        <v>534</v>
      </c>
      <c r="DC23" t="s">
        <v>546</v>
      </c>
      <c r="DD23">
        <v>0</v>
      </c>
      <c r="DE23">
        <v>0</v>
      </c>
      <c r="DF23">
        <v>1</v>
      </c>
      <c r="DG23">
        <v>0</v>
      </c>
      <c r="DH23">
        <v>0</v>
      </c>
      <c r="DL23" t="s">
        <v>534</v>
      </c>
      <c r="DM23" t="s">
        <v>534</v>
      </c>
      <c r="DN23" t="s">
        <v>577</v>
      </c>
      <c r="DO23">
        <v>1</v>
      </c>
      <c r="DP23">
        <v>0</v>
      </c>
      <c r="DQ23" t="s">
        <v>542</v>
      </c>
      <c r="DV23" t="s">
        <v>534</v>
      </c>
      <c r="DW23" t="s">
        <v>547</v>
      </c>
      <c r="DX23">
        <v>1</v>
      </c>
      <c r="DY23">
        <v>0</v>
      </c>
      <c r="EA23" t="s">
        <v>542</v>
      </c>
      <c r="EF23" t="s">
        <v>534</v>
      </c>
      <c r="EG23" t="s">
        <v>549</v>
      </c>
      <c r="EH23">
        <v>1</v>
      </c>
      <c r="EI23">
        <v>0</v>
      </c>
      <c r="EJ23" t="s">
        <v>534</v>
      </c>
      <c r="EM23" t="s">
        <v>542</v>
      </c>
      <c r="EN23" t="s">
        <v>534</v>
      </c>
      <c r="EO23" t="s">
        <v>550</v>
      </c>
      <c r="EP23">
        <v>1</v>
      </c>
      <c r="EQ23">
        <v>0</v>
      </c>
      <c r="ER23">
        <v>0</v>
      </c>
      <c r="ES23" t="s">
        <v>534</v>
      </c>
      <c r="ET23" t="s">
        <v>550</v>
      </c>
      <c r="EU23">
        <v>0</v>
      </c>
      <c r="EV23">
        <v>1</v>
      </c>
      <c r="EW23" t="s">
        <v>542</v>
      </c>
      <c r="GF23" t="s">
        <v>587</v>
      </c>
      <c r="GG23">
        <v>0</v>
      </c>
      <c r="GH23">
        <v>0</v>
      </c>
      <c r="GI23">
        <v>1</v>
      </c>
      <c r="GJ23">
        <v>0</v>
      </c>
      <c r="GK23">
        <v>1</v>
      </c>
      <c r="GL23">
        <v>0</v>
      </c>
      <c r="GM23">
        <v>0</v>
      </c>
      <c r="GN23">
        <v>0</v>
      </c>
      <c r="HV23" t="s">
        <v>553</v>
      </c>
      <c r="HW23">
        <v>0</v>
      </c>
      <c r="HX23">
        <v>0</v>
      </c>
      <c r="HY23">
        <v>1</v>
      </c>
      <c r="HZ23">
        <v>0</v>
      </c>
      <c r="IA23">
        <v>1</v>
      </c>
      <c r="IB23">
        <v>1</v>
      </c>
      <c r="IC23">
        <v>0</v>
      </c>
      <c r="ID23">
        <v>0</v>
      </c>
      <c r="IE23">
        <v>0</v>
      </c>
      <c r="IG23" t="s">
        <v>553</v>
      </c>
      <c r="IH23">
        <v>0</v>
      </c>
      <c r="II23">
        <v>0</v>
      </c>
      <c r="IJ23">
        <v>1</v>
      </c>
      <c r="IK23">
        <v>0</v>
      </c>
      <c r="IL23">
        <v>1</v>
      </c>
      <c r="IM23">
        <v>1</v>
      </c>
      <c r="IN23">
        <v>0</v>
      </c>
      <c r="IO23">
        <v>0</v>
      </c>
      <c r="IP23">
        <v>0</v>
      </c>
      <c r="JN23" t="s">
        <v>679</v>
      </c>
      <c r="JO23">
        <v>0</v>
      </c>
      <c r="JP23">
        <v>0</v>
      </c>
      <c r="JQ23">
        <v>0</v>
      </c>
      <c r="JR23">
        <v>0</v>
      </c>
      <c r="JS23">
        <v>1</v>
      </c>
      <c r="JT23">
        <v>0</v>
      </c>
      <c r="JU23">
        <v>0</v>
      </c>
      <c r="JV23">
        <v>0</v>
      </c>
      <c r="JW23">
        <v>0</v>
      </c>
      <c r="JY23" t="s">
        <v>542</v>
      </c>
      <c r="JZ23" t="s">
        <v>534</v>
      </c>
      <c r="KA23" t="s">
        <v>542</v>
      </c>
      <c r="KB23" t="s">
        <v>542</v>
      </c>
      <c r="KC23" t="s">
        <v>542</v>
      </c>
      <c r="KD23" t="s">
        <v>534</v>
      </c>
      <c r="KE23" t="s">
        <v>554</v>
      </c>
      <c r="KF23">
        <v>1</v>
      </c>
      <c r="KG23">
        <v>1</v>
      </c>
      <c r="KH23">
        <v>0</v>
      </c>
      <c r="KI23">
        <v>0</v>
      </c>
      <c r="KJ23" t="s">
        <v>542</v>
      </c>
      <c r="KK23" t="s">
        <v>542</v>
      </c>
      <c r="KS23" t="s">
        <v>534</v>
      </c>
      <c r="KT23" t="s">
        <v>555</v>
      </c>
      <c r="KU23">
        <v>1</v>
      </c>
      <c r="KV23">
        <v>0</v>
      </c>
      <c r="KW23" t="s">
        <v>542</v>
      </c>
      <c r="LA23" t="s">
        <v>542</v>
      </c>
      <c r="LB23" t="s">
        <v>580</v>
      </c>
      <c r="LC23">
        <v>0</v>
      </c>
      <c r="LD23">
        <v>0</v>
      </c>
      <c r="LE23">
        <v>0</v>
      </c>
      <c r="LF23">
        <v>0</v>
      </c>
      <c r="LG23">
        <v>0</v>
      </c>
      <c r="LH23">
        <v>1</v>
      </c>
      <c r="LI23" t="s">
        <v>534</v>
      </c>
      <c r="LJ23" t="s">
        <v>534</v>
      </c>
      <c r="LK23" t="s">
        <v>557</v>
      </c>
      <c r="LL23">
        <v>1</v>
      </c>
      <c r="LM23">
        <v>0</v>
      </c>
      <c r="LN23" t="s">
        <v>534</v>
      </c>
      <c r="LO23" t="s">
        <v>558</v>
      </c>
      <c r="LP23">
        <v>0</v>
      </c>
      <c r="LQ23">
        <v>0</v>
      </c>
      <c r="LR23">
        <v>0</v>
      </c>
      <c r="LS23">
        <v>1</v>
      </c>
      <c r="LU23" t="s">
        <v>542</v>
      </c>
      <c r="LV23" t="s">
        <v>559</v>
      </c>
      <c r="LW23">
        <v>1</v>
      </c>
      <c r="LX23">
        <v>0</v>
      </c>
      <c r="MB23" t="s">
        <v>534</v>
      </c>
      <c r="MC23" t="s">
        <v>560</v>
      </c>
      <c r="MD23">
        <v>1</v>
      </c>
      <c r="ME23">
        <v>0</v>
      </c>
      <c r="MF23">
        <v>0</v>
      </c>
      <c r="MG23">
        <v>0</v>
      </c>
      <c r="MH23">
        <v>0</v>
      </c>
      <c r="MI23">
        <v>0</v>
      </c>
      <c r="MK23" t="s">
        <v>542</v>
      </c>
      <c r="ML23" t="s">
        <v>561</v>
      </c>
      <c r="MM23">
        <v>1</v>
      </c>
      <c r="MN23">
        <v>0</v>
      </c>
      <c r="NC23" t="s">
        <v>578</v>
      </c>
      <c r="ND23">
        <v>0</v>
      </c>
      <c r="NE23">
        <v>0</v>
      </c>
      <c r="NF23">
        <v>1</v>
      </c>
      <c r="NG23">
        <v>0</v>
      </c>
      <c r="NH23">
        <v>0</v>
      </c>
      <c r="NI23">
        <v>0</v>
      </c>
      <c r="NJ23">
        <v>0</v>
      </c>
      <c r="NU23" t="s">
        <v>578</v>
      </c>
      <c r="NV23">
        <v>0</v>
      </c>
      <c r="NW23">
        <v>0</v>
      </c>
      <c r="NX23">
        <v>1</v>
      </c>
      <c r="NY23">
        <v>0</v>
      </c>
      <c r="NZ23">
        <v>0</v>
      </c>
      <c r="OA23">
        <v>0</v>
      </c>
      <c r="OB23">
        <v>0</v>
      </c>
      <c r="OW23" t="s">
        <v>582</v>
      </c>
      <c r="PC23" t="s">
        <v>583</v>
      </c>
      <c r="PM23" t="s">
        <v>563</v>
      </c>
      <c r="PN23" t="s">
        <v>564</v>
      </c>
      <c r="PO23" t="s">
        <v>714</v>
      </c>
      <c r="PP23" t="s">
        <v>716</v>
      </c>
      <c r="PU23" t="s">
        <v>582</v>
      </c>
      <c r="QA23" t="s">
        <v>583</v>
      </c>
      <c r="QC23" t="s">
        <v>563</v>
      </c>
      <c r="QD23" t="s">
        <v>564</v>
      </c>
      <c r="QE23" t="s">
        <v>714</v>
      </c>
      <c r="QF23" t="s">
        <v>716</v>
      </c>
      <c r="QV23" t="s">
        <v>563</v>
      </c>
      <c r="QW23" t="s">
        <v>564</v>
      </c>
      <c r="QX23" t="s">
        <v>714</v>
      </c>
      <c r="QY23" t="s">
        <v>716</v>
      </c>
      <c r="RS23" t="s">
        <v>534</v>
      </c>
      <c r="RT23">
        <v>2</v>
      </c>
      <c r="RU23" t="s">
        <v>534</v>
      </c>
      <c r="RV23">
        <v>5</v>
      </c>
      <c r="RW23" t="s">
        <v>534</v>
      </c>
      <c r="RX23">
        <v>2</v>
      </c>
      <c r="RY23" t="s">
        <v>542</v>
      </c>
      <c r="SA23" t="s">
        <v>542</v>
      </c>
      <c r="SC23" t="s">
        <v>542</v>
      </c>
      <c r="SE23" t="s">
        <v>534</v>
      </c>
      <c r="SF23">
        <v>2</v>
      </c>
      <c r="SG23" t="s">
        <v>542</v>
      </c>
      <c r="SI23" t="s">
        <v>542</v>
      </c>
      <c r="SK23" t="s">
        <v>534</v>
      </c>
      <c r="SL23">
        <v>2</v>
      </c>
      <c r="SM23" t="s">
        <v>542</v>
      </c>
      <c r="SO23" t="s">
        <v>542</v>
      </c>
      <c r="TD23">
        <v>303939660</v>
      </c>
      <c r="TE23" t="s">
        <v>730</v>
      </c>
      <c r="TF23" s="1">
        <v>44739.468252314808</v>
      </c>
      <c r="TI23" t="s">
        <v>570</v>
      </c>
      <c r="TL23">
        <v>22</v>
      </c>
    </row>
    <row r="24" spans="1:532" x14ac:dyDescent="0.3">
      <c r="A24" s="1">
        <v>44739.550702870372</v>
      </c>
      <c r="B24" s="1">
        <v>44739.598216064813</v>
      </c>
      <c r="D24" t="s">
        <v>731</v>
      </c>
      <c r="E24">
        <v>-8.9569999999999997E-2</v>
      </c>
      <c r="F24">
        <v>34.566580000000002</v>
      </c>
      <c r="G24">
        <v>1328</v>
      </c>
      <c r="H24">
        <v>741.198974609375</v>
      </c>
      <c r="I24" s="1">
        <v>44739</v>
      </c>
      <c r="J24" t="s">
        <v>732</v>
      </c>
      <c r="K24" t="s">
        <v>530</v>
      </c>
      <c r="L24" t="s">
        <v>714</v>
      </c>
      <c r="M24" t="s">
        <v>733</v>
      </c>
      <c r="N24">
        <v>17171</v>
      </c>
      <c r="O24" t="s">
        <v>592</v>
      </c>
      <c r="R24" t="s">
        <v>534</v>
      </c>
      <c r="S24" t="s">
        <v>573</v>
      </c>
      <c r="T24">
        <v>0</v>
      </c>
      <c r="U24">
        <v>0</v>
      </c>
      <c r="V24">
        <v>1</v>
      </c>
      <c r="W24" t="s">
        <v>534</v>
      </c>
      <c r="X24" t="s">
        <v>536</v>
      </c>
      <c r="Y24">
        <v>0</v>
      </c>
      <c r="Z24">
        <v>0</v>
      </c>
      <c r="AA24">
        <v>1</v>
      </c>
      <c r="AB24" t="s">
        <v>534</v>
      </c>
      <c r="AC24" t="s">
        <v>537</v>
      </c>
      <c r="AD24">
        <v>1</v>
      </c>
      <c r="AE24">
        <v>0</v>
      </c>
      <c r="AF24" t="s">
        <v>534</v>
      </c>
      <c r="AG24" t="s">
        <v>594</v>
      </c>
      <c r="AH24">
        <v>1</v>
      </c>
      <c r="AI24">
        <v>0</v>
      </c>
      <c r="AJ24" t="s">
        <v>534</v>
      </c>
      <c r="AK24" t="s">
        <v>539</v>
      </c>
      <c r="AL24">
        <v>1</v>
      </c>
      <c r="AM24">
        <v>0</v>
      </c>
      <c r="AN24" t="s">
        <v>534</v>
      </c>
      <c r="AO24" t="s">
        <v>538</v>
      </c>
      <c r="AP24">
        <v>1</v>
      </c>
      <c r="AQ24">
        <v>0</v>
      </c>
      <c r="AR24" t="s">
        <v>534</v>
      </c>
      <c r="AS24" t="s">
        <v>541</v>
      </c>
      <c r="AT24">
        <v>1</v>
      </c>
      <c r="AU24">
        <v>0</v>
      </c>
      <c r="AV24" t="s">
        <v>542</v>
      </c>
      <c r="CN24" t="s">
        <v>543</v>
      </c>
      <c r="CO24">
        <v>0</v>
      </c>
      <c r="CP24">
        <v>1</v>
      </c>
      <c r="CQ24">
        <v>0</v>
      </c>
      <c r="CR24">
        <v>0</v>
      </c>
      <c r="CT24" t="s">
        <v>534</v>
      </c>
      <c r="CU24" t="s">
        <v>617</v>
      </c>
      <c r="CV24">
        <v>1</v>
      </c>
      <c r="CW24">
        <v>0</v>
      </c>
      <c r="DB24" t="s">
        <v>542</v>
      </c>
      <c r="DL24" t="s">
        <v>534</v>
      </c>
      <c r="DM24" t="s">
        <v>542</v>
      </c>
      <c r="DQ24" t="s">
        <v>542</v>
      </c>
      <c r="DV24" t="s">
        <v>542</v>
      </c>
      <c r="EA24" t="s">
        <v>542</v>
      </c>
      <c r="EF24" t="s">
        <v>534</v>
      </c>
      <c r="EG24" t="s">
        <v>549</v>
      </c>
      <c r="EH24">
        <v>1</v>
      </c>
      <c r="EI24">
        <v>0</v>
      </c>
      <c r="EJ24" t="s">
        <v>534</v>
      </c>
      <c r="EM24" t="s">
        <v>542</v>
      </c>
      <c r="EN24" t="s">
        <v>542</v>
      </c>
      <c r="ES24" t="s">
        <v>542</v>
      </c>
      <c r="EW24" t="s">
        <v>542</v>
      </c>
      <c r="FK24" t="s">
        <v>734</v>
      </c>
      <c r="FL24">
        <v>1</v>
      </c>
      <c r="FM24">
        <v>1</v>
      </c>
      <c r="FN24">
        <v>1</v>
      </c>
      <c r="FO24">
        <v>1</v>
      </c>
      <c r="FP24">
        <v>0</v>
      </c>
      <c r="FQ24">
        <v>1</v>
      </c>
      <c r="FR24">
        <v>1</v>
      </c>
      <c r="FS24">
        <v>0</v>
      </c>
      <c r="FU24" t="s">
        <v>735</v>
      </c>
      <c r="FV24">
        <v>1</v>
      </c>
      <c r="FW24">
        <v>1</v>
      </c>
      <c r="FX24">
        <v>1</v>
      </c>
      <c r="FY24">
        <v>0</v>
      </c>
      <c r="FZ24">
        <v>1</v>
      </c>
      <c r="GA24">
        <v>1</v>
      </c>
      <c r="GB24">
        <v>1</v>
      </c>
      <c r="GC24">
        <v>0</v>
      </c>
      <c r="GD24">
        <v>0</v>
      </c>
      <c r="GF24" t="s">
        <v>646</v>
      </c>
      <c r="GG24">
        <v>1</v>
      </c>
      <c r="GH24">
        <v>1</v>
      </c>
      <c r="GI24">
        <v>1</v>
      </c>
      <c r="GJ24">
        <v>0</v>
      </c>
      <c r="GK24">
        <v>1</v>
      </c>
      <c r="GL24">
        <v>1</v>
      </c>
      <c r="GM24">
        <v>0</v>
      </c>
      <c r="GN24">
        <v>0</v>
      </c>
      <c r="GP24" t="s">
        <v>646</v>
      </c>
      <c r="GQ24">
        <v>1</v>
      </c>
      <c r="GR24">
        <v>1</v>
      </c>
      <c r="GS24">
        <v>1</v>
      </c>
      <c r="GT24">
        <v>0</v>
      </c>
      <c r="GU24">
        <v>1</v>
      </c>
      <c r="GV24">
        <v>1</v>
      </c>
      <c r="GW24">
        <v>0</v>
      </c>
      <c r="GX24">
        <v>0</v>
      </c>
      <c r="HV24" t="s">
        <v>736</v>
      </c>
      <c r="HW24">
        <v>1</v>
      </c>
      <c r="HX24">
        <v>1</v>
      </c>
      <c r="HY24">
        <v>1</v>
      </c>
      <c r="HZ24">
        <v>0</v>
      </c>
      <c r="IA24">
        <v>1</v>
      </c>
      <c r="IB24">
        <v>1</v>
      </c>
      <c r="IC24">
        <v>1</v>
      </c>
      <c r="ID24">
        <v>0</v>
      </c>
      <c r="IE24">
        <v>0</v>
      </c>
      <c r="IG24" t="s">
        <v>736</v>
      </c>
      <c r="IH24">
        <v>1</v>
      </c>
      <c r="II24">
        <v>1</v>
      </c>
      <c r="IJ24">
        <v>1</v>
      </c>
      <c r="IK24">
        <v>0</v>
      </c>
      <c r="IL24">
        <v>1</v>
      </c>
      <c r="IM24">
        <v>1</v>
      </c>
      <c r="IN24">
        <v>1</v>
      </c>
      <c r="IO24">
        <v>0</v>
      </c>
      <c r="IP24">
        <v>0</v>
      </c>
      <c r="IR24" t="s">
        <v>736</v>
      </c>
      <c r="IS24">
        <v>1</v>
      </c>
      <c r="IT24">
        <v>1</v>
      </c>
      <c r="IU24">
        <v>1</v>
      </c>
      <c r="IV24">
        <v>0</v>
      </c>
      <c r="IW24">
        <v>1</v>
      </c>
      <c r="IX24">
        <v>1</v>
      </c>
      <c r="IY24">
        <v>1</v>
      </c>
      <c r="IZ24">
        <v>0</v>
      </c>
      <c r="JA24">
        <v>0</v>
      </c>
      <c r="JC24" t="s">
        <v>736</v>
      </c>
      <c r="JD24">
        <v>1</v>
      </c>
      <c r="JE24">
        <v>1</v>
      </c>
      <c r="JF24">
        <v>1</v>
      </c>
      <c r="JG24">
        <v>0</v>
      </c>
      <c r="JH24">
        <v>1</v>
      </c>
      <c r="JI24">
        <v>1</v>
      </c>
      <c r="JJ24">
        <v>1</v>
      </c>
      <c r="JK24">
        <v>0</v>
      </c>
      <c r="JL24">
        <v>0</v>
      </c>
      <c r="JN24" t="s">
        <v>736</v>
      </c>
      <c r="JO24">
        <v>1</v>
      </c>
      <c r="JP24">
        <v>1</v>
      </c>
      <c r="JQ24">
        <v>1</v>
      </c>
      <c r="JR24">
        <v>0</v>
      </c>
      <c r="JS24">
        <v>1</v>
      </c>
      <c r="JT24">
        <v>1</v>
      </c>
      <c r="JU24">
        <v>1</v>
      </c>
      <c r="JV24">
        <v>0</v>
      </c>
      <c r="JW24">
        <v>0</v>
      </c>
      <c r="JY24" t="s">
        <v>542</v>
      </c>
      <c r="JZ24" t="s">
        <v>542</v>
      </c>
      <c r="KA24" t="s">
        <v>542</v>
      </c>
      <c r="KB24" t="s">
        <v>542</v>
      </c>
      <c r="KC24" t="s">
        <v>542</v>
      </c>
      <c r="KD24" t="s">
        <v>542</v>
      </c>
      <c r="KE24" t="s">
        <v>579</v>
      </c>
      <c r="KF24">
        <v>1</v>
      </c>
      <c r="KG24">
        <v>0</v>
      </c>
      <c r="KH24">
        <v>0</v>
      </c>
      <c r="KI24">
        <v>0</v>
      </c>
      <c r="KJ24" t="s">
        <v>542</v>
      </c>
      <c r="KK24" t="s">
        <v>542</v>
      </c>
      <c r="KS24" t="s">
        <v>542</v>
      </c>
      <c r="KW24" t="s">
        <v>542</v>
      </c>
      <c r="LA24" t="s">
        <v>542</v>
      </c>
      <c r="LB24" t="s">
        <v>580</v>
      </c>
      <c r="LC24">
        <v>0</v>
      </c>
      <c r="LD24">
        <v>0</v>
      </c>
      <c r="LE24">
        <v>0</v>
      </c>
      <c r="LF24">
        <v>0</v>
      </c>
      <c r="LG24">
        <v>0</v>
      </c>
      <c r="LH24">
        <v>1</v>
      </c>
      <c r="LI24" t="s">
        <v>542</v>
      </c>
      <c r="LJ24" t="s">
        <v>534</v>
      </c>
      <c r="LK24" t="s">
        <v>557</v>
      </c>
      <c r="LL24">
        <v>1</v>
      </c>
      <c r="LM24">
        <v>0</v>
      </c>
      <c r="LN24" t="s">
        <v>534</v>
      </c>
      <c r="LO24" t="s">
        <v>639</v>
      </c>
      <c r="LP24">
        <v>0</v>
      </c>
      <c r="LQ24">
        <v>1</v>
      </c>
      <c r="LR24">
        <v>0</v>
      </c>
      <c r="LS24">
        <v>0</v>
      </c>
      <c r="LU24" t="s">
        <v>542</v>
      </c>
      <c r="LV24" t="s">
        <v>559</v>
      </c>
      <c r="LW24">
        <v>1</v>
      </c>
      <c r="LX24">
        <v>0</v>
      </c>
      <c r="MB24" t="s">
        <v>534</v>
      </c>
      <c r="MC24" t="s">
        <v>560</v>
      </c>
      <c r="MD24">
        <v>1</v>
      </c>
      <c r="ME24">
        <v>0</v>
      </c>
      <c r="MF24">
        <v>0</v>
      </c>
      <c r="MG24">
        <v>0</v>
      </c>
      <c r="MH24">
        <v>0</v>
      </c>
      <c r="MI24">
        <v>0</v>
      </c>
      <c r="MK24" t="s">
        <v>542</v>
      </c>
      <c r="ML24" t="s">
        <v>561</v>
      </c>
      <c r="MM24">
        <v>1</v>
      </c>
      <c r="MN24">
        <v>0</v>
      </c>
      <c r="NC24" t="s">
        <v>646</v>
      </c>
      <c r="ND24">
        <v>1</v>
      </c>
      <c r="NE24">
        <v>1</v>
      </c>
      <c r="NF24">
        <v>1</v>
      </c>
      <c r="NG24">
        <v>0</v>
      </c>
      <c r="NH24">
        <v>1</v>
      </c>
      <c r="NI24">
        <v>1</v>
      </c>
      <c r="NJ24">
        <v>0</v>
      </c>
      <c r="NU24" t="s">
        <v>646</v>
      </c>
      <c r="NV24">
        <v>1</v>
      </c>
      <c r="NW24">
        <v>1</v>
      </c>
      <c r="NX24">
        <v>1</v>
      </c>
      <c r="NY24">
        <v>0</v>
      </c>
      <c r="NZ24">
        <v>1</v>
      </c>
      <c r="OA24">
        <v>1</v>
      </c>
      <c r="OB24">
        <v>0</v>
      </c>
      <c r="OO24" t="s">
        <v>563</v>
      </c>
      <c r="OP24" t="s">
        <v>737</v>
      </c>
      <c r="OQ24" t="s">
        <v>714</v>
      </c>
      <c r="OR24" t="s">
        <v>716</v>
      </c>
      <c r="OW24" t="s">
        <v>563</v>
      </c>
      <c r="OX24" t="s">
        <v>564</v>
      </c>
      <c r="OY24" t="s">
        <v>714</v>
      </c>
      <c r="OZ24" t="s">
        <v>716</v>
      </c>
      <c r="PM24" t="s">
        <v>563</v>
      </c>
      <c r="PN24" t="s">
        <v>564</v>
      </c>
      <c r="PO24" t="s">
        <v>714</v>
      </c>
      <c r="PP24" t="s">
        <v>727</v>
      </c>
      <c r="PU24" t="s">
        <v>582</v>
      </c>
      <c r="QA24" t="s">
        <v>738</v>
      </c>
      <c r="QC24" t="s">
        <v>563</v>
      </c>
      <c r="QD24" t="s">
        <v>737</v>
      </c>
      <c r="QV24" t="s">
        <v>563</v>
      </c>
      <c r="QW24" t="s">
        <v>564</v>
      </c>
      <c r="QX24" t="s">
        <v>714</v>
      </c>
      <c r="QY24" t="s">
        <v>716</v>
      </c>
      <c r="RS24" t="s">
        <v>542</v>
      </c>
      <c r="RU24" t="s">
        <v>534</v>
      </c>
      <c r="RV24">
        <v>2</v>
      </c>
      <c r="RW24" t="s">
        <v>542</v>
      </c>
      <c r="RY24" t="s">
        <v>542</v>
      </c>
      <c r="SA24" t="s">
        <v>542</v>
      </c>
      <c r="SC24" t="s">
        <v>542</v>
      </c>
      <c r="SE24" t="s">
        <v>542</v>
      </c>
      <c r="SG24" t="s">
        <v>542</v>
      </c>
      <c r="SI24" t="s">
        <v>542</v>
      </c>
      <c r="SK24" t="s">
        <v>534</v>
      </c>
      <c r="SL24">
        <v>1</v>
      </c>
      <c r="SM24" t="s">
        <v>542</v>
      </c>
      <c r="SO24" t="s">
        <v>542</v>
      </c>
      <c r="TD24">
        <v>303943320</v>
      </c>
      <c r="TE24" t="s">
        <v>739</v>
      </c>
      <c r="TF24" s="1">
        <v>44739.473344907397</v>
      </c>
      <c r="TI24" t="s">
        <v>570</v>
      </c>
      <c r="TL24">
        <v>23</v>
      </c>
    </row>
    <row r="25" spans="1:532" x14ac:dyDescent="0.3">
      <c r="A25" s="1">
        <v>44739.350505428243</v>
      </c>
      <c r="B25" s="1">
        <v>44739.375105729167</v>
      </c>
      <c r="D25" t="s">
        <v>740</v>
      </c>
      <c r="E25">
        <v>-0.14662900000000001</v>
      </c>
      <c r="F25">
        <v>35.044105000000002</v>
      </c>
      <c r="G25">
        <v>0</v>
      </c>
      <c r="H25">
        <v>56.099998474121087</v>
      </c>
      <c r="I25" s="1">
        <v>44739</v>
      </c>
      <c r="J25" t="s">
        <v>741</v>
      </c>
      <c r="K25" t="s">
        <v>530</v>
      </c>
      <c r="L25" t="s">
        <v>742</v>
      </c>
      <c r="M25" t="s">
        <v>743</v>
      </c>
      <c r="N25">
        <v>13928</v>
      </c>
      <c r="O25" t="s">
        <v>533</v>
      </c>
      <c r="R25" t="s">
        <v>542</v>
      </c>
      <c r="W25" t="s">
        <v>534</v>
      </c>
      <c r="X25" t="s">
        <v>536</v>
      </c>
      <c r="Y25">
        <v>0</v>
      </c>
      <c r="Z25">
        <v>0</v>
      </c>
      <c r="AA25">
        <v>1</v>
      </c>
      <c r="AB25" t="s">
        <v>534</v>
      </c>
      <c r="AC25" t="s">
        <v>537</v>
      </c>
      <c r="AD25">
        <v>1</v>
      </c>
      <c r="AE25">
        <v>0</v>
      </c>
      <c r="AF25" t="s">
        <v>534</v>
      </c>
      <c r="AG25" t="s">
        <v>594</v>
      </c>
      <c r="AH25">
        <v>1</v>
      </c>
      <c r="AI25">
        <v>0</v>
      </c>
      <c r="AJ25" t="s">
        <v>534</v>
      </c>
      <c r="AK25" t="s">
        <v>612</v>
      </c>
      <c r="AL25">
        <v>1</v>
      </c>
      <c r="AM25">
        <v>1</v>
      </c>
      <c r="AN25" t="s">
        <v>534</v>
      </c>
      <c r="AO25" t="s">
        <v>538</v>
      </c>
      <c r="AP25">
        <v>1</v>
      </c>
      <c r="AQ25">
        <v>0</v>
      </c>
      <c r="AR25" t="s">
        <v>534</v>
      </c>
      <c r="AS25" t="s">
        <v>541</v>
      </c>
      <c r="AT25">
        <v>1</v>
      </c>
      <c r="AU25">
        <v>0</v>
      </c>
      <c r="AV25" t="s">
        <v>534</v>
      </c>
      <c r="AW25" t="s">
        <v>595</v>
      </c>
      <c r="AX25">
        <v>0</v>
      </c>
      <c r="AY25">
        <v>1</v>
      </c>
      <c r="AZ25" t="s">
        <v>674</v>
      </c>
      <c r="BA25">
        <v>0</v>
      </c>
      <c r="BB25">
        <v>0</v>
      </c>
      <c r="BC25">
        <v>1</v>
      </c>
      <c r="BD25" t="s">
        <v>744</v>
      </c>
      <c r="CT25" t="s">
        <v>534</v>
      </c>
      <c r="CU25" t="s">
        <v>544</v>
      </c>
      <c r="CV25">
        <v>1</v>
      </c>
      <c r="CW25">
        <v>1</v>
      </c>
      <c r="CX25" t="s">
        <v>545</v>
      </c>
      <c r="CY25">
        <v>1</v>
      </c>
      <c r="CZ25">
        <v>0</v>
      </c>
      <c r="DA25">
        <v>0</v>
      </c>
      <c r="DB25" t="s">
        <v>534</v>
      </c>
      <c r="DC25" t="s">
        <v>708</v>
      </c>
      <c r="DD25">
        <v>0</v>
      </c>
      <c r="DE25">
        <v>0</v>
      </c>
      <c r="DF25">
        <v>1</v>
      </c>
      <c r="DG25">
        <v>0</v>
      </c>
      <c r="DH25">
        <v>1</v>
      </c>
      <c r="DM25" t="s">
        <v>534</v>
      </c>
      <c r="DN25" t="s">
        <v>577</v>
      </c>
      <c r="DO25">
        <v>1</v>
      </c>
      <c r="DP25">
        <v>0</v>
      </c>
      <c r="DQ25" t="s">
        <v>542</v>
      </c>
      <c r="DV25" t="s">
        <v>534</v>
      </c>
      <c r="DW25" t="s">
        <v>547</v>
      </c>
      <c r="DX25">
        <v>1</v>
      </c>
      <c r="DY25">
        <v>0</v>
      </c>
      <c r="EA25" t="s">
        <v>542</v>
      </c>
      <c r="EF25" t="s">
        <v>534</v>
      </c>
      <c r="EG25" t="s">
        <v>549</v>
      </c>
      <c r="EH25">
        <v>1</v>
      </c>
      <c r="EI25">
        <v>0</v>
      </c>
      <c r="EJ25" t="s">
        <v>534</v>
      </c>
      <c r="EM25" t="s">
        <v>534</v>
      </c>
      <c r="EN25" t="s">
        <v>534</v>
      </c>
      <c r="EO25" t="s">
        <v>745</v>
      </c>
      <c r="EP25">
        <v>0</v>
      </c>
      <c r="EQ25">
        <v>1</v>
      </c>
      <c r="ER25">
        <v>0</v>
      </c>
      <c r="ES25" t="s">
        <v>542</v>
      </c>
      <c r="EW25" t="s">
        <v>542</v>
      </c>
      <c r="GF25" t="s">
        <v>587</v>
      </c>
      <c r="GG25">
        <v>0</v>
      </c>
      <c r="GH25">
        <v>0</v>
      </c>
      <c r="GI25">
        <v>1</v>
      </c>
      <c r="GJ25">
        <v>0</v>
      </c>
      <c r="GK25">
        <v>1</v>
      </c>
      <c r="GL25">
        <v>0</v>
      </c>
      <c r="GM25">
        <v>0</v>
      </c>
      <c r="GN25">
        <v>0</v>
      </c>
      <c r="HV25" t="s">
        <v>552</v>
      </c>
      <c r="HW25">
        <v>0</v>
      </c>
      <c r="HX25">
        <v>0</v>
      </c>
      <c r="HY25">
        <v>0</v>
      </c>
      <c r="HZ25">
        <v>0</v>
      </c>
      <c r="IA25">
        <v>0</v>
      </c>
      <c r="IB25">
        <v>1</v>
      </c>
      <c r="IC25">
        <v>0</v>
      </c>
      <c r="ID25">
        <v>0</v>
      </c>
      <c r="IE25">
        <v>0</v>
      </c>
      <c r="JC25" t="s">
        <v>605</v>
      </c>
      <c r="JD25">
        <v>1</v>
      </c>
      <c r="JE25">
        <v>0</v>
      </c>
      <c r="JF25">
        <v>1</v>
      </c>
      <c r="JG25">
        <v>0</v>
      </c>
      <c r="JH25">
        <v>0</v>
      </c>
      <c r="JI25">
        <v>1</v>
      </c>
      <c r="JJ25">
        <v>0</v>
      </c>
      <c r="JK25">
        <v>0</v>
      </c>
      <c r="JL25">
        <v>0</v>
      </c>
      <c r="JN25" t="s">
        <v>605</v>
      </c>
      <c r="JO25">
        <v>1</v>
      </c>
      <c r="JP25">
        <v>0</v>
      </c>
      <c r="JQ25">
        <v>1</v>
      </c>
      <c r="JR25">
        <v>0</v>
      </c>
      <c r="JS25">
        <v>0</v>
      </c>
      <c r="JT25">
        <v>1</v>
      </c>
      <c r="JU25">
        <v>0</v>
      </c>
      <c r="JV25">
        <v>0</v>
      </c>
      <c r="JW25">
        <v>0</v>
      </c>
      <c r="JY25" t="s">
        <v>534</v>
      </c>
      <c r="JZ25" t="s">
        <v>534</v>
      </c>
      <c r="KA25" t="s">
        <v>542</v>
      </c>
      <c r="KB25" t="s">
        <v>542</v>
      </c>
      <c r="KC25" t="s">
        <v>542</v>
      </c>
      <c r="KD25" t="s">
        <v>534</v>
      </c>
      <c r="KE25" t="s">
        <v>554</v>
      </c>
      <c r="KF25">
        <v>1</v>
      </c>
      <c r="KG25">
        <v>1</v>
      </c>
      <c r="KH25">
        <v>0</v>
      </c>
      <c r="KI25">
        <v>0</v>
      </c>
      <c r="KJ25" t="s">
        <v>534</v>
      </c>
      <c r="KK25" t="s">
        <v>534</v>
      </c>
      <c r="KL25" t="s">
        <v>664</v>
      </c>
      <c r="KM25">
        <v>1</v>
      </c>
      <c r="KN25">
        <v>0</v>
      </c>
      <c r="KO25">
        <v>0</v>
      </c>
      <c r="KP25">
        <v>1</v>
      </c>
      <c r="KQ25">
        <v>0</v>
      </c>
      <c r="KR25">
        <v>0</v>
      </c>
      <c r="KS25" t="s">
        <v>542</v>
      </c>
      <c r="KW25" t="s">
        <v>542</v>
      </c>
      <c r="LA25" t="s">
        <v>542</v>
      </c>
      <c r="LB25" t="s">
        <v>580</v>
      </c>
      <c r="LC25">
        <v>0</v>
      </c>
      <c r="LD25">
        <v>0</v>
      </c>
      <c r="LE25">
        <v>0</v>
      </c>
      <c r="LF25">
        <v>0</v>
      </c>
      <c r="LG25">
        <v>0</v>
      </c>
      <c r="LH25">
        <v>1</v>
      </c>
      <c r="LI25" t="s">
        <v>542</v>
      </c>
      <c r="LJ25" t="s">
        <v>534</v>
      </c>
      <c r="LK25" t="s">
        <v>557</v>
      </c>
      <c r="LL25">
        <v>1</v>
      </c>
      <c r="LM25">
        <v>0</v>
      </c>
      <c r="LN25" t="s">
        <v>534</v>
      </c>
      <c r="LO25" t="s">
        <v>746</v>
      </c>
      <c r="LP25">
        <v>0</v>
      </c>
      <c r="LQ25">
        <v>1</v>
      </c>
      <c r="LR25">
        <v>0</v>
      </c>
      <c r="LS25">
        <v>1</v>
      </c>
      <c r="LU25" t="s">
        <v>542</v>
      </c>
      <c r="LV25" t="s">
        <v>559</v>
      </c>
      <c r="LW25">
        <v>1</v>
      </c>
      <c r="LX25">
        <v>0</v>
      </c>
      <c r="MB25" t="s">
        <v>534</v>
      </c>
      <c r="MC25" t="s">
        <v>560</v>
      </c>
      <c r="MD25">
        <v>1</v>
      </c>
      <c r="ME25">
        <v>0</v>
      </c>
      <c r="MF25">
        <v>0</v>
      </c>
      <c r="MG25">
        <v>0</v>
      </c>
      <c r="MH25">
        <v>0</v>
      </c>
      <c r="MI25">
        <v>0</v>
      </c>
      <c r="MK25" t="s">
        <v>542</v>
      </c>
      <c r="ML25" t="s">
        <v>561</v>
      </c>
      <c r="MM25">
        <v>1</v>
      </c>
      <c r="MN25">
        <v>0</v>
      </c>
      <c r="NC25" t="s">
        <v>587</v>
      </c>
      <c r="ND25">
        <v>0</v>
      </c>
      <c r="NE25">
        <v>0</v>
      </c>
      <c r="NF25">
        <v>1</v>
      </c>
      <c r="NG25">
        <v>0</v>
      </c>
      <c r="NH25">
        <v>1</v>
      </c>
      <c r="NI25">
        <v>0</v>
      </c>
      <c r="NJ25">
        <v>0</v>
      </c>
      <c r="NU25" t="s">
        <v>587</v>
      </c>
      <c r="NV25">
        <v>0</v>
      </c>
      <c r="NW25">
        <v>0</v>
      </c>
      <c r="NX25">
        <v>1</v>
      </c>
      <c r="NY25">
        <v>0</v>
      </c>
      <c r="NZ25">
        <v>1</v>
      </c>
      <c r="OA25">
        <v>0</v>
      </c>
      <c r="OB25">
        <v>0</v>
      </c>
      <c r="OO25" t="s">
        <v>563</v>
      </c>
      <c r="OP25" t="s">
        <v>737</v>
      </c>
      <c r="OQ25" t="s">
        <v>742</v>
      </c>
      <c r="OR25" t="s">
        <v>747</v>
      </c>
      <c r="PU25" t="s">
        <v>563</v>
      </c>
      <c r="PV25" t="s">
        <v>737</v>
      </c>
      <c r="QC25" t="s">
        <v>563</v>
      </c>
      <c r="QD25" t="s">
        <v>737</v>
      </c>
      <c r="QV25" t="s">
        <v>563</v>
      </c>
      <c r="QW25" t="s">
        <v>737</v>
      </c>
      <c r="RS25" t="s">
        <v>534</v>
      </c>
      <c r="RT25">
        <v>5</v>
      </c>
      <c r="RU25" t="s">
        <v>534</v>
      </c>
      <c r="RV25">
        <v>8</v>
      </c>
      <c r="RW25" t="s">
        <v>542</v>
      </c>
      <c r="RY25" t="s">
        <v>542</v>
      </c>
      <c r="SA25" t="s">
        <v>534</v>
      </c>
      <c r="SB25">
        <v>5</v>
      </c>
      <c r="SC25" t="s">
        <v>534</v>
      </c>
      <c r="SD25">
        <v>5</v>
      </c>
      <c r="SE25" t="s">
        <v>534</v>
      </c>
      <c r="SF25">
        <v>2</v>
      </c>
      <c r="SG25" t="s">
        <v>542</v>
      </c>
      <c r="SI25" t="s">
        <v>542</v>
      </c>
      <c r="SK25" t="s">
        <v>534</v>
      </c>
      <c r="SL25">
        <v>1</v>
      </c>
      <c r="SM25" t="s">
        <v>534</v>
      </c>
      <c r="SN25">
        <v>1</v>
      </c>
      <c r="SO25" t="s">
        <v>542</v>
      </c>
      <c r="TD25">
        <v>303946523</v>
      </c>
      <c r="TE25" t="s">
        <v>748</v>
      </c>
      <c r="TF25" s="1">
        <v>44739.478032407409</v>
      </c>
      <c r="TI25" t="s">
        <v>570</v>
      </c>
      <c r="TL25">
        <v>24</v>
      </c>
    </row>
    <row r="26" spans="1:532" x14ac:dyDescent="0.3">
      <c r="A26" s="1">
        <v>44739.592664444448</v>
      </c>
      <c r="B26" s="1">
        <v>44739.613362708333</v>
      </c>
      <c r="I26" s="1">
        <v>44739</v>
      </c>
      <c r="J26" t="s">
        <v>571</v>
      </c>
      <c r="K26" t="s">
        <v>530</v>
      </c>
      <c r="L26" t="s">
        <v>531</v>
      </c>
      <c r="M26" t="s">
        <v>749</v>
      </c>
      <c r="N26">
        <v>16664</v>
      </c>
      <c r="O26" t="s">
        <v>603</v>
      </c>
      <c r="R26" t="s">
        <v>534</v>
      </c>
      <c r="S26" t="s">
        <v>573</v>
      </c>
      <c r="T26">
        <v>0</v>
      </c>
      <c r="U26">
        <v>0</v>
      </c>
      <c r="V26">
        <v>1</v>
      </c>
      <c r="W26" t="s">
        <v>534</v>
      </c>
      <c r="X26" t="s">
        <v>536</v>
      </c>
      <c r="Y26">
        <v>0</v>
      </c>
      <c r="Z26">
        <v>0</v>
      </c>
      <c r="AA26">
        <v>1</v>
      </c>
      <c r="AB26" t="s">
        <v>534</v>
      </c>
      <c r="AC26" t="s">
        <v>537</v>
      </c>
      <c r="AD26">
        <v>1</v>
      </c>
      <c r="AE26">
        <v>0</v>
      </c>
      <c r="AF26" t="s">
        <v>542</v>
      </c>
      <c r="AJ26" t="s">
        <v>534</v>
      </c>
      <c r="AK26" t="s">
        <v>539</v>
      </c>
      <c r="AL26">
        <v>1</v>
      </c>
      <c r="AM26">
        <v>0</v>
      </c>
      <c r="AN26" t="s">
        <v>542</v>
      </c>
      <c r="AR26" t="s">
        <v>534</v>
      </c>
      <c r="AS26" t="s">
        <v>541</v>
      </c>
      <c r="AT26">
        <v>1</v>
      </c>
      <c r="AU26">
        <v>0</v>
      </c>
      <c r="AV26" t="s">
        <v>542</v>
      </c>
      <c r="BQ26" t="s">
        <v>636</v>
      </c>
      <c r="BR26">
        <v>0</v>
      </c>
      <c r="BS26">
        <v>0</v>
      </c>
      <c r="BT26">
        <v>1</v>
      </c>
      <c r="BU26">
        <v>0</v>
      </c>
      <c r="CC26" t="s">
        <v>637</v>
      </c>
      <c r="CD26">
        <v>0</v>
      </c>
      <c r="CE26">
        <v>0</v>
      </c>
      <c r="CF26">
        <v>1</v>
      </c>
      <c r="CG26">
        <v>0</v>
      </c>
      <c r="CN26" t="s">
        <v>543</v>
      </c>
      <c r="CO26">
        <v>0</v>
      </c>
      <c r="CP26">
        <v>1</v>
      </c>
      <c r="CQ26">
        <v>0</v>
      </c>
      <c r="CR26">
        <v>0</v>
      </c>
      <c r="CT26" t="s">
        <v>534</v>
      </c>
      <c r="CU26" t="s">
        <v>617</v>
      </c>
      <c r="CV26">
        <v>1</v>
      </c>
      <c r="CW26">
        <v>0</v>
      </c>
      <c r="DB26" t="s">
        <v>542</v>
      </c>
      <c r="DL26" t="s">
        <v>534</v>
      </c>
      <c r="DM26" t="s">
        <v>542</v>
      </c>
      <c r="DQ26" t="s">
        <v>542</v>
      </c>
      <c r="DV26" t="s">
        <v>542</v>
      </c>
      <c r="EA26" t="s">
        <v>542</v>
      </c>
      <c r="EF26" t="s">
        <v>534</v>
      </c>
      <c r="EG26" t="s">
        <v>549</v>
      </c>
      <c r="EH26">
        <v>1</v>
      </c>
      <c r="EI26">
        <v>0</v>
      </c>
      <c r="EJ26" t="s">
        <v>542</v>
      </c>
      <c r="EM26" t="s">
        <v>542</v>
      </c>
      <c r="EN26" t="s">
        <v>542</v>
      </c>
      <c r="ES26" t="s">
        <v>542</v>
      </c>
      <c r="EW26" t="s">
        <v>542</v>
      </c>
      <c r="FK26" t="s">
        <v>628</v>
      </c>
      <c r="FL26">
        <v>0</v>
      </c>
      <c r="FM26">
        <v>0</v>
      </c>
      <c r="FN26">
        <v>1</v>
      </c>
      <c r="FO26">
        <v>0</v>
      </c>
      <c r="FP26">
        <v>0</v>
      </c>
      <c r="FQ26">
        <v>0</v>
      </c>
      <c r="FR26">
        <v>0</v>
      </c>
      <c r="FS26">
        <v>0</v>
      </c>
      <c r="FU26" t="s">
        <v>562</v>
      </c>
      <c r="FV26">
        <v>0</v>
      </c>
      <c r="FW26">
        <v>0</v>
      </c>
      <c r="FX26">
        <v>0</v>
      </c>
      <c r="FY26">
        <v>0</v>
      </c>
      <c r="FZ26">
        <v>0</v>
      </c>
      <c r="GA26">
        <v>0</v>
      </c>
      <c r="GB26">
        <v>1</v>
      </c>
      <c r="GC26">
        <v>0</v>
      </c>
      <c r="GD26">
        <v>0</v>
      </c>
      <c r="GF26" t="s">
        <v>562</v>
      </c>
      <c r="GG26">
        <v>0</v>
      </c>
      <c r="GH26">
        <v>0</v>
      </c>
      <c r="GI26">
        <v>0</v>
      </c>
      <c r="GJ26">
        <v>0</v>
      </c>
      <c r="GK26">
        <v>0</v>
      </c>
      <c r="GL26">
        <v>1</v>
      </c>
      <c r="GM26">
        <v>0</v>
      </c>
      <c r="GN26">
        <v>0</v>
      </c>
      <c r="GP26" t="s">
        <v>562</v>
      </c>
      <c r="GQ26">
        <v>0</v>
      </c>
      <c r="GR26">
        <v>0</v>
      </c>
      <c r="GS26">
        <v>0</v>
      </c>
      <c r="GT26">
        <v>0</v>
      </c>
      <c r="GU26">
        <v>0</v>
      </c>
      <c r="GV26">
        <v>1</v>
      </c>
      <c r="GW26">
        <v>0</v>
      </c>
      <c r="GX26">
        <v>0</v>
      </c>
      <c r="HK26" t="s">
        <v>562</v>
      </c>
      <c r="HL26">
        <v>0</v>
      </c>
      <c r="HM26">
        <v>0</v>
      </c>
      <c r="HN26">
        <v>0</v>
      </c>
      <c r="HO26">
        <v>0</v>
      </c>
      <c r="HP26">
        <v>0</v>
      </c>
      <c r="HQ26">
        <v>0</v>
      </c>
      <c r="HR26">
        <v>1</v>
      </c>
      <c r="HS26">
        <v>0</v>
      </c>
      <c r="HT26">
        <v>0</v>
      </c>
      <c r="HV26" t="s">
        <v>562</v>
      </c>
      <c r="HW26">
        <v>0</v>
      </c>
      <c r="HX26">
        <v>0</v>
      </c>
      <c r="HY26">
        <v>0</v>
      </c>
      <c r="HZ26">
        <v>0</v>
      </c>
      <c r="IA26">
        <v>0</v>
      </c>
      <c r="IB26">
        <v>0</v>
      </c>
      <c r="IC26">
        <v>1</v>
      </c>
      <c r="ID26">
        <v>0</v>
      </c>
      <c r="IE26">
        <v>0</v>
      </c>
      <c r="IG26" t="s">
        <v>562</v>
      </c>
      <c r="IH26">
        <v>0</v>
      </c>
      <c r="II26">
        <v>0</v>
      </c>
      <c r="IJ26">
        <v>0</v>
      </c>
      <c r="IK26">
        <v>0</v>
      </c>
      <c r="IL26">
        <v>0</v>
      </c>
      <c r="IM26">
        <v>0</v>
      </c>
      <c r="IN26">
        <v>1</v>
      </c>
      <c r="IO26">
        <v>0</v>
      </c>
      <c r="IP26">
        <v>0</v>
      </c>
      <c r="IR26" t="s">
        <v>562</v>
      </c>
      <c r="IS26">
        <v>0</v>
      </c>
      <c r="IT26">
        <v>0</v>
      </c>
      <c r="IU26">
        <v>0</v>
      </c>
      <c r="IV26">
        <v>0</v>
      </c>
      <c r="IW26">
        <v>0</v>
      </c>
      <c r="IX26">
        <v>0</v>
      </c>
      <c r="IY26">
        <v>1</v>
      </c>
      <c r="IZ26">
        <v>0</v>
      </c>
      <c r="JA26">
        <v>0</v>
      </c>
      <c r="JC26" t="s">
        <v>562</v>
      </c>
      <c r="JD26">
        <v>0</v>
      </c>
      <c r="JE26">
        <v>0</v>
      </c>
      <c r="JF26">
        <v>0</v>
      </c>
      <c r="JG26">
        <v>0</v>
      </c>
      <c r="JH26">
        <v>0</v>
      </c>
      <c r="JI26">
        <v>0</v>
      </c>
      <c r="JJ26">
        <v>1</v>
      </c>
      <c r="JK26">
        <v>0</v>
      </c>
      <c r="JL26">
        <v>0</v>
      </c>
      <c r="JN26" t="s">
        <v>562</v>
      </c>
      <c r="JO26">
        <v>0</v>
      </c>
      <c r="JP26">
        <v>0</v>
      </c>
      <c r="JQ26">
        <v>0</v>
      </c>
      <c r="JR26">
        <v>0</v>
      </c>
      <c r="JS26">
        <v>0</v>
      </c>
      <c r="JT26">
        <v>0</v>
      </c>
      <c r="JU26">
        <v>1</v>
      </c>
      <c r="JV26">
        <v>0</v>
      </c>
      <c r="JW26">
        <v>0</v>
      </c>
      <c r="JY26" t="s">
        <v>542</v>
      </c>
      <c r="JZ26" t="s">
        <v>542</v>
      </c>
      <c r="KA26" t="s">
        <v>542</v>
      </c>
      <c r="KB26" t="s">
        <v>542</v>
      </c>
      <c r="KC26" t="s">
        <v>542</v>
      </c>
      <c r="KD26" t="s">
        <v>542</v>
      </c>
      <c r="KE26" t="s">
        <v>750</v>
      </c>
      <c r="KF26">
        <v>0</v>
      </c>
      <c r="KG26">
        <v>1</v>
      </c>
      <c r="KH26">
        <v>0</v>
      </c>
      <c r="KI26">
        <v>0</v>
      </c>
      <c r="KJ26" t="s">
        <v>542</v>
      </c>
      <c r="KK26" t="s">
        <v>542</v>
      </c>
      <c r="KS26" t="s">
        <v>542</v>
      </c>
      <c r="KW26" t="s">
        <v>542</v>
      </c>
      <c r="LA26" t="s">
        <v>542</v>
      </c>
      <c r="LB26" t="s">
        <v>580</v>
      </c>
      <c r="LC26">
        <v>0</v>
      </c>
      <c r="LD26">
        <v>0</v>
      </c>
      <c r="LE26">
        <v>0</v>
      </c>
      <c r="LF26">
        <v>0</v>
      </c>
      <c r="LG26">
        <v>0</v>
      </c>
      <c r="LH26">
        <v>1</v>
      </c>
      <c r="LI26" t="s">
        <v>542</v>
      </c>
      <c r="LJ26" t="s">
        <v>542</v>
      </c>
      <c r="LN26" t="s">
        <v>534</v>
      </c>
      <c r="LO26" t="s">
        <v>558</v>
      </c>
      <c r="LP26">
        <v>0</v>
      </c>
      <c r="LQ26">
        <v>0</v>
      </c>
      <c r="LR26">
        <v>0</v>
      </c>
      <c r="LS26">
        <v>1</v>
      </c>
      <c r="LU26" t="s">
        <v>542</v>
      </c>
      <c r="LV26" t="s">
        <v>559</v>
      </c>
      <c r="LW26">
        <v>1</v>
      </c>
      <c r="LX26">
        <v>0</v>
      </c>
      <c r="MB26" t="s">
        <v>534</v>
      </c>
      <c r="MC26" t="s">
        <v>560</v>
      </c>
      <c r="MD26">
        <v>1</v>
      </c>
      <c r="ME26">
        <v>0</v>
      </c>
      <c r="MF26">
        <v>0</v>
      </c>
      <c r="MG26">
        <v>0</v>
      </c>
      <c r="MH26">
        <v>0</v>
      </c>
      <c r="MI26">
        <v>0</v>
      </c>
      <c r="MK26" t="s">
        <v>542</v>
      </c>
      <c r="ML26" t="s">
        <v>561</v>
      </c>
      <c r="MM26">
        <v>1</v>
      </c>
      <c r="MN26">
        <v>0</v>
      </c>
      <c r="MO26" t="s">
        <v>630</v>
      </c>
      <c r="MP26">
        <v>0</v>
      </c>
      <c r="MQ26">
        <v>0</v>
      </c>
      <c r="MR26">
        <v>1</v>
      </c>
      <c r="MS26">
        <v>0</v>
      </c>
      <c r="MT26">
        <v>0</v>
      </c>
      <c r="NC26" t="s">
        <v>562</v>
      </c>
      <c r="ND26">
        <v>0</v>
      </c>
      <c r="NE26">
        <v>0</v>
      </c>
      <c r="NF26">
        <v>0</v>
      </c>
      <c r="NG26">
        <v>0</v>
      </c>
      <c r="NH26">
        <v>0</v>
      </c>
      <c r="NI26">
        <v>1</v>
      </c>
      <c r="NJ26">
        <v>0</v>
      </c>
      <c r="NU26" t="s">
        <v>562</v>
      </c>
      <c r="NV26">
        <v>0</v>
      </c>
      <c r="NW26">
        <v>0</v>
      </c>
      <c r="NX26">
        <v>0</v>
      </c>
      <c r="NY26">
        <v>0</v>
      </c>
      <c r="NZ26">
        <v>0</v>
      </c>
      <c r="OA26">
        <v>1</v>
      </c>
      <c r="OB26">
        <v>0</v>
      </c>
      <c r="OO26" t="s">
        <v>563</v>
      </c>
      <c r="OP26" t="s">
        <v>564</v>
      </c>
      <c r="OQ26" t="s">
        <v>567</v>
      </c>
      <c r="OR26" t="s">
        <v>581</v>
      </c>
      <c r="OW26" t="s">
        <v>563</v>
      </c>
      <c r="OX26" t="s">
        <v>564</v>
      </c>
      <c r="OY26" t="s">
        <v>567</v>
      </c>
      <c r="OZ26" t="s">
        <v>581</v>
      </c>
      <c r="PM26" t="s">
        <v>563</v>
      </c>
      <c r="PN26" t="s">
        <v>564</v>
      </c>
      <c r="PO26" t="s">
        <v>531</v>
      </c>
      <c r="PP26" t="s">
        <v>565</v>
      </c>
      <c r="QC26" t="s">
        <v>563</v>
      </c>
      <c r="QD26" t="s">
        <v>564</v>
      </c>
      <c r="QE26" t="s">
        <v>567</v>
      </c>
      <c r="QF26" t="s">
        <v>581</v>
      </c>
      <c r="QK26" t="s">
        <v>559</v>
      </c>
      <c r="QL26">
        <v>1</v>
      </c>
      <c r="QM26">
        <v>0</v>
      </c>
      <c r="QN26" t="s">
        <v>563</v>
      </c>
      <c r="QO26" t="s">
        <v>564</v>
      </c>
      <c r="QP26" t="s">
        <v>531</v>
      </c>
      <c r="QQ26" t="s">
        <v>650</v>
      </c>
      <c r="QV26" t="s">
        <v>563</v>
      </c>
      <c r="QW26" t="s">
        <v>564</v>
      </c>
      <c r="QX26" t="s">
        <v>567</v>
      </c>
      <c r="QY26" t="s">
        <v>568</v>
      </c>
      <c r="RS26" t="s">
        <v>542</v>
      </c>
      <c r="RU26" t="s">
        <v>534</v>
      </c>
      <c r="RV26">
        <v>2</v>
      </c>
      <c r="RW26" t="s">
        <v>542</v>
      </c>
      <c r="RY26" t="s">
        <v>542</v>
      </c>
      <c r="SA26" t="s">
        <v>542</v>
      </c>
      <c r="SC26" t="s">
        <v>542</v>
      </c>
      <c r="SE26" t="s">
        <v>542</v>
      </c>
      <c r="SG26" t="s">
        <v>542</v>
      </c>
      <c r="SI26" t="s">
        <v>542</v>
      </c>
      <c r="SK26" t="s">
        <v>534</v>
      </c>
      <c r="SL26">
        <v>2</v>
      </c>
      <c r="SM26" t="s">
        <v>542</v>
      </c>
      <c r="SO26" t="s">
        <v>542</v>
      </c>
      <c r="TD26">
        <v>303954813</v>
      </c>
      <c r="TE26" t="s">
        <v>751</v>
      </c>
      <c r="TF26" s="1">
        <v>44739.488495370373</v>
      </c>
      <c r="TI26" t="s">
        <v>570</v>
      </c>
      <c r="TL26">
        <v>25</v>
      </c>
    </row>
    <row r="27" spans="1:532" x14ac:dyDescent="0.3">
      <c r="A27" s="1">
        <v>44739.537822604158</v>
      </c>
      <c r="B27" s="1">
        <v>44739.633694236109</v>
      </c>
      <c r="I27" s="1">
        <v>44739</v>
      </c>
      <c r="J27" t="s">
        <v>752</v>
      </c>
      <c r="K27" t="s">
        <v>530</v>
      </c>
      <c r="L27" t="s">
        <v>714</v>
      </c>
      <c r="M27" t="s">
        <v>753</v>
      </c>
      <c r="N27">
        <v>21262</v>
      </c>
      <c r="O27" t="s">
        <v>592</v>
      </c>
      <c r="R27" t="s">
        <v>534</v>
      </c>
      <c r="S27" t="s">
        <v>573</v>
      </c>
      <c r="T27">
        <v>0</v>
      </c>
      <c r="U27">
        <v>0</v>
      </c>
      <c r="V27">
        <v>1</v>
      </c>
      <c r="W27" t="s">
        <v>534</v>
      </c>
      <c r="X27" t="s">
        <v>536</v>
      </c>
      <c r="Y27">
        <v>0</v>
      </c>
      <c r="Z27">
        <v>0</v>
      </c>
      <c r="AA27">
        <v>1</v>
      </c>
      <c r="AB27" t="s">
        <v>534</v>
      </c>
      <c r="AC27" t="s">
        <v>537</v>
      </c>
      <c r="AD27">
        <v>1</v>
      </c>
      <c r="AE27">
        <v>0</v>
      </c>
      <c r="AF27" t="s">
        <v>534</v>
      </c>
      <c r="AG27" t="s">
        <v>594</v>
      </c>
      <c r="AH27">
        <v>1</v>
      </c>
      <c r="AI27">
        <v>0</v>
      </c>
      <c r="AJ27" t="s">
        <v>534</v>
      </c>
      <c r="AK27" t="s">
        <v>574</v>
      </c>
      <c r="AL27">
        <v>0</v>
      </c>
      <c r="AM27">
        <v>1</v>
      </c>
      <c r="AN27" t="s">
        <v>534</v>
      </c>
      <c r="AO27" t="s">
        <v>540</v>
      </c>
      <c r="AP27">
        <v>0</v>
      </c>
      <c r="AQ27">
        <v>1</v>
      </c>
      <c r="AR27" t="s">
        <v>534</v>
      </c>
      <c r="AS27" t="s">
        <v>541</v>
      </c>
      <c r="AT27">
        <v>1</v>
      </c>
      <c r="AU27">
        <v>0</v>
      </c>
      <c r="AV27" t="s">
        <v>534</v>
      </c>
      <c r="AW27" t="s">
        <v>652</v>
      </c>
      <c r="AX27">
        <v>1</v>
      </c>
      <c r="AY27">
        <v>0</v>
      </c>
      <c r="CT27" t="s">
        <v>534</v>
      </c>
      <c r="CU27" t="s">
        <v>544</v>
      </c>
      <c r="CV27">
        <v>1</v>
      </c>
      <c r="CW27">
        <v>1</v>
      </c>
      <c r="CX27" t="s">
        <v>545</v>
      </c>
      <c r="CY27">
        <v>1</v>
      </c>
      <c r="CZ27">
        <v>0</v>
      </c>
      <c r="DA27">
        <v>0</v>
      </c>
      <c r="DB27" t="s">
        <v>534</v>
      </c>
      <c r="DC27" t="s">
        <v>546</v>
      </c>
      <c r="DD27">
        <v>0</v>
      </c>
      <c r="DE27">
        <v>0</v>
      </c>
      <c r="DF27">
        <v>1</v>
      </c>
      <c r="DG27">
        <v>0</v>
      </c>
      <c r="DH27">
        <v>0</v>
      </c>
      <c r="DL27" t="s">
        <v>534</v>
      </c>
      <c r="DM27" t="s">
        <v>534</v>
      </c>
      <c r="DN27" t="s">
        <v>577</v>
      </c>
      <c r="DO27">
        <v>1</v>
      </c>
      <c r="DP27">
        <v>0</v>
      </c>
      <c r="DQ27" t="s">
        <v>542</v>
      </c>
      <c r="DV27" t="s">
        <v>534</v>
      </c>
      <c r="DW27" t="s">
        <v>547</v>
      </c>
      <c r="DX27">
        <v>1</v>
      </c>
      <c r="DY27">
        <v>0</v>
      </c>
      <c r="EA27" t="s">
        <v>542</v>
      </c>
      <c r="EF27" t="s">
        <v>534</v>
      </c>
      <c r="EG27" t="s">
        <v>549</v>
      </c>
      <c r="EH27">
        <v>1</v>
      </c>
      <c r="EI27">
        <v>0</v>
      </c>
      <c r="EJ27" t="s">
        <v>534</v>
      </c>
      <c r="EM27" t="s">
        <v>542</v>
      </c>
      <c r="EN27" t="s">
        <v>534</v>
      </c>
      <c r="EO27" t="s">
        <v>550</v>
      </c>
      <c r="EP27">
        <v>1</v>
      </c>
      <c r="EQ27">
        <v>0</v>
      </c>
      <c r="ER27">
        <v>0</v>
      </c>
      <c r="ES27" t="s">
        <v>534</v>
      </c>
      <c r="ET27" t="s">
        <v>550</v>
      </c>
      <c r="EU27">
        <v>0</v>
      </c>
      <c r="EV27">
        <v>1</v>
      </c>
      <c r="EW27" t="s">
        <v>542</v>
      </c>
      <c r="GF27" t="s">
        <v>587</v>
      </c>
      <c r="GG27">
        <v>0</v>
      </c>
      <c r="GH27">
        <v>0</v>
      </c>
      <c r="GI27">
        <v>1</v>
      </c>
      <c r="GJ27">
        <v>0</v>
      </c>
      <c r="GK27">
        <v>1</v>
      </c>
      <c r="GL27">
        <v>0</v>
      </c>
      <c r="GM27">
        <v>0</v>
      </c>
      <c r="GN27">
        <v>0</v>
      </c>
      <c r="HV27" t="s">
        <v>587</v>
      </c>
      <c r="HW27">
        <v>0</v>
      </c>
      <c r="HX27">
        <v>0</v>
      </c>
      <c r="HY27">
        <v>1</v>
      </c>
      <c r="HZ27">
        <v>0</v>
      </c>
      <c r="IA27">
        <v>0</v>
      </c>
      <c r="IB27">
        <v>1</v>
      </c>
      <c r="IC27">
        <v>0</v>
      </c>
      <c r="ID27">
        <v>0</v>
      </c>
      <c r="IE27">
        <v>0</v>
      </c>
      <c r="IG27" t="s">
        <v>587</v>
      </c>
      <c r="IH27">
        <v>0</v>
      </c>
      <c r="II27">
        <v>0</v>
      </c>
      <c r="IJ27">
        <v>1</v>
      </c>
      <c r="IK27">
        <v>0</v>
      </c>
      <c r="IL27">
        <v>0</v>
      </c>
      <c r="IM27">
        <v>1</v>
      </c>
      <c r="IN27">
        <v>0</v>
      </c>
      <c r="IO27">
        <v>0</v>
      </c>
      <c r="IP27">
        <v>0</v>
      </c>
      <c r="JN27" t="s">
        <v>721</v>
      </c>
      <c r="JO27">
        <v>0</v>
      </c>
      <c r="JP27">
        <v>0</v>
      </c>
      <c r="JQ27">
        <v>0</v>
      </c>
      <c r="JR27">
        <v>0</v>
      </c>
      <c r="JS27">
        <v>1</v>
      </c>
      <c r="JT27">
        <v>1</v>
      </c>
      <c r="JU27">
        <v>0</v>
      </c>
      <c r="JV27">
        <v>0</v>
      </c>
      <c r="JW27">
        <v>0</v>
      </c>
      <c r="JY27" t="s">
        <v>542</v>
      </c>
      <c r="JZ27" t="s">
        <v>534</v>
      </c>
      <c r="KA27" t="s">
        <v>542</v>
      </c>
      <c r="KB27" t="s">
        <v>542</v>
      </c>
      <c r="KC27" t="s">
        <v>542</v>
      </c>
      <c r="KD27" t="s">
        <v>534</v>
      </c>
      <c r="KE27" t="s">
        <v>554</v>
      </c>
      <c r="KF27">
        <v>1</v>
      </c>
      <c r="KG27">
        <v>1</v>
      </c>
      <c r="KH27">
        <v>0</v>
      </c>
      <c r="KI27">
        <v>0</v>
      </c>
      <c r="KJ27" t="s">
        <v>542</v>
      </c>
      <c r="KK27" t="s">
        <v>534</v>
      </c>
      <c r="KL27" t="s">
        <v>548</v>
      </c>
      <c r="KM27">
        <v>0</v>
      </c>
      <c r="KN27">
        <v>0</v>
      </c>
      <c r="KO27">
        <v>1</v>
      </c>
      <c r="KP27">
        <v>0</v>
      </c>
      <c r="KQ27">
        <v>0</v>
      </c>
      <c r="KR27">
        <v>0</v>
      </c>
      <c r="KS27" t="s">
        <v>534</v>
      </c>
      <c r="KT27" t="s">
        <v>555</v>
      </c>
      <c r="KU27">
        <v>1</v>
      </c>
      <c r="KV27">
        <v>0</v>
      </c>
      <c r="KW27" t="s">
        <v>542</v>
      </c>
      <c r="LA27" t="s">
        <v>542</v>
      </c>
      <c r="LB27" t="s">
        <v>580</v>
      </c>
      <c r="LC27">
        <v>0</v>
      </c>
      <c r="LD27">
        <v>0</v>
      </c>
      <c r="LE27">
        <v>0</v>
      </c>
      <c r="LF27">
        <v>0</v>
      </c>
      <c r="LG27">
        <v>0</v>
      </c>
      <c r="LH27">
        <v>1</v>
      </c>
      <c r="LI27" t="s">
        <v>542</v>
      </c>
      <c r="LJ27" t="s">
        <v>534</v>
      </c>
      <c r="LK27" t="s">
        <v>557</v>
      </c>
      <c r="LL27">
        <v>1</v>
      </c>
      <c r="LM27">
        <v>0</v>
      </c>
      <c r="LN27" t="s">
        <v>542</v>
      </c>
      <c r="LY27" t="s">
        <v>559</v>
      </c>
      <c r="LZ27">
        <v>1</v>
      </c>
      <c r="MA27">
        <v>0</v>
      </c>
      <c r="MB27" t="s">
        <v>534</v>
      </c>
      <c r="MC27" t="s">
        <v>560</v>
      </c>
      <c r="MD27">
        <v>1</v>
      </c>
      <c r="ME27">
        <v>0</v>
      </c>
      <c r="MF27">
        <v>0</v>
      </c>
      <c r="MG27">
        <v>0</v>
      </c>
      <c r="MH27">
        <v>0</v>
      </c>
      <c r="MI27">
        <v>0</v>
      </c>
      <c r="MK27" t="s">
        <v>542</v>
      </c>
      <c r="ML27" t="s">
        <v>561</v>
      </c>
      <c r="MM27">
        <v>1</v>
      </c>
      <c r="MN27">
        <v>0</v>
      </c>
      <c r="NL27" t="s">
        <v>754</v>
      </c>
      <c r="NM27">
        <v>0</v>
      </c>
      <c r="NN27">
        <v>1</v>
      </c>
      <c r="NO27">
        <v>0</v>
      </c>
      <c r="NP27">
        <v>0</v>
      </c>
      <c r="NQ27">
        <v>0</v>
      </c>
      <c r="NR27">
        <v>0</v>
      </c>
      <c r="NS27">
        <v>0</v>
      </c>
      <c r="NU27" t="s">
        <v>755</v>
      </c>
      <c r="NV27">
        <v>0</v>
      </c>
      <c r="NW27">
        <v>1</v>
      </c>
      <c r="NX27">
        <v>0</v>
      </c>
      <c r="NY27">
        <v>0</v>
      </c>
      <c r="NZ27">
        <v>0</v>
      </c>
      <c r="OA27">
        <v>0</v>
      </c>
      <c r="OB27">
        <v>0</v>
      </c>
      <c r="OW27" t="s">
        <v>563</v>
      </c>
      <c r="OX27" t="s">
        <v>564</v>
      </c>
      <c r="OY27" t="s">
        <v>714</v>
      </c>
      <c r="OZ27" t="s">
        <v>716</v>
      </c>
      <c r="PM27" t="s">
        <v>563</v>
      </c>
      <c r="PN27" t="s">
        <v>564</v>
      </c>
      <c r="PO27" t="s">
        <v>714</v>
      </c>
      <c r="PP27" t="s">
        <v>716</v>
      </c>
      <c r="PU27" t="s">
        <v>563</v>
      </c>
      <c r="PV27" t="s">
        <v>564</v>
      </c>
      <c r="PW27" t="s">
        <v>714</v>
      </c>
      <c r="PX27" t="s">
        <v>716</v>
      </c>
      <c r="PY27" t="s">
        <v>756</v>
      </c>
      <c r="QC27" t="s">
        <v>563</v>
      </c>
      <c r="QD27" t="s">
        <v>737</v>
      </c>
      <c r="RS27" t="s">
        <v>534</v>
      </c>
      <c r="RT27">
        <v>1</v>
      </c>
      <c r="RU27" t="s">
        <v>534</v>
      </c>
      <c r="RV27">
        <v>1</v>
      </c>
      <c r="RW27" t="s">
        <v>534</v>
      </c>
      <c r="RX27">
        <v>1</v>
      </c>
      <c r="RY27" t="s">
        <v>542</v>
      </c>
      <c r="SA27" t="s">
        <v>542</v>
      </c>
      <c r="SC27" t="s">
        <v>542</v>
      </c>
      <c r="SE27" t="s">
        <v>534</v>
      </c>
      <c r="SF27">
        <v>1</v>
      </c>
      <c r="SG27" t="s">
        <v>542</v>
      </c>
      <c r="SI27" t="s">
        <v>542</v>
      </c>
      <c r="SK27" t="s">
        <v>534</v>
      </c>
      <c r="SL27">
        <v>1</v>
      </c>
      <c r="SM27" t="s">
        <v>542</v>
      </c>
      <c r="SO27" t="s">
        <v>542</v>
      </c>
      <c r="TD27">
        <v>303969023</v>
      </c>
      <c r="TE27" t="s">
        <v>757</v>
      </c>
      <c r="TF27" s="1">
        <v>44739.508599537039</v>
      </c>
      <c r="TI27" t="s">
        <v>570</v>
      </c>
      <c r="TL27">
        <v>26</v>
      </c>
    </row>
    <row r="28" spans="1:532" x14ac:dyDescent="0.3">
      <c r="A28" s="1">
        <v>44739.488292812501</v>
      </c>
      <c r="B28" s="1">
        <v>44739.649394282409</v>
      </c>
      <c r="I28" s="1">
        <v>44739</v>
      </c>
      <c r="J28" t="s">
        <v>600</v>
      </c>
      <c r="K28" t="s">
        <v>530</v>
      </c>
      <c r="L28" t="s">
        <v>601</v>
      </c>
      <c r="M28" t="s">
        <v>758</v>
      </c>
      <c r="N28">
        <v>21236</v>
      </c>
      <c r="O28" t="s">
        <v>592</v>
      </c>
      <c r="R28" t="s">
        <v>534</v>
      </c>
      <c r="S28" t="s">
        <v>573</v>
      </c>
      <c r="T28">
        <v>0</v>
      </c>
      <c r="U28">
        <v>0</v>
      </c>
      <c r="V28">
        <v>1</v>
      </c>
      <c r="W28" t="s">
        <v>534</v>
      </c>
      <c r="X28" t="s">
        <v>536</v>
      </c>
      <c r="Y28">
        <v>0</v>
      </c>
      <c r="Z28">
        <v>0</v>
      </c>
      <c r="AA28">
        <v>1</v>
      </c>
      <c r="AB28" t="s">
        <v>534</v>
      </c>
      <c r="AC28" t="s">
        <v>537</v>
      </c>
      <c r="AD28">
        <v>1</v>
      </c>
      <c r="AE28">
        <v>0</v>
      </c>
      <c r="AF28" t="s">
        <v>534</v>
      </c>
      <c r="AG28" t="s">
        <v>594</v>
      </c>
      <c r="AH28">
        <v>1</v>
      </c>
      <c r="AI28">
        <v>0</v>
      </c>
      <c r="AJ28" t="s">
        <v>534</v>
      </c>
      <c r="AK28" t="s">
        <v>539</v>
      </c>
      <c r="AL28">
        <v>1</v>
      </c>
      <c r="AM28">
        <v>0</v>
      </c>
      <c r="AN28" t="s">
        <v>534</v>
      </c>
      <c r="AO28" t="s">
        <v>540</v>
      </c>
      <c r="AP28">
        <v>0</v>
      </c>
      <c r="AQ28">
        <v>1</v>
      </c>
      <c r="AR28" t="s">
        <v>534</v>
      </c>
      <c r="AS28" t="s">
        <v>541</v>
      </c>
      <c r="AT28">
        <v>1</v>
      </c>
      <c r="AU28">
        <v>0</v>
      </c>
      <c r="AV28" t="s">
        <v>534</v>
      </c>
      <c r="AW28" t="s">
        <v>595</v>
      </c>
      <c r="AX28">
        <v>0</v>
      </c>
      <c r="AY28">
        <v>1</v>
      </c>
      <c r="CT28" t="s">
        <v>534</v>
      </c>
      <c r="CU28" t="s">
        <v>617</v>
      </c>
      <c r="CV28">
        <v>1</v>
      </c>
      <c r="CW28">
        <v>0</v>
      </c>
      <c r="DB28" t="s">
        <v>534</v>
      </c>
      <c r="DC28" t="s">
        <v>708</v>
      </c>
      <c r="DD28">
        <v>0</v>
      </c>
      <c r="DE28">
        <v>0</v>
      </c>
      <c r="DF28">
        <v>1</v>
      </c>
      <c r="DG28">
        <v>0</v>
      </c>
      <c r="DH28">
        <v>1</v>
      </c>
      <c r="DM28" t="s">
        <v>534</v>
      </c>
      <c r="DN28" t="s">
        <v>577</v>
      </c>
      <c r="DO28">
        <v>1</v>
      </c>
      <c r="DP28">
        <v>0</v>
      </c>
      <c r="DQ28" t="s">
        <v>542</v>
      </c>
      <c r="DV28" t="s">
        <v>534</v>
      </c>
      <c r="DW28" t="s">
        <v>547</v>
      </c>
      <c r="DX28">
        <v>1</v>
      </c>
      <c r="DY28">
        <v>0</v>
      </c>
      <c r="EA28" t="s">
        <v>542</v>
      </c>
      <c r="EF28" t="s">
        <v>534</v>
      </c>
      <c r="EG28" t="s">
        <v>549</v>
      </c>
      <c r="EH28">
        <v>1</v>
      </c>
      <c r="EI28">
        <v>0</v>
      </c>
      <c r="EJ28" t="s">
        <v>542</v>
      </c>
      <c r="EM28" t="s">
        <v>534</v>
      </c>
      <c r="EN28" t="s">
        <v>534</v>
      </c>
      <c r="EO28" t="s">
        <v>550</v>
      </c>
      <c r="EP28">
        <v>1</v>
      </c>
      <c r="EQ28">
        <v>0</v>
      </c>
      <c r="ER28">
        <v>0</v>
      </c>
      <c r="ES28" t="s">
        <v>534</v>
      </c>
      <c r="ET28" t="s">
        <v>550</v>
      </c>
      <c r="EU28">
        <v>0</v>
      </c>
      <c r="EV28">
        <v>1</v>
      </c>
      <c r="EW28" t="s">
        <v>542</v>
      </c>
      <c r="GF28" t="s">
        <v>587</v>
      </c>
      <c r="GG28">
        <v>0</v>
      </c>
      <c r="GH28">
        <v>0</v>
      </c>
      <c r="GI28">
        <v>1</v>
      </c>
      <c r="GJ28">
        <v>0</v>
      </c>
      <c r="GK28">
        <v>1</v>
      </c>
      <c r="GL28">
        <v>0</v>
      </c>
      <c r="GM28">
        <v>0</v>
      </c>
      <c r="GN28">
        <v>0</v>
      </c>
      <c r="HK28" t="s">
        <v>687</v>
      </c>
      <c r="HL28">
        <v>1</v>
      </c>
      <c r="HM28">
        <v>0</v>
      </c>
      <c r="HN28">
        <v>0</v>
      </c>
      <c r="HO28">
        <v>0</v>
      </c>
      <c r="HP28">
        <v>0</v>
      </c>
      <c r="HQ28">
        <v>0</v>
      </c>
      <c r="HR28">
        <v>0</v>
      </c>
      <c r="HS28">
        <v>0</v>
      </c>
      <c r="HT28">
        <v>0</v>
      </c>
      <c r="HV28" t="s">
        <v>578</v>
      </c>
      <c r="HW28">
        <v>0</v>
      </c>
      <c r="HX28">
        <v>0</v>
      </c>
      <c r="HY28">
        <v>1</v>
      </c>
      <c r="HZ28">
        <v>0</v>
      </c>
      <c r="IA28">
        <v>0</v>
      </c>
      <c r="IB28">
        <v>0</v>
      </c>
      <c r="IC28">
        <v>0</v>
      </c>
      <c r="ID28">
        <v>0</v>
      </c>
      <c r="IE28">
        <v>0</v>
      </c>
      <c r="JN28" t="s">
        <v>578</v>
      </c>
      <c r="JO28">
        <v>0</v>
      </c>
      <c r="JP28">
        <v>0</v>
      </c>
      <c r="JQ28">
        <v>1</v>
      </c>
      <c r="JR28">
        <v>0</v>
      </c>
      <c r="JS28">
        <v>0</v>
      </c>
      <c r="JT28">
        <v>0</v>
      </c>
      <c r="JU28">
        <v>0</v>
      </c>
      <c r="JV28">
        <v>0</v>
      </c>
      <c r="JW28">
        <v>0</v>
      </c>
      <c r="JY28" t="s">
        <v>534</v>
      </c>
      <c r="JZ28" t="s">
        <v>534</v>
      </c>
      <c r="KA28" t="s">
        <v>542</v>
      </c>
      <c r="KB28" t="s">
        <v>534</v>
      </c>
      <c r="KC28" t="s">
        <v>534</v>
      </c>
      <c r="KD28" t="s">
        <v>534</v>
      </c>
      <c r="KE28" t="s">
        <v>554</v>
      </c>
      <c r="KF28">
        <v>1</v>
      </c>
      <c r="KG28">
        <v>1</v>
      </c>
      <c r="KH28">
        <v>0</v>
      </c>
      <c r="KI28">
        <v>0</v>
      </c>
      <c r="KJ28" t="s">
        <v>534</v>
      </c>
      <c r="KK28" t="s">
        <v>534</v>
      </c>
      <c r="KL28" t="s">
        <v>588</v>
      </c>
      <c r="KM28">
        <v>1</v>
      </c>
      <c r="KN28">
        <v>0</v>
      </c>
      <c r="KO28">
        <v>0</v>
      </c>
      <c r="KP28">
        <v>0</v>
      </c>
      <c r="KQ28">
        <v>0</v>
      </c>
      <c r="KR28">
        <v>0</v>
      </c>
      <c r="KS28" t="s">
        <v>534</v>
      </c>
      <c r="KT28" t="s">
        <v>555</v>
      </c>
      <c r="KU28">
        <v>1</v>
      </c>
      <c r="KV28">
        <v>0</v>
      </c>
      <c r="KW28" t="s">
        <v>542</v>
      </c>
      <c r="LA28" t="s">
        <v>542</v>
      </c>
      <c r="LB28" t="s">
        <v>580</v>
      </c>
      <c r="LC28">
        <v>0</v>
      </c>
      <c r="LD28">
        <v>0</v>
      </c>
      <c r="LE28">
        <v>0</v>
      </c>
      <c r="LF28">
        <v>0</v>
      </c>
      <c r="LG28">
        <v>0</v>
      </c>
      <c r="LH28">
        <v>1</v>
      </c>
      <c r="LI28" t="s">
        <v>542</v>
      </c>
      <c r="LJ28" t="s">
        <v>534</v>
      </c>
      <c r="LK28" t="s">
        <v>557</v>
      </c>
      <c r="LL28">
        <v>1</v>
      </c>
      <c r="LM28">
        <v>0</v>
      </c>
      <c r="LN28" t="s">
        <v>534</v>
      </c>
      <c r="LO28" t="s">
        <v>558</v>
      </c>
      <c r="LP28">
        <v>0</v>
      </c>
      <c r="LQ28">
        <v>0</v>
      </c>
      <c r="LR28">
        <v>0</v>
      </c>
      <c r="LS28">
        <v>1</v>
      </c>
      <c r="LU28" t="s">
        <v>542</v>
      </c>
      <c r="LV28" t="s">
        <v>559</v>
      </c>
      <c r="LW28">
        <v>1</v>
      </c>
      <c r="LX28">
        <v>0</v>
      </c>
      <c r="MB28" t="s">
        <v>534</v>
      </c>
      <c r="MC28" t="s">
        <v>560</v>
      </c>
      <c r="MD28">
        <v>1</v>
      </c>
      <c r="ME28">
        <v>0</v>
      </c>
      <c r="MF28">
        <v>0</v>
      </c>
      <c r="MG28">
        <v>0</v>
      </c>
      <c r="MH28">
        <v>0</v>
      </c>
      <c r="MI28">
        <v>0</v>
      </c>
      <c r="MK28" t="s">
        <v>542</v>
      </c>
      <c r="ML28" t="s">
        <v>561</v>
      </c>
      <c r="MM28">
        <v>1</v>
      </c>
      <c r="MN28">
        <v>0</v>
      </c>
      <c r="NC28" t="s">
        <v>677</v>
      </c>
      <c r="ND28">
        <v>1</v>
      </c>
      <c r="NE28">
        <v>0</v>
      </c>
      <c r="NF28">
        <v>1</v>
      </c>
      <c r="NG28">
        <v>0</v>
      </c>
      <c r="NH28">
        <v>0</v>
      </c>
      <c r="NI28">
        <v>0</v>
      </c>
      <c r="NJ28">
        <v>0</v>
      </c>
      <c r="NU28" t="s">
        <v>578</v>
      </c>
      <c r="NV28">
        <v>0</v>
      </c>
      <c r="NW28">
        <v>0</v>
      </c>
      <c r="NX28">
        <v>1</v>
      </c>
      <c r="NY28">
        <v>0</v>
      </c>
      <c r="NZ28">
        <v>0</v>
      </c>
      <c r="OA28">
        <v>0</v>
      </c>
      <c r="OB28">
        <v>0</v>
      </c>
      <c r="OW28" t="s">
        <v>563</v>
      </c>
      <c r="OX28" t="s">
        <v>564</v>
      </c>
      <c r="OY28" t="s">
        <v>567</v>
      </c>
      <c r="OZ28" t="s">
        <v>568</v>
      </c>
      <c r="QC28" t="s">
        <v>563</v>
      </c>
      <c r="QD28" t="s">
        <v>564</v>
      </c>
      <c r="QE28" t="s">
        <v>567</v>
      </c>
      <c r="QF28" t="s">
        <v>581</v>
      </c>
      <c r="QV28" t="s">
        <v>563</v>
      </c>
      <c r="QW28" t="s">
        <v>564</v>
      </c>
      <c r="QX28" t="s">
        <v>567</v>
      </c>
      <c r="QY28" t="s">
        <v>581</v>
      </c>
      <c r="RS28" t="s">
        <v>534</v>
      </c>
      <c r="RT28">
        <v>1</v>
      </c>
      <c r="RU28" t="s">
        <v>534</v>
      </c>
      <c r="RV28">
        <v>2</v>
      </c>
      <c r="RW28" t="s">
        <v>534</v>
      </c>
      <c r="RX28">
        <v>1</v>
      </c>
      <c r="RY28" t="s">
        <v>542</v>
      </c>
      <c r="SA28" t="s">
        <v>542</v>
      </c>
      <c r="SC28" t="s">
        <v>542</v>
      </c>
      <c r="SE28" t="s">
        <v>542</v>
      </c>
      <c r="SG28" t="s">
        <v>542</v>
      </c>
      <c r="SI28" t="s">
        <v>542</v>
      </c>
      <c r="SK28" t="s">
        <v>542</v>
      </c>
      <c r="SM28" t="s">
        <v>542</v>
      </c>
      <c r="SO28" t="s">
        <v>542</v>
      </c>
      <c r="TD28">
        <v>303981579</v>
      </c>
      <c r="TE28" t="s">
        <v>759</v>
      </c>
      <c r="TF28" s="1">
        <v>44739.524745370371</v>
      </c>
      <c r="TI28" t="s">
        <v>570</v>
      </c>
      <c r="TL28">
        <v>27</v>
      </c>
    </row>
    <row r="29" spans="1:532" x14ac:dyDescent="0.3">
      <c r="A29" s="1">
        <v>44735.707699722218</v>
      </c>
      <c r="B29" s="1">
        <v>44739.67327097222</v>
      </c>
      <c r="I29" s="1">
        <v>44739</v>
      </c>
      <c r="J29" t="s">
        <v>760</v>
      </c>
      <c r="K29" t="s">
        <v>670</v>
      </c>
      <c r="L29" t="s">
        <v>761</v>
      </c>
      <c r="M29" t="s">
        <v>762</v>
      </c>
      <c r="N29">
        <v>15165</v>
      </c>
      <c r="O29" t="s">
        <v>592</v>
      </c>
      <c r="R29" t="s">
        <v>534</v>
      </c>
      <c r="S29" t="s">
        <v>573</v>
      </c>
      <c r="T29">
        <v>0</v>
      </c>
      <c r="U29">
        <v>0</v>
      </c>
      <c r="V29">
        <v>1</v>
      </c>
      <c r="W29" t="s">
        <v>534</v>
      </c>
      <c r="X29" t="s">
        <v>536</v>
      </c>
      <c r="Y29">
        <v>0</v>
      </c>
      <c r="Z29">
        <v>0</v>
      </c>
      <c r="AA29">
        <v>1</v>
      </c>
      <c r="AB29" t="s">
        <v>534</v>
      </c>
      <c r="AC29" t="s">
        <v>593</v>
      </c>
      <c r="AD29">
        <v>0</v>
      </c>
      <c r="AE29">
        <v>1</v>
      </c>
      <c r="AF29" t="s">
        <v>534</v>
      </c>
      <c r="AG29" t="s">
        <v>594</v>
      </c>
      <c r="AH29">
        <v>1</v>
      </c>
      <c r="AI29">
        <v>0</v>
      </c>
      <c r="AJ29" t="s">
        <v>534</v>
      </c>
      <c r="AK29" t="s">
        <v>574</v>
      </c>
      <c r="AL29">
        <v>0</v>
      </c>
      <c r="AM29">
        <v>1</v>
      </c>
      <c r="AN29" t="s">
        <v>534</v>
      </c>
      <c r="AO29" t="s">
        <v>540</v>
      </c>
      <c r="AP29">
        <v>0</v>
      </c>
      <c r="AQ29">
        <v>1</v>
      </c>
      <c r="AR29" t="s">
        <v>534</v>
      </c>
      <c r="AS29" t="s">
        <v>541</v>
      </c>
      <c r="AT29">
        <v>1</v>
      </c>
      <c r="AU29">
        <v>0</v>
      </c>
      <c r="AV29" t="s">
        <v>542</v>
      </c>
      <c r="CN29" t="s">
        <v>763</v>
      </c>
      <c r="CO29">
        <v>0</v>
      </c>
      <c r="CP29">
        <v>0</v>
      </c>
      <c r="CQ29">
        <v>1</v>
      </c>
      <c r="CR29">
        <v>0</v>
      </c>
      <c r="CT29" t="s">
        <v>534</v>
      </c>
      <c r="CU29" t="s">
        <v>544</v>
      </c>
      <c r="CV29">
        <v>1</v>
      </c>
      <c r="CW29">
        <v>1</v>
      </c>
      <c r="CX29" t="s">
        <v>545</v>
      </c>
      <c r="CY29">
        <v>1</v>
      </c>
      <c r="CZ29">
        <v>0</v>
      </c>
      <c r="DA29">
        <v>0</v>
      </c>
      <c r="DB29" t="s">
        <v>534</v>
      </c>
      <c r="DC29" t="s">
        <v>546</v>
      </c>
      <c r="DD29">
        <v>0</v>
      </c>
      <c r="DE29">
        <v>0</v>
      </c>
      <c r="DF29">
        <v>1</v>
      </c>
      <c r="DG29">
        <v>0</v>
      </c>
      <c r="DH29">
        <v>0</v>
      </c>
      <c r="DL29" t="s">
        <v>534</v>
      </c>
      <c r="DM29" t="s">
        <v>534</v>
      </c>
      <c r="DN29" t="s">
        <v>577</v>
      </c>
      <c r="DO29">
        <v>1</v>
      </c>
      <c r="DP29">
        <v>0</v>
      </c>
      <c r="DQ29" t="s">
        <v>542</v>
      </c>
      <c r="DV29" t="s">
        <v>534</v>
      </c>
      <c r="DW29" t="s">
        <v>547</v>
      </c>
      <c r="DX29">
        <v>1</v>
      </c>
      <c r="DY29">
        <v>0</v>
      </c>
      <c r="EA29" t="s">
        <v>534</v>
      </c>
      <c r="EB29" t="s">
        <v>548</v>
      </c>
      <c r="EC29">
        <v>1</v>
      </c>
      <c r="ED29">
        <v>0</v>
      </c>
      <c r="EE29">
        <v>0</v>
      </c>
      <c r="EF29" t="s">
        <v>534</v>
      </c>
      <c r="EG29" t="s">
        <v>549</v>
      </c>
      <c r="EH29">
        <v>1</v>
      </c>
      <c r="EI29">
        <v>0</v>
      </c>
      <c r="EJ29" t="s">
        <v>534</v>
      </c>
      <c r="EM29" t="s">
        <v>542</v>
      </c>
      <c r="EN29" t="s">
        <v>534</v>
      </c>
      <c r="EO29" t="s">
        <v>550</v>
      </c>
      <c r="EP29">
        <v>1</v>
      </c>
      <c r="EQ29">
        <v>0</v>
      </c>
      <c r="ER29">
        <v>0</v>
      </c>
      <c r="ES29" t="s">
        <v>534</v>
      </c>
      <c r="ET29" t="s">
        <v>550</v>
      </c>
      <c r="EU29">
        <v>0</v>
      </c>
      <c r="EV29">
        <v>1</v>
      </c>
      <c r="EW29" t="s">
        <v>542</v>
      </c>
      <c r="GF29" t="s">
        <v>677</v>
      </c>
      <c r="GG29">
        <v>1</v>
      </c>
      <c r="GH29">
        <v>0</v>
      </c>
      <c r="GI29">
        <v>1</v>
      </c>
      <c r="GJ29">
        <v>0</v>
      </c>
      <c r="GK29">
        <v>0</v>
      </c>
      <c r="GL29">
        <v>0</v>
      </c>
      <c r="GM29">
        <v>0</v>
      </c>
      <c r="GN29">
        <v>0</v>
      </c>
      <c r="IG29" t="s">
        <v>677</v>
      </c>
      <c r="IH29">
        <v>1</v>
      </c>
      <c r="II29">
        <v>0</v>
      </c>
      <c r="IJ29">
        <v>1</v>
      </c>
      <c r="IK29">
        <v>0</v>
      </c>
      <c r="IL29">
        <v>0</v>
      </c>
      <c r="IM29">
        <v>0</v>
      </c>
      <c r="IN29">
        <v>0</v>
      </c>
      <c r="IO29">
        <v>0</v>
      </c>
      <c r="IP29">
        <v>0</v>
      </c>
      <c r="JN29" t="s">
        <v>677</v>
      </c>
      <c r="JO29">
        <v>1</v>
      </c>
      <c r="JP29">
        <v>0</v>
      </c>
      <c r="JQ29">
        <v>1</v>
      </c>
      <c r="JR29">
        <v>0</v>
      </c>
      <c r="JS29">
        <v>0</v>
      </c>
      <c r="JT29">
        <v>0</v>
      </c>
      <c r="JU29">
        <v>0</v>
      </c>
      <c r="JV29">
        <v>0</v>
      </c>
      <c r="JW29">
        <v>0</v>
      </c>
      <c r="JY29" t="s">
        <v>542</v>
      </c>
      <c r="JZ29" t="s">
        <v>534</v>
      </c>
      <c r="KA29" t="s">
        <v>542</v>
      </c>
      <c r="KB29" t="s">
        <v>542</v>
      </c>
      <c r="KC29" t="s">
        <v>542</v>
      </c>
      <c r="KD29" t="s">
        <v>534</v>
      </c>
      <c r="KE29" t="s">
        <v>554</v>
      </c>
      <c r="KF29">
        <v>1</v>
      </c>
      <c r="KG29">
        <v>1</v>
      </c>
      <c r="KH29">
        <v>0</v>
      </c>
      <c r="KI29">
        <v>0</v>
      </c>
      <c r="KJ29" t="s">
        <v>534</v>
      </c>
      <c r="KK29" t="s">
        <v>542</v>
      </c>
      <c r="KS29" t="s">
        <v>534</v>
      </c>
      <c r="KT29" t="s">
        <v>555</v>
      </c>
      <c r="KU29">
        <v>1</v>
      </c>
      <c r="KV29">
        <v>0</v>
      </c>
      <c r="KW29" t="s">
        <v>542</v>
      </c>
      <c r="LA29" t="s">
        <v>542</v>
      </c>
      <c r="LB29" t="s">
        <v>580</v>
      </c>
      <c r="LC29">
        <v>0</v>
      </c>
      <c r="LD29">
        <v>0</v>
      </c>
      <c r="LE29">
        <v>0</v>
      </c>
      <c r="LF29">
        <v>0</v>
      </c>
      <c r="LG29">
        <v>0</v>
      </c>
      <c r="LH29">
        <v>1</v>
      </c>
      <c r="LI29" t="s">
        <v>542</v>
      </c>
      <c r="LJ29" t="s">
        <v>534</v>
      </c>
      <c r="LK29" t="s">
        <v>557</v>
      </c>
      <c r="LL29">
        <v>1</v>
      </c>
      <c r="LM29">
        <v>0</v>
      </c>
      <c r="LN29" t="s">
        <v>534</v>
      </c>
      <c r="LO29" t="s">
        <v>558</v>
      </c>
      <c r="LP29">
        <v>0</v>
      </c>
      <c r="LQ29">
        <v>0</v>
      </c>
      <c r="LR29">
        <v>0</v>
      </c>
      <c r="LS29">
        <v>1</v>
      </c>
      <c r="LU29" t="s">
        <v>542</v>
      </c>
      <c r="LV29" t="s">
        <v>559</v>
      </c>
      <c r="LW29">
        <v>1</v>
      </c>
      <c r="LX29">
        <v>0</v>
      </c>
      <c r="MB29" t="s">
        <v>534</v>
      </c>
      <c r="MC29" t="s">
        <v>560</v>
      </c>
      <c r="MD29">
        <v>1</v>
      </c>
      <c r="ME29">
        <v>0</v>
      </c>
      <c r="MF29">
        <v>0</v>
      </c>
      <c r="MG29">
        <v>0</v>
      </c>
      <c r="MH29">
        <v>0</v>
      </c>
      <c r="MI29">
        <v>0</v>
      </c>
      <c r="MK29" t="s">
        <v>542</v>
      </c>
      <c r="ML29" t="s">
        <v>561</v>
      </c>
      <c r="MM29">
        <v>1</v>
      </c>
      <c r="MN29">
        <v>0</v>
      </c>
      <c r="NC29" t="s">
        <v>677</v>
      </c>
      <c r="ND29">
        <v>1</v>
      </c>
      <c r="NE29">
        <v>0</v>
      </c>
      <c r="NF29">
        <v>1</v>
      </c>
      <c r="NG29">
        <v>0</v>
      </c>
      <c r="NH29">
        <v>0</v>
      </c>
      <c r="NI29">
        <v>0</v>
      </c>
      <c r="NJ29">
        <v>0</v>
      </c>
      <c r="NU29" t="s">
        <v>677</v>
      </c>
      <c r="NV29">
        <v>1</v>
      </c>
      <c r="NW29">
        <v>0</v>
      </c>
      <c r="NX29">
        <v>1</v>
      </c>
      <c r="NY29">
        <v>0</v>
      </c>
      <c r="NZ29">
        <v>0</v>
      </c>
      <c r="OA29">
        <v>0</v>
      </c>
      <c r="OB29">
        <v>0</v>
      </c>
      <c r="OW29" t="s">
        <v>563</v>
      </c>
      <c r="OX29" t="s">
        <v>564</v>
      </c>
      <c r="OY29" t="s">
        <v>764</v>
      </c>
      <c r="OZ29" t="s">
        <v>765</v>
      </c>
      <c r="PM29" t="s">
        <v>563</v>
      </c>
      <c r="PN29" t="s">
        <v>564</v>
      </c>
      <c r="PO29" t="s">
        <v>764</v>
      </c>
      <c r="PP29" t="s">
        <v>765</v>
      </c>
      <c r="PU29" t="s">
        <v>563</v>
      </c>
      <c r="PV29" t="s">
        <v>766</v>
      </c>
      <c r="QC29" t="s">
        <v>563</v>
      </c>
      <c r="QD29" t="s">
        <v>564</v>
      </c>
      <c r="QE29" t="s">
        <v>680</v>
      </c>
      <c r="QF29" t="s">
        <v>681</v>
      </c>
      <c r="QV29" t="s">
        <v>563</v>
      </c>
      <c r="QW29" t="s">
        <v>564</v>
      </c>
      <c r="QX29" t="s">
        <v>680</v>
      </c>
      <c r="QY29" t="s">
        <v>681</v>
      </c>
      <c r="RS29" t="s">
        <v>534</v>
      </c>
      <c r="RT29">
        <v>1</v>
      </c>
      <c r="RU29" t="s">
        <v>534</v>
      </c>
      <c r="RV29">
        <v>7</v>
      </c>
      <c r="RW29" t="s">
        <v>534</v>
      </c>
      <c r="RX29">
        <v>1</v>
      </c>
      <c r="SA29" t="s">
        <v>542</v>
      </c>
      <c r="SC29" t="s">
        <v>542</v>
      </c>
      <c r="SE29" t="s">
        <v>542</v>
      </c>
      <c r="SG29" t="s">
        <v>542</v>
      </c>
      <c r="SK29" t="s">
        <v>534</v>
      </c>
      <c r="SL29">
        <v>1</v>
      </c>
      <c r="SM29" t="s">
        <v>542</v>
      </c>
      <c r="SO29" t="s">
        <v>542</v>
      </c>
      <c r="SW29" t="s">
        <v>542</v>
      </c>
      <c r="TC29" t="s">
        <v>542</v>
      </c>
      <c r="TD29">
        <v>304029391</v>
      </c>
      <c r="TE29" t="s">
        <v>767</v>
      </c>
      <c r="TF29" s="1">
        <v>44739.586157407408</v>
      </c>
      <c r="TI29" t="s">
        <v>570</v>
      </c>
      <c r="TL29">
        <v>28</v>
      </c>
    </row>
    <row r="30" spans="1:532" x14ac:dyDescent="0.3">
      <c r="A30" s="1">
        <v>44739.784648206019</v>
      </c>
      <c r="B30" s="1">
        <v>44739.893085289354</v>
      </c>
      <c r="I30" s="1">
        <v>44739</v>
      </c>
      <c r="J30" t="s">
        <v>768</v>
      </c>
      <c r="K30" t="s">
        <v>530</v>
      </c>
      <c r="L30" t="s">
        <v>531</v>
      </c>
      <c r="M30" t="s">
        <v>769</v>
      </c>
      <c r="N30">
        <v>23541</v>
      </c>
      <c r="O30" t="s">
        <v>603</v>
      </c>
      <c r="R30" t="s">
        <v>534</v>
      </c>
      <c r="S30" t="s">
        <v>573</v>
      </c>
      <c r="T30">
        <v>0</v>
      </c>
      <c r="U30">
        <v>0</v>
      </c>
      <c r="V30">
        <v>1</v>
      </c>
      <c r="W30" t="s">
        <v>534</v>
      </c>
      <c r="X30" t="s">
        <v>536</v>
      </c>
      <c r="Y30">
        <v>0</v>
      </c>
      <c r="Z30">
        <v>0</v>
      </c>
      <c r="AA30">
        <v>1</v>
      </c>
      <c r="AB30" t="s">
        <v>534</v>
      </c>
      <c r="AC30" t="s">
        <v>537</v>
      </c>
      <c r="AD30">
        <v>1</v>
      </c>
      <c r="AE30">
        <v>0</v>
      </c>
      <c r="AF30" t="s">
        <v>534</v>
      </c>
      <c r="AG30" t="s">
        <v>594</v>
      </c>
      <c r="AH30">
        <v>1</v>
      </c>
      <c r="AI30">
        <v>0</v>
      </c>
      <c r="AJ30" t="s">
        <v>534</v>
      </c>
      <c r="AK30" t="s">
        <v>539</v>
      </c>
      <c r="AL30">
        <v>1</v>
      </c>
      <c r="AM30">
        <v>0</v>
      </c>
      <c r="AN30" t="s">
        <v>534</v>
      </c>
      <c r="AO30" t="s">
        <v>540</v>
      </c>
      <c r="AP30">
        <v>0</v>
      </c>
      <c r="AQ30">
        <v>1</v>
      </c>
      <c r="AR30" t="s">
        <v>534</v>
      </c>
      <c r="AS30" t="s">
        <v>541</v>
      </c>
      <c r="AT30">
        <v>1</v>
      </c>
      <c r="AU30">
        <v>0</v>
      </c>
      <c r="AV30" t="s">
        <v>534</v>
      </c>
      <c r="AW30" t="s">
        <v>652</v>
      </c>
      <c r="AX30">
        <v>1</v>
      </c>
      <c r="AY30">
        <v>0</v>
      </c>
      <c r="CT30" t="s">
        <v>534</v>
      </c>
      <c r="CU30" t="s">
        <v>617</v>
      </c>
      <c r="CV30">
        <v>1</v>
      </c>
      <c r="CW30">
        <v>0</v>
      </c>
      <c r="DB30" t="s">
        <v>542</v>
      </c>
      <c r="DL30" t="s">
        <v>542</v>
      </c>
      <c r="DM30" t="s">
        <v>542</v>
      </c>
      <c r="DQ30" t="s">
        <v>542</v>
      </c>
      <c r="DV30" t="s">
        <v>542</v>
      </c>
      <c r="EA30" t="s">
        <v>542</v>
      </c>
      <c r="EF30" t="s">
        <v>534</v>
      </c>
      <c r="EG30" t="s">
        <v>549</v>
      </c>
      <c r="EH30">
        <v>1</v>
      </c>
      <c r="EI30">
        <v>0</v>
      </c>
      <c r="EJ30" t="s">
        <v>542</v>
      </c>
      <c r="EM30" t="s">
        <v>542</v>
      </c>
      <c r="EN30" t="s">
        <v>542</v>
      </c>
      <c r="ES30" t="s">
        <v>542</v>
      </c>
      <c r="EW30" t="s">
        <v>542</v>
      </c>
      <c r="FK30" t="s">
        <v>770</v>
      </c>
      <c r="FL30">
        <v>1</v>
      </c>
      <c r="FM30">
        <v>0</v>
      </c>
      <c r="FN30">
        <v>1</v>
      </c>
      <c r="FO30">
        <v>1</v>
      </c>
      <c r="FP30">
        <v>0</v>
      </c>
      <c r="FQ30">
        <v>0</v>
      </c>
      <c r="FR30">
        <v>1</v>
      </c>
      <c r="FS30">
        <v>0</v>
      </c>
      <c r="FU30" t="s">
        <v>619</v>
      </c>
      <c r="FV30">
        <v>1</v>
      </c>
      <c r="FW30">
        <v>0</v>
      </c>
      <c r="FX30">
        <v>1</v>
      </c>
      <c r="FY30">
        <v>0</v>
      </c>
      <c r="FZ30">
        <v>1</v>
      </c>
      <c r="GA30">
        <v>1</v>
      </c>
      <c r="GB30">
        <v>1</v>
      </c>
      <c r="GC30">
        <v>0</v>
      </c>
      <c r="GD30">
        <v>0</v>
      </c>
      <c r="GF30" t="s">
        <v>620</v>
      </c>
      <c r="GG30">
        <v>1</v>
      </c>
      <c r="GH30">
        <v>0</v>
      </c>
      <c r="GI30">
        <v>1</v>
      </c>
      <c r="GJ30">
        <v>0</v>
      </c>
      <c r="GK30">
        <v>1</v>
      </c>
      <c r="GL30">
        <v>1</v>
      </c>
      <c r="GM30">
        <v>0</v>
      </c>
      <c r="GN30">
        <v>0</v>
      </c>
      <c r="GP30" t="s">
        <v>620</v>
      </c>
      <c r="GQ30">
        <v>1</v>
      </c>
      <c r="GR30">
        <v>0</v>
      </c>
      <c r="GS30">
        <v>1</v>
      </c>
      <c r="GT30">
        <v>0</v>
      </c>
      <c r="GU30">
        <v>1</v>
      </c>
      <c r="GV30">
        <v>1</v>
      </c>
      <c r="GW30">
        <v>0</v>
      </c>
      <c r="GX30">
        <v>0</v>
      </c>
      <c r="HK30" t="s">
        <v>620</v>
      </c>
      <c r="HL30">
        <v>1</v>
      </c>
      <c r="HM30">
        <v>0</v>
      </c>
      <c r="HN30">
        <v>1</v>
      </c>
      <c r="HO30">
        <v>0</v>
      </c>
      <c r="HP30">
        <v>0</v>
      </c>
      <c r="HQ30">
        <v>1</v>
      </c>
      <c r="HR30">
        <v>1</v>
      </c>
      <c r="HS30">
        <v>0</v>
      </c>
      <c r="HT30">
        <v>0</v>
      </c>
      <c r="HV30" t="s">
        <v>620</v>
      </c>
      <c r="HW30">
        <v>1</v>
      </c>
      <c r="HX30">
        <v>0</v>
      </c>
      <c r="HY30">
        <v>1</v>
      </c>
      <c r="HZ30">
        <v>0</v>
      </c>
      <c r="IA30">
        <v>0</v>
      </c>
      <c r="IB30">
        <v>1</v>
      </c>
      <c r="IC30">
        <v>1</v>
      </c>
      <c r="ID30">
        <v>0</v>
      </c>
      <c r="IE30">
        <v>0</v>
      </c>
      <c r="IG30" t="s">
        <v>620</v>
      </c>
      <c r="IH30">
        <v>1</v>
      </c>
      <c r="II30">
        <v>0</v>
      </c>
      <c r="IJ30">
        <v>1</v>
      </c>
      <c r="IK30">
        <v>0</v>
      </c>
      <c r="IL30">
        <v>0</v>
      </c>
      <c r="IM30">
        <v>1</v>
      </c>
      <c r="IN30">
        <v>1</v>
      </c>
      <c r="IO30">
        <v>0</v>
      </c>
      <c r="IP30">
        <v>0</v>
      </c>
      <c r="IR30" t="s">
        <v>620</v>
      </c>
      <c r="IS30">
        <v>1</v>
      </c>
      <c r="IT30">
        <v>0</v>
      </c>
      <c r="IU30">
        <v>1</v>
      </c>
      <c r="IV30">
        <v>0</v>
      </c>
      <c r="IW30">
        <v>0</v>
      </c>
      <c r="IX30">
        <v>1</v>
      </c>
      <c r="IY30">
        <v>1</v>
      </c>
      <c r="IZ30">
        <v>0</v>
      </c>
      <c r="JA30">
        <v>0</v>
      </c>
      <c r="JC30" t="s">
        <v>620</v>
      </c>
      <c r="JD30">
        <v>1</v>
      </c>
      <c r="JE30">
        <v>0</v>
      </c>
      <c r="JF30">
        <v>1</v>
      </c>
      <c r="JG30">
        <v>0</v>
      </c>
      <c r="JH30">
        <v>0</v>
      </c>
      <c r="JI30">
        <v>1</v>
      </c>
      <c r="JJ30">
        <v>1</v>
      </c>
      <c r="JK30">
        <v>0</v>
      </c>
      <c r="JL30">
        <v>0</v>
      </c>
      <c r="JN30" t="s">
        <v>620</v>
      </c>
      <c r="JO30">
        <v>1</v>
      </c>
      <c r="JP30">
        <v>0</v>
      </c>
      <c r="JQ30">
        <v>1</v>
      </c>
      <c r="JR30">
        <v>0</v>
      </c>
      <c r="JS30">
        <v>0</v>
      </c>
      <c r="JT30">
        <v>1</v>
      </c>
      <c r="JU30">
        <v>1</v>
      </c>
      <c r="JV30">
        <v>0</v>
      </c>
      <c r="JW30">
        <v>0</v>
      </c>
      <c r="JY30" t="s">
        <v>542</v>
      </c>
      <c r="JZ30" t="s">
        <v>542</v>
      </c>
      <c r="KA30" t="s">
        <v>542</v>
      </c>
      <c r="KB30" t="s">
        <v>542</v>
      </c>
      <c r="KC30" t="s">
        <v>542</v>
      </c>
      <c r="KD30" t="s">
        <v>542</v>
      </c>
      <c r="KE30" t="s">
        <v>579</v>
      </c>
      <c r="KF30">
        <v>1</v>
      </c>
      <c r="KG30">
        <v>0</v>
      </c>
      <c r="KH30">
        <v>0</v>
      </c>
      <c r="KI30">
        <v>0</v>
      </c>
      <c r="KJ30" t="s">
        <v>542</v>
      </c>
      <c r="KK30" t="s">
        <v>542</v>
      </c>
      <c r="KS30" t="s">
        <v>542</v>
      </c>
      <c r="KW30" t="s">
        <v>542</v>
      </c>
      <c r="LA30" t="s">
        <v>542</v>
      </c>
      <c r="LB30" t="s">
        <v>580</v>
      </c>
      <c r="LC30">
        <v>0</v>
      </c>
      <c r="LD30">
        <v>0</v>
      </c>
      <c r="LE30">
        <v>0</v>
      </c>
      <c r="LF30">
        <v>0</v>
      </c>
      <c r="LG30">
        <v>0</v>
      </c>
      <c r="LH30">
        <v>1</v>
      </c>
      <c r="LI30" t="s">
        <v>542</v>
      </c>
      <c r="LJ30" t="s">
        <v>534</v>
      </c>
      <c r="LK30" t="s">
        <v>557</v>
      </c>
      <c r="LL30">
        <v>1</v>
      </c>
      <c r="LM30">
        <v>0</v>
      </c>
      <c r="LN30" t="s">
        <v>534</v>
      </c>
      <c r="LO30" t="s">
        <v>558</v>
      </c>
      <c r="LP30">
        <v>0</v>
      </c>
      <c r="LQ30">
        <v>0</v>
      </c>
      <c r="LR30">
        <v>0</v>
      </c>
      <c r="LS30">
        <v>1</v>
      </c>
      <c r="LU30" t="s">
        <v>542</v>
      </c>
      <c r="LV30" t="s">
        <v>559</v>
      </c>
      <c r="LW30">
        <v>1</v>
      </c>
      <c r="LX30">
        <v>0</v>
      </c>
      <c r="MB30" t="s">
        <v>534</v>
      </c>
      <c r="MC30" t="s">
        <v>560</v>
      </c>
      <c r="MD30">
        <v>1</v>
      </c>
      <c r="ME30">
        <v>0</v>
      </c>
      <c r="MF30">
        <v>0</v>
      </c>
      <c r="MG30">
        <v>0</v>
      </c>
      <c r="MH30">
        <v>0</v>
      </c>
      <c r="MI30">
        <v>0</v>
      </c>
      <c r="MK30" t="s">
        <v>542</v>
      </c>
      <c r="ML30" t="s">
        <v>561</v>
      </c>
      <c r="MM30">
        <v>1</v>
      </c>
      <c r="MN30">
        <v>0</v>
      </c>
      <c r="NC30" t="s">
        <v>620</v>
      </c>
      <c r="ND30">
        <v>1</v>
      </c>
      <c r="NE30">
        <v>0</v>
      </c>
      <c r="NF30">
        <v>1</v>
      </c>
      <c r="NG30">
        <v>0</v>
      </c>
      <c r="NH30">
        <v>1</v>
      </c>
      <c r="NI30">
        <v>1</v>
      </c>
      <c r="NJ30">
        <v>0</v>
      </c>
      <c r="NU30" t="s">
        <v>620</v>
      </c>
      <c r="NV30">
        <v>1</v>
      </c>
      <c r="NW30">
        <v>0</v>
      </c>
      <c r="NX30">
        <v>1</v>
      </c>
      <c r="NY30">
        <v>0</v>
      </c>
      <c r="NZ30">
        <v>1</v>
      </c>
      <c r="OA30">
        <v>1</v>
      </c>
      <c r="OB30">
        <v>0</v>
      </c>
      <c r="OO30" t="s">
        <v>563</v>
      </c>
      <c r="OP30" t="s">
        <v>564</v>
      </c>
      <c r="OQ30" t="s">
        <v>531</v>
      </c>
      <c r="OR30" t="s">
        <v>565</v>
      </c>
      <c r="OW30" t="s">
        <v>563</v>
      </c>
      <c r="OX30" t="s">
        <v>564</v>
      </c>
      <c r="OY30" t="s">
        <v>567</v>
      </c>
      <c r="OZ30" t="s">
        <v>568</v>
      </c>
      <c r="QC30" t="s">
        <v>563</v>
      </c>
      <c r="QD30" t="s">
        <v>564</v>
      </c>
      <c r="QE30" t="s">
        <v>531</v>
      </c>
      <c r="QF30" t="s">
        <v>565</v>
      </c>
      <c r="QV30" t="s">
        <v>563</v>
      </c>
      <c r="QW30" t="s">
        <v>564</v>
      </c>
      <c r="QX30" t="s">
        <v>567</v>
      </c>
      <c r="QY30" t="s">
        <v>568</v>
      </c>
      <c r="RS30" t="s">
        <v>542</v>
      </c>
      <c r="RU30" t="s">
        <v>534</v>
      </c>
      <c r="RV30">
        <v>1</v>
      </c>
      <c r="RW30" t="s">
        <v>542</v>
      </c>
      <c r="SA30" t="s">
        <v>542</v>
      </c>
      <c r="SC30" t="s">
        <v>542</v>
      </c>
      <c r="SE30" t="s">
        <v>542</v>
      </c>
      <c r="SG30" t="s">
        <v>542</v>
      </c>
      <c r="SK30" t="s">
        <v>542</v>
      </c>
      <c r="SM30" t="s">
        <v>542</v>
      </c>
      <c r="SO30" t="s">
        <v>542</v>
      </c>
      <c r="SW30" t="s">
        <v>542</v>
      </c>
      <c r="TC30" t="s">
        <v>542</v>
      </c>
      <c r="TD30">
        <v>304141214</v>
      </c>
      <c r="TE30" t="s">
        <v>771</v>
      </c>
      <c r="TF30" s="1">
        <v>44739.768275462957</v>
      </c>
      <c r="TI30" t="s">
        <v>570</v>
      </c>
      <c r="TL30">
        <v>29</v>
      </c>
    </row>
    <row r="31" spans="1:532" x14ac:dyDescent="0.3">
      <c r="A31" s="1">
        <v>44739.836340335649</v>
      </c>
      <c r="B31" s="1">
        <v>44739.944441041669</v>
      </c>
      <c r="D31" t="s">
        <v>772</v>
      </c>
      <c r="E31">
        <v>-8.6893999999999999E-2</v>
      </c>
      <c r="F31">
        <v>34.773561000000001</v>
      </c>
      <c r="G31">
        <v>0</v>
      </c>
      <c r="H31">
        <v>1799.9990234375</v>
      </c>
      <c r="I31" s="1">
        <v>44739</v>
      </c>
      <c r="J31" t="s">
        <v>773</v>
      </c>
      <c r="K31" t="s">
        <v>530</v>
      </c>
      <c r="L31" t="s">
        <v>774</v>
      </c>
      <c r="M31" t="s">
        <v>775</v>
      </c>
      <c r="N31">
        <v>13899</v>
      </c>
      <c r="O31" t="s">
        <v>533</v>
      </c>
      <c r="R31" t="s">
        <v>534</v>
      </c>
      <c r="S31" t="s">
        <v>573</v>
      </c>
      <c r="T31">
        <v>0</v>
      </c>
      <c r="U31">
        <v>0</v>
      </c>
      <c r="V31">
        <v>1</v>
      </c>
      <c r="W31" t="s">
        <v>534</v>
      </c>
      <c r="X31" t="s">
        <v>536</v>
      </c>
      <c r="Y31">
        <v>0</v>
      </c>
      <c r="Z31">
        <v>0</v>
      </c>
      <c r="AA31">
        <v>1</v>
      </c>
      <c r="AB31" t="s">
        <v>534</v>
      </c>
      <c r="AC31" t="s">
        <v>593</v>
      </c>
      <c r="AD31">
        <v>0</v>
      </c>
      <c r="AE31">
        <v>1</v>
      </c>
      <c r="AF31" t="s">
        <v>534</v>
      </c>
      <c r="AG31" t="s">
        <v>594</v>
      </c>
      <c r="AH31">
        <v>1</v>
      </c>
      <c r="AI31">
        <v>0</v>
      </c>
      <c r="AJ31" t="s">
        <v>534</v>
      </c>
      <c r="AK31" t="s">
        <v>574</v>
      </c>
      <c r="AL31">
        <v>0</v>
      </c>
      <c r="AM31">
        <v>1</v>
      </c>
      <c r="AN31" t="s">
        <v>534</v>
      </c>
      <c r="AO31" t="s">
        <v>540</v>
      </c>
      <c r="AP31">
        <v>0</v>
      </c>
      <c r="AQ31">
        <v>1</v>
      </c>
      <c r="AR31" t="s">
        <v>534</v>
      </c>
      <c r="AS31" t="s">
        <v>541</v>
      </c>
      <c r="AT31">
        <v>1</v>
      </c>
      <c r="AU31">
        <v>0</v>
      </c>
      <c r="AV31" t="s">
        <v>534</v>
      </c>
      <c r="AW31" t="s">
        <v>595</v>
      </c>
      <c r="AX31">
        <v>0</v>
      </c>
      <c r="AY31">
        <v>1</v>
      </c>
      <c r="CT31" t="s">
        <v>534</v>
      </c>
      <c r="CU31" t="s">
        <v>718</v>
      </c>
      <c r="CV31">
        <v>0</v>
      </c>
      <c r="CW31">
        <v>1</v>
      </c>
      <c r="CX31" t="s">
        <v>776</v>
      </c>
      <c r="CY31">
        <v>0</v>
      </c>
      <c r="CZ31">
        <v>0</v>
      </c>
      <c r="DA31">
        <v>1</v>
      </c>
      <c r="DB31" t="s">
        <v>534</v>
      </c>
      <c r="DC31" t="s">
        <v>777</v>
      </c>
      <c r="DD31">
        <v>0</v>
      </c>
      <c r="DE31">
        <v>0</v>
      </c>
      <c r="DF31">
        <v>0</v>
      </c>
      <c r="DG31">
        <v>0</v>
      </c>
      <c r="DH31">
        <v>1</v>
      </c>
      <c r="DM31" t="s">
        <v>542</v>
      </c>
      <c r="DQ31" t="s">
        <v>534</v>
      </c>
      <c r="DR31" t="s">
        <v>778</v>
      </c>
      <c r="DS31">
        <v>1</v>
      </c>
      <c r="DT31">
        <v>0</v>
      </c>
      <c r="DU31">
        <v>0</v>
      </c>
      <c r="DV31" t="s">
        <v>534</v>
      </c>
      <c r="DW31" t="s">
        <v>547</v>
      </c>
      <c r="DX31">
        <v>1</v>
      </c>
      <c r="DY31">
        <v>0</v>
      </c>
      <c r="EA31" t="s">
        <v>542</v>
      </c>
      <c r="EF31" t="s">
        <v>534</v>
      </c>
      <c r="EG31" t="s">
        <v>549</v>
      </c>
      <c r="EH31">
        <v>1</v>
      </c>
      <c r="EI31">
        <v>0</v>
      </c>
      <c r="EJ31" t="s">
        <v>534</v>
      </c>
      <c r="EK31" t="s">
        <v>542</v>
      </c>
      <c r="EL31" t="s">
        <v>542</v>
      </c>
      <c r="EM31" t="s">
        <v>534</v>
      </c>
      <c r="EN31" t="s">
        <v>534</v>
      </c>
      <c r="EO31" t="s">
        <v>550</v>
      </c>
      <c r="EP31">
        <v>1</v>
      </c>
      <c r="EQ31">
        <v>0</v>
      </c>
      <c r="ER31">
        <v>0</v>
      </c>
      <c r="ES31" t="s">
        <v>534</v>
      </c>
      <c r="ET31" t="s">
        <v>550</v>
      </c>
      <c r="EU31">
        <v>0</v>
      </c>
      <c r="EV31">
        <v>1</v>
      </c>
      <c r="EW31" t="s">
        <v>542</v>
      </c>
      <c r="FU31" t="s">
        <v>779</v>
      </c>
      <c r="FV31">
        <v>0</v>
      </c>
      <c r="FW31">
        <v>0</v>
      </c>
      <c r="FX31">
        <v>0</v>
      </c>
      <c r="FY31">
        <v>0</v>
      </c>
      <c r="FZ31">
        <v>1</v>
      </c>
      <c r="GA31">
        <v>0</v>
      </c>
      <c r="GB31">
        <v>0</v>
      </c>
      <c r="GC31">
        <v>0</v>
      </c>
      <c r="GD31">
        <v>0</v>
      </c>
      <c r="HV31" t="s">
        <v>679</v>
      </c>
      <c r="HW31">
        <v>0</v>
      </c>
      <c r="HX31">
        <v>0</v>
      </c>
      <c r="HY31">
        <v>0</v>
      </c>
      <c r="HZ31">
        <v>0</v>
      </c>
      <c r="IA31">
        <v>1</v>
      </c>
      <c r="IB31">
        <v>0</v>
      </c>
      <c r="IC31">
        <v>0</v>
      </c>
      <c r="ID31">
        <v>0</v>
      </c>
      <c r="IE31">
        <v>0</v>
      </c>
      <c r="JN31" t="s">
        <v>679</v>
      </c>
      <c r="JO31">
        <v>0</v>
      </c>
      <c r="JP31">
        <v>0</v>
      </c>
      <c r="JQ31">
        <v>0</v>
      </c>
      <c r="JR31">
        <v>0</v>
      </c>
      <c r="JS31">
        <v>1</v>
      </c>
      <c r="JT31">
        <v>0</v>
      </c>
      <c r="JU31">
        <v>0</v>
      </c>
      <c r="JV31">
        <v>0</v>
      </c>
      <c r="JW31">
        <v>0</v>
      </c>
      <c r="JY31" t="s">
        <v>534</v>
      </c>
      <c r="JZ31" t="s">
        <v>534</v>
      </c>
      <c r="KA31" t="s">
        <v>534</v>
      </c>
      <c r="KB31" t="s">
        <v>542</v>
      </c>
      <c r="KC31" t="s">
        <v>542</v>
      </c>
      <c r="KD31" t="s">
        <v>534</v>
      </c>
      <c r="KE31" t="s">
        <v>780</v>
      </c>
      <c r="KF31">
        <v>0</v>
      </c>
      <c r="KG31">
        <v>0</v>
      </c>
      <c r="KH31">
        <v>0</v>
      </c>
      <c r="KI31">
        <v>1</v>
      </c>
      <c r="KJ31" t="s">
        <v>542</v>
      </c>
      <c r="KK31" t="s">
        <v>534</v>
      </c>
      <c r="KL31" t="s">
        <v>588</v>
      </c>
      <c r="KM31">
        <v>1</v>
      </c>
      <c r="KN31">
        <v>0</v>
      </c>
      <c r="KO31">
        <v>0</v>
      </c>
      <c r="KP31">
        <v>0</v>
      </c>
      <c r="KQ31">
        <v>0</v>
      </c>
      <c r="KR31">
        <v>0</v>
      </c>
      <c r="KS31" t="s">
        <v>534</v>
      </c>
      <c r="KT31" t="s">
        <v>555</v>
      </c>
      <c r="KU31">
        <v>1</v>
      </c>
      <c r="KV31">
        <v>0</v>
      </c>
      <c r="KW31" t="s">
        <v>542</v>
      </c>
      <c r="LA31" t="s">
        <v>534</v>
      </c>
      <c r="LB31" t="s">
        <v>694</v>
      </c>
      <c r="LC31">
        <v>0</v>
      </c>
      <c r="LD31">
        <v>0</v>
      </c>
      <c r="LE31">
        <v>0</v>
      </c>
      <c r="LF31">
        <v>1</v>
      </c>
      <c r="LG31">
        <v>0</v>
      </c>
      <c r="LH31">
        <v>0</v>
      </c>
      <c r="LI31" t="s">
        <v>534</v>
      </c>
      <c r="LJ31" t="s">
        <v>534</v>
      </c>
      <c r="LK31" t="s">
        <v>557</v>
      </c>
      <c r="LL31">
        <v>1</v>
      </c>
      <c r="LM31">
        <v>0</v>
      </c>
      <c r="LN31" t="s">
        <v>534</v>
      </c>
      <c r="LO31" t="s">
        <v>781</v>
      </c>
      <c r="LP31">
        <v>1</v>
      </c>
      <c r="LQ31">
        <v>0</v>
      </c>
      <c r="LR31">
        <v>0</v>
      </c>
      <c r="LS31">
        <v>0</v>
      </c>
      <c r="LT31" t="s">
        <v>542</v>
      </c>
      <c r="LU31" t="s">
        <v>542</v>
      </c>
      <c r="MB31" t="s">
        <v>534</v>
      </c>
      <c r="MC31" t="s">
        <v>560</v>
      </c>
      <c r="MD31">
        <v>1</v>
      </c>
      <c r="ME31">
        <v>0</v>
      </c>
      <c r="MF31">
        <v>0</v>
      </c>
      <c r="MG31">
        <v>0</v>
      </c>
      <c r="MH31">
        <v>0</v>
      </c>
      <c r="MI31">
        <v>0</v>
      </c>
      <c r="MK31" t="s">
        <v>542</v>
      </c>
      <c r="ML31" t="s">
        <v>561</v>
      </c>
      <c r="MM31">
        <v>1</v>
      </c>
      <c r="MN31">
        <v>0</v>
      </c>
      <c r="MV31" t="s">
        <v>782</v>
      </c>
      <c r="MW31">
        <v>0</v>
      </c>
      <c r="MX31">
        <v>0</v>
      </c>
      <c r="MY31">
        <v>0</v>
      </c>
      <c r="MZ31">
        <v>1</v>
      </c>
      <c r="NA31">
        <v>0</v>
      </c>
      <c r="NC31" t="s">
        <v>552</v>
      </c>
      <c r="ND31">
        <v>0</v>
      </c>
      <c r="NE31">
        <v>0</v>
      </c>
      <c r="NF31">
        <v>0</v>
      </c>
      <c r="NG31">
        <v>0</v>
      </c>
      <c r="NH31">
        <v>1</v>
      </c>
      <c r="NI31">
        <v>0</v>
      </c>
      <c r="NJ31">
        <v>0</v>
      </c>
      <c r="NU31" t="s">
        <v>552</v>
      </c>
      <c r="NV31">
        <v>0</v>
      </c>
      <c r="NW31">
        <v>0</v>
      </c>
      <c r="NX31">
        <v>0</v>
      </c>
      <c r="NY31">
        <v>0</v>
      </c>
      <c r="NZ31">
        <v>1</v>
      </c>
      <c r="OA31">
        <v>0</v>
      </c>
      <c r="OB31">
        <v>0</v>
      </c>
      <c r="OW31" t="s">
        <v>563</v>
      </c>
      <c r="OX31" t="s">
        <v>564</v>
      </c>
      <c r="OY31" t="s">
        <v>774</v>
      </c>
      <c r="OZ31" t="s">
        <v>783</v>
      </c>
      <c r="PU31" t="s">
        <v>563</v>
      </c>
      <c r="PV31" t="s">
        <v>564</v>
      </c>
      <c r="PW31" t="s">
        <v>774</v>
      </c>
      <c r="PX31" t="s">
        <v>783</v>
      </c>
      <c r="PY31" t="s">
        <v>784</v>
      </c>
      <c r="QC31" t="s">
        <v>563</v>
      </c>
      <c r="QD31" t="s">
        <v>564</v>
      </c>
      <c r="QE31" t="s">
        <v>774</v>
      </c>
      <c r="QF31" t="s">
        <v>783</v>
      </c>
      <c r="RS31" t="s">
        <v>534</v>
      </c>
      <c r="RT31">
        <v>3</v>
      </c>
      <c r="RU31" t="s">
        <v>534</v>
      </c>
      <c r="RV31">
        <v>6</v>
      </c>
      <c r="RW31" t="s">
        <v>534</v>
      </c>
      <c r="RX31">
        <v>2</v>
      </c>
      <c r="RY31" t="s">
        <v>534</v>
      </c>
      <c r="RZ31">
        <v>2</v>
      </c>
      <c r="SA31" t="s">
        <v>542</v>
      </c>
      <c r="SC31" t="s">
        <v>542</v>
      </c>
      <c r="SE31" t="s">
        <v>534</v>
      </c>
      <c r="SF31">
        <v>1</v>
      </c>
      <c r="SG31" t="s">
        <v>534</v>
      </c>
      <c r="SH31">
        <v>1</v>
      </c>
      <c r="SI31" t="s">
        <v>542</v>
      </c>
      <c r="SK31" t="s">
        <v>534</v>
      </c>
      <c r="SL31">
        <v>1</v>
      </c>
      <c r="SM31" t="s">
        <v>542</v>
      </c>
      <c r="SO31" t="s">
        <v>542</v>
      </c>
      <c r="SR31" t="s">
        <v>785</v>
      </c>
      <c r="TD31">
        <v>304164287</v>
      </c>
      <c r="TE31" t="s">
        <v>786</v>
      </c>
      <c r="TF31" s="1">
        <v>44739.819537037038</v>
      </c>
      <c r="TI31" t="s">
        <v>570</v>
      </c>
      <c r="TL31">
        <v>30</v>
      </c>
    </row>
    <row r="32" spans="1:532" x14ac:dyDescent="0.3">
      <c r="A32" s="1">
        <v>44739.94700375</v>
      </c>
      <c r="B32" s="1">
        <v>44740.009809201387</v>
      </c>
      <c r="D32" t="s">
        <v>787</v>
      </c>
      <c r="E32">
        <v>-0.26560299999999998</v>
      </c>
      <c r="F32">
        <v>34.968825000000002</v>
      </c>
      <c r="G32">
        <v>0</v>
      </c>
      <c r="H32">
        <v>2685</v>
      </c>
      <c r="I32" s="1">
        <v>44739</v>
      </c>
      <c r="J32" t="s">
        <v>773</v>
      </c>
      <c r="K32" t="s">
        <v>530</v>
      </c>
      <c r="L32" t="s">
        <v>774</v>
      </c>
      <c r="M32" t="s">
        <v>788</v>
      </c>
      <c r="N32">
        <v>13657</v>
      </c>
      <c r="O32" t="s">
        <v>533</v>
      </c>
      <c r="R32" t="s">
        <v>534</v>
      </c>
      <c r="S32" t="s">
        <v>573</v>
      </c>
      <c r="T32">
        <v>0</v>
      </c>
      <c r="U32">
        <v>0</v>
      </c>
      <c r="V32">
        <v>1</v>
      </c>
      <c r="W32" t="s">
        <v>542</v>
      </c>
      <c r="AB32" t="s">
        <v>534</v>
      </c>
      <c r="AC32" t="s">
        <v>537</v>
      </c>
      <c r="AD32">
        <v>1</v>
      </c>
      <c r="AE32">
        <v>0</v>
      </c>
      <c r="AF32" t="s">
        <v>534</v>
      </c>
      <c r="AG32" t="s">
        <v>594</v>
      </c>
      <c r="AH32">
        <v>1</v>
      </c>
      <c r="AI32">
        <v>0</v>
      </c>
      <c r="AJ32" t="s">
        <v>534</v>
      </c>
      <c r="AK32" t="s">
        <v>574</v>
      </c>
      <c r="AL32">
        <v>0</v>
      </c>
      <c r="AM32">
        <v>1</v>
      </c>
      <c r="AN32" t="s">
        <v>534</v>
      </c>
      <c r="AO32" t="s">
        <v>540</v>
      </c>
      <c r="AP32">
        <v>0</v>
      </c>
      <c r="AQ32">
        <v>1</v>
      </c>
      <c r="AR32" t="s">
        <v>534</v>
      </c>
      <c r="AS32" t="s">
        <v>541</v>
      </c>
      <c r="AT32">
        <v>1</v>
      </c>
      <c r="AU32">
        <v>0</v>
      </c>
      <c r="AV32" t="s">
        <v>542</v>
      </c>
      <c r="BE32" t="s">
        <v>789</v>
      </c>
      <c r="BF32">
        <v>0</v>
      </c>
      <c r="BG32">
        <v>1</v>
      </c>
      <c r="BH32">
        <v>0</v>
      </c>
      <c r="BI32">
        <v>0</v>
      </c>
      <c r="CN32" t="s">
        <v>543</v>
      </c>
      <c r="CO32">
        <v>0</v>
      </c>
      <c r="CP32">
        <v>1</v>
      </c>
      <c r="CQ32">
        <v>0</v>
      </c>
      <c r="CR32">
        <v>0</v>
      </c>
      <c r="CT32" t="s">
        <v>534</v>
      </c>
      <c r="CU32" t="s">
        <v>544</v>
      </c>
      <c r="CV32">
        <v>1</v>
      </c>
      <c r="CW32">
        <v>1</v>
      </c>
      <c r="CX32" t="s">
        <v>545</v>
      </c>
      <c r="CY32">
        <v>1</v>
      </c>
      <c r="CZ32">
        <v>0</v>
      </c>
      <c r="DA32">
        <v>0</v>
      </c>
      <c r="DB32" t="s">
        <v>534</v>
      </c>
      <c r="DC32" t="s">
        <v>708</v>
      </c>
      <c r="DD32">
        <v>0</v>
      </c>
      <c r="DE32">
        <v>0</v>
      </c>
      <c r="DF32">
        <v>1</v>
      </c>
      <c r="DG32">
        <v>0</v>
      </c>
      <c r="DH32">
        <v>1</v>
      </c>
      <c r="DM32" t="s">
        <v>534</v>
      </c>
      <c r="DN32" t="s">
        <v>577</v>
      </c>
      <c r="DO32">
        <v>1</v>
      </c>
      <c r="DP32">
        <v>0</v>
      </c>
      <c r="DQ32" t="s">
        <v>542</v>
      </c>
      <c r="DV32" t="s">
        <v>534</v>
      </c>
      <c r="DW32" t="s">
        <v>547</v>
      </c>
      <c r="DX32">
        <v>1</v>
      </c>
      <c r="DY32">
        <v>0</v>
      </c>
      <c r="EA32" t="s">
        <v>542</v>
      </c>
      <c r="EF32" t="s">
        <v>534</v>
      </c>
      <c r="EG32" t="s">
        <v>549</v>
      </c>
      <c r="EH32">
        <v>1</v>
      </c>
      <c r="EI32">
        <v>0</v>
      </c>
      <c r="EJ32" t="s">
        <v>534</v>
      </c>
      <c r="EK32" t="s">
        <v>534</v>
      </c>
      <c r="EL32" t="s">
        <v>534</v>
      </c>
      <c r="EM32" t="s">
        <v>542</v>
      </c>
      <c r="EN32" t="s">
        <v>534</v>
      </c>
      <c r="EO32" t="s">
        <v>550</v>
      </c>
      <c r="EP32">
        <v>1</v>
      </c>
      <c r="EQ32">
        <v>0</v>
      </c>
      <c r="ER32">
        <v>0</v>
      </c>
      <c r="ES32" t="s">
        <v>534</v>
      </c>
      <c r="ET32" t="s">
        <v>550</v>
      </c>
      <c r="EU32">
        <v>0</v>
      </c>
      <c r="EV32">
        <v>1</v>
      </c>
      <c r="EW32" t="s">
        <v>542</v>
      </c>
      <c r="GF32" t="s">
        <v>587</v>
      </c>
      <c r="GG32">
        <v>0</v>
      </c>
      <c r="GH32">
        <v>0</v>
      </c>
      <c r="GI32">
        <v>1</v>
      </c>
      <c r="GJ32">
        <v>0</v>
      </c>
      <c r="GK32">
        <v>1</v>
      </c>
      <c r="GL32">
        <v>0</v>
      </c>
      <c r="GM32">
        <v>0</v>
      </c>
      <c r="GN32">
        <v>0</v>
      </c>
      <c r="HV32" t="s">
        <v>587</v>
      </c>
      <c r="HW32">
        <v>0</v>
      </c>
      <c r="HX32">
        <v>0</v>
      </c>
      <c r="HY32">
        <v>1</v>
      </c>
      <c r="HZ32">
        <v>0</v>
      </c>
      <c r="IA32">
        <v>0</v>
      </c>
      <c r="IB32">
        <v>1</v>
      </c>
      <c r="IC32">
        <v>0</v>
      </c>
      <c r="ID32">
        <v>0</v>
      </c>
      <c r="IE32">
        <v>0</v>
      </c>
      <c r="IG32" t="s">
        <v>587</v>
      </c>
      <c r="IH32">
        <v>0</v>
      </c>
      <c r="II32">
        <v>0</v>
      </c>
      <c r="IJ32">
        <v>1</v>
      </c>
      <c r="IK32">
        <v>0</v>
      </c>
      <c r="IL32">
        <v>0</v>
      </c>
      <c r="IM32">
        <v>1</v>
      </c>
      <c r="IN32">
        <v>0</v>
      </c>
      <c r="IO32">
        <v>0</v>
      </c>
      <c r="IP32">
        <v>0</v>
      </c>
      <c r="JN32" t="s">
        <v>587</v>
      </c>
      <c r="JO32">
        <v>0</v>
      </c>
      <c r="JP32">
        <v>0</v>
      </c>
      <c r="JQ32">
        <v>1</v>
      </c>
      <c r="JR32">
        <v>0</v>
      </c>
      <c r="JS32">
        <v>0</v>
      </c>
      <c r="JT32">
        <v>1</v>
      </c>
      <c r="JU32">
        <v>0</v>
      </c>
      <c r="JV32">
        <v>0</v>
      </c>
      <c r="JW32">
        <v>0</v>
      </c>
      <c r="JY32" t="s">
        <v>542</v>
      </c>
      <c r="JZ32" t="s">
        <v>534</v>
      </c>
      <c r="KA32" t="s">
        <v>542</v>
      </c>
      <c r="KB32" t="s">
        <v>542</v>
      </c>
      <c r="KC32" t="s">
        <v>542</v>
      </c>
      <c r="KD32" t="s">
        <v>534</v>
      </c>
      <c r="KE32" t="s">
        <v>554</v>
      </c>
      <c r="KF32">
        <v>1</v>
      </c>
      <c r="KG32">
        <v>1</v>
      </c>
      <c r="KH32">
        <v>0</v>
      </c>
      <c r="KI32">
        <v>0</v>
      </c>
      <c r="KJ32" t="s">
        <v>534</v>
      </c>
      <c r="KK32" t="s">
        <v>534</v>
      </c>
      <c r="KL32" t="s">
        <v>588</v>
      </c>
      <c r="KM32">
        <v>1</v>
      </c>
      <c r="KN32">
        <v>0</v>
      </c>
      <c r="KO32">
        <v>0</v>
      </c>
      <c r="KP32">
        <v>0</v>
      </c>
      <c r="KQ32">
        <v>0</v>
      </c>
      <c r="KR32">
        <v>0</v>
      </c>
      <c r="KS32" t="s">
        <v>534</v>
      </c>
      <c r="KT32" t="s">
        <v>790</v>
      </c>
      <c r="KU32">
        <v>1</v>
      </c>
      <c r="KV32">
        <v>1</v>
      </c>
      <c r="KW32" t="s">
        <v>534</v>
      </c>
      <c r="KX32" t="s">
        <v>693</v>
      </c>
      <c r="KY32">
        <v>1</v>
      </c>
      <c r="KZ32">
        <v>0</v>
      </c>
      <c r="LA32" t="s">
        <v>542</v>
      </c>
      <c r="LB32" t="s">
        <v>694</v>
      </c>
      <c r="LC32">
        <v>0</v>
      </c>
      <c r="LD32">
        <v>0</v>
      </c>
      <c r="LE32">
        <v>0</v>
      </c>
      <c r="LF32">
        <v>1</v>
      </c>
      <c r="LG32">
        <v>0</v>
      </c>
      <c r="LH32">
        <v>0</v>
      </c>
      <c r="LI32" t="s">
        <v>534</v>
      </c>
      <c r="LJ32" t="s">
        <v>534</v>
      </c>
      <c r="LK32" t="s">
        <v>557</v>
      </c>
      <c r="LL32">
        <v>1</v>
      </c>
      <c r="LM32">
        <v>0</v>
      </c>
      <c r="LN32" t="s">
        <v>534</v>
      </c>
      <c r="LO32" t="s">
        <v>558</v>
      </c>
      <c r="LP32">
        <v>0</v>
      </c>
      <c r="LQ32">
        <v>0</v>
      </c>
      <c r="LR32">
        <v>0</v>
      </c>
      <c r="LS32">
        <v>1</v>
      </c>
      <c r="LU32" t="s">
        <v>534</v>
      </c>
      <c r="MB32" t="s">
        <v>534</v>
      </c>
      <c r="MC32" t="s">
        <v>560</v>
      </c>
      <c r="MD32">
        <v>1</v>
      </c>
      <c r="ME32">
        <v>0</v>
      </c>
      <c r="MF32">
        <v>0</v>
      </c>
      <c r="MG32">
        <v>0</v>
      </c>
      <c r="MH32">
        <v>0</v>
      </c>
      <c r="MI32">
        <v>0</v>
      </c>
      <c r="MK32" t="s">
        <v>542</v>
      </c>
      <c r="ML32" t="s">
        <v>561</v>
      </c>
      <c r="MM32">
        <v>1</v>
      </c>
      <c r="MN32">
        <v>0</v>
      </c>
      <c r="NU32" t="s">
        <v>587</v>
      </c>
      <c r="NV32">
        <v>0</v>
      </c>
      <c r="NW32">
        <v>0</v>
      </c>
      <c r="NX32">
        <v>1</v>
      </c>
      <c r="NY32">
        <v>0</v>
      </c>
      <c r="NZ32">
        <v>1</v>
      </c>
      <c r="OA32">
        <v>0</v>
      </c>
      <c r="OB32">
        <v>0</v>
      </c>
      <c r="OW32" t="s">
        <v>563</v>
      </c>
      <c r="OX32" t="s">
        <v>564</v>
      </c>
      <c r="OY32" t="s">
        <v>567</v>
      </c>
      <c r="OZ32" t="s">
        <v>568</v>
      </c>
      <c r="PU32" t="s">
        <v>563</v>
      </c>
      <c r="PV32" t="s">
        <v>564</v>
      </c>
      <c r="PW32" t="s">
        <v>567</v>
      </c>
      <c r="PX32" t="s">
        <v>568</v>
      </c>
      <c r="PY32" t="s">
        <v>756</v>
      </c>
      <c r="QC32" t="s">
        <v>563</v>
      </c>
      <c r="QD32" t="s">
        <v>564</v>
      </c>
      <c r="QE32" t="s">
        <v>567</v>
      </c>
      <c r="QF32" t="s">
        <v>568</v>
      </c>
      <c r="RS32" t="s">
        <v>534</v>
      </c>
      <c r="RT32">
        <v>6</v>
      </c>
      <c r="RU32" t="s">
        <v>534</v>
      </c>
      <c r="RV32">
        <v>15</v>
      </c>
      <c r="RW32" t="s">
        <v>534</v>
      </c>
      <c r="RX32">
        <v>1</v>
      </c>
      <c r="RY32" t="s">
        <v>542</v>
      </c>
      <c r="SA32" t="s">
        <v>534</v>
      </c>
      <c r="SB32">
        <v>1</v>
      </c>
      <c r="SC32" t="s">
        <v>542</v>
      </c>
      <c r="SE32" t="s">
        <v>534</v>
      </c>
      <c r="SF32">
        <v>2</v>
      </c>
      <c r="SG32" t="s">
        <v>534</v>
      </c>
      <c r="SH32">
        <v>2</v>
      </c>
      <c r="SI32" t="s">
        <v>542</v>
      </c>
      <c r="SK32" t="s">
        <v>534</v>
      </c>
      <c r="SL32">
        <v>1</v>
      </c>
      <c r="SM32" t="s">
        <v>534</v>
      </c>
      <c r="SN32">
        <v>1</v>
      </c>
      <c r="SO32" t="s">
        <v>542</v>
      </c>
      <c r="SR32" t="s">
        <v>785</v>
      </c>
      <c r="TD32">
        <v>304188811</v>
      </c>
      <c r="TE32" t="s">
        <v>791</v>
      </c>
      <c r="TF32" s="1">
        <v>44739.884953703702</v>
      </c>
      <c r="TI32" t="s">
        <v>570</v>
      </c>
      <c r="TL32">
        <v>31</v>
      </c>
    </row>
    <row r="33" spans="1:532" x14ac:dyDescent="0.3">
      <c r="A33" s="1">
        <v>44740.384628263891</v>
      </c>
      <c r="B33" s="1">
        <v>44740.422000208331</v>
      </c>
      <c r="D33" t="s">
        <v>792</v>
      </c>
      <c r="E33">
        <v>-0.247109</v>
      </c>
      <c r="F33">
        <v>35.735399000000001</v>
      </c>
      <c r="G33">
        <v>0</v>
      </c>
      <c r="H33">
        <v>100</v>
      </c>
      <c r="I33" s="1">
        <v>44740</v>
      </c>
      <c r="J33" t="s">
        <v>793</v>
      </c>
      <c r="K33" t="s">
        <v>670</v>
      </c>
      <c r="L33" t="s">
        <v>794</v>
      </c>
      <c r="M33" t="s">
        <v>795</v>
      </c>
      <c r="N33">
        <v>15212</v>
      </c>
      <c r="O33" t="s">
        <v>533</v>
      </c>
      <c r="R33" t="s">
        <v>534</v>
      </c>
      <c r="S33" t="s">
        <v>573</v>
      </c>
      <c r="T33">
        <v>0</v>
      </c>
      <c r="U33">
        <v>0</v>
      </c>
      <c r="V33">
        <v>1</v>
      </c>
      <c r="W33" t="s">
        <v>534</v>
      </c>
      <c r="X33" t="s">
        <v>536</v>
      </c>
      <c r="Y33">
        <v>0</v>
      </c>
      <c r="Z33">
        <v>0</v>
      </c>
      <c r="AA33">
        <v>1</v>
      </c>
      <c r="AB33" t="s">
        <v>542</v>
      </c>
      <c r="AF33" t="s">
        <v>542</v>
      </c>
      <c r="AJ33" t="s">
        <v>542</v>
      </c>
      <c r="AN33" t="s">
        <v>542</v>
      </c>
      <c r="AR33" t="s">
        <v>542</v>
      </c>
      <c r="AV33" t="s">
        <v>534</v>
      </c>
      <c r="AW33" t="s">
        <v>595</v>
      </c>
      <c r="AX33">
        <v>0</v>
      </c>
      <c r="AY33">
        <v>1</v>
      </c>
      <c r="BK33" t="s">
        <v>796</v>
      </c>
      <c r="BL33">
        <v>0</v>
      </c>
      <c r="BM33">
        <v>0</v>
      </c>
      <c r="BN33">
        <v>1</v>
      </c>
      <c r="BO33">
        <v>0</v>
      </c>
      <c r="BQ33" t="s">
        <v>797</v>
      </c>
      <c r="BR33">
        <v>1</v>
      </c>
      <c r="BS33">
        <v>0</v>
      </c>
      <c r="BT33">
        <v>0</v>
      </c>
      <c r="BU33">
        <v>1</v>
      </c>
      <c r="BV33" t="s">
        <v>798</v>
      </c>
      <c r="BW33" t="s">
        <v>799</v>
      </c>
      <c r="BX33">
        <v>1</v>
      </c>
      <c r="BY33">
        <v>1</v>
      </c>
      <c r="BZ33">
        <v>0</v>
      </c>
      <c r="CA33">
        <v>0</v>
      </c>
      <c r="CC33" t="s">
        <v>800</v>
      </c>
      <c r="CD33">
        <v>1</v>
      </c>
      <c r="CE33">
        <v>1</v>
      </c>
      <c r="CF33">
        <v>0</v>
      </c>
      <c r="CG33">
        <v>0</v>
      </c>
      <c r="CI33" t="s">
        <v>801</v>
      </c>
      <c r="CJ33">
        <v>1</v>
      </c>
      <c r="CK33">
        <v>1</v>
      </c>
      <c r="CL33">
        <v>0</v>
      </c>
      <c r="CT33" t="s">
        <v>534</v>
      </c>
      <c r="CU33" t="s">
        <v>718</v>
      </c>
      <c r="CV33">
        <v>0</v>
      </c>
      <c r="CW33">
        <v>1</v>
      </c>
      <c r="CX33" t="s">
        <v>545</v>
      </c>
      <c r="CY33">
        <v>1</v>
      </c>
      <c r="CZ33">
        <v>0</v>
      </c>
      <c r="DA33">
        <v>0</v>
      </c>
      <c r="DB33" t="s">
        <v>534</v>
      </c>
      <c r="DC33" t="s">
        <v>802</v>
      </c>
      <c r="DD33">
        <v>0</v>
      </c>
      <c r="DE33">
        <v>1</v>
      </c>
      <c r="DF33">
        <v>1</v>
      </c>
      <c r="DG33">
        <v>0</v>
      </c>
      <c r="DH33">
        <v>1</v>
      </c>
      <c r="DM33" t="s">
        <v>534</v>
      </c>
      <c r="DN33" t="s">
        <v>577</v>
      </c>
      <c r="DO33">
        <v>1</v>
      </c>
      <c r="DP33">
        <v>0</v>
      </c>
      <c r="DQ33" t="s">
        <v>534</v>
      </c>
      <c r="DR33" t="s">
        <v>719</v>
      </c>
      <c r="DS33">
        <v>0</v>
      </c>
      <c r="DT33">
        <v>1</v>
      </c>
      <c r="DU33">
        <v>0</v>
      </c>
      <c r="DV33" t="s">
        <v>534</v>
      </c>
      <c r="DW33" t="s">
        <v>547</v>
      </c>
      <c r="DX33">
        <v>1</v>
      </c>
      <c r="DY33">
        <v>0</v>
      </c>
      <c r="EA33" t="s">
        <v>534</v>
      </c>
      <c r="EB33" t="s">
        <v>548</v>
      </c>
      <c r="EC33">
        <v>1</v>
      </c>
      <c r="ED33">
        <v>0</v>
      </c>
      <c r="EE33">
        <v>0</v>
      </c>
      <c r="EF33" t="s">
        <v>534</v>
      </c>
      <c r="EG33" t="s">
        <v>549</v>
      </c>
      <c r="EH33">
        <v>1</v>
      </c>
      <c r="EI33">
        <v>0</v>
      </c>
      <c r="EJ33" t="s">
        <v>534</v>
      </c>
      <c r="EK33" t="s">
        <v>542</v>
      </c>
      <c r="EL33" t="s">
        <v>534</v>
      </c>
      <c r="EM33" t="s">
        <v>534</v>
      </c>
      <c r="EN33" t="s">
        <v>534</v>
      </c>
      <c r="EO33" t="s">
        <v>653</v>
      </c>
      <c r="EP33">
        <v>1</v>
      </c>
      <c r="EQ33">
        <v>1</v>
      </c>
      <c r="ER33">
        <v>0</v>
      </c>
      <c r="ES33" t="s">
        <v>534</v>
      </c>
      <c r="ET33" t="s">
        <v>550</v>
      </c>
      <c r="EU33">
        <v>0</v>
      </c>
      <c r="EV33">
        <v>1</v>
      </c>
      <c r="EW33" t="s">
        <v>542</v>
      </c>
      <c r="JN33" t="s">
        <v>587</v>
      </c>
      <c r="JO33">
        <v>0</v>
      </c>
      <c r="JP33">
        <v>0</v>
      </c>
      <c r="JQ33">
        <v>1</v>
      </c>
      <c r="JR33">
        <v>0</v>
      </c>
      <c r="JS33">
        <v>0</v>
      </c>
      <c r="JT33">
        <v>1</v>
      </c>
      <c r="JU33">
        <v>0</v>
      </c>
      <c r="JV33">
        <v>0</v>
      </c>
      <c r="JW33">
        <v>0</v>
      </c>
      <c r="JY33" t="s">
        <v>542</v>
      </c>
      <c r="JZ33" t="s">
        <v>534</v>
      </c>
      <c r="KA33" t="s">
        <v>542</v>
      </c>
      <c r="KB33" t="s">
        <v>534</v>
      </c>
      <c r="KC33" t="s">
        <v>534</v>
      </c>
      <c r="KD33" t="s">
        <v>534</v>
      </c>
      <c r="KE33" t="s">
        <v>554</v>
      </c>
      <c r="KF33">
        <v>1</v>
      </c>
      <c r="KG33">
        <v>1</v>
      </c>
      <c r="KH33">
        <v>0</v>
      </c>
      <c r="KI33">
        <v>0</v>
      </c>
      <c r="KJ33" t="s">
        <v>534</v>
      </c>
      <c r="KK33" t="s">
        <v>534</v>
      </c>
      <c r="KL33" t="s">
        <v>803</v>
      </c>
      <c r="KM33">
        <v>0</v>
      </c>
      <c r="KN33">
        <v>0</v>
      </c>
      <c r="KO33">
        <v>0</v>
      </c>
      <c r="KP33">
        <v>1</v>
      </c>
      <c r="KQ33">
        <v>1</v>
      </c>
      <c r="KR33">
        <v>0</v>
      </c>
      <c r="KS33" t="s">
        <v>534</v>
      </c>
      <c r="KT33" t="s">
        <v>555</v>
      </c>
      <c r="KU33">
        <v>1</v>
      </c>
      <c r="KV33">
        <v>0</v>
      </c>
      <c r="KW33" t="s">
        <v>542</v>
      </c>
      <c r="LA33" t="s">
        <v>534</v>
      </c>
      <c r="LB33" t="s">
        <v>804</v>
      </c>
      <c r="LC33">
        <v>0</v>
      </c>
      <c r="LD33">
        <v>0</v>
      </c>
      <c r="LE33">
        <v>1</v>
      </c>
      <c r="LF33">
        <v>1</v>
      </c>
      <c r="LG33">
        <v>0</v>
      </c>
      <c r="LH33">
        <v>0</v>
      </c>
      <c r="LI33" t="s">
        <v>542</v>
      </c>
      <c r="LJ33" t="s">
        <v>534</v>
      </c>
      <c r="LK33" t="s">
        <v>557</v>
      </c>
      <c r="LL33">
        <v>1</v>
      </c>
      <c r="LM33">
        <v>0</v>
      </c>
      <c r="LN33" t="s">
        <v>534</v>
      </c>
      <c r="LO33" t="s">
        <v>805</v>
      </c>
      <c r="LP33">
        <v>0</v>
      </c>
      <c r="LQ33">
        <v>1</v>
      </c>
      <c r="LR33">
        <v>1</v>
      </c>
      <c r="LS33">
        <v>1</v>
      </c>
      <c r="LU33" t="s">
        <v>534</v>
      </c>
      <c r="MB33" t="s">
        <v>534</v>
      </c>
      <c r="MC33" t="s">
        <v>806</v>
      </c>
      <c r="MD33">
        <v>1</v>
      </c>
      <c r="ME33">
        <v>1</v>
      </c>
      <c r="MF33">
        <v>0</v>
      </c>
      <c r="MG33">
        <v>0</v>
      </c>
      <c r="MH33">
        <v>0</v>
      </c>
      <c r="MI33">
        <v>0</v>
      </c>
      <c r="MK33" t="s">
        <v>542</v>
      </c>
      <c r="ML33" t="s">
        <v>561</v>
      </c>
      <c r="MM33">
        <v>1</v>
      </c>
      <c r="MN33">
        <v>0</v>
      </c>
      <c r="NU33" t="s">
        <v>620</v>
      </c>
      <c r="NV33">
        <v>1</v>
      </c>
      <c r="NW33">
        <v>0</v>
      </c>
      <c r="NX33">
        <v>1</v>
      </c>
      <c r="NY33">
        <v>0</v>
      </c>
      <c r="NZ33">
        <v>1</v>
      </c>
      <c r="OA33">
        <v>1</v>
      </c>
      <c r="OB33">
        <v>0</v>
      </c>
      <c r="PU33" t="s">
        <v>563</v>
      </c>
      <c r="PV33" t="s">
        <v>766</v>
      </c>
      <c r="QC33" t="s">
        <v>563</v>
      </c>
      <c r="QD33" t="s">
        <v>737</v>
      </c>
      <c r="RS33" t="s">
        <v>534</v>
      </c>
      <c r="RT33">
        <v>13</v>
      </c>
      <c r="RU33" t="s">
        <v>534</v>
      </c>
      <c r="RV33">
        <v>61</v>
      </c>
      <c r="RW33" t="s">
        <v>542</v>
      </c>
      <c r="RY33" t="s">
        <v>534</v>
      </c>
      <c r="RZ33">
        <v>6</v>
      </c>
      <c r="SA33" t="s">
        <v>534</v>
      </c>
      <c r="SB33">
        <v>1</v>
      </c>
      <c r="SC33" t="s">
        <v>534</v>
      </c>
      <c r="SD33">
        <v>14</v>
      </c>
      <c r="SE33" t="s">
        <v>534</v>
      </c>
      <c r="SF33">
        <v>2</v>
      </c>
      <c r="SG33" t="s">
        <v>534</v>
      </c>
      <c r="SH33">
        <v>9</v>
      </c>
      <c r="SI33" t="s">
        <v>534</v>
      </c>
      <c r="SJ33">
        <v>2</v>
      </c>
      <c r="SK33" t="s">
        <v>534</v>
      </c>
      <c r="SL33">
        <v>1</v>
      </c>
      <c r="SM33" t="s">
        <v>534</v>
      </c>
      <c r="SN33">
        <v>1</v>
      </c>
      <c r="SO33" t="s">
        <v>534</v>
      </c>
      <c r="SP33">
        <v>2</v>
      </c>
      <c r="SR33" t="s">
        <v>785</v>
      </c>
      <c r="TD33">
        <v>304280938</v>
      </c>
      <c r="TE33" t="s">
        <v>807</v>
      </c>
      <c r="TF33" s="1">
        <v>44740.297152777777</v>
      </c>
      <c r="TI33" t="s">
        <v>570</v>
      </c>
      <c r="TL33">
        <v>32</v>
      </c>
    </row>
    <row r="34" spans="1:532" x14ac:dyDescent="0.3">
      <c r="A34" s="1">
        <v>44740.439480312503</v>
      </c>
      <c r="B34" s="1">
        <v>44740.453407499997</v>
      </c>
      <c r="D34" t="s">
        <v>808</v>
      </c>
      <c r="E34">
        <v>-0.143899</v>
      </c>
      <c r="F34">
        <v>34.736612000000001</v>
      </c>
      <c r="G34">
        <v>0</v>
      </c>
      <c r="H34">
        <v>1600</v>
      </c>
      <c r="I34" s="1">
        <v>44740</v>
      </c>
      <c r="J34" t="s">
        <v>809</v>
      </c>
      <c r="K34" t="s">
        <v>530</v>
      </c>
      <c r="L34" t="s">
        <v>567</v>
      </c>
      <c r="M34" t="s">
        <v>810</v>
      </c>
      <c r="N34">
        <v>22064</v>
      </c>
      <c r="O34" t="s">
        <v>603</v>
      </c>
      <c r="R34" t="s">
        <v>534</v>
      </c>
      <c r="S34" t="s">
        <v>573</v>
      </c>
      <c r="T34">
        <v>0</v>
      </c>
      <c r="U34">
        <v>0</v>
      </c>
      <c r="V34">
        <v>1</v>
      </c>
      <c r="W34" t="s">
        <v>534</v>
      </c>
      <c r="X34" t="s">
        <v>536</v>
      </c>
      <c r="Y34">
        <v>0</v>
      </c>
      <c r="Z34">
        <v>0</v>
      </c>
      <c r="AA34">
        <v>1</v>
      </c>
      <c r="AB34" t="s">
        <v>534</v>
      </c>
      <c r="AC34" t="s">
        <v>537</v>
      </c>
      <c r="AD34">
        <v>1</v>
      </c>
      <c r="AE34">
        <v>0</v>
      </c>
      <c r="AF34" t="s">
        <v>542</v>
      </c>
      <c r="AJ34" t="s">
        <v>534</v>
      </c>
      <c r="AK34" t="s">
        <v>539</v>
      </c>
      <c r="AL34">
        <v>1</v>
      </c>
      <c r="AM34">
        <v>0</v>
      </c>
      <c r="AN34" t="s">
        <v>534</v>
      </c>
      <c r="AO34" t="s">
        <v>540</v>
      </c>
      <c r="AP34">
        <v>0</v>
      </c>
      <c r="AQ34">
        <v>1</v>
      </c>
      <c r="AR34" t="s">
        <v>534</v>
      </c>
      <c r="AS34" t="s">
        <v>541</v>
      </c>
      <c r="AT34">
        <v>1</v>
      </c>
      <c r="AU34">
        <v>0</v>
      </c>
      <c r="AV34" t="s">
        <v>542</v>
      </c>
      <c r="BQ34" t="s">
        <v>636</v>
      </c>
      <c r="BR34">
        <v>0</v>
      </c>
      <c r="BS34">
        <v>0</v>
      </c>
      <c r="BT34">
        <v>1</v>
      </c>
      <c r="BU34">
        <v>0</v>
      </c>
      <c r="CN34" t="s">
        <v>543</v>
      </c>
      <c r="CO34">
        <v>0</v>
      </c>
      <c r="CP34">
        <v>1</v>
      </c>
      <c r="CQ34">
        <v>0</v>
      </c>
      <c r="CR34">
        <v>0</v>
      </c>
      <c r="CT34" t="s">
        <v>534</v>
      </c>
      <c r="CU34" t="s">
        <v>617</v>
      </c>
      <c r="CV34">
        <v>1</v>
      </c>
      <c r="CW34">
        <v>0</v>
      </c>
      <c r="DB34" t="s">
        <v>542</v>
      </c>
      <c r="DL34" t="s">
        <v>542</v>
      </c>
      <c r="DM34" t="s">
        <v>542</v>
      </c>
      <c r="DQ34" t="s">
        <v>542</v>
      </c>
      <c r="DV34" t="s">
        <v>542</v>
      </c>
      <c r="EA34" t="s">
        <v>542</v>
      </c>
      <c r="EF34" t="s">
        <v>534</v>
      </c>
      <c r="EG34" t="s">
        <v>549</v>
      </c>
      <c r="EH34">
        <v>1</v>
      </c>
      <c r="EI34">
        <v>0</v>
      </c>
      <c r="EJ34" t="s">
        <v>542</v>
      </c>
      <c r="EK34" t="s">
        <v>542</v>
      </c>
      <c r="EL34" t="s">
        <v>542</v>
      </c>
      <c r="EM34" t="s">
        <v>542</v>
      </c>
      <c r="EN34" t="s">
        <v>542</v>
      </c>
      <c r="ES34" t="s">
        <v>542</v>
      </c>
      <c r="EW34" t="s">
        <v>542</v>
      </c>
      <c r="FK34" t="s">
        <v>811</v>
      </c>
      <c r="FL34">
        <v>1</v>
      </c>
      <c r="FM34">
        <v>0</v>
      </c>
      <c r="FN34">
        <v>1</v>
      </c>
      <c r="FO34">
        <v>1</v>
      </c>
      <c r="FP34">
        <v>0</v>
      </c>
      <c r="FQ34">
        <v>1</v>
      </c>
      <c r="FR34">
        <v>1</v>
      </c>
      <c r="FS34">
        <v>0</v>
      </c>
      <c r="FU34" t="s">
        <v>619</v>
      </c>
      <c r="FV34">
        <v>1</v>
      </c>
      <c r="FW34">
        <v>0</v>
      </c>
      <c r="FX34">
        <v>1</v>
      </c>
      <c r="FY34">
        <v>0</v>
      </c>
      <c r="FZ34">
        <v>1</v>
      </c>
      <c r="GA34">
        <v>1</v>
      </c>
      <c r="GB34">
        <v>1</v>
      </c>
      <c r="GC34">
        <v>0</v>
      </c>
      <c r="GD34">
        <v>0</v>
      </c>
      <c r="GF34" t="s">
        <v>620</v>
      </c>
      <c r="GG34">
        <v>1</v>
      </c>
      <c r="GH34">
        <v>0</v>
      </c>
      <c r="GI34">
        <v>1</v>
      </c>
      <c r="GJ34">
        <v>0</v>
      </c>
      <c r="GK34">
        <v>1</v>
      </c>
      <c r="GL34">
        <v>1</v>
      </c>
      <c r="GM34">
        <v>0</v>
      </c>
      <c r="GN34">
        <v>0</v>
      </c>
      <c r="GP34" t="s">
        <v>620</v>
      </c>
      <c r="GQ34">
        <v>1</v>
      </c>
      <c r="GR34">
        <v>0</v>
      </c>
      <c r="GS34">
        <v>1</v>
      </c>
      <c r="GT34">
        <v>0</v>
      </c>
      <c r="GU34">
        <v>1</v>
      </c>
      <c r="GV34">
        <v>1</v>
      </c>
      <c r="GW34">
        <v>0</v>
      </c>
      <c r="GX34">
        <v>0</v>
      </c>
      <c r="HK34" t="s">
        <v>812</v>
      </c>
      <c r="HL34">
        <v>1</v>
      </c>
      <c r="HM34">
        <v>0</v>
      </c>
      <c r="HN34">
        <v>1</v>
      </c>
      <c r="HO34">
        <v>0</v>
      </c>
      <c r="HP34">
        <v>1</v>
      </c>
      <c r="HQ34">
        <v>1</v>
      </c>
      <c r="HR34">
        <v>1</v>
      </c>
      <c r="HS34">
        <v>0</v>
      </c>
      <c r="HT34">
        <v>0</v>
      </c>
      <c r="HV34" t="s">
        <v>812</v>
      </c>
      <c r="HW34">
        <v>1</v>
      </c>
      <c r="HX34">
        <v>0</v>
      </c>
      <c r="HY34">
        <v>1</v>
      </c>
      <c r="HZ34">
        <v>0</v>
      </c>
      <c r="IA34">
        <v>1</v>
      </c>
      <c r="IB34">
        <v>1</v>
      </c>
      <c r="IC34">
        <v>1</v>
      </c>
      <c r="ID34">
        <v>0</v>
      </c>
      <c r="IE34">
        <v>0</v>
      </c>
      <c r="IG34" t="s">
        <v>812</v>
      </c>
      <c r="IH34">
        <v>1</v>
      </c>
      <c r="II34">
        <v>0</v>
      </c>
      <c r="IJ34">
        <v>1</v>
      </c>
      <c r="IK34">
        <v>0</v>
      </c>
      <c r="IL34">
        <v>1</v>
      </c>
      <c r="IM34">
        <v>1</v>
      </c>
      <c r="IN34">
        <v>1</v>
      </c>
      <c r="IO34">
        <v>0</v>
      </c>
      <c r="IP34">
        <v>0</v>
      </c>
      <c r="IR34" t="s">
        <v>812</v>
      </c>
      <c r="IS34">
        <v>1</v>
      </c>
      <c r="IT34">
        <v>0</v>
      </c>
      <c r="IU34">
        <v>1</v>
      </c>
      <c r="IV34">
        <v>0</v>
      </c>
      <c r="IW34">
        <v>1</v>
      </c>
      <c r="IX34">
        <v>1</v>
      </c>
      <c r="IY34">
        <v>1</v>
      </c>
      <c r="IZ34">
        <v>0</v>
      </c>
      <c r="JA34">
        <v>0</v>
      </c>
      <c r="JC34" t="s">
        <v>812</v>
      </c>
      <c r="JD34">
        <v>1</v>
      </c>
      <c r="JE34">
        <v>0</v>
      </c>
      <c r="JF34">
        <v>1</v>
      </c>
      <c r="JG34">
        <v>0</v>
      </c>
      <c r="JH34">
        <v>1</v>
      </c>
      <c r="JI34">
        <v>1</v>
      </c>
      <c r="JJ34">
        <v>1</v>
      </c>
      <c r="JK34">
        <v>0</v>
      </c>
      <c r="JL34">
        <v>0</v>
      </c>
      <c r="JN34" t="s">
        <v>812</v>
      </c>
      <c r="JO34">
        <v>1</v>
      </c>
      <c r="JP34">
        <v>0</v>
      </c>
      <c r="JQ34">
        <v>1</v>
      </c>
      <c r="JR34">
        <v>0</v>
      </c>
      <c r="JS34">
        <v>1</v>
      </c>
      <c r="JT34">
        <v>1</v>
      </c>
      <c r="JU34">
        <v>1</v>
      </c>
      <c r="JV34">
        <v>0</v>
      </c>
      <c r="JW34">
        <v>0</v>
      </c>
      <c r="JY34" t="s">
        <v>542</v>
      </c>
      <c r="JZ34" t="s">
        <v>542</v>
      </c>
      <c r="KA34" t="s">
        <v>542</v>
      </c>
      <c r="KB34" t="s">
        <v>542</v>
      </c>
      <c r="KC34" t="s">
        <v>542</v>
      </c>
      <c r="KD34" t="s">
        <v>542</v>
      </c>
      <c r="KE34" t="s">
        <v>579</v>
      </c>
      <c r="KF34">
        <v>1</v>
      </c>
      <c r="KG34">
        <v>0</v>
      </c>
      <c r="KH34">
        <v>0</v>
      </c>
      <c r="KI34">
        <v>0</v>
      </c>
      <c r="KJ34" t="s">
        <v>542</v>
      </c>
      <c r="KK34" t="s">
        <v>542</v>
      </c>
      <c r="KS34" t="s">
        <v>542</v>
      </c>
      <c r="KW34" t="s">
        <v>542</v>
      </c>
      <c r="LA34" t="s">
        <v>542</v>
      </c>
      <c r="LB34" t="s">
        <v>580</v>
      </c>
      <c r="LC34">
        <v>0</v>
      </c>
      <c r="LD34">
        <v>0</v>
      </c>
      <c r="LE34">
        <v>0</v>
      </c>
      <c r="LF34">
        <v>0</v>
      </c>
      <c r="LG34">
        <v>0</v>
      </c>
      <c r="LH34">
        <v>1</v>
      </c>
      <c r="LI34" t="s">
        <v>542</v>
      </c>
      <c r="LJ34" t="s">
        <v>534</v>
      </c>
      <c r="LK34" t="s">
        <v>557</v>
      </c>
      <c r="LL34">
        <v>1</v>
      </c>
      <c r="LM34">
        <v>0</v>
      </c>
      <c r="LN34" t="s">
        <v>534</v>
      </c>
      <c r="LO34" t="s">
        <v>639</v>
      </c>
      <c r="LP34">
        <v>0</v>
      </c>
      <c r="LQ34">
        <v>1</v>
      </c>
      <c r="LR34">
        <v>0</v>
      </c>
      <c r="LS34">
        <v>0</v>
      </c>
      <c r="LU34" t="s">
        <v>542</v>
      </c>
      <c r="LV34" t="s">
        <v>559</v>
      </c>
      <c r="LW34">
        <v>1</v>
      </c>
      <c r="LX34">
        <v>0</v>
      </c>
      <c r="MB34" t="s">
        <v>534</v>
      </c>
      <c r="MC34" t="s">
        <v>560</v>
      </c>
      <c r="MD34">
        <v>1</v>
      </c>
      <c r="ME34">
        <v>0</v>
      </c>
      <c r="MF34">
        <v>0</v>
      </c>
      <c r="MG34">
        <v>0</v>
      </c>
      <c r="MH34">
        <v>0</v>
      </c>
      <c r="MI34">
        <v>0</v>
      </c>
      <c r="MK34" t="s">
        <v>542</v>
      </c>
      <c r="ML34" t="s">
        <v>561</v>
      </c>
      <c r="MM34">
        <v>1</v>
      </c>
      <c r="MN34">
        <v>0</v>
      </c>
      <c r="NC34" t="s">
        <v>620</v>
      </c>
      <c r="ND34">
        <v>1</v>
      </c>
      <c r="NE34">
        <v>0</v>
      </c>
      <c r="NF34">
        <v>1</v>
      </c>
      <c r="NG34">
        <v>0</v>
      </c>
      <c r="NH34">
        <v>1</v>
      </c>
      <c r="NI34">
        <v>1</v>
      </c>
      <c r="NJ34">
        <v>0</v>
      </c>
      <c r="NU34" t="s">
        <v>620</v>
      </c>
      <c r="NV34">
        <v>1</v>
      </c>
      <c r="NW34">
        <v>0</v>
      </c>
      <c r="NX34">
        <v>1</v>
      </c>
      <c r="NY34">
        <v>0</v>
      </c>
      <c r="NZ34">
        <v>1</v>
      </c>
      <c r="OA34">
        <v>1</v>
      </c>
      <c r="OB34">
        <v>0</v>
      </c>
      <c r="OO34" t="s">
        <v>563</v>
      </c>
      <c r="OP34" t="s">
        <v>564</v>
      </c>
      <c r="OQ34" t="s">
        <v>567</v>
      </c>
      <c r="OR34" t="s">
        <v>568</v>
      </c>
      <c r="OW34" t="s">
        <v>563</v>
      </c>
      <c r="OX34" t="s">
        <v>564</v>
      </c>
      <c r="OY34" t="s">
        <v>567</v>
      </c>
      <c r="OZ34" t="s">
        <v>568</v>
      </c>
      <c r="QC34" t="s">
        <v>563</v>
      </c>
      <c r="QD34" t="s">
        <v>564</v>
      </c>
      <c r="QE34" t="s">
        <v>567</v>
      </c>
      <c r="QF34" t="s">
        <v>568</v>
      </c>
      <c r="QV34" t="s">
        <v>563</v>
      </c>
      <c r="QW34" t="s">
        <v>564</v>
      </c>
      <c r="QX34" t="s">
        <v>567</v>
      </c>
      <c r="QY34" t="s">
        <v>568</v>
      </c>
      <c r="RS34" t="s">
        <v>542</v>
      </c>
      <c r="RU34" t="s">
        <v>534</v>
      </c>
      <c r="RV34">
        <v>2</v>
      </c>
      <c r="RW34" t="s">
        <v>542</v>
      </c>
      <c r="RY34" t="s">
        <v>542</v>
      </c>
      <c r="SA34" t="s">
        <v>542</v>
      </c>
      <c r="SC34" t="s">
        <v>542</v>
      </c>
      <c r="SE34" t="s">
        <v>542</v>
      </c>
      <c r="SG34" t="s">
        <v>542</v>
      </c>
      <c r="SI34" t="s">
        <v>542</v>
      </c>
      <c r="SK34" t="s">
        <v>542</v>
      </c>
      <c r="SM34" t="s">
        <v>542</v>
      </c>
      <c r="SO34" t="s">
        <v>542</v>
      </c>
      <c r="SR34" t="s">
        <v>785</v>
      </c>
      <c r="TD34">
        <v>304298115</v>
      </c>
      <c r="TE34" t="s">
        <v>813</v>
      </c>
      <c r="TF34" s="1">
        <v>44740.328564814823</v>
      </c>
      <c r="TI34" t="s">
        <v>570</v>
      </c>
      <c r="TL34">
        <v>33</v>
      </c>
    </row>
    <row r="35" spans="1:532" x14ac:dyDescent="0.3">
      <c r="A35" s="1">
        <v>44740.433855717587</v>
      </c>
      <c r="B35" s="1">
        <v>44740.453451307869</v>
      </c>
      <c r="I35" s="1">
        <v>44740</v>
      </c>
      <c r="J35" t="s">
        <v>814</v>
      </c>
      <c r="K35" t="s">
        <v>530</v>
      </c>
      <c r="L35" t="s">
        <v>567</v>
      </c>
      <c r="M35" t="s">
        <v>815</v>
      </c>
      <c r="N35">
        <v>14027</v>
      </c>
      <c r="O35" t="s">
        <v>592</v>
      </c>
      <c r="R35" t="s">
        <v>534</v>
      </c>
      <c r="S35" t="s">
        <v>535</v>
      </c>
      <c r="T35">
        <v>0</v>
      </c>
      <c r="U35">
        <v>1</v>
      </c>
      <c r="V35">
        <v>0</v>
      </c>
      <c r="W35" t="s">
        <v>534</v>
      </c>
      <c r="X35" t="s">
        <v>536</v>
      </c>
      <c r="Y35">
        <v>0</v>
      </c>
      <c r="Z35">
        <v>0</v>
      </c>
      <c r="AA35">
        <v>1</v>
      </c>
      <c r="AB35" t="s">
        <v>534</v>
      </c>
      <c r="AC35" t="s">
        <v>593</v>
      </c>
      <c r="AD35">
        <v>0</v>
      </c>
      <c r="AE35">
        <v>1</v>
      </c>
      <c r="AF35" t="s">
        <v>542</v>
      </c>
      <c r="AJ35" t="s">
        <v>534</v>
      </c>
      <c r="AK35" t="s">
        <v>539</v>
      </c>
      <c r="AL35">
        <v>1</v>
      </c>
      <c r="AM35">
        <v>0</v>
      </c>
      <c r="AN35" t="s">
        <v>534</v>
      </c>
      <c r="AO35" t="s">
        <v>816</v>
      </c>
      <c r="AP35">
        <v>1</v>
      </c>
      <c r="AQ35">
        <v>1</v>
      </c>
      <c r="AR35" t="s">
        <v>534</v>
      </c>
      <c r="AS35" t="s">
        <v>541</v>
      </c>
      <c r="AT35">
        <v>1</v>
      </c>
      <c r="AU35">
        <v>0</v>
      </c>
      <c r="AV35" t="s">
        <v>534</v>
      </c>
      <c r="AW35" t="s">
        <v>595</v>
      </c>
      <c r="AX35">
        <v>0</v>
      </c>
      <c r="AY35">
        <v>1</v>
      </c>
      <c r="BQ35" t="s">
        <v>674</v>
      </c>
      <c r="BR35">
        <v>0</v>
      </c>
      <c r="BS35">
        <v>0</v>
      </c>
      <c r="BT35">
        <v>0</v>
      </c>
      <c r="BU35">
        <v>1</v>
      </c>
      <c r="BV35" t="s">
        <v>817</v>
      </c>
      <c r="CT35" t="s">
        <v>534</v>
      </c>
      <c r="CU35" t="s">
        <v>544</v>
      </c>
      <c r="CV35">
        <v>1</v>
      </c>
      <c r="CW35">
        <v>1</v>
      </c>
      <c r="CX35" t="s">
        <v>545</v>
      </c>
      <c r="CY35">
        <v>1</v>
      </c>
      <c r="CZ35">
        <v>0</v>
      </c>
      <c r="DA35">
        <v>0</v>
      </c>
      <c r="DB35" t="s">
        <v>534</v>
      </c>
      <c r="DC35" t="s">
        <v>546</v>
      </c>
      <c r="DD35">
        <v>0</v>
      </c>
      <c r="DE35">
        <v>0</v>
      </c>
      <c r="DF35">
        <v>1</v>
      </c>
      <c r="DG35">
        <v>0</v>
      </c>
      <c r="DH35">
        <v>0</v>
      </c>
      <c r="DL35" t="s">
        <v>534</v>
      </c>
      <c r="DM35" t="s">
        <v>542</v>
      </c>
      <c r="DQ35" t="s">
        <v>542</v>
      </c>
      <c r="DV35" t="s">
        <v>534</v>
      </c>
      <c r="DW35" t="s">
        <v>547</v>
      </c>
      <c r="DX35">
        <v>1</v>
      </c>
      <c r="DY35">
        <v>0</v>
      </c>
      <c r="EA35" t="s">
        <v>534</v>
      </c>
      <c r="EB35" t="s">
        <v>548</v>
      </c>
      <c r="EC35">
        <v>1</v>
      </c>
      <c r="ED35">
        <v>0</v>
      </c>
      <c r="EE35">
        <v>0</v>
      </c>
      <c r="EF35" t="s">
        <v>534</v>
      </c>
      <c r="EG35" t="s">
        <v>549</v>
      </c>
      <c r="EH35">
        <v>1</v>
      </c>
      <c r="EI35">
        <v>0</v>
      </c>
      <c r="EJ35" t="s">
        <v>534</v>
      </c>
      <c r="EK35" t="s">
        <v>542</v>
      </c>
      <c r="EL35" t="s">
        <v>542</v>
      </c>
      <c r="EM35" t="s">
        <v>542</v>
      </c>
      <c r="EN35" t="s">
        <v>534</v>
      </c>
      <c r="EO35" t="s">
        <v>550</v>
      </c>
      <c r="EP35">
        <v>1</v>
      </c>
      <c r="EQ35">
        <v>0</v>
      </c>
      <c r="ER35">
        <v>0</v>
      </c>
      <c r="ES35" t="s">
        <v>534</v>
      </c>
      <c r="ET35" t="s">
        <v>550</v>
      </c>
      <c r="EU35">
        <v>0</v>
      </c>
      <c r="EV35">
        <v>1</v>
      </c>
      <c r="EW35" t="s">
        <v>542</v>
      </c>
      <c r="FU35" t="s">
        <v>586</v>
      </c>
      <c r="FV35">
        <v>0</v>
      </c>
      <c r="FW35">
        <v>0</v>
      </c>
      <c r="FX35">
        <v>1</v>
      </c>
      <c r="FY35">
        <v>0</v>
      </c>
      <c r="FZ35">
        <v>1</v>
      </c>
      <c r="GA35">
        <v>1</v>
      </c>
      <c r="GB35">
        <v>0</v>
      </c>
      <c r="GC35">
        <v>0</v>
      </c>
      <c r="GD35">
        <v>0</v>
      </c>
      <c r="GF35" t="s">
        <v>552</v>
      </c>
      <c r="GG35">
        <v>0</v>
      </c>
      <c r="GH35">
        <v>0</v>
      </c>
      <c r="GI35">
        <v>0</v>
      </c>
      <c r="GJ35">
        <v>0</v>
      </c>
      <c r="GK35">
        <v>1</v>
      </c>
      <c r="GL35">
        <v>0</v>
      </c>
      <c r="GM35">
        <v>0</v>
      </c>
      <c r="GN35">
        <v>0</v>
      </c>
      <c r="IG35" t="s">
        <v>578</v>
      </c>
      <c r="IH35">
        <v>0</v>
      </c>
      <c r="II35">
        <v>0</v>
      </c>
      <c r="IJ35">
        <v>1</v>
      </c>
      <c r="IK35">
        <v>0</v>
      </c>
      <c r="IL35">
        <v>0</v>
      </c>
      <c r="IM35">
        <v>0</v>
      </c>
      <c r="IN35">
        <v>0</v>
      </c>
      <c r="IO35">
        <v>0</v>
      </c>
      <c r="IP35">
        <v>0</v>
      </c>
      <c r="JN35" t="s">
        <v>578</v>
      </c>
      <c r="JO35">
        <v>0</v>
      </c>
      <c r="JP35">
        <v>0</v>
      </c>
      <c r="JQ35">
        <v>1</v>
      </c>
      <c r="JR35">
        <v>0</v>
      </c>
      <c r="JS35">
        <v>0</v>
      </c>
      <c r="JT35">
        <v>0</v>
      </c>
      <c r="JU35">
        <v>0</v>
      </c>
      <c r="JV35">
        <v>0</v>
      </c>
      <c r="JW35">
        <v>0</v>
      </c>
      <c r="JY35" t="s">
        <v>542</v>
      </c>
      <c r="JZ35" t="s">
        <v>534</v>
      </c>
      <c r="KA35" t="s">
        <v>542</v>
      </c>
      <c r="KB35" t="s">
        <v>542</v>
      </c>
      <c r="KC35" t="s">
        <v>542</v>
      </c>
      <c r="KD35" t="s">
        <v>534</v>
      </c>
      <c r="KE35" t="s">
        <v>554</v>
      </c>
      <c r="KF35">
        <v>1</v>
      </c>
      <c r="KG35">
        <v>1</v>
      </c>
      <c r="KH35">
        <v>0</v>
      </c>
      <c r="KI35">
        <v>0</v>
      </c>
      <c r="KJ35" t="s">
        <v>542</v>
      </c>
      <c r="KK35" t="s">
        <v>542</v>
      </c>
      <c r="KS35" t="s">
        <v>534</v>
      </c>
      <c r="KT35" t="s">
        <v>555</v>
      </c>
      <c r="KU35">
        <v>1</v>
      </c>
      <c r="KV35">
        <v>0</v>
      </c>
      <c r="KW35" t="s">
        <v>542</v>
      </c>
      <c r="LA35" t="s">
        <v>542</v>
      </c>
      <c r="LB35" t="s">
        <v>580</v>
      </c>
      <c r="LC35">
        <v>0</v>
      </c>
      <c r="LD35">
        <v>0</v>
      </c>
      <c r="LE35">
        <v>0</v>
      </c>
      <c r="LF35">
        <v>0</v>
      </c>
      <c r="LG35">
        <v>0</v>
      </c>
      <c r="LH35">
        <v>1</v>
      </c>
      <c r="LI35" t="s">
        <v>542</v>
      </c>
      <c r="LJ35" t="s">
        <v>534</v>
      </c>
      <c r="LK35" t="s">
        <v>557</v>
      </c>
      <c r="LL35">
        <v>1</v>
      </c>
      <c r="LM35">
        <v>0</v>
      </c>
      <c r="LN35" t="s">
        <v>534</v>
      </c>
      <c r="LO35" t="s">
        <v>558</v>
      </c>
      <c r="LP35">
        <v>0</v>
      </c>
      <c r="LQ35">
        <v>0</v>
      </c>
      <c r="LR35">
        <v>0</v>
      </c>
      <c r="LS35">
        <v>1</v>
      </c>
      <c r="LU35" t="s">
        <v>542</v>
      </c>
      <c r="LV35" t="s">
        <v>559</v>
      </c>
      <c r="LW35">
        <v>1</v>
      </c>
      <c r="LX35">
        <v>0</v>
      </c>
      <c r="MB35" t="s">
        <v>534</v>
      </c>
      <c r="MC35" t="s">
        <v>560</v>
      </c>
      <c r="MD35">
        <v>1</v>
      </c>
      <c r="ME35">
        <v>0</v>
      </c>
      <c r="MF35">
        <v>0</v>
      </c>
      <c r="MG35">
        <v>0</v>
      </c>
      <c r="MH35">
        <v>0</v>
      </c>
      <c r="MI35">
        <v>0</v>
      </c>
      <c r="MK35" t="s">
        <v>542</v>
      </c>
      <c r="ML35" t="s">
        <v>561</v>
      </c>
      <c r="MM35">
        <v>1</v>
      </c>
      <c r="MN35">
        <v>0</v>
      </c>
      <c r="NC35" t="s">
        <v>578</v>
      </c>
      <c r="ND35">
        <v>0</v>
      </c>
      <c r="NE35">
        <v>0</v>
      </c>
      <c r="NF35">
        <v>1</v>
      </c>
      <c r="NG35">
        <v>0</v>
      </c>
      <c r="NH35">
        <v>0</v>
      </c>
      <c r="NI35">
        <v>0</v>
      </c>
      <c r="NJ35">
        <v>0</v>
      </c>
      <c r="NU35" t="s">
        <v>578</v>
      </c>
      <c r="NV35">
        <v>0</v>
      </c>
      <c r="NW35">
        <v>0</v>
      </c>
      <c r="NX35">
        <v>1</v>
      </c>
      <c r="NY35">
        <v>0</v>
      </c>
      <c r="NZ35">
        <v>0</v>
      </c>
      <c r="OA35">
        <v>0</v>
      </c>
      <c r="OB35">
        <v>0</v>
      </c>
      <c r="OW35" t="s">
        <v>563</v>
      </c>
      <c r="OX35" t="s">
        <v>564</v>
      </c>
      <c r="OY35" t="s">
        <v>567</v>
      </c>
      <c r="OZ35" t="s">
        <v>581</v>
      </c>
      <c r="PM35" t="s">
        <v>563</v>
      </c>
      <c r="PN35" t="s">
        <v>564</v>
      </c>
      <c r="PO35" t="s">
        <v>567</v>
      </c>
      <c r="PP35" t="s">
        <v>581</v>
      </c>
      <c r="PU35" t="s">
        <v>563</v>
      </c>
      <c r="PV35" t="s">
        <v>564</v>
      </c>
      <c r="PW35" t="s">
        <v>567</v>
      </c>
      <c r="PX35" t="s">
        <v>581</v>
      </c>
      <c r="PY35" t="s">
        <v>818</v>
      </c>
      <c r="QC35" t="s">
        <v>563</v>
      </c>
      <c r="QD35" t="s">
        <v>564</v>
      </c>
      <c r="QE35" t="s">
        <v>567</v>
      </c>
      <c r="QF35" t="s">
        <v>581</v>
      </c>
      <c r="QV35" t="s">
        <v>563</v>
      </c>
      <c r="QW35" t="s">
        <v>564</v>
      </c>
      <c r="QX35" t="s">
        <v>567</v>
      </c>
      <c r="QY35" t="s">
        <v>581</v>
      </c>
      <c r="RS35" t="s">
        <v>534</v>
      </c>
      <c r="RT35">
        <v>3</v>
      </c>
      <c r="RU35" t="s">
        <v>534</v>
      </c>
      <c r="RV35">
        <v>3</v>
      </c>
      <c r="RW35" t="s">
        <v>534</v>
      </c>
      <c r="RX35">
        <v>2</v>
      </c>
      <c r="RY35" t="s">
        <v>542</v>
      </c>
      <c r="SA35" t="s">
        <v>542</v>
      </c>
      <c r="SC35" t="s">
        <v>542</v>
      </c>
      <c r="SE35" t="s">
        <v>534</v>
      </c>
      <c r="SF35">
        <v>1</v>
      </c>
      <c r="SG35" t="s">
        <v>534</v>
      </c>
      <c r="SH35">
        <v>1</v>
      </c>
      <c r="SI35" t="s">
        <v>542</v>
      </c>
      <c r="SK35" t="s">
        <v>534</v>
      </c>
      <c r="SL35">
        <v>1</v>
      </c>
      <c r="SM35" t="s">
        <v>542</v>
      </c>
      <c r="SO35" t="s">
        <v>542</v>
      </c>
      <c r="SR35" t="s">
        <v>785</v>
      </c>
      <c r="TD35">
        <v>304298137</v>
      </c>
      <c r="TE35" t="s">
        <v>819</v>
      </c>
      <c r="TF35" s="1">
        <v>44740.328622685192</v>
      </c>
      <c r="TI35" t="s">
        <v>570</v>
      </c>
      <c r="TL35">
        <v>34</v>
      </c>
    </row>
    <row r="36" spans="1:532" x14ac:dyDescent="0.3">
      <c r="A36" s="1">
        <v>44739.673279270843</v>
      </c>
      <c r="B36" s="1">
        <v>44740.454954259258</v>
      </c>
      <c r="D36" t="s">
        <v>820</v>
      </c>
      <c r="E36">
        <v>4.7849700000000002E-2</v>
      </c>
      <c r="F36">
        <v>36.221465000000002</v>
      </c>
      <c r="G36">
        <v>1961.6</v>
      </c>
      <c r="H36">
        <v>1.3</v>
      </c>
      <c r="I36" s="1">
        <v>44739</v>
      </c>
      <c r="J36" t="s">
        <v>821</v>
      </c>
      <c r="K36" t="s">
        <v>670</v>
      </c>
      <c r="L36" t="s">
        <v>761</v>
      </c>
      <c r="M36" t="s">
        <v>822</v>
      </c>
      <c r="N36">
        <v>15776</v>
      </c>
      <c r="O36" t="s">
        <v>603</v>
      </c>
      <c r="R36" t="s">
        <v>534</v>
      </c>
      <c r="S36" t="s">
        <v>573</v>
      </c>
      <c r="T36">
        <v>0</v>
      </c>
      <c r="U36">
        <v>0</v>
      </c>
      <c r="V36">
        <v>1</v>
      </c>
      <c r="W36" t="s">
        <v>534</v>
      </c>
      <c r="X36" t="s">
        <v>823</v>
      </c>
      <c r="Y36">
        <v>1</v>
      </c>
      <c r="Z36">
        <v>0</v>
      </c>
      <c r="AA36">
        <v>1</v>
      </c>
      <c r="AB36" t="s">
        <v>542</v>
      </c>
      <c r="AF36" t="s">
        <v>542</v>
      </c>
      <c r="AJ36" t="s">
        <v>534</v>
      </c>
      <c r="AK36" t="s">
        <v>539</v>
      </c>
      <c r="AL36">
        <v>1</v>
      </c>
      <c r="AM36">
        <v>0</v>
      </c>
      <c r="AN36" t="s">
        <v>534</v>
      </c>
      <c r="AO36" t="s">
        <v>540</v>
      </c>
      <c r="AP36">
        <v>0</v>
      </c>
      <c r="AQ36">
        <v>1</v>
      </c>
      <c r="AR36" t="s">
        <v>542</v>
      </c>
      <c r="AV36" t="s">
        <v>534</v>
      </c>
      <c r="AW36" t="s">
        <v>595</v>
      </c>
      <c r="AX36">
        <v>0</v>
      </c>
      <c r="AY36">
        <v>1</v>
      </c>
      <c r="BK36" t="s">
        <v>796</v>
      </c>
      <c r="BL36">
        <v>0</v>
      </c>
      <c r="BM36">
        <v>0</v>
      </c>
      <c r="BN36">
        <v>1</v>
      </c>
      <c r="BO36">
        <v>0</v>
      </c>
      <c r="BQ36" t="s">
        <v>636</v>
      </c>
      <c r="BR36">
        <v>0</v>
      </c>
      <c r="BS36">
        <v>0</v>
      </c>
      <c r="BT36">
        <v>1</v>
      </c>
      <c r="BU36">
        <v>0</v>
      </c>
      <c r="CI36" t="s">
        <v>674</v>
      </c>
      <c r="CJ36">
        <v>0</v>
      </c>
      <c r="CK36">
        <v>0</v>
      </c>
      <c r="CL36">
        <v>1</v>
      </c>
      <c r="CM36" t="s">
        <v>824</v>
      </c>
      <c r="CT36" t="s">
        <v>534</v>
      </c>
      <c r="CU36" t="s">
        <v>544</v>
      </c>
      <c r="CV36">
        <v>1</v>
      </c>
      <c r="CW36">
        <v>1</v>
      </c>
      <c r="CX36" t="s">
        <v>545</v>
      </c>
      <c r="CY36">
        <v>1</v>
      </c>
      <c r="CZ36">
        <v>0</v>
      </c>
      <c r="DA36">
        <v>0</v>
      </c>
      <c r="DB36" t="s">
        <v>534</v>
      </c>
      <c r="DC36" t="s">
        <v>546</v>
      </c>
      <c r="DD36">
        <v>0</v>
      </c>
      <c r="DE36">
        <v>0</v>
      </c>
      <c r="DF36">
        <v>1</v>
      </c>
      <c r="DG36">
        <v>0</v>
      </c>
      <c r="DH36">
        <v>0</v>
      </c>
      <c r="DL36" t="s">
        <v>534</v>
      </c>
      <c r="DM36" t="s">
        <v>534</v>
      </c>
      <c r="DN36" t="s">
        <v>577</v>
      </c>
      <c r="DO36">
        <v>1</v>
      </c>
      <c r="DP36">
        <v>0</v>
      </c>
      <c r="DQ36" t="s">
        <v>542</v>
      </c>
      <c r="DV36" t="s">
        <v>534</v>
      </c>
      <c r="DW36" t="s">
        <v>547</v>
      </c>
      <c r="DX36">
        <v>1</v>
      </c>
      <c r="DY36">
        <v>0</v>
      </c>
      <c r="EA36" t="s">
        <v>542</v>
      </c>
      <c r="EF36" t="s">
        <v>534</v>
      </c>
      <c r="EG36" t="s">
        <v>549</v>
      </c>
      <c r="EH36">
        <v>1</v>
      </c>
      <c r="EI36">
        <v>0</v>
      </c>
      <c r="EJ36" t="s">
        <v>542</v>
      </c>
      <c r="EK36" t="s">
        <v>542</v>
      </c>
      <c r="EL36" t="s">
        <v>542</v>
      </c>
      <c r="EM36" t="s">
        <v>542</v>
      </c>
      <c r="EN36" t="s">
        <v>534</v>
      </c>
      <c r="EO36" t="s">
        <v>550</v>
      </c>
      <c r="EP36">
        <v>1</v>
      </c>
      <c r="EQ36">
        <v>0</v>
      </c>
      <c r="ER36">
        <v>0</v>
      </c>
      <c r="ES36" t="s">
        <v>534</v>
      </c>
      <c r="ET36" t="s">
        <v>550</v>
      </c>
      <c r="EU36">
        <v>0</v>
      </c>
      <c r="EV36">
        <v>1</v>
      </c>
      <c r="EW36" t="s">
        <v>542</v>
      </c>
      <c r="GF36" t="s">
        <v>605</v>
      </c>
      <c r="GG36">
        <v>1</v>
      </c>
      <c r="GH36">
        <v>0</v>
      </c>
      <c r="GI36">
        <v>1</v>
      </c>
      <c r="GJ36">
        <v>0</v>
      </c>
      <c r="GK36">
        <v>1</v>
      </c>
      <c r="GL36">
        <v>0</v>
      </c>
      <c r="GM36">
        <v>0</v>
      </c>
      <c r="GN36">
        <v>0</v>
      </c>
      <c r="HK36" t="s">
        <v>825</v>
      </c>
      <c r="HL36">
        <v>1</v>
      </c>
      <c r="HM36">
        <v>0</v>
      </c>
      <c r="HN36">
        <v>1</v>
      </c>
      <c r="HO36">
        <v>0</v>
      </c>
      <c r="HP36">
        <v>1</v>
      </c>
      <c r="HQ36">
        <v>0</v>
      </c>
      <c r="HR36">
        <v>0</v>
      </c>
      <c r="HS36">
        <v>0</v>
      </c>
      <c r="HT36">
        <v>0</v>
      </c>
      <c r="HV36" t="s">
        <v>825</v>
      </c>
      <c r="HW36">
        <v>1</v>
      </c>
      <c r="HX36">
        <v>0</v>
      </c>
      <c r="HY36">
        <v>1</v>
      </c>
      <c r="HZ36">
        <v>0</v>
      </c>
      <c r="IA36">
        <v>1</v>
      </c>
      <c r="IB36">
        <v>0</v>
      </c>
      <c r="IC36">
        <v>0</v>
      </c>
      <c r="ID36">
        <v>0</v>
      </c>
      <c r="IE36">
        <v>0</v>
      </c>
      <c r="IG36" t="s">
        <v>605</v>
      </c>
      <c r="IH36">
        <v>1</v>
      </c>
      <c r="II36">
        <v>0</v>
      </c>
      <c r="IJ36">
        <v>1</v>
      </c>
      <c r="IK36">
        <v>0</v>
      </c>
      <c r="IL36">
        <v>0</v>
      </c>
      <c r="IM36">
        <v>1</v>
      </c>
      <c r="IN36">
        <v>0</v>
      </c>
      <c r="IO36">
        <v>0</v>
      </c>
      <c r="IP36">
        <v>0</v>
      </c>
      <c r="JN36" t="s">
        <v>605</v>
      </c>
      <c r="JO36">
        <v>1</v>
      </c>
      <c r="JP36">
        <v>0</v>
      </c>
      <c r="JQ36">
        <v>1</v>
      </c>
      <c r="JR36">
        <v>0</v>
      </c>
      <c r="JS36">
        <v>0</v>
      </c>
      <c r="JT36">
        <v>1</v>
      </c>
      <c r="JU36">
        <v>0</v>
      </c>
      <c r="JV36">
        <v>0</v>
      </c>
      <c r="JW36">
        <v>0</v>
      </c>
      <c r="JY36" t="s">
        <v>542</v>
      </c>
      <c r="JZ36" t="s">
        <v>534</v>
      </c>
      <c r="KA36" t="s">
        <v>542</v>
      </c>
      <c r="KB36" t="s">
        <v>542</v>
      </c>
      <c r="KC36" t="s">
        <v>542</v>
      </c>
      <c r="KD36" t="s">
        <v>534</v>
      </c>
      <c r="KE36" t="s">
        <v>554</v>
      </c>
      <c r="KF36">
        <v>1</v>
      </c>
      <c r="KG36">
        <v>1</v>
      </c>
      <c r="KH36">
        <v>0</v>
      </c>
      <c r="KI36">
        <v>0</v>
      </c>
      <c r="KJ36" t="s">
        <v>542</v>
      </c>
      <c r="KK36" t="s">
        <v>542</v>
      </c>
      <c r="KS36" t="s">
        <v>534</v>
      </c>
      <c r="KT36" t="s">
        <v>555</v>
      </c>
      <c r="KU36">
        <v>1</v>
      </c>
      <c r="KV36">
        <v>0</v>
      </c>
      <c r="KW36" t="s">
        <v>542</v>
      </c>
      <c r="LA36" t="s">
        <v>542</v>
      </c>
      <c r="LB36" t="s">
        <v>580</v>
      </c>
      <c r="LC36">
        <v>0</v>
      </c>
      <c r="LD36">
        <v>0</v>
      </c>
      <c r="LE36">
        <v>0</v>
      </c>
      <c r="LF36">
        <v>0</v>
      </c>
      <c r="LG36">
        <v>0</v>
      </c>
      <c r="LH36">
        <v>1</v>
      </c>
      <c r="LI36" t="s">
        <v>542</v>
      </c>
      <c r="LJ36" t="s">
        <v>534</v>
      </c>
      <c r="LK36" t="s">
        <v>557</v>
      </c>
      <c r="LL36">
        <v>1</v>
      </c>
      <c r="LM36">
        <v>0</v>
      </c>
      <c r="LN36" t="s">
        <v>534</v>
      </c>
      <c r="LO36" t="s">
        <v>558</v>
      </c>
      <c r="LP36">
        <v>0</v>
      </c>
      <c r="LQ36">
        <v>0</v>
      </c>
      <c r="LR36">
        <v>0</v>
      </c>
      <c r="LS36">
        <v>1</v>
      </c>
      <c r="LU36" t="s">
        <v>542</v>
      </c>
      <c r="LV36" t="s">
        <v>559</v>
      </c>
      <c r="LW36">
        <v>1</v>
      </c>
      <c r="LX36">
        <v>0</v>
      </c>
      <c r="MB36" t="s">
        <v>534</v>
      </c>
      <c r="MC36" t="s">
        <v>560</v>
      </c>
      <c r="MD36">
        <v>1</v>
      </c>
      <c r="ME36">
        <v>0</v>
      </c>
      <c r="MF36">
        <v>0</v>
      </c>
      <c r="MG36">
        <v>0</v>
      </c>
      <c r="MH36">
        <v>0</v>
      </c>
      <c r="MI36">
        <v>0</v>
      </c>
      <c r="MK36" t="s">
        <v>542</v>
      </c>
      <c r="ML36" t="s">
        <v>561</v>
      </c>
      <c r="MM36">
        <v>1</v>
      </c>
      <c r="MN36">
        <v>0</v>
      </c>
      <c r="NC36" t="s">
        <v>605</v>
      </c>
      <c r="ND36">
        <v>1</v>
      </c>
      <c r="NE36">
        <v>0</v>
      </c>
      <c r="NF36">
        <v>1</v>
      </c>
      <c r="NG36">
        <v>0</v>
      </c>
      <c r="NH36">
        <v>1</v>
      </c>
      <c r="NI36">
        <v>0</v>
      </c>
      <c r="NJ36">
        <v>0</v>
      </c>
      <c r="NU36" t="s">
        <v>605</v>
      </c>
      <c r="NV36">
        <v>1</v>
      </c>
      <c r="NW36">
        <v>0</v>
      </c>
      <c r="NX36">
        <v>1</v>
      </c>
      <c r="NY36">
        <v>0</v>
      </c>
      <c r="NZ36">
        <v>1</v>
      </c>
      <c r="OA36">
        <v>0</v>
      </c>
      <c r="OB36">
        <v>0</v>
      </c>
      <c r="OW36" t="s">
        <v>563</v>
      </c>
      <c r="OX36" t="s">
        <v>564</v>
      </c>
      <c r="OY36" t="s">
        <v>764</v>
      </c>
      <c r="OZ36" t="s">
        <v>765</v>
      </c>
      <c r="PM36" t="s">
        <v>563</v>
      </c>
      <c r="PN36" t="s">
        <v>564</v>
      </c>
      <c r="PO36" t="s">
        <v>764</v>
      </c>
      <c r="PP36" t="s">
        <v>765</v>
      </c>
      <c r="QC36" t="s">
        <v>709</v>
      </c>
      <c r="QH36" t="s">
        <v>826</v>
      </c>
      <c r="QV36" t="s">
        <v>563</v>
      </c>
      <c r="QW36" t="s">
        <v>564</v>
      </c>
      <c r="QX36" t="s">
        <v>680</v>
      </c>
      <c r="QY36" t="s">
        <v>681</v>
      </c>
      <c r="RS36" t="s">
        <v>534</v>
      </c>
      <c r="RT36">
        <v>1</v>
      </c>
      <c r="RU36" t="s">
        <v>534</v>
      </c>
      <c r="RV36">
        <v>6</v>
      </c>
      <c r="RW36" t="s">
        <v>534</v>
      </c>
      <c r="RX36">
        <v>1</v>
      </c>
      <c r="RY36" t="s">
        <v>542</v>
      </c>
      <c r="SA36" t="s">
        <v>542</v>
      </c>
      <c r="SC36" t="s">
        <v>542</v>
      </c>
      <c r="SE36" t="s">
        <v>542</v>
      </c>
      <c r="SG36" t="s">
        <v>542</v>
      </c>
      <c r="SI36" t="s">
        <v>542</v>
      </c>
      <c r="SK36" t="s">
        <v>534</v>
      </c>
      <c r="SL36">
        <v>1</v>
      </c>
      <c r="SM36" t="s">
        <v>542</v>
      </c>
      <c r="SO36" t="s">
        <v>542</v>
      </c>
      <c r="SR36" t="s">
        <v>785</v>
      </c>
      <c r="TD36">
        <v>304299108</v>
      </c>
      <c r="TE36" t="s">
        <v>827</v>
      </c>
      <c r="TF36" s="1">
        <v>44740.330254629633</v>
      </c>
      <c r="TI36" t="s">
        <v>570</v>
      </c>
      <c r="TL36">
        <v>35</v>
      </c>
    </row>
    <row r="37" spans="1:532" x14ac:dyDescent="0.3">
      <c r="A37" s="1">
        <v>44740.437858032397</v>
      </c>
      <c r="B37" s="1">
        <v>44740.46902109954</v>
      </c>
      <c r="D37" t="s">
        <v>828</v>
      </c>
      <c r="E37">
        <v>-0.122654</v>
      </c>
      <c r="F37">
        <v>34.752198999999997</v>
      </c>
      <c r="G37">
        <v>1135</v>
      </c>
      <c r="H37">
        <v>20</v>
      </c>
      <c r="I37" s="1">
        <v>44740</v>
      </c>
      <c r="J37" t="s">
        <v>814</v>
      </c>
      <c r="K37" t="s">
        <v>530</v>
      </c>
      <c r="L37" t="s">
        <v>567</v>
      </c>
      <c r="M37" t="s">
        <v>829</v>
      </c>
      <c r="N37">
        <v>13887</v>
      </c>
      <c r="O37" t="s">
        <v>592</v>
      </c>
      <c r="R37" t="s">
        <v>534</v>
      </c>
      <c r="S37" t="s">
        <v>573</v>
      </c>
      <c r="T37">
        <v>0</v>
      </c>
      <c r="U37">
        <v>0</v>
      </c>
      <c r="V37">
        <v>1</v>
      </c>
      <c r="W37" t="s">
        <v>534</v>
      </c>
      <c r="X37" t="s">
        <v>536</v>
      </c>
      <c r="Y37">
        <v>0</v>
      </c>
      <c r="Z37">
        <v>0</v>
      </c>
      <c r="AA37">
        <v>1</v>
      </c>
      <c r="AB37" t="s">
        <v>534</v>
      </c>
      <c r="AC37" t="s">
        <v>593</v>
      </c>
      <c r="AD37">
        <v>0</v>
      </c>
      <c r="AE37">
        <v>1</v>
      </c>
      <c r="AF37" t="s">
        <v>542</v>
      </c>
      <c r="AJ37" t="s">
        <v>542</v>
      </c>
      <c r="AN37" t="s">
        <v>542</v>
      </c>
      <c r="AR37" t="s">
        <v>542</v>
      </c>
      <c r="AV37" t="s">
        <v>542</v>
      </c>
      <c r="BQ37" t="s">
        <v>575</v>
      </c>
      <c r="BR37">
        <v>0</v>
      </c>
      <c r="BS37">
        <v>1</v>
      </c>
      <c r="BT37">
        <v>0</v>
      </c>
      <c r="BU37">
        <v>0</v>
      </c>
      <c r="BW37" t="s">
        <v>830</v>
      </c>
      <c r="BX37">
        <v>0</v>
      </c>
      <c r="BY37">
        <v>1</v>
      </c>
      <c r="BZ37">
        <v>0</v>
      </c>
      <c r="CA37">
        <v>0</v>
      </c>
      <c r="CC37" t="s">
        <v>644</v>
      </c>
      <c r="CD37">
        <v>0</v>
      </c>
      <c r="CE37">
        <v>1</v>
      </c>
      <c r="CF37">
        <v>0</v>
      </c>
      <c r="CG37">
        <v>0</v>
      </c>
      <c r="CI37" t="s">
        <v>576</v>
      </c>
      <c r="CJ37">
        <v>0</v>
      </c>
      <c r="CK37">
        <v>1</v>
      </c>
      <c r="CL37">
        <v>0</v>
      </c>
      <c r="CN37" t="s">
        <v>543</v>
      </c>
      <c r="CO37">
        <v>0</v>
      </c>
      <c r="CP37">
        <v>1</v>
      </c>
      <c r="CQ37">
        <v>0</v>
      </c>
      <c r="CR37">
        <v>0</v>
      </c>
      <c r="CT37" t="s">
        <v>534</v>
      </c>
      <c r="CU37" t="s">
        <v>544</v>
      </c>
      <c r="CV37">
        <v>1</v>
      </c>
      <c r="CW37">
        <v>1</v>
      </c>
      <c r="CX37" t="s">
        <v>545</v>
      </c>
      <c r="CY37">
        <v>1</v>
      </c>
      <c r="CZ37">
        <v>0</v>
      </c>
      <c r="DA37">
        <v>0</v>
      </c>
      <c r="DB37" t="s">
        <v>534</v>
      </c>
      <c r="DC37" t="s">
        <v>708</v>
      </c>
      <c r="DD37">
        <v>0</v>
      </c>
      <c r="DE37">
        <v>0</v>
      </c>
      <c r="DF37">
        <v>1</v>
      </c>
      <c r="DG37">
        <v>0</v>
      </c>
      <c r="DH37">
        <v>1</v>
      </c>
      <c r="DM37" t="s">
        <v>542</v>
      </c>
      <c r="DQ37" t="s">
        <v>542</v>
      </c>
      <c r="DV37" t="s">
        <v>534</v>
      </c>
      <c r="DW37" t="s">
        <v>547</v>
      </c>
      <c r="DX37">
        <v>1</v>
      </c>
      <c r="DY37">
        <v>0</v>
      </c>
      <c r="EA37" t="s">
        <v>534</v>
      </c>
      <c r="EB37" t="s">
        <v>548</v>
      </c>
      <c r="EC37">
        <v>1</v>
      </c>
      <c r="ED37">
        <v>0</v>
      </c>
      <c r="EE37">
        <v>0</v>
      </c>
      <c r="EF37" t="s">
        <v>534</v>
      </c>
      <c r="EG37" t="s">
        <v>549</v>
      </c>
      <c r="EH37">
        <v>1</v>
      </c>
      <c r="EI37">
        <v>0</v>
      </c>
      <c r="EJ37" t="s">
        <v>534</v>
      </c>
      <c r="EK37" t="s">
        <v>542</v>
      </c>
      <c r="EL37" t="s">
        <v>534</v>
      </c>
      <c r="EM37" t="s">
        <v>542</v>
      </c>
      <c r="EN37" t="s">
        <v>534</v>
      </c>
      <c r="EO37" t="s">
        <v>550</v>
      </c>
      <c r="EP37">
        <v>1</v>
      </c>
      <c r="EQ37">
        <v>0</v>
      </c>
      <c r="ER37">
        <v>0</v>
      </c>
      <c r="ES37" t="s">
        <v>534</v>
      </c>
      <c r="ET37" t="s">
        <v>550</v>
      </c>
      <c r="EU37">
        <v>0</v>
      </c>
      <c r="EV37">
        <v>1</v>
      </c>
      <c r="EW37" t="s">
        <v>542</v>
      </c>
      <c r="FU37" t="s">
        <v>779</v>
      </c>
      <c r="FV37">
        <v>0</v>
      </c>
      <c r="FW37">
        <v>0</v>
      </c>
      <c r="FX37">
        <v>0</v>
      </c>
      <c r="FY37">
        <v>0</v>
      </c>
      <c r="FZ37">
        <v>1</v>
      </c>
      <c r="GA37">
        <v>0</v>
      </c>
      <c r="GB37">
        <v>0</v>
      </c>
      <c r="GC37">
        <v>0</v>
      </c>
      <c r="GD37">
        <v>0</v>
      </c>
      <c r="GF37" t="s">
        <v>552</v>
      </c>
      <c r="GG37">
        <v>0</v>
      </c>
      <c r="GH37">
        <v>0</v>
      </c>
      <c r="GI37">
        <v>0</v>
      </c>
      <c r="GJ37">
        <v>0</v>
      </c>
      <c r="GK37">
        <v>1</v>
      </c>
      <c r="GL37">
        <v>0</v>
      </c>
      <c r="GM37">
        <v>0</v>
      </c>
      <c r="GN37">
        <v>0</v>
      </c>
      <c r="IG37" t="s">
        <v>552</v>
      </c>
      <c r="IH37">
        <v>0</v>
      </c>
      <c r="II37">
        <v>0</v>
      </c>
      <c r="IJ37">
        <v>0</v>
      </c>
      <c r="IK37">
        <v>0</v>
      </c>
      <c r="IL37">
        <v>0</v>
      </c>
      <c r="IM37">
        <v>1</v>
      </c>
      <c r="IN37">
        <v>0</v>
      </c>
      <c r="IO37">
        <v>0</v>
      </c>
      <c r="IP37">
        <v>0</v>
      </c>
      <c r="JN37" t="s">
        <v>552</v>
      </c>
      <c r="JO37">
        <v>0</v>
      </c>
      <c r="JP37">
        <v>0</v>
      </c>
      <c r="JQ37">
        <v>0</v>
      </c>
      <c r="JR37">
        <v>0</v>
      </c>
      <c r="JS37">
        <v>0</v>
      </c>
      <c r="JT37">
        <v>1</v>
      </c>
      <c r="JU37">
        <v>0</v>
      </c>
      <c r="JV37">
        <v>0</v>
      </c>
      <c r="JW37">
        <v>0</v>
      </c>
      <c r="JY37" t="s">
        <v>542</v>
      </c>
      <c r="JZ37" t="s">
        <v>534</v>
      </c>
      <c r="KA37" t="s">
        <v>542</v>
      </c>
      <c r="KB37" t="s">
        <v>542</v>
      </c>
      <c r="KC37" t="s">
        <v>542</v>
      </c>
      <c r="KD37" t="s">
        <v>534</v>
      </c>
      <c r="KE37" t="s">
        <v>831</v>
      </c>
      <c r="KF37">
        <v>1</v>
      </c>
      <c r="KG37">
        <v>1</v>
      </c>
      <c r="KH37">
        <v>1</v>
      </c>
      <c r="KI37">
        <v>0</v>
      </c>
      <c r="KJ37" t="s">
        <v>542</v>
      </c>
      <c r="KK37" t="s">
        <v>542</v>
      </c>
      <c r="KS37" t="s">
        <v>542</v>
      </c>
      <c r="KW37" t="s">
        <v>542</v>
      </c>
      <c r="LA37" t="s">
        <v>542</v>
      </c>
      <c r="LB37" t="s">
        <v>580</v>
      </c>
      <c r="LC37">
        <v>0</v>
      </c>
      <c r="LD37">
        <v>0</v>
      </c>
      <c r="LE37">
        <v>0</v>
      </c>
      <c r="LF37">
        <v>0</v>
      </c>
      <c r="LG37">
        <v>0</v>
      </c>
      <c r="LH37">
        <v>1</v>
      </c>
      <c r="LI37" t="s">
        <v>542</v>
      </c>
      <c r="LJ37" t="s">
        <v>534</v>
      </c>
      <c r="LK37" t="s">
        <v>557</v>
      </c>
      <c r="LL37">
        <v>1</v>
      </c>
      <c r="LM37">
        <v>0</v>
      </c>
      <c r="LN37" t="s">
        <v>534</v>
      </c>
      <c r="LO37" t="s">
        <v>558</v>
      </c>
      <c r="LP37">
        <v>0</v>
      </c>
      <c r="LQ37">
        <v>0</v>
      </c>
      <c r="LR37">
        <v>0</v>
      </c>
      <c r="LS37">
        <v>1</v>
      </c>
      <c r="LU37" t="s">
        <v>534</v>
      </c>
      <c r="MB37" t="s">
        <v>542</v>
      </c>
      <c r="OD37" t="s">
        <v>552</v>
      </c>
      <c r="OE37">
        <v>0</v>
      </c>
      <c r="OF37">
        <v>0</v>
      </c>
      <c r="OG37">
        <v>0</v>
      </c>
      <c r="OH37">
        <v>0</v>
      </c>
      <c r="OI37">
        <v>1</v>
      </c>
      <c r="OJ37">
        <v>0</v>
      </c>
      <c r="OK37">
        <v>0</v>
      </c>
      <c r="OW37" t="s">
        <v>563</v>
      </c>
      <c r="OX37" t="s">
        <v>564</v>
      </c>
      <c r="OY37" t="s">
        <v>567</v>
      </c>
      <c r="OZ37" t="s">
        <v>568</v>
      </c>
      <c r="PU37" t="s">
        <v>563</v>
      </c>
      <c r="PV37" t="s">
        <v>564</v>
      </c>
      <c r="PW37" t="s">
        <v>567</v>
      </c>
      <c r="PX37" t="s">
        <v>832</v>
      </c>
      <c r="PY37" t="s">
        <v>833</v>
      </c>
      <c r="QC37" t="s">
        <v>563</v>
      </c>
      <c r="QD37" t="s">
        <v>564</v>
      </c>
      <c r="QE37" t="s">
        <v>567</v>
      </c>
      <c r="QF37" t="s">
        <v>581</v>
      </c>
      <c r="RS37" t="s">
        <v>534</v>
      </c>
      <c r="RT37">
        <v>1</v>
      </c>
      <c r="RU37" t="s">
        <v>534</v>
      </c>
      <c r="RV37">
        <v>5</v>
      </c>
      <c r="RW37" t="s">
        <v>542</v>
      </c>
      <c r="RY37" t="s">
        <v>542</v>
      </c>
      <c r="SA37" t="s">
        <v>534</v>
      </c>
      <c r="SB37">
        <v>2</v>
      </c>
      <c r="SC37" t="s">
        <v>542</v>
      </c>
      <c r="SE37" t="s">
        <v>534</v>
      </c>
      <c r="SF37">
        <v>1</v>
      </c>
      <c r="SG37" t="s">
        <v>534</v>
      </c>
      <c r="SH37">
        <v>2</v>
      </c>
      <c r="SI37" t="s">
        <v>542</v>
      </c>
      <c r="SK37" t="s">
        <v>542</v>
      </c>
      <c r="SM37" t="s">
        <v>542</v>
      </c>
      <c r="SO37" t="s">
        <v>542</v>
      </c>
      <c r="SR37" t="s">
        <v>785</v>
      </c>
      <c r="TD37">
        <v>304307493</v>
      </c>
      <c r="TE37" t="s">
        <v>834</v>
      </c>
      <c r="TF37" s="1">
        <v>44740.344189814823</v>
      </c>
      <c r="TI37" t="s">
        <v>570</v>
      </c>
      <c r="TL37">
        <v>36</v>
      </c>
    </row>
    <row r="38" spans="1:532" x14ac:dyDescent="0.3">
      <c r="A38" s="1">
        <v>44740.473301180558</v>
      </c>
      <c r="B38" s="1">
        <v>44740.495751782408</v>
      </c>
      <c r="D38" t="s">
        <v>835</v>
      </c>
      <c r="E38">
        <v>-0.38483000000000001</v>
      </c>
      <c r="F38">
        <v>35.010416999999997</v>
      </c>
      <c r="G38">
        <v>0</v>
      </c>
      <c r="H38">
        <v>2700</v>
      </c>
      <c r="I38" s="1">
        <v>44740</v>
      </c>
      <c r="J38" t="s">
        <v>773</v>
      </c>
      <c r="K38" t="s">
        <v>530</v>
      </c>
      <c r="L38" t="s">
        <v>774</v>
      </c>
      <c r="M38" t="s">
        <v>836</v>
      </c>
      <c r="N38">
        <v>14096</v>
      </c>
      <c r="O38" t="s">
        <v>533</v>
      </c>
      <c r="R38" t="s">
        <v>534</v>
      </c>
      <c r="S38" t="s">
        <v>535</v>
      </c>
      <c r="T38">
        <v>0</v>
      </c>
      <c r="U38">
        <v>1</v>
      </c>
      <c r="V38">
        <v>0</v>
      </c>
      <c r="W38" t="s">
        <v>534</v>
      </c>
      <c r="X38" t="s">
        <v>536</v>
      </c>
      <c r="Y38">
        <v>0</v>
      </c>
      <c r="Z38">
        <v>0</v>
      </c>
      <c r="AA38">
        <v>1</v>
      </c>
      <c r="AB38" t="s">
        <v>534</v>
      </c>
      <c r="AC38" t="s">
        <v>593</v>
      </c>
      <c r="AD38">
        <v>0</v>
      </c>
      <c r="AE38">
        <v>1</v>
      </c>
      <c r="AF38" t="s">
        <v>534</v>
      </c>
      <c r="AG38" t="s">
        <v>594</v>
      </c>
      <c r="AH38">
        <v>1</v>
      </c>
      <c r="AI38">
        <v>0</v>
      </c>
      <c r="AJ38" t="s">
        <v>534</v>
      </c>
      <c r="AK38" t="s">
        <v>574</v>
      </c>
      <c r="AL38">
        <v>0</v>
      </c>
      <c r="AM38">
        <v>1</v>
      </c>
      <c r="AN38" t="s">
        <v>534</v>
      </c>
      <c r="AO38" t="s">
        <v>538</v>
      </c>
      <c r="AP38">
        <v>1</v>
      </c>
      <c r="AQ38">
        <v>0</v>
      </c>
      <c r="AR38" t="s">
        <v>542</v>
      </c>
      <c r="AV38" t="s">
        <v>534</v>
      </c>
      <c r="AW38" t="s">
        <v>595</v>
      </c>
      <c r="AX38">
        <v>0</v>
      </c>
      <c r="AY38">
        <v>1</v>
      </c>
      <c r="CI38" t="s">
        <v>576</v>
      </c>
      <c r="CJ38">
        <v>0</v>
      </c>
      <c r="CK38">
        <v>1</v>
      </c>
      <c r="CL38">
        <v>0</v>
      </c>
      <c r="CT38" t="s">
        <v>534</v>
      </c>
      <c r="CU38" t="s">
        <v>544</v>
      </c>
      <c r="CV38">
        <v>1</v>
      </c>
      <c r="CW38">
        <v>1</v>
      </c>
      <c r="CX38" t="s">
        <v>545</v>
      </c>
      <c r="CY38">
        <v>1</v>
      </c>
      <c r="CZ38">
        <v>0</v>
      </c>
      <c r="DA38">
        <v>0</v>
      </c>
      <c r="DB38" t="s">
        <v>534</v>
      </c>
      <c r="DC38" t="s">
        <v>546</v>
      </c>
      <c r="DD38">
        <v>0</v>
      </c>
      <c r="DE38">
        <v>0</v>
      </c>
      <c r="DF38">
        <v>1</v>
      </c>
      <c r="DG38">
        <v>0</v>
      </c>
      <c r="DH38">
        <v>0</v>
      </c>
      <c r="DL38" t="s">
        <v>534</v>
      </c>
      <c r="DM38" t="s">
        <v>534</v>
      </c>
      <c r="DN38" t="s">
        <v>577</v>
      </c>
      <c r="DO38">
        <v>1</v>
      </c>
      <c r="DP38">
        <v>0</v>
      </c>
      <c r="DQ38" t="s">
        <v>542</v>
      </c>
      <c r="DV38" t="s">
        <v>534</v>
      </c>
      <c r="DW38" t="s">
        <v>547</v>
      </c>
      <c r="DX38">
        <v>1</v>
      </c>
      <c r="DY38">
        <v>0</v>
      </c>
      <c r="EA38" t="s">
        <v>534</v>
      </c>
      <c r="EB38" t="s">
        <v>548</v>
      </c>
      <c r="EC38">
        <v>1</v>
      </c>
      <c r="ED38">
        <v>0</v>
      </c>
      <c r="EE38">
        <v>0</v>
      </c>
      <c r="EF38" t="s">
        <v>534</v>
      </c>
      <c r="EG38" t="s">
        <v>549</v>
      </c>
      <c r="EH38">
        <v>1</v>
      </c>
      <c r="EI38">
        <v>0</v>
      </c>
      <c r="EJ38" t="s">
        <v>534</v>
      </c>
      <c r="EK38" t="s">
        <v>542</v>
      </c>
      <c r="EL38" t="s">
        <v>542</v>
      </c>
      <c r="EM38" t="s">
        <v>542</v>
      </c>
      <c r="EN38" t="s">
        <v>534</v>
      </c>
      <c r="EO38" t="s">
        <v>550</v>
      </c>
      <c r="EP38">
        <v>1</v>
      </c>
      <c r="EQ38">
        <v>0</v>
      </c>
      <c r="ER38">
        <v>0</v>
      </c>
      <c r="ES38" t="s">
        <v>534</v>
      </c>
      <c r="ET38" t="s">
        <v>550</v>
      </c>
      <c r="EU38">
        <v>0</v>
      </c>
      <c r="EV38">
        <v>1</v>
      </c>
      <c r="EW38" t="s">
        <v>542</v>
      </c>
      <c r="GF38" t="s">
        <v>587</v>
      </c>
      <c r="GG38">
        <v>0</v>
      </c>
      <c r="GH38">
        <v>0</v>
      </c>
      <c r="GI38">
        <v>1</v>
      </c>
      <c r="GJ38">
        <v>0</v>
      </c>
      <c r="GK38">
        <v>1</v>
      </c>
      <c r="GL38">
        <v>0</v>
      </c>
      <c r="GM38">
        <v>0</v>
      </c>
      <c r="GN38">
        <v>0</v>
      </c>
      <c r="IG38" t="s">
        <v>587</v>
      </c>
      <c r="IH38">
        <v>0</v>
      </c>
      <c r="II38">
        <v>0</v>
      </c>
      <c r="IJ38">
        <v>1</v>
      </c>
      <c r="IK38">
        <v>0</v>
      </c>
      <c r="IL38">
        <v>0</v>
      </c>
      <c r="IM38">
        <v>1</v>
      </c>
      <c r="IN38">
        <v>0</v>
      </c>
      <c r="IO38">
        <v>0</v>
      </c>
      <c r="IP38">
        <v>0</v>
      </c>
      <c r="JN38" t="s">
        <v>587</v>
      </c>
      <c r="JO38">
        <v>0</v>
      </c>
      <c r="JP38">
        <v>0</v>
      </c>
      <c r="JQ38">
        <v>1</v>
      </c>
      <c r="JR38">
        <v>0</v>
      </c>
      <c r="JS38">
        <v>0</v>
      </c>
      <c r="JT38">
        <v>1</v>
      </c>
      <c r="JU38">
        <v>0</v>
      </c>
      <c r="JV38">
        <v>0</v>
      </c>
      <c r="JW38">
        <v>0</v>
      </c>
      <c r="JY38" t="s">
        <v>542</v>
      </c>
      <c r="JZ38" t="s">
        <v>534</v>
      </c>
      <c r="KA38" t="s">
        <v>542</v>
      </c>
      <c r="KB38" t="s">
        <v>542</v>
      </c>
      <c r="KC38" t="s">
        <v>542</v>
      </c>
      <c r="KD38" t="s">
        <v>534</v>
      </c>
      <c r="KE38" t="s">
        <v>554</v>
      </c>
      <c r="KF38">
        <v>1</v>
      </c>
      <c r="KG38">
        <v>1</v>
      </c>
      <c r="KH38">
        <v>0</v>
      </c>
      <c r="KI38">
        <v>0</v>
      </c>
      <c r="KJ38" t="s">
        <v>542</v>
      </c>
      <c r="KK38" t="s">
        <v>542</v>
      </c>
      <c r="KS38" t="s">
        <v>534</v>
      </c>
      <c r="KT38" t="s">
        <v>790</v>
      </c>
      <c r="KU38">
        <v>1</v>
      </c>
      <c r="KV38">
        <v>1</v>
      </c>
      <c r="KW38" t="s">
        <v>542</v>
      </c>
      <c r="LA38" t="s">
        <v>534</v>
      </c>
      <c r="LB38" t="s">
        <v>694</v>
      </c>
      <c r="LC38">
        <v>0</v>
      </c>
      <c r="LD38">
        <v>0</v>
      </c>
      <c r="LE38">
        <v>0</v>
      </c>
      <c r="LF38">
        <v>1</v>
      </c>
      <c r="LG38">
        <v>0</v>
      </c>
      <c r="LH38">
        <v>0</v>
      </c>
      <c r="LI38" t="s">
        <v>542</v>
      </c>
      <c r="LJ38" t="s">
        <v>534</v>
      </c>
      <c r="LK38" t="s">
        <v>557</v>
      </c>
      <c r="LL38">
        <v>1</v>
      </c>
      <c r="LM38">
        <v>0</v>
      </c>
      <c r="LN38" t="s">
        <v>534</v>
      </c>
      <c r="LO38" t="s">
        <v>558</v>
      </c>
      <c r="LP38">
        <v>0</v>
      </c>
      <c r="LQ38">
        <v>0</v>
      </c>
      <c r="LR38">
        <v>0</v>
      </c>
      <c r="LS38">
        <v>1</v>
      </c>
      <c r="LU38" t="s">
        <v>542</v>
      </c>
      <c r="LV38" t="s">
        <v>559</v>
      </c>
      <c r="LW38">
        <v>1</v>
      </c>
      <c r="LX38">
        <v>0</v>
      </c>
      <c r="MB38" t="s">
        <v>534</v>
      </c>
      <c r="MC38" t="s">
        <v>560</v>
      </c>
      <c r="MD38">
        <v>1</v>
      </c>
      <c r="ME38">
        <v>0</v>
      </c>
      <c r="MF38">
        <v>0</v>
      </c>
      <c r="MG38">
        <v>0</v>
      </c>
      <c r="MH38">
        <v>0</v>
      </c>
      <c r="MI38">
        <v>0</v>
      </c>
      <c r="MK38" t="s">
        <v>542</v>
      </c>
      <c r="ML38" t="s">
        <v>561</v>
      </c>
      <c r="MM38">
        <v>1</v>
      </c>
      <c r="MN38">
        <v>0</v>
      </c>
      <c r="NC38" t="s">
        <v>587</v>
      </c>
      <c r="ND38">
        <v>0</v>
      </c>
      <c r="NE38">
        <v>0</v>
      </c>
      <c r="NF38">
        <v>1</v>
      </c>
      <c r="NG38">
        <v>0</v>
      </c>
      <c r="NH38">
        <v>1</v>
      </c>
      <c r="NI38">
        <v>0</v>
      </c>
      <c r="NJ38">
        <v>0</v>
      </c>
      <c r="NU38" t="s">
        <v>587</v>
      </c>
      <c r="NV38">
        <v>0</v>
      </c>
      <c r="NW38">
        <v>0</v>
      </c>
      <c r="NX38">
        <v>1</v>
      </c>
      <c r="NY38">
        <v>0</v>
      </c>
      <c r="NZ38">
        <v>1</v>
      </c>
      <c r="OA38">
        <v>0</v>
      </c>
      <c r="OB38">
        <v>0</v>
      </c>
      <c r="OW38" t="s">
        <v>563</v>
      </c>
      <c r="OX38" t="s">
        <v>564</v>
      </c>
      <c r="OY38" t="s">
        <v>774</v>
      </c>
      <c r="OZ38" t="s">
        <v>783</v>
      </c>
      <c r="PM38" t="s">
        <v>563</v>
      </c>
      <c r="PN38" t="s">
        <v>564</v>
      </c>
      <c r="PO38" t="s">
        <v>774</v>
      </c>
      <c r="PP38" t="s">
        <v>783</v>
      </c>
      <c r="PU38" t="s">
        <v>563</v>
      </c>
      <c r="PV38" t="s">
        <v>564</v>
      </c>
      <c r="PW38" t="s">
        <v>774</v>
      </c>
      <c r="PX38" t="s">
        <v>783</v>
      </c>
      <c r="PY38" t="s">
        <v>542</v>
      </c>
      <c r="QC38" t="s">
        <v>563</v>
      </c>
      <c r="QD38" t="s">
        <v>564</v>
      </c>
      <c r="QE38" t="s">
        <v>567</v>
      </c>
      <c r="QF38" t="s">
        <v>568</v>
      </c>
      <c r="QV38" t="s">
        <v>563</v>
      </c>
      <c r="QW38" t="s">
        <v>564</v>
      </c>
      <c r="QX38" t="s">
        <v>567</v>
      </c>
      <c r="QY38" t="s">
        <v>568</v>
      </c>
      <c r="RS38" t="s">
        <v>534</v>
      </c>
      <c r="RT38">
        <v>4</v>
      </c>
      <c r="RU38" t="s">
        <v>534</v>
      </c>
      <c r="RV38">
        <v>10</v>
      </c>
      <c r="RW38" t="s">
        <v>534</v>
      </c>
      <c r="RX38">
        <v>2</v>
      </c>
      <c r="RY38" t="s">
        <v>542</v>
      </c>
      <c r="SA38" t="s">
        <v>542</v>
      </c>
      <c r="SC38" t="s">
        <v>542</v>
      </c>
      <c r="SE38" t="s">
        <v>534</v>
      </c>
      <c r="SF38">
        <v>1</v>
      </c>
      <c r="SG38" t="s">
        <v>534</v>
      </c>
      <c r="SH38">
        <v>2</v>
      </c>
      <c r="SI38" t="s">
        <v>542</v>
      </c>
      <c r="SK38" t="s">
        <v>534</v>
      </c>
      <c r="SL38">
        <v>1</v>
      </c>
      <c r="SM38" t="s">
        <v>542</v>
      </c>
      <c r="SO38" t="s">
        <v>542</v>
      </c>
      <c r="SR38" t="s">
        <v>785</v>
      </c>
      <c r="TD38">
        <v>304321745</v>
      </c>
      <c r="TE38" t="s">
        <v>837</v>
      </c>
      <c r="TF38" s="1">
        <v>44740.370162037027</v>
      </c>
      <c r="TI38" t="s">
        <v>570</v>
      </c>
      <c r="TL38">
        <v>37</v>
      </c>
    </row>
    <row r="39" spans="1:532" x14ac:dyDescent="0.3">
      <c r="A39" s="1">
        <v>44740.499548472217</v>
      </c>
      <c r="B39" s="1">
        <v>44740.51815408565</v>
      </c>
      <c r="D39" t="s">
        <v>838</v>
      </c>
      <c r="E39">
        <v>-0.21434900000000001</v>
      </c>
      <c r="F39">
        <v>35.952821999999998</v>
      </c>
      <c r="G39">
        <v>0</v>
      </c>
      <c r="H39">
        <v>2799.9990234375</v>
      </c>
      <c r="I39" s="1">
        <v>44740</v>
      </c>
      <c r="J39" t="s">
        <v>669</v>
      </c>
      <c r="K39" t="s">
        <v>670</v>
      </c>
      <c r="L39" t="s">
        <v>671</v>
      </c>
      <c r="M39" t="s">
        <v>839</v>
      </c>
      <c r="N39">
        <v>15119</v>
      </c>
      <c r="O39" t="s">
        <v>592</v>
      </c>
      <c r="R39" t="s">
        <v>534</v>
      </c>
      <c r="S39" t="s">
        <v>573</v>
      </c>
      <c r="T39">
        <v>0</v>
      </c>
      <c r="U39">
        <v>0</v>
      </c>
      <c r="V39">
        <v>1</v>
      </c>
      <c r="W39" t="s">
        <v>534</v>
      </c>
      <c r="X39" t="s">
        <v>536</v>
      </c>
      <c r="Y39">
        <v>0</v>
      </c>
      <c r="Z39">
        <v>0</v>
      </c>
      <c r="AA39">
        <v>1</v>
      </c>
      <c r="AB39" t="s">
        <v>534</v>
      </c>
      <c r="AC39" t="s">
        <v>593</v>
      </c>
      <c r="AD39">
        <v>0</v>
      </c>
      <c r="AE39">
        <v>1</v>
      </c>
      <c r="AF39" t="s">
        <v>534</v>
      </c>
      <c r="AG39" t="s">
        <v>538</v>
      </c>
      <c r="AH39">
        <v>0</v>
      </c>
      <c r="AI39">
        <v>1</v>
      </c>
      <c r="AJ39" t="s">
        <v>534</v>
      </c>
      <c r="AK39" t="s">
        <v>539</v>
      </c>
      <c r="AL39">
        <v>1</v>
      </c>
      <c r="AM39">
        <v>0</v>
      </c>
      <c r="AN39" t="s">
        <v>534</v>
      </c>
      <c r="AO39" t="s">
        <v>540</v>
      </c>
      <c r="AP39">
        <v>0</v>
      </c>
      <c r="AQ39">
        <v>1</v>
      </c>
      <c r="AR39" t="s">
        <v>534</v>
      </c>
      <c r="AS39" t="s">
        <v>541</v>
      </c>
      <c r="AT39">
        <v>1</v>
      </c>
      <c r="AU39">
        <v>0</v>
      </c>
      <c r="AV39" t="s">
        <v>542</v>
      </c>
      <c r="CN39" t="s">
        <v>543</v>
      </c>
      <c r="CO39">
        <v>0</v>
      </c>
      <c r="CP39">
        <v>1</v>
      </c>
      <c r="CQ39">
        <v>0</v>
      </c>
      <c r="CR39">
        <v>0</v>
      </c>
      <c r="CT39" t="s">
        <v>534</v>
      </c>
      <c r="CU39" t="s">
        <v>544</v>
      </c>
      <c r="CV39">
        <v>1</v>
      </c>
      <c r="CW39">
        <v>1</v>
      </c>
      <c r="CX39" t="s">
        <v>545</v>
      </c>
      <c r="CY39">
        <v>1</v>
      </c>
      <c r="CZ39">
        <v>0</v>
      </c>
      <c r="DA39">
        <v>0</v>
      </c>
      <c r="DB39" t="s">
        <v>534</v>
      </c>
      <c r="DC39" t="s">
        <v>546</v>
      </c>
      <c r="DD39">
        <v>0</v>
      </c>
      <c r="DE39">
        <v>0</v>
      </c>
      <c r="DF39">
        <v>1</v>
      </c>
      <c r="DG39">
        <v>0</v>
      </c>
      <c r="DH39">
        <v>0</v>
      </c>
      <c r="DL39" t="s">
        <v>534</v>
      </c>
      <c r="DM39" t="s">
        <v>542</v>
      </c>
      <c r="DQ39" t="s">
        <v>542</v>
      </c>
      <c r="DV39" t="s">
        <v>534</v>
      </c>
      <c r="DW39" t="s">
        <v>547</v>
      </c>
      <c r="DX39">
        <v>1</v>
      </c>
      <c r="DY39">
        <v>0</v>
      </c>
      <c r="EA39" t="s">
        <v>542</v>
      </c>
      <c r="EF39" t="s">
        <v>534</v>
      </c>
      <c r="EG39" t="s">
        <v>549</v>
      </c>
      <c r="EH39">
        <v>1</v>
      </c>
      <c r="EI39">
        <v>0</v>
      </c>
      <c r="EJ39" t="s">
        <v>542</v>
      </c>
      <c r="EK39" t="s">
        <v>542</v>
      </c>
      <c r="EL39" t="s">
        <v>542</v>
      </c>
      <c r="EM39" t="s">
        <v>542</v>
      </c>
      <c r="EN39" t="s">
        <v>542</v>
      </c>
      <c r="ES39" t="s">
        <v>534</v>
      </c>
      <c r="ET39" t="s">
        <v>550</v>
      </c>
      <c r="EU39">
        <v>0</v>
      </c>
      <c r="EV39">
        <v>1</v>
      </c>
      <c r="EW39" t="s">
        <v>542</v>
      </c>
      <c r="FU39" t="s">
        <v>779</v>
      </c>
      <c r="FV39">
        <v>0</v>
      </c>
      <c r="FW39">
        <v>0</v>
      </c>
      <c r="FX39">
        <v>0</v>
      </c>
      <c r="FY39">
        <v>0</v>
      </c>
      <c r="FZ39">
        <v>1</v>
      </c>
      <c r="GA39">
        <v>0</v>
      </c>
      <c r="GB39">
        <v>0</v>
      </c>
      <c r="GC39">
        <v>0</v>
      </c>
      <c r="GD39">
        <v>0</v>
      </c>
      <c r="GF39" t="s">
        <v>552</v>
      </c>
      <c r="GG39">
        <v>0</v>
      </c>
      <c r="GH39">
        <v>0</v>
      </c>
      <c r="GI39">
        <v>0</v>
      </c>
      <c r="GJ39">
        <v>0</v>
      </c>
      <c r="GK39">
        <v>1</v>
      </c>
      <c r="GL39">
        <v>0</v>
      </c>
      <c r="GM39">
        <v>0</v>
      </c>
      <c r="GN39">
        <v>0</v>
      </c>
      <c r="HK39" t="s">
        <v>679</v>
      </c>
      <c r="HL39">
        <v>0</v>
      </c>
      <c r="HM39">
        <v>0</v>
      </c>
      <c r="HN39">
        <v>0</v>
      </c>
      <c r="HO39">
        <v>0</v>
      </c>
      <c r="HP39">
        <v>1</v>
      </c>
      <c r="HQ39">
        <v>0</v>
      </c>
      <c r="HR39">
        <v>0</v>
      </c>
      <c r="HS39">
        <v>0</v>
      </c>
      <c r="HT39">
        <v>0</v>
      </c>
      <c r="HV39" t="s">
        <v>552</v>
      </c>
      <c r="HW39">
        <v>0</v>
      </c>
      <c r="HX39">
        <v>0</v>
      </c>
      <c r="HY39">
        <v>0</v>
      </c>
      <c r="HZ39">
        <v>0</v>
      </c>
      <c r="IA39">
        <v>0</v>
      </c>
      <c r="IB39">
        <v>1</v>
      </c>
      <c r="IC39">
        <v>0</v>
      </c>
      <c r="ID39">
        <v>0</v>
      </c>
      <c r="IE39">
        <v>0</v>
      </c>
      <c r="IG39" t="s">
        <v>679</v>
      </c>
      <c r="IH39">
        <v>0</v>
      </c>
      <c r="II39">
        <v>0</v>
      </c>
      <c r="IJ39">
        <v>0</v>
      </c>
      <c r="IK39">
        <v>0</v>
      </c>
      <c r="IL39">
        <v>1</v>
      </c>
      <c r="IM39">
        <v>0</v>
      </c>
      <c r="IN39">
        <v>0</v>
      </c>
      <c r="IO39">
        <v>0</v>
      </c>
      <c r="IP39">
        <v>0</v>
      </c>
      <c r="IR39" t="s">
        <v>552</v>
      </c>
      <c r="IS39">
        <v>0</v>
      </c>
      <c r="IT39">
        <v>0</v>
      </c>
      <c r="IU39">
        <v>0</v>
      </c>
      <c r="IV39">
        <v>0</v>
      </c>
      <c r="IW39">
        <v>0</v>
      </c>
      <c r="IX39">
        <v>1</v>
      </c>
      <c r="IY39">
        <v>0</v>
      </c>
      <c r="IZ39">
        <v>0</v>
      </c>
      <c r="JA39">
        <v>0</v>
      </c>
      <c r="JN39" t="s">
        <v>552</v>
      </c>
      <c r="JO39">
        <v>0</v>
      </c>
      <c r="JP39">
        <v>0</v>
      </c>
      <c r="JQ39">
        <v>0</v>
      </c>
      <c r="JR39">
        <v>0</v>
      </c>
      <c r="JS39">
        <v>0</v>
      </c>
      <c r="JT39">
        <v>1</v>
      </c>
      <c r="JU39">
        <v>0</v>
      </c>
      <c r="JV39">
        <v>0</v>
      </c>
      <c r="JW39">
        <v>0</v>
      </c>
      <c r="JY39" t="s">
        <v>542</v>
      </c>
      <c r="JZ39" t="s">
        <v>534</v>
      </c>
      <c r="KA39" t="s">
        <v>542</v>
      </c>
      <c r="KB39" t="s">
        <v>542</v>
      </c>
      <c r="KC39" t="s">
        <v>542</v>
      </c>
      <c r="KD39" t="s">
        <v>534</v>
      </c>
      <c r="KE39" t="s">
        <v>554</v>
      </c>
      <c r="KF39">
        <v>1</v>
      </c>
      <c r="KG39">
        <v>1</v>
      </c>
      <c r="KH39">
        <v>0</v>
      </c>
      <c r="KI39">
        <v>0</v>
      </c>
      <c r="KJ39" t="s">
        <v>542</v>
      </c>
      <c r="KK39" t="s">
        <v>534</v>
      </c>
      <c r="KL39" t="s">
        <v>588</v>
      </c>
      <c r="KM39">
        <v>1</v>
      </c>
      <c r="KN39">
        <v>0</v>
      </c>
      <c r="KO39">
        <v>0</v>
      </c>
      <c r="KP39">
        <v>0</v>
      </c>
      <c r="KQ39">
        <v>0</v>
      </c>
      <c r="KR39">
        <v>0</v>
      </c>
      <c r="KS39" t="s">
        <v>542</v>
      </c>
      <c r="KW39" t="s">
        <v>542</v>
      </c>
      <c r="LA39" t="s">
        <v>542</v>
      </c>
      <c r="LB39" t="s">
        <v>580</v>
      </c>
      <c r="LC39">
        <v>0</v>
      </c>
      <c r="LD39">
        <v>0</v>
      </c>
      <c r="LE39">
        <v>0</v>
      </c>
      <c r="LF39">
        <v>0</v>
      </c>
      <c r="LG39">
        <v>0</v>
      </c>
      <c r="LH39">
        <v>1</v>
      </c>
      <c r="LI39" t="s">
        <v>542</v>
      </c>
      <c r="LJ39" t="s">
        <v>534</v>
      </c>
      <c r="LK39" t="s">
        <v>557</v>
      </c>
      <c r="LL39">
        <v>1</v>
      </c>
      <c r="LM39">
        <v>0</v>
      </c>
      <c r="LN39" t="s">
        <v>534</v>
      </c>
      <c r="LO39" t="s">
        <v>722</v>
      </c>
      <c r="LP39">
        <v>0</v>
      </c>
      <c r="LQ39">
        <v>0</v>
      </c>
      <c r="LR39">
        <v>1</v>
      </c>
      <c r="LS39">
        <v>0</v>
      </c>
      <c r="LU39" t="s">
        <v>534</v>
      </c>
      <c r="MB39" t="s">
        <v>534</v>
      </c>
      <c r="MC39" t="s">
        <v>560</v>
      </c>
      <c r="MD39">
        <v>1</v>
      </c>
      <c r="ME39">
        <v>0</v>
      </c>
      <c r="MF39">
        <v>0</v>
      </c>
      <c r="MG39">
        <v>0</v>
      </c>
      <c r="MH39">
        <v>0</v>
      </c>
      <c r="MI39">
        <v>0</v>
      </c>
      <c r="MK39" t="s">
        <v>534</v>
      </c>
      <c r="OO39" t="s">
        <v>563</v>
      </c>
      <c r="OP39" t="s">
        <v>564</v>
      </c>
      <c r="OQ39" t="s">
        <v>680</v>
      </c>
      <c r="OR39" t="s">
        <v>681</v>
      </c>
      <c r="OW39" t="s">
        <v>563</v>
      </c>
      <c r="OX39" t="s">
        <v>564</v>
      </c>
      <c r="OY39" t="s">
        <v>680</v>
      </c>
      <c r="OZ39" t="s">
        <v>681</v>
      </c>
      <c r="PM39" t="s">
        <v>563</v>
      </c>
      <c r="PN39" t="s">
        <v>564</v>
      </c>
      <c r="PO39" t="s">
        <v>680</v>
      </c>
      <c r="PP39" t="s">
        <v>681</v>
      </c>
      <c r="QC39" t="s">
        <v>563</v>
      </c>
      <c r="QD39" t="s">
        <v>564</v>
      </c>
      <c r="QE39" t="s">
        <v>680</v>
      </c>
      <c r="QF39" t="s">
        <v>681</v>
      </c>
      <c r="RS39" t="s">
        <v>542</v>
      </c>
      <c r="RU39" t="s">
        <v>534</v>
      </c>
      <c r="RV39">
        <v>4</v>
      </c>
      <c r="RW39" t="s">
        <v>534</v>
      </c>
      <c r="RX39">
        <v>1</v>
      </c>
      <c r="RY39" t="s">
        <v>542</v>
      </c>
      <c r="SA39" t="s">
        <v>534</v>
      </c>
      <c r="SB39">
        <v>1</v>
      </c>
      <c r="SC39" t="s">
        <v>542</v>
      </c>
      <c r="SE39" t="s">
        <v>542</v>
      </c>
      <c r="SG39" t="s">
        <v>542</v>
      </c>
      <c r="SI39" t="s">
        <v>542</v>
      </c>
      <c r="SK39" t="s">
        <v>534</v>
      </c>
      <c r="SL39">
        <v>1</v>
      </c>
      <c r="SM39" t="s">
        <v>534</v>
      </c>
      <c r="SN39">
        <v>1</v>
      </c>
      <c r="SO39" t="s">
        <v>542</v>
      </c>
      <c r="SR39" t="s">
        <v>785</v>
      </c>
      <c r="TD39">
        <v>304336545</v>
      </c>
      <c r="TE39" t="s">
        <v>840</v>
      </c>
      <c r="TF39" s="1">
        <v>44740.392418981479</v>
      </c>
      <c r="TI39" t="s">
        <v>570</v>
      </c>
      <c r="TL39">
        <v>38</v>
      </c>
    </row>
    <row r="40" spans="1:532" x14ac:dyDescent="0.3">
      <c r="A40" s="1">
        <v>44740.522548668981</v>
      </c>
      <c r="B40" s="1">
        <v>44740.539711736114</v>
      </c>
      <c r="I40" s="1">
        <v>44740</v>
      </c>
      <c r="J40" t="s">
        <v>571</v>
      </c>
      <c r="K40" t="s">
        <v>530</v>
      </c>
      <c r="L40" t="s">
        <v>531</v>
      </c>
      <c r="M40" t="s">
        <v>841</v>
      </c>
      <c r="N40">
        <v>25958</v>
      </c>
      <c r="O40" t="s">
        <v>592</v>
      </c>
      <c r="R40" t="s">
        <v>534</v>
      </c>
      <c r="S40" t="s">
        <v>842</v>
      </c>
      <c r="T40">
        <v>1</v>
      </c>
      <c r="U40">
        <v>0</v>
      </c>
      <c r="V40">
        <v>0</v>
      </c>
      <c r="W40" t="s">
        <v>534</v>
      </c>
      <c r="X40" t="s">
        <v>843</v>
      </c>
      <c r="Y40">
        <v>1</v>
      </c>
      <c r="Z40">
        <v>0</v>
      </c>
      <c r="AA40">
        <v>0</v>
      </c>
      <c r="AB40" t="s">
        <v>534</v>
      </c>
      <c r="AC40" t="s">
        <v>537</v>
      </c>
      <c r="AD40">
        <v>1</v>
      </c>
      <c r="AE40">
        <v>0</v>
      </c>
      <c r="AF40" t="s">
        <v>534</v>
      </c>
      <c r="AG40" t="s">
        <v>538</v>
      </c>
      <c r="AH40">
        <v>0</v>
      </c>
      <c r="AI40">
        <v>1</v>
      </c>
      <c r="AJ40" t="s">
        <v>534</v>
      </c>
      <c r="AK40" t="s">
        <v>539</v>
      </c>
      <c r="AL40">
        <v>1</v>
      </c>
      <c r="AM40">
        <v>0</v>
      </c>
      <c r="AN40" t="s">
        <v>534</v>
      </c>
      <c r="AO40" t="s">
        <v>538</v>
      </c>
      <c r="AP40">
        <v>1</v>
      </c>
      <c r="AQ40">
        <v>0</v>
      </c>
      <c r="AR40" t="s">
        <v>542</v>
      </c>
      <c r="AV40" t="s">
        <v>542</v>
      </c>
      <c r="CI40" t="s">
        <v>576</v>
      </c>
      <c r="CJ40">
        <v>0</v>
      </c>
      <c r="CK40">
        <v>1</v>
      </c>
      <c r="CL40">
        <v>0</v>
      </c>
      <c r="CN40" t="s">
        <v>763</v>
      </c>
      <c r="CO40">
        <v>0</v>
      </c>
      <c r="CP40">
        <v>0</v>
      </c>
      <c r="CQ40">
        <v>1</v>
      </c>
      <c r="CR40">
        <v>0</v>
      </c>
      <c r="CT40" t="s">
        <v>534</v>
      </c>
      <c r="CU40" t="s">
        <v>617</v>
      </c>
      <c r="CV40">
        <v>1</v>
      </c>
      <c r="CW40">
        <v>0</v>
      </c>
      <c r="DB40" t="s">
        <v>542</v>
      </c>
      <c r="DL40" t="s">
        <v>542</v>
      </c>
      <c r="DM40" t="s">
        <v>542</v>
      </c>
      <c r="DQ40" t="s">
        <v>542</v>
      </c>
      <c r="DV40" t="s">
        <v>542</v>
      </c>
      <c r="EA40" t="s">
        <v>542</v>
      </c>
      <c r="EF40" t="s">
        <v>542</v>
      </c>
      <c r="EJ40" t="s">
        <v>542</v>
      </c>
      <c r="EM40" t="s">
        <v>542</v>
      </c>
      <c r="EN40" t="s">
        <v>542</v>
      </c>
      <c r="ES40" t="s">
        <v>542</v>
      </c>
      <c r="EW40" t="s">
        <v>542</v>
      </c>
      <c r="FK40" t="s">
        <v>628</v>
      </c>
      <c r="FL40">
        <v>0</v>
      </c>
      <c r="FM40">
        <v>0</v>
      </c>
      <c r="FN40">
        <v>1</v>
      </c>
      <c r="FO40">
        <v>0</v>
      </c>
      <c r="FP40">
        <v>0</v>
      </c>
      <c r="FQ40">
        <v>0</v>
      </c>
      <c r="FR40">
        <v>0</v>
      </c>
      <c r="FS40">
        <v>0</v>
      </c>
      <c r="FU40" t="s">
        <v>844</v>
      </c>
      <c r="FV40">
        <v>0</v>
      </c>
      <c r="FW40">
        <v>0</v>
      </c>
      <c r="FX40">
        <v>0</v>
      </c>
      <c r="FY40">
        <v>0</v>
      </c>
      <c r="FZ40">
        <v>1</v>
      </c>
      <c r="GA40">
        <v>0</v>
      </c>
      <c r="GB40">
        <v>1</v>
      </c>
      <c r="GC40">
        <v>0</v>
      </c>
      <c r="GD40">
        <v>0</v>
      </c>
      <c r="GF40" t="s">
        <v>845</v>
      </c>
      <c r="GG40">
        <v>0</v>
      </c>
      <c r="GH40">
        <v>1</v>
      </c>
      <c r="GI40">
        <v>0</v>
      </c>
      <c r="GJ40">
        <v>0</v>
      </c>
      <c r="GK40">
        <v>0</v>
      </c>
      <c r="GL40">
        <v>1</v>
      </c>
      <c r="GM40">
        <v>0</v>
      </c>
      <c r="GN40">
        <v>0</v>
      </c>
      <c r="GP40" t="s">
        <v>621</v>
      </c>
      <c r="GQ40">
        <v>0</v>
      </c>
      <c r="GR40">
        <v>0</v>
      </c>
      <c r="GS40">
        <v>0</v>
      </c>
      <c r="GT40">
        <v>0</v>
      </c>
      <c r="GU40">
        <v>1</v>
      </c>
      <c r="GV40">
        <v>1</v>
      </c>
      <c r="GW40">
        <v>0</v>
      </c>
      <c r="GX40">
        <v>0</v>
      </c>
      <c r="GZ40" t="s">
        <v>846</v>
      </c>
      <c r="HA40">
        <v>0</v>
      </c>
      <c r="HB40">
        <v>0</v>
      </c>
      <c r="HC40">
        <v>1</v>
      </c>
      <c r="HD40">
        <v>0</v>
      </c>
      <c r="HE40">
        <v>0</v>
      </c>
      <c r="HF40">
        <v>0</v>
      </c>
      <c r="HG40">
        <v>1</v>
      </c>
      <c r="HH40">
        <v>0</v>
      </c>
      <c r="HI40">
        <v>0</v>
      </c>
      <c r="HK40" t="s">
        <v>846</v>
      </c>
      <c r="HL40">
        <v>0</v>
      </c>
      <c r="HM40">
        <v>0</v>
      </c>
      <c r="HN40">
        <v>1</v>
      </c>
      <c r="HO40">
        <v>0</v>
      </c>
      <c r="HP40">
        <v>0</v>
      </c>
      <c r="HQ40">
        <v>0</v>
      </c>
      <c r="HR40">
        <v>1</v>
      </c>
      <c r="HS40">
        <v>0</v>
      </c>
      <c r="HT40">
        <v>0</v>
      </c>
      <c r="HV40" t="s">
        <v>846</v>
      </c>
      <c r="HW40">
        <v>0</v>
      </c>
      <c r="HX40">
        <v>0</v>
      </c>
      <c r="HY40">
        <v>1</v>
      </c>
      <c r="HZ40">
        <v>0</v>
      </c>
      <c r="IA40">
        <v>0</v>
      </c>
      <c r="IB40">
        <v>0</v>
      </c>
      <c r="IC40">
        <v>1</v>
      </c>
      <c r="ID40">
        <v>0</v>
      </c>
      <c r="IE40">
        <v>0</v>
      </c>
      <c r="IG40" t="s">
        <v>846</v>
      </c>
      <c r="IH40">
        <v>0</v>
      </c>
      <c r="II40">
        <v>0</v>
      </c>
      <c r="IJ40">
        <v>1</v>
      </c>
      <c r="IK40">
        <v>0</v>
      </c>
      <c r="IL40">
        <v>0</v>
      </c>
      <c r="IM40">
        <v>0</v>
      </c>
      <c r="IN40">
        <v>1</v>
      </c>
      <c r="IO40">
        <v>0</v>
      </c>
      <c r="IP40">
        <v>0</v>
      </c>
      <c r="IR40" t="s">
        <v>846</v>
      </c>
      <c r="IS40">
        <v>0</v>
      </c>
      <c r="IT40">
        <v>0</v>
      </c>
      <c r="IU40">
        <v>1</v>
      </c>
      <c r="IV40">
        <v>0</v>
      </c>
      <c r="IW40">
        <v>0</v>
      </c>
      <c r="IX40">
        <v>0</v>
      </c>
      <c r="IY40">
        <v>1</v>
      </c>
      <c r="IZ40">
        <v>0</v>
      </c>
      <c r="JA40">
        <v>0</v>
      </c>
      <c r="JC40" t="s">
        <v>846</v>
      </c>
      <c r="JD40">
        <v>0</v>
      </c>
      <c r="JE40">
        <v>0</v>
      </c>
      <c r="JF40">
        <v>1</v>
      </c>
      <c r="JG40">
        <v>0</v>
      </c>
      <c r="JH40">
        <v>0</v>
      </c>
      <c r="JI40">
        <v>0</v>
      </c>
      <c r="JJ40">
        <v>1</v>
      </c>
      <c r="JK40">
        <v>0</v>
      </c>
      <c r="JL40">
        <v>0</v>
      </c>
      <c r="JN40" t="s">
        <v>562</v>
      </c>
      <c r="JO40">
        <v>0</v>
      </c>
      <c r="JP40">
        <v>0</v>
      </c>
      <c r="JQ40">
        <v>0</v>
      </c>
      <c r="JR40">
        <v>0</v>
      </c>
      <c r="JS40">
        <v>0</v>
      </c>
      <c r="JT40">
        <v>0</v>
      </c>
      <c r="JU40">
        <v>1</v>
      </c>
      <c r="JV40">
        <v>0</v>
      </c>
      <c r="JW40">
        <v>0</v>
      </c>
      <c r="JY40" t="s">
        <v>542</v>
      </c>
      <c r="JZ40" t="s">
        <v>542</v>
      </c>
      <c r="KA40" t="s">
        <v>542</v>
      </c>
      <c r="KB40" t="s">
        <v>542</v>
      </c>
      <c r="KC40" t="s">
        <v>542</v>
      </c>
      <c r="KD40" t="s">
        <v>542</v>
      </c>
      <c r="KE40" t="s">
        <v>847</v>
      </c>
      <c r="KF40">
        <v>1</v>
      </c>
      <c r="KG40">
        <v>1</v>
      </c>
      <c r="KH40">
        <v>1</v>
      </c>
      <c r="KI40">
        <v>1</v>
      </c>
      <c r="KJ40" t="s">
        <v>542</v>
      </c>
      <c r="KK40" t="s">
        <v>542</v>
      </c>
      <c r="KS40" t="s">
        <v>542</v>
      </c>
      <c r="KW40" t="s">
        <v>542</v>
      </c>
      <c r="LA40" t="s">
        <v>542</v>
      </c>
      <c r="LB40" t="s">
        <v>580</v>
      </c>
      <c r="LC40">
        <v>0</v>
      </c>
      <c r="LD40">
        <v>0</v>
      </c>
      <c r="LE40">
        <v>0</v>
      </c>
      <c r="LF40">
        <v>0</v>
      </c>
      <c r="LG40">
        <v>0</v>
      </c>
      <c r="LH40">
        <v>1</v>
      </c>
      <c r="LI40" t="s">
        <v>542</v>
      </c>
      <c r="LJ40" t="s">
        <v>542</v>
      </c>
      <c r="LN40" t="s">
        <v>534</v>
      </c>
      <c r="LO40" t="s">
        <v>558</v>
      </c>
      <c r="LP40">
        <v>0</v>
      </c>
      <c r="LQ40">
        <v>0</v>
      </c>
      <c r="LR40">
        <v>0</v>
      </c>
      <c r="LS40">
        <v>1</v>
      </c>
      <c r="LU40" t="s">
        <v>534</v>
      </c>
      <c r="MB40" t="s">
        <v>534</v>
      </c>
      <c r="MC40" t="s">
        <v>560</v>
      </c>
      <c r="MD40">
        <v>1</v>
      </c>
      <c r="ME40">
        <v>0</v>
      </c>
      <c r="MF40">
        <v>0</v>
      </c>
      <c r="MG40">
        <v>0</v>
      </c>
      <c r="MH40">
        <v>0</v>
      </c>
      <c r="MI40">
        <v>0</v>
      </c>
      <c r="MK40" t="s">
        <v>542</v>
      </c>
      <c r="ML40" t="s">
        <v>561</v>
      </c>
      <c r="MM40">
        <v>1</v>
      </c>
      <c r="MN40">
        <v>0</v>
      </c>
      <c r="MO40" t="s">
        <v>848</v>
      </c>
      <c r="MP40">
        <v>0</v>
      </c>
      <c r="MQ40">
        <v>0</v>
      </c>
      <c r="MR40">
        <v>1</v>
      </c>
      <c r="MS40">
        <v>1</v>
      </c>
      <c r="MT40">
        <v>0</v>
      </c>
      <c r="NU40" t="s">
        <v>846</v>
      </c>
      <c r="NV40">
        <v>0</v>
      </c>
      <c r="NW40">
        <v>0</v>
      </c>
      <c r="NX40">
        <v>1</v>
      </c>
      <c r="NY40">
        <v>0</v>
      </c>
      <c r="NZ40">
        <v>0</v>
      </c>
      <c r="OA40">
        <v>1</v>
      </c>
      <c r="OB40">
        <v>0</v>
      </c>
      <c r="OO40" t="s">
        <v>563</v>
      </c>
      <c r="OP40" t="s">
        <v>564</v>
      </c>
      <c r="OQ40" t="s">
        <v>531</v>
      </c>
      <c r="OR40" t="s">
        <v>611</v>
      </c>
      <c r="OW40" t="s">
        <v>563</v>
      </c>
      <c r="OX40" t="s">
        <v>564</v>
      </c>
      <c r="OY40" t="s">
        <v>531</v>
      </c>
      <c r="OZ40" t="s">
        <v>565</v>
      </c>
      <c r="QC40" t="s">
        <v>563</v>
      </c>
      <c r="QD40" t="s">
        <v>564</v>
      </c>
      <c r="QE40" t="s">
        <v>531</v>
      </c>
      <c r="QF40" t="s">
        <v>565</v>
      </c>
      <c r="QK40" t="s">
        <v>559</v>
      </c>
      <c r="QL40">
        <v>1</v>
      </c>
      <c r="QM40">
        <v>0</v>
      </c>
      <c r="QN40" t="s">
        <v>563</v>
      </c>
      <c r="QO40" t="s">
        <v>564</v>
      </c>
      <c r="QP40" t="s">
        <v>531</v>
      </c>
      <c r="QQ40" t="s">
        <v>611</v>
      </c>
      <c r="RS40" t="s">
        <v>542</v>
      </c>
      <c r="RU40" t="s">
        <v>534</v>
      </c>
      <c r="RV40">
        <v>1</v>
      </c>
      <c r="RW40" t="s">
        <v>542</v>
      </c>
      <c r="RY40" t="s">
        <v>542</v>
      </c>
      <c r="SA40" t="s">
        <v>542</v>
      </c>
      <c r="SC40" t="s">
        <v>542</v>
      </c>
      <c r="SE40" t="s">
        <v>542</v>
      </c>
      <c r="SG40" t="s">
        <v>542</v>
      </c>
      <c r="SI40" t="s">
        <v>542</v>
      </c>
      <c r="SK40" t="s">
        <v>542</v>
      </c>
      <c r="SM40" t="s">
        <v>542</v>
      </c>
      <c r="SO40" t="s">
        <v>542</v>
      </c>
      <c r="SR40" t="s">
        <v>785</v>
      </c>
      <c r="TD40">
        <v>304351353</v>
      </c>
      <c r="TE40" t="s">
        <v>849</v>
      </c>
      <c r="TF40" s="1">
        <v>44740.41207175926</v>
      </c>
      <c r="TI40" t="s">
        <v>570</v>
      </c>
      <c r="TL40">
        <v>39</v>
      </c>
    </row>
    <row r="41" spans="1:532" x14ac:dyDescent="0.3">
      <c r="A41" s="1">
        <v>44740.518109178243</v>
      </c>
      <c r="B41" s="1">
        <v>44740.542199479169</v>
      </c>
      <c r="D41" t="s">
        <v>850</v>
      </c>
      <c r="E41">
        <v>-1.6438000000000001E-2</v>
      </c>
      <c r="F41">
        <v>34.588656</v>
      </c>
      <c r="G41">
        <v>0</v>
      </c>
      <c r="H41">
        <v>3799.9990234375</v>
      </c>
      <c r="I41" s="1">
        <v>44740</v>
      </c>
      <c r="J41" t="s">
        <v>571</v>
      </c>
      <c r="K41" t="s">
        <v>530</v>
      </c>
      <c r="L41" t="s">
        <v>531</v>
      </c>
      <c r="M41" t="s">
        <v>769</v>
      </c>
      <c r="N41">
        <v>23541</v>
      </c>
      <c r="O41" t="s">
        <v>592</v>
      </c>
      <c r="R41" t="s">
        <v>534</v>
      </c>
      <c r="S41" t="s">
        <v>573</v>
      </c>
      <c r="T41">
        <v>0</v>
      </c>
      <c r="U41">
        <v>0</v>
      </c>
      <c r="V41">
        <v>1</v>
      </c>
      <c r="W41" t="s">
        <v>542</v>
      </c>
      <c r="AB41" t="s">
        <v>534</v>
      </c>
      <c r="AC41" t="s">
        <v>537</v>
      </c>
      <c r="AD41">
        <v>1</v>
      </c>
      <c r="AE41">
        <v>0</v>
      </c>
      <c r="AF41" t="s">
        <v>534</v>
      </c>
      <c r="AG41" t="s">
        <v>594</v>
      </c>
      <c r="AH41">
        <v>1</v>
      </c>
      <c r="AI41">
        <v>0</v>
      </c>
      <c r="AJ41" t="s">
        <v>542</v>
      </c>
      <c r="AN41" t="s">
        <v>542</v>
      </c>
      <c r="AR41" t="s">
        <v>542</v>
      </c>
      <c r="AV41" t="s">
        <v>542</v>
      </c>
      <c r="BE41" t="s">
        <v>789</v>
      </c>
      <c r="BF41">
        <v>0</v>
      </c>
      <c r="BG41">
        <v>1</v>
      </c>
      <c r="BH41">
        <v>0</v>
      </c>
      <c r="BI41">
        <v>0</v>
      </c>
      <c r="BW41" t="s">
        <v>674</v>
      </c>
      <c r="BX41">
        <v>0</v>
      </c>
      <c r="BY41">
        <v>0</v>
      </c>
      <c r="BZ41">
        <v>0</v>
      </c>
      <c r="CA41">
        <v>1</v>
      </c>
      <c r="CB41" t="s">
        <v>851</v>
      </c>
      <c r="CC41" t="s">
        <v>674</v>
      </c>
      <c r="CD41">
        <v>0</v>
      </c>
      <c r="CE41">
        <v>0</v>
      </c>
      <c r="CF41">
        <v>0</v>
      </c>
      <c r="CG41">
        <v>1</v>
      </c>
      <c r="CH41" t="s">
        <v>852</v>
      </c>
      <c r="CI41" t="s">
        <v>674</v>
      </c>
      <c r="CJ41">
        <v>0</v>
      </c>
      <c r="CK41">
        <v>0</v>
      </c>
      <c r="CL41">
        <v>1</v>
      </c>
      <c r="CM41" t="s">
        <v>853</v>
      </c>
      <c r="CN41" t="s">
        <v>543</v>
      </c>
      <c r="CO41">
        <v>0</v>
      </c>
      <c r="CP41">
        <v>1</v>
      </c>
      <c r="CQ41">
        <v>0</v>
      </c>
      <c r="CR41">
        <v>0</v>
      </c>
      <c r="CT41" t="s">
        <v>534</v>
      </c>
      <c r="CU41" t="s">
        <v>617</v>
      </c>
      <c r="CV41">
        <v>1</v>
      </c>
      <c r="CW41">
        <v>0</v>
      </c>
      <c r="DB41" t="s">
        <v>542</v>
      </c>
      <c r="DL41" t="s">
        <v>542</v>
      </c>
      <c r="DM41" t="s">
        <v>542</v>
      </c>
      <c r="DQ41" t="s">
        <v>542</v>
      </c>
      <c r="DV41" t="s">
        <v>542</v>
      </c>
      <c r="EA41" t="s">
        <v>542</v>
      </c>
      <c r="EF41" t="s">
        <v>542</v>
      </c>
      <c r="EJ41" t="s">
        <v>542</v>
      </c>
      <c r="EM41" t="s">
        <v>542</v>
      </c>
      <c r="EN41" t="s">
        <v>542</v>
      </c>
      <c r="ES41" t="s">
        <v>542</v>
      </c>
      <c r="EW41" t="s">
        <v>542</v>
      </c>
      <c r="FK41" t="s">
        <v>628</v>
      </c>
      <c r="FL41">
        <v>0</v>
      </c>
      <c r="FM41">
        <v>0</v>
      </c>
      <c r="FN41">
        <v>1</v>
      </c>
      <c r="FO41">
        <v>0</v>
      </c>
      <c r="FP41">
        <v>0</v>
      </c>
      <c r="FQ41">
        <v>0</v>
      </c>
      <c r="FR41">
        <v>0</v>
      </c>
      <c r="FS41">
        <v>0</v>
      </c>
      <c r="FU41" t="s">
        <v>854</v>
      </c>
      <c r="FV41">
        <v>1</v>
      </c>
      <c r="FW41">
        <v>0</v>
      </c>
      <c r="FX41">
        <v>0</v>
      </c>
      <c r="FY41">
        <v>0</v>
      </c>
      <c r="FZ41">
        <v>1</v>
      </c>
      <c r="GA41">
        <v>0</v>
      </c>
      <c r="GB41">
        <v>1</v>
      </c>
      <c r="GC41">
        <v>0</v>
      </c>
      <c r="GD41">
        <v>0</v>
      </c>
      <c r="GF41" t="s">
        <v>620</v>
      </c>
      <c r="GG41">
        <v>1</v>
      </c>
      <c r="GH41">
        <v>0</v>
      </c>
      <c r="GI41">
        <v>1</v>
      </c>
      <c r="GJ41">
        <v>0</v>
      </c>
      <c r="GK41">
        <v>1</v>
      </c>
      <c r="GL41">
        <v>1</v>
      </c>
      <c r="GM41">
        <v>0</v>
      </c>
      <c r="GN41">
        <v>0</v>
      </c>
      <c r="GP41" t="s">
        <v>622</v>
      </c>
      <c r="GQ41">
        <v>1</v>
      </c>
      <c r="GR41">
        <v>0</v>
      </c>
      <c r="GS41">
        <v>0</v>
      </c>
      <c r="GT41">
        <v>0</v>
      </c>
      <c r="GU41">
        <v>1</v>
      </c>
      <c r="GV41">
        <v>1</v>
      </c>
      <c r="GW41">
        <v>0</v>
      </c>
      <c r="GX41">
        <v>0</v>
      </c>
      <c r="GZ41" t="s">
        <v>855</v>
      </c>
      <c r="HA41">
        <v>0</v>
      </c>
      <c r="HB41">
        <v>0</v>
      </c>
      <c r="HC41">
        <v>0</v>
      </c>
      <c r="HD41">
        <v>0</v>
      </c>
      <c r="HE41">
        <v>1</v>
      </c>
      <c r="HF41">
        <v>0</v>
      </c>
      <c r="HG41">
        <v>1</v>
      </c>
      <c r="HH41">
        <v>0</v>
      </c>
      <c r="HI41">
        <v>0</v>
      </c>
      <c r="HK41" t="s">
        <v>856</v>
      </c>
      <c r="HL41">
        <v>1</v>
      </c>
      <c r="HM41">
        <v>0</v>
      </c>
      <c r="HN41">
        <v>0</v>
      </c>
      <c r="HO41">
        <v>0</v>
      </c>
      <c r="HP41">
        <v>1</v>
      </c>
      <c r="HQ41">
        <v>1</v>
      </c>
      <c r="HR41">
        <v>1</v>
      </c>
      <c r="HS41">
        <v>0</v>
      </c>
      <c r="HT41">
        <v>0</v>
      </c>
      <c r="HV41" t="s">
        <v>620</v>
      </c>
      <c r="HW41">
        <v>1</v>
      </c>
      <c r="HX41">
        <v>0</v>
      </c>
      <c r="HY41">
        <v>1</v>
      </c>
      <c r="HZ41">
        <v>0</v>
      </c>
      <c r="IA41">
        <v>0</v>
      </c>
      <c r="IB41">
        <v>1</v>
      </c>
      <c r="IC41">
        <v>1</v>
      </c>
      <c r="ID41">
        <v>0</v>
      </c>
      <c r="IE41">
        <v>0</v>
      </c>
      <c r="IG41" t="s">
        <v>620</v>
      </c>
      <c r="IH41">
        <v>1</v>
      </c>
      <c r="II41">
        <v>0</v>
      </c>
      <c r="IJ41">
        <v>1</v>
      </c>
      <c r="IK41">
        <v>0</v>
      </c>
      <c r="IL41">
        <v>0</v>
      </c>
      <c r="IM41">
        <v>1</v>
      </c>
      <c r="IN41">
        <v>1</v>
      </c>
      <c r="IO41">
        <v>0</v>
      </c>
      <c r="IP41">
        <v>0</v>
      </c>
      <c r="IR41" t="s">
        <v>620</v>
      </c>
      <c r="IS41">
        <v>1</v>
      </c>
      <c r="IT41">
        <v>0</v>
      </c>
      <c r="IU41">
        <v>1</v>
      </c>
      <c r="IV41">
        <v>0</v>
      </c>
      <c r="IW41">
        <v>0</v>
      </c>
      <c r="IX41">
        <v>1</v>
      </c>
      <c r="IY41">
        <v>1</v>
      </c>
      <c r="IZ41">
        <v>0</v>
      </c>
      <c r="JA41">
        <v>0</v>
      </c>
      <c r="JC41" t="s">
        <v>620</v>
      </c>
      <c r="JD41">
        <v>1</v>
      </c>
      <c r="JE41">
        <v>0</v>
      </c>
      <c r="JF41">
        <v>1</v>
      </c>
      <c r="JG41">
        <v>0</v>
      </c>
      <c r="JH41">
        <v>0</v>
      </c>
      <c r="JI41">
        <v>1</v>
      </c>
      <c r="JJ41">
        <v>1</v>
      </c>
      <c r="JK41">
        <v>0</v>
      </c>
      <c r="JL41">
        <v>0</v>
      </c>
      <c r="JN41" t="s">
        <v>812</v>
      </c>
      <c r="JO41">
        <v>1</v>
      </c>
      <c r="JP41">
        <v>0</v>
      </c>
      <c r="JQ41">
        <v>1</v>
      </c>
      <c r="JR41">
        <v>0</v>
      </c>
      <c r="JS41">
        <v>1</v>
      </c>
      <c r="JT41">
        <v>1</v>
      </c>
      <c r="JU41">
        <v>1</v>
      </c>
      <c r="JV41">
        <v>0</v>
      </c>
      <c r="JW41">
        <v>0</v>
      </c>
      <c r="JY41" t="s">
        <v>542</v>
      </c>
      <c r="JZ41" t="s">
        <v>542</v>
      </c>
      <c r="KA41" t="s">
        <v>542</v>
      </c>
      <c r="KB41" t="s">
        <v>542</v>
      </c>
      <c r="KC41" t="s">
        <v>542</v>
      </c>
      <c r="KD41" t="s">
        <v>542</v>
      </c>
      <c r="KE41" t="s">
        <v>579</v>
      </c>
      <c r="KF41">
        <v>1</v>
      </c>
      <c r="KG41">
        <v>0</v>
      </c>
      <c r="KH41">
        <v>0</v>
      </c>
      <c r="KI41">
        <v>0</v>
      </c>
      <c r="KJ41" t="s">
        <v>534</v>
      </c>
      <c r="KK41" t="s">
        <v>542</v>
      </c>
      <c r="KS41" t="s">
        <v>542</v>
      </c>
      <c r="KW41" t="s">
        <v>542</v>
      </c>
      <c r="LA41" t="s">
        <v>542</v>
      </c>
      <c r="LB41" t="s">
        <v>580</v>
      </c>
      <c r="LC41">
        <v>0</v>
      </c>
      <c r="LD41">
        <v>0</v>
      </c>
      <c r="LE41">
        <v>0</v>
      </c>
      <c r="LF41">
        <v>0</v>
      </c>
      <c r="LG41">
        <v>0</v>
      </c>
      <c r="LH41">
        <v>1</v>
      </c>
      <c r="LI41" t="s">
        <v>542</v>
      </c>
      <c r="LJ41" t="s">
        <v>534</v>
      </c>
      <c r="LK41" t="s">
        <v>557</v>
      </c>
      <c r="LL41">
        <v>1</v>
      </c>
      <c r="LM41">
        <v>0</v>
      </c>
      <c r="LN41" t="s">
        <v>534</v>
      </c>
      <c r="LO41" t="s">
        <v>558</v>
      </c>
      <c r="LP41">
        <v>0</v>
      </c>
      <c r="LQ41">
        <v>0</v>
      </c>
      <c r="LR41">
        <v>0</v>
      </c>
      <c r="LS41">
        <v>1</v>
      </c>
      <c r="LU41" t="s">
        <v>542</v>
      </c>
      <c r="LV41" t="s">
        <v>559</v>
      </c>
      <c r="LW41">
        <v>1</v>
      </c>
      <c r="LX41">
        <v>0</v>
      </c>
      <c r="MB41" t="s">
        <v>534</v>
      </c>
      <c r="MC41" t="s">
        <v>560</v>
      </c>
      <c r="MD41">
        <v>1</v>
      </c>
      <c r="ME41">
        <v>0</v>
      </c>
      <c r="MF41">
        <v>0</v>
      </c>
      <c r="MG41">
        <v>0</v>
      </c>
      <c r="MH41">
        <v>0</v>
      </c>
      <c r="MI41">
        <v>0</v>
      </c>
      <c r="MK41" t="s">
        <v>542</v>
      </c>
      <c r="ML41" t="s">
        <v>561</v>
      </c>
      <c r="MM41">
        <v>1</v>
      </c>
      <c r="MN41">
        <v>0</v>
      </c>
      <c r="NC41" t="s">
        <v>624</v>
      </c>
      <c r="ND41">
        <v>1</v>
      </c>
      <c r="NE41">
        <v>0</v>
      </c>
      <c r="NF41">
        <v>1</v>
      </c>
      <c r="NG41">
        <v>0</v>
      </c>
      <c r="NH41">
        <v>0</v>
      </c>
      <c r="NI41">
        <v>1</v>
      </c>
      <c r="NJ41">
        <v>0</v>
      </c>
      <c r="NU41" t="s">
        <v>620</v>
      </c>
      <c r="NV41">
        <v>1</v>
      </c>
      <c r="NW41">
        <v>0</v>
      </c>
      <c r="NX41">
        <v>1</v>
      </c>
      <c r="NY41">
        <v>0</v>
      </c>
      <c r="NZ41">
        <v>1</v>
      </c>
      <c r="OA41">
        <v>1</v>
      </c>
      <c r="OB41">
        <v>0</v>
      </c>
      <c r="OO41" t="s">
        <v>563</v>
      </c>
      <c r="OP41" t="s">
        <v>564</v>
      </c>
      <c r="OQ41" t="s">
        <v>531</v>
      </c>
      <c r="OR41" t="s">
        <v>565</v>
      </c>
      <c r="OW41" t="s">
        <v>563</v>
      </c>
      <c r="OX41" t="s">
        <v>564</v>
      </c>
      <c r="OY41" t="s">
        <v>531</v>
      </c>
      <c r="OZ41" t="s">
        <v>565</v>
      </c>
      <c r="QC41" t="s">
        <v>563</v>
      </c>
      <c r="QD41" t="s">
        <v>564</v>
      </c>
      <c r="QE41" t="s">
        <v>531</v>
      </c>
      <c r="QF41" t="s">
        <v>565</v>
      </c>
      <c r="QV41" t="s">
        <v>563</v>
      </c>
      <c r="QW41" t="s">
        <v>564</v>
      </c>
      <c r="QX41" t="s">
        <v>531</v>
      </c>
      <c r="QY41" t="s">
        <v>565</v>
      </c>
      <c r="RS41" t="s">
        <v>542</v>
      </c>
      <c r="RU41" t="s">
        <v>534</v>
      </c>
      <c r="RV41">
        <v>1</v>
      </c>
      <c r="RW41" t="s">
        <v>542</v>
      </c>
      <c r="RY41" t="s">
        <v>542</v>
      </c>
      <c r="SA41" t="s">
        <v>542</v>
      </c>
      <c r="SC41" t="s">
        <v>542</v>
      </c>
      <c r="SE41" t="s">
        <v>542</v>
      </c>
      <c r="SG41" t="s">
        <v>542</v>
      </c>
      <c r="SI41" t="s">
        <v>542</v>
      </c>
      <c r="SK41" t="s">
        <v>534</v>
      </c>
      <c r="SL41">
        <v>1</v>
      </c>
      <c r="SM41" t="s">
        <v>542</v>
      </c>
      <c r="SO41" t="s">
        <v>542</v>
      </c>
      <c r="SR41" t="s">
        <v>785</v>
      </c>
      <c r="TD41">
        <v>304354961</v>
      </c>
      <c r="TE41" t="s">
        <v>857</v>
      </c>
      <c r="TF41" s="1">
        <v>44740.417442129627</v>
      </c>
      <c r="TI41" t="s">
        <v>570</v>
      </c>
      <c r="TL41">
        <v>40</v>
      </c>
    </row>
    <row r="42" spans="1:532" x14ac:dyDescent="0.3">
      <c r="A42" s="1">
        <v>44740.51172603009</v>
      </c>
      <c r="B42" s="1">
        <v>44740.549905856482</v>
      </c>
      <c r="D42" t="s">
        <v>858</v>
      </c>
      <c r="E42">
        <v>-0.44600200000000001</v>
      </c>
      <c r="F42">
        <v>36.008274</v>
      </c>
      <c r="G42">
        <v>0</v>
      </c>
      <c r="H42">
        <v>2799.9990234375</v>
      </c>
      <c r="I42" s="1">
        <v>44740</v>
      </c>
      <c r="J42" t="s">
        <v>859</v>
      </c>
      <c r="K42" t="s">
        <v>670</v>
      </c>
      <c r="L42" t="s">
        <v>860</v>
      </c>
      <c r="M42" t="s">
        <v>861</v>
      </c>
      <c r="N42">
        <v>15013</v>
      </c>
      <c r="O42" t="s">
        <v>592</v>
      </c>
      <c r="R42" t="s">
        <v>534</v>
      </c>
      <c r="S42" t="s">
        <v>535</v>
      </c>
      <c r="T42">
        <v>0</v>
      </c>
      <c r="U42">
        <v>1</v>
      </c>
      <c r="V42">
        <v>0</v>
      </c>
      <c r="W42" t="s">
        <v>534</v>
      </c>
      <c r="X42" t="s">
        <v>536</v>
      </c>
      <c r="Y42">
        <v>0</v>
      </c>
      <c r="Z42">
        <v>0</v>
      </c>
      <c r="AA42">
        <v>1</v>
      </c>
      <c r="AB42" t="s">
        <v>534</v>
      </c>
      <c r="AC42" t="s">
        <v>697</v>
      </c>
      <c r="AD42">
        <v>1</v>
      </c>
      <c r="AE42">
        <v>1</v>
      </c>
      <c r="AF42" t="s">
        <v>534</v>
      </c>
      <c r="AG42" t="s">
        <v>594</v>
      </c>
      <c r="AH42">
        <v>1</v>
      </c>
      <c r="AI42">
        <v>0</v>
      </c>
      <c r="AJ42" t="s">
        <v>534</v>
      </c>
      <c r="AK42" t="s">
        <v>574</v>
      </c>
      <c r="AL42">
        <v>0</v>
      </c>
      <c r="AM42">
        <v>1</v>
      </c>
      <c r="AN42" t="s">
        <v>534</v>
      </c>
      <c r="AO42" t="s">
        <v>540</v>
      </c>
      <c r="AP42">
        <v>0</v>
      </c>
      <c r="AQ42">
        <v>1</v>
      </c>
      <c r="AR42" t="s">
        <v>534</v>
      </c>
      <c r="AS42" t="s">
        <v>541</v>
      </c>
      <c r="AT42">
        <v>1</v>
      </c>
      <c r="AU42">
        <v>0</v>
      </c>
      <c r="AV42" t="s">
        <v>534</v>
      </c>
      <c r="AW42" t="s">
        <v>595</v>
      </c>
      <c r="AX42">
        <v>0</v>
      </c>
      <c r="AY42">
        <v>1</v>
      </c>
      <c r="CT42" t="s">
        <v>534</v>
      </c>
      <c r="CU42" t="s">
        <v>544</v>
      </c>
      <c r="CV42">
        <v>1</v>
      </c>
      <c r="CW42">
        <v>1</v>
      </c>
      <c r="CX42" t="s">
        <v>545</v>
      </c>
      <c r="CY42">
        <v>1</v>
      </c>
      <c r="CZ42">
        <v>0</v>
      </c>
      <c r="DA42">
        <v>0</v>
      </c>
      <c r="DB42" t="s">
        <v>534</v>
      </c>
      <c r="DC42" t="s">
        <v>546</v>
      </c>
      <c r="DD42">
        <v>0</v>
      </c>
      <c r="DE42">
        <v>0</v>
      </c>
      <c r="DF42">
        <v>1</v>
      </c>
      <c r="DG42">
        <v>0</v>
      </c>
      <c r="DH42">
        <v>0</v>
      </c>
      <c r="DL42" t="s">
        <v>534</v>
      </c>
      <c r="DM42" t="s">
        <v>534</v>
      </c>
      <c r="DN42" t="s">
        <v>577</v>
      </c>
      <c r="DO42">
        <v>1</v>
      </c>
      <c r="DP42">
        <v>0</v>
      </c>
      <c r="DQ42" t="s">
        <v>542</v>
      </c>
      <c r="DV42" t="s">
        <v>534</v>
      </c>
      <c r="DW42" t="s">
        <v>547</v>
      </c>
      <c r="DX42">
        <v>1</v>
      </c>
      <c r="DY42">
        <v>0</v>
      </c>
      <c r="EA42" t="s">
        <v>542</v>
      </c>
      <c r="EF42" t="s">
        <v>534</v>
      </c>
      <c r="EG42" t="s">
        <v>549</v>
      </c>
      <c r="EH42">
        <v>1</v>
      </c>
      <c r="EI42">
        <v>0</v>
      </c>
      <c r="EJ42" t="s">
        <v>534</v>
      </c>
      <c r="EK42" t="s">
        <v>542</v>
      </c>
      <c r="EL42" t="s">
        <v>542</v>
      </c>
      <c r="EM42" t="s">
        <v>542</v>
      </c>
      <c r="EN42" t="s">
        <v>534</v>
      </c>
      <c r="EO42" t="s">
        <v>550</v>
      </c>
      <c r="EP42">
        <v>1</v>
      </c>
      <c r="EQ42">
        <v>0</v>
      </c>
      <c r="ER42">
        <v>0</v>
      </c>
      <c r="ES42" t="s">
        <v>534</v>
      </c>
      <c r="ET42" t="s">
        <v>550</v>
      </c>
      <c r="EU42">
        <v>0</v>
      </c>
      <c r="EV42">
        <v>1</v>
      </c>
      <c r="EW42" t="s">
        <v>542</v>
      </c>
      <c r="GF42" t="s">
        <v>578</v>
      </c>
      <c r="GG42">
        <v>0</v>
      </c>
      <c r="GH42">
        <v>0</v>
      </c>
      <c r="GI42">
        <v>1</v>
      </c>
      <c r="GJ42">
        <v>0</v>
      </c>
      <c r="GK42">
        <v>0</v>
      </c>
      <c r="GL42">
        <v>0</v>
      </c>
      <c r="GM42">
        <v>0</v>
      </c>
      <c r="GN42">
        <v>0</v>
      </c>
      <c r="HV42" t="s">
        <v>578</v>
      </c>
      <c r="HW42">
        <v>0</v>
      </c>
      <c r="HX42">
        <v>0</v>
      </c>
      <c r="HY42">
        <v>1</v>
      </c>
      <c r="HZ42">
        <v>0</v>
      </c>
      <c r="IA42">
        <v>0</v>
      </c>
      <c r="IB42">
        <v>0</v>
      </c>
      <c r="IC42">
        <v>0</v>
      </c>
      <c r="ID42">
        <v>0</v>
      </c>
      <c r="IE42">
        <v>0</v>
      </c>
      <c r="IG42" t="s">
        <v>578</v>
      </c>
      <c r="IH42">
        <v>0</v>
      </c>
      <c r="II42">
        <v>0</v>
      </c>
      <c r="IJ42">
        <v>1</v>
      </c>
      <c r="IK42">
        <v>0</v>
      </c>
      <c r="IL42">
        <v>0</v>
      </c>
      <c r="IM42">
        <v>0</v>
      </c>
      <c r="IN42">
        <v>0</v>
      </c>
      <c r="IO42">
        <v>0</v>
      </c>
      <c r="IP42">
        <v>0</v>
      </c>
      <c r="JN42" t="s">
        <v>846</v>
      </c>
      <c r="JO42">
        <v>0</v>
      </c>
      <c r="JP42">
        <v>0</v>
      </c>
      <c r="JQ42">
        <v>1</v>
      </c>
      <c r="JR42">
        <v>0</v>
      </c>
      <c r="JS42">
        <v>0</v>
      </c>
      <c r="JT42">
        <v>0</v>
      </c>
      <c r="JU42">
        <v>1</v>
      </c>
      <c r="JV42">
        <v>0</v>
      </c>
      <c r="JW42">
        <v>0</v>
      </c>
      <c r="JY42" t="s">
        <v>534</v>
      </c>
      <c r="JZ42" t="s">
        <v>534</v>
      </c>
      <c r="KA42" t="s">
        <v>542</v>
      </c>
      <c r="KB42" t="s">
        <v>542</v>
      </c>
      <c r="KC42" t="s">
        <v>542</v>
      </c>
      <c r="KD42" t="s">
        <v>534</v>
      </c>
      <c r="KE42" t="s">
        <v>554</v>
      </c>
      <c r="KF42">
        <v>1</v>
      </c>
      <c r="KG42">
        <v>1</v>
      </c>
      <c r="KH42">
        <v>0</v>
      </c>
      <c r="KI42">
        <v>0</v>
      </c>
      <c r="KJ42" t="s">
        <v>534</v>
      </c>
      <c r="KK42" t="s">
        <v>542</v>
      </c>
      <c r="KS42" t="s">
        <v>534</v>
      </c>
      <c r="KT42" t="s">
        <v>555</v>
      </c>
      <c r="KU42">
        <v>1</v>
      </c>
      <c r="KV42">
        <v>0</v>
      </c>
      <c r="KW42" t="s">
        <v>542</v>
      </c>
      <c r="LA42" t="s">
        <v>542</v>
      </c>
      <c r="LB42" t="s">
        <v>580</v>
      </c>
      <c r="LC42">
        <v>0</v>
      </c>
      <c r="LD42">
        <v>0</v>
      </c>
      <c r="LE42">
        <v>0</v>
      </c>
      <c r="LF42">
        <v>0</v>
      </c>
      <c r="LG42">
        <v>0</v>
      </c>
      <c r="LH42">
        <v>1</v>
      </c>
      <c r="LI42" t="s">
        <v>542</v>
      </c>
      <c r="LJ42" t="s">
        <v>534</v>
      </c>
      <c r="LK42" t="s">
        <v>557</v>
      </c>
      <c r="LL42">
        <v>1</v>
      </c>
      <c r="LM42">
        <v>0</v>
      </c>
      <c r="LN42" t="s">
        <v>534</v>
      </c>
      <c r="LO42" t="s">
        <v>805</v>
      </c>
      <c r="LP42">
        <v>0</v>
      </c>
      <c r="LQ42">
        <v>1</v>
      </c>
      <c r="LR42">
        <v>1</v>
      </c>
      <c r="LS42">
        <v>1</v>
      </c>
      <c r="LU42" t="s">
        <v>542</v>
      </c>
      <c r="LV42" t="s">
        <v>559</v>
      </c>
      <c r="LW42">
        <v>1</v>
      </c>
      <c r="LX42">
        <v>0</v>
      </c>
      <c r="MB42" t="s">
        <v>534</v>
      </c>
      <c r="MC42" t="s">
        <v>560</v>
      </c>
      <c r="MD42">
        <v>1</v>
      </c>
      <c r="ME42">
        <v>0</v>
      </c>
      <c r="MF42">
        <v>0</v>
      </c>
      <c r="MG42">
        <v>0</v>
      </c>
      <c r="MH42">
        <v>0</v>
      </c>
      <c r="MI42">
        <v>0</v>
      </c>
      <c r="MK42" t="s">
        <v>542</v>
      </c>
      <c r="ML42" t="s">
        <v>561</v>
      </c>
      <c r="MM42">
        <v>1</v>
      </c>
      <c r="MN42">
        <v>0</v>
      </c>
      <c r="NC42" t="s">
        <v>846</v>
      </c>
      <c r="ND42">
        <v>0</v>
      </c>
      <c r="NE42">
        <v>0</v>
      </c>
      <c r="NF42">
        <v>1</v>
      </c>
      <c r="NG42">
        <v>0</v>
      </c>
      <c r="NH42">
        <v>0</v>
      </c>
      <c r="NI42">
        <v>1</v>
      </c>
      <c r="NJ42">
        <v>0</v>
      </c>
      <c r="NU42" t="s">
        <v>862</v>
      </c>
      <c r="NV42">
        <v>0</v>
      </c>
      <c r="NW42">
        <v>0</v>
      </c>
      <c r="NX42">
        <v>1</v>
      </c>
      <c r="NY42">
        <v>0</v>
      </c>
      <c r="NZ42">
        <v>0</v>
      </c>
      <c r="OA42">
        <v>0</v>
      </c>
      <c r="OB42">
        <v>1</v>
      </c>
      <c r="OC42" t="s">
        <v>863</v>
      </c>
      <c r="OW42" t="s">
        <v>563</v>
      </c>
      <c r="OX42" t="s">
        <v>564</v>
      </c>
      <c r="OY42" t="s">
        <v>860</v>
      </c>
      <c r="OZ42" t="s">
        <v>864</v>
      </c>
      <c r="PM42" t="s">
        <v>563</v>
      </c>
      <c r="PN42" t="s">
        <v>564</v>
      </c>
      <c r="PO42" t="s">
        <v>860</v>
      </c>
      <c r="PP42" t="s">
        <v>864</v>
      </c>
      <c r="PU42" t="s">
        <v>563</v>
      </c>
      <c r="PV42" t="s">
        <v>564</v>
      </c>
      <c r="PW42" t="s">
        <v>860</v>
      </c>
      <c r="PX42" t="s">
        <v>864</v>
      </c>
      <c r="PY42" t="s">
        <v>625</v>
      </c>
      <c r="QC42" t="s">
        <v>563</v>
      </c>
      <c r="QD42" t="s">
        <v>564</v>
      </c>
      <c r="QE42" t="s">
        <v>860</v>
      </c>
      <c r="QF42" t="s">
        <v>864</v>
      </c>
      <c r="QV42" t="s">
        <v>563</v>
      </c>
      <c r="QW42" t="s">
        <v>564</v>
      </c>
      <c r="QX42" t="s">
        <v>860</v>
      </c>
      <c r="QY42" t="s">
        <v>864</v>
      </c>
      <c r="RS42" t="s">
        <v>534</v>
      </c>
      <c r="RT42">
        <v>1</v>
      </c>
      <c r="RU42" t="s">
        <v>534</v>
      </c>
      <c r="RV42">
        <v>8</v>
      </c>
      <c r="RW42" t="s">
        <v>534</v>
      </c>
      <c r="RX42">
        <v>1</v>
      </c>
      <c r="RY42" t="s">
        <v>542</v>
      </c>
      <c r="SA42" t="s">
        <v>542</v>
      </c>
      <c r="SC42" t="s">
        <v>542</v>
      </c>
      <c r="SE42" t="s">
        <v>542</v>
      </c>
      <c r="SG42" t="s">
        <v>534</v>
      </c>
      <c r="SH42">
        <v>1</v>
      </c>
      <c r="SI42" t="s">
        <v>542</v>
      </c>
      <c r="SK42" t="s">
        <v>534</v>
      </c>
      <c r="SL42">
        <v>2</v>
      </c>
      <c r="SM42" t="s">
        <v>534</v>
      </c>
      <c r="SN42">
        <v>1</v>
      </c>
      <c r="SO42" t="s">
        <v>542</v>
      </c>
      <c r="SR42" t="s">
        <v>785</v>
      </c>
      <c r="TD42">
        <v>304360870</v>
      </c>
      <c r="TE42" t="s">
        <v>865</v>
      </c>
      <c r="TF42" s="1">
        <v>44740.425069444442</v>
      </c>
      <c r="TI42" t="s">
        <v>570</v>
      </c>
      <c r="TL42">
        <v>41</v>
      </c>
    </row>
    <row r="43" spans="1:532" x14ac:dyDescent="0.3">
      <c r="A43" s="1">
        <v>44740.518605497688</v>
      </c>
      <c r="B43" s="1">
        <v>44740.550277650473</v>
      </c>
      <c r="D43" t="s">
        <v>866</v>
      </c>
      <c r="E43">
        <v>-0.30607699999999999</v>
      </c>
      <c r="F43">
        <v>35.807820999999997</v>
      </c>
      <c r="G43">
        <v>2424.0590000000002</v>
      </c>
      <c r="H43">
        <v>3.9000000953674321</v>
      </c>
      <c r="I43" s="1">
        <v>44740</v>
      </c>
      <c r="J43" t="s">
        <v>793</v>
      </c>
      <c r="K43" t="s">
        <v>670</v>
      </c>
      <c r="L43" t="s">
        <v>794</v>
      </c>
      <c r="M43" t="s">
        <v>867</v>
      </c>
      <c r="N43">
        <v>14431</v>
      </c>
      <c r="O43" t="s">
        <v>533</v>
      </c>
      <c r="R43" t="s">
        <v>534</v>
      </c>
      <c r="S43" t="s">
        <v>573</v>
      </c>
      <c r="T43">
        <v>0</v>
      </c>
      <c r="U43">
        <v>0</v>
      </c>
      <c r="V43">
        <v>1</v>
      </c>
      <c r="W43" t="s">
        <v>534</v>
      </c>
      <c r="X43" t="s">
        <v>536</v>
      </c>
      <c r="Y43">
        <v>0</v>
      </c>
      <c r="Z43">
        <v>0</v>
      </c>
      <c r="AA43">
        <v>1</v>
      </c>
      <c r="AB43" t="s">
        <v>534</v>
      </c>
      <c r="AC43" t="s">
        <v>697</v>
      </c>
      <c r="AD43">
        <v>1</v>
      </c>
      <c r="AE43">
        <v>1</v>
      </c>
      <c r="AF43" t="s">
        <v>534</v>
      </c>
      <c r="AG43" t="s">
        <v>594</v>
      </c>
      <c r="AH43">
        <v>1</v>
      </c>
      <c r="AI43">
        <v>0</v>
      </c>
      <c r="AJ43" t="s">
        <v>534</v>
      </c>
      <c r="AK43" t="s">
        <v>612</v>
      </c>
      <c r="AL43">
        <v>1</v>
      </c>
      <c r="AM43">
        <v>1</v>
      </c>
      <c r="AN43" t="s">
        <v>534</v>
      </c>
      <c r="AO43" t="s">
        <v>540</v>
      </c>
      <c r="AP43">
        <v>0</v>
      </c>
      <c r="AQ43">
        <v>1</v>
      </c>
      <c r="AR43" t="s">
        <v>542</v>
      </c>
      <c r="AV43" t="s">
        <v>534</v>
      </c>
      <c r="AW43" t="s">
        <v>595</v>
      </c>
      <c r="AX43">
        <v>0</v>
      </c>
      <c r="AY43">
        <v>1</v>
      </c>
      <c r="CI43" t="s">
        <v>576</v>
      </c>
      <c r="CJ43">
        <v>0</v>
      </c>
      <c r="CK43">
        <v>1</v>
      </c>
      <c r="CL43">
        <v>0</v>
      </c>
      <c r="CT43" t="s">
        <v>534</v>
      </c>
      <c r="CU43" t="s">
        <v>718</v>
      </c>
      <c r="CV43">
        <v>0</v>
      </c>
      <c r="CW43">
        <v>1</v>
      </c>
      <c r="CX43" t="s">
        <v>545</v>
      </c>
      <c r="CY43">
        <v>1</v>
      </c>
      <c r="CZ43">
        <v>0</v>
      </c>
      <c r="DA43">
        <v>0</v>
      </c>
      <c r="DB43" t="s">
        <v>534</v>
      </c>
      <c r="DC43" t="s">
        <v>676</v>
      </c>
      <c r="DD43">
        <v>0</v>
      </c>
      <c r="DE43">
        <v>1</v>
      </c>
      <c r="DF43">
        <v>1</v>
      </c>
      <c r="DG43">
        <v>0</v>
      </c>
      <c r="DH43">
        <v>0</v>
      </c>
      <c r="DL43" t="s">
        <v>534</v>
      </c>
      <c r="DM43" t="s">
        <v>534</v>
      </c>
      <c r="DN43" t="s">
        <v>577</v>
      </c>
      <c r="DO43">
        <v>1</v>
      </c>
      <c r="DP43">
        <v>0</v>
      </c>
      <c r="DQ43" t="s">
        <v>542</v>
      </c>
      <c r="DV43" t="s">
        <v>534</v>
      </c>
      <c r="DW43" t="s">
        <v>547</v>
      </c>
      <c r="DX43">
        <v>1</v>
      </c>
      <c r="DY43">
        <v>0</v>
      </c>
      <c r="EA43" t="s">
        <v>542</v>
      </c>
      <c r="EF43" t="s">
        <v>542</v>
      </c>
      <c r="EJ43" t="s">
        <v>534</v>
      </c>
      <c r="EM43" t="s">
        <v>542</v>
      </c>
      <c r="EN43" t="s">
        <v>534</v>
      </c>
      <c r="EO43" t="s">
        <v>550</v>
      </c>
      <c r="EP43">
        <v>1</v>
      </c>
      <c r="EQ43">
        <v>0</v>
      </c>
      <c r="ER43">
        <v>0</v>
      </c>
      <c r="ES43" t="s">
        <v>534</v>
      </c>
      <c r="ET43" t="s">
        <v>550</v>
      </c>
      <c r="EU43">
        <v>0</v>
      </c>
      <c r="EV43">
        <v>1</v>
      </c>
      <c r="EW43" t="s">
        <v>542</v>
      </c>
      <c r="GF43" t="s">
        <v>587</v>
      </c>
      <c r="GG43">
        <v>0</v>
      </c>
      <c r="GH43">
        <v>0</v>
      </c>
      <c r="GI43">
        <v>1</v>
      </c>
      <c r="GJ43">
        <v>0</v>
      </c>
      <c r="GK43">
        <v>1</v>
      </c>
      <c r="GL43">
        <v>0</v>
      </c>
      <c r="GM43">
        <v>0</v>
      </c>
      <c r="GN43">
        <v>0</v>
      </c>
      <c r="GZ43" t="s">
        <v>721</v>
      </c>
      <c r="HA43">
        <v>0</v>
      </c>
      <c r="HB43">
        <v>0</v>
      </c>
      <c r="HC43">
        <v>0</v>
      </c>
      <c r="HD43">
        <v>0</v>
      </c>
      <c r="HE43">
        <v>1</v>
      </c>
      <c r="HF43">
        <v>1</v>
      </c>
      <c r="HG43">
        <v>0</v>
      </c>
      <c r="HH43">
        <v>0</v>
      </c>
      <c r="HI43">
        <v>0</v>
      </c>
      <c r="HV43" t="s">
        <v>587</v>
      </c>
      <c r="HW43">
        <v>0</v>
      </c>
      <c r="HX43">
        <v>0</v>
      </c>
      <c r="HY43">
        <v>1</v>
      </c>
      <c r="HZ43">
        <v>0</v>
      </c>
      <c r="IA43">
        <v>0</v>
      </c>
      <c r="IB43">
        <v>1</v>
      </c>
      <c r="IC43">
        <v>0</v>
      </c>
      <c r="ID43">
        <v>0</v>
      </c>
      <c r="IE43">
        <v>0</v>
      </c>
      <c r="IG43" t="s">
        <v>553</v>
      </c>
      <c r="IH43">
        <v>0</v>
      </c>
      <c r="II43">
        <v>0</v>
      </c>
      <c r="IJ43">
        <v>1</v>
      </c>
      <c r="IK43">
        <v>0</v>
      </c>
      <c r="IL43">
        <v>1</v>
      </c>
      <c r="IM43">
        <v>1</v>
      </c>
      <c r="IN43">
        <v>0</v>
      </c>
      <c r="IO43">
        <v>0</v>
      </c>
      <c r="IP43">
        <v>0</v>
      </c>
      <c r="JN43" t="s">
        <v>552</v>
      </c>
      <c r="JO43">
        <v>0</v>
      </c>
      <c r="JP43">
        <v>0</v>
      </c>
      <c r="JQ43">
        <v>0</v>
      </c>
      <c r="JR43">
        <v>0</v>
      </c>
      <c r="JS43">
        <v>0</v>
      </c>
      <c r="JT43">
        <v>1</v>
      </c>
      <c r="JU43">
        <v>0</v>
      </c>
      <c r="JV43">
        <v>0</v>
      </c>
      <c r="JW43">
        <v>0</v>
      </c>
      <c r="JY43" t="s">
        <v>542</v>
      </c>
      <c r="JZ43" t="s">
        <v>534</v>
      </c>
      <c r="KA43" t="s">
        <v>542</v>
      </c>
      <c r="KB43" t="s">
        <v>542</v>
      </c>
      <c r="KC43" t="s">
        <v>542</v>
      </c>
      <c r="KD43" t="s">
        <v>534</v>
      </c>
      <c r="KE43" t="s">
        <v>554</v>
      </c>
      <c r="KF43">
        <v>1</v>
      </c>
      <c r="KG43">
        <v>1</v>
      </c>
      <c r="KH43">
        <v>0</v>
      </c>
      <c r="KI43">
        <v>0</v>
      </c>
      <c r="KJ43" t="s">
        <v>534</v>
      </c>
      <c r="KK43" t="s">
        <v>534</v>
      </c>
      <c r="KL43" t="s">
        <v>868</v>
      </c>
      <c r="KM43">
        <v>1</v>
      </c>
      <c r="KN43">
        <v>0</v>
      </c>
      <c r="KO43">
        <v>0</v>
      </c>
      <c r="KP43">
        <v>1</v>
      </c>
      <c r="KQ43">
        <v>1</v>
      </c>
      <c r="KR43">
        <v>0</v>
      </c>
      <c r="KS43" t="s">
        <v>534</v>
      </c>
      <c r="KT43" t="s">
        <v>869</v>
      </c>
      <c r="KU43">
        <v>0</v>
      </c>
      <c r="KV43">
        <v>1</v>
      </c>
      <c r="KW43" t="s">
        <v>542</v>
      </c>
      <c r="LA43" t="s">
        <v>542</v>
      </c>
      <c r="LB43" t="s">
        <v>804</v>
      </c>
      <c r="LC43">
        <v>0</v>
      </c>
      <c r="LD43">
        <v>0</v>
      </c>
      <c r="LE43">
        <v>1</v>
      </c>
      <c r="LF43">
        <v>1</v>
      </c>
      <c r="LG43">
        <v>0</v>
      </c>
      <c r="LH43">
        <v>0</v>
      </c>
      <c r="LI43" t="s">
        <v>534</v>
      </c>
      <c r="LJ43" t="s">
        <v>534</v>
      </c>
      <c r="LK43" t="s">
        <v>557</v>
      </c>
      <c r="LL43">
        <v>1</v>
      </c>
      <c r="LM43">
        <v>0</v>
      </c>
      <c r="LN43" t="s">
        <v>534</v>
      </c>
      <c r="LO43" t="s">
        <v>805</v>
      </c>
      <c r="LP43">
        <v>0</v>
      </c>
      <c r="LQ43">
        <v>1</v>
      </c>
      <c r="LR43">
        <v>1</v>
      </c>
      <c r="LS43">
        <v>1</v>
      </c>
      <c r="LU43" t="s">
        <v>542</v>
      </c>
      <c r="LV43" t="s">
        <v>559</v>
      </c>
      <c r="LW43">
        <v>1</v>
      </c>
      <c r="LX43">
        <v>0</v>
      </c>
      <c r="MB43" t="s">
        <v>534</v>
      </c>
      <c r="MC43" t="s">
        <v>870</v>
      </c>
      <c r="MD43">
        <v>1</v>
      </c>
      <c r="ME43">
        <v>1</v>
      </c>
      <c r="MF43">
        <v>0</v>
      </c>
      <c r="MG43">
        <v>0</v>
      </c>
      <c r="MH43">
        <v>0</v>
      </c>
      <c r="MI43">
        <v>1</v>
      </c>
      <c r="MJ43" t="s">
        <v>542</v>
      </c>
      <c r="MK43" t="s">
        <v>542</v>
      </c>
      <c r="ML43" t="s">
        <v>561</v>
      </c>
      <c r="MM43">
        <v>1</v>
      </c>
      <c r="MN43">
        <v>0</v>
      </c>
      <c r="NC43" t="s">
        <v>587</v>
      </c>
      <c r="ND43">
        <v>0</v>
      </c>
      <c r="NE43">
        <v>0</v>
      </c>
      <c r="NF43">
        <v>1</v>
      </c>
      <c r="NG43">
        <v>0</v>
      </c>
      <c r="NH43">
        <v>1</v>
      </c>
      <c r="NI43">
        <v>0</v>
      </c>
      <c r="NJ43">
        <v>0</v>
      </c>
      <c r="NU43" t="s">
        <v>587</v>
      </c>
      <c r="NV43">
        <v>0</v>
      </c>
      <c r="NW43">
        <v>0</v>
      </c>
      <c r="NX43">
        <v>1</v>
      </c>
      <c r="NY43">
        <v>0</v>
      </c>
      <c r="NZ43">
        <v>1</v>
      </c>
      <c r="OA43">
        <v>0</v>
      </c>
      <c r="OB43">
        <v>0</v>
      </c>
      <c r="OO43" t="s">
        <v>563</v>
      </c>
      <c r="OP43" t="s">
        <v>564</v>
      </c>
      <c r="OQ43" t="s">
        <v>794</v>
      </c>
      <c r="OR43" t="s">
        <v>795</v>
      </c>
      <c r="OW43" t="s">
        <v>563</v>
      </c>
      <c r="OX43" t="s">
        <v>564</v>
      </c>
      <c r="OY43" t="s">
        <v>794</v>
      </c>
      <c r="OZ43" t="s">
        <v>795</v>
      </c>
      <c r="PE43" t="s">
        <v>563</v>
      </c>
      <c r="PF43" t="s">
        <v>564</v>
      </c>
      <c r="PG43" t="s">
        <v>680</v>
      </c>
      <c r="PH43" t="s">
        <v>681</v>
      </c>
      <c r="PM43" t="s">
        <v>563</v>
      </c>
      <c r="PN43" t="s">
        <v>564</v>
      </c>
      <c r="PO43" t="s">
        <v>794</v>
      </c>
      <c r="PP43" t="s">
        <v>795</v>
      </c>
      <c r="PU43" t="s">
        <v>563</v>
      </c>
      <c r="PV43" t="s">
        <v>766</v>
      </c>
      <c r="QC43" t="s">
        <v>563</v>
      </c>
      <c r="QD43" t="s">
        <v>564</v>
      </c>
      <c r="QE43" t="s">
        <v>680</v>
      </c>
      <c r="QF43" t="s">
        <v>681</v>
      </c>
      <c r="QV43" t="s">
        <v>563</v>
      </c>
      <c r="QW43" t="s">
        <v>564</v>
      </c>
      <c r="QX43" t="s">
        <v>680</v>
      </c>
      <c r="QY43" t="s">
        <v>681</v>
      </c>
      <c r="RS43" t="s">
        <v>534</v>
      </c>
      <c r="RT43">
        <v>7</v>
      </c>
      <c r="RU43" t="s">
        <v>534</v>
      </c>
      <c r="RV43">
        <v>19</v>
      </c>
      <c r="RW43" t="s">
        <v>534</v>
      </c>
      <c r="RX43">
        <v>3</v>
      </c>
      <c r="RY43" t="s">
        <v>542</v>
      </c>
      <c r="SA43" t="s">
        <v>542</v>
      </c>
      <c r="SC43" t="s">
        <v>534</v>
      </c>
      <c r="SD43">
        <v>1</v>
      </c>
      <c r="SE43" t="s">
        <v>534</v>
      </c>
      <c r="SF43">
        <v>2</v>
      </c>
      <c r="SG43" t="s">
        <v>534</v>
      </c>
      <c r="SH43">
        <v>4</v>
      </c>
      <c r="SI43" t="s">
        <v>534</v>
      </c>
      <c r="SJ43">
        <v>2</v>
      </c>
      <c r="SK43" t="s">
        <v>534</v>
      </c>
      <c r="SL43">
        <v>1</v>
      </c>
      <c r="SM43" t="s">
        <v>534</v>
      </c>
      <c r="SN43">
        <v>1</v>
      </c>
      <c r="SO43" t="s">
        <v>542</v>
      </c>
      <c r="SR43" t="s">
        <v>785</v>
      </c>
      <c r="TD43">
        <v>304361146</v>
      </c>
      <c r="TE43" t="s">
        <v>871</v>
      </c>
      <c r="TF43" s="1">
        <v>44740.425428240742</v>
      </c>
      <c r="TI43" t="s">
        <v>570</v>
      </c>
      <c r="TL43">
        <v>42</v>
      </c>
    </row>
    <row r="44" spans="1:532" x14ac:dyDescent="0.3">
      <c r="A44" s="1">
        <v>44739.839516192129</v>
      </c>
      <c r="B44" s="1">
        <v>44740.555262337963</v>
      </c>
      <c r="D44" t="s">
        <v>872</v>
      </c>
      <c r="E44">
        <v>-0.32811400000000002</v>
      </c>
      <c r="F44">
        <v>34.827058000000001</v>
      </c>
      <c r="G44">
        <v>0</v>
      </c>
      <c r="H44">
        <v>4699.9990234375</v>
      </c>
      <c r="I44" s="1">
        <v>44740</v>
      </c>
      <c r="J44" t="s">
        <v>773</v>
      </c>
      <c r="K44" t="s">
        <v>530</v>
      </c>
      <c r="L44" t="s">
        <v>774</v>
      </c>
      <c r="M44" t="s">
        <v>873</v>
      </c>
      <c r="N44">
        <v>14066</v>
      </c>
      <c r="O44" t="s">
        <v>592</v>
      </c>
      <c r="R44" t="s">
        <v>534</v>
      </c>
      <c r="S44" t="s">
        <v>535</v>
      </c>
      <c r="T44">
        <v>0</v>
      </c>
      <c r="U44">
        <v>1</v>
      </c>
      <c r="V44">
        <v>0</v>
      </c>
      <c r="W44" t="s">
        <v>534</v>
      </c>
      <c r="X44" t="s">
        <v>536</v>
      </c>
      <c r="Y44">
        <v>0</v>
      </c>
      <c r="Z44">
        <v>0</v>
      </c>
      <c r="AA44">
        <v>1</v>
      </c>
      <c r="AB44" t="s">
        <v>534</v>
      </c>
      <c r="AC44" t="s">
        <v>537</v>
      </c>
      <c r="AD44">
        <v>1</v>
      </c>
      <c r="AE44">
        <v>0</v>
      </c>
      <c r="AF44" t="s">
        <v>534</v>
      </c>
      <c r="AG44" t="s">
        <v>594</v>
      </c>
      <c r="AH44">
        <v>1</v>
      </c>
      <c r="AI44">
        <v>0</v>
      </c>
      <c r="AJ44" t="s">
        <v>534</v>
      </c>
      <c r="AK44" t="s">
        <v>539</v>
      </c>
      <c r="AL44">
        <v>1</v>
      </c>
      <c r="AM44">
        <v>0</v>
      </c>
      <c r="AN44" t="s">
        <v>534</v>
      </c>
      <c r="AO44" t="s">
        <v>538</v>
      </c>
      <c r="AP44">
        <v>1</v>
      </c>
      <c r="AQ44">
        <v>0</v>
      </c>
      <c r="AR44" t="s">
        <v>542</v>
      </c>
      <c r="AV44" t="s">
        <v>542</v>
      </c>
      <c r="CI44" t="s">
        <v>576</v>
      </c>
      <c r="CJ44">
        <v>0</v>
      </c>
      <c r="CK44">
        <v>1</v>
      </c>
      <c r="CL44">
        <v>0</v>
      </c>
      <c r="CN44" t="s">
        <v>543</v>
      </c>
      <c r="CO44">
        <v>0</v>
      </c>
      <c r="CP44">
        <v>1</v>
      </c>
      <c r="CQ44">
        <v>0</v>
      </c>
      <c r="CR44">
        <v>0</v>
      </c>
      <c r="CT44" t="s">
        <v>534</v>
      </c>
      <c r="CU44" t="s">
        <v>544</v>
      </c>
      <c r="CV44">
        <v>1</v>
      </c>
      <c r="CW44">
        <v>1</v>
      </c>
      <c r="CX44" t="s">
        <v>545</v>
      </c>
      <c r="CY44">
        <v>1</v>
      </c>
      <c r="CZ44">
        <v>0</v>
      </c>
      <c r="DA44">
        <v>0</v>
      </c>
      <c r="DB44" t="s">
        <v>534</v>
      </c>
      <c r="DC44" t="s">
        <v>546</v>
      </c>
      <c r="DD44">
        <v>0</v>
      </c>
      <c r="DE44">
        <v>0</v>
      </c>
      <c r="DF44">
        <v>1</v>
      </c>
      <c r="DG44">
        <v>0</v>
      </c>
      <c r="DH44">
        <v>0</v>
      </c>
      <c r="DL44" t="s">
        <v>534</v>
      </c>
      <c r="DM44" t="s">
        <v>542</v>
      </c>
      <c r="DQ44" t="s">
        <v>542</v>
      </c>
      <c r="DV44" t="s">
        <v>534</v>
      </c>
      <c r="DW44" t="s">
        <v>547</v>
      </c>
      <c r="DX44">
        <v>1</v>
      </c>
      <c r="DY44">
        <v>0</v>
      </c>
      <c r="EA44" t="s">
        <v>534</v>
      </c>
      <c r="EB44" t="s">
        <v>548</v>
      </c>
      <c r="EC44">
        <v>1</v>
      </c>
      <c r="ED44">
        <v>0</v>
      </c>
      <c r="EE44">
        <v>0</v>
      </c>
      <c r="EF44" t="s">
        <v>534</v>
      </c>
      <c r="EG44" t="s">
        <v>549</v>
      </c>
      <c r="EH44">
        <v>1</v>
      </c>
      <c r="EI44">
        <v>0</v>
      </c>
      <c r="EJ44" t="s">
        <v>534</v>
      </c>
      <c r="EK44" t="s">
        <v>542</v>
      </c>
      <c r="EL44" t="s">
        <v>542</v>
      </c>
      <c r="EM44" t="s">
        <v>542</v>
      </c>
      <c r="EN44" t="s">
        <v>534</v>
      </c>
      <c r="EO44" t="s">
        <v>550</v>
      </c>
      <c r="EP44">
        <v>1</v>
      </c>
      <c r="EQ44">
        <v>0</v>
      </c>
      <c r="ER44">
        <v>0</v>
      </c>
      <c r="ES44" t="s">
        <v>534</v>
      </c>
      <c r="ET44" t="s">
        <v>550</v>
      </c>
      <c r="EU44">
        <v>0</v>
      </c>
      <c r="EV44">
        <v>1</v>
      </c>
      <c r="EW44" t="s">
        <v>542</v>
      </c>
      <c r="FU44" t="s">
        <v>619</v>
      </c>
      <c r="FV44">
        <v>1</v>
      </c>
      <c r="FW44">
        <v>0</v>
      </c>
      <c r="FX44">
        <v>1</v>
      </c>
      <c r="FY44">
        <v>0</v>
      </c>
      <c r="FZ44">
        <v>1</v>
      </c>
      <c r="GA44">
        <v>1</v>
      </c>
      <c r="GB44">
        <v>1</v>
      </c>
      <c r="GC44">
        <v>0</v>
      </c>
      <c r="GD44">
        <v>0</v>
      </c>
      <c r="GF44" t="s">
        <v>605</v>
      </c>
      <c r="GG44">
        <v>1</v>
      </c>
      <c r="GH44">
        <v>0</v>
      </c>
      <c r="GI44">
        <v>1</v>
      </c>
      <c r="GJ44">
        <v>0</v>
      </c>
      <c r="GK44">
        <v>1</v>
      </c>
      <c r="GL44">
        <v>0</v>
      </c>
      <c r="GM44">
        <v>0</v>
      </c>
      <c r="GN44">
        <v>0</v>
      </c>
      <c r="IG44" t="s">
        <v>874</v>
      </c>
      <c r="IH44">
        <v>1</v>
      </c>
      <c r="II44">
        <v>0</v>
      </c>
      <c r="IJ44">
        <v>1</v>
      </c>
      <c r="IK44">
        <v>0</v>
      </c>
      <c r="IL44">
        <v>1</v>
      </c>
      <c r="IM44">
        <v>1</v>
      </c>
      <c r="IN44">
        <v>0</v>
      </c>
      <c r="IO44">
        <v>0</v>
      </c>
      <c r="IP44">
        <v>0</v>
      </c>
      <c r="JN44" t="s">
        <v>874</v>
      </c>
      <c r="JO44">
        <v>1</v>
      </c>
      <c r="JP44">
        <v>0</v>
      </c>
      <c r="JQ44">
        <v>1</v>
      </c>
      <c r="JR44">
        <v>0</v>
      </c>
      <c r="JS44">
        <v>1</v>
      </c>
      <c r="JT44">
        <v>1</v>
      </c>
      <c r="JU44">
        <v>0</v>
      </c>
      <c r="JV44">
        <v>0</v>
      </c>
      <c r="JW44">
        <v>0</v>
      </c>
      <c r="JY44" t="s">
        <v>542</v>
      </c>
      <c r="JZ44" t="s">
        <v>534</v>
      </c>
      <c r="KA44" t="s">
        <v>542</v>
      </c>
      <c r="KB44" t="s">
        <v>542</v>
      </c>
      <c r="KC44" t="s">
        <v>542</v>
      </c>
      <c r="KD44" t="s">
        <v>534</v>
      </c>
      <c r="KE44" t="s">
        <v>554</v>
      </c>
      <c r="KF44">
        <v>1</v>
      </c>
      <c r="KG44">
        <v>1</v>
      </c>
      <c r="KH44">
        <v>0</v>
      </c>
      <c r="KI44">
        <v>0</v>
      </c>
      <c r="KJ44" t="s">
        <v>542</v>
      </c>
      <c r="KK44" t="s">
        <v>542</v>
      </c>
      <c r="KS44" t="s">
        <v>542</v>
      </c>
      <c r="KW44" t="s">
        <v>542</v>
      </c>
      <c r="LA44" t="s">
        <v>542</v>
      </c>
      <c r="LB44" t="s">
        <v>580</v>
      </c>
      <c r="LC44">
        <v>0</v>
      </c>
      <c r="LD44">
        <v>0</v>
      </c>
      <c r="LE44">
        <v>0</v>
      </c>
      <c r="LF44">
        <v>0</v>
      </c>
      <c r="LG44">
        <v>0</v>
      </c>
      <c r="LH44">
        <v>1</v>
      </c>
      <c r="LI44" t="s">
        <v>542</v>
      </c>
      <c r="LJ44" t="s">
        <v>534</v>
      </c>
      <c r="LK44" t="s">
        <v>557</v>
      </c>
      <c r="LL44">
        <v>1</v>
      </c>
      <c r="LM44">
        <v>0</v>
      </c>
      <c r="LN44" t="s">
        <v>534</v>
      </c>
      <c r="LO44" t="s">
        <v>558</v>
      </c>
      <c r="LP44">
        <v>0</v>
      </c>
      <c r="LQ44">
        <v>0</v>
      </c>
      <c r="LR44">
        <v>0</v>
      </c>
      <c r="LS44">
        <v>1</v>
      </c>
      <c r="LU44" t="s">
        <v>542</v>
      </c>
      <c r="LV44" t="s">
        <v>559</v>
      </c>
      <c r="LW44">
        <v>1</v>
      </c>
      <c r="LX44">
        <v>0</v>
      </c>
      <c r="MB44" t="s">
        <v>534</v>
      </c>
      <c r="MC44" t="s">
        <v>560</v>
      </c>
      <c r="MD44">
        <v>1</v>
      </c>
      <c r="ME44">
        <v>0</v>
      </c>
      <c r="MF44">
        <v>0</v>
      </c>
      <c r="MG44">
        <v>0</v>
      </c>
      <c r="MH44">
        <v>0</v>
      </c>
      <c r="MI44">
        <v>0</v>
      </c>
      <c r="MK44" t="s">
        <v>542</v>
      </c>
      <c r="ML44" t="s">
        <v>561</v>
      </c>
      <c r="MM44">
        <v>1</v>
      </c>
      <c r="MN44">
        <v>0</v>
      </c>
      <c r="NC44" t="s">
        <v>620</v>
      </c>
      <c r="ND44">
        <v>1</v>
      </c>
      <c r="NE44">
        <v>0</v>
      </c>
      <c r="NF44">
        <v>1</v>
      </c>
      <c r="NG44">
        <v>0</v>
      </c>
      <c r="NH44">
        <v>1</v>
      </c>
      <c r="NI44">
        <v>1</v>
      </c>
      <c r="NJ44">
        <v>0</v>
      </c>
      <c r="NU44" t="s">
        <v>620</v>
      </c>
      <c r="NV44">
        <v>1</v>
      </c>
      <c r="NW44">
        <v>0</v>
      </c>
      <c r="NX44">
        <v>1</v>
      </c>
      <c r="NY44">
        <v>0</v>
      </c>
      <c r="NZ44">
        <v>1</v>
      </c>
      <c r="OA44">
        <v>1</v>
      </c>
      <c r="OB44">
        <v>0</v>
      </c>
      <c r="OW44" t="s">
        <v>563</v>
      </c>
      <c r="OX44" t="s">
        <v>737</v>
      </c>
      <c r="PM44" t="s">
        <v>563</v>
      </c>
      <c r="PN44" t="s">
        <v>564</v>
      </c>
      <c r="PO44" t="s">
        <v>774</v>
      </c>
      <c r="PP44" t="s">
        <v>783</v>
      </c>
      <c r="PU44" t="s">
        <v>563</v>
      </c>
      <c r="PV44" t="s">
        <v>737</v>
      </c>
      <c r="QC44" t="s">
        <v>563</v>
      </c>
      <c r="QD44" t="s">
        <v>564</v>
      </c>
      <c r="QE44" t="s">
        <v>774</v>
      </c>
      <c r="QF44" t="s">
        <v>783</v>
      </c>
      <c r="QV44" t="s">
        <v>563</v>
      </c>
      <c r="QW44" t="s">
        <v>737</v>
      </c>
      <c r="RS44" t="s">
        <v>534</v>
      </c>
      <c r="RT44">
        <v>2</v>
      </c>
      <c r="RU44" t="s">
        <v>534</v>
      </c>
      <c r="RV44">
        <v>3</v>
      </c>
      <c r="RW44" t="s">
        <v>534</v>
      </c>
      <c r="RX44">
        <v>1</v>
      </c>
      <c r="RY44" t="s">
        <v>542</v>
      </c>
      <c r="SA44" t="s">
        <v>534</v>
      </c>
      <c r="SB44">
        <v>1</v>
      </c>
      <c r="SC44" t="s">
        <v>542</v>
      </c>
      <c r="SE44" t="s">
        <v>534</v>
      </c>
      <c r="SF44">
        <v>1</v>
      </c>
      <c r="SG44" t="s">
        <v>542</v>
      </c>
      <c r="SI44" t="s">
        <v>542</v>
      </c>
      <c r="SK44" t="s">
        <v>542</v>
      </c>
      <c r="SM44" t="s">
        <v>542</v>
      </c>
      <c r="SO44" t="s">
        <v>542</v>
      </c>
      <c r="SR44" t="s">
        <v>785</v>
      </c>
      <c r="TD44">
        <v>304366586</v>
      </c>
      <c r="TE44" t="s">
        <v>875</v>
      </c>
      <c r="TF44" s="1">
        <v>44740.430347222216</v>
      </c>
      <c r="TI44" t="s">
        <v>570</v>
      </c>
      <c r="TL44">
        <v>43</v>
      </c>
    </row>
    <row r="45" spans="1:532" x14ac:dyDescent="0.3">
      <c r="A45" s="1">
        <v>44740.552604618053</v>
      </c>
      <c r="B45" s="1">
        <v>44740.569688310177</v>
      </c>
      <c r="D45" t="s">
        <v>876</v>
      </c>
      <c r="E45">
        <v>-0.31600800000000001</v>
      </c>
      <c r="F45">
        <v>34.935254999999998</v>
      </c>
      <c r="G45">
        <v>774.1</v>
      </c>
      <c r="H45">
        <v>12.60000038146973</v>
      </c>
      <c r="I45" s="1">
        <v>44740</v>
      </c>
      <c r="J45" t="s">
        <v>877</v>
      </c>
      <c r="K45" t="s">
        <v>530</v>
      </c>
      <c r="L45" t="s">
        <v>774</v>
      </c>
      <c r="M45" t="s">
        <v>873</v>
      </c>
      <c r="N45">
        <v>14066</v>
      </c>
      <c r="O45" t="s">
        <v>592</v>
      </c>
      <c r="R45" t="s">
        <v>534</v>
      </c>
      <c r="S45" t="s">
        <v>573</v>
      </c>
      <c r="T45">
        <v>0</v>
      </c>
      <c r="U45">
        <v>0</v>
      </c>
      <c r="V45">
        <v>1</v>
      </c>
      <c r="W45" t="s">
        <v>542</v>
      </c>
      <c r="AB45" t="s">
        <v>534</v>
      </c>
      <c r="AC45" t="s">
        <v>537</v>
      </c>
      <c r="AD45">
        <v>1</v>
      </c>
      <c r="AE45">
        <v>0</v>
      </c>
      <c r="AF45" t="s">
        <v>534</v>
      </c>
      <c r="AG45" t="s">
        <v>594</v>
      </c>
      <c r="AH45">
        <v>1</v>
      </c>
      <c r="AI45">
        <v>0</v>
      </c>
      <c r="AJ45" t="s">
        <v>534</v>
      </c>
      <c r="AK45" t="s">
        <v>539</v>
      </c>
      <c r="AL45">
        <v>1</v>
      </c>
      <c r="AM45">
        <v>0</v>
      </c>
      <c r="AN45" t="s">
        <v>534</v>
      </c>
      <c r="AO45" t="s">
        <v>540</v>
      </c>
      <c r="AP45">
        <v>0</v>
      </c>
      <c r="AQ45">
        <v>1</v>
      </c>
      <c r="AR45" t="s">
        <v>534</v>
      </c>
      <c r="AS45" t="s">
        <v>541</v>
      </c>
      <c r="AT45">
        <v>1</v>
      </c>
      <c r="AU45">
        <v>0</v>
      </c>
      <c r="AV45" t="s">
        <v>542</v>
      </c>
      <c r="BE45" t="s">
        <v>635</v>
      </c>
      <c r="BF45">
        <v>0</v>
      </c>
      <c r="BG45">
        <v>0</v>
      </c>
      <c r="BH45">
        <v>1</v>
      </c>
      <c r="BI45">
        <v>0</v>
      </c>
      <c r="CN45" t="s">
        <v>543</v>
      </c>
      <c r="CO45">
        <v>0</v>
      </c>
      <c r="CP45">
        <v>1</v>
      </c>
      <c r="CQ45">
        <v>0</v>
      </c>
      <c r="CR45">
        <v>0</v>
      </c>
      <c r="CT45" t="s">
        <v>534</v>
      </c>
      <c r="CU45" t="s">
        <v>544</v>
      </c>
      <c r="CV45">
        <v>1</v>
      </c>
      <c r="CW45">
        <v>1</v>
      </c>
      <c r="CX45" t="s">
        <v>545</v>
      </c>
      <c r="CY45">
        <v>1</v>
      </c>
      <c r="CZ45">
        <v>0</v>
      </c>
      <c r="DA45">
        <v>0</v>
      </c>
      <c r="DB45" t="s">
        <v>534</v>
      </c>
      <c r="DC45" t="s">
        <v>546</v>
      </c>
      <c r="DD45">
        <v>0</v>
      </c>
      <c r="DE45">
        <v>0</v>
      </c>
      <c r="DF45">
        <v>1</v>
      </c>
      <c r="DG45">
        <v>0</v>
      </c>
      <c r="DH45">
        <v>0</v>
      </c>
      <c r="DL45" t="s">
        <v>534</v>
      </c>
      <c r="DM45" t="s">
        <v>542</v>
      </c>
      <c r="DQ45" t="s">
        <v>542</v>
      </c>
      <c r="DV45" t="s">
        <v>534</v>
      </c>
      <c r="DW45" t="s">
        <v>547</v>
      </c>
      <c r="DX45">
        <v>1</v>
      </c>
      <c r="DY45">
        <v>0</v>
      </c>
      <c r="EA45" t="s">
        <v>542</v>
      </c>
      <c r="EF45" t="s">
        <v>534</v>
      </c>
      <c r="EG45" t="s">
        <v>549</v>
      </c>
      <c r="EH45">
        <v>1</v>
      </c>
      <c r="EI45">
        <v>0</v>
      </c>
      <c r="EJ45" t="s">
        <v>534</v>
      </c>
      <c r="EK45" t="s">
        <v>534</v>
      </c>
      <c r="EL45" t="s">
        <v>542</v>
      </c>
      <c r="EM45" t="s">
        <v>534</v>
      </c>
      <c r="EN45" t="s">
        <v>542</v>
      </c>
      <c r="ES45" t="s">
        <v>542</v>
      </c>
      <c r="EW45" t="s">
        <v>542</v>
      </c>
      <c r="FU45" t="s">
        <v>586</v>
      </c>
      <c r="FV45">
        <v>0</v>
      </c>
      <c r="FW45">
        <v>0</v>
      </c>
      <c r="FX45">
        <v>1</v>
      </c>
      <c r="FY45">
        <v>0</v>
      </c>
      <c r="FZ45">
        <v>1</v>
      </c>
      <c r="GA45">
        <v>1</v>
      </c>
      <c r="GB45">
        <v>0</v>
      </c>
      <c r="GC45">
        <v>0</v>
      </c>
      <c r="GD45">
        <v>0</v>
      </c>
      <c r="GF45" t="s">
        <v>587</v>
      </c>
      <c r="GG45">
        <v>0</v>
      </c>
      <c r="GH45">
        <v>0</v>
      </c>
      <c r="GI45">
        <v>1</v>
      </c>
      <c r="GJ45">
        <v>0</v>
      </c>
      <c r="GK45">
        <v>1</v>
      </c>
      <c r="GL45">
        <v>0</v>
      </c>
      <c r="GM45">
        <v>0</v>
      </c>
      <c r="GN45">
        <v>0</v>
      </c>
      <c r="HV45" t="s">
        <v>578</v>
      </c>
      <c r="HW45">
        <v>0</v>
      </c>
      <c r="HX45">
        <v>0</v>
      </c>
      <c r="HY45">
        <v>1</v>
      </c>
      <c r="HZ45">
        <v>0</v>
      </c>
      <c r="IA45">
        <v>0</v>
      </c>
      <c r="IB45">
        <v>0</v>
      </c>
      <c r="IC45">
        <v>0</v>
      </c>
      <c r="ID45">
        <v>0</v>
      </c>
      <c r="IE45">
        <v>0</v>
      </c>
      <c r="IR45" t="s">
        <v>552</v>
      </c>
      <c r="IS45">
        <v>0</v>
      </c>
      <c r="IT45">
        <v>0</v>
      </c>
      <c r="IU45">
        <v>0</v>
      </c>
      <c r="IV45">
        <v>0</v>
      </c>
      <c r="IW45">
        <v>0</v>
      </c>
      <c r="IX45">
        <v>1</v>
      </c>
      <c r="IY45">
        <v>0</v>
      </c>
      <c r="IZ45">
        <v>0</v>
      </c>
      <c r="JA45">
        <v>0</v>
      </c>
      <c r="JC45" t="s">
        <v>552</v>
      </c>
      <c r="JD45">
        <v>0</v>
      </c>
      <c r="JE45">
        <v>0</v>
      </c>
      <c r="JF45">
        <v>0</v>
      </c>
      <c r="JG45">
        <v>0</v>
      </c>
      <c r="JH45">
        <v>0</v>
      </c>
      <c r="JI45">
        <v>1</v>
      </c>
      <c r="JJ45">
        <v>0</v>
      </c>
      <c r="JK45">
        <v>0</v>
      </c>
      <c r="JL45">
        <v>0</v>
      </c>
      <c r="JN45" t="s">
        <v>552</v>
      </c>
      <c r="JO45">
        <v>0</v>
      </c>
      <c r="JP45">
        <v>0</v>
      </c>
      <c r="JQ45">
        <v>0</v>
      </c>
      <c r="JR45">
        <v>0</v>
      </c>
      <c r="JS45">
        <v>0</v>
      </c>
      <c r="JT45">
        <v>1</v>
      </c>
      <c r="JU45">
        <v>0</v>
      </c>
      <c r="JV45">
        <v>0</v>
      </c>
      <c r="JW45">
        <v>0</v>
      </c>
      <c r="JY45" t="s">
        <v>542</v>
      </c>
      <c r="JZ45" t="s">
        <v>534</v>
      </c>
      <c r="KA45" t="s">
        <v>542</v>
      </c>
      <c r="KB45" t="s">
        <v>542</v>
      </c>
      <c r="KC45" t="s">
        <v>542</v>
      </c>
      <c r="KD45" t="s">
        <v>534</v>
      </c>
      <c r="KE45" t="s">
        <v>579</v>
      </c>
      <c r="KF45">
        <v>1</v>
      </c>
      <c r="KG45">
        <v>0</v>
      </c>
      <c r="KH45">
        <v>0</v>
      </c>
      <c r="KI45">
        <v>0</v>
      </c>
      <c r="KJ45" t="s">
        <v>534</v>
      </c>
      <c r="KK45" t="s">
        <v>542</v>
      </c>
      <c r="KS45" t="s">
        <v>534</v>
      </c>
      <c r="KT45" t="s">
        <v>555</v>
      </c>
      <c r="KU45">
        <v>1</v>
      </c>
      <c r="KV45">
        <v>0</v>
      </c>
      <c r="KW45" t="s">
        <v>542</v>
      </c>
      <c r="LA45" t="s">
        <v>534</v>
      </c>
      <c r="LB45" t="s">
        <v>694</v>
      </c>
      <c r="LC45">
        <v>0</v>
      </c>
      <c r="LD45">
        <v>0</v>
      </c>
      <c r="LE45">
        <v>0</v>
      </c>
      <c r="LF45">
        <v>1</v>
      </c>
      <c r="LG45">
        <v>0</v>
      </c>
      <c r="LH45">
        <v>0</v>
      </c>
      <c r="LI45" t="s">
        <v>542</v>
      </c>
      <c r="LJ45" t="s">
        <v>534</v>
      </c>
      <c r="LK45" t="s">
        <v>557</v>
      </c>
      <c r="LL45">
        <v>1</v>
      </c>
      <c r="LM45">
        <v>0</v>
      </c>
      <c r="LN45" t="s">
        <v>534</v>
      </c>
      <c r="LO45" t="s">
        <v>639</v>
      </c>
      <c r="LP45">
        <v>0</v>
      </c>
      <c r="LQ45">
        <v>1</v>
      </c>
      <c r="LR45">
        <v>0</v>
      </c>
      <c r="LS45">
        <v>0</v>
      </c>
      <c r="LU45" t="s">
        <v>542</v>
      </c>
      <c r="LV45" t="s">
        <v>559</v>
      </c>
      <c r="LW45">
        <v>1</v>
      </c>
      <c r="LX45">
        <v>0</v>
      </c>
      <c r="MB45" t="s">
        <v>534</v>
      </c>
      <c r="MC45" t="s">
        <v>560</v>
      </c>
      <c r="MD45">
        <v>1</v>
      </c>
      <c r="ME45">
        <v>0</v>
      </c>
      <c r="MF45">
        <v>0</v>
      </c>
      <c r="MG45">
        <v>0</v>
      </c>
      <c r="MH45">
        <v>0</v>
      </c>
      <c r="MI45">
        <v>0</v>
      </c>
      <c r="MK45" t="s">
        <v>542</v>
      </c>
      <c r="ML45" t="s">
        <v>561</v>
      </c>
      <c r="MM45">
        <v>1</v>
      </c>
      <c r="MN45">
        <v>0</v>
      </c>
      <c r="NC45" t="s">
        <v>677</v>
      </c>
      <c r="ND45">
        <v>1</v>
      </c>
      <c r="NE45">
        <v>0</v>
      </c>
      <c r="NF45">
        <v>1</v>
      </c>
      <c r="NG45">
        <v>0</v>
      </c>
      <c r="NH45">
        <v>0</v>
      </c>
      <c r="NI45">
        <v>0</v>
      </c>
      <c r="NJ45">
        <v>0</v>
      </c>
      <c r="NU45" t="s">
        <v>677</v>
      </c>
      <c r="NV45">
        <v>1</v>
      </c>
      <c r="NW45">
        <v>0</v>
      </c>
      <c r="NX45">
        <v>1</v>
      </c>
      <c r="NY45">
        <v>0</v>
      </c>
      <c r="NZ45">
        <v>0</v>
      </c>
      <c r="OA45">
        <v>0</v>
      </c>
      <c r="OB45">
        <v>0</v>
      </c>
      <c r="OO45" t="s">
        <v>563</v>
      </c>
      <c r="OP45" t="s">
        <v>564</v>
      </c>
      <c r="OQ45" t="s">
        <v>774</v>
      </c>
      <c r="OR45" t="s">
        <v>783</v>
      </c>
      <c r="OW45" t="s">
        <v>563</v>
      </c>
      <c r="OX45" t="s">
        <v>564</v>
      </c>
      <c r="OY45" t="s">
        <v>567</v>
      </c>
      <c r="OZ45" t="s">
        <v>568</v>
      </c>
      <c r="PM45" t="s">
        <v>563</v>
      </c>
      <c r="PN45" t="s">
        <v>564</v>
      </c>
      <c r="PO45" t="s">
        <v>774</v>
      </c>
      <c r="PP45" t="s">
        <v>783</v>
      </c>
      <c r="PU45" t="s">
        <v>563</v>
      </c>
      <c r="PV45" t="s">
        <v>564</v>
      </c>
      <c r="PW45" t="s">
        <v>567</v>
      </c>
      <c r="PX45" t="s">
        <v>568</v>
      </c>
      <c r="PY45" t="s">
        <v>878</v>
      </c>
      <c r="QC45" t="s">
        <v>563</v>
      </c>
      <c r="QD45" t="s">
        <v>564</v>
      </c>
      <c r="QE45" t="s">
        <v>567</v>
      </c>
      <c r="QF45" t="s">
        <v>568</v>
      </c>
      <c r="QV45" t="s">
        <v>563</v>
      </c>
      <c r="QW45" t="s">
        <v>564</v>
      </c>
      <c r="QX45" t="s">
        <v>567</v>
      </c>
      <c r="QY45" t="s">
        <v>568</v>
      </c>
      <c r="RS45" t="s">
        <v>534</v>
      </c>
      <c r="RT45">
        <v>2</v>
      </c>
      <c r="RU45" t="s">
        <v>534</v>
      </c>
      <c r="RV45">
        <v>3</v>
      </c>
      <c r="RW45" t="s">
        <v>534</v>
      </c>
      <c r="RX45">
        <v>1</v>
      </c>
      <c r="RY45" t="s">
        <v>542</v>
      </c>
      <c r="SA45" t="s">
        <v>542</v>
      </c>
      <c r="SC45" t="s">
        <v>542</v>
      </c>
      <c r="SE45" t="s">
        <v>534</v>
      </c>
      <c r="SF45">
        <v>1</v>
      </c>
      <c r="SG45" t="s">
        <v>542</v>
      </c>
      <c r="SI45" t="s">
        <v>542</v>
      </c>
      <c r="SK45" t="s">
        <v>534</v>
      </c>
      <c r="SL45">
        <v>1</v>
      </c>
      <c r="SM45" t="s">
        <v>542</v>
      </c>
      <c r="SO45" t="s">
        <v>542</v>
      </c>
      <c r="SR45" t="s">
        <v>785</v>
      </c>
      <c r="TD45">
        <v>304378749</v>
      </c>
      <c r="TE45" t="s">
        <v>879</v>
      </c>
      <c r="TF45" s="1">
        <v>44740.444814814808</v>
      </c>
      <c r="TI45" t="s">
        <v>570</v>
      </c>
      <c r="TL45">
        <v>44</v>
      </c>
    </row>
    <row r="46" spans="1:532" x14ac:dyDescent="0.3">
      <c r="A46" s="1">
        <v>44740.529384930553</v>
      </c>
      <c r="B46" s="1">
        <v>44740.570418946758</v>
      </c>
      <c r="D46" t="s">
        <v>880</v>
      </c>
      <c r="E46">
        <v>-9.9640000000000006E-2</v>
      </c>
      <c r="F46">
        <v>34.765917999999999</v>
      </c>
      <c r="G46">
        <v>1153.599975585938</v>
      </c>
      <c r="H46">
        <v>77.599998474121094</v>
      </c>
      <c r="I46" s="1">
        <v>44740</v>
      </c>
      <c r="J46" t="s">
        <v>881</v>
      </c>
      <c r="K46" t="s">
        <v>530</v>
      </c>
      <c r="L46" t="s">
        <v>567</v>
      </c>
      <c r="M46" t="s">
        <v>598</v>
      </c>
      <c r="N46">
        <v>13738</v>
      </c>
      <c r="O46" t="s">
        <v>533</v>
      </c>
      <c r="R46" t="s">
        <v>534</v>
      </c>
      <c r="S46" t="s">
        <v>573</v>
      </c>
      <c r="T46">
        <v>0</v>
      </c>
      <c r="U46">
        <v>0</v>
      </c>
      <c r="V46">
        <v>1</v>
      </c>
      <c r="W46" t="s">
        <v>534</v>
      </c>
      <c r="X46" t="s">
        <v>536</v>
      </c>
      <c r="Y46">
        <v>0</v>
      </c>
      <c r="Z46">
        <v>0</v>
      </c>
      <c r="AA46">
        <v>1</v>
      </c>
      <c r="AB46" t="s">
        <v>534</v>
      </c>
      <c r="AC46" t="s">
        <v>537</v>
      </c>
      <c r="AD46">
        <v>1</v>
      </c>
      <c r="AE46">
        <v>0</v>
      </c>
      <c r="AF46" t="s">
        <v>534</v>
      </c>
      <c r="AG46" t="s">
        <v>594</v>
      </c>
      <c r="AH46">
        <v>1</v>
      </c>
      <c r="AI46">
        <v>0</v>
      </c>
      <c r="AJ46" t="s">
        <v>534</v>
      </c>
      <c r="AK46" t="s">
        <v>539</v>
      </c>
      <c r="AL46">
        <v>1</v>
      </c>
      <c r="AM46">
        <v>0</v>
      </c>
      <c r="AN46" t="s">
        <v>534</v>
      </c>
      <c r="AO46" t="s">
        <v>540</v>
      </c>
      <c r="AP46">
        <v>0</v>
      </c>
      <c r="AQ46">
        <v>1</v>
      </c>
      <c r="AR46" t="s">
        <v>534</v>
      </c>
      <c r="AS46" t="s">
        <v>541</v>
      </c>
      <c r="AT46">
        <v>1</v>
      </c>
      <c r="AU46">
        <v>0</v>
      </c>
      <c r="AV46" t="s">
        <v>534</v>
      </c>
      <c r="AW46" t="s">
        <v>595</v>
      </c>
      <c r="AX46">
        <v>0</v>
      </c>
      <c r="AY46">
        <v>1</v>
      </c>
      <c r="CT46" t="s">
        <v>534</v>
      </c>
      <c r="CU46" t="s">
        <v>718</v>
      </c>
      <c r="CV46">
        <v>0</v>
      </c>
      <c r="CW46">
        <v>1</v>
      </c>
      <c r="CX46" t="s">
        <v>545</v>
      </c>
      <c r="CY46">
        <v>1</v>
      </c>
      <c r="CZ46">
        <v>0</v>
      </c>
      <c r="DA46">
        <v>0</v>
      </c>
      <c r="DB46" t="s">
        <v>534</v>
      </c>
      <c r="DC46" t="s">
        <v>546</v>
      </c>
      <c r="DD46">
        <v>0</v>
      </c>
      <c r="DE46">
        <v>0</v>
      </c>
      <c r="DF46">
        <v>1</v>
      </c>
      <c r="DG46">
        <v>0</v>
      </c>
      <c r="DH46">
        <v>0</v>
      </c>
      <c r="DL46" t="s">
        <v>534</v>
      </c>
      <c r="DM46" t="s">
        <v>542</v>
      </c>
      <c r="DQ46" t="s">
        <v>542</v>
      </c>
      <c r="DV46" t="s">
        <v>534</v>
      </c>
      <c r="DW46" t="s">
        <v>547</v>
      </c>
      <c r="DX46">
        <v>1</v>
      </c>
      <c r="DY46">
        <v>0</v>
      </c>
      <c r="EA46" t="s">
        <v>534</v>
      </c>
      <c r="EB46" t="s">
        <v>548</v>
      </c>
      <c r="EC46">
        <v>1</v>
      </c>
      <c r="ED46">
        <v>0</v>
      </c>
      <c r="EE46">
        <v>0</v>
      </c>
      <c r="EF46" t="s">
        <v>534</v>
      </c>
      <c r="EG46" t="s">
        <v>549</v>
      </c>
      <c r="EH46">
        <v>1</v>
      </c>
      <c r="EI46">
        <v>0</v>
      </c>
      <c r="EJ46" t="s">
        <v>534</v>
      </c>
      <c r="EK46" t="s">
        <v>542</v>
      </c>
      <c r="EL46" t="s">
        <v>534</v>
      </c>
      <c r="EM46" t="s">
        <v>534</v>
      </c>
      <c r="EN46" t="s">
        <v>534</v>
      </c>
      <c r="EO46" t="s">
        <v>550</v>
      </c>
      <c r="EP46">
        <v>1</v>
      </c>
      <c r="EQ46">
        <v>0</v>
      </c>
      <c r="ER46">
        <v>0</v>
      </c>
      <c r="ES46" t="s">
        <v>534</v>
      </c>
      <c r="ET46" t="s">
        <v>550</v>
      </c>
      <c r="EU46">
        <v>0</v>
      </c>
      <c r="EV46">
        <v>1</v>
      </c>
      <c r="EW46" t="s">
        <v>534</v>
      </c>
      <c r="EX46" t="s">
        <v>548</v>
      </c>
      <c r="EY46">
        <v>1</v>
      </c>
      <c r="EZ46">
        <v>0</v>
      </c>
      <c r="FU46" t="s">
        <v>882</v>
      </c>
      <c r="FV46">
        <v>0</v>
      </c>
      <c r="FW46">
        <v>0</v>
      </c>
      <c r="FX46">
        <v>0</v>
      </c>
      <c r="FY46">
        <v>0</v>
      </c>
      <c r="FZ46">
        <v>1</v>
      </c>
      <c r="GA46">
        <v>1</v>
      </c>
      <c r="GB46">
        <v>0</v>
      </c>
      <c r="GC46">
        <v>0</v>
      </c>
      <c r="GD46">
        <v>0</v>
      </c>
      <c r="GF46" t="s">
        <v>552</v>
      </c>
      <c r="GG46">
        <v>0</v>
      </c>
      <c r="GH46">
        <v>0</v>
      </c>
      <c r="GI46">
        <v>0</v>
      </c>
      <c r="GJ46">
        <v>0</v>
      </c>
      <c r="GK46">
        <v>1</v>
      </c>
      <c r="GL46">
        <v>0</v>
      </c>
      <c r="GM46">
        <v>0</v>
      </c>
      <c r="GN46">
        <v>0</v>
      </c>
      <c r="JY46" t="s">
        <v>542</v>
      </c>
      <c r="JZ46" t="s">
        <v>534</v>
      </c>
      <c r="KA46" t="s">
        <v>542</v>
      </c>
      <c r="KB46" t="s">
        <v>534</v>
      </c>
      <c r="KC46" t="s">
        <v>534</v>
      </c>
      <c r="KD46" t="s">
        <v>534</v>
      </c>
      <c r="KE46" t="s">
        <v>554</v>
      </c>
      <c r="KF46">
        <v>1</v>
      </c>
      <c r="KG46">
        <v>1</v>
      </c>
      <c r="KH46">
        <v>0</v>
      </c>
      <c r="KI46">
        <v>0</v>
      </c>
      <c r="KJ46" t="s">
        <v>534</v>
      </c>
      <c r="KK46" t="s">
        <v>534</v>
      </c>
      <c r="KL46" t="s">
        <v>664</v>
      </c>
      <c r="KM46">
        <v>1</v>
      </c>
      <c r="KN46">
        <v>0</v>
      </c>
      <c r="KO46">
        <v>0</v>
      </c>
      <c r="KP46">
        <v>1</v>
      </c>
      <c r="KQ46">
        <v>0</v>
      </c>
      <c r="KR46">
        <v>0</v>
      </c>
      <c r="KS46" t="s">
        <v>534</v>
      </c>
      <c r="KT46" t="s">
        <v>555</v>
      </c>
      <c r="KU46">
        <v>1</v>
      </c>
      <c r="KV46">
        <v>0</v>
      </c>
      <c r="KW46" t="s">
        <v>542</v>
      </c>
      <c r="LA46" t="s">
        <v>534</v>
      </c>
      <c r="LB46" t="s">
        <v>694</v>
      </c>
      <c r="LC46">
        <v>0</v>
      </c>
      <c r="LD46">
        <v>0</v>
      </c>
      <c r="LE46">
        <v>0</v>
      </c>
      <c r="LF46">
        <v>1</v>
      </c>
      <c r="LG46">
        <v>0</v>
      </c>
      <c r="LH46">
        <v>0</v>
      </c>
      <c r="LI46" t="s">
        <v>534</v>
      </c>
      <c r="LJ46" t="s">
        <v>534</v>
      </c>
      <c r="LK46" t="s">
        <v>557</v>
      </c>
      <c r="LL46">
        <v>1</v>
      </c>
      <c r="LM46">
        <v>0</v>
      </c>
      <c r="LN46" t="s">
        <v>534</v>
      </c>
      <c r="LO46" t="s">
        <v>629</v>
      </c>
      <c r="LP46">
        <v>0</v>
      </c>
      <c r="LQ46">
        <v>1</v>
      </c>
      <c r="LR46">
        <v>1</v>
      </c>
      <c r="LS46">
        <v>0</v>
      </c>
      <c r="LU46" t="s">
        <v>542</v>
      </c>
      <c r="LV46" t="s">
        <v>559</v>
      </c>
      <c r="LW46">
        <v>1</v>
      </c>
      <c r="LX46">
        <v>0</v>
      </c>
      <c r="MB46" t="s">
        <v>534</v>
      </c>
      <c r="MC46" t="s">
        <v>560</v>
      </c>
      <c r="MD46">
        <v>1</v>
      </c>
      <c r="ME46">
        <v>0</v>
      </c>
      <c r="MF46">
        <v>0</v>
      </c>
      <c r="MG46">
        <v>0</v>
      </c>
      <c r="MH46">
        <v>0</v>
      </c>
      <c r="MI46">
        <v>0</v>
      </c>
      <c r="MK46" t="s">
        <v>542</v>
      </c>
      <c r="ML46" t="s">
        <v>561</v>
      </c>
      <c r="MM46">
        <v>1</v>
      </c>
      <c r="MN46">
        <v>0</v>
      </c>
      <c r="NC46" t="s">
        <v>552</v>
      </c>
      <c r="ND46">
        <v>0</v>
      </c>
      <c r="NE46">
        <v>0</v>
      </c>
      <c r="NF46">
        <v>0</v>
      </c>
      <c r="NG46">
        <v>0</v>
      </c>
      <c r="NH46">
        <v>1</v>
      </c>
      <c r="NI46">
        <v>0</v>
      </c>
      <c r="NJ46">
        <v>0</v>
      </c>
      <c r="NU46" t="s">
        <v>552</v>
      </c>
      <c r="NV46">
        <v>0</v>
      </c>
      <c r="NW46">
        <v>0</v>
      </c>
      <c r="NX46">
        <v>0</v>
      </c>
      <c r="NY46">
        <v>0</v>
      </c>
      <c r="NZ46">
        <v>1</v>
      </c>
      <c r="OA46">
        <v>0</v>
      </c>
      <c r="OB46">
        <v>0</v>
      </c>
      <c r="OW46" t="s">
        <v>563</v>
      </c>
      <c r="OX46" t="s">
        <v>564</v>
      </c>
      <c r="OY46" t="s">
        <v>567</v>
      </c>
      <c r="OZ46" t="s">
        <v>568</v>
      </c>
      <c r="PM46" t="s">
        <v>563</v>
      </c>
      <c r="PN46" t="s">
        <v>564</v>
      </c>
      <c r="PO46" t="s">
        <v>567</v>
      </c>
      <c r="PP46" t="s">
        <v>568</v>
      </c>
      <c r="PU46" t="s">
        <v>582</v>
      </c>
      <c r="QA46" t="s">
        <v>597</v>
      </c>
      <c r="QC46" t="s">
        <v>563</v>
      </c>
      <c r="QD46" t="s">
        <v>564</v>
      </c>
      <c r="QE46" t="s">
        <v>567</v>
      </c>
      <c r="QF46" t="s">
        <v>568</v>
      </c>
      <c r="QV46" t="s">
        <v>563</v>
      </c>
      <c r="QW46" t="s">
        <v>564</v>
      </c>
      <c r="QX46" t="s">
        <v>567</v>
      </c>
      <c r="QY46" t="s">
        <v>568</v>
      </c>
      <c r="RS46" t="s">
        <v>534</v>
      </c>
      <c r="RT46">
        <v>6</v>
      </c>
      <c r="RU46" t="s">
        <v>534</v>
      </c>
      <c r="RV46">
        <v>6</v>
      </c>
      <c r="RW46" t="s">
        <v>534</v>
      </c>
      <c r="RX46">
        <v>5</v>
      </c>
      <c r="RY46" t="s">
        <v>534</v>
      </c>
      <c r="RZ46">
        <v>3</v>
      </c>
      <c r="SA46" t="s">
        <v>534</v>
      </c>
      <c r="SB46">
        <v>1</v>
      </c>
      <c r="SC46" t="s">
        <v>534</v>
      </c>
      <c r="SD46">
        <v>2</v>
      </c>
      <c r="SE46" t="s">
        <v>534</v>
      </c>
      <c r="SF46">
        <v>2</v>
      </c>
      <c r="SG46" t="s">
        <v>534</v>
      </c>
      <c r="SH46">
        <v>4</v>
      </c>
      <c r="SI46" t="s">
        <v>534</v>
      </c>
      <c r="SJ46">
        <v>1</v>
      </c>
      <c r="SK46" t="s">
        <v>534</v>
      </c>
      <c r="SL46">
        <v>2</v>
      </c>
      <c r="SM46" t="s">
        <v>534</v>
      </c>
      <c r="SN46">
        <v>1</v>
      </c>
      <c r="SO46" t="s">
        <v>534</v>
      </c>
      <c r="SP46">
        <v>1</v>
      </c>
      <c r="SR46" t="s">
        <v>785</v>
      </c>
      <c r="TD46">
        <v>304379839</v>
      </c>
      <c r="TE46" t="s">
        <v>883</v>
      </c>
      <c r="TF46" s="1">
        <v>44740.445590277777</v>
      </c>
      <c r="TI46" t="s">
        <v>570</v>
      </c>
      <c r="TL46">
        <v>45</v>
      </c>
    </row>
    <row r="47" spans="1:532" x14ac:dyDescent="0.3">
      <c r="A47" s="1">
        <v>44740.451644317131</v>
      </c>
      <c r="B47" s="1">
        <v>44740.57316162037</v>
      </c>
      <c r="D47" t="s">
        <v>884</v>
      </c>
      <c r="E47">
        <v>-0.48496699999999998</v>
      </c>
      <c r="F47">
        <v>35.974598999999998</v>
      </c>
      <c r="G47">
        <v>0</v>
      </c>
      <c r="H47">
        <v>3599.9990234375</v>
      </c>
      <c r="I47" s="1">
        <v>44740</v>
      </c>
      <c r="J47" t="s">
        <v>859</v>
      </c>
      <c r="K47" t="s">
        <v>670</v>
      </c>
      <c r="L47" t="s">
        <v>860</v>
      </c>
      <c r="M47" t="s">
        <v>885</v>
      </c>
      <c r="N47">
        <v>16390</v>
      </c>
      <c r="O47" t="s">
        <v>592</v>
      </c>
      <c r="R47" t="s">
        <v>534</v>
      </c>
      <c r="S47" t="s">
        <v>535</v>
      </c>
      <c r="T47">
        <v>0</v>
      </c>
      <c r="U47">
        <v>1</v>
      </c>
      <c r="V47">
        <v>0</v>
      </c>
      <c r="W47" t="s">
        <v>534</v>
      </c>
      <c r="X47" t="s">
        <v>536</v>
      </c>
      <c r="Y47">
        <v>0</v>
      </c>
      <c r="Z47">
        <v>0</v>
      </c>
      <c r="AA47">
        <v>1</v>
      </c>
      <c r="AB47" t="s">
        <v>542</v>
      </c>
      <c r="AF47" t="s">
        <v>542</v>
      </c>
      <c r="AJ47" t="s">
        <v>534</v>
      </c>
      <c r="AK47" t="s">
        <v>574</v>
      </c>
      <c r="AL47">
        <v>0</v>
      </c>
      <c r="AM47">
        <v>1</v>
      </c>
      <c r="AN47" t="s">
        <v>534</v>
      </c>
      <c r="AO47" t="s">
        <v>540</v>
      </c>
      <c r="AP47">
        <v>0</v>
      </c>
      <c r="AQ47">
        <v>1</v>
      </c>
      <c r="AR47" t="s">
        <v>534</v>
      </c>
      <c r="AS47" t="s">
        <v>541</v>
      </c>
      <c r="AT47">
        <v>1</v>
      </c>
      <c r="AU47">
        <v>0</v>
      </c>
      <c r="AV47" t="s">
        <v>534</v>
      </c>
      <c r="AW47" t="s">
        <v>595</v>
      </c>
      <c r="AX47">
        <v>0</v>
      </c>
      <c r="AY47">
        <v>1</v>
      </c>
      <c r="BK47" t="s">
        <v>886</v>
      </c>
      <c r="BL47">
        <v>1</v>
      </c>
      <c r="BM47">
        <v>0</v>
      </c>
      <c r="BN47">
        <v>0</v>
      </c>
      <c r="BO47">
        <v>0</v>
      </c>
      <c r="BQ47" t="s">
        <v>575</v>
      </c>
      <c r="BR47">
        <v>0</v>
      </c>
      <c r="BS47">
        <v>1</v>
      </c>
      <c r="BT47">
        <v>0</v>
      </c>
      <c r="BU47">
        <v>0</v>
      </c>
      <c r="CT47" t="s">
        <v>534</v>
      </c>
      <c r="CU47" t="s">
        <v>617</v>
      </c>
      <c r="CV47">
        <v>1</v>
      </c>
      <c r="CW47">
        <v>0</v>
      </c>
      <c r="DB47" t="s">
        <v>542</v>
      </c>
      <c r="DL47" t="s">
        <v>534</v>
      </c>
      <c r="DM47" t="s">
        <v>542</v>
      </c>
      <c r="DQ47" t="s">
        <v>542</v>
      </c>
      <c r="DV47" t="s">
        <v>542</v>
      </c>
      <c r="EA47" t="s">
        <v>542</v>
      </c>
      <c r="EF47" t="s">
        <v>534</v>
      </c>
      <c r="EG47" t="s">
        <v>549</v>
      </c>
      <c r="EH47">
        <v>1</v>
      </c>
      <c r="EI47">
        <v>0</v>
      </c>
      <c r="EJ47" t="s">
        <v>534</v>
      </c>
      <c r="EK47" t="s">
        <v>542</v>
      </c>
      <c r="EL47" t="s">
        <v>542</v>
      </c>
      <c r="EM47" t="s">
        <v>542</v>
      </c>
      <c r="EN47" t="s">
        <v>542</v>
      </c>
      <c r="ES47" t="s">
        <v>542</v>
      </c>
      <c r="EW47" t="s">
        <v>542</v>
      </c>
      <c r="FK47" t="s">
        <v>628</v>
      </c>
      <c r="FL47">
        <v>0</v>
      </c>
      <c r="FM47">
        <v>0</v>
      </c>
      <c r="FN47">
        <v>1</v>
      </c>
      <c r="FO47">
        <v>0</v>
      </c>
      <c r="FP47">
        <v>0</v>
      </c>
      <c r="FQ47">
        <v>0</v>
      </c>
      <c r="FR47">
        <v>0</v>
      </c>
      <c r="FS47">
        <v>0</v>
      </c>
      <c r="FU47" t="s">
        <v>562</v>
      </c>
      <c r="FV47">
        <v>0</v>
      </c>
      <c r="FW47">
        <v>0</v>
      </c>
      <c r="FX47">
        <v>0</v>
      </c>
      <c r="FY47">
        <v>0</v>
      </c>
      <c r="FZ47">
        <v>0</v>
      </c>
      <c r="GA47">
        <v>0</v>
      </c>
      <c r="GB47">
        <v>1</v>
      </c>
      <c r="GC47">
        <v>0</v>
      </c>
      <c r="GD47">
        <v>0</v>
      </c>
      <c r="GF47" t="s">
        <v>562</v>
      </c>
      <c r="GG47">
        <v>0</v>
      </c>
      <c r="GH47">
        <v>0</v>
      </c>
      <c r="GI47">
        <v>0</v>
      </c>
      <c r="GJ47">
        <v>0</v>
      </c>
      <c r="GK47">
        <v>0</v>
      </c>
      <c r="GL47">
        <v>1</v>
      </c>
      <c r="GM47">
        <v>0</v>
      </c>
      <c r="GN47">
        <v>0</v>
      </c>
      <c r="GP47" t="s">
        <v>562</v>
      </c>
      <c r="GQ47">
        <v>0</v>
      </c>
      <c r="GR47">
        <v>0</v>
      </c>
      <c r="GS47">
        <v>0</v>
      </c>
      <c r="GT47">
        <v>0</v>
      </c>
      <c r="GU47">
        <v>0</v>
      </c>
      <c r="GV47">
        <v>1</v>
      </c>
      <c r="GW47">
        <v>0</v>
      </c>
      <c r="GX47">
        <v>0</v>
      </c>
      <c r="HV47" t="s">
        <v>562</v>
      </c>
      <c r="HW47">
        <v>0</v>
      </c>
      <c r="HX47">
        <v>0</v>
      </c>
      <c r="HY47">
        <v>0</v>
      </c>
      <c r="HZ47">
        <v>0</v>
      </c>
      <c r="IA47">
        <v>0</v>
      </c>
      <c r="IB47">
        <v>0</v>
      </c>
      <c r="IC47">
        <v>1</v>
      </c>
      <c r="ID47">
        <v>0</v>
      </c>
      <c r="IE47">
        <v>0</v>
      </c>
      <c r="IG47" t="s">
        <v>562</v>
      </c>
      <c r="IH47">
        <v>0</v>
      </c>
      <c r="II47">
        <v>0</v>
      </c>
      <c r="IJ47">
        <v>0</v>
      </c>
      <c r="IK47">
        <v>0</v>
      </c>
      <c r="IL47">
        <v>0</v>
      </c>
      <c r="IM47">
        <v>0</v>
      </c>
      <c r="IN47">
        <v>1</v>
      </c>
      <c r="IO47">
        <v>0</v>
      </c>
      <c r="IP47">
        <v>0</v>
      </c>
      <c r="IR47" t="s">
        <v>562</v>
      </c>
      <c r="IS47">
        <v>0</v>
      </c>
      <c r="IT47">
        <v>0</v>
      </c>
      <c r="IU47">
        <v>0</v>
      </c>
      <c r="IV47">
        <v>0</v>
      </c>
      <c r="IW47">
        <v>0</v>
      </c>
      <c r="IX47">
        <v>0</v>
      </c>
      <c r="IY47">
        <v>1</v>
      </c>
      <c r="IZ47">
        <v>0</v>
      </c>
      <c r="JA47">
        <v>0</v>
      </c>
      <c r="JC47" t="s">
        <v>562</v>
      </c>
      <c r="JD47">
        <v>0</v>
      </c>
      <c r="JE47">
        <v>0</v>
      </c>
      <c r="JF47">
        <v>0</v>
      </c>
      <c r="JG47">
        <v>0</v>
      </c>
      <c r="JH47">
        <v>0</v>
      </c>
      <c r="JI47">
        <v>0</v>
      </c>
      <c r="JJ47">
        <v>1</v>
      </c>
      <c r="JK47">
        <v>0</v>
      </c>
      <c r="JL47">
        <v>0</v>
      </c>
      <c r="JN47" t="s">
        <v>562</v>
      </c>
      <c r="JO47">
        <v>0</v>
      </c>
      <c r="JP47">
        <v>0</v>
      </c>
      <c r="JQ47">
        <v>0</v>
      </c>
      <c r="JR47">
        <v>0</v>
      </c>
      <c r="JS47">
        <v>0</v>
      </c>
      <c r="JT47">
        <v>0</v>
      </c>
      <c r="JU47">
        <v>1</v>
      </c>
      <c r="JV47">
        <v>0</v>
      </c>
      <c r="JW47">
        <v>0</v>
      </c>
      <c r="JY47" t="s">
        <v>542</v>
      </c>
      <c r="JZ47" t="s">
        <v>542</v>
      </c>
      <c r="KA47" t="s">
        <v>542</v>
      </c>
      <c r="KB47" t="s">
        <v>542</v>
      </c>
      <c r="KC47" t="s">
        <v>542</v>
      </c>
      <c r="KD47" t="s">
        <v>542</v>
      </c>
      <c r="KE47" t="s">
        <v>579</v>
      </c>
      <c r="KF47">
        <v>1</v>
      </c>
      <c r="KG47">
        <v>0</v>
      </c>
      <c r="KH47">
        <v>0</v>
      </c>
      <c r="KI47">
        <v>0</v>
      </c>
      <c r="KJ47" t="s">
        <v>534</v>
      </c>
      <c r="KK47" t="s">
        <v>542</v>
      </c>
      <c r="KS47" t="s">
        <v>534</v>
      </c>
      <c r="KT47" t="s">
        <v>555</v>
      </c>
      <c r="KU47">
        <v>1</v>
      </c>
      <c r="KV47">
        <v>0</v>
      </c>
      <c r="KW47" t="s">
        <v>542</v>
      </c>
      <c r="LA47" t="s">
        <v>542</v>
      </c>
      <c r="LB47" t="s">
        <v>580</v>
      </c>
      <c r="LC47">
        <v>0</v>
      </c>
      <c r="LD47">
        <v>0</v>
      </c>
      <c r="LE47">
        <v>0</v>
      </c>
      <c r="LF47">
        <v>0</v>
      </c>
      <c r="LG47">
        <v>0</v>
      </c>
      <c r="LH47">
        <v>1</v>
      </c>
      <c r="LI47" t="s">
        <v>542</v>
      </c>
      <c r="LJ47" t="s">
        <v>542</v>
      </c>
      <c r="LN47" t="s">
        <v>534</v>
      </c>
      <c r="LO47" t="s">
        <v>558</v>
      </c>
      <c r="LP47">
        <v>0</v>
      </c>
      <c r="LQ47">
        <v>0</v>
      </c>
      <c r="LR47">
        <v>0</v>
      </c>
      <c r="LS47">
        <v>1</v>
      </c>
      <c r="LU47" t="s">
        <v>542</v>
      </c>
      <c r="LV47" t="s">
        <v>559</v>
      </c>
      <c r="LW47">
        <v>1</v>
      </c>
      <c r="LX47">
        <v>0</v>
      </c>
      <c r="MB47" t="s">
        <v>534</v>
      </c>
      <c r="MC47" t="s">
        <v>560</v>
      </c>
      <c r="MD47">
        <v>1</v>
      </c>
      <c r="ME47">
        <v>0</v>
      </c>
      <c r="MF47">
        <v>0</v>
      </c>
      <c r="MG47">
        <v>0</v>
      </c>
      <c r="MH47">
        <v>0</v>
      </c>
      <c r="MI47">
        <v>0</v>
      </c>
      <c r="MK47" t="s">
        <v>542</v>
      </c>
      <c r="ML47" t="s">
        <v>561</v>
      </c>
      <c r="MM47">
        <v>1</v>
      </c>
      <c r="MN47">
        <v>0</v>
      </c>
      <c r="MO47" t="s">
        <v>848</v>
      </c>
      <c r="MP47">
        <v>0</v>
      </c>
      <c r="MQ47">
        <v>0</v>
      </c>
      <c r="MR47">
        <v>1</v>
      </c>
      <c r="MS47">
        <v>1</v>
      </c>
      <c r="MT47">
        <v>0</v>
      </c>
      <c r="NC47" t="s">
        <v>578</v>
      </c>
      <c r="ND47">
        <v>0</v>
      </c>
      <c r="NE47">
        <v>0</v>
      </c>
      <c r="NF47">
        <v>1</v>
      </c>
      <c r="NG47">
        <v>0</v>
      </c>
      <c r="NH47">
        <v>0</v>
      </c>
      <c r="NI47">
        <v>0</v>
      </c>
      <c r="NJ47">
        <v>0</v>
      </c>
      <c r="NU47" t="s">
        <v>846</v>
      </c>
      <c r="NV47">
        <v>0</v>
      </c>
      <c r="NW47">
        <v>0</v>
      </c>
      <c r="NX47">
        <v>1</v>
      </c>
      <c r="NY47">
        <v>0</v>
      </c>
      <c r="NZ47">
        <v>0</v>
      </c>
      <c r="OA47">
        <v>1</v>
      </c>
      <c r="OB47">
        <v>0</v>
      </c>
      <c r="OO47" t="s">
        <v>563</v>
      </c>
      <c r="OP47" t="s">
        <v>564</v>
      </c>
      <c r="OQ47" t="s">
        <v>860</v>
      </c>
      <c r="OR47" t="s">
        <v>864</v>
      </c>
      <c r="OW47" t="s">
        <v>563</v>
      </c>
      <c r="OX47" t="s">
        <v>564</v>
      </c>
      <c r="OY47" t="s">
        <v>860</v>
      </c>
      <c r="OZ47" t="s">
        <v>864</v>
      </c>
      <c r="PM47" t="s">
        <v>563</v>
      </c>
      <c r="PN47" t="s">
        <v>564</v>
      </c>
      <c r="PO47" t="s">
        <v>860</v>
      </c>
      <c r="PP47" t="s">
        <v>864</v>
      </c>
      <c r="PU47" t="s">
        <v>563</v>
      </c>
      <c r="PV47" t="s">
        <v>564</v>
      </c>
      <c r="PW47" t="s">
        <v>860</v>
      </c>
      <c r="PX47" t="s">
        <v>864</v>
      </c>
      <c r="PY47" t="s">
        <v>887</v>
      </c>
      <c r="QC47" t="s">
        <v>563</v>
      </c>
      <c r="QD47" t="s">
        <v>564</v>
      </c>
      <c r="QE47" t="s">
        <v>860</v>
      </c>
      <c r="QF47" t="s">
        <v>864</v>
      </c>
      <c r="QK47" t="s">
        <v>559</v>
      </c>
      <c r="QL47">
        <v>1</v>
      </c>
      <c r="QM47">
        <v>0</v>
      </c>
      <c r="QN47" t="s">
        <v>709</v>
      </c>
      <c r="QS47" t="s">
        <v>888</v>
      </c>
      <c r="QV47" t="s">
        <v>709</v>
      </c>
      <c r="RA47" t="s">
        <v>888</v>
      </c>
      <c r="RS47" t="s">
        <v>542</v>
      </c>
      <c r="RU47" t="s">
        <v>534</v>
      </c>
      <c r="RV47">
        <v>5</v>
      </c>
      <c r="RW47" t="s">
        <v>542</v>
      </c>
      <c r="RY47" t="s">
        <v>542</v>
      </c>
      <c r="SA47" t="s">
        <v>542</v>
      </c>
      <c r="SC47" t="s">
        <v>542</v>
      </c>
      <c r="SE47" t="s">
        <v>542</v>
      </c>
      <c r="SG47" t="s">
        <v>542</v>
      </c>
      <c r="SI47" t="s">
        <v>542</v>
      </c>
      <c r="SK47" t="s">
        <v>534</v>
      </c>
      <c r="SL47">
        <v>1</v>
      </c>
      <c r="SM47" t="s">
        <v>542</v>
      </c>
      <c r="SO47" t="s">
        <v>542</v>
      </c>
      <c r="SR47" t="s">
        <v>785</v>
      </c>
      <c r="TD47">
        <v>304382737</v>
      </c>
      <c r="TE47" t="s">
        <v>889</v>
      </c>
      <c r="TF47" s="1">
        <v>44740.448298611111</v>
      </c>
      <c r="TI47" t="s">
        <v>570</v>
      </c>
      <c r="TL47">
        <v>46</v>
      </c>
    </row>
    <row r="48" spans="1:532" x14ac:dyDescent="0.3">
      <c r="A48" s="1">
        <v>44735.700288252323</v>
      </c>
      <c r="B48" s="1">
        <v>44740.592064675933</v>
      </c>
      <c r="I48" s="1">
        <v>44740</v>
      </c>
      <c r="J48" t="s">
        <v>890</v>
      </c>
      <c r="K48" t="s">
        <v>670</v>
      </c>
      <c r="L48" t="s">
        <v>891</v>
      </c>
      <c r="M48" t="s">
        <v>892</v>
      </c>
      <c r="N48">
        <v>14263</v>
      </c>
      <c r="O48" t="s">
        <v>603</v>
      </c>
      <c r="R48" t="s">
        <v>534</v>
      </c>
      <c r="S48" t="s">
        <v>573</v>
      </c>
      <c r="T48">
        <v>0</v>
      </c>
      <c r="U48">
        <v>0</v>
      </c>
      <c r="V48">
        <v>1</v>
      </c>
      <c r="W48" t="s">
        <v>534</v>
      </c>
      <c r="X48" t="s">
        <v>536</v>
      </c>
      <c r="Y48">
        <v>0</v>
      </c>
      <c r="Z48">
        <v>0</v>
      </c>
      <c r="AA48">
        <v>1</v>
      </c>
      <c r="AB48" t="s">
        <v>542</v>
      </c>
      <c r="AF48" t="s">
        <v>542</v>
      </c>
      <c r="AJ48" t="s">
        <v>542</v>
      </c>
      <c r="AN48" t="s">
        <v>542</v>
      </c>
      <c r="AR48" t="s">
        <v>542</v>
      </c>
      <c r="AV48" t="s">
        <v>542</v>
      </c>
      <c r="BK48" t="s">
        <v>674</v>
      </c>
      <c r="BL48">
        <v>0</v>
      </c>
      <c r="BM48">
        <v>0</v>
      </c>
      <c r="BN48">
        <v>0</v>
      </c>
      <c r="BO48">
        <v>1</v>
      </c>
      <c r="BP48" t="s">
        <v>893</v>
      </c>
      <c r="BQ48" t="s">
        <v>674</v>
      </c>
      <c r="BR48">
        <v>0</v>
      </c>
      <c r="BS48">
        <v>0</v>
      </c>
      <c r="BT48">
        <v>0</v>
      </c>
      <c r="BU48">
        <v>1</v>
      </c>
      <c r="BV48" t="s">
        <v>894</v>
      </c>
      <c r="BW48" t="s">
        <v>674</v>
      </c>
      <c r="BX48">
        <v>0</v>
      </c>
      <c r="BY48">
        <v>0</v>
      </c>
      <c r="BZ48">
        <v>0</v>
      </c>
      <c r="CA48">
        <v>1</v>
      </c>
      <c r="CB48" t="s">
        <v>895</v>
      </c>
      <c r="CC48" t="s">
        <v>674</v>
      </c>
      <c r="CD48">
        <v>0</v>
      </c>
      <c r="CE48">
        <v>0</v>
      </c>
      <c r="CF48">
        <v>0</v>
      </c>
      <c r="CG48">
        <v>1</v>
      </c>
      <c r="CH48" t="s">
        <v>896</v>
      </c>
      <c r="CI48" t="s">
        <v>674</v>
      </c>
      <c r="CJ48">
        <v>0</v>
      </c>
      <c r="CK48">
        <v>0</v>
      </c>
      <c r="CL48">
        <v>1</v>
      </c>
      <c r="CM48" t="s">
        <v>896</v>
      </c>
      <c r="CN48" t="s">
        <v>674</v>
      </c>
      <c r="CO48">
        <v>0</v>
      </c>
      <c r="CP48">
        <v>0</v>
      </c>
      <c r="CQ48">
        <v>0</v>
      </c>
      <c r="CR48">
        <v>1</v>
      </c>
      <c r="CS48" t="s">
        <v>897</v>
      </c>
      <c r="CT48" t="s">
        <v>534</v>
      </c>
      <c r="CU48" t="s">
        <v>617</v>
      </c>
      <c r="CV48">
        <v>1</v>
      </c>
      <c r="CW48">
        <v>0</v>
      </c>
      <c r="DB48" t="s">
        <v>534</v>
      </c>
      <c r="DC48" t="s">
        <v>546</v>
      </c>
      <c r="DD48">
        <v>0</v>
      </c>
      <c r="DE48">
        <v>0</v>
      </c>
      <c r="DF48">
        <v>1</v>
      </c>
      <c r="DG48">
        <v>0</v>
      </c>
      <c r="DH48">
        <v>0</v>
      </c>
      <c r="DL48" t="s">
        <v>534</v>
      </c>
      <c r="DM48" t="s">
        <v>534</v>
      </c>
      <c r="DN48" t="s">
        <v>577</v>
      </c>
      <c r="DO48">
        <v>1</v>
      </c>
      <c r="DP48">
        <v>0</v>
      </c>
      <c r="DQ48" t="s">
        <v>542</v>
      </c>
      <c r="DV48" t="s">
        <v>534</v>
      </c>
      <c r="DW48" t="s">
        <v>547</v>
      </c>
      <c r="DX48">
        <v>1</v>
      </c>
      <c r="DY48">
        <v>0</v>
      </c>
      <c r="EA48" t="s">
        <v>542</v>
      </c>
      <c r="EF48" t="s">
        <v>534</v>
      </c>
      <c r="EG48" t="s">
        <v>549</v>
      </c>
      <c r="EH48">
        <v>1</v>
      </c>
      <c r="EI48">
        <v>0</v>
      </c>
      <c r="EJ48" t="s">
        <v>534</v>
      </c>
      <c r="EM48" t="s">
        <v>542</v>
      </c>
      <c r="EN48" t="s">
        <v>534</v>
      </c>
      <c r="EO48" t="s">
        <v>550</v>
      </c>
      <c r="EP48">
        <v>1</v>
      </c>
      <c r="EQ48">
        <v>0</v>
      </c>
      <c r="ER48">
        <v>0</v>
      </c>
      <c r="ES48" t="s">
        <v>534</v>
      </c>
      <c r="ET48" t="s">
        <v>550</v>
      </c>
      <c r="EU48">
        <v>0</v>
      </c>
      <c r="EV48">
        <v>1</v>
      </c>
      <c r="EW48" t="s">
        <v>542</v>
      </c>
      <c r="GF48" t="s">
        <v>684</v>
      </c>
      <c r="GG48">
        <v>0</v>
      </c>
      <c r="GH48">
        <v>0</v>
      </c>
      <c r="GI48">
        <v>0</v>
      </c>
      <c r="GJ48">
        <v>0</v>
      </c>
      <c r="GK48">
        <v>0</v>
      </c>
      <c r="GL48">
        <v>0</v>
      </c>
      <c r="GM48">
        <v>0</v>
      </c>
      <c r="GN48">
        <v>1</v>
      </c>
      <c r="GO48" t="s">
        <v>898</v>
      </c>
      <c r="HV48" t="s">
        <v>679</v>
      </c>
      <c r="HW48">
        <v>0</v>
      </c>
      <c r="HX48">
        <v>0</v>
      </c>
      <c r="HY48">
        <v>0</v>
      </c>
      <c r="HZ48">
        <v>0</v>
      </c>
      <c r="IA48">
        <v>1</v>
      </c>
      <c r="IB48">
        <v>0</v>
      </c>
      <c r="IC48">
        <v>0</v>
      </c>
      <c r="ID48">
        <v>0</v>
      </c>
      <c r="IE48">
        <v>0</v>
      </c>
      <c r="IG48" t="s">
        <v>899</v>
      </c>
      <c r="IH48">
        <v>1</v>
      </c>
      <c r="II48">
        <v>0</v>
      </c>
      <c r="IJ48">
        <v>0</v>
      </c>
      <c r="IK48">
        <v>0</v>
      </c>
      <c r="IL48">
        <v>1</v>
      </c>
      <c r="IM48">
        <v>0</v>
      </c>
      <c r="IN48">
        <v>0</v>
      </c>
      <c r="IO48">
        <v>0</v>
      </c>
      <c r="IP48">
        <v>0</v>
      </c>
      <c r="JN48" t="s">
        <v>553</v>
      </c>
      <c r="JO48">
        <v>0</v>
      </c>
      <c r="JP48">
        <v>0</v>
      </c>
      <c r="JQ48">
        <v>1</v>
      </c>
      <c r="JR48">
        <v>0</v>
      </c>
      <c r="JS48">
        <v>1</v>
      </c>
      <c r="JT48">
        <v>1</v>
      </c>
      <c r="JU48">
        <v>0</v>
      </c>
      <c r="JV48">
        <v>0</v>
      </c>
      <c r="JW48">
        <v>0</v>
      </c>
      <c r="JY48" t="s">
        <v>542</v>
      </c>
      <c r="JZ48" t="s">
        <v>534</v>
      </c>
      <c r="KA48" t="s">
        <v>542</v>
      </c>
      <c r="KB48" t="s">
        <v>542</v>
      </c>
      <c r="KC48" t="s">
        <v>542</v>
      </c>
      <c r="KD48" t="s">
        <v>534</v>
      </c>
      <c r="KE48" t="s">
        <v>554</v>
      </c>
      <c r="KF48">
        <v>1</v>
      </c>
      <c r="KG48">
        <v>1</v>
      </c>
      <c r="KH48">
        <v>0</v>
      </c>
      <c r="KI48">
        <v>0</v>
      </c>
      <c r="KJ48" t="s">
        <v>542</v>
      </c>
      <c r="KK48" t="s">
        <v>534</v>
      </c>
      <c r="KL48" t="s">
        <v>900</v>
      </c>
      <c r="KM48">
        <v>1</v>
      </c>
      <c r="KN48">
        <v>0</v>
      </c>
      <c r="KO48">
        <v>1</v>
      </c>
      <c r="KP48">
        <v>0</v>
      </c>
      <c r="KQ48">
        <v>0</v>
      </c>
      <c r="KR48">
        <v>0</v>
      </c>
      <c r="KS48" t="s">
        <v>534</v>
      </c>
      <c r="KT48" t="s">
        <v>555</v>
      </c>
      <c r="KU48">
        <v>1</v>
      </c>
      <c r="KV48">
        <v>0</v>
      </c>
      <c r="KW48" t="s">
        <v>542</v>
      </c>
      <c r="LA48" t="s">
        <v>542</v>
      </c>
      <c r="LB48" t="s">
        <v>580</v>
      </c>
      <c r="LC48">
        <v>0</v>
      </c>
      <c r="LD48">
        <v>0</v>
      </c>
      <c r="LE48">
        <v>0</v>
      </c>
      <c r="LF48">
        <v>0</v>
      </c>
      <c r="LG48">
        <v>0</v>
      </c>
      <c r="LH48">
        <v>1</v>
      </c>
      <c r="LI48" t="s">
        <v>542</v>
      </c>
      <c r="LJ48" t="s">
        <v>534</v>
      </c>
      <c r="LK48" t="s">
        <v>557</v>
      </c>
      <c r="LL48">
        <v>1</v>
      </c>
      <c r="LM48">
        <v>0</v>
      </c>
      <c r="LN48" t="s">
        <v>534</v>
      </c>
      <c r="LO48" t="s">
        <v>558</v>
      </c>
      <c r="LP48">
        <v>0</v>
      </c>
      <c r="LQ48">
        <v>0</v>
      </c>
      <c r="LR48">
        <v>0</v>
      </c>
      <c r="LS48">
        <v>1</v>
      </c>
      <c r="LU48" t="s">
        <v>542</v>
      </c>
      <c r="LV48" t="s">
        <v>559</v>
      </c>
      <c r="LW48">
        <v>1</v>
      </c>
      <c r="LX48">
        <v>0</v>
      </c>
      <c r="MB48" t="s">
        <v>534</v>
      </c>
      <c r="MC48" t="s">
        <v>560</v>
      </c>
      <c r="MD48">
        <v>1</v>
      </c>
      <c r="ME48">
        <v>0</v>
      </c>
      <c r="MF48">
        <v>0</v>
      </c>
      <c r="MG48">
        <v>0</v>
      </c>
      <c r="MH48">
        <v>0</v>
      </c>
      <c r="MI48">
        <v>0</v>
      </c>
      <c r="MK48" t="s">
        <v>542</v>
      </c>
      <c r="ML48" t="s">
        <v>561</v>
      </c>
      <c r="MM48">
        <v>1</v>
      </c>
      <c r="MN48">
        <v>0</v>
      </c>
      <c r="NC48" t="s">
        <v>587</v>
      </c>
      <c r="ND48">
        <v>0</v>
      </c>
      <c r="NE48">
        <v>0</v>
      </c>
      <c r="NF48">
        <v>1</v>
      </c>
      <c r="NG48">
        <v>0</v>
      </c>
      <c r="NH48">
        <v>1</v>
      </c>
      <c r="NI48">
        <v>0</v>
      </c>
      <c r="NJ48">
        <v>0</v>
      </c>
      <c r="NU48" t="s">
        <v>587</v>
      </c>
      <c r="NV48">
        <v>0</v>
      </c>
      <c r="NW48">
        <v>0</v>
      </c>
      <c r="NX48">
        <v>1</v>
      </c>
      <c r="NY48">
        <v>0</v>
      </c>
      <c r="NZ48">
        <v>1</v>
      </c>
      <c r="OA48">
        <v>0</v>
      </c>
      <c r="OB48">
        <v>0</v>
      </c>
      <c r="OW48" t="s">
        <v>563</v>
      </c>
      <c r="OX48" t="s">
        <v>737</v>
      </c>
      <c r="PM48" t="s">
        <v>709</v>
      </c>
      <c r="PR48" t="s">
        <v>901</v>
      </c>
      <c r="PU48" t="s">
        <v>563</v>
      </c>
      <c r="PV48" t="s">
        <v>737</v>
      </c>
      <c r="QC48" t="s">
        <v>563</v>
      </c>
      <c r="QD48" t="s">
        <v>564</v>
      </c>
      <c r="QE48" t="s">
        <v>680</v>
      </c>
      <c r="QF48" t="s">
        <v>681</v>
      </c>
      <c r="QV48" t="s">
        <v>563</v>
      </c>
      <c r="QW48" t="s">
        <v>564</v>
      </c>
      <c r="QX48" t="s">
        <v>680</v>
      </c>
      <c r="QY48" t="s">
        <v>681</v>
      </c>
      <c r="RS48" t="s">
        <v>534</v>
      </c>
      <c r="RT48">
        <v>3</v>
      </c>
      <c r="RU48" t="s">
        <v>534</v>
      </c>
      <c r="RV48">
        <v>5</v>
      </c>
      <c r="RW48" t="s">
        <v>534</v>
      </c>
      <c r="RX48">
        <v>1</v>
      </c>
      <c r="RY48" t="s">
        <v>542</v>
      </c>
      <c r="SA48" t="s">
        <v>542</v>
      </c>
      <c r="SC48" t="s">
        <v>542</v>
      </c>
      <c r="SE48" t="s">
        <v>542</v>
      </c>
      <c r="SG48" t="s">
        <v>534</v>
      </c>
      <c r="SH48">
        <v>1</v>
      </c>
      <c r="SI48" t="s">
        <v>542</v>
      </c>
      <c r="SK48" t="s">
        <v>534</v>
      </c>
      <c r="SL48">
        <v>3</v>
      </c>
      <c r="SM48" t="s">
        <v>542</v>
      </c>
      <c r="SO48" t="s">
        <v>542</v>
      </c>
      <c r="TD48">
        <v>304398602</v>
      </c>
      <c r="TE48" t="s">
        <v>902</v>
      </c>
      <c r="TF48" s="1">
        <v>44740.467210648138</v>
      </c>
      <c r="TI48" t="s">
        <v>570</v>
      </c>
      <c r="TL48">
        <v>47</v>
      </c>
    </row>
    <row r="49" spans="1:532" x14ac:dyDescent="0.3">
      <c r="A49" s="1">
        <v>44740.539725590279</v>
      </c>
      <c r="B49" s="1">
        <v>44740.597275034721</v>
      </c>
      <c r="D49" t="s">
        <v>903</v>
      </c>
      <c r="E49">
        <v>-7.7178999999999998E-2</v>
      </c>
      <c r="F49">
        <v>34.639847000000003</v>
      </c>
      <c r="G49">
        <v>0</v>
      </c>
      <c r="H49">
        <v>3500</v>
      </c>
      <c r="I49" s="1">
        <v>44740</v>
      </c>
      <c r="J49" t="s">
        <v>571</v>
      </c>
      <c r="K49" t="s">
        <v>530</v>
      </c>
      <c r="L49" t="s">
        <v>531</v>
      </c>
      <c r="M49" t="s">
        <v>841</v>
      </c>
      <c r="N49">
        <v>25958</v>
      </c>
      <c r="O49" t="s">
        <v>592</v>
      </c>
      <c r="R49" t="s">
        <v>534</v>
      </c>
      <c r="S49" t="s">
        <v>842</v>
      </c>
      <c r="T49">
        <v>1</v>
      </c>
      <c r="U49">
        <v>0</v>
      </c>
      <c r="V49">
        <v>0</v>
      </c>
      <c r="W49" t="s">
        <v>534</v>
      </c>
      <c r="X49" t="s">
        <v>843</v>
      </c>
      <c r="Y49">
        <v>1</v>
      </c>
      <c r="Z49">
        <v>0</v>
      </c>
      <c r="AA49">
        <v>0</v>
      </c>
      <c r="AB49" t="s">
        <v>534</v>
      </c>
      <c r="AC49" t="s">
        <v>537</v>
      </c>
      <c r="AD49">
        <v>1</v>
      </c>
      <c r="AE49">
        <v>0</v>
      </c>
      <c r="AF49" t="s">
        <v>534</v>
      </c>
      <c r="AG49" t="s">
        <v>538</v>
      </c>
      <c r="AH49">
        <v>0</v>
      </c>
      <c r="AI49">
        <v>1</v>
      </c>
      <c r="AJ49" t="s">
        <v>534</v>
      </c>
      <c r="AK49" t="s">
        <v>539</v>
      </c>
      <c r="AL49">
        <v>1</v>
      </c>
      <c r="AM49">
        <v>0</v>
      </c>
      <c r="AN49" t="s">
        <v>534</v>
      </c>
      <c r="AO49" t="s">
        <v>538</v>
      </c>
      <c r="AP49">
        <v>1</v>
      </c>
      <c r="AQ49">
        <v>0</v>
      </c>
      <c r="AR49" t="s">
        <v>534</v>
      </c>
      <c r="AS49" t="s">
        <v>541</v>
      </c>
      <c r="AT49">
        <v>1</v>
      </c>
      <c r="AU49">
        <v>0</v>
      </c>
      <c r="AV49" t="s">
        <v>542</v>
      </c>
      <c r="CN49" t="s">
        <v>763</v>
      </c>
      <c r="CO49">
        <v>0</v>
      </c>
      <c r="CP49">
        <v>0</v>
      </c>
      <c r="CQ49">
        <v>1</v>
      </c>
      <c r="CR49">
        <v>0</v>
      </c>
      <c r="CT49" t="s">
        <v>534</v>
      </c>
      <c r="CU49" t="s">
        <v>617</v>
      </c>
      <c r="CV49">
        <v>1</v>
      </c>
      <c r="CW49">
        <v>0</v>
      </c>
      <c r="DB49" t="s">
        <v>542</v>
      </c>
      <c r="DL49" t="s">
        <v>542</v>
      </c>
      <c r="DM49" t="s">
        <v>542</v>
      </c>
      <c r="DQ49" t="s">
        <v>542</v>
      </c>
      <c r="DV49" t="s">
        <v>542</v>
      </c>
      <c r="EA49" t="s">
        <v>542</v>
      </c>
      <c r="EF49" t="s">
        <v>542</v>
      </c>
      <c r="EJ49" t="s">
        <v>542</v>
      </c>
      <c r="EM49" t="s">
        <v>542</v>
      </c>
      <c r="EN49" t="s">
        <v>542</v>
      </c>
      <c r="ES49" t="s">
        <v>542</v>
      </c>
      <c r="EW49" t="s">
        <v>542</v>
      </c>
      <c r="FK49" t="s">
        <v>904</v>
      </c>
      <c r="FL49">
        <v>0</v>
      </c>
      <c r="FM49">
        <v>0</v>
      </c>
      <c r="FN49">
        <v>1</v>
      </c>
      <c r="FO49">
        <v>0</v>
      </c>
      <c r="FP49">
        <v>0</v>
      </c>
      <c r="FQ49">
        <v>0</v>
      </c>
      <c r="FR49">
        <v>1</v>
      </c>
      <c r="FS49">
        <v>0</v>
      </c>
      <c r="FU49" t="s">
        <v>844</v>
      </c>
      <c r="FV49">
        <v>0</v>
      </c>
      <c r="FW49">
        <v>0</v>
      </c>
      <c r="FX49">
        <v>0</v>
      </c>
      <c r="FY49">
        <v>0</v>
      </c>
      <c r="FZ49">
        <v>1</v>
      </c>
      <c r="GA49">
        <v>0</v>
      </c>
      <c r="GB49">
        <v>1</v>
      </c>
      <c r="GC49">
        <v>0</v>
      </c>
      <c r="GD49">
        <v>0</v>
      </c>
      <c r="GF49" t="s">
        <v>562</v>
      </c>
      <c r="GG49">
        <v>0</v>
      </c>
      <c r="GH49">
        <v>0</v>
      </c>
      <c r="GI49">
        <v>0</v>
      </c>
      <c r="GJ49">
        <v>0</v>
      </c>
      <c r="GK49">
        <v>0</v>
      </c>
      <c r="GL49">
        <v>1</v>
      </c>
      <c r="GM49">
        <v>0</v>
      </c>
      <c r="GN49">
        <v>0</v>
      </c>
      <c r="GP49" t="s">
        <v>562</v>
      </c>
      <c r="GQ49">
        <v>0</v>
      </c>
      <c r="GR49">
        <v>0</v>
      </c>
      <c r="GS49">
        <v>0</v>
      </c>
      <c r="GT49">
        <v>0</v>
      </c>
      <c r="GU49">
        <v>0</v>
      </c>
      <c r="GV49">
        <v>1</v>
      </c>
      <c r="GW49">
        <v>0</v>
      </c>
      <c r="GX49">
        <v>0</v>
      </c>
      <c r="GZ49" t="s">
        <v>846</v>
      </c>
      <c r="HA49">
        <v>0</v>
      </c>
      <c r="HB49">
        <v>0</v>
      </c>
      <c r="HC49">
        <v>1</v>
      </c>
      <c r="HD49">
        <v>0</v>
      </c>
      <c r="HE49">
        <v>0</v>
      </c>
      <c r="HF49">
        <v>0</v>
      </c>
      <c r="HG49">
        <v>1</v>
      </c>
      <c r="HH49">
        <v>0</v>
      </c>
      <c r="HI49">
        <v>0</v>
      </c>
      <c r="HK49" t="s">
        <v>562</v>
      </c>
      <c r="HL49">
        <v>0</v>
      </c>
      <c r="HM49">
        <v>0</v>
      </c>
      <c r="HN49">
        <v>0</v>
      </c>
      <c r="HO49">
        <v>0</v>
      </c>
      <c r="HP49">
        <v>0</v>
      </c>
      <c r="HQ49">
        <v>0</v>
      </c>
      <c r="HR49">
        <v>1</v>
      </c>
      <c r="HS49">
        <v>0</v>
      </c>
      <c r="HT49">
        <v>0</v>
      </c>
      <c r="HV49" t="s">
        <v>562</v>
      </c>
      <c r="HW49">
        <v>0</v>
      </c>
      <c r="HX49">
        <v>0</v>
      </c>
      <c r="HY49">
        <v>0</v>
      </c>
      <c r="HZ49">
        <v>0</v>
      </c>
      <c r="IA49">
        <v>0</v>
      </c>
      <c r="IB49">
        <v>0</v>
      </c>
      <c r="IC49">
        <v>1</v>
      </c>
      <c r="ID49">
        <v>0</v>
      </c>
      <c r="IE49">
        <v>0</v>
      </c>
      <c r="IG49" t="s">
        <v>562</v>
      </c>
      <c r="IH49">
        <v>0</v>
      </c>
      <c r="II49">
        <v>0</v>
      </c>
      <c r="IJ49">
        <v>0</v>
      </c>
      <c r="IK49">
        <v>0</v>
      </c>
      <c r="IL49">
        <v>0</v>
      </c>
      <c r="IM49">
        <v>0</v>
      </c>
      <c r="IN49">
        <v>1</v>
      </c>
      <c r="IO49">
        <v>0</v>
      </c>
      <c r="IP49">
        <v>0</v>
      </c>
      <c r="IR49" t="s">
        <v>562</v>
      </c>
      <c r="IS49">
        <v>0</v>
      </c>
      <c r="IT49">
        <v>0</v>
      </c>
      <c r="IU49">
        <v>0</v>
      </c>
      <c r="IV49">
        <v>0</v>
      </c>
      <c r="IW49">
        <v>0</v>
      </c>
      <c r="IX49">
        <v>0</v>
      </c>
      <c r="IY49">
        <v>1</v>
      </c>
      <c r="IZ49">
        <v>0</v>
      </c>
      <c r="JA49">
        <v>0</v>
      </c>
      <c r="JC49" t="s">
        <v>562</v>
      </c>
      <c r="JD49">
        <v>0</v>
      </c>
      <c r="JE49">
        <v>0</v>
      </c>
      <c r="JF49">
        <v>0</v>
      </c>
      <c r="JG49">
        <v>0</v>
      </c>
      <c r="JH49">
        <v>0</v>
      </c>
      <c r="JI49">
        <v>0</v>
      </c>
      <c r="JJ49">
        <v>1</v>
      </c>
      <c r="JK49">
        <v>0</v>
      </c>
      <c r="JL49">
        <v>0</v>
      </c>
      <c r="JN49" t="s">
        <v>562</v>
      </c>
      <c r="JO49">
        <v>0</v>
      </c>
      <c r="JP49">
        <v>0</v>
      </c>
      <c r="JQ49">
        <v>0</v>
      </c>
      <c r="JR49">
        <v>0</v>
      </c>
      <c r="JS49">
        <v>0</v>
      </c>
      <c r="JT49">
        <v>0</v>
      </c>
      <c r="JU49">
        <v>1</v>
      </c>
      <c r="JV49">
        <v>0</v>
      </c>
      <c r="JW49">
        <v>0</v>
      </c>
      <c r="JY49" t="s">
        <v>542</v>
      </c>
      <c r="JZ49" t="s">
        <v>542</v>
      </c>
      <c r="KA49" t="s">
        <v>542</v>
      </c>
      <c r="KB49" t="s">
        <v>542</v>
      </c>
      <c r="KC49" t="s">
        <v>542</v>
      </c>
      <c r="KD49" t="s">
        <v>542</v>
      </c>
      <c r="KE49" t="s">
        <v>847</v>
      </c>
      <c r="KF49">
        <v>1</v>
      </c>
      <c r="KG49">
        <v>1</v>
      </c>
      <c r="KH49">
        <v>1</v>
      </c>
      <c r="KI49">
        <v>1</v>
      </c>
      <c r="KJ49" t="s">
        <v>542</v>
      </c>
      <c r="KK49" t="s">
        <v>542</v>
      </c>
      <c r="KS49" t="s">
        <v>542</v>
      </c>
      <c r="KW49" t="s">
        <v>542</v>
      </c>
      <c r="LA49" t="s">
        <v>542</v>
      </c>
      <c r="LB49" t="s">
        <v>580</v>
      </c>
      <c r="LC49">
        <v>0</v>
      </c>
      <c r="LD49">
        <v>0</v>
      </c>
      <c r="LE49">
        <v>0</v>
      </c>
      <c r="LF49">
        <v>0</v>
      </c>
      <c r="LG49">
        <v>0</v>
      </c>
      <c r="LH49">
        <v>1</v>
      </c>
      <c r="LI49" t="s">
        <v>542</v>
      </c>
      <c r="LJ49" t="s">
        <v>542</v>
      </c>
      <c r="LN49" t="s">
        <v>534</v>
      </c>
      <c r="LO49" t="s">
        <v>558</v>
      </c>
      <c r="LP49">
        <v>0</v>
      </c>
      <c r="LQ49">
        <v>0</v>
      </c>
      <c r="LR49">
        <v>0</v>
      </c>
      <c r="LS49">
        <v>1</v>
      </c>
      <c r="LU49" t="s">
        <v>542</v>
      </c>
      <c r="LV49" t="s">
        <v>559</v>
      </c>
      <c r="LW49">
        <v>1</v>
      </c>
      <c r="LX49">
        <v>0</v>
      </c>
      <c r="MB49" t="s">
        <v>534</v>
      </c>
      <c r="MC49" t="s">
        <v>560</v>
      </c>
      <c r="MD49">
        <v>1</v>
      </c>
      <c r="ME49">
        <v>0</v>
      </c>
      <c r="MF49">
        <v>0</v>
      </c>
      <c r="MG49">
        <v>0</v>
      </c>
      <c r="MH49">
        <v>0</v>
      </c>
      <c r="MI49">
        <v>0</v>
      </c>
      <c r="MK49" t="s">
        <v>542</v>
      </c>
      <c r="ML49" t="s">
        <v>561</v>
      </c>
      <c r="MM49">
        <v>1</v>
      </c>
      <c r="MN49">
        <v>0</v>
      </c>
      <c r="MO49" t="s">
        <v>848</v>
      </c>
      <c r="MP49">
        <v>0</v>
      </c>
      <c r="MQ49">
        <v>0</v>
      </c>
      <c r="MR49">
        <v>1</v>
      </c>
      <c r="MS49">
        <v>1</v>
      </c>
      <c r="MT49">
        <v>0</v>
      </c>
      <c r="NC49" t="s">
        <v>845</v>
      </c>
      <c r="ND49">
        <v>0</v>
      </c>
      <c r="NE49">
        <v>1</v>
      </c>
      <c r="NF49">
        <v>0</v>
      </c>
      <c r="NG49">
        <v>0</v>
      </c>
      <c r="NH49">
        <v>0</v>
      </c>
      <c r="NI49">
        <v>1</v>
      </c>
      <c r="NJ49">
        <v>0</v>
      </c>
      <c r="NU49" t="s">
        <v>846</v>
      </c>
      <c r="NV49">
        <v>0</v>
      </c>
      <c r="NW49">
        <v>0</v>
      </c>
      <c r="NX49">
        <v>1</v>
      </c>
      <c r="NY49">
        <v>0</v>
      </c>
      <c r="NZ49">
        <v>0</v>
      </c>
      <c r="OA49">
        <v>1</v>
      </c>
      <c r="OB49">
        <v>0</v>
      </c>
      <c r="OO49" t="s">
        <v>563</v>
      </c>
      <c r="OP49" t="s">
        <v>564</v>
      </c>
      <c r="OQ49" t="s">
        <v>531</v>
      </c>
      <c r="OR49" t="s">
        <v>611</v>
      </c>
      <c r="OW49" t="s">
        <v>563</v>
      </c>
      <c r="OX49" t="s">
        <v>564</v>
      </c>
      <c r="OY49" t="s">
        <v>531</v>
      </c>
      <c r="OZ49" t="s">
        <v>565</v>
      </c>
      <c r="QC49" t="s">
        <v>563</v>
      </c>
      <c r="QD49" t="s">
        <v>564</v>
      </c>
      <c r="QE49" t="s">
        <v>531</v>
      </c>
      <c r="QF49" t="s">
        <v>565</v>
      </c>
      <c r="QK49" t="s">
        <v>559</v>
      </c>
      <c r="QL49">
        <v>1</v>
      </c>
      <c r="QM49">
        <v>0</v>
      </c>
      <c r="QN49" t="s">
        <v>563</v>
      </c>
      <c r="QO49" t="s">
        <v>564</v>
      </c>
      <c r="QP49" t="s">
        <v>531</v>
      </c>
      <c r="QQ49" t="s">
        <v>611</v>
      </c>
      <c r="QV49" t="s">
        <v>563</v>
      </c>
      <c r="QW49" t="s">
        <v>564</v>
      </c>
      <c r="QX49" t="s">
        <v>531</v>
      </c>
      <c r="QY49" t="s">
        <v>565</v>
      </c>
      <c r="RS49" t="s">
        <v>542</v>
      </c>
      <c r="RU49" t="s">
        <v>534</v>
      </c>
      <c r="RV49">
        <v>1</v>
      </c>
      <c r="RW49" t="s">
        <v>542</v>
      </c>
      <c r="RY49" t="s">
        <v>542</v>
      </c>
      <c r="SA49" t="s">
        <v>542</v>
      </c>
      <c r="SC49" t="s">
        <v>542</v>
      </c>
      <c r="SE49" t="s">
        <v>542</v>
      </c>
      <c r="SG49" t="s">
        <v>542</v>
      </c>
      <c r="SI49" t="s">
        <v>542</v>
      </c>
      <c r="SK49" t="s">
        <v>542</v>
      </c>
      <c r="SM49" t="s">
        <v>542</v>
      </c>
      <c r="SO49" t="s">
        <v>542</v>
      </c>
      <c r="SR49" t="s">
        <v>785</v>
      </c>
      <c r="TD49">
        <v>304401797</v>
      </c>
      <c r="TE49" t="s">
        <v>905</v>
      </c>
      <c r="TF49" s="1">
        <v>44740.469618055547</v>
      </c>
      <c r="TI49" t="s">
        <v>570</v>
      </c>
      <c r="TL49">
        <v>48</v>
      </c>
    </row>
    <row r="50" spans="1:532" x14ac:dyDescent="0.3">
      <c r="A50" s="1">
        <v>44740.476146342589</v>
      </c>
      <c r="B50" s="1">
        <v>44740.607027372687</v>
      </c>
      <c r="D50" t="s">
        <v>906</v>
      </c>
      <c r="E50">
        <v>-0.17358899999999999</v>
      </c>
      <c r="F50">
        <v>34.924301999999997</v>
      </c>
      <c r="G50">
        <v>1141.099975585938</v>
      </c>
      <c r="H50">
        <v>2099.9990234375</v>
      </c>
      <c r="I50" s="1">
        <v>44740</v>
      </c>
      <c r="J50" t="s">
        <v>907</v>
      </c>
      <c r="K50" t="s">
        <v>530</v>
      </c>
      <c r="L50" t="s">
        <v>908</v>
      </c>
      <c r="M50" t="s">
        <v>909</v>
      </c>
      <c r="N50">
        <v>13468</v>
      </c>
      <c r="O50" t="s">
        <v>533</v>
      </c>
      <c r="R50" t="s">
        <v>534</v>
      </c>
      <c r="S50" t="s">
        <v>535</v>
      </c>
      <c r="T50">
        <v>0</v>
      </c>
      <c r="U50">
        <v>1</v>
      </c>
      <c r="V50">
        <v>0</v>
      </c>
      <c r="W50" t="s">
        <v>534</v>
      </c>
      <c r="X50" t="s">
        <v>536</v>
      </c>
      <c r="Y50">
        <v>0</v>
      </c>
      <c r="Z50">
        <v>0</v>
      </c>
      <c r="AA50">
        <v>1</v>
      </c>
      <c r="AB50" t="s">
        <v>534</v>
      </c>
      <c r="AC50" t="s">
        <v>537</v>
      </c>
      <c r="AD50">
        <v>1</v>
      </c>
      <c r="AE50">
        <v>0</v>
      </c>
      <c r="AF50" t="s">
        <v>542</v>
      </c>
      <c r="AJ50" t="s">
        <v>534</v>
      </c>
      <c r="AK50" t="s">
        <v>539</v>
      </c>
      <c r="AL50">
        <v>1</v>
      </c>
      <c r="AM50">
        <v>0</v>
      </c>
      <c r="AN50" t="s">
        <v>534</v>
      </c>
      <c r="AO50" t="s">
        <v>540</v>
      </c>
      <c r="AP50">
        <v>0</v>
      </c>
      <c r="AQ50">
        <v>1</v>
      </c>
      <c r="AR50" t="s">
        <v>534</v>
      </c>
      <c r="AS50" t="s">
        <v>541</v>
      </c>
      <c r="AT50">
        <v>1</v>
      </c>
      <c r="AU50">
        <v>0</v>
      </c>
      <c r="AV50" t="s">
        <v>534</v>
      </c>
      <c r="AW50" t="s">
        <v>595</v>
      </c>
      <c r="AX50">
        <v>0</v>
      </c>
      <c r="AY50">
        <v>1</v>
      </c>
      <c r="BQ50" t="s">
        <v>910</v>
      </c>
      <c r="BR50">
        <v>1</v>
      </c>
      <c r="BS50">
        <v>1</v>
      </c>
      <c r="BT50">
        <v>0</v>
      </c>
      <c r="BU50">
        <v>0</v>
      </c>
      <c r="CT50" t="s">
        <v>534</v>
      </c>
      <c r="CU50" t="s">
        <v>718</v>
      </c>
      <c r="CV50">
        <v>0</v>
      </c>
      <c r="CW50">
        <v>1</v>
      </c>
      <c r="CX50" t="s">
        <v>545</v>
      </c>
      <c r="CY50">
        <v>1</v>
      </c>
      <c r="CZ50">
        <v>0</v>
      </c>
      <c r="DA50">
        <v>0</v>
      </c>
      <c r="DB50" t="s">
        <v>534</v>
      </c>
      <c r="DC50" t="s">
        <v>708</v>
      </c>
      <c r="DD50">
        <v>0</v>
      </c>
      <c r="DE50">
        <v>0</v>
      </c>
      <c r="DF50">
        <v>1</v>
      </c>
      <c r="DG50">
        <v>0</v>
      </c>
      <c r="DH50">
        <v>1</v>
      </c>
      <c r="DM50" t="s">
        <v>534</v>
      </c>
      <c r="DN50" t="s">
        <v>577</v>
      </c>
      <c r="DO50">
        <v>1</v>
      </c>
      <c r="DP50">
        <v>0</v>
      </c>
      <c r="DQ50" t="s">
        <v>542</v>
      </c>
      <c r="DV50" t="s">
        <v>534</v>
      </c>
      <c r="DW50" t="s">
        <v>547</v>
      </c>
      <c r="DX50">
        <v>1</v>
      </c>
      <c r="DY50">
        <v>0</v>
      </c>
      <c r="EA50" t="s">
        <v>534</v>
      </c>
      <c r="EB50" t="s">
        <v>548</v>
      </c>
      <c r="EC50">
        <v>1</v>
      </c>
      <c r="ED50">
        <v>0</v>
      </c>
      <c r="EE50">
        <v>0</v>
      </c>
      <c r="EF50" t="s">
        <v>534</v>
      </c>
      <c r="EG50" t="s">
        <v>549</v>
      </c>
      <c r="EH50">
        <v>1</v>
      </c>
      <c r="EI50">
        <v>0</v>
      </c>
      <c r="EJ50" t="s">
        <v>534</v>
      </c>
      <c r="EK50" t="s">
        <v>542</v>
      </c>
      <c r="EL50" t="s">
        <v>534</v>
      </c>
      <c r="EM50" t="s">
        <v>542</v>
      </c>
      <c r="EN50" t="s">
        <v>534</v>
      </c>
      <c r="EO50" t="s">
        <v>550</v>
      </c>
      <c r="EP50">
        <v>1</v>
      </c>
      <c r="EQ50">
        <v>0</v>
      </c>
      <c r="ER50">
        <v>0</v>
      </c>
      <c r="ES50" t="s">
        <v>534</v>
      </c>
      <c r="ET50" t="s">
        <v>550</v>
      </c>
      <c r="EU50">
        <v>0</v>
      </c>
      <c r="EV50">
        <v>1</v>
      </c>
      <c r="EW50" t="s">
        <v>542</v>
      </c>
      <c r="GF50" t="s">
        <v>911</v>
      </c>
      <c r="GG50">
        <v>0</v>
      </c>
      <c r="GH50">
        <v>0</v>
      </c>
      <c r="GI50">
        <v>1</v>
      </c>
      <c r="GJ50">
        <v>1</v>
      </c>
      <c r="GK50">
        <v>1</v>
      </c>
      <c r="GL50">
        <v>1</v>
      </c>
      <c r="GM50">
        <v>0</v>
      </c>
      <c r="GN50">
        <v>0</v>
      </c>
      <c r="IG50" t="s">
        <v>874</v>
      </c>
      <c r="IH50">
        <v>1</v>
      </c>
      <c r="II50">
        <v>0</v>
      </c>
      <c r="IJ50">
        <v>1</v>
      </c>
      <c r="IK50">
        <v>0</v>
      </c>
      <c r="IL50">
        <v>1</v>
      </c>
      <c r="IM50">
        <v>1</v>
      </c>
      <c r="IN50">
        <v>0</v>
      </c>
      <c r="IO50">
        <v>0</v>
      </c>
      <c r="IP50">
        <v>0</v>
      </c>
      <c r="JN50" t="s">
        <v>874</v>
      </c>
      <c r="JO50">
        <v>1</v>
      </c>
      <c r="JP50">
        <v>0</v>
      </c>
      <c r="JQ50">
        <v>1</v>
      </c>
      <c r="JR50">
        <v>0</v>
      </c>
      <c r="JS50">
        <v>1</v>
      </c>
      <c r="JT50">
        <v>1</v>
      </c>
      <c r="JU50">
        <v>0</v>
      </c>
      <c r="JV50">
        <v>0</v>
      </c>
      <c r="JW50">
        <v>0</v>
      </c>
      <c r="JY50" t="s">
        <v>542</v>
      </c>
      <c r="JZ50" t="s">
        <v>534</v>
      </c>
      <c r="KA50" t="s">
        <v>542</v>
      </c>
      <c r="KB50" t="s">
        <v>534</v>
      </c>
      <c r="KC50" t="s">
        <v>534</v>
      </c>
      <c r="KD50" t="s">
        <v>534</v>
      </c>
      <c r="KE50" t="s">
        <v>554</v>
      </c>
      <c r="KF50">
        <v>1</v>
      </c>
      <c r="KG50">
        <v>1</v>
      </c>
      <c r="KH50">
        <v>0</v>
      </c>
      <c r="KI50">
        <v>0</v>
      </c>
      <c r="KJ50" t="s">
        <v>534</v>
      </c>
      <c r="KK50" t="s">
        <v>542</v>
      </c>
      <c r="KS50" t="s">
        <v>534</v>
      </c>
      <c r="KT50" t="s">
        <v>555</v>
      </c>
      <c r="KU50">
        <v>1</v>
      </c>
      <c r="KV50">
        <v>0</v>
      </c>
      <c r="KW50" t="s">
        <v>542</v>
      </c>
      <c r="LA50" t="s">
        <v>542</v>
      </c>
      <c r="LB50" t="s">
        <v>912</v>
      </c>
      <c r="LC50">
        <v>0</v>
      </c>
      <c r="LD50">
        <v>0</v>
      </c>
      <c r="LE50">
        <v>0</v>
      </c>
      <c r="LF50">
        <v>1</v>
      </c>
      <c r="LG50">
        <v>0</v>
      </c>
      <c r="LH50">
        <v>1</v>
      </c>
      <c r="LI50" t="s">
        <v>534</v>
      </c>
      <c r="LJ50" t="s">
        <v>534</v>
      </c>
      <c r="LK50" t="s">
        <v>557</v>
      </c>
      <c r="LL50">
        <v>1</v>
      </c>
      <c r="LM50">
        <v>0</v>
      </c>
      <c r="LN50" t="s">
        <v>534</v>
      </c>
      <c r="LO50" t="s">
        <v>558</v>
      </c>
      <c r="LP50">
        <v>0</v>
      </c>
      <c r="LQ50">
        <v>0</v>
      </c>
      <c r="LR50">
        <v>0</v>
      </c>
      <c r="LS50">
        <v>1</v>
      </c>
      <c r="LU50" t="s">
        <v>542</v>
      </c>
      <c r="LV50" t="s">
        <v>559</v>
      </c>
      <c r="LW50">
        <v>1</v>
      </c>
      <c r="LX50">
        <v>0</v>
      </c>
      <c r="MB50" t="s">
        <v>534</v>
      </c>
      <c r="MC50" t="s">
        <v>560</v>
      </c>
      <c r="MD50">
        <v>1</v>
      </c>
      <c r="ME50">
        <v>0</v>
      </c>
      <c r="MF50">
        <v>0</v>
      </c>
      <c r="MG50">
        <v>0</v>
      </c>
      <c r="MH50">
        <v>0</v>
      </c>
      <c r="MI50">
        <v>0</v>
      </c>
      <c r="MK50" t="s">
        <v>542</v>
      </c>
      <c r="ML50" t="s">
        <v>561</v>
      </c>
      <c r="MM50">
        <v>1</v>
      </c>
      <c r="MN50">
        <v>0</v>
      </c>
      <c r="NC50" t="s">
        <v>605</v>
      </c>
      <c r="ND50">
        <v>1</v>
      </c>
      <c r="NE50">
        <v>0</v>
      </c>
      <c r="NF50">
        <v>1</v>
      </c>
      <c r="NG50">
        <v>0</v>
      </c>
      <c r="NH50">
        <v>1</v>
      </c>
      <c r="NI50">
        <v>0</v>
      </c>
      <c r="NJ50">
        <v>0</v>
      </c>
      <c r="NU50" t="s">
        <v>620</v>
      </c>
      <c r="NV50">
        <v>1</v>
      </c>
      <c r="NW50">
        <v>0</v>
      </c>
      <c r="NX50">
        <v>1</v>
      </c>
      <c r="NY50">
        <v>0</v>
      </c>
      <c r="NZ50">
        <v>1</v>
      </c>
      <c r="OA50">
        <v>1</v>
      </c>
      <c r="OB50">
        <v>0</v>
      </c>
      <c r="OW50" t="s">
        <v>563</v>
      </c>
      <c r="OX50" t="s">
        <v>737</v>
      </c>
      <c r="PU50" t="s">
        <v>563</v>
      </c>
      <c r="PV50" t="s">
        <v>564</v>
      </c>
      <c r="PW50" t="s">
        <v>908</v>
      </c>
      <c r="PX50" t="s">
        <v>909</v>
      </c>
      <c r="PY50" t="s">
        <v>913</v>
      </c>
      <c r="QC50" t="s">
        <v>563</v>
      </c>
      <c r="QD50" t="s">
        <v>564</v>
      </c>
      <c r="QE50" t="s">
        <v>567</v>
      </c>
      <c r="QF50" t="s">
        <v>568</v>
      </c>
      <c r="QV50" t="s">
        <v>563</v>
      </c>
      <c r="QW50" t="s">
        <v>564</v>
      </c>
      <c r="QX50" t="s">
        <v>567</v>
      </c>
      <c r="QY50" t="s">
        <v>568</v>
      </c>
      <c r="RS50" t="s">
        <v>534</v>
      </c>
      <c r="RT50">
        <v>16</v>
      </c>
      <c r="RU50" t="s">
        <v>534</v>
      </c>
      <c r="RV50">
        <v>40</v>
      </c>
      <c r="RW50" t="s">
        <v>534</v>
      </c>
      <c r="RX50">
        <v>5</v>
      </c>
      <c r="RY50" t="s">
        <v>542</v>
      </c>
      <c r="SA50" t="s">
        <v>534</v>
      </c>
      <c r="SB50">
        <v>9</v>
      </c>
      <c r="SC50" t="s">
        <v>534</v>
      </c>
      <c r="SD50">
        <v>2</v>
      </c>
      <c r="SE50" t="s">
        <v>534</v>
      </c>
      <c r="SF50">
        <v>2</v>
      </c>
      <c r="SG50" t="s">
        <v>534</v>
      </c>
      <c r="SH50">
        <v>1</v>
      </c>
      <c r="SI50" t="s">
        <v>542</v>
      </c>
      <c r="SK50" t="s">
        <v>534</v>
      </c>
      <c r="SL50">
        <v>1</v>
      </c>
      <c r="SM50" t="s">
        <v>534</v>
      </c>
      <c r="SN50">
        <v>2</v>
      </c>
      <c r="SO50" t="s">
        <v>534</v>
      </c>
      <c r="SP50">
        <v>1</v>
      </c>
      <c r="SR50" t="s">
        <v>785</v>
      </c>
      <c r="TD50">
        <v>304412324</v>
      </c>
      <c r="TE50" t="s">
        <v>914</v>
      </c>
      <c r="TF50" s="1">
        <v>44740.482164351852</v>
      </c>
      <c r="TI50" t="s">
        <v>570</v>
      </c>
      <c r="TL50">
        <v>49</v>
      </c>
    </row>
    <row r="51" spans="1:532" x14ac:dyDescent="0.3">
      <c r="A51" s="1">
        <v>44740.548976284721</v>
      </c>
      <c r="B51" s="1">
        <v>44740.609218333331</v>
      </c>
      <c r="D51" t="s">
        <v>915</v>
      </c>
      <c r="E51">
        <v>-0.233069</v>
      </c>
      <c r="F51">
        <v>34.895691999999997</v>
      </c>
      <c r="G51">
        <v>0</v>
      </c>
      <c r="H51">
        <v>3099.9990234375</v>
      </c>
      <c r="I51" s="1">
        <v>44740</v>
      </c>
      <c r="J51" t="s">
        <v>916</v>
      </c>
      <c r="K51" t="s">
        <v>530</v>
      </c>
      <c r="L51" t="s">
        <v>908</v>
      </c>
      <c r="M51" t="s">
        <v>917</v>
      </c>
      <c r="N51">
        <v>16283</v>
      </c>
      <c r="O51" t="s">
        <v>592</v>
      </c>
      <c r="R51" t="s">
        <v>534</v>
      </c>
      <c r="S51" t="s">
        <v>535</v>
      </c>
      <c r="T51">
        <v>0</v>
      </c>
      <c r="U51">
        <v>1</v>
      </c>
      <c r="V51">
        <v>0</v>
      </c>
      <c r="W51" t="s">
        <v>534</v>
      </c>
      <c r="X51" t="s">
        <v>536</v>
      </c>
      <c r="Y51">
        <v>0</v>
      </c>
      <c r="Z51">
        <v>0</v>
      </c>
      <c r="AA51">
        <v>1</v>
      </c>
      <c r="AB51" t="s">
        <v>534</v>
      </c>
      <c r="AC51" t="s">
        <v>593</v>
      </c>
      <c r="AD51">
        <v>0</v>
      </c>
      <c r="AE51">
        <v>1</v>
      </c>
      <c r="AF51" t="s">
        <v>534</v>
      </c>
      <c r="AG51" t="s">
        <v>594</v>
      </c>
      <c r="AH51">
        <v>1</v>
      </c>
      <c r="AI51">
        <v>0</v>
      </c>
      <c r="AJ51" t="s">
        <v>534</v>
      </c>
      <c r="AK51" t="s">
        <v>539</v>
      </c>
      <c r="AL51">
        <v>1</v>
      </c>
      <c r="AM51">
        <v>0</v>
      </c>
      <c r="AN51" t="s">
        <v>534</v>
      </c>
      <c r="AO51" t="s">
        <v>540</v>
      </c>
      <c r="AP51">
        <v>0</v>
      </c>
      <c r="AQ51">
        <v>1</v>
      </c>
      <c r="AR51" t="s">
        <v>534</v>
      </c>
      <c r="AS51" t="s">
        <v>541</v>
      </c>
      <c r="AT51">
        <v>1</v>
      </c>
      <c r="AU51">
        <v>0</v>
      </c>
      <c r="AV51" t="s">
        <v>534</v>
      </c>
      <c r="AW51" t="s">
        <v>595</v>
      </c>
      <c r="AX51">
        <v>0</v>
      </c>
      <c r="AY51">
        <v>1</v>
      </c>
      <c r="CT51" t="s">
        <v>534</v>
      </c>
      <c r="CU51" t="s">
        <v>617</v>
      </c>
      <c r="CV51">
        <v>1</v>
      </c>
      <c r="CW51">
        <v>0</v>
      </c>
      <c r="DB51" t="s">
        <v>542</v>
      </c>
      <c r="DL51" t="s">
        <v>542</v>
      </c>
      <c r="DM51" t="s">
        <v>542</v>
      </c>
      <c r="DQ51" t="s">
        <v>542</v>
      </c>
      <c r="DV51" t="s">
        <v>542</v>
      </c>
      <c r="EA51" t="s">
        <v>542</v>
      </c>
      <c r="EF51" t="s">
        <v>534</v>
      </c>
      <c r="EG51" t="s">
        <v>549</v>
      </c>
      <c r="EH51">
        <v>1</v>
      </c>
      <c r="EI51">
        <v>0</v>
      </c>
      <c r="EJ51" t="s">
        <v>534</v>
      </c>
      <c r="EK51" t="s">
        <v>542</v>
      </c>
      <c r="EL51" t="s">
        <v>542</v>
      </c>
      <c r="EM51" t="s">
        <v>542</v>
      </c>
      <c r="EN51" t="s">
        <v>542</v>
      </c>
      <c r="ES51" t="s">
        <v>542</v>
      </c>
      <c r="EW51" t="s">
        <v>542</v>
      </c>
      <c r="FK51" t="s">
        <v>628</v>
      </c>
      <c r="FL51">
        <v>0</v>
      </c>
      <c r="FM51">
        <v>0</v>
      </c>
      <c r="FN51">
        <v>1</v>
      </c>
      <c r="FO51">
        <v>0</v>
      </c>
      <c r="FP51">
        <v>0</v>
      </c>
      <c r="FQ51">
        <v>0</v>
      </c>
      <c r="FR51">
        <v>0</v>
      </c>
      <c r="FS51">
        <v>0</v>
      </c>
      <c r="FU51" t="s">
        <v>619</v>
      </c>
      <c r="FV51">
        <v>1</v>
      </c>
      <c r="FW51">
        <v>0</v>
      </c>
      <c r="FX51">
        <v>1</v>
      </c>
      <c r="FY51">
        <v>0</v>
      </c>
      <c r="FZ51">
        <v>1</v>
      </c>
      <c r="GA51">
        <v>1</v>
      </c>
      <c r="GB51">
        <v>1</v>
      </c>
      <c r="GC51">
        <v>0</v>
      </c>
      <c r="GD51">
        <v>0</v>
      </c>
      <c r="GF51" t="s">
        <v>620</v>
      </c>
      <c r="GG51">
        <v>1</v>
      </c>
      <c r="GH51">
        <v>0</v>
      </c>
      <c r="GI51">
        <v>1</v>
      </c>
      <c r="GJ51">
        <v>0</v>
      </c>
      <c r="GK51">
        <v>1</v>
      </c>
      <c r="GL51">
        <v>1</v>
      </c>
      <c r="GM51">
        <v>0</v>
      </c>
      <c r="GN51">
        <v>0</v>
      </c>
      <c r="GP51" t="s">
        <v>587</v>
      </c>
      <c r="GQ51">
        <v>0</v>
      </c>
      <c r="GR51">
        <v>0</v>
      </c>
      <c r="GS51">
        <v>1</v>
      </c>
      <c r="GT51">
        <v>0</v>
      </c>
      <c r="GU51">
        <v>1</v>
      </c>
      <c r="GV51">
        <v>0</v>
      </c>
      <c r="GW51">
        <v>0</v>
      </c>
      <c r="GX51">
        <v>0</v>
      </c>
      <c r="HV51" t="s">
        <v>812</v>
      </c>
      <c r="HW51">
        <v>1</v>
      </c>
      <c r="HX51">
        <v>0</v>
      </c>
      <c r="HY51">
        <v>1</v>
      </c>
      <c r="HZ51">
        <v>0</v>
      </c>
      <c r="IA51">
        <v>1</v>
      </c>
      <c r="IB51">
        <v>1</v>
      </c>
      <c r="IC51">
        <v>1</v>
      </c>
      <c r="ID51">
        <v>0</v>
      </c>
      <c r="IE51">
        <v>0</v>
      </c>
      <c r="IG51" t="s">
        <v>812</v>
      </c>
      <c r="IH51">
        <v>1</v>
      </c>
      <c r="II51">
        <v>0</v>
      </c>
      <c r="IJ51">
        <v>1</v>
      </c>
      <c r="IK51">
        <v>0</v>
      </c>
      <c r="IL51">
        <v>1</v>
      </c>
      <c r="IM51">
        <v>1</v>
      </c>
      <c r="IN51">
        <v>1</v>
      </c>
      <c r="IO51">
        <v>0</v>
      </c>
      <c r="IP51">
        <v>0</v>
      </c>
      <c r="IR51" t="s">
        <v>812</v>
      </c>
      <c r="IS51">
        <v>1</v>
      </c>
      <c r="IT51">
        <v>0</v>
      </c>
      <c r="IU51">
        <v>1</v>
      </c>
      <c r="IV51">
        <v>0</v>
      </c>
      <c r="IW51">
        <v>1</v>
      </c>
      <c r="IX51">
        <v>1</v>
      </c>
      <c r="IY51">
        <v>1</v>
      </c>
      <c r="IZ51">
        <v>0</v>
      </c>
      <c r="JA51">
        <v>0</v>
      </c>
      <c r="JC51" t="s">
        <v>874</v>
      </c>
      <c r="JD51">
        <v>1</v>
      </c>
      <c r="JE51">
        <v>0</v>
      </c>
      <c r="JF51">
        <v>1</v>
      </c>
      <c r="JG51">
        <v>0</v>
      </c>
      <c r="JH51">
        <v>1</v>
      </c>
      <c r="JI51">
        <v>1</v>
      </c>
      <c r="JJ51">
        <v>0</v>
      </c>
      <c r="JK51">
        <v>0</v>
      </c>
      <c r="JL51">
        <v>0</v>
      </c>
      <c r="JN51" t="s">
        <v>918</v>
      </c>
      <c r="JO51">
        <v>1</v>
      </c>
      <c r="JP51">
        <v>0</v>
      </c>
      <c r="JQ51">
        <v>1</v>
      </c>
      <c r="JR51">
        <v>1</v>
      </c>
      <c r="JS51">
        <v>0</v>
      </c>
      <c r="JT51">
        <v>1</v>
      </c>
      <c r="JU51">
        <v>1</v>
      </c>
      <c r="JV51">
        <v>0</v>
      </c>
      <c r="JW51">
        <v>0</v>
      </c>
      <c r="JY51" t="s">
        <v>542</v>
      </c>
      <c r="JZ51" t="s">
        <v>542</v>
      </c>
      <c r="KA51" t="s">
        <v>542</v>
      </c>
      <c r="KB51" t="s">
        <v>542</v>
      </c>
      <c r="KC51" t="s">
        <v>542</v>
      </c>
      <c r="KD51" t="s">
        <v>542</v>
      </c>
      <c r="KE51" t="s">
        <v>579</v>
      </c>
      <c r="KF51">
        <v>1</v>
      </c>
      <c r="KG51">
        <v>0</v>
      </c>
      <c r="KH51">
        <v>0</v>
      </c>
      <c r="KI51">
        <v>0</v>
      </c>
      <c r="KJ51" t="s">
        <v>542</v>
      </c>
      <c r="KK51" t="s">
        <v>542</v>
      </c>
      <c r="KS51" t="s">
        <v>542</v>
      </c>
      <c r="KW51" t="s">
        <v>542</v>
      </c>
      <c r="LA51" t="s">
        <v>542</v>
      </c>
      <c r="LB51" t="s">
        <v>580</v>
      </c>
      <c r="LC51">
        <v>0</v>
      </c>
      <c r="LD51">
        <v>0</v>
      </c>
      <c r="LE51">
        <v>0</v>
      </c>
      <c r="LF51">
        <v>0</v>
      </c>
      <c r="LG51">
        <v>0</v>
      </c>
      <c r="LH51">
        <v>1</v>
      </c>
      <c r="LI51" t="s">
        <v>542</v>
      </c>
      <c r="LJ51" t="s">
        <v>534</v>
      </c>
      <c r="LK51" t="s">
        <v>557</v>
      </c>
      <c r="LL51">
        <v>1</v>
      </c>
      <c r="LM51">
        <v>0</v>
      </c>
      <c r="LN51" t="s">
        <v>534</v>
      </c>
      <c r="LO51" t="s">
        <v>558</v>
      </c>
      <c r="LP51">
        <v>0</v>
      </c>
      <c r="LQ51">
        <v>0</v>
      </c>
      <c r="LR51">
        <v>0</v>
      </c>
      <c r="LS51">
        <v>1</v>
      </c>
      <c r="LU51" t="s">
        <v>542</v>
      </c>
      <c r="LV51" t="s">
        <v>559</v>
      </c>
      <c r="LW51">
        <v>1</v>
      </c>
      <c r="LX51">
        <v>0</v>
      </c>
      <c r="MB51" t="s">
        <v>534</v>
      </c>
      <c r="MC51" t="s">
        <v>560</v>
      </c>
      <c r="MD51">
        <v>1</v>
      </c>
      <c r="ME51">
        <v>0</v>
      </c>
      <c r="MF51">
        <v>0</v>
      </c>
      <c r="MG51">
        <v>0</v>
      </c>
      <c r="MH51">
        <v>0</v>
      </c>
      <c r="MI51">
        <v>0</v>
      </c>
      <c r="MK51" t="s">
        <v>542</v>
      </c>
      <c r="ML51" t="s">
        <v>561</v>
      </c>
      <c r="MM51">
        <v>1</v>
      </c>
      <c r="MN51">
        <v>0</v>
      </c>
      <c r="NC51" t="s">
        <v>605</v>
      </c>
      <c r="ND51">
        <v>1</v>
      </c>
      <c r="NE51">
        <v>0</v>
      </c>
      <c r="NF51">
        <v>1</v>
      </c>
      <c r="NG51">
        <v>0</v>
      </c>
      <c r="NH51">
        <v>1</v>
      </c>
      <c r="NI51">
        <v>0</v>
      </c>
      <c r="NJ51">
        <v>0</v>
      </c>
      <c r="NU51" t="s">
        <v>605</v>
      </c>
      <c r="NV51">
        <v>1</v>
      </c>
      <c r="NW51">
        <v>0</v>
      </c>
      <c r="NX51">
        <v>1</v>
      </c>
      <c r="NY51">
        <v>0</v>
      </c>
      <c r="NZ51">
        <v>1</v>
      </c>
      <c r="OA51">
        <v>0</v>
      </c>
      <c r="OB51">
        <v>0</v>
      </c>
      <c r="OO51" t="s">
        <v>563</v>
      </c>
      <c r="OP51" t="s">
        <v>564</v>
      </c>
      <c r="OQ51" t="s">
        <v>908</v>
      </c>
      <c r="OR51" t="s">
        <v>909</v>
      </c>
      <c r="OW51" t="s">
        <v>563</v>
      </c>
      <c r="OX51" t="s">
        <v>564</v>
      </c>
      <c r="OY51" t="s">
        <v>908</v>
      </c>
      <c r="OZ51" t="s">
        <v>909</v>
      </c>
      <c r="PU51" t="s">
        <v>563</v>
      </c>
      <c r="PV51" t="s">
        <v>564</v>
      </c>
      <c r="PW51" t="s">
        <v>908</v>
      </c>
      <c r="PX51" t="s">
        <v>909</v>
      </c>
      <c r="PY51" t="s">
        <v>625</v>
      </c>
      <c r="QC51" t="s">
        <v>563</v>
      </c>
      <c r="QD51" t="s">
        <v>564</v>
      </c>
      <c r="QE51" t="s">
        <v>567</v>
      </c>
      <c r="QF51" t="s">
        <v>568</v>
      </c>
      <c r="QV51" t="s">
        <v>563</v>
      </c>
      <c r="QW51" t="s">
        <v>564</v>
      </c>
      <c r="QX51" t="s">
        <v>908</v>
      </c>
      <c r="QY51" t="s">
        <v>909</v>
      </c>
      <c r="RS51" t="s">
        <v>542</v>
      </c>
      <c r="RU51" t="s">
        <v>534</v>
      </c>
      <c r="RV51">
        <v>3</v>
      </c>
      <c r="RW51" t="s">
        <v>542</v>
      </c>
      <c r="RY51" t="s">
        <v>542</v>
      </c>
      <c r="SA51" t="s">
        <v>542</v>
      </c>
      <c r="SC51" t="s">
        <v>542</v>
      </c>
      <c r="SE51" t="s">
        <v>542</v>
      </c>
      <c r="SG51" t="s">
        <v>542</v>
      </c>
      <c r="SI51" t="s">
        <v>542</v>
      </c>
      <c r="SK51" t="s">
        <v>542</v>
      </c>
      <c r="SM51" t="s">
        <v>542</v>
      </c>
      <c r="SO51" t="s">
        <v>542</v>
      </c>
      <c r="SR51" t="s">
        <v>785</v>
      </c>
      <c r="TD51">
        <v>304415180</v>
      </c>
      <c r="TE51" t="s">
        <v>919</v>
      </c>
      <c r="TF51" s="1">
        <v>44740.484351851846</v>
      </c>
      <c r="TI51" t="s">
        <v>570</v>
      </c>
      <c r="TL51">
        <v>50</v>
      </c>
    </row>
    <row r="52" spans="1:532" x14ac:dyDescent="0.3">
      <c r="A52" s="1">
        <v>44740.560237881953</v>
      </c>
      <c r="B52" s="1">
        <v>44740.61002015046</v>
      </c>
      <c r="D52" t="s">
        <v>920</v>
      </c>
      <c r="E52">
        <v>-0.21882599999999999</v>
      </c>
      <c r="F52">
        <v>34.899614</v>
      </c>
      <c r="G52">
        <v>0</v>
      </c>
      <c r="H52">
        <v>20.39999961853027</v>
      </c>
      <c r="I52" s="1">
        <v>44740</v>
      </c>
      <c r="J52" t="s">
        <v>916</v>
      </c>
      <c r="K52" t="s">
        <v>530</v>
      </c>
      <c r="L52" t="s">
        <v>908</v>
      </c>
      <c r="M52" t="s">
        <v>921</v>
      </c>
      <c r="N52">
        <v>13518</v>
      </c>
      <c r="O52" t="s">
        <v>592</v>
      </c>
      <c r="R52" t="s">
        <v>534</v>
      </c>
      <c r="S52" t="s">
        <v>573</v>
      </c>
      <c r="T52">
        <v>0</v>
      </c>
      <c r="U52">
        <v>0</v>
      </c>
      <c r="V52">
        <v>1</v>
      </c>
      <c r="W52" t="s">
        <v>534</v>
      </c>
      <c r="X52" t="s">
        <v>823</v>
      </c>
      <c r="Y52">
        <v>1</v>
      </c>
      <c r="Z52">
        <v>0</v>
      </c>
      <c r="AA52">
        <v>1</v>
      </c>
      <c r="AB52" t="s">
        <v>534</v>
      </c>
      <c r="AC52" t="s">
        <v>537</v>
      </c>
      <c r="AD52">
        <v>1</v>
      </c>
      <c r="AE52">
        <v>0</v>
      </c>
      <c r="AF52" t="s">
        <v>534</v>
      </c>
      <c r="AG52" t="s">
        <v>594</v>
      </c>
      <c r="AH52">
        <v>1</v>
      </c>
      <c r="AI52">
        <v>0</v>
      </c>
      <c r="AJ52" t="s">
        <v>534</v>
      </c>
      <c r="AK52" t="s">
        <v>539</v>
      </c>
      <c r="AL52">
        <v>1</v>
      </c>
      <c r="AM52">
        <v>0</v>
      </c>
      <c r="AN52" t="s">
        <v>534</v>
      </c>
      <c r="AO52" t="s">
        <v>540</v>
      </c>
      <c r="AP52">
        <v>0</v>
      </c>
      <c r="AQ52">
        <v>1</v>
      </c>
      <c r="AR52" t="s">
        <v>534</v>
      </c>
      <c r="AS52" t="s">
        <v>541</v>
      </c>
      <c r="AT52">
        <v>1</v>
      </c>
      <c r="AU52">
        <v>0</v>
      </c>
      <c r="AV52" t="s">
        <v>542</v>
      </c>
      <c r="CN52" t="s">
        <v>763</v>
      </c>
      <c r="CO52">
        <v>0</v>
      </c>
      <c r="CP52">
        <v>0</v>
      </c>
      <c r="CQ52">
        <v>1</v>
      </c>
      <c r="CR52">
        <v>0</v>
      </c>
      <c r="CT52" t="s">
        <v>534</v>
      </c>
      <c r="CU52" t="s">
        <v>544</v>
      </c>
      <c r="CV52">
        <v>1</v>
      </c>
      <c r="CW52">
        <v>1</v>
      </c>
      <c r="CX52" t="s">
        <v>545</v>
      </c>
      <c r="CY52">
        <v>1</v>
      </c>
      <c r="CZ52">
        <v>0</v>
      </c>
      <c r="DA52">
        <v>0</v>
      </c>
      <c r="DB52" t="s">
        <v>542</v>
      </c>
      <c r="DL52" t="s">
        <v>534</v>
      </c>
      <c r="DM52" t="s">
        <v>542</v>
      </c>
      <c r="DQ52" t="s">
        <v>542</v>
      </c>
      <c r="DV52" t="s">
        <v>534</v>
      </c>
      <c r="DW52" t="s">
        <v>547</v>
      </c>
      <c r="DX52">
        <v>1</v>
      </c>
      <c r="DY52">
        <v>0</v>
      </c>
      <c r="EA52" t="s">
        <v>542</v>
      </c>
      <c r="EF52" t="s">
        <v>534</v>
      </c>
      <c r="EG52" t="s">
        <v>549</v>
      </c>
      <c r="EH52">
        <v>1</v>
      </c>
      <c r="EI52">
        <v>0</v>
      </c>
      <c r="EJ52" t="s">
        <v>534</v>
      </c>
      <c r="EK52" t="s">
        <v>542</v>
      </c>
      <c r="EL52" t="s">
        <v>542</v>
      </c>
      <c r="EM52" t="s">
        <v>542</v>
      </c>
      <c r="EN52" t="s">
        <v>534</v>
      </c>
      <c r="EO52" t="s">
        <v>550</v>
      </c>
      <c r="EP52">
        <v>1</v>
      </c>
      <c r="EQ52">
        <v>0</v>
      </c>
      <c r="ER52">
        <v>0</v>
      </c>
      <c r="ES52" t="s">
        <v>534</v>
      </c>
      <c r="ET52" t="s">
        <v>550</v>
      </c>
      <c r="EU52">
        <v>0</v>
      </c>
      <c r="EV52">
        <v>1</v>
      </c>
      <c r="EW52" t="s">
        <v>542</v>
      </c>
      <c r="FK52" t="s">
        <v>770</v>
      </c>
      <c r="FL52">
        <v>1</v>
      </c>
      <c r="FM52">
        <v>0</v>
      </c>
      <c r="FN52">
        <v>1</v>
      </c>
      <c r="FO52">
        <v>1</v>
      </c>
      <c r="FP52">
        <v>0</v>
      </c>
      <c r="FQ52">
        <v>0</v>
      </c>
      <c r="FR52">
        <v>1</v>
      </c>
      <c r="FS52">
        <v>0</v>
      </c>
      <c r="FU52" t="s">
        <v>922</v>
      </c>
      <c r="FV52">
        <v>1</v>
      </c>
      <c r="FW52">
        <v>0</v>
      </c>
      <c r="FX52">
        <v>1</v>
      </c>
      <c r="FY52">
        <v>0</v>
      </c>
      <c r="FZ52">
        <v>1</v>
      </c>
      <c r="GA52">
        <v>1</v>
      </c>
      <c r="GB52">
        <v>0</v>
      </c>
      <c r="GC52">
        <v>0</v>
      </c>
      <c r="GD52">
        <v>0</v>
      </c>
      <c r="GF52" t="s">
        <v>620</v>
      </c>
      <c r="GG52">
        <v>1</v>
      </c>
      <c r="GH52">
        <v>0</v>
      </c>
      <c r="GI52">
        <v>1</v>
      </c>
      <c r="GJ52">
        <v>0</v>
      </c>
      <c r="GK52">
        <v>1</v>
      </c>
      <c r="GL52">
        <v>1</v>
      </c>
      <c r="GM52">
        <v>0</v>
      </c>
      <c r="GN52">
        <v>0</v>
      </c>
      <c r="HV52" t="s">
        <v>874</v>
      </c>
      <c r="HW52">
        <v>1</v>
      </c>
      <c r="HX52">
        <v>0</v>
      </c>
      <c r="HY52">
        <v>1</v>
      </c>
      <c r="HZ52">
        <v>0</v>
      </c>
      <c r="IA52">
        <v>1</v>
      </c>
      <c r="IB52">
        <v>1</v>
      </c>
      <c r="IC52">
        <v>0</v>
      </c>
      <c r="ID52">
        <v>0</v>
      </c>
      <c r="IE52">
        <v>0</v>
      </c>
      <c r="IG52" t="s">
        <v>874</v>
      </c>
      <c r="IH52">
        <v>1</v>
      </c>
      <c r="II52">
        <v>0</v>
      </c>
      <c r="IJ52">
        <v>1</v>
      </c>
      <c r="IK52">
        <v>0</v>
      </c>
      <c r="IL52">
        <v>1</v>
      </c>
      <c r="IM52">
        <v>1</v>
      </c>
      <c r="IN52">
        <v>0</v>
      </c>
      <c r="IO52">
        <v>0</v>
      </c>
      <c r="IP52">
        <v>0</v>
      </c>
      <c r="JN52" t="s">
        <v>874</v>
      </c>
      <c r="JO52">
        <v>1</v>
      </c>
      <c r="JP52">
        <v>0</v>
      </c>
      <c r="JQ52">
        <v>1</v>
      </c>
      <c r="JR52">
        <v>0</v>
      </c>
      <c r="JS52">
        <v>1</v>
      </c>
      <c r="JT52">
        <v>1</v>
      </c>
      <c r="JU52">
        <v>0</v>
      </c>
      <c r="JV52">
        <v>0</v>
      </c>
      <c r="JW52">
        <v>0</v>
      </c>
      <c r="JY52" t="s">
        <v>542</v>
      </c>
      <c r="JZ52" t="s">
        <v>534</v>
      </c>
      <c r="KA52" t="s">
        <v>542</v>
      </c>
      <c r="KB52" t="s">
        <v>542</v>
      </c>
      <c r="KC52" t="s">
        <v>542</v>
      </c>
      <c r="KD52" t="s">
        <v>534</v>
      </c>
      <c r="KE52" t="s">
        <v>554</v>
      </c>
      <c r="KF52">
        <v>1</v>
      </c>
      <c r="KG52">
        <v>1</v>
      </c>
      <c r="KH52">
        <v>0</v>
      </c>
      <c r="KI52">
        <v>0</v>
      </c>
      <c r="KJ52" t="s">
        <v>542</v>
      </c>
      <c r="KK52" t="s">
        <v>542</v>
      </c>
      <c r="KS52" t="s">
        <v>542</v>
      </c>
      <c r="KW52" t="s">
        <v>542</v>
      </c>
      <c r="LA52" t="s">
        <v>542</v>
      </c>
      <c r="LB52" t="s">
        <v>580</v>
      </c>
      <c r="LC52">
        <v>0</v>
      </c>
      <c r="LD52">
        <v>0</v>
      </c>
      <c r="LE52">
        <v>0</v>
      </c>
      <c r="LF52">
        <v>0</v>
      </c>
      <c r="LG52">
        <v>0</v>
      </c>
      <c r="LH52">
        <v>1</v>
      </c>
      <c r="LI52" t="s">
        <v>542</v>
      </c>
      <c r="LJ52" t="s">
        <v>534</v>
      </c>
      <c r="LK52" t="s">
        <v>557</v>
      </c>
      <c r="LL52">
        <v>1</v>
      </c>
      <c r="LM52">
        <v>0</v>
      </c>
      <c r="LN52" t="s">
        <v>534</v>
      </c>
      <c r="LO52" t="s">
        <v>558</v>
      </c>
      <c r="LP52">
        <v>0</v>
      </c>
      <c r="LQ52">
        <v>0</v>
      </c>
      <c r="LR52">
        <v>0</v>
      </c>
      <c r="LS52">
        <v>1</v>
      </c>
      <c r="LU52" t="s">
        <v>542</v>
      </c>
      <c r="LV52" t="s">
        <v>559</v>
      </c>
      <c r="LW52">
        <v>1</v>
      </c>
      <c r="LX52">
        <v>0</v>
      </c>
      <c r="MB52" t="s">
        <v>534</v>
      </c>
      <c r="MC52" t="s">
        <v>560</v>
      </c>
      <c r="MD52">
        <v>1</v>
      </c>
      <c r="ME52">
        <v>0</v>
      </c>
      <c r="MF52">
        <v>0</v>
      </c>
      <c r="MG52">
        <v>0</v>
      </c>
      <c r="MH52">
        <v>0</v>
      </c>
      <c r="MI52">
        <v>0</v>
      </c>
      <c r="MK52" t="s">
        <v>542</v>
      </c>
      <c r="ML52" t="s">
        <v>561</v>
      </c>
      <c r="MM52">
        <v>1</v>
      </c>
      <c r="MN52">
        <v>0</v>
      </c>
      <c r="NC52" t="s">
        <v>587</v>
      </c>
      <c r="ND52">
        <v>0</v>
      </c>
      <c r="NE52">
        <v>0</v>
      </c>
      <c r="NF52">
        <v>1</v>
      </c>
      <c r="NG52">
        <v>0</v>
      </c>
      <c r="NH52">
        <v>1</v>
      </c>
      <c r="NI52">
        <v>0</v>
      </c>
      <c r="NJ52">
        <v>0</v>
      </c>
      <c r="NU52" t="s">
        <v>605</v>
      </c>
      <c r="NV52">
        <v>1</v>
      </c>
      <c r="NW52">
        <v>0</v>
      </c>
      <c r="NX52">
        <v>1</v>
      </c>
      <c r="NY52">
        <v>0</v>
      </c>
      <c r="NZ52">
        <v>1</v>
      </c>
      <c r="OA52">
        <v>0</v>
      </c>
      <c r="OB52">
        <v>0</v>
      </c>
      <c r="OW52" t="s">
        <v>563</v>
      </c>
      <c r="OX52" t="s">
        <v>564</v>
      </c>
      <c r="OY52" t="s">
        <v>567</v>
      </c>
      <c r="OZ52" t="s">
        <v>568</v>
      </c>
      <c r="PM52" t="s">
        <v>563</v>
      </c>
      <c r="PN52" t="s">
        <v>564</v>
      </c>
      <c r="PO52" t="s">
        <v>908</v>
      </c>
      <c r="PP52" t="s">
        <v>909</v>
      </c>
      <c r="PU52" t="s">
        <v>563</v>
      </c>
      <c r="PV52" t="s">
        <v>564</v>
      </c>
      <c r="PW52" t="s">
        <v>908</v>
      </c>
      <c r="PX52" t="s">
        <v>909</v>
      </c>
      <c r="PY52" t="s">
        <v>625</v>
      </c>
      <c r="QC52" t="s">
        <v>563</v>
      </c>
      <c r="QD52" t="s">
        <v>564</v>
      </c>
      <c r="QE52" t="s">
        <v>567</v>
      </c>
      <c r="QF52" t="s">
        <v>581</v>
      </c>
      <c r="QV52" t="s">
        <v>563</v>
      </c>
      <c r="QW52" t="s">
        <v>564</v>
      </c>
      <c r="QX52" t="s">
        <v>567</v>
      </c>
      <c r="QY52" t="s">
        <v>568</v>
      </c>
      <c r="RS52" t="s">
        <v>534</v>
      </c>
      <c r="RT52">
        <v>2</v>
      </c>
      <c r="RU52" t="s">
        <v>534</v>
      </c>
      <c r="RV52">
        <v>7</v>
      </c>
      <c r="RW52" t="s">
        <v>534</v>
      </c>
      <c r="RX52">
        <v>1</v>
      </c>
      <c r="RY52" t="s">
        <v>542</v>
      </c>
      <c r="SA52" t="s">
        <v>542</v>
      </c>
      <c r="SC52" t="s">
        <v>542</v>
      </c>
      <c r="SE52" t="s">
        <v>534</v>
      </c>
      <c r="SF52">
        <v>1</v>
      </c>
      <c r="SG52" t="s">
        <v>542</v>
      </c>
      <c r="SK52" t="s">
        <v>542</v>
      </c>
      <c r="SM52" t="s">
        <v>542</v>
      </c>
      <c r="SO52" t="s">
        <v>542</v>
      </c>
      <c r="SR52" t="s">
        <v>785</v>
      </c>
      <c r="TD52">
        <v>304416437</v>
      </c>
      <c r="TE52" t="s">
        <v>923</v>
      </c>
      <c r="TF52" s="1">
        <v>44740.485150462962</v>
      </c>
      <c r="TI52" t="s">
        <v>570</v>
      </c>
      <c r="TL52">
        <v>51</v>
      </c>
    </row>
    <row r="53" spans="1:532" x14ac:dyDescent="0.3">
      <c r="A53" s="1">
        <v>44740.60129269676</v>
      </c>
      <c r="B53" s="1">
        <v>44740.629240254631</v>
      </c>
      <c r="D53" t="s">
        <v>924</v>
      </c>
      <c r="E53">
        <v>-9.4591999999999996E-2</v>
      </c>
      <c r="F53">
        <v>34.759749999999997</v>
      </c>
      <c r="G53">
        <v>0</v>
      </c>
      <c r="H53">
        <v>899.9990234375</v>
      </c>
      <c r="I53" s="1">
        <v>44740</v>
      </c>
      <c r="J53" t="s">
        <v>925</v>
      </c>
      <c r="K53" t="s">
        <v>530</v>
      </c>
      <c r="L53" t="s">
        <v>567</v>
      </c>
      <c r="M53" t="s">
        <v>926</v>
      </c>
      <c r="N53">
        <v>19869</v>
      </c>
      <c r="O53" t="s">
        <v>603</v>
      </c>
      <c r="R53" t="s">
        <v>534</v>
      </c>
      <c r="S53" t="s">
        <v>573</v>
      </c>
      <c r="T53">
        <v>0</v>
      </c>
      <c r="U53">
        <v>0</v>
      </c>
      <c r="V53">
        <v>1</v>
      </c>
      <c r="W53" t="s">
        <v>542</v>
      </c>
      <c r="AB53" t="s">
        <v>534</v>
      </c>
      <c r="AC53" t="s">
        <v>537</v>
      </c>
      <c r="AD53">
        <v>1</v>
      </c>
      <c r="AE53">
        <v>0</v>
      </c>
      <c r="AF53" t="s">
        <v>534</v>
      </c>
      <c r="AG53" t="s">
        <v>594</v>
      </c>
      <c r="AH53">
        <v>1</v>
      </c>
      <c r="AI53">
        <v>0</v>
      </c>
      <c r="AJ53" t="s">
        <v>542</v>
      </c>
      <c r="AN53" t="s">
        <v>542</v>
      </c>
      <c r="AR53" t="s">
        <v>542</v>
      </c>
      <c r="AV53" t="s">
        <v>542</v>
      </c>
      <c r="BE53" t="s">
        <v>674</v>
      </c>
      <c r="BF53">
        <v>0</v>
      </c>
      <c r="BG53">
        <v>0</v>
      </c>
      <c r="BH53">
        <v>0</v>
      </c>
      <c r="BI53">
        <v>1</v>
      </c>
      <c r="BJ53" t="s">
        <v>927</v>
      </c>
      <c r="BW53" t="s">
        <v>674</v>
      </c>
      <c r="BX53">
        <v>0</v>
      </c>
      <c r="BY53">
        <v>0</v>
      </c>
      <c r="BZ53">
        <v>0</v>
      </c>
      <c r="CA53">
        <v>1</v>
      </c>
      <c r="CB53" t="s">
        <v>928</v>
      </c>
      <c r="CC53" t="s">
        <v>674</v>
      </c>
      <c r="CD53">
        <v>0</v>
      </c>
      <c r="CE53">
        <v>0</v>
      </c>
      <c r="CF53">
        <v>0</v>
      </c>
      <c r="CG53">
        <v>1</v>
      </c>
      <c r="CH53" t="s">
        <v>928</v>
      </c>
      <c r="CI53" t="s">
        <v>674</v>
      </c>
      <c r="CJ53">
        <v>0</v>
      </c>
      <c r="CK53">
        <v>0</v>
      </c>
      <c r="CL53">
        <v>1</v>
      </c>
      <c r="CM53" t="s">
        <v>929</v>
      </c>
      <c r="CN53" t="s">
        <v>674</v>
      </c>
      <c r="CO53">
        <v>0</v>
      </c>
      <c r="CP53">
        <v>0</v>
      </c>
      <c r="CQ53">
        <v>0</v>
      </c>
      <c r="CR53">
        <v>1</v>
      </c>
      <c r="CS53" t="s">
        <v>930</v>
      </c>
      <c r="CT53" t="s">
        <v>534</v>
      </c>
      <c r="CU53" t="s">
        <v>544</v>
      </c>
      <c r="CV53">
        <v>1</v>
      </c>
      <c r="CW53">
        <v>1</v>
      </c>
      <c r="CX53" t="s">
        <v>545</v>
      </c>
      <c r="CY53">
        <v>1</v>
      </c>
      <c r="CZ53">
        <v>0</v>
      </c>
      <c r="DA53">
        <v>0</v>
      </c>
      <c r="DB53" t="s">
        <v>534</v>
      </c>
      <c r="DC53" t="s">
        <v>546</v>
      </c>
      <c r="DD53">
        <v>0</v>
      </c>
      <c r="DE53">
        <v>0</v>
      </c>
      <c r="DF53">
        <v>1</v>
      </c>
      <c r="DG53">
        <v>0</v>
      </c>
      <c r="DH53">
        <v>0</v>
      </c>
      <c r="DL53" t="s">
        <v>534</v>
      </c>
      <c r="DM53" t="s">
        <v>542</v>
      </c>
      <c r="DQ53" t="s">
        <v>542</v>
      </c>
      <c r="DV53" t="s">
        <v>534</v>
      </c>
      <c r="DW53" t="s">
        <v>547</v>
      </c>
      <c r="DX53">
        <v>1</v>
      </c>
      <c r="DY53">
        <v>0</v>
      </c>
      <c r="EA53" t="s">
        <v>542</v>
      </c>
      <c r="EF53" t="s">
        <v>534</v>
      </c>
      <c r="EG53" t="s">
        <v>549</v>
      </c>
      <c r="EH53">
        <v>1</v>
      </c>
      <c r="EI53">
        <v>0</v>
      </c>
      <c r="EJ53" t="s">
        <v>534</v>
      </c>
      <c r="EK53" t="s">
        <v>542</v>
      </c>
      <c r="EL53" t="s">
        <v>542</v>
      </c>
      <c r="EM53" t="s">
        <v>542</v>
      </c>
      <c r="EN53" t="s">
        <v>534</v>
      </c>
      <c r="EO53" t="s">
        <v>550</v>
      </c>
      <c r="EP53">
        <v>1</v>
      </c>
      <c r="EQ53">
        <v>0</v>
      </c>
      <c r="ER53">
        <v>0</v>
      </c>
      <c r="ES53" t="s">
        <v>534</v>
      </c>
      <c r="ET53" t="s">
        <v>550</v>
      </c>
      <c r="EU53">
        <v>0</v>
      </c>
      <c r="EV53">
        <v>1</v>
      </c>
      <c r="EW53" t="s">
        <v>542</v>
      </c>
      <c r="FU53" t="s">
        <v>587</v>
      </c>
      <c r="FV53">
        <v>0</v>
      </c>
      <c r="FW53">
        <v>0</v>
      </c>
      <c r="FX53">
        <v>1</v>
      </c>
      <c r="FY53">
        <v>0</v>
      </c>
      <c r="FZ53">
        <v>0</v>
      </c>
      <c r="GA53">
        <v>1</v>
      </c>
      <c r="GB53">
        <v>0</v>
      </c>
      <c r="GC53">
        <v>0</v>
      </c>
      <c r="GD53">
        <v>0</v>
      </c>
      <c r="GF53" t="s">
        <v>578</v>
      </c>
      <c r="GG53">
        <v>0</v>
      </c>
      <c r="GH53">
        <v>0</v>
      </c>
      <c r="GI53">
        <v>1</v>
      </c>
      <c r="GJ53">
        <v>0</v>
      </c>
      <c r="GK53">
        <v>0</v>
      </c>
      <c r="GL53">
        <v>0</v>
      </c>
      <c r="GM53">
        <v>0</v>
      </c>
      <c r="GN53">
        <v>0</v>
      </c>
      <c r="HV53" t="s">
        <v>679</v>
      </c>
      <c r="HW53">
        <v>0</v>
      </c>
      <c r="HX53">
        <v>0</v>
      </c>
      <c r="HY53">
        <v>0</v>
      </c>
      <c r="HZ53">
        <v>0</v>
      </c>
      <c r="IA53">
        <v>1</v>
      </c>
      <c r="IB53">
        <v>0</v>
      </c>
      <c r="IC53">
        <v>0</v>
      </c>
      <c r="ID53">
        <v>0</v>
      </c>
      <c r="IE53">
        <v>0</v>
      </c>
      <c r="IG53" t="s">
        <v>552</v>
      </c>
      <c r="IH53">
        <v>0</v>
      </c>
      <c r="II53">
        <v>0</v>
      </c>
      <c r="IJ53">
        <v>0</v>
      </c>
      <c r="IK53">
        <v>0</v>
      </c>
      <c r="IL53">
        <v>0</v>
      </c>
      <c r="IM53">
        <v>1</v>
      </c>
      <c r="IN53">
        <v>0</v>
      </c>
      <c r="IO53">
        <v>0</v>
      </c>
      <c r="IP53">
        <v>0</v>
      </c>
      <c r="JN53" t="s">
        <v>587</v>
      </c>
      <c r="JO53">
        <v>0</v>
      </c>
      <c r="JP53">
        <v>0</v>
      </c>
      <c r="JQ53">
        <v>1</v>
      </c>
      <c r="JR53">
        <v>0</v>
      </c>
      <c r="JS53">
        <v>0</v>
      </c>
      <c r="JT53">
        <v>1</v>
      </c>
      <c r="JU53">
        <v>0</v>
      </c>
      <c r="JV53">
        <v>0</v>
      </c>
      <c r="JW53">
        <v>0</v>
      </c>
      <c r="JY53" t="s">
        <v>542</v>
      </c>
      <c r="JZ53" t="s">
        <v>534</v>
      </c>
      <c r="KA53" t="s">
        <v>542</v>
      </c>
      <c r="KB53" t="s">
        <v>542</v>
      </c>
      <c r="KC53" t="s">
        <v>542</v>
      </c>
      <c r="KD53" t="s">
        <v>534</v>
      </c>
      <c r="KE53" t="s">
        <v>750</v>
      </c>
      <c r="KF53">
        <v>0</v>
      </c>
      <c r="KG53">
        <v>1</v>
      </c>
      <c r="KH53">
        <v>0</v>
      </c>
      <c r="KI53">
        <v>0</v>
      </c>
      <c r="KJ53" t="s">
        <v>542</v>
      </c>
      <c r="KK53" t="s">
        <v>542</v>
      </c>
      <c r="KS53" t="s">
        <v>542</v>
      </c>
      <c r="KW53" t="s">
        <v>542</v>
      </c>
      <c r="LA53" t="s">
        <v>542</v>
      </c>
      <c r="LB53" t="s">
        <v>580</v>
      </c>
      <c r="LC53">
        <v>0</v>
      </c>
      <c r="LD53">
        <v>0</v>
      </c>
      <c r="LE53">
        <v>0</v>
      </c>
      <c r="LF53">
        <v>0</v>
      </c>
      <c r="LG53">
        <v>0</v>
      </c>
      <c r="LH53">
        <v>1</v>
      </c>
      <c r="LI53" t="s">
        <v>542</v>
      </c>
      <c r="LJ53" t="s">
        <v>534</v>
      </c>
      <c r="LK53" t="s">
        <v>557</v>
      </c>
      <c r="LL53">
        <v>1</v>
      </c>
      <c r="LM53">
        <v>0</v>
      </c>
      <c r="LN53" t="s">
        <v>534</v>
      </c>
      <c r="LO53" t="s">
        <v>639</v>
      </c>
      <c r="LP53">
        <v>0</v>
      </c>
      <c r="LQ53">
        <v>1</v>
      </c>
      <c r="LR53">
        <v>0</v>
      </c>
      <c r="LS53">
        <v>0</v>
      </c>
      <c r="LU53" t="s">
        <v>542</v>
      </c>
      <c r="LV53" t="s">
        <v>559</v>
      </c>
      <c r="LW53">
        <v>1</v>
      </c>
      <c r="LX53">
        <v>0</v>
      </c>
      <c r="MB53" t="s">
        <v>542</v>
      </c>
      <c r="NC53" t="s">
        <v>931</v>
      </c>
      <c r="ND53">
        <v>1</v>
      </c>
      <c r="NE53">
        <v>0</v>
      </c>
      <c r="NF53">
        <v>0</v>
      </c>
      <c r="NG53">
        <v>0</v>
      </c>
      <c r="NH53">
        <v>1</v>
      </c>
      <c r="NI53">
        <v>0</v>
      </c>
      <c r="NJ53">
        <v>0</v>
      </c>
      <c r="OD53" t="s">
        <v>687</v>
      </c>
      <c r="OE53">
        <v>1</v>
      </c>
      <c r="OF53">
        <v>0</v>
      </c>
      <c r="OG53">
        <v>0</v>
      </c>
      <c r="OH53">
        <v>0</v>
      </c>
      <c r="OI53">
        <v>0</v>
      </c>
      <c r="OJ53">
        <v>0</v>
      </c>
      <c r="OK53">
        <v>0</v>
      </c>
      <c r="OW53" t="s">
        <v>563</v>
      </c>
      <c r="OX53" t="s">
        <v>564</v>
      </c>
      <c r="OY53" t="s">
        <v>567</v>
      </c>
      <c r="OZ53" t="s">
        <v>581</v>
      </c>
      <c r="PM53" t="s">
        <v>563</v>
      </c>
      <c r="PN53" t="s">
        <v>564</v>
      </c>
      <c r="PO53" t="s">
        <v>567</v>
      </c>
      <c r="PP53" t="s">
        <v>581</v>
      </c>
      <c r="PU53" t="s">
        <v>563</v>
      </c>
      <c r="PV53" t="s">
        <v>564</v>
      </c>
      <c r="PW53" t="s">
        <v>567</v>
      </c>
      <c r="PX53" t="s">
        <v>568</v>
      </c>
      <c r="PY53" t="s">
        <v>625</v>
      </c>
      <c r="QC53" t="s">
        <v>563</v>
      </c>
      <c r="QD53" t="s">
        <v>564</v>
      </c>
      <c r="QE53" t="s">
        <v>567</v>
      </c>
      <c r="QF53" t="s">
        <v>581</v>
      </c>
      <c r="QV53" t="s">
        <v>563</v>
      </c>
      <c r="QW53" t="s">
        <v>564</v>
      </c>
      <c r="QX53" t="s">
        <v>567</v>
      </c>
      <c r="QY53" t="s">
        <v>581</v>
      </c>
      <c r="RS53" t="s">
        <v>534</v>
      </c>
      <c r="RT53">
        <v>2</v>
      </c>
      <c r="RU53" t="s">
        <v>534</v>
      </c>
      <c r="RV53">
        <v>2</v>
      </c>
      <c r="RW53" t="s">
        <v>534</v>
      </c>
      <c r="RX53">
        <v>2</v>
      </c>
      <c r="RY53" t="s">
        <v>542</v>
      </c>
      <c r="SA53" t="s">
        <v>542</v>
      </c>
      <c r="SC53" t="s">
        <v>542</v>
      </c>
      <c r="SE53" t="s">
        <v>534</v>
      </c>
      <c r="SF53">
        <v>1</v>
      </c>
      <c r="SG53" t="s">
        <v>542</v>
      </c>
      <c r="SI53" t="s">
        <v>542</v>
      </c>
      <c r="SK53" t="s">
        <v>542</v>
      </c>
      <c r="SM53" t="s">
        <v>542</v>
      </c>
      <c r="SO53" t="s">
        <v>542</v>
      </c>
      <c r="SR53" t="s">
        <v>785</v>
      </c>
      <c r="TD53">
        <v>304431312</v>
      </c>
      <c r="TE53" t="s">
        <v>932</v>
      </c>
      <c r="TF53" s="1">
        <v>44740.50440972222</v>
      </c>
      <c r="TI53" t="s">
        <v>570</v>
      </c>
      <c r="TL53">
        <v>52</v>
      </c>
    </row>
    <row r="54" spans="1:532" x14ac:dyDescent="0.3">
      <c r="A54" s="1">
        <v>44740.592344166667</v>
      </c>
      <c r="B54" s="1">
        <v>44740.631276643522</v>
      </c>
      <c r="D54" t="s">
        <v>933</v>
      </c>
      <c r="E54">
        <v>-0.16966200000000001</v>
      </c>
      <c r="F54">
        <v>35.689213000000002</v>
      </c>
      <c r="G54">
        <v>2533.4169999999999</v>
      </c>
      <c r="H54">
        <v>3.9000000953674321</v>
      </c>
      <c r="I54" s="1">
        <v>44740</v>
      </c>
      <c r="J54" t="s">
        <v>934</v>
      </c>
      <c r="K54" t="s">
        <v>670</v>
      </c>
      <c r="L54" t="s">
        <v>935</v>
      </c>
      <c r="M54" t="s">
        <v>936</v>
      </c>
      <c r="N54">
        <v>16403</v>
      </c>
      <c r="O54" t="s">
        <v>592</v>
      </c>
      <c r="R54" t="s">
        <v>534</v>
      </c>
      <c r="S54" t="s">
        <v>651</v>
      </c>
      <c r="T54">
        <v>0</v>
      </c>
      <c r="U54">
        <v>1</v>
      </c>
      <c r="V54">
        <v>1</v>
      </c>
      <c r="W54" t="s">
        <v>542</v>
      </c>
      <c r="AB54" t="s">
        <v>534</v>
      </c>
      <c r="AC54" t="s">
        <v>537</v>
      </c>
      <c r="AD54">
        <v>1</v>
      </c>
      <c r="AE54">
        <v>0</v>
      </c>
      <c r="AF54" t="s">
        <v>534</v>
      </c>
      <c r="AG54" t="s">
        <v>538</v>
      </c>
      <c r="AH54">
        <v>0</v>
      </c>
      <c r="AI54">
        <v>1</v>
      </c>
      <c r="AJ54" t="s">
        <v>534</v>
      </c>
      <c r="AK54" t="s">
        <v>574</v>
      </c>
      <c r="AL54">
        <v>0</v>
      </c>
      <c r="AM54">
        <v>1</v>
      </c>
      <c r="AN54" t="s">
        <v>534</v>
      </c>
      <c r="AO54" t="s">
        <v>540</v>
      </c>
      <c r="AP54">
        <v>0</v>
      </c>
      <c r="AQ54">
        <v>1</v>
      </c>
      <c r="AR54" t="s">
        <v>534</v>
      </c>
      <c r="AS54" t="s">
        <v>541</v>
      </c>
      <c r="AT54">
        <v>1</v>
      </c>
      <c r="AU54">
        <v>0</v>
      </c>
      <c r="AV54" t="s">
        <v>534</v>
      </c>
      <c r="AW54" t="s">
        <v>595</v>
      </c>
      <c r="AX54">
        <v>0</v>
      </c>
      <c r="AY54">
        <v>1</v>
      </c>
      <c r="BE54" t="s">
        <v>674</v>
      </c>
      <c r="BF54">
        <v>0</v>
      </c>
      <c r="BG54">
        <v>0</v>
      </c>
      <c r="BH54">
        <v>0</v>
      </c>
      <c r="BI54">
        <v>1</v>
      </c>
      <c r="BJ54" t="s">
        <v>937</v>
      </c>
      <c r="CT54" t="s">
        <v>534</v>
      </c>
      <c r="CU54" t="s">
        <v>544</v>
      </c>
      <c r="CV54">
        <v>1</v>
      </c>
      <c r="CW54">
        <v>1</v>
      </c>
      <c r="CX54" t="s">
        <v>545</v>
      </c>
      <c r="CY54">
        <v>1</v>
      </c>
      <c r="CZ54">
        <v>0</v>
      </c>
      <c r="DA54">
        <v>0</v>
      </c>
      <c r="DB54" t="s">
        <v>534</v>
      </c>
      <c r="DC54" t="s">
        <v>546</v>
      </c>
      <c r="DD54">
        <v>0</v>
      </c>
      <c r="DE54">
        <v>0</v>
      </c>
      <c r="DF54">
        <v>1</v>
      </c>
      <c r="DG54">
        <v>0</v>
      </c>
      <c r="DH54">
        <v>0</v>
      </c>
      <c r="DL54" t="s">
        <v>534</v>
      </c>
      <c r="DM54" t="s">
        <v>534</v>
      </c>
      <c r="DN54" t="s">
        <v>577</v>
      </c>
      <c r="DO54">
        <v>1</v>
      </c>
      <c r="DP54">
        <v>0</v>
      </c>
      <c r="DQ54" t="s">
        <v>542</v>
      </c>
      <c r="DV54" t="s">
        <v>534</v>
      </c>
      <c r="DW54" t="s">
        <v>547</v>
      </c>
      <c r="DX54">
        <v>1</v>
      </c>
      <c r="DY54">
        <v>0</v>
      </c>
      <c r="EA54" t="s">
        <v>542</v>
      </c>
      <c r="EF54" t="s">
        <v>534</v>
      </c>
      <c r="EG54" t="s">
        <v>549</v>
      </c>
      <c r="EH54">
        <v>1</v>
      </c>
      <c r="EI54">
        <v>0</v>
      </c>
      <c r="EJ54" t="s">
        <v>534</v>
      </c>
      <c r="EK54" t="s">
        <v>542</v>
      </c>
      <c r="EL54" t="s">
        <v>542</v>
      </c>
      <c r="EM54" t="s">
        <v>542</v>
      </c>
      <c r="EN54" t="s">
        <v>542</v>
      </c>
      <c r="ES54" t="s">
        <v>542</v>
      </c>
      <c r="EW54" t="s">
        <v>542</v>
      </c>
      <c r="GF54" t="s">
        <v>587</v>
      </c>
      <c r="GG54">
        <v>0</v>
      </c>
      <c r="GH54">
        <v>0</v>
      </c>
      <c r="GI54">
        <v>1</v>
      </c>
      <c r="GJ54">
        <v>0</v>
      </c>
      <c r="GK54">
        <v>1</v>
      </c>
      <c r="GL54">
        <v>0</v>
      </c>
      <c r="GM54">
        <v>0</v>
      </c>
      <c r="GN54">
        <v>0</v>
      </c>
      <c r="HV54" t="s">
        <v>587</v>
      </c>
      <c r="HW54">
        <v>0</v>
      </c>
      <c r="HX54">
        <v>0</v>
      </c>
      <c r="HY54">
        <v>1</v>
      </c>
      <c r="HZ54">
        <v>0</v>
      </c>
      <c r="IA54">
        <v>0</v>
      </c>
      <c r="IB54">
        <v>1</v>
      </c>
      <c r="IC54">
        <v>0</v>
      </c>
      <c r="ID54">
        <v>0</v>
      </c>
      <c r="IE54">
        <v>0</v>
      </c>
      <c r="IG54" t="s">
        <v>587</v>
      </c>
      <c r="IH54">
        <v>0</v>
      </c>
      <c r="II54">
        <v>0</v>
      </c>
      <c r="IJ54">
        <v>1</v>
      </c>
      <c r="IK54">
        <v>0</v>
      </c>
      <c r="IL54">
        <v>0</v>
      </c>
      <c r="IM54">
        <v>1</v>
      </c>
      <c r="IN54">
        <v>0</v>
      </c>
      <c r="IO54">
        <v>0</v>
      </c>
      <c r="IP54">
        <v>0</v>
      </c>
      <c r="IR54" t="s">
        <v>587</v>
      </c>
      <c r="IS54">
        <v>0</v>
      </c>
      <c r="IT54">
        <v>0</v>
      </c>
      <c r="IU54">
        <v>1</v>
      </c>
      <c r="IV54">
        <v>0</v>
      </c>
      <c r="IW54">
        <v>0</v>
      </c>
      <c r="IX54">
        <v>1</v>
      </c>
      <c r="IY54">
        <v>0</v>
      </c>
      <c r="IZ54">
        <v>0</v>
      </c>
      <c r="JA54">
        <v>0</v>
      </c>
      <c r="JC54" t="s">
        <v>587</v>
      </c>
      <c r="JD54">
        <v>0</v>
      </c>
      <c r="JE54">
        <v>0</v>
      </c>
      <c r="JF54">
        <v>1</v>
      </c>
      <c r="JG54">
        <v>0</v>
      </c>
      <c r="JH54">
        <v>0</v>
      </c>
      <c r="JI54">
        <v>1</v>
      </c>
      <c r="JJ54">
        <v>0</v>
      </c>
      <c r="JK54">
        <v>0</v>
      </c>
      <c r="JL54">
        <v>0</v>
      </c>
      <c r="JN54" t="s">
        <v>587</v>
      </c>
      <c r="JO54">
        <v>0</v>
      </c>
      <c r="JP54">
        <v>0</v>
      </c>
      <c r="JQ54">
        <v>1</v>
      </c>
      <c r="JR54">
        <v>0</v>
      </c>
      <c r="JS54">
        <v>0</v>
      </c>
      <c r="JT54">
        <v>1</v>
      </c>
      <c r="JU54">
        <v>0</v>
      </c>
      <c r="JV54">
        <v>0</v>
      </c>
      <c r="JW54">
        <v>0</v>
      </c>
      <c r="JY54" t="s">
        <v>542</v>
      </c>
      <c r="JZ54" t="s">
        <v>534</v>
      </c>
      <c r="KA54" t="s">
        <v>542</v>
      </c>
      <c r="KB54" t="s">
        <v>542</v>
      </c>
      <c r="KC54" t="s">
        <v>542</v>
      </c>
      <c r="KD54" t="s">
        <v>534</v>
      </c>
      <c r="KE54" t="s">
        <v>554</v>
      </c>
      <c r="KF54">
        <v>1</v>
      </c>
      <c r="KG54">
        <v>1</v>
      </c>
      <c r="KH54">
        <v>0</v>
      </c>
      <c r="KI54">
        <v>0</v>
      </c>
      <c r="KJ54" t="s">
        <v>542</v>
      </c>
      <c r="KK54" t="s">
        <v>542</v>
      </c>
      <c r="KS54" t="s">
        <v>534</v>
      </c>
      <c r="KT54" t="s">
        <v>555</v>
      </c>
      <c r="KU54">
        <v>1</v>
      </c>
      <c r="KV54">
        <v>0</v>
      </c>
      <c r="KW54" t="s">
        <v>542</v>
      </c>
      <c r="LA54" t="s">
        <v>542</v>
      </c>
      <c r="LB54" t="s">
        <v>580</v>
      </c>
      <c r="LC54">
        <v>0</v>
      </c>
      <c r="LD54">
        <v>0</v>
      </c>
      <c r="LE54">
        <v>0</v>
      </c>
      <c r="LF54">
        <v>0</v>
      </c>
      <c r="LG54">
        <v>0</v>
      </c>
      <c r="LH54">
        <v>1</v>
      </c>
      <c r="LI54" t="s">
        <v>542</v>
      </c>
      <c r="LJ54" t="s">
        <v>534</v>
      </c>
      <c r="LK54" t="s">
        <v>557</v>
      </c>
      <c r="LL54">
        <v>1</v>
      </c>
      <c r="LM54">
        <v>0</v>
      </c>
      <c r="LN54" t="s">
        <v>534</v>
      </c>
      <c r="LO54" t="s">
        <v>639</v>
      </c>
      <c r="LP54">
        <v>0</v>
      </c>
      <c r="LQ54">
        <v>1</v>
      </c>
      <c r="LR54">
        <v>0</v>
      </c>
      <c r="LS54">
        <v>0</v>
      </c>
      <c r="LU54" t="s">
        <v>534</v>
      </c>
      <c r="MB54" t="s">
        <v>534</v>
      </c>
      <c r="MC54" t="s">
        <v>560</v>
      </c>
      <c r="MD54">
        <v>1</v>
      </c>
      <c r="ME54">
        <v>0</v>
      </c>
      <c r="MF54">
        <v>0</v>
      </c>
      <c r="MG54">
        <v>0</v>
      </c>
      <c r="MH54">
        <v>0</v>
      </c>
      <c r="MI54">
        <v>0</v>
      </c>
      <c r="MK54" t="s">
        <v>542</v>
      </c>
      <c r="ML54" t="s">
        <v>561</v>
      </c>
      <c r="MM54">
        <v>1</v>
      </c>
      <c r="MN54">
        <v>0</v>
      </c>
      <c r="NU54" t="s">
        <v>605</v>
      </c>
      <c r="NV54">
        <v>1</v>
      </c>
      <c r="NW54">
        <v>0</v>
      </c>
      <c r="NX54">
        <v>1</v>
      </c>
      <c r="NY54">
        <v>0</v>
      </c>
      <c r="NZ54">
        <v>1</v>
      </c>
      <c r="OA54">
        <v>0</v>
      </c>
      <c r="OB54">
        <v>0</v>
      </c>
      <c r="OO54" t="s">
        <v>563</v>
      </c>
      <c r="OP54" t="s">
        <v>737</v>
      </c>
      <c r="OQ54" t="s">
        <v>680</v>
      </c>
      <c r="OR54" t="s">
        <v>681</v>
      </c>
      <c r="OW54" t="s">
        <v>563</v>
      </c>
      <c r="OX54" t="s">
        <v>737</v>
      </c>
      <c r="PM54" t="s">
        <v>563</v>
      </c>
      <c r="PN54" t="s">
        <v>564</v>
      </c>
      <c r="PO54" t="s">
        <v>794</v>
      </c>
      <c r="PP54" t="s">
        <v>795</v>
      </c>
      <c r="PU54" t="s">
        <v>563</v>
      </c>
      <c r="PV54" t="s">
        <v>766</v>
      </c>
      <c r="QC54" t="s">
        <v>563</v>
      </c>
      <c r="QD54" t="s">
        <v>564</v>
      </c>
      <c r="QE54" t="s">
        <v>794</v>
      </c>
      <c r="QF54" t="s">
        <v>795</v>
      </c>
      <c r="RS54" t="s">
        <v>534</v>
      </c>
      <c r="RT54">
        <v>1</v>
      </c>
      <c r="RU54" t="s">
        <v>534</v>
      </c>
      <c r="RV54">
        <v>2</v>
      </c>
      <c r="RW54" t="s">
        <v>534</v>
      </c>
      <c r="RX54">
        <v>1</v>
      </c>
      <c r="RY54" t="s">
        <v>542</v>
      </c>
      <c r="SA54" t="s">
        <v>542</v>
      </c>
      <c r="SC54" t="s">
        <v>542</v>
      </c>
      <c r="SE54" t="s">
        <v>542</v>
      </c>
      <c r="SG54" t="s">
        <v>542</v>
      </c>
      <c r="SI54" t="s">
        <v>542</v>
      </c>
      <c r="SK54" t="s">
        <v>534</v>
      </c>
      <c r="SL54">
        <v>1</v>
      </c>
      <c r="SM54" t="s">
        <v>542</v>
      </c>
      <c r="SO54" t="s">
        <v>542</v>
      </c>
      <c r="SR54" t="s">
        <v>785</v>
      </c>
      <c r="TD54">
        <v>304432682</v>
      </c>
      <c r="TE54" t="s">
        <v>938</v>
      </c>
      <c r="TF54" s="1">
        <v>44740.506423611107</v>
      </c>
      <c r="TI54" t="s">
        <v>570</v>
      </c>
      <c r="TL54">
        <v>53</v>
      </c>
    </row>
    <row r="55" spans="1:532" x14ac:dyDescent="0.3">
      <c r="A55" s="1">
        <v>44740.61811855324</v>
      </c>
      <c r="B55" s="1">
        <v>44740.63762115741</v>
      </c>
      <c r="D55" t="s">
        <v>939</v>
      </c>
      <c r="E55">
        <v>-6.1545999999999997E-2</v>
      </c>
      <c r="F55">
        <v>34.711038000000002</v>
      </c>
      <c r="G55">
        <v>1221.062255859375</v>
      </c>
      <c r="H55">
        <v>1414</v>
      </c>
      <c r="I55" s="1">
        <v>44740</v>
      </c>
      <c r="J55" t="s">
        <v>940</v>
      </c>
      <c r="K55" t="s">
        <v>530</v>
      </c>
      <c r="L55" t="s">
        <v>531</v>
      </c>
      <c r="M55" t="s">
        <v>941</v>
      </c>
      <c r="N55">
        <v>13709</v>
      </c>
      <c r="O55" t="s">
        <v>592</v>
      </c>
      <c r="R55" t="s">
        <v>534</v>
      </c>
      <c r="S55" t="s">
        <v>535</v>
      </c>
      <c r="T55">
        <v>0</v>
      </c>
      <c r="U55">
        <v>1</v>
      </c>
      <c r="V55">
        <v>0</v>
      </c>
      <c r="W55" t="s">
        <v>534</v>
      </c>
      <c r="X55" t="s">
        <v>536</v>
      </c>
      <c r="Y55">
        <v>0</v>
      </c>
      <c r="Z55">
        <v>0</v>
      </c>
      <c r="AA55">
        <v>1</v>
      </c>
      <c r="AB55" t="s">
        <v>534</v>
      </c>
      <c r="AC55" t="s">
        <v>697</v>
      </c>
      <c r="AD55">
        <v>1</v>
      </c>
      <c r="AE55">
        <v>1</v>
      </c>
      <c r="AF55" t="s">
        <v>534</v>
      </c>
      <c r="AG55" t="s">
        <v>594</v>
      </c>
      <c r="AH55">
        <v>1</v>
      </c>
      <c r="AI55">
        <v>0</v>
      </c>
      <c r="AJ55" t="s">
        <v>534</v>
      </c>
      <c r="AK55" t="s">
        <v>574</v>
      </c>
      <c r="AL55">
        <v>0</v>
      </c>
      <c r="AM55">
        <v>1</v>
      </c>
      <c r="AN55" t="s">
        <v>534</v>
      </c>
      <c r="AO55" t="s">
        <v>538</v>
      </c>
      <c r="AP55">
        <v>1</v>
      </c>
      <c r="AQ55">
        <v>0</v>
      </c>
      <c r="AR55" t="s">
        <v>534</v>
      </c>
      <c r="AS55" t="s">
        <v>541</v>
      </c>
      <c r="AT55">
        <v>1</v>
      </c>
      <c r="AU55">
        <v>0</v>
      </c>
      <c r="AV55" t="s">
        <v>542</v>
      </c>
      <c r="CN55" t="s">
        <v>543</v>
      </c>
      <c r="CO55">
        <v>0</v>
      </c>
      <c r="CP55">
        <v>1</v>
      </c>
      <c r="CQ55">
        <v>0</v>
      </c>
      <c r="CR55">
        <v>0</v>
      </c>
      <c r="CT55" t="s">
        <v>534</v>
      </c>
      <c r="CU55" t="s">
        <v>544</v>
      </c>
      <c r="CV55">
        <v>1</v>
      </c>
      <c r="CW55">
        <v>1</v>
      </c>
      <c r="CX55" t="s">
        <v>545</v>
      </c>
      <c r="CY55">
        <v>1</v>
      </c>
      <c r="CZ55">
        <v>0</v>
      </c>
      <c r="DA55">
        <v>0</v>
      </c>
      <c r="DB55" t="s">
        <v>534</v>
      </c>
      <c r="DC55" t="s">
        <v>546</v>
      </c>
      <c r="DD55">
        <v>0</v>
      </c>
      <c r="DE55">
        <v>0</v>
      </c>
      <c r="DF55">
        <v>1</v>
      </c>
      <c r="DG55">
        <v>0</v>
      </c>
      <c r="DH55">
        <v>0</v>
      </c>
      <c r="DL55" t="s">
        <v>542</v>
      </c>
      <c r="DM55" t="s">
        <v>542</v>
      </c>
      <c r="DQ55" t="s">
        <v>542</v>
      </c>
      <c r="DV55" t="s">
        <v>534</v>
      </c>
      <c r="DW55" t="s">
        <v>547</v>
      </c>
      <c r="DX55">
        <v>1</v>
      </c>
      <c r="DY55">
        <v>0</v>
      </c>
      <c r="EA55" t="s">
        <v>534</v>
      </c>
      <c r="EB55" t="s">
        <v>548</v>
      </c>
      <c r="EC55">
        <v>1</v>
      </c>
      <c r="ED55">
        <v>0</v>
      </c>
      <c r="EE55">
        <v>0</v>
      </c>
      <c r="EF55" t="s">
        <v>534</v>
      </c>
      <c r="EG55" t="s">
        <v>549</v>
      </c>
      <c r="EH55">
        <v>1</v>
      </c>
      <c r="EI55">
        <v>0</v>
      </c>
      <c r="EJ55" t="s">
        <v>534</v>
      </c>
      <c r="EK55" t="s">
        <v>534</v>
      </c>
      <c r="EL55" t="s">
        <v>534</v>
      </c>
      <c r="EM55" t="s">
        <v>534</v>
      </c>
      <c r="EN55" t="s">
        <v>534</v>
      </c>
      <c r="EO55" t="s">
        <v>550</v>
      </c>
      <c r="EP55">
        <v>1</v>
      </c>
      <c r="EQ55">
        <v>0</v>
      </c>
      <c r="ER55">
        <v>0</v>
      </c>
      <c r="ES55" t="s">
        <v>534</v>
      </c>
      <c r="ET55" t="s">
        <v>550</v>
      </c>
      <c r="EU55">
        <v>0</v>
      </c>
      <c r="EV55">
        <v>1</v>
      </c>
      <c r="EW55" t="s">
        <v>542</v>
      </c>
      <c r="FU55" t="s">
        <v>779</v>
      </c>
      <c r="FV55">
        <v>0</v>
      </c>
      <c r="FW55">
        <v>0</v>
      </c>
      <c r="FX55">
        <v>0</v>
      </c>
      <c r="FY55">
        <v>0</v>
      </c>
      <c r="FZ55">
        <v>1</v>
      </c>
      <c r="GA55">
        <v>0</v>
      </c>
      <c r="GB55">
        <v>0</v>
      </c>
      <c r="GC55">
        <v>0</v>
      </c>
      <c r="GD55">
        <v>0</v>
      </c>
      <c r="GF55" t="s">
        <v>587</v>
      </c>
      <c r="GG55">
        <v>0</v>
      </c>
      <c r="GH55">
        <v>0</v>
      </c>
      <c r="GI55">
        <v>1</v>
      </c>
      <c r="GJ55">
        <v>0</v>
      </c>
      <c r="GK55">
        <v>1</v>
      </c>
      <c r="GL55">
        <v>0</v>
      </c>
      <c r="GM55">
        <v>0</v>
      </c>
      <c r="GN55">
        <v>0</v>
      </c>
      <c r="JN55" t="s">
        <v>553</v>
      </c>
      <c r="JO55">
        <v>0</v>
      </c>
      <c r="JP55">
        <v>0</v>
      </c>
      <c r="JQ55">
        <v>1</v>
      </c>
      <c r="JR55">
        <v>0</v>
      </c>
      <c r="JS55">
        <v>1</v>
      </c>
      <c r="JT55">
        <v>1</v>
      </c>
      <c r="JU55">
        <v>0</v>
      </c>
      <c r="JV55">
        <v>0</v>
      </c>
      <c r="JW55">
        <v>0</v>
      </c>
      <c r="JY55" t="s">
        <v>542</v>
      </c>
      <c r="JZ55" t="s">
        <v>534</v>
      </c>
      <c r="KA55" t="s">
        <v>542</v>
      </c>
      <c r="KB55" t="s">
        <v>542</v>
      </c>
      <c r="KC55" t="s">
        <v>542</v>
      </c>
      <c r="KD55" t="s">
        <v>534</v>
      </c>
      <c r="KE55" t="s">
        <v>554</v>
      </c>
      <c r="KF55">
        <v>1</v>
      </c>
      <c r="KG55">
        <v>1</v>
      </c>
      <c r="KH55">
        <v>0</v>
      </c>
      <c r="KI55">
        <v>0</v>
      </c>
      <c r="KJ55" t="s">
        <v>542</v>
      </c>
      <c r="KK55" t="s">
        <v>534</v>
      </c>
      <c r="KL55" t="s">
        <v>588</v>
      </c>
      <c r="KM55">
        <v>1</v>
      </c>
      <c r="KN55">
        <v>0</v>
      </c>
      <c r="KO55">
        <v>0</v>
      </c>
      <c r="KP55">
        <v>0</v>
      </c>
      <c r="KQ55">
        <v>0</v>
      </c>
      <c r="KR55">
        <v>0</v>
      </c>
      <c r="KS55" t="s">
        <v>534</v>
      </c>
      <c r="KT55" t="s">
        <v>555</v>
      </c>
      <c r="KU55">
        <v>1</v>
      </c>
      <c r="KV55">
        <v>0</v>
      </c>
      <c r="KW55" t="s">
        <v>542</v>
      </c>
      <c r="LA55" t="s">
        <v>542</v>
      </c>
      <c r="LB55" t="s">
        <v>580</v>
      </c>
      <c r="LC55">
        <v>0</v>
      </c>
      <c r="LD55">
        <v>0</v>
      </c>
      <c r="LE55">
        <v>0</v>
      </c>
      <c r="LF55">
        <v>0</v>
      </c>
      <c r="LG55">
        <v>0</v>
      </c>
      <c r="LH55">
        <v>1</v>
      </c>
      <c r="LI55" t="s">
        <v>542</v>
      </c>
      <c r="LJ55" t="s">
        <v>534</v>
      </c>
      <c r="LK55" t="s">
        <v>557</v>
      </c>
      <c r="LL55">
        <v>1</v>
      </c>
      <c r="LM55">
        <v>0</v>
      </c>
      <c r="LN55" t="s">
        <v>534</v>
      </c>
      <c r="LO55" t="s">
        <v>639</v>
      </c>
      <c r="LP55">
        <v>0</v>
      </c>
      <c r="LQ55">
        <v>1</v>
      </c>
      <c r="LR55">
        <v>0</v>
      </c>
      <c r="LS55">
        <v>0</v>
      </c>
      <c r="LU55" t="s">
        <v>534</v>
      </c>
      <c r="MB55" t="s">
        <v>534</v>
      </c>
      <c r="MC55" t="s">
        <v>560</v>
      </c>
      <c r="MD55">
        <v>1</v>
      </c>
      <c r="ME55">
        <v>0</v>
      </c>
      <c r="MF55">
        <v>0</v>
      </c>
      <c r="MG55">
        <v>0</v>
      </c>
      <c r="MH55">
        <v>0</v>
      </c>
      <c r="MI55">
        <v>0</v>
      </c>
      <c r="MK55" t="s">
        <v>534</v>
      </c>
      <c r="OW55" t="s">
        <v>563</v>
      </c>
      <c r="OX55" t="s">
        <v>564</v>
      </c>
      <c r="OY55" t="s">
        <v>567</v>
      </c>
      <c r="OZ55" t="s">
        <v>581</v>
      </c>
      <c r="PU55" t="s">
        <v>582</v>
      </c>
      <c r="QA55" t="s">
        <v>942</v>
      </c>
      <c r="QC55" t="s">
        <v>563</v>
      </c>
      <c r="QD55" t="s">
        <v>564</v>
      </c>
      <c r="QE55" t="s">
        <v>567</v>
      </c>
      <c r="QF55" t="s">
        <v>581</v>
      </c>
      <c r="RS55" t="s">
        <v>534</v>
      </c>
      <c r="RT55">
        <v>2</v>
      </c>
      <c r="RU55" t="s">
        <v>534</v>
      </c>
      <c r="RV55">
        <v>3</v>
      </c>
      <c r="RW55" t="s">
        <v>534</v>
      </c>
      <c r="RX55">
        <v>2</v>
      </c>
      <c r="RY55" t="s">
        <v>542</v>
      </c>
      <c r="SA55" t="s">
        <v>542</v>
      </c>
      <c r="SC55" t="s">
        <v>542</v>
      </c>
      <c r="SE55" t="s">
        <v>542</v>
      </c>
      <c r="SG55" t="s">
        <v>542</v>
      </c>
      <c r="SI55" t="s">
        <v>542</v>
      </c>
      <c r="SK55" t="s">
        <v>542</v>
      </c>
      <c r="SM55" t="s">
        <v>542</v>
      </c>
      <c r="SO55" t="s">
        <v>542</v>
      </c>
      <c r="SR55" t="s">
        <v>785</v>
      </c>
      <c r="TD55">
        <v>304436966</v>
      </c>
      <c r="TE55" t="s">
        <v>943</v>
      </c>
      <c r="TF55" s="1">
        <v>44740.512800925928</v>
      </c>
      <c r="TI55" t="s">
        <v>570</v>
      </c>
      <c r="TL55">
        <v>54</v>
      </c>
    </row>
    <row r="56" spans="1:532" x14ac:dyDescent="0.3">
      <c r="A56" s="1">
        <v>44740.611926631937</v>
      </c>
      <c r="B56" s="1">
        <v>44740.638683275472</v>
      </c>
      <c r="D56" t="s">
        <v>944</v>
      </c>
      <c r="E56">
        <v>-0.77667410000000003</v>
      </c>
      <c r="F56">
        <v>36.432011799999998</v>
      </c>
      <c r="G56">
        <v>1913.4</v>
      </c>
      <c r="H56">
        <v>3.4</v>
      </c>
      <c r="I56" s="1">
        <v>44740</v>
      </c>
      <c r="J56" t="s">
        <v>945</v>
      </c>
      <c r="K56" t="s">
        <v>670</v>
      </c>
      <c r="L56" t="s">
        <v>946</v>
      </c>
      <c r="M56" t="s">
        <v>947</v>
      </c>
      <c r="N56">
        <v>14801</v>
      </c>
      <c r="O56" t="s">
        <v>592</v>
      </c>
      <c r="R56" t="s">
        <v>534</v>
      </c>
      <c r="S56" t="s">
        <v>573</v>
      </c>
      <c r="T56">
        <v>0</v>
      </c>
      <c r="U56">
        <v>0</v>
      </c>
      <c r="V56">
        <v>1</v>
      </c>
      <c r="W56" t="s">
        <v>534</v>
      </c>
      <c r="X56" t="s">
        <v>536</v>
      </c>
      <c r="Y56">
        <v>0</v>
      </c>
      <c r="Z56">
        <v>0</v>
      </c>
      <c r="AA56">
        <v>1</v>
      </c>
      <c r="AB56" t="s">
        <v>542</v>
      </c>
      <c r="AF56" t="s">
        <v>542</v>
      </c>
      <c r="AJ56" t="s">
        <v>542</v>
      </c>
      <c r="AN56" t="s">
        <v>542</v>
      </c>
      <c r="AR56" t="s">
        <v>542</v>
      </c>
      <c r="AV56" t="s">
        <v>534</v>
      </c>
      <c r="AW56" t="s">
        <v>595</v>
      </c>
      <c r="AX56">
        <v>0</v>
      </c>
      <c r="AY56">
        <v>1</v>
      </c>
      <c r="BK56" t="s">
        <v>673</v>
      </c>
      <c r="BL56">
        <v>0</v>
      </c>
      <c r="BM56">
        <v>1</v>
      </c>
      <c r="BN56">
        <v>0</v>
      </c>
      <c r="BO56">
        <v>0</v>
      </c>
      <c r="BQ56" t="s">
        <v>575</v>
      </c>
      <c r="BR56">
        <v>0</v>
      </c>
      <c r="BS56">
        <v>1</v>
      </c>
      <c r="BT56">
        <v>0</v>
      </c>
      <c r="BU56">
        <v>0</v>
      </c>
      <c r="BW56" t="s">
        <v>674</v>
      </c>
      <c r="BX56">
        <v>0</v>
      </c>
      <c r="BY56">
        <v>0</v>
      </c>
      <c r="BZ56">
        <v>0</v>
      </c>
      <c r="CA56">
        <v>1</v>
      </c>
      <c r="CB56" t="s">
        <v>948</v>
      </c>
      <c r="CC56" t="s">
        <v>674</v>
      </c>
      <c r="CD56">
        <v>0</v>
      </c>
      <c r="CE56">
        <v>0</v>
      </c>
      <c r="CF56">
        <v>0</v>
      </c>
      <c r="CG56">
        <v>1</v>
      </c>
      <c r="CH56" t="s">
        <v>949</v>
      </c>
      <c r="CI56" t="s">
        <v>674</v>
      </c>
      <c r="CJ56">
        <v>0</v>
      </c>
      <c r="CK56">
        <v>0</v>
      </c>
      <c r="CL56">
        <v>1</v>
      </c>
      <c r="CM56" t="s">
        <v>950</v>
      </c>
      <c r="CT56" t="s">
        <v>534</v>
      </c>
      <c r="CU56" t="s">
        <v>544</v>
      </c>
      <c r="CV56">
        <v>1</v>
      </c>
      <c r="CW56">
        <v>1</v>
      </c>
      <c r="CX56" t="s">
        <v>545</v>
      </c>
      <c r="CY56">
        <v>1</v>
      </c>
      <c r="CZ56">
        <v>0</v>
      </c>
      <c r="DA56">
        <v>0</v>
      </c>
      <c r="DB56" t="s">
        <v>534</v>
      </c>
      <c r="DC56" t="s">
        <v>546</v>
      </c>
      <c r="DD56">
        <v>0</v>
      </c>
      <c r="DE56">
        <v>0</v>
      </c>
      <c r="DF56">
        <v>1</v>
      </c>
      <c r="DG56">
        <v>0</v>
      </c>
      <c r="DH56">
        <v>0</v>
      </c>
      <c r="DL56" t="s">
        <v>534</v>
      </c>
      <c r="DM56" t="s">
        <v>542</v>
      </c>
      <c r="DQ56" t="s">
        <v>542</v>
      </c>
      <c r="DV56" t="s">
        <v>534</v>
      </c>
      <c r="DW56" t="s">
        <v>547</v>
      </c>
      <c r="DX56">
        <v>1</v>
      </c>
      <c r="DY56">
        <v>0</v>
      </c>
      <c r="EA56" t="s">
        <v>542</v>
      </c>
      <c r="EF56" t="s">
        <v>534</v>
      </c>
      <c r="EG56" t="s">
        <v>549</v>
      </c>
      <c r="EH56">
        <v>1</v>
      </c>
      <c r="EI56">
        <v>0</v>
      </c>
      <c r="EJ56" t="s">
        <v>534</v>
      </c>
      <c r="EK56" t="s">
        <v>542</v>
      </c>
      <c r="EL56" t="s">
        <v>542</v>
      </c>
      <c r="EM56" t="s">
        <v>542</v>
      </c>
      <c r="EN56" t="s">
        <v>534</v>
      </c>
      <c r="EO56" t="s">
        <v>550</v>
      </c>
      <c r="EP56">
        <v>1</v>
      </c>
      <c r="EQ56">
        <v>0</v>
      </c>
      <c r="ER56">
        <v>0</v>
      </c>
      <c r="ES56" t="s">
        <v>534</v>
      </c>
      <c r="ET56" t="s">
        <v>550</v>
      </c>
      <c r="EU56">
        <v>0</v>
      </c>
      <c r="EV56">
        <v>1</v>
      </c>
      <c r="EW56" t="s">
        <v>542</v>
      </c>
      <c r="FU56" t="s">
        <v>606</v>
      </c>
      <c r="FV56">
        <v>0</v>
      </c>
      <c r="FW56">
        <v>1</v>
      </c>
      <c r="FX56">
        <v>1</v>
      </c>
      <c r="FY56">
        <v>0</v>
      </c>
      <c r="FZ56">
        <v>0</v>
      </c>
      <c r="GA56">
        <v>1</v>
      </c>
      <c r="GB56">
        <v>0</v>
      </c>
      <c r="GC56">
        <v>0</v>
      </c>
      <c r="GD56">
        <v>0</v>
      </c>
      <c r="GF56" t="s">
        <v>587</v>
      </c>
      <c r="GG56">
        <v>0</v>
      </c>
      <c r="GH56">
        <v>0</v>
      </c>
      <c r="GI56">
        <v>1</v>
      </c>
      <c r="GJ56">
        <v>0</v>
      </c>
      <c r="GK56">
        <v>1</v>
      </c>
      <c r="GL56">
        <v>0</v>
      </c>
      <c r="GM56">
        <v>0</v>
      </c>
      <c r="GN56">
        <v>0</v>
      </c>
      <c r="HV56" t="s">
        <v>605</v>
      </c>
      <c r="HW56">
        <v>1</v>
      </c>
      <c r="HX56">
        <v>0</v>
      </c>
      <c r="HY56">
        <v>1</v>
      </c>
      <c r="HZ56">
        <v>0</v>
      </c>
      <c r="IA56">
        <v>0</v>
      </c>
      <c r="IB56">
        <v>1</v>
      </c>
      <c r="IC56">
        <v>0</v>
      </c>
      <c r="ID56">
        <v>0</v>
      </c>
      <c r="IE56">
        <v>0</v>
      </c>
      <c r="IG56" t="s">
        <v>605</v>
      </c>
      <c r="IH56">
        <v>1</v>
      </c>
      <c r="II56">
        <v>0</v>
      </c>
      <c r="IJ56">
        <v>1</v>
      </c>
      <c r="IK56">
        <v>0</v>
      </c>
      <c r="IL56">
        <v>0</v>
      </c>
      <c r="IM56">
        <v>1</v>
      </c>
      <c r="IN56">
        <v>0</v>
      </c>
      <c r="IO56">
        <v>0</v>
      </c>
      <c r="IP56">
        <v>0</v>
      </c>
      <c r="JN56" t="s">
        <v>605</v>
      </c>
      <c r="JO56">
        <v>1</v>
      </c>
      <c r="JP56">
        <v>0</v>
      </c>
      <c r="JQ56">
        <v>1</v>
      </c>
      <c r="JR56">
        <v>0</v>
      </c>
      <c r="JS56">
        <v>0</v>
      </c>
      <c r="JT56">
        <v>1</v>
      </c>
      <c r="JU56">
        <v>0</v>
      </c>
      <c r="JV56">
        <v>0</v>
      </c>
      <c r="JW56">
        <v>0</v>
      </c>
      <c r="JY56" t="s">
        <v>542</v>
      </c>
      <c r="JZ56" t="s">
        <v>534</v>
      </c>
      <c r="KA56" t="s">
        <v>542</v>
      </c>
      <c r="KB56" t="s">
        <v>542</v>
      </c>
      <c r="KC56" t="s">
        <v>542</v>
      </c>
      <c r="KD56" t="s">
        <v>534</v>
      </c>
      <c r="KE56" t="s">
        <v>554</v>
      </c>
      <c r="KF56">
        <v>1</v>
      </c>
      <c r="KG56">
        <v>1</v>
      </c>
      <c r="KH56">
        <v>0</v>
      </c>
      <c r="KI56">
        <v>0</v>
      </c>
      <c r="KJ56" t="s">
        <v>542</v>
      </c>
      <c r="KK56" t="s">
        <v>542</v>
      </c>
      <c r="KS56" t="s">
        <v>534</v>
      </c>
      <c r="KT56" t="s">
        <v>555</v>
      </c>
      <c r="KU56">
        <v>1</v>
      </c>
      <c r="KV56">
        <v>0</v>
      </c>
      <c r="KW56" t="s">
        <v>542</v>
      </c>
      <c r="LA56" t="s">
        <v>542</v>
      </c>
      <c r="LB56" t="s">
        <v>580</v>
      </c>
      <c r="LC56">
        <v>0</v>
      </c>
      <c r="LD56">
        <v>0</v>
      </c>
      <c r="LE56">
        <v>0</v>
      </c>
      <c r="LF56">
        <v>0</v>
      </c>
      <c r="LG56">
        <v>0</v>
      </c>
      <c r="LH56">
        <v>1</v>
      </c>
      <c r="LI56" t="s">
        <v>542</v>
      </c>
      <c r="LJ56" t="s">
        <v>534</v>
      </c>
      <c r="LK56" t="s">
        <v>557</v>
      </c>
      <c r="LL56">
        <v>1</v>
      </c>
      <c r="LM56">
        <v>0</v>
      </c>
      <c r="LN56" t="s">
        <v>534</v>
      </c>
      <c r="LO56" t="s">
        <v>805</v>
      </c>
      <c r="LP56">
        <v>0</v>
      </c>
      <c r="LQ56">
        <v>1</v>
      </c>
      <c r="LR56">
        <v>1</v>
      </c>
      <c r="LS56">
        <v>1</v>
      </c>
      <c r="LU56" t="s">
        <v>542</v>
      </c>
      <c r="LV56" t="s">
        <v>559</v>
      </c>
      <c r="LW56">
        <v>1</v>
      </c>
      <c r="LX56">
        <v>0</v>
      </c>
      <c r="MB56" t="s">
        <v>534</v>
      </c>
      <c r="MC56" t="s">
        <v>560</v>
      </c>
      <c r="MD56">
        <v>1</v>
      </c>
      <c r="ME56">
        <v>0</v>
      </c>
      <c r="MF56">
        <v>0</v>
      </c>
      <c r="MG56">
        <v>0</v>
      </c>
      <c r="MH56">
        <v>0</v>
      </c>
      <c r="MI56">
        <v>0</v>
      </c>
      <c r="MK56" t="s">
        <v>542</v>
      </c>
      <c r="ML56" t="s">
        <v>561</v>
      </c>
      <c r="MM56">
        <v>1</v>
      </c>
      <c r="MN56">
        <v>0</v>
      </c>
      <c r="NC56" t="s">
        <v>677</v>
      </c>
      <c r="ND56">
        <v>1</v>
      </c>
      <c r="NE56">
        <v>0</v>
      </c>
      <c r="NF56">
        <v>1</v>
      </c>
      <c r="NG56">
        <v>0</v>
      </c>
      <c r="NH56">
        <v>0</v>
      </c>
      <c r="NI56">
        <v>0</v>
      </c>
      <c r="NJ56">
        <v>0</v>
      </c>
      <c r="NU56" t="s">
        <v>677</v>
      </c>
      <c r="NV56">
        <v>1</v>
      </c>
      <c r="NW56">
        <v>0</v>
      </c>
      <c r="NX56">
        <v>1</v>
      </c>
      <c r="NY56">
        <v>0</v>
      </c>
      <c r="NZ56">
        <v>0</v>
      </c>
      <c r="OA56">
        <v>0</v>
      </c>
      <c r="OB56">
        <v>0</v>
      </c>
      <c r="OW56" t="s">
        <v>563</v>
      </c>
      <c r="OX56" t="s">
        <v>564</v>
      </c>
      <c r="OY56" t="s">
        <v>946</v>
      </c>
      <c r="OZ56" t="s">
        <v>951</v>
      </c>
      <c r="PM56" t="s">
        <v>563</v>
      </c>
      <c r="PN56" t="s">
        <v>564</v>
      </c>
      <c r="PO56" t="s">
        <v>946</v>
      </c>
      <c r="PP56" t="s">
        <v>951</v>
      </c>
      <c r="PU56" t="s">
        <v>709</v>
      </c>
      <c r="PZ56" t="s">
        <v>952</v>
      </c>
      <c r="QC56" t="s">
        <v>563</v>
      </c>
      <c r="QD56" t="s">
        <v>564</v>
      </c>
      <c r="QE56" t="s">
        <v>946</v>
      </c>
      <c r="QF56" t="s">
        <v>951</v>
      </c>
      <c r="QV56" t="s">
        <v>563</v>
      </c>
      <c r="QW56" t="s">
        <v>564</v>
      </c>
      <c r="QX56" t="s">
        <v>946</v>
      </c>
      <c r="QY56" t="s">
        <v>951</v>
      </c>
      <c r="RS56" t="s">
        <v>534</v>
      </c>
      <c r="RT56">
        <v>2</v>
      </c>
      <c r="RU56" t="s">
        <v>534</v>
      </c>
      <c r="RV56">
        <v>5</v>
      </c>
      <c r="RW56" t="s">
        <v>534</v>
      </c>
      <c r="RX56">
        <v>1</v>
      </c>
      <c r="RY56" t="s">
        <v>542</v>
      </c>
      <c r="SA56" t="s">
        <v>542</v>
      </c>
      <c r="SC56" t="s">
        <v>542</v>
      </c>
      <c r="SE56" t="s">
        <v>534</v>
      </c>
      <c r="SF56">
        <v>1</v>
      </c>
      <c r="SG56" t="s">
        <v>542</v>
      </c>
      <c r="SI56" t="s">
        <v>542</v>
      </c>
      <c r="SK56" t="s">
        <v>534</v>
      </c>
      <c r="SL56">
        <v>1</v>
      </c>
      <c r="SM56" t="s">
        <v>534</v>
      </c>
      <c r="SN56">
        <v>1</v>
      </c>
      <c r="SO56" t="s">
        <v>542</v>
      </c>
      <c r="SR56" t="s">
        <v>785</v>
      </c>
      <c r="TD56">
        <v>304437600</v>
      </c>
      <c r="TE56" t="s">
        <v>953</v>
      </c>
      <c r="TF56" s="1">
        <v>44740.51394675926</v>
      </c>
      <c r="TI56" t="s">
        <v>570</v>
      </c>
      <c r="TL56">
        <v>55</v>
      </c>
    </row>
    <row r="57" spans="1:532" x14ac:dyDescent="0.3">
      <c r="A57" s="1">
        <v>44740.61931534722</v>
      </c>
      <c r="B57" s="1">
        <v>44740.639772650473</v>
      </c>
      <c r="I57" s="1">
        <v>44740</v>
      </c>
      <c r="J57" t="s">
        <v>585</v>
      </c>
      <c r="K57" t="s">
        <v>530</v>
      </c>
      <c r="L57" t="s">
        <v>531</v>
      </c>
      <c r="M57" t="s">
        <v>954</v>
      </c>
      <c r="N57">
        <v>17174</v>
      </c>
      <c r="O57" t="s">
        <v>592</v>
      </c>
      <c r="R57" t="s">
        <v>534</v>
      </c>
      <c r="S57" t="s">
        <v>573</v>
      </c>
      <c r="T57">
        <v>0</v>
      </c>
      <c r="U57">
        <v>0</v>
      </c>
      <c r="V57">
        <v>1</v>
      </c>
      <c r="W57" t="s">
        <v>542</v>
      </c>
      <c r="AB57" t="s">
        <v>534</v>
      </c>
      <c r="AC57" t="s">
        <v>537</v>
      </c>
      <c r="AD57">
        <v>1</v>
      </c>
      <c r="AE57">
        <v>0</v>
      </c>
      <c r="AF57" t="s">
        <v>534</v>
      </c>
      <c r="AG57" t="s">
        <v>594</v>
      </c>
      <c r="AH57">
        <v>1</v>
      </c>
      <c r="AI57">
        <v>0</v>
      </c>
      <c r="AJ57" t="s">
        <v>534</v>
      </c>
      <c r="AK57" t="s">
        <v>574</v>
      </c>
      <c r="AL57">
        <v>0</v>
      </c>
      <c r="AM57">
        <v>1</v>
      </c>
      <c r="AN57" t="s">
        <v>534</v>
      </c>
      <c r="AO57" t="s">
        <v>540</v>
      </c>
      <c r="AP57">
        <v>0</v>
      </c>
      <c r="AQ57">
        <v>1</v>
      </c>
      <c r="AR57" t="s">
        <v>542</v>
      </c>
      <c r="AV57" t="s">
        <v>542</v>
      </c>
      <c r="BE57" t="s">
        <v>635</v>
      </c>
      <c r="BF57">
        <v>0</v>
      </c>
      <c r="BG57">
        <v>0</v>
      </c>
      <c r="BH57">
        <v>1</v>
      </c>
      <c r="BI57">
        <v>0</v>
      </c>
      <c r="CI57" t="s">
        <v>576</v>
      </c>
      <c r="CJ57">
        <v>0</v>
      </c>
      <c r="CK57">
        <v>1</v>
      </c>
      <c r="CL57">
        <v>0</v>
      </c>
      <c r="CN57" t="s">
        <v>543</v>
      </c>
      <c r="CO57">
        <v>0</v>
      </c>
      <c r="CP57">
        <v>1</v>
      </c>
      <c r="CQ57">
        <v>0</v>
      </c>
      <c r="CR57">
        <v>0</v>
      </c>
      <c r="CT57" t="s">
        <v>534</v>
      </c>
      <c r="CU57" t="s">
        <v>617</v>
      </c>
      <c r="CV57">
        <v>1</v>
      </c>
      <c r="CW57">
        <v>0</v>
      </c>
      <c r="DB57" t="s">
        <v>542</v>
      </c>
      <c r="DL57" t="s">
        <v>534</v>
      </c>
      <c r="DM57" t="s">
        <v>542</v>
      </c>
      <c r="DQ57" t="s">
        <v>542</v>
      </c>
      <c r="DV57" t="s">
        <v>534</v>
      </c>
      <c r="DW57" t="s">
        <v>547</v>
      </c>
      <c r="DX57">
        <v>1</v>
      </c>
      <c r="DY57">
        <v>0</v>
      </c>
      <c r="EA57" t="s">
        <v>542</v>
      </c>
      <c r="EF57" t="s">
        <v>534</v>
      </c>
      <c r="EG57" t="s">
        <v>549</v>
      </c>
      <c r="EH57">
        <v>1</v>
      </c>
      <c r="EI57">
        <v>0</v>
      </c>
      <c r="EJ57" t="s">
        <v>534</v>
      </c>
      <c r="EK57" t="s">
        <v>534</v>
      </c>
      <c r="EL57" t="s">
        <v>534</v>
      </c>
      <c r="EM57" t="s">
        <v>542</v>
      </c>
      <c r="EN57" t="s">
        <v>542</v>
      </c>
      <c r="ES57" t="s">
        <v>542</v>
      </c>
      <c r="EW57" t="s">
        <v>542</v>
      </c>
      <c r="FK57" t="s">
        <v>628</v>
      </c>
      <c r="FL57">
        <v>0</v>
      </c>
      <c r="FM57">
        <v>0</v>
      </c>
      <c r="FN57">
        <v>1</v>
      </c>
      <c r="FO57">
        <v>0</v>
      </c>
      <c r="FP57">
        <v>0</v>
      </c>
      <c r="FQ57">
        <v>0</v>
      </c>
      <c r="FR57">
        <v>0</v>
      </c>
      <c r="FS57">
        <v>0</v>
      </c>
      <c r="FU57" t="s">
        <v>562</v>
      </c>
      <c r="FV57">
        <v>0</v>
      </c>
      <c r="FW57">
        <v>0</v>
      </c>
      <c r="FX57">
        <v>0</v>
      </c>
      <c r="FY57">
        <v>0</v>
      </c>
      <c r="FZ57">
        <v>0</v>
      </c>
      <c r="GA57">
        <v>0</v>
      </c>
      <c r="GB57">
        <v>1</v>
      </c>
      <c r="GC57">
        <v>0</v>
      </c>
      <c r="GD57">
        <v>0</v>
      </c>
      <c r="GF57" t="s">
        <v>562</v>
      </c>
      <c r="GG57">
        <v>0</v>
      </c>
      <c r="GH57">
        <v>0</v>
      </c>
      <c r="GI57">
        <v>0</v>
      </c>
      <c r="GJ57">
        <v>0</v>
      </c>
      <c r="GK57">
        <v>0</v>
      </c>
      <c r="GL57">
        <v>1</v>
      </c>
      <c r="GM57">
        <v>0</v>
      </c>
      <c r="GN57">
        <v>0</v>
      </c>
      <c r="HV57" t="s">
        <v>562</v>
      </c>
      <c r="HW57">
        <v>0</v>
      </c>
      <c r="HX57">
        <v>0</v>
      </c>
      <c r="HY57">
        <v>0</v>
      </c>
      <c r="HZ57">
        <v>0</v>
      </c>
      <c r="IA57">
        <v>0</v>
      </c>
      <c r="IB57">
        <v>0</v>
      </c>
      <c r="IC57">
        <v>1</v>
      </c>
      <c r="ID57">
        <v>0</v>
      </c>
      <c r="IE57">
        <v>0</v>
      </c>
      <c r="IG57" t="s">
        <v>562</v>
      </c>
      <c r="IH57">
        <v>0</v>
      </c>
      <c r="II57">
        <v>0</v>
      </c>
      <c r="IJ57">
        <v>0</v>
      </c>
      <c r="IK57">
        <v>0</v>
      </c>
      <c r="IL57">
        <v>0</v>
      </c>
      <c r="IM57">
        <v>0</v>
      </c>
      <c r="IN57">
        <v>1</v>
      </c>
      <c r="IO57">
        <v>0</v>
      </c>
      <c r="IP57">
        <v>0</v>
      </c>
      <c r="IR57" t="s">
        <v>562</v>
      </c>
      <c r="IS57">
        <v>0</v>
      </c>
      <c r="IT57">
        <v>0</v>
      </c>
      <c r="IU57">
        <v>0</v>
      </c>
      <c r="IV57">
        <v>0</v>
      </c>
      <c r="IW57">
        <v>0</v>
      </c>
      <c r="IX57">
        <v>0</v>
      </c>
      <c r="IY57">
        <v>1</v>
      </c>
      <c r="IZ57">
        <v>0</v>
      </c>
      <c r="JA57">
        <v>0</v>
      </c>
      <c r="JC57" t="s">
        <v>562</v>
      </c>
      <c r="JD57">
        <v>0</v>
      </c>
      <c r="JE57">
        <v>0</v>
      </c>
      <c r="JF57">
        <v>0</v>
      </c>
      <c r="JG57">
        <v>0</v>
      </c>
      <c r="JH57">
        <v>0</v>
      </c>
      <c r="JI57">
        <v>0</v>
      </c>
      <c r="JJ57">
        <v>1</v>
      </c>
      <c r="JK57">
        <v>0</v>
      </c>
      <c r="JL57">
        <v>0</v>
      </c>
      <c r="JN57" t="s">
        <v>552</v>
      </c>
      <c r="JO57">
        <v>0</v>
      </c>
      <c r="JP57">
        <v>0</v>
      </c>
      <c r="JQ57">
        <v>0</v>
      </c>
      <c r="JR57">
        <v>0</v>
      </c>
      <c r="JS57">
        <v>0</v>
      </c>
      <c r="JT57">
        <v>1</v>
      </c>
      <c r="JU57">
        <v>0</v>
      </c>
      <c r="JV57">
        <v>0</v>
      </c>
      <c r="JW57">
        <v>0</v>
      </c>
      <c r="JY57" t="s">
        <v>542</v>
      </c>
      <c r="JZ57" t="s">
        <v>534</v>
      </c>
      <c r="KA57" t="s">
        <v>542</v>
      </c>
      <c r="KB57" t="s">
        <v>542</v>
      </c>
      <c r="KC57" t="s">
        <v>542</v>
      </c>
      <c r="KD57" t="s">
        <v>534</v>
      </c>
      <c r="KE57" t="s">
        <v>780</v>
      </c>
      <c r="KF57">
        <v>0</v>
      </c>
      <c r="KG57">
        <v>0</v>
      </c>
      <c r="KH57">
        <v>0</v>
      </c>
      <c r="KI57">
        <v>1</v>
      </c>
      <c r="KJ57" t="s">
        <v>542</v>
      </c>
      <c r="KK57" t="s">
        <v>542</v>
      </c>
      <c r="KS57" t="s">
        <v>542</v>
      </c>
      <c r="KW57" t="s">
        <v>542</v>
      </c>
      <c r="LA57" t="s">
        <v>542</v>
      </c>
      <c r="LB57" t="s">
        <v>580</v>
      </c>
      <c r="LC57">
        <v>0</v>
      </c>
      <c r="LD57">
        <v>0</v>
      </c>
      <c r="LE57">
        <v>0</v>
      </c>
      <c r="LF57">
        <v>0</v>
      </c>
      <c r="LG57">
        <v>0</v>
      </c>
      <c r="LH57">
        <v>1</v>
      </c>
      <c r="LI57" t="s">
        <v>542</v>
      </c>
      <c r="LJ57" t="s">
        <v>534</v>
      </c>
      <c r="LK57" t="s">
        <v>557</v>
      </c>
      <c r="LL57">
        <v>1</v>
      </c>
      <c r="LM57">
        <v>0</v>
      </c>
      <c r="LN57" t="s">
        <v>534</v>
      </c>
      <c r="LO57" t="s">
        <v>558</v>
      </c>
      <c r="LP57">
        <v>0</v>
      </c>
      <c r="LQ57">
        <v>0</v>
      </c>
      <c r="LR57">
        <v>0</v>
      </c>
      <c r="LS57">
        <v>1</v>
      </c>
      <c r="LU57" t="s">
        <v>542</v>
      </c>
      <c r="LV57" t="s">
        <v>559</v>
      </c>
      <c r="LW57">
        <v>1</v>
      </c>
      <c r="LX57">
        <v>0</v>
      </c>
      <c r="MB57" t="s">
        <v>542</v>
      </c>
      <c r="NC57" t="s">
        <v>562</v>
      </c>
      <c r="ND57">
        <v>0</v>
      </c>
      <c r="NE57">
        <v>0</v>
      </c>
      <c r="NF57">
        <v>0</v>
      </c>
      <c r="NG57">
        <v>0</v>
      </c>
      <c r="NH57">
        <v>0</v>
      </c>
      <c r="NI57">
        <v>1</v>
      </c>
      <c r="NJ57">
        <v>0</v>
      </c>
      <c r="OD57" t="s">
        <v>562</v>
      </c>
      <c r="OE57">
        <v>0</v>
      </c>
      <c r="OF57">
        <v>0</v>
      </c>
      <c r="OG57">
        <v>0</v>
      </c>
      <c r="OH57">
        <v>0</v>
      </c>
      <c r="OI57">
        <v>0</v>
      </c>
      <c r="OJ57">
        <v>1</v>
      </c>
      <c r="OK57">
        <v>0</v>
      </c>
      <c r="OO57" t="s">
        <v>563</v>
      </c>
      <c r="OP57" t="s">
        <v>564</v>
      </c>
      <c r="OQ57" t="s">
        <v>531</v>
      </c>
      <c r="OR57" t="s">
        <v>954</v>
      </c>
      <c r="OW57" t="s">
        <v>563</v>
      </c>
      <c r="OX57" t="s">
        <v>564</v>
      </c>
      <c r="OY57" t="s">
        <v>531</v>
      </c>
      <c r="OZ57" t="s">
        <v>565</v>
      </c>
      <c r="PM57" t="s">
        <v>563</v>
      </c>
      <c r="PN57" t="s">
        <v>564</v>
      </c>
      <c r="PO57" t="s">
        <v>531</v>
      </c>
      <c r="PP57" t="s">
        <v>565</v>
      </c>
      <c r="PU57" t="s">
        <v>563</v>
      </c>
      <c r="PV57" t="s">
        <v>564</v>
      </c>
      <c r="PW57" t="s">
        <v>531</v>
      </c>
      <c r="PX57" t="s">
        <v>565</v>
      </c>
      <c r="PY57" t="s">
        <v>955</v>
      </c>
      <c r="QC57" t="s">
        <v>563</v>
      </c>
      <c r="QD57" t="s">
        <v>564</v>
      </c>
      <c r="QE57" t="s">
        <v>531</v>
      </c>
      <c r="QF57" t="s">
        <v>565</v>
      </c>
      <c r="QV57" t="s">
        <v>563</v>
      </c>
      <c r="QW57" t="s">
        <v>564</v>
      </c>
      <c r="QX57" t="s">
        <v>531</v>
      </c>
      <c r="QY57" t="s">
        <v>565</v>
      </c>
      <c r="RS57" t="s">
        <v>534</v>
      </c>
      <c r="RT57">
        <v>2</v>
      </c>
      <c r="RU57" t="s">
        <v>534</v>
      </c>
      <c r="RV57">
        <v>2</v>
      </c>
      <c r="RW57" t="s">
        <v>534</v>
      </c>
      <c r="RX57">
        <v>1</v>
      </c>
      <c r="RY57" t="s">
        <v>534</v>
      </c>
      <c r="RZ57">
        <v>1</v>
      </c>
      <c r="SA57" t="s">
        <v>542</v>
      </c>
      <c r="SC57" t="s">
        <v>542</v>
      </c>
      <c r="SE57" t="s">
        <v>534</v>
      </c>
      <c r="SF57">
        <v>1</v>
      </c>
      <c r="SG57" t="s">
        <v>542</v>
      </c>
      <c r="SI57" t="s">
        <v>542</v>
      </c>
      <c r="SK57" t="s">
        <v>534</v>
      </c>
      <c r="SL57">
        <v>1</v>
      </c>
      <c r="SM57" t="s">
        <v>542</v>
      </c>
      <c r="SO57" t="s">
        <v>542</v>
      </c>
      <c r="SR57" t="s">
        <v>785</v>
      </c>
      <c r="TD57">
        <v>304438244</v>
      </c>
      <c r="TE57" t="s">
        <v>956</v>
      </c>
      <c r="TF57" s="1">
        <v>44740.514918981477</v>
      </c>
      <c r="TI57" t="s">
        <v>570</v>
      </c>
      <c r="TL57">
        <v>56</v>
      </c>
    </row>
    <row r="58" spans="1:532" x14ac:dyDescent="0.3">
      <c r="A58" s="1">
        <v>44740.59036574074</v>
      </c>
      <c r="B58" s="1">
        <v>44740.616487372688</v>
      </c>
      <c r="D58" t="s">
        <v>858</v>
      </c>
      <c r="E58">
        <v>-0.44600200000000001</v>
      </c>
      <c r="F58">
        <v>36.008274</v>
      </c>
      <c r="G58">
        <v>0</v>
      </c>
      <c r="H58">
        <v>2799.9990234375</v>
      </c>
      <c r="I58" s="1">
        <v>44740</v>
      </c>
      <c r="J58" t="s">
        <v>859</v>
      </c>
      <c r="K58" t="s">
        <v>670</v>
      </c>
      <c r="L58" t="s">
        <v>860</v>
      </c>
      <c r="M58" t="s">
        <v>957</v>
      </c>
      <c r="N58">
        <v>14846</v>
      </c>
      <c r="O58" t="s">
        <v>603</v>
      </c>
      <c r="R58" t="s">
        <v>534</v>
      </c>
      <c r="S58" t="s">
        <v>958</v>
      </c>
      <c r="T58">
        <v>1</v>
      </c>
      <c r="U58">
        <v>1</v>
      </c>
      <c r="V58">
        <v>0</v>
      </c>
      <c r="W58" t="s">
        <v>534</v>
      </c>
      <c r="X58" t="s">
        <v>959</v>
      </c>
      <c r="Y58">
        <v>0</v>
      </c>
      <c r="Z58">
        <v>1</v>
      </c>
      <c r="AA58">
        <v>0</v>
      </c>
      <c r="AB58" t="s">
        <v>542</v>
      </c>
      <c r="AF58" t="s">
        <v>534</v>
      </c>
      <c r="AG58" t="s">
        <v>594</v>
      </c>
      <c r="AH58">
        <v>1</v>
      </c>
      <c r="AI58">
        <v>0</v>
      </c>
      <c r="AJ58" t="s">
        <v>534</v>
      </c>
      <c r="AK58" t="s">
        <v>539</v>
      </c>
      <c r="AL58">
        <v>1</v>
      </c>
      <c r="AM58">
        <v>0</v>
      </c>
      <c r="AN58" t="s">
        <v>542</v>
      </c>
      <c r="AR58" t="s">
        <v>534</v>
      </c>
      <c r="AS58" t="s">
        <v>541</v>
      </c>
      <c r="AT58">
        <v>1</v>
      </c>
      <c r="AU58">
        <v>0</v>
      </c>
      <c r="AV58" t="s">
        <v>542</v>
      </c>
      <c r="BK58" t="s">
        <v>796</v>
      </c>
      <c r="BL58">
        <v>0</v>
      </c>
      <c r="BM58">
        <v>0</v>
      </c>
      <c r="BN58">
        <v>1</v>
      </c>
      <c r="BO58">
        <v>0</v>
      </c>
      <c r="CC58" t="s">
        <v>644</v>
      </c>
      <c r="CD58">
        <v>0</v>
      </c>
      <c r="CE58">
        <v>1</v>
      </c>
      <c r="CF58">
        <v>0</v>
      </c>
      <c r="CG58">
        <v>0</v>
      </c>
      <c r="CN58" t="s">
        <v>543</v>
      </c>
      <c r="CO58">
        <v>0</v>
      </c>
      <c r="CP58">
        <v>1</v>
      </c>
      <c r="CQ58">
        <v>0</v>
      </c>
      <c r="CR58">
        <v>0</v>
      </c>
      <c r="CT58" t="s">
        <v>534</v>
      </c>
      <c r="CU58" t="s">
        <v>617</v>
      </c>
      <c r="CV58">
        <v>1</v>
      </c>
      <c r="CW58">
        <v>0</v>
      </c>
      <c r="DB58" t="s">
        <v>542</v>
      </c>
      <c r="DL58" t="s">
        <v>542</v>
      </c>
      <c r="DM58" t="s">
        <v>542</v>
      </c>
      <c r="DQ58" t="s">
        <v>542</v>
      </c>
      <c r="DV58" t="s">
        <v>542</v>
      </c>
      <c r="EA58" t="s">
        <v>542</v>
      </c>
      <c r="EF58" t="s">
        <v>534</v>
      </c>
      <c r="EG58" t="s">
        <v>549</v>
      </c>
      <c r="EH58">
        <v>1</v>
      </c>
      <c r="EI58">
        <v>0</v>
      </c>
      <c r="EJ58" t="s">
        <v>542</v>
      </c>
      <c r="EK58" t="s">
        <v>542</v>
      </c>
      <c r="EL58" t="s">
        <v>542</v>
      </c>
      <c r="EM58" t="s">
        <v>534</v>
      </c>
      <c r="EN58" t="s">
        <v>542</v>
      </c>
      <c r="ES58" t="s">
        <v>542</v>
      </c>
      <c r="EW58" t="s">
        <v>542</v>
      </c>
      <c r="FK58" t="s">
        <v>960</v>
      </c>
      <c r="FL58">
        <v>1</v>
      </c>
      <c r="FM58">
        <v>0</v>
      </c>
      <c r="FN58">
        <v>0</v>
      </c>
      <c r="FO58">
        <v>0</v>
      </c>
      <c r="FP58">
        <v>0</v>
      </c>
      <c r="FQ58">
        <v>0</v>
      </c>
      <c r="FR58">
        <v>0</v>
      </c>
      <c r="FS58">
        <v>0</v>
      </c>
      <c r="FU58" t="s">
        <v>687</v>
      </c>
      <c r="FV58">
        <v>1</v>
      </c>
      <c r="FW58">
        <v>0</v>
      </c>
      <c r="FX58">
        <v>0</v>
      </c>
      <c r="FY58">
        <v>0</v>
      </c>
      <c r="FZ58">
        <v>0</v>
      </c>
      <c r="GA58">
        <v>0</v>
      </c>
      <c r="GB58">
        <v>0</v>
      </c>
      <c r="GC58">
        <v>0</v>
      </c>
      <c r="GD58">
        <v>0</v>
      </c>
      <c r="GF58" t="s">
        <v>687</v>
      </c>
      <c r="GG58">
        <v>1</v>
      </c>
      <c r="GH58">
        <v>0</v>
      </c>
      <c r="GI58">
        <v>0</v>
      </c>
      <c r="GJ58">
        <v>0</v>
      </c>
      <c r="GK58">
        <v>0</v>
      </c>
      <c r="GL58">
        <v>0</v>
      </c>
      <c r="GM58">
        <v>0</v>
      </c>
      <c r="GN58">
        <v>0</v>
      </c>
      <c r="GP58" t="s">
        <v>687</v>
      </c>
      <c r="GQ58">
        <v>1</v>
      </c>
      <c r="GR58">
        <v>0</v>
      </c>
      <c r="GS58">
        <v>0</v>
      </c>
      <c r="GT58">
        <v>0</v>
      </c>
      <c r="GU58">
        <v>0</v>
      </c>
      <c r="GV58">
        <v>0</v>
      </c>
      <c r="GW58">
        <v>0</v>
      </c>
      <c r="GX58">
        <v>0</v>
      </c>
      <c r="HK58" t="s">
        <v>552</v>
      </c>
      <c r="HL58">
        <v>0</v>
      </c>
      <c r="HM58">
        <v>0</v>
      </c>
      <c r="HN58">
        <v>0</v>
      </c>
      <c r="HO58">
        <v>0</v>
      </c>
      <c r="HP58">
        <v>0</v>
      </c>
      <c r="HQ58">
        <v>1</v>
      </c>
      <c r="HR58">
        <v>0</v>
      </c>
      <c r="HS58">
        <v>0</v>
      </c>
      <c r="HT58">
        <v>0</v>
      </c>
      <c r="HV58" t="s">
        <v>605</v>
      </c>
      <c r="HW58">
        <v>1</v>
      </c>
      <c r="HX58">
        <v>0</v>
      </c>
      <c r="HY58">
        <v>1</v>
      </c>
      <c r="HZ58">
        <v>0</v>
      </c>
      <c r="IA58">
        <v>0</v>
      </c>
      <c r="IB58">
        <v>1</v>
      </c>
      <c r="IC58">
        <v>0</v>
      </c>
      <c r="ID58">
        <v>0</v>
      </c>
      <c r="IE58">
        <v>0</v>
      </c>
      <c r="IR58" t="s">
        <v>687</v>
      </c>
      <c r="IS58">
        <v>1</v>
      </c>
      <c r="IT58">
        <v>0</v>
      </c>
      <c r="IU58">
        <v>0</v>
      </c>
      <c r="IV58">
        <v>0</v>
      </c>
      <c r="IW58">
        <v>0</v>
      </c>
      <c r="IX58">
        <v>0</v>
      </c>
      <c r="IY58">
        <v>0</v>
      </c>
      <c r="IZ58">
        <v>0</v>
      </c>
      <c r="JA58">
        <v>0</v>
      </c>
      <c r="JC58" t="s">
        <v>687</v>
      </c>
      <c r="JD58">
        <v>1</v>
      </c>
      <c r="JE58">
        <v>0</v>
      </c>
      <c r="JF58">
        <v>0</v>
      </c>
      <c r="JG58">
        <v>0</v>
      </c>
      <c r="JH58">
        <v>0</v>
      </c>
      <c r="JI58">
        <v>0</v>
      </c>
      <c r="JJ58">
        <v>0</v>
      </c>
      <c r="JK58">
        <v>0</v>
      </c>
      <c r="JL58">
        <v>0</v>
      </c>
      <c r="JN58" t="s">
        <v>687</v>
      </c>
      <c r="JO58">
        <v>1</v>
      </c>
      <c r="JP58">
        <v>0</v>
      </c>
      <c r="JQ58">
        <v>0</v>
      </c>
      <c r="JR58">
        <v>0</v>
      </c>
      <c r="JS58">
        <v>0</v>
      </c>
      <c r="JT58">
        <v>0</v>
      </c>
      <c r="JU58">
        <v>0</v>
      </c>
      <c r="JV58">
        <v>0</v>
      </c>
      <c r="JW58">
        <v>0</v>
      </c>
      <c r="JY58" t="s">
        <v>542</v>
      </c>
      <c r="JZ58" t="s">
        <v>542</v>
      </c>
      <c r="KA58" t="s">
        <v>542</v>
      </c>
      <c r="KB58" t="s">
        <v>542</v>
      </c>
      <c r="KC58" t="s">
        <v>542</v>
      </c>
      <c r="KD58" t="s">
        <v>542</v>
      </c>
      <c r="KE58" t="s">
        <v>579</v>
      </c>
      <c r="KF58">
        <v>1</v>
      </c>
      <c r="KG58">
        <v>0</v>
      </c>
      <c r="KH58">
        <v>0</v>
      </c>
      <c r="KI58">
        <v>0</v>
      </c>
      <c r="KJ58" t="s">
        <v>542</v>
      </c>
      <c r="KK58" t="s">
        <v>542</v>
      </c>
      <c r="KS58" t="s">
        <v>542</v>
      </c>
      <c r="KW58" t="s">
        <v>542</v>
      </c>
      <c r="LA58" t="s">
        <v>542</v>
      </c>
      <c r="LB58" t="s">
        <v>580</v>
      </c>
      <c r="LC58">
        <v>0</v>
      </c>
      <c r="LD58">
        <v>0</v>
      </c>
      <c r="LE58">
        <v>0</v>
      </c>
      <c r="LF58">
        <v>0</v>
      </c>
      <c r="LG58">
        <v>0</v>
      </c>
      <c r="LH58">
        <v>1</v>
      </c>
      <c r="LI58" t="s">
        <v>542</v>
      </c>
      <c r="LJ58" t="s">
        <v>542</v>
      </c>
      <c r="LN58" t="s">
        <v>534</v>
      </c>
      <c r="LO58" t="s">
        <v>746</v>
      </c>
      <c r="LP58">
        <v>0</v>
      </c>
      <c r="LQ58">
        <v>1</v>
      </c>
      <c r="LR58">
        <v>0</v>
      </c>
      <c r="LS58">
        <v>1</v>
      </c>
      <c r="LU58" t="s">
        <v>542</v>
      </c>
      <c r="LV58" t="s">
        <v>559</v>
      </c>
      <c r="LW58">
        <v>1</v>
      </c>
      <c r="LX58">
        <v>0</v>
      </c>
      <c r="MB58" t="s">
        <v>534</v>
      </c>
      <c r="MC58" t="s">
        <v>560</v>
      </c>
      <c r="MD58">
        <v>1</v>
      </c>
      <c r="ME58">
        <v>0</v>
      </c>
      <c r="MF58">
        <v>0</v>
      </c>
      <c r="MG58">
        <v>0</v>
      </c>
      <c r="MH58">
        <v>0</v>
      </c>
      <c r="MI58">
        <v>0</v>
      </c>
      <c r="MK58" t="s">
        <v>542</v>
      </c>
      <c r="ML58" t="s">
        <v>561</v>
      </c>
      <c r="MM58">
        <v>1</v>
      </c>
      <c r="MN58">
        <v>0</v>
      </c>
      <c r="MO58" t="s">
        <v>687</v>
      </c>
      <c r="MP58">
        <v>1</v>
      </c>
      <c r="MQ58">
        <v>0</v>
      </c>
      <c r="MR58">
        <v>0</v>
      </c>
      <c r="MS58">
        <v>0</v>
      </c>
      <c r="MT58">
        <v>0</v>
      </c>
      <c r="NC58" t="s">
        <v>624</v>
      </c>
      <c r="ND58">
        <v>1</v>
      </c>
      <c r="NE58">
        <v>0</v>
      </c>
      <c r="NF58">
        <v>1</v>
      </c>
      <c r="NG58">
        <v>0</v>
      </c>
      <c r="NH58">
        <v>0</v>
      </c>
      <c r="NI58">
        <v>1</v>
      </c>
      <c r="NJ58">
        <v>0</v>
      </c>
      <c r="NU58" t="s">
        <v>605</v>
      </c>
      <c r="NV58">
        <v>1</v>
      </c>
      <c r="NW58">
        <v>0</v>
      </c>
      <c r="NX58">
        <v>1</v>
      </c>
      <c r="NY58">
        <v>0</v>
      </c>
      <c r="NZ58">
        <v>1</v>
      </c>
      <c r="OA58">
        <v>0</v>
      </c>
      <c r="OB58">
        <v>0</v>
      </c>
      <c r="OO58" t="s">
        <v>563</v>
      </c>
      <c r="OP58" t="s">
        <v>564</v>
      </c>
      <c r="OQ58" t="s">
        <v>860</v>
      </c>
      <c r="OR58" t="s">
        <v>864</v>
      </c>
      <c r="OW58" t="s">
        <v>563</v>
      </c>
      <c r="OX58" t="s">
        <v>564</v>
      </c>
      <c r="OY58" t="s">
        <v>680</v>
      </c>
      <c r="OZ58" t="s">
        <v>681</v>
      </c>
      <c r="QC58" t="s">
        <v>563</v>
      </c>
      <c r="QD58" t="s">
        <v>564</v>
      </c>
      <c r="QE58" t="s">
        <v>680</v>
      </c>
      <c r="QF58" t="s">
        <v>681</v>
      </c>
      <c r="QK58" t="s">
        <v>559</v>
      </c>
      <c r="QL58">
        <v>1</v>
      </c>
      <c r="QM58">
        <v>0</v>
      </c>
      <c r="QN58" t="s">
        <v>563</v>
      </c>
      <c r="QO58" t="s">
        <v>564</v>
      </c>
      <c r="QP58" t="s">
        <v>860</v>
      </c>
      <c r="QQ58" t="s">
        <v>961</v>
      </c>
      <c r="QV58" t="s">
        <v>563</v>
      </c>
      <c r="QW58" t="s">
        <v>564</v>
      </c>
      <c r="QX58" t="s">
        <v>680</v>
      </c>
      <c r="QY58" t="s">
        <v>681</v>
      </c>
      <c r="RS58" t="s">
        <v>542</v>
      </c>
      <c r="RU58" t="s">
        <v>534</v>
      </c>
      <c r="RV58">
        <v>2</v>
      </c>
      <c r="RW58" t="s">
        <v>542</v>
      </c>
      <c r="RY58" t="s">
        <v>542</v>
      </c>
      <c r="SA58" t="s">
        <v>542</v>
      </c>
      <c r="SC58" t="s">
        <v>542</v>
      </c>
      <c r="SE58" t="s">
        <v>542</v>
      </c>
      <c r="SG58" t="s">
        <v>542</v>
      </c>
      <c r="SI58" t="s">
        <v>542</v>
      </c>
      <c r="SK58" t="s">
        <v>534</v>
      </c>
      <c r="SL58">
        <v>1</v>
      </c>
      <c r="SM58" t="s">
        <v>542</v>
      </c>
      <c r="SO58" t="s">
        <v>542</v>
      </c>
      <c r="SR58" t="s">
        <v>785</v>
      </c>
      <c r="TD58">
        <v>304438411</v>
      </c>
      <c r="TE58" t="s">
        <v>962</v>
      </c>
      <c r="TF58" s="1">
        <v>44740.515069444453</v>
      </c>
      <c r="TI58" t="s">
        <v>570</v>
      </c>
      <c r="TL58">
        <v>57</v>
      </c>
    </row>
    <row r="59" spans="1:532" x14ac:dyDescent="0.3">
      <c r="A59" s="1">
        <v>44740.59036574074</v>
      </c>
      <c r="B59" s="1">
        <v>44740.616487372688</v>
      </c>
      <c r="D59" t="s">
        <v>858</v>
      </c>
      <c r="E59">
        <v>-0.44600200000000001</v>
      </c>
      <c r="F59">
        <v>36.008274</v>
      </c>
      <c r="G59">
        <v>0</v>
      </c>
      <c r="H59">
        <v>2799.9990234375</v>
      </c>
      <c r="I59" s="1">
        <v>44740</v>
      </c>
      <c r="J59" t="s">
        <v>859</v>
      </c>
      <c r="K59" t="s">
        <v>670</v>
      </c>
      <c r="L59" t="s">
        <v>860</v>
      </c>
      <c r="M59" t="s">
        <v>957</v>
      </c>
      <c r="N59">
        <v>14846</v>
      </c>
      <c r="O59" t="s">
        <v>603</v>
      </c>
      <c r="R59" t="s">
        <v>534</v>
      </c>
      <c r="S59" t="s">
        <v>958</v>
      </c>
      <c r="T59">
        <v>1</v>
      </c>
      <c r="U59">
        <v>1</v>
      </c>
      <c r="V59">
        <v>0</v>
      </c>
      <c r="W59" t="s">
        <v>534</v>
      </c>
      <c r="X59" t="s">
        <v>959</v>
      </c>
      <c r="Y59">
        <v>0</v>
      </c>
      <c r="Z59">
        <v>1</v>
      </c>
      <c r="AA59">
        <v>0</v>
      </c>
      <c r="AB59" t="s">
        <v>542</v>
      </c>
      <c r="AF59" t="s">
        <v>534</v>
      </c>
      <c r="AG59" t="s">
        <v>594</v>
      </c>
      <c r="AH59">
        <v>1</v>
      </c>
      <c r="AI59">
        <v>0</v>
      </c>
      <c r="AJ59" t="s">
        <v>534</v>
      </c>
      <c r="AK59" t="s">
        <v>539</v>
      </c>
      <c r="AL59">
        <v>1</v>
      </c>
      <c r="AM59">
        <v>0</v>
      </c>
      <c r="AN59" t="s">
        <v>542</v>
      </c>
      <c r="AR59" t="s">
        <v>534</v>
      </c>
      <c r="AS59" t="s">
        <v>541</v>
      </c>
      <c r="AT59">
        <v>1</v>
      </c>
      <c r="AU59">
        <v>0</v>
      </c>
      <c r="AV59" t="s">
        <v>542</v>
      </c>
      <c r="BK59" t="s">
        <v>796</v>
      </c>
      <c r="BL59">
        <v>0</v>
      </c>
      <c r="BM59">
        <v>0</v>
      </c>
      <c r="BN59">
        <v>1</v>
      </c>
      <c r="BO59">
        <v>0</v>
      </c>
      <c r="CC59" t="s">
        <v>644</v>
      </c>
      <c r="CD59">
        <v>0</v>
      </c>
      <c r="CE59">
        <v>1</v>
      </c>
      <c r="CF59">
        <v>0</v>
      </c>
      <c r="CG59">
        <v>0</v>
      </c>
      <c r="CN59" t="s">
        <v>543</v>
      </c>
      <c r="CO59">
        <v>0</v>
      </c>
      <c r="CP59">
        <v>1</v>
      </c>
      <c r="CQ59">
        <v>0</v>
      </c>
      <c r="CR59">
        <v>0</v>
      </c>
      <c r="CT59" t="s">
        <v>534</v>
      </c>
      <c r="CU59" t="s">
        <v>617</v>
      </c>
      <c r="CV59">
        <v>1</v>
      </c>
      <c r="CW59">
        <v>0</v>
      </c>
      <c r="DB59" t="s">
        <v>542</v>
      </c>
      <c r="DL59" t="s">
        <v>542</v>
      </c>
      <c r="DM59" t="s">
        <v>542</v>
      </c>
      <c r="DQ59" t="s">
        <v>542</v>
      </c>
      <c r="DV59" t="s">
        <v>542</v>
      </c>
      <c r="EA59" t="s">
        <v>542</v>
      </c>
      <c r="EF59" t="s">
        <v>534</v>
      </c>
      <c r="EG59" t="s">
        <v>549</v>
      </c>
      <c r="EH59">
        <v>1</v>
      </c>
      <c r="EI59">
        <v>0</v>
      </c>
      <c r="EJ59" t="s">
        <v>542</v>
      </c>
      <c r="EK59" t="s">
        <v>542</v>
      </c>
      <c r="EL59" t="s">
        <v>542</v>
      </c>
      <c r="EM59" t="s">
        <v>534</v>
      </c>
      <c r="EN59" t="s">
        <v>542</v>
      </c>
      <c r="ES59" t="s">
        <v>542</v>
      </c>
      <c r="EW59" t="s">
        <v>542</v>
      </c>
      <c r="FK59" t="s">
        <v>960</v>
      </c>
      <c r="FL59">
        <v>1</v>
      </c>
      <c r="FM59">
        <v>0</v>
      </c>
      <c r="FN59">
        <v>0</v>
      </c>
      <c r="FO59">
        <v>0</v>
      </c>
      <c r="FP59">
        <v>0</v>
      </c>
      <c r="FQ59">
        <v>0</v>
      </c>
      <c r="FR59">
        <v>0</v>
      </c>
      <c r="FS59">
        <v>0</v>
      </c>
      <c r="FU59" t="s">
        <v>687</v>
      </c>
      <c r="FV59">
        <v>1</v>
      </c>
      <c r="FW59">
        <v>0</v>
      </c>
      <c r="FX59">
        <v>0</v>
      </c>
      <c r="FY59">
        <v>0</v>
      </c>
      <c r="FZ59">
        <v>0</v>
      </c>
      <c r="GA59">
        <v>0</v>
      </c>
      <c r="GB59">
        <v>0</v>
      </c>
      <c r="GC59">
        <v>0</v>
      </c>
      <c r="GD59">
        <v>0</v>
      </c>
      <c r="GF59" t="s">
        <v>687</v>
      </c>
      <c r="GG59">
        <v>1</v>
      </c>
      <c r="GH59">
        <v>0</v>
      </c>
      <c r="GI59">
        <v>0</v>
      </c>
      <c r="GJ59">
        <v>0</v>
      </c>
      <c r="GK59">
        <v>0</v>
      </c>
      <c r="GL59">
        <v>0</v>
      </c>
      <c r="GM59">
        <v>0</v>
      </c>
      <c r="GN59">
        <v>0</v>
      </c>
      <c r="GP59" t="s">
        <v>687</v>
      </c>
      <c r="GQ59">
        <v>1</v>
      </c>
      <c r="GR59">
        <v>0</v>
      </c>
      <c r="GS59">
        <v>0</v>
      </c>
      <c r="GT59">
        <v>0</v>
      </c>
      <c r="GU59">
        <v>0</v>
      </c>
      <c r="GV59">
        <v>0</v>
      </c>
      <c r="GW59">
        <v>0</v>
      </c>
      <c r="GX59">
        <v>0</v>
      </c>
      <c r="HK59" t="s">
        <v>552</v>
      </c>
      <c r="HL59">
        <v>0</v>
      </c>
      <c r="HM59">
        <v>0</v>
      </c>
      <c r="HN59">
        <v>0</v>
      </c>
      <c r="HO59">
        <v>0</v>
      </c>
      <c r="HP59">
        <v>0</v>
      </c>
      <c r="HQ59">
        <v>1</v>
      </c>
      <c r="HR59">
        <v>0</v>
      </c>
      <c r="HS59">
        <v>0</v>
      </c>
      <c r="HT59">
        <v>0</v>
      </c>
      <c r="HV59" t="s">
        <v>605</v>
      </c>
      <c r="HW59">
        <v>1</v>
      </c>
      <c r="HX59">
        <v>0</v>
      </c>
      <c r="HY59">
        <v>1</v>
      </c>
      <c r="HZ59">
        <v>0</v>
      </c>
      <c r="IA59">
        <v>0</v>
      </c>
      <c r="IB59">
        <v>1</v>
      </c>
      <c r="IC59">
        <v>0</v>
      </c>
      <c r="ID59">
        <v>0</v>
      </c>
      <c r="IE59">
        <v>0</v>
      </c>
      <c r="IR59" t="s">
        <v>687</v>
      </c>
      <c r="IS59">
        <v>1</v>
      </c>
      <c r="IT59">
        <v>0</v>
      </c>
      <c r="IU59">
        <v>0</v>
      </c>
      <c r="IV59">
        <v>0</v>
      </c>
      <c r="IW59">
        <v>0</v>
      </c>
      <c r="IX59">
        <v>0</v>
      </c>
      <c r="IY59">
        <v>0</v>
      </c>
      <c r="IZ59">
        <v>0</v>
      </c>
      <c r="JA59">
        <v>0</v>
      </c>
      <c r="JC59" t="s">
        <v>687</v>
      </c>
      <c r="JD59">
        <v>1</v>
      </c>
      <c r="JE59">
        <v>0</v>
      </c>
      <c r="JF59">
        <v>0</v>
      </c>
      <c r="JG59">
        <v>0</v>
      </c>
      <c r="JH59">
        <v>0</v>
      </c>
      <c r="JI59">
        <v>0</v>
      </c>
      <c r="JJ59">
        <v>0</v>
      </c>
      <c r="JK59">
        <v>0</v>
      </c>
      <c r="JL59">
        <v>0</v>
      </c>
      <c r="JN59" t="s">
        <v>687</v>
      </c>
      <c r="JO59">
        <v>1</v>
      </c>
      <c r="JP59">
        <v>0</v>
      </c>
      <c r="JQ59">
        <v>0</v>
      </c>
      <c r="JR59">
        <v>0</v>
      </c>
      <c r="JS59">
        <v>0</v>
      </c>
      <c r="JT59">
        <v>0</v>
      </c>
      <c r="JU59">
        <v>0</v>
      </c>
      <c r="JV59">
        <v>0</v>
      </c>
      <c r="JW59">
        <v>0</v>
      </c>
      <c r="JY59" t="s">
        <v>542</v>
      </c>
      <c r="JZ59" t="s">
        <v>542</v>
      </c>
      <c r="KA59" t="s">
        <v>542</v>
      </c>
      <c r="KB59" t="s">
        <v>542</v>
      </c>
      <c r="KC59" t="s">
        <v>542</v>
      </c>
      <c r="KD59" t="s">
        <v>542</v>
      </c>
      <c r="KE59" t="s">
        <v>579</v>
      </c>
      <c r="KF59">
        <v>1</v>
      </c>
      <c r="KG59">
        <v>0</v>
      </c>
      <c r="KH59">
        <v>0</v>
      </c>
      <c r="KI59">
        <v>0</v>
      </c>
      <c r="KJ59" t="s">
        <v>542</v>
      </c>
      <c r="KK59" t="s">
        <v>542</v>
      </c>
      <c r="KS59" t="s">
        <v>542</v>
      </c>
      <c r="KW59" t="s">
        <v>542</v>
      </c>
      <c r="LA59" t="s">
        <v>542</v>
      </c>
      <c r="LB59" t="s">
        <v>580</v>
      </c>
      <c r="LC59">
        <v>0</v>
      </c>
      <c r="LD59">
        <v>0</v>
      </c>
      <c r="LE59">
        <v>0</v>
      </c>
      <c r="LF59">
        <v>0</v>
      </c>
      <c r="LG59">
        <v>0</v>
      </c>
      <c r="LH59">
        <v>1</v>
      </c>
      <c r="LI59" t="s">
        <v>542</v>
      </c>
      <c r="LJ59" t="s">
        <v>542</v>
      </c>
      <c r="LN59" t="s">
        <v>534</v>
      </c>
      <c r="LO59" t="s">
        <v>746</v>
      </c>
      <c r="LP59">
        <v>0</v>
      </c>
      <c r="LQ59">
        <v>1</v>
      </c>
      <c r="LR59">
        <v>0</v>
      </c>
      <c r="LS59">
        <v>1</v>
      </c>
      <c r="LU59" t="s">
        <v>542</v>
      </c>
      <c r="LV59" t="s">
        <v>559</v>
      </c>
      <c r="LW59">
        <v>1</v>
      </c>
      <c r="LX59">
        <v>0</v>
      </c>
      <c r="MB59" t="s">
        <v>534</v>
      </c>
      <c r="MC59" t="s">
        <v>560</v>
      </c>
      <c r="MD59">
        <v>1</v>
      </c>
      <c r="ME59">
        <v>0</v>
      </c>
      <c r="MF59">
        <v>0</v>
      </c>
      <c r="MG59">
        <v>0</v>
      </c>
      <c r="MH59">
        <v>0</v>
      </c>
      <c r="MI59">
        <v>0</v>
      </c>
      <c r="MK59" t="s">
        <v>542</v>
      </c>
      <c r="ML59" t="s">
        <v>561</v>
      </c>
      <c r="MM59">
        <v>1</v>
      </c>
      <c r="MN59">
        <v>0</v>
      </c>
      <c r="MO59" t="s">
        <v>687</v>
      </c>
      <c r="MP59">
        <v>1</v>
      </c>
      <c r="MQ59">
        <v>0</v>
      </c>
      <c r="MR59">
        <v>0</v>
      </c>
      <c r="MS59">
        <v>0</v>
      </c>
      <c r="MT59">
        <v>0</v>
      </c>
      <c r="NC59" t="s">
        <v>624</v>
      </c>
      <c r="ND59">
        <v>1</v>
      </c>
      <c r="NE59">
        <v>0</v>
      </c>
      <c r="NF59">
        <v>1</v>
      </c>
      <c r="NG59">
        <v>0</v>
      </c>
      <c r="NH59">
        <v>0</v>
      </c>
      <c r="NI59">
        <v>1</v>
      </c>
      <c r="NJ59">
        <v>0</v>
      </c>
      <c r="NU59" t="s">
        <v>605</v>
      </c>
      <c r="NV59">
        <v>1</v>
      </c>
      <c r="NW59">
        <v>0</v>
      </c>
      <c r="NX59">
        <v>1</v>
      </c>
      <c r="NY59">
        <v>0</v>
      </c>
      <c r="NZ59">
        <v>1</v>
      </c>
      <c r="OA59">
        <v>0</v>
      </c>
      <c r="OB59">
        <v>0</v>
      </c>
      <c r="OO59" t="s">
        <v>563</v>
      </c>
      <c r="OP59" t="s">
        <v>564</v>
      </c>
      <c r="OQ59" t="s">
        <v>860</v>
      </c>
      <c r="OR59" t="s">
        <v>864</v>
      </c>
      <c r="OW59" t="s">
        <v>563</v>
      </c>
      <c r="OX59" t="s">
        <v>564</v>
      </c>
      <c r="OY59" t="s">
        <v>680</v>
      </c>
      <c r="OZ59" t="s">
        <v>681</v>
      </c>
      <c r="QC59" t="s">
        <v>563</v>
      </c>
      <c r="QD59" t="s">
        <v>564</v>
      </c>
      <c r="QE59" t="s">
        <v>680</v>
      </c>
      <c r="QF59" t="s">
        <v>681</v>
      </c>
      <c r="QK59" t="s">
        <v>559</v>
      </c>
      <c r="QL59">
        <v>1</v>
      </c>
      <c r="QM59">
        <v>0</v>
      </c>
      <c r="QN59" t="s">
        <v>563</v>
      </c>
      <c r="QO59" t="s">
        <v>564</v>
      </c>
      <c r="QP59" t="s">
        <v>860</v>
      </c>
      <c r="QQ59" t="s">
        <v>961</v>
      </c>
      <c r="QV59" t="s">
        <v>563</v>
      </c>
      <c r="QW59" t="s">
        <v>564</v>
      </c>
      <c r="QX59" t="s">
        <v>680</v>
      </c>
      <c r="QY59" t="s">
        <v>681</v>
      </c>
      <c r="RS59" t="s">
        <v>542</v>
      </c>
      <c r="RU59" t="s">
        <v>534</v>
      </c>
      <c r="RV59">
        <v>2</v>
      </c>
      <c r="RW59" t="s">
        <v>542</v>
      </c>
      <c r="RY59" t="s">
        <v>542</v>
      </c>
      <c r="SA59" t="s">
        <v>542</v>
      </c>
      <c r="SC59" t="s">
        <v>542</v>
      </c>
      <c r="SE59" t="s">
        <v>542</v>
      </c>
      <c r="SG59" t="s">
        <v>542</v>
      </c>
      <c r="SI59" t="s">
        <v>542</v>
      </c>
      <c r="SK59" t="s">
        <v>534</v>
      </c>
      <c r="SL59">
        <v>1</v>
      </c>
      <c r="SM59" t="s">
        <v>542</v>
      </c>
      <c r="SO59" t="s">
        <v>542</v>
      </c>
      <c r="SR59" t="s">
        <v>785</v>
      </c>
      <c r="TD59">
        <v>304438424</v>
      </c>
      <c r="TE59" t="s">
        <v>962</v>
      </c>
      <c r="TF59" s="1">
        <v>44740.515081018522</v>
      </c>
      <c r="TI59" t="s">
        <v>570</v>
      </c>
      <c r="TL59">
        <v>58</v>
      </c>
    </row>
    <row r="60" spans="1:532" x14ac:dyDescent="0.3">
      <c r="A60" s="1">
        <v>44740.582298946763</v>
      </c>
      <c r="B60" s="1">
        <v>44740.645552615737</v>
      </c>
      <c r="D60" t="s">
        <v>963</v>
      </c>
      <c r="E60">
        <v>-0.10033599999999999</v>
      </c>
      <c r="F60">
        <v>34.776322999999998</v>
      </c>
      <c r="G60">
        <v>0</v>
      </c>
      <c r="H60">
        <v>2099.9990234375</v>
      </c>
      <c r="I60" s="1">
        <v>44740</v>
      </c>
      <c r="J60" t="s">
        <v>964</v>
      </c>
      <c r="K60" t="s">
        <v>530</v>
      </c>
      <c r="L60" t="s">
        <v>601</v>
      </c>
      <c r="M60" t="s">
        <v>965</v>
      </c>
      <c r="N60">
        <v>21705</v>
      </c>
      <c r="O60" t="s">
        <v>592</v>
      </c>
      <c r="R60" t="s">
        <v>534</v>
      </c>
      <c r="S60" t="s">
        <v>573</v>
      </c>
      <c r="T60">
        <v>0</v>
      </c>
      <c r="U60">
        <v>0</v>
      </c>
      <c r="V60">
        <v>1</v>
      </c>
      <c r="W60" t="s">
        <v>534</v>
      </c>
      <c r="X60" t="s">
        <v>536</v>
      </c>
      <c r="Y60">
        <v>0</v>
      </c>
      <c r="Z60">
        <v>0</v>
      </c>
      <c r="AA60">
        <v>1</v>
      </c>
      <c r="AB60" t="s">
        <v>534</v>
      </c>
      <c r="AC60" t="s">
        <v>537</v>
      </c>
      <c r="AD60">
        <v>1</v>
      </c>
      <c r="AE60">
        <v>0</v>
      </c>
      <c r="AF60" t="s">
        <v>534</v>
      </c>
      <c r="AG60" t="s">
        <v>594</v>
      </c>
      <c r="AH60">
        <v>1</v>
      </c>
      <c r="AI60">
        <v>0</v>
      </c>
      <c r="AJ60" t="s">
        <v>534</v>
      </c>
      <c r="AK60" t="s">
        <v>574</v>
      </c>
      <c r="AL60">
        <v>0</v>
      </c>
      <c r="AM60">
        <v>1</v>
      </c>
      <c r="AN60" t="s">
        <v>534</v>
      </c>
      <c r="AO60" t="s">
        <v>540</v>
      </c>
      <c r="AP60">
        <v>0</v>
      </c>
      <c r="AQ60">
        <v>1</v>
      </c>
      <c r="AR60" t="s">
        <v>534</v>
      </c>
      <c r="AS60" t="s">
        <v>541</v>
      </c>
      <c r="AT60">
        <v>1</v>
      </c>
      <c r="AU60">
        <v>0</v>
      </c>
      <c r="AV60" t="s">
        <v>534</v>
      </c>
      <c r="AW60" t="s">
        <v>595</v>
      </c>
      <c r="AX60">
        <v>0</v>
      </c>
      <c r="AY60">
        <v>1</v>
      </c>
      <c r="CT60" t="s">
        <v>534</v>
      </c>
      <c r="CU60" t="s">
        <v>544</v>
      </c>
      <c r="CV60">
        <v>1</v>
      </c>
      <c r="CW60">
        <v>1</v>
      </c>
      <c r="CX60" t="s">
        <v>545</v>
      </c>
      <c r="CY60">
        <v>1</v>
      </c>
      <c r="CZ60">
        <v>0</v>
      </c>
      <c r="DA60">
        <v>0</v>
      </c>
      <c r="DB60" t="s">
        <v>534</v>
      </c>
      <c r="DC60" t="s">
        <v>546</v>
      </c>
      <c r="DD60">
        <v>0</v>
      </c>
      <c r="DE60">
        <v>0</v>
      </c>
      <c r="DF60">
        <v>1</v>
      </c>
      <c r="DG60">
        <v>0</v>
      </c>
      <c r="DH60">
        <v>0</v>
      </c>
      <c r="DL60" t="s">
        <v>534</v>
      </c>
      <c r="DM60" t="s">
        <v>534</v>
      </c>
      <c r="DN60" t="s">
        <v>577</v>
      </c>
      <c r="DO60">
        <v>1</v>
      </c>
      <c r="DP60">
        <v>0</v>
      </c>
      <c r="DQ60" t="s">
        <v>542</v>
      </c>
      <c r="DV60" t="s">
        <v>534</v>
      </c>
      <c r="DW60" t="s">
        <v>547</v>
      </c>
      <c r="DX60">
        <v>1</v>
      </c>
      <c r="DY60">
        <v>0</v>
      </c>
      <c r="EA60" t="s">
        <v>534</v>
      </c>
      <c r="EB60" t="s">
        <v>548</v>
      </c>
      <c r="EC60">
        <v>1</v>
      </c>
      <c r="ED60">
        <v>0</v>
      </c>
      <c r="EE60">
        <v>0</v>
      </c>
      <c r="EF60" t="s">
        <v>534</v>
      </c>
      <c r="EG60" t="s">
        <v>549</v>
      </c>
      <c r="EH60">
        <v>1</v>
      </c>
      <c r="EI60">
        <v>0</v>
      </c>
      <c r="EJ60" t="s">
        <v>534</v>
      </c>
      <c r="EK60" t="s">
        <v>542</v>
      </c>
      <c r="EL60" t="s">
        <v>542</v>
      </c>
      <c r="EM60" t="s">
        <v>542</v>
      </c>
      <c r="EN60" t="s">
        <v>534</v>
      </c>
      <c r="EO60" t="s">
        <v>550</v>
      </c>
      <c r="EP60">
        <v>1</v>
      </c>
      <c r="EQ60">
        <v>0</v>
      </c>
      <c r="ER60">
        <v>0</v>
      </c>
      <c r="ES60" t="s">
        <v>534</v>
      </c>
      <c r="ET60" t="s">
        <v>550</v>
      </c>
      <c r="EU60">
        <v>0</v>
      </c>
      <c r="EV60">
        <v>1</v>
      </c>
      <c r="EW60" t="s">
        <v>542</v>
      </c>
      <c r="GF60" t="s">
        <v>587</v>
      </c>
      <c r="GG60">
        <v>0</v>
      </c>
      <c r="GH60">
        <v>0</v>
      </c>
      <c r="GI60">
        <v>1</v>
      </c>
      <c r="GJ60">
        <v>0</v>
      </c>
      <c r="GK60">
        <v>1</v>
      </c>
      <c r="GL60">
        <v>0</v>
      </c>
      <c r="GM60">
        <v>0</v>
      </c>
      <c r="GN60">
        <v>0</v>
      </c>
      <c r="IG60" t="s">
        <v>966</v>
      </c>
      <c r="IH60">
        <v>0</v>
      </c>
      <c r="II60">
        <v>1</v>
      </c>
      <c r="IJ60">
        <v>1</v>
      </c>
      <c r="IK60">
        <v>0</v>
      </c>
      <c r="IL60">
        <v>1</v>
      </c>
      <c r="IM60">
        <v>0</v>
      </c>
      <c r="IN60">
        <v>0</v>
      </c>
      <c r="IO60">
        <v>0</v>
      </c>
      <c r="IP60">
        <v>0</v>
      </c>
      <c r="JN60" t="s">
        <v>967</v>
      </c>
      <c r="JO60">
        <v>0</v>
      </c>
      <c r="JP60">
        <v>1</v>
      </c>
      <c r="JQ60">
        <v>1</v>
      </c>
      <c r="JR60">
        <v>0</v>
      </c>
      <c r="JS60">
        <v>1</v>
      </c>
      <c r="JT60">
        <v>1</v>
      </c>
      <c r="JU60">
        <v>0</v>
      </c>
      <c r="JV60">
        <v>0</v>
      </c>
      <c r="JW60">
        <v>0</v>
      </c>
      <c r="JY60" t="s">
        <v>542</v>
      </c>
      <c r="JZ60" t="s">
        <v>534</v>
      </c>
      <c r="KA60" t="s">
        <v>542</v>
      </c>
      <c r="KB60" t="s">
        <v>542</v>
      </c>
      <c r="KC60" t="s">
        <v>542</v>
      </c>
      <c r="KD60" t="s">
        <v>534</v>
      </c>
      <c r="KE60" t="s">
        <v>554</v>
      </c>
      <c r="KF60">
        <v>1</v>
      </c>
      <c r="KG60">
        <v>1</v>
      </c>
      <c r="KH60">
        <v>0</v>
      </c>
      <c r="KI60">
        <v>0</v>
      </c>
      <c r="KJ60" t="s">
        <v>534</v>
      </c>
      <c r="KK60" t="s">
        <v>534</v>
      </c>
      <c r="KL60" t="s">
        <v>588</v>
      </c>
      <c r="KM60">
        <v>1</v>
      </c>
      <c r="KN60">
        <v>0</v>
      </c>
      <c r="KO60">
        <v>0</v>
      </c>
      <c r="KP60">
        <v>0</v>
      </c>
      <c r="KQ60">
        <v>0</v>
      </c>
      <c r="KR60">
        <v>0</v>
      </c>
      <c r="KS60" t="s">
        <v>534</v>
      </c>
      <c r="KT60" t="s">
        <v>555</v>
      </c>
      <c r="KU60">
        <v>1</v>
      </c>
      <c r="KV60">
        <v>0</v>
      </c>
      <c r="KW60" t="s">
        <v>542</v>
      </c>
      <c r="LA60" t="s">
        <v>534</v>
      </c>
      <c r="LB60" t="s">
        <v>694</v>
      </c>
      <c r="LC60">
        <v>0</v>
      </c>
      <c r="LD60">
        <v>0</v>
      </c>
      <c r="LE60">
        <v>0</v>
      </c>
      <c r="LF60">
        <v>1</v>
      </c>
      <c r="LG60">
        <v>0</v>
      </c>
      <c r="LH60">
        <v>0</v>
      </c>
      <c r="LI60" t="s">
        <v>542</v>
      </c>
      <c r="LJ60" t="s">
        <v>534</v>
      </c>
      <c r="LK60" t="s">
        <v>557</v>
      </c>
      <c r="LL60">
        <v>1</v>
      </c>
      <c r="LM60">
        <v>0</v>
      </c>
      <c r="LN60" t="s">
        <v>534</v>
      </c>
      <c r="LO60" t="s">
        <v>558</v>
      </c>
      <c r="LP60">
        <v>0</v>
      </c>
      <c r="LQ60">
        <v>0</v>
      </c>
      <c r="LR60">
        <v>0</v>
      </c>
      <c r="LS60">
        <v>1</v>
      </c>
      <c r="LU60" t="s">
        <v>542</v>
      </c>
      <c r="LV60" t="s">
        <v>559</v>
      </c>
      <c r="LW60">
        <v>1</v>
      </c>
      <c r="LX60">
        <v>0</v>
      </c>
      <c r="MB60" t="s">
        <v>534</v>
      </c>
      <c r="MC60" t="s">
        <v>560</v>
      </c>
      <c r="MD60">
        <v>1</v>
      </c>
      <c r="ME60">
        <v>0</v>
      </c>
      <c r="MF60">
        <v>0</v>
      </c>
      <c r="MG60">
        <v>0</v>
      </c>
      <c r="MH60">
        <v>0</v>
      </c>
      <c r="MI60">
        <v>0</v>
      </c>
      <c r="MK60" t="s">
        <v>542</v>
      </c>
      <c r="ML60" t="s">
        <v>561</v>
      </c>
      <c r="MM60">
        <v>1</v>
      </c>
      <c r="MN60">
        <v>0</v>
      </c>
      <c r="NC60" t="s">
        <v>606</v>
      </c>
      <c r="ND60">
        <v>0</v>
      </c>
      <c r="NE60">
        <v>1</v>
      </c>
      <c r="NF60">
        <v>1</v>
      </c>
      <c r="NG60">
        <v>0</v>
      </c>
      <c r="NH60">
        <v>1</v>
      </c>
      <c r="NI60">
        <v>0</v>
      </c>
      <c r="NJ60">
        <v>0</v>
      </c>
      <c r="NU60" t="s">
        <v>606</v>
      </c>
      <c r="NV60">
        <v>0</v>
      </c>
      <c r="NW60">
        <v>1</v>
      </c>
      <c r="NX60">
        <v>1</v>
      </c>
      <c r="NY60">
        <v>0</v>
      </c>
      <c r="NZ60">
        <v>1</v>
      </c>
      <c r="OA60">
        <v>0</v>
      </c>
      <c r="OB60">
        <v>0</v>
      </c>
      <c r="OW60" t="s">
        <v>563</v>
      </c>
      <c r="OX60" t="s">
        <v>564</v>
      </c>
      <c r="OY60" t="s">
        <v>567</v>
      </c>
      <c r="OZ60" t="s">
        <v>581</v>
      </c>
      <c r="PM60" t="s">
        <v>563</v>
      </c>
      <c r="PN60" t="s">
        <v>564</v>
      </c>
      <c r="PO60" t="s">
        <v>567</v>
      </c>
      <c r="PP60" t="s">
        <v>581</v>
      </c>
      <c r="PU60" t="s">
        <v>563</v>
      </c>
      <c r="PV60" t="s">
        <v>564</v>
      </c>
      <c r="PW60" t="s">
        <v>567</v>
      </c>
      <c r="PX60" t="s">
        <v>581</v>
      </c>
      <c r="PY60" t="s">
        <v>968</v>
      </c>
      <c r="QC60" t="s">
        <v>563</v>
      </c>
      <c r="QD60" t="s">
        <v>564</v>
      </c>
      <c r="QE60" t="s">
        <v>567</v>
      </c>
      <c r="QF60" t="s">
        <v>581</v>
      </c>
      <c r="QV60" t="s">
        <v>563</v>
      </c>
      <c r="QW60" t="s">
        <v>564</v>
      </c>
      <c r="QX60" t="s">
        <v>567</v>
      </c>
      <c r="QY60" t="s">
        <v>581</v>
      </c>
      <c r="RS60" t="s">
        <v>534</v>
      </c>
      <c r="RT60">
        <v>2</v>
      </c>
      <c r="RU60" t="s">
        <v>534</v>
      </c>
      <c r="RV60">
        <v>3</v>
      </c>
      <c r="RW60" t="s">
        <v>534</v>
      </c>
      <c r="RX60">
        <v>1</v>
      </c>
      <c r="RY60" t="s">
        <v>542</v>
      </c>
      <c r="SA60" t="s">
        <v>534</v>
      </c>
      <c r="SB60">
        <v>1</v>
      </c>
      <c r="SC60" t="s">
        <v>542</v>
      </c>
      <c r="SE60" t="s">
        <v>542</v>
      </c>
      <c r="SG60" t="s">
        <v>534</v>
      </c>
      <c r="SH60">
        <v>1</v>
      </c>
      <c r="SI60" t="s">
        <v>542</v>
      </c>
      <c r="SK60" t="s">
        <v>534</v>
      </c>
      <c r="SL60">
        <v>1</v>
      </c>
      <c r="SM60" t="s">
        <v>534</v>
      </c>
      <c r="SN60">
        <v>1</v>
      </c>
      <c r="SO60" t="s">
        <v>542</v>
      </c>
      <c r="SR60" t="s">
        <v>785</v>
      </c>
      <c r="TD60">
        <v>304443069</v>
      </c>
      <c r="TE60" t="s">
        <v>969</v>
      </c>
      <c r="TF60" s="1">
        <v>44740.52071759259</v>
      </c>
      <c r="TI60" t="s">
        <v>570</v>
      </c>
      <c r="TL60">
        <v>59</v>
      </c>
    </row>
    <row r="61" spans="1:532" x14ac:dyDescent="0.3">
      <c r="A61" s="1">
        <v>44740.621660590281</v>
      </c>
      <c r="B61" s="1">
        <v>44740.649552685187</v>
      </c>
      <c r="D61" t="s">
        <v>970</v>
      </c>
      <c r="E61">
        <v>-0.295686</v>
      </c>
      <c r="F61">
        <v>36.079904999999997</v>
      </c>
      <c r="G61">
        <v>1796.099975585938</v>
      </c>
      <c r="H61">
        <v>69.279998779296875</v>
      </c>
      <c r="I61" s="1">
        <v>44740</v>
      </c>
      <c r="J61" t="s">
        <v>971</v>
      </c>
      <c r="K61" t="s">
        <v>670</v>
      </c>
      <c r="L61" t="s">
        <v>891</v>
      </c>
      <c r="M61" t="s">
        <v>972</v>
      </c>
      <c r="N61">
        <v>14265</v>
      </c>
      <c r="O61" t="s">
        <v>533</v>
      </c>
      <c r="R61" t="s">
        <v>534</v>
      </c>
      <c r="S61" t="s">
        <v>573</v>
      </c>
      <c r="T61">
        <v>0</v>
      </c>
      <c r="U61">
        <v>0</v>
      </c>
      <c r="V61">
        <v>1</v>
      </c>
      <c r="W61" t="s">
        <v>534</v>
      </c>
      <c r="X61" t="s">
        <v>536</v>
      </c>
      <c r="Y61">
        <v>0</v>
      </c>
      <c r="Z61">
        <v>0</v>
      </c>
      <c r="AA61">
        <v>1</v>
      </c>
      <c r="AB61" t="s">
        <v>534</v>
      </c>
      <c r="AC61" t="s">
        <v>537</v>
      </c>
      <c r="AD61">
        <v>1</v>
      </c>
      <c r="AE61">
        <v>0</v>
      </c>
      <c r="AF61" t="s">
        <v>534</v>
      </c>
      <c r="AG61" t="s">
        <v>594</v>
      </c>
      <c r="AH61">
        <v>1</v>
      </c>
      <c r="AI61">
        <v>0</v>
      </c>
      <c r="AJ61" t="s">
        <v>534</v>
      </c>
      <c r="AK61" t="s">
        <v>539</v>
      </c>
      <c r="AL61">
        <v>1</v>
      </c>
      <c r="AM61">
        <v>0</v>
      </c>
      <c r="AN61" t="s">
        <v>534</v>
      </c>
      <c r="AO61" t="s">
        <v>540</v>
      </c>
      <c r="AP61">
        <v>0</v>
      </c>
      <c r="AQ61">
        <v>1</v>
      </c>
      <c r="AR61" t="s">
        <v>534</v>
      </c>
      <c r="AS61" t="s">
        <v>541</v>
      </c>
      <c r="AT61">
        <v>1</v>
      </c>
      <c r="AU61">
        <v>0</v>
      </c>
      <c r="AV61" t="s">
        <v>542</v>
      </c>
      <c r="CN61" t="s">
        <v>763</v>
      </c>
      <c r="CO61">
        <v>0</v>
      </c>
      <c r="CP61">
        <v>0</v>
      </c>
      <c r="CQ61">
        <v>1</v>
      </c>
      <c r="CR61">
        <v>0</v>
      </c>
      <c r="CT61" t="s">
        <v>534</v>
      </c>
      <c r="CU61" t="s">
        <v>718</v>
      </c>
      <c r="CV61">
        <v>0</v>
      </c>
      <c r="CW61">
        <v>1</v>
      </c>
      <c r="CX61" t="s">
        <v>545</v>
      </c>
      <c r="CY61">
        <v>1</v>
      </c>
      <c r="CZ61">
        <v>0</v>
      </c>
      <c r="DA61">
        <v>0</v>
      </c>
      <c r="DB61" t="s">
        <v>542</v>
      </c>
      <c r="DL61" t="s">
        <v>534</v>
      </c>
      <c r="DM61" t="s">
        <v>534</v>
      </c>
      <c r="DN61" t="s">
        <v>577</v>
      </c>
      <c r="DO61">
        <v>1</v>
      </c>
      <c r="DP61">
        <v>0</v>
      </c>
      <c r="DQ61" t="s">
        <v>542</v>
      </c>
      <c r="DV61" t="s">
        <v>534</v>
      </c>
      <c r="DW61" t="s">
        <v>547</v>
      </c>
      <c r="DX61">
        <v>1</v>
      </c>
      <c r="DY61">
        <v>0</v>
      </c>
      <c r="EA61" t="s">
        <v>542</v>
      </c>
      <c r="EF61" t="s">
        <v>534</v>
      </c>
      <c r="EG61" t="s">
        <v>549</v>
      </c>
      <c r="EH61">
        <v>1</v>
      </c>
      <c r="EI61">
        <v>0</v>
      </c>
      <c r="EJ61" t="s">
        <v>534</v>
      </c>
      <c r="EK61" t="s">
        <v>542</v>
      </c>
      <c r="EL61" t="s">
        <v>542</v>
      </c>
      <c r="EM61" t="s">
        <v>542</v>
      </c>
      <c r="EN61" t="s">
        <v>534</v>
      </c>
      <c r="EO61" t="s">
        <v>745</v>
      </c>
      <c r="EP61">
        <v>0</v>
      </c>
      <c r="EQ61">
        <v>1</v>
      </c>
      <c r="ER61">
        <v>0</v>
      </c>
      <c r="ES61" t="s">
        <v>542</v>
      </c>
      <c r="EW61" t="s">
        <v>542</v>
      </c>
      <c r="FK61" t="s">
        <v>973</v>
      </c>
      <c r="FL61">
        <v>0</v>
      </c>
      <c r="FM61">
        <v>0</v>
      </c>
      <c r="FN61">
        <v>0</v>
      </c>
      <c r="FO61">
        <v>1</v>
      </c>
      <c r="FP61">
        <v>0</v>
      </c>
      <c r="FQ61">
        <v>1</v>
      </c>
      <c r="FR61">
        <v>1</v>
      </c>
      <c r="FS61">
        <v>0</v>
      </c>
      <c r="GF61" t="s">
        <v>587</v>
      </c>
      <c r="GG61">
        <v>0</v>
      </c>
      <c r="GH61">
        <v>0</v>
      </c>
      <c r="GI61">
        <v>1</v>
      </c>
      <c r="GJ61">
        <v>0</v>
      </c>
      <c r="GK61">
        <v>1</v>
      </c>
      <c r="GL61">
        <v>0</v>
      </c>
      <c r="GM61">
        <v>0</v>
      </c>
      <c r="GN61">
        <v>0</v>
      </c>
      <c r="HV61" t="s">
        <v>553</v>
      </c>
      <c r="HW61">
        <v>0</v>
      </c>
      <c r="HX61">
        <v>0</v>
      </c>
      <c r="HY61">
        <v>1</v>
      </c>
      <c r="HZ61">
        <v>0</v>
      </c>
      <c r="IA61">
        <v>1</v>
      </c>
      <c r="IB61">
        <v>1</v>
      </c>
      <c r="IC61">
        <v>0</v>
      </c>
      <c r="ID61">
        <v>0</v>
      </c>
      <c r="IE61">
        <v>0</v>
      </c>
      <c r="IG61" t="s">
        <v>553</v>
      </c>
      <c r="IH61">
        <v>0</v>
      </c>
      <c r="II61">
        <v>0</v>
      </c>
      <c r="IJ61">
        <v>1</v>
      </c>
      <c r="IK61">
        <v>0</v>
      </c>
      <c r="IL61">
        <v>1</v>
      </c>
      <c r="IM61">
        <v>1</v>
      </c>
      <c r="IN61">
        <v>0</v>
      </c>
      <c r="IO61">
        <v>0</v>
      </c>
      <c r="IP61">
        <v>0</v>
      </c>
      <c r="JC61" t="s">
        <v>553</v>
      </c>
      <c r="JD61">
        <v>0</v>
      </c>
      <c r="JE61">
        <v>0</v>
      </c>
      <c r="JF61">
        <v>1</v>
      </c>
      <c r="JG61">
        <v>0</v>
      </c>
      <c r="JH61">
        <v>1</v>
      </c>
      <c r="JI61">
        <v>1</v>
      </c>
      <c r="JJ61">
        <v>0</v>
      </c>
      <c r="JK61">
        <v>0</v>
      </c>
      <c r="JL61">
        <v>0</v>
      </c>
      <c r="JN61" t="s">
        <v>553</v>
      </c>
      <c r="JO61">
        <v>0</v>
      </c>
      <c r="JP61">
        <v>0</v>
      </c>
      <c r="JQ61">
        <v>1</v>
      </c>
      <c r="JR61">
        <v>0</v>
      </c>
      <c r="JS61">
        <v>1</v>
      </c>
      <c r="JT61">
        <v>1</v>
      </c>
      <c r="JU61">
        <v>0</v>
      </c>
      <c r="JV61">
        <v>0</v>
      </c>
      <c r="JW61">
        <v>0</v>
      </c>
      <c r="JY61" t="s">
        <v>542</v>
      </c>
      <c r="JZ61" t="s">
        <v>534</v>
      </c>
      <c r="KA61" t="s">
        <v>542</v>
      </c>
      <c r="KB61" t="s">
        <v>534</v>
      </c>
      <c r="KC61" t="s">
        <v>534</v>
      </c>
      <c r="KD61" t="s">
        <v>534</v>
      </c>
      <c r="KE61" t="s">
        <v>554</v>
      </c>
      <c r="KF61">
        <v>1</v>
      </c>
      <c r="KG61">
        <v>1</v>
      </c>
      <c r="KH61">
        <v>0</v>
      </c>
      <c r="KI61">
        <v>0</v>
      </c>
      <c r="KJ61" t="s">
        <v>534</v>
      </c>
      <c r="KK61" t="s">
        <v>534</v>
      </c>
      <c r="KL61" t="s">
        <v>974</v>
      </c>
      <c r="KM61">
        <v>0</v>
      </c>
      <c r="KN61">
        <v>0</v>
      </c>
      <c r="KO61">
        <v>0</v>
      </c>
      <c r="KP61">
        <v>1</v>
      </c>
      <c r="KQ61">
        <v>0</v>
      </c>
      <c r="KR61">
        <v>0</v>
      </c>
      <c r="KS61" t="s">
        <v>534</v>
      </c>
      <c r="KT61" t="s">
        <v>790</v>
      </c>
      <c r="KU61">
        <v>1</v>
      </c>
      <c r="KV61">
        <v>1</v>
      </c>
      <c r="KW61" t="s">
        <v>542</v>
      </c>
      <c r="LA61" t="s">
        <v>534</v>
      </c>
      <c r="LB61" t="s">
        <v>694</v>
      </c>
      <c r="LC61">
        <v>0</v>
      </c>
      <c r="LD61">
        <v>0</v>
      </c>
      <c r="LE61">
        <v>0</v>
      </c>
      <c r="LF61">
        <v>1</v>
      </c>
      <c r="LG61">
        <v>0</v>
      </c>
      <c r="LH61">
        <v>0</v>
      </c>
      <c r="LI61" t="s">
        <v>542</v>
      </c>
      <c r="LJ61" t="s">
        <v>534</v>
      </c>
      <c r="LK61" t="s">
        <v>557</v>
      </c>
      <c r="LL61">
        <v>1</v>
      </c>
      <c r="LM61">
        <v>0</v>
      </c>
      <c r="LN61" t="s">
        <v>534</v>
      </c>
      <c r="LO61" t="s">
        <v>558</v>
      </c>
      <c r="LP61">
        <v>0</v>
      </c>
      <c r="LQ61">
        <v>0</v>
      </c>
      <c r="LR61">
        <v>0</v>
      </c>
      <c r="LS61">
        <v>1</v>
      </c>
      <c r="LU61" t="s">
        <v>542</v>
      </c>
      <c r="LV61" t="s">
        <v>559</v>
      </c>
      <c r="LW61">
        <v>1</v>
      </c>
      <c r="LX61">
        <v>0</v>
      </c>
      <c r="MB61" t="s">
        <v>534</v>
      </c>
      <c r="MC61" t="s">
        <v>560</v>
      </c>
      <c r="MD61">
        <v>1</v>
      </c>
      <c r="ME61">
        <v>0</v>
      </c>
      <c r="MF61">
        <v>0</v>
      </c>
      <c r="MG61">
        <v>0</v>
      </c>
      <c r="MH61">
        <v>0</v>
      </c>
      <c r="MI61">
        <v>0</v>
      </c>
      <c r="MK61" t="s">
        <v>542</v>
      </c>
      <c r="ML61" t="s">
        <v>561</v>
      </c>
      <c r="MM61">
        <v>1</v>
      </c>
      <c r="MN61">
        <v>0</v>
      </c>
      <c r="NC61" t="s">
        <v>587</v>
      </c>
      <c r="ND61">
        <v>0</v>
      </c>
      <c r="NE61">
        <v>0</v>
      </c>
      <c r="NF61">
        <v>1</v>
      </c>
      <c r="NG61">
        <v>0</v>
      </c>
      <c r="NH61">
        <v>1</v>
      </c>
      <c r="NI61">
        <v>0</v>
      </c>
      <c r="NJ61">
        <v>0</v>
      </c>
      <c r="NU61" t="s">
        <v>587</v>
      </c>
      <c r="NV61">
        <v>0</v>
      </c>
      <c r="NW61">
        <v>0</v>
      </c>
      <c r="NX61">
        <v>1</v>
      </c>
      <c r="NY61">
        <v>0</v>
      </c>
      <c r="NZ61">
        <v>1</v>
      </c>
      <c r="OA61">
        <v>0</v>
      </c>
      <c r="OB61">
        <v>0</v>
      </c>
      <c r="OO61" t="s">
        <v>563</v>
      </c>
      <c r="OP61" t="s">
        <v>564</v>
      </c>
      <c r="OQ61" t="s">
        <v>680</v>
      </c>
      <c r="OR61" t="s">
        <v>681</v>
      </c>
      <c r="PM61" t="s">
        <v>709</v>
      </c>
      <c r="PR61" t="s">
        <v>975</v>
      </c>
      <c r="PU61" t="s">
        <v>582</v>
      </c>
      <c r="QA61" t="s">
        <v>976</v>
      </c>
      <c r="QC61" t="s">
        <v>563</v>
      </c>
      <c r="QD61" t="s">
        <v>564</v>
      </c>
      <c r="QE61" t="s">
        <v>680</v>
      </c>
      <c r="QF61" t="s">
        <v>681</v>
      </c>
      <c r="QV61" t="s">
        <v>563</v>
      </c>
      <c r="QW61" t="s">
        <v>564</v>
      </c>
      <c r="QX61" t="s">
        <v>680</v>
      </c>
      <c r="QY61" t="s">
        <v>681</v>
      </c>
      <c r="RS61" t="s">
        <v>534</v>
      </c>
      <c r="RT61">
        <v>5</v>
      </c>
      <c r="RU61" t="s">
        <v>534</v>
      </c>
      <c r="RV61">
        <v>24</v>
      </c>
      <c r="RW61" t="s">
        <v>534</v>
      </c>
      <c r="RX61">
        <v>2</v>
      </c>
      <c r="RY61" t="s">
        <v>542</v>
      </c>
      <c r="SA61" t="s">
        <v>542</v>
      </c>
      <c r="SC61" t="s">
        <v>534</v>
      </c>
      <c r="SD61">
        <v>2</v>
      </c>
      <c r="SE61" t="s">
        <v>534</v>
      </c>
      <c r="SF61">
        <v>1</v>
      </c>
      <c r="SG61" t="s">
        <v>534</v>
      </c>
      <c r="SH61">
        <v>2</v>
      </c>
      <c r="SI61" t="s">
        <v>534</v>
      </c>
      <c r="SJ61">
        <v>1</v>
      </c>
      <c r="SK61" t="s">
        <v>534</v>
      </c>
      <c r="SL61">
        <v>2</v>
      </c>
      <c r="SM61" t="s">
        <v>534</v>
      </c>
      <c r="SN61">
        <v>2</v>
      </c>
      <c r="SO61" t="s">
        <v>534</v>
      </c>
      <c r="SP61">
        <v>1</v>
      </c>
      <c r="SR61" t="s">
        <v>785</v>
      </c>
      <c r="TD61">
        <v>304445900</v>
      </c>
      <c r="TE61" t="s">
        <v>977</v>
      </c>
      <c r="TF61" s="1">
        <v>44740.524664351848</v>
      </c>
      <c r="TI61" t="s">
        <v>570</v>
      </c>
      <c r="TL61">
        <v>60</v>
      </c>
    </row>
    <row r="62" spans="1:532" x14ac:dyDescent="0.3">
      <c r="A62" s="1">
        <v>44740.346016296287</v>
      </c>
      <c r="B62" s="1">
        <v>44740.651191319441</v>
      </c>
      <c r="I62" s="1">
        <v>44740</v>
      </c>
      <c r="J62" t="s">
        <v>978</v>
      </c>
      <c r="K62" t="s">
        <v>670</v>
      </c>
      <c r="L62" t="s">
        <v>706</v>
      </c>
      <c r="M62" t="s">
        <v>707</v>
      </c>
      <c r="N62">
        <v>14926</v>
      </c>
      <c r="O62" t="s">
        <v>592</v>
      </c>
      <c r="R62" t="s">
        <v>534</v>
      </c>
      <c r="S62" t="s">
        <v>573</v>
      </c>
      <c r="T62">
        <v>0</v>
      </c>
      <c r="U62">
        <v>0</v>
      </c>
      <c r="V62">
        <v>1</v>
      </c>
      <c r="W62" t="s">
        <v>534</v>
      </c>
      <c r="X62" t="s">
        <v>536</v>
      </c>
      <c r="Y62">
        <v>0</v>
      </c>
      <c r="Z62">
        <v>0</v>
      </c>
      <c r="AA62">
        <v>1</v>
      </c>
      <c r="AB62" t="s">
        <v>534</v>
      </c>
      <c r="AC62" t="s">
        <v>537</v>
      </c>
      <c r="AD62">
        <v>1</v>
      </c>
      <c r="AE62">
        <v>0</v>
      </c>
      <c r="AF62" t="s">
        <v>534</v>
      </c>
      <c r="AG62" t="s">
        <v>594</v>
      </c>
      <c r="AH62">
        <v>1</v>
      </c>
      <c r="AI62">
        <v>0</v>
      </c>
      <c r="AJ62" t="s">
        <v>534</v>
      </c>
      <c r="AK62" t="s">
        <v>574</v>
      </c>
      <c r="AL62">
        <v>0</v>
      </c>
      <c r="AM62">
        <v>1</v>
      </c>
      <c r="AN62" t="s">
        <v>534</v>
      </c>
      <c r="AO62" t="s">
        <v>540</v>
      </c>
      <c r="AP62">
        <v>0</v>
      </c>
      <c r="AQ62">
        <v>1</v>
      </c>
      <c r="AR62" t="s">
        <v>534</v>
      </c>
      <c r="AS62" t="s">
        <v>541</v>
      </c>
      <c r="AT62">
        <v>1</v>
      </c>
      <c r="AU62">
        <v>0</v>
      </c>
      <c r="AV62" t="s">
        <v>534</v>
      </c>
      <c r="AW62" t="s">
        <v>595</v>
      </c>
      <c r="AX62">
        <v>0</v>
      </c>
      <c r="AY62">
        <v>1</v>
      </c>
      <c r="CT62" t="s">
        <v>534</v>
      </c>
      <c r="CU62" t="s">
        <v>544</v>
      </c>
      <c r="CV62">
        <v>1</v>
      </c>
      <c r="CW62">
        <v>1</v>
      </c>
      <c r="CX62" t="s">
        <v>545</v>
      </c>
      <c r="CY62">
        <v>1</v>
      </c>
      <c r="CZ62">
        <v>0</v>
      </c>
      <c r="DA62">
        <v>0</v>
      </c>
      <c r="DB62" t="s">
        <v>534</v>
      </c>
      <c r="DC62" t="s">
        <v>546</v>
      </c>
      <c r="DD62">
        <v>0</v>
      </c>
      <c r="DE62">
        <v>0</v>
      </c>
      <c r="DF62">
        <v>1</v>
      </c>
      <c r="DG62">
        <v>0</v>
      </c>
      <c r="DH62">
        <v>0</v>
      </c>
      <c r="DL62" t="s">
        <v>534</v>
      </c>
      <c r="DM62" t="s">
        <v>534</v>
      </c>
      <c r="DN62" t="s">
        <v>577</v>
      </c>
      <c r="DO62">
        <v>1</v>
      </c>
      <c r="DP62">
        <v>0</v>
      </c>
      <c r="DQ62" t="s">
        <v>542</v>
      </c>
      <c r="DV62" t="s">
        <v>534</v>
      </c>
      <c r="DW62" t="s">
        <v>547</v>
      </c>
      <c r="DX62">
        <v>1</v>
      </c>
      <c r="DY62">
        <v>0</v>
      </c>
      <c r="EA62" t="s">
        <v>542</v>
      </c>
      <c r="EF62" t="s">
        <v>534</v>
      </c>
      <c r="EG62" t="s">
        <v>549</v>
      </c>
      <c r="EH62">
        <v>1</v>
      </c>
      <c r="EI62">
        <v>0</v>
      </c>
      <c r="EJ62" t="s">
        <v>534</v>
      </c>
      <c r="EK62" t="s">
        <v>542</v>
      </c>
      <c r="EL62" t="s">
        <v>542</v>
      </c>
      <c r="EM62" t="s">
        <v>542</v>
      </c>
      <c r="EN62" t="s">
        <v>534</v>
      </c>
      <c r="EO62" t="s">
        <v>550</v>
      </c>
      <c r="EP62">
        <v>1</v>
      </c>
      <c r="EQ62">
        <v>0</v>
      </c>
      <c r="ER62">
        <v>0</v>
      </c>
      <c r="ES62" t="s">
        <v>534</v>
      </c>
      <c r="ET62" t="s">
        <v>550</v>
      </c>
      <c r="EU62">
        <v>0</v>
      </c>
      <c r="EV62">
        <v>1</v>
      </c>
      <c r="EW62" t="s">
        <v>542</v>
      </c>
      <c r="GF62" t="s">
        <v>979</v>
      </c>
      <c r="GG62">
        <v>0</v>
      </c>
      <c r="GH62">
        <v>0</v>
      </c>
      <c r="GI62">
        <v>1</v>
      </c>
      <c r="GJ62">
        <v>0</v>
      </c>
      <c r="GK62">
        <v>1</v>
      </c>
      <c r="GL62">
        <v>0</v>
      </c>
      <c r="GM62">
        <v>1</v>
      </c>
      <c r="GN62">
        <v>0</v>
      </c>
      <c r="HV62" t="s">
        <v>606</v>
      </c>
      <c r="HW62">
        <v>0</v>
      </c>
      <c r="HX62">
        <v>1</v>
      </c>
      <c r="HY62">
        <v>1</v>
      </c>
      <c r="HZ62">
        <v>0</v>
      </c>
      <c r="IA62">
        <v>0</v>
      </c>
      <c r="IB62">
        <v>1</v>
      </c>
      <c r="IC62">
        <v>0</v>
      </c>
      <c r="ID62">
        <v>0</v>
      </c>
      <c r="IE62">
        <v>0</v>
      </c>
      <c r="IG62" t="s">
        <v>606</v>
      </c>
      <c r="IH62">
        <v>0</v>
      </c>
      <c r="II62">
        <v>1</v>
      </c>
      <c r="IJ62">
        <v>1</v>
      </c>
      <c r="IK62">
        <v>0</v>
      </c>
      <c r="IL62">
        <v>0</v>
      </c>
      <c r="IM62">
        <v>1</v>
      </c>
      <c r="IN62">
        <v>0</v>
      </c>
      <c r="IO62">
        <v>0</v>
      </c>
      <c r="IP62">
        <v>0</v>
      </c>
      <c r="JN62" t="s">
        <v>553</v>
      </c>
      <c r="JO62">
        <v>0</v>
      </c>
      <c r="JP62">
        <v>0</v>
      </c>
      <c r="JQ62">
        <v>1</v>
      </c>
      <c r="JR62">
        <v>0</v>
      </c>
      <c r="JS62">
        <v>1</v>
      </c>
      <c r="JT62">
        <v>1</v>
      </c>
      <c r="JU62">
        <v>0</v>
      </c>
      <c r="JV62">
        <v>0</v>
      </c>
      <c r="JW62">
        <v>0</v>
      </c>
      <c r="JY62" t="s">
        <v>542</v>
      </c>
      <c r="JZ62" t="s">
        <v>534</v>
      </c>
      <c r="KA62" t="s">
        <v>542</v>
      </c>
      <c r="KB62" t="s">
        <v>542</v>
      </c>
      <c r="KC62" t="s">
        <v>542</v>
      </c>
      <c r="KD62" t="s">
        <v>534</v>
      </c>
      <c r="KE62" t="s">
        <v>554</v>
      </c>
      <c r="KF62">
        <v>1</v>
      </c>
      <c r="KG62">
        <v>1</v>
      </c>
      <c r="KH62">
        <v>0</v>
      </c>
      <c r="KI62">
        <v>0</v>
      </c>
      <c r="KJ62" t="s">
        <v>534</v>
      </c>
      <c r="KK62" t="s">
        <v>542</v>
      </c>
      <c r="KS62" t="s">
        <v>534</v>
      </c>
      <c r="KT62" t="s">
        <v>555</v>
      </c>
      <c r="KU62">
        <v>1</v>
      </c>
      <c r="KV62">
        <v>0</v>
      </c>
      <c r="KW62" t="s">
        <v>542</v>
      </c>
      <c r="LA62" t="s">
        <v>542</v>
      </c>
      <c r="LB62" t="s">
        <v>580</v>
      </c>
      <c r="LC62">
        <v>0</v>
      </c>
      <c r="LD62">
        <v>0</v>
      </c>
      <c r="LE62">
        <v>0</v>
      </c>
      <c r="LF62">
        <v>0</v>
      </c>
      <c r="LG62">
        <v>0</v>
      </c>
      <c r="LH62">
        <v>1</v>
      </c>
      <c r="LI62" t="s">
        <v>542</v>
      </c>
      <c r="LJ62" t="s">
        <v>534</v>
      </c>
      <c r="LK62" t="s">
        <v>557</v>
      </c>
      <c r="LL62">
        <v>1</v>
      </c>
      <c r="LM62">
        <v>0</v>
      </c>
      <c r="LN62" t="s">
        <v>534</v>
      </c>
      <c r="LO62" t="s">
        <v>558</v>
      </c>
      <c r="LP62">
        <v>0</v>
      </c>
      <c r="LQ62">
        <v>0</v>
      </c>
      <c r="LR62">
        <v>0</v>
      </c>
      <c r="LS62">
        <v>1</v>
      </c>
      <c r="LU62" t="s">
        <v>542</v>
      </c>
      <c r="LV62" t="s">
        <v>559</v>
      </c>
      <c r="LW62">
        <v>1</v>
      </c>
      <c r="LX62">
        <v>0</v>
      </c>
      <c r="MB62" t="s">
        <v>534</v>
      </c>
      <c r="MC62" t="s">
        <v>560</v>
      </c>
      <c r="MD62">
        <v>1</v>
      </c>
      <c r="ME62">
        <v>0</v>
      </c>
      <c r="MF62">
        <v>0</v>
      </c>
      <c r="MG62">
        <v>0</v>
      </c>
      <c r="MH62">
        <v>0</v>
      </c>
      <c r="MI62">
        <v>0</v>
      </c>
      <c r="MK62" t="s">
        <v>542</v>
      </c>
      <c r="ML62" t="s">
        <v>561</v>
      </c>
      <c r="MM62">
        <v>1</v>
      </c>
      <c r="MN62">
        <v>0</v>
      </c>
      <c r="NC62" t="s">
        <v>587</v>
      </c>
      <c r="ND62">
        <v>0</v>
      </c>
      <c r="NE62">
        <v>0</v>
      </c>
      <c r="NF62">
        <v>1</v>
      </c>
      <c r="NG62">
        <v>0</v>
      </c>
      <c r="NH62">
        <v>1</v>
      </c>
      <c r="NI62">
        <v>0</v>
      </c>
      <c r="NJ62">
        <v>0</v>
      </c>
      <c r="NU62" t="s">
        <v>587</v>
      </c>
      <c r="NV62">
        <v>0</v>
      </c>
      <c r="NW62">
        <v>0</v>
      </c>
      <c r="NX62">
        <v>1</v>
      </c>
      <c r="NY62">
        <v>0</v>
      </c>
      <c r="NZ62">
        <v>1</v>
      </c>
      <c r="OA62">
        <v>0</v>
      </c>
      <c r="OB62">
        <v>0</v>
      </c>
      <c r="OW62" t="s">
        <v>563</v>
      </c>
      <c r="OX62" t="s">
        <v>564</v>
      </c>
      <c r="OY62" t="s">
        <v>680</v>
      </c>
      <c r="OZ62" t="s">
        <v>681</v>
      </c>
      <c r="PM62" t="s">
        <v>563</v>
      </c>
      <c r="PN62" t="s">
        <v>564</v>
      </c>
      <c r="PO62" t="s">
        <v>946</v>
      </c>
      <c r="PP62" t="s">
        <v>951</v>
      </c>
      <c r="PU62" t="s">
        <v>563</v>
      </c>
      <c r="PV62" t="s">
        <v>766</v>
      </c>
      <c r="QC62" t="s">
        <v>563</v>
      </c>
      <c r="QD62" t="s">
        <v>564</v>
      </c>
      <c r="QE62" t="s">
        <v>680</v>
      </c>
      <c r="QF62" t="s">
        <v>681</v>
      </c>
      <c r="QV62" t="s">
        <v>563</v>
      </c>
      <c r="QW62" t="s">
        <v>564</v>
      </c>
      <c r="QX62" t="s">
        <v>680</v>
      </c>
      <c r="QY62" t="s">
        <v>681</v>
      </c>
      <c r="RS62" t="s">
        <v>534</v>
      </c>
      <c r="RT62">
        <v>3</v>
      </c>
      <c r="RU62" t="s">
        <v>534</v>
      </c>
      <c r="RV62">
        <v>4</v>
      </c>
      <c r="RW62" t="s">
        <v>534</v>
      </c>
      <c r="RX62">
        <v>1</v>
      </c>
      <c r="RY62" t="s">
        <v>542</v>
      </c>
      <c r="SA62" t="s">
        <v>542</v>
      </c>
      <c r="SC62" t="s">
        <v>542</v>
      </c>
      <c r="SE62" t="s">
        <v>542</v>
      </c>
      <c r="SG62" t="s">
        <v>542</v>
      </c>
      <c r="SI62" t="s">
        <v>542</v>
      </c>
      <c r="SK62" t="s">
        <v>534</v>
      </c>
      <c r="SL62">
        <v>1</v>
      </c>
      <c r="SM62" t="s">
        <v>542</v>
      </c>
      <c r="SO62" t="s">
        <v>542</v>
      </c>
      <c r="SR62" t="s">
        <v>785</v>
      </c>
      <c r="TD62">
        <v>304447152</v>
      </c>
      <c r="TE62" t="s">
        <v>980</v>
      </c>
      <c r="TF62" s="1">
        <v>44740.526331018518</v>
      </c>
      <c r="TI62" t="s">
        <v>570</v>
      </c>
      <c r="TL62">
        <v>61</v>
      </c>
    </row>
    <row r="63" spans="1:532" x14ac:dyDescent="0.3">
      <c r="A63" s="1">
        <v>44740.639767754627</v>
      </c>
      <c r="B63" s="1">
        <v>44740.65675115741</v>
      </c>
      <c r="D63" t="s">
        <v>981</v>
      </c>
      <c r="E63">
        <v>-0.227829</v>
      </c>
      <c r="F63">
        <v>35.892221999999997</v>
      </c>
      <c r="G63">
        <v>0</v>
      </c>
      <c r="H63">
        <v>3500</v>
      </c>
      <c r="I63" s="1">
        <v>44740</v>
      </c>
      <c r="J63" t="s">
        <v>982</v>
      </c>
      <c r="K63" t="s">
        <v>670</v>
      </c>
      <c r="L63" t="s">
        <v>794</v>
      </c>
      <c r="M63" t="s">
        <v>983</v>
      </c>
      <c r="N63">
        <v>15370</v>
      </c>
      <c r="O63" t="s">
        <v>603</v>
      </c>
      <c r="R63" t="s">
        <v>534</v>
      </c>
      <c r="S63" t="s">
        <v>573</v>
      </c>
      <c r="T63">
        <v>0</v>
      </c>
      <c r="U63">
        <v>0</v>
      </c>
      <c r="V63">
        <v>1</v>
      </c>
      <c r="W63" t="s">
        <v>534</v>
      </c>
      <c r="X63" t="s">
        <v>536</v>
      </c>
      <c r="Y63">
        <v>0</v>
      </c>
      <c r="Z63">
        <v>0</v>
      </c>
      <c r="AA63">
        <v>1</v>
      </c>
      <c r="AB63" t="s">
        <v>534</v>
      </c>
      <c r="AC63" t="s">
        <v>593</v>
      </c>
      <c r="AD63">
        <v>0</v>
      </c>
      <c r="AE63">
        <v>1</v>
      </c>
      <c r="AF63" t="s">
        <v>534</v>
      </c>
      <c r="AG63" t="s">
        <v>594</v>
      </c>
      <c r="AH63">
        <v>1</v>
      </c>
      <c r="AI63">
        <v>0</v>
      </c>
      <c r="AJ63" t="s">
        <v>542</v>
      </c>
      <c r="AN63" t="s">
        <v>542</v>
      </c>
      <c r="AR63" t="s">
        <v>542</v>
      </c>
      <c r="AV63" t="s">
        <v>542</v>
      </c>
      <c r="BW63" t="s">
        <v>799</v>
      </c>
      <c r="BX63">
        <v>1</v>
      </c>
      <c r="BY63">
        <v>1</v>
      </c>
      <c r="BZ63">
        <v>0</v>
      </c>
      <c r="CA63">
        <v>0</v>
      </c>
      <c r="CC63" t="s">
        <v>800</v>
      </c>
      <c r="CD63">
        <v>1</v>
      </c>
      <c r="CE63">
        <v>1</v>
      </c>
      <c r="CF63">
        <v>0</v>
      </c>
      <c r="CG63">
        <v>0</v>
      </c>
      <c r="CI63" t="s">
        <v>661</v>
      </c>
      <c r="CJ63">
        <v>1</v>
      </c>
      <c r="CK63">
        <v>0</v>
      </c>
      <c r="CL63">
        <v>0</v>
      </c>
      <c r="CN63" t="s">
        <v>543</v>
      </c>
      <c r="CO63">
        <v>0</v>
      </c>
      <c r="CP63">
        <v>1</v>
      </c>
      <c r="CQ63">
        <v>0</v>
      </c>
      <c r="CR63">
        <v>0</v>
      </c>
      <c r="CT63" t="s">
        <v>534</v>
      </c>
      <c r="CU63" t="s">
        <v>617</v>
      </c>
      <c r="CV63">
        <v>1</v>
      </c>
      <c r="CW63">
        <v>0</v>
      </c>
      <c r="DB63" t="s">
        <v>534</v>
      </c>
      <c r="DC63" t="s">
        <v>546</v>
      </c>
      <c r="DD63">
        <v>0</v>
      </c>
      <c r="DE63">
        <v>0</v>
      </c>
      <c r="DF63">
        <v>1</v>
      </c>
      <c r="DG63">
        <v>0</v>
      </c>
      <c r="DH63">
        <v>0</v>
      </c>
      <c r="DL63" t="s">
        <v>534</v>
      </c>
      <c r="DM63" t="s">
        <v>534</v>
      </c>
      <c r="DN63" t="s">
        <v>577</v>
      </c>
      <c r="DO63">
        <v>1</v>
      </c>
      <c r="DP63">
        <v>0</v>
      </c>
      <c r="DQ63" t="s">
        <v>542</v>
      </c>
      <c r="DV63" t="s">
        <v>534</v>
      </c>
      <c r="DW63" t="s">
        <v>547</v>
      </c>
      <c r="DX63">
        <v>1</v>
      </c>
      <c r="DY63">
        <v>0</v>
      </c>
      <c r="EA63" t="s">
        <v>542</v>
      </c>
      <c r="EF63" t="s">
        <v>534</v>
      </c>
      <c r="EG63" t="s">
        <v>549</v>
      </c>
      <c r="EH63">
        <v>1</v>
      </c>
      <c r="EI63">
        <v>0</v>
      </c>
      <c r="EJ63" t="s">
        <v>534</v>
      </c>
      <c r="EK63" t="s">
        <v>542</v>
      </c>
      <c r="EL63" t="s">
        <v>542</v>
      </c>
      <c r="EM63" t="s">
        <v>542</v>
      </c>
      <c r="EN63" t="s">
        <v>534</v>
      </c>
      <c r="EO63" t="s">
        <v>550</v>
      </c>
      <c r="EP63">
        <v>1</v>
      </c>
      <c r="EQ63">
        <v>0</v>
      </c>
      <c r="ER63">
        <v>0</v>
      </c>
      <c r="ES63" t="s">
        <v>534</v>
      </c>
      <c r="ET63" t="s">
        <v>550</v>
      </c>
      <c r="EU63">
        <v>0</v>
      </c>
      <c r="EV63">
        <v>1</v>
      </c>
      <c r="EW63" t="s">
        <v>542</v>
      </c>
      <c r="GF63" t="s">
        <v>587</v>
      </c>
      <c r="GG63">
        <v>0</v>
      </c>
      <c r="GH63">
        <v>0</v>
      </c>
      <c r="GI63">
        <v>1</v>
      </c>
      <c r="GJ63">
        <v>0</v>
      </c>
      <c r="GK63">
        <v>1</v>
      </c>
      <c r="GL63">
        <v>0</v>
      </c>
      <c r="GM63">
        <v>0</v>
      </c>
      <c r="GN63">
        <v>0</v>
      </c>
      <c r="HV63" t="s">
        <v>553</v>
      </c>
      <c r="HW63">
        <v>0</v>
      </c>
      <c r="HX63">
        <v>0</v>
      </c>
      <c r="HY63">
        <v>1</v>
      </c>
      <c r="HZ63">
        <v>0</v>
      </c>
      <c r="IA63">
        <v>1</v>
      </c>
      <c r="IB63">
        <v>1</v>
      </c>
      <c r="IC63">
        <v>0</v>
      </c>
      <c r="ID63">
        <v>0</v>
      </c>
      <c r="IE63">
        <v>0</v>
      </c>
      <c r="IG63" t="s">
        <v>587</v>
      </c>
      <c r="IH63">
        <v>0</v>
      </c>
      <c r="II63">
        <v>0</v>
      </c>
      <c r="IJ63">
        <v>1</v>
      </c>
      <c r="IK63">
        <v>0</v>
      </c>
      <c r="IL63">
        <v>0</v>
      </c>
      <c r="IM63">
        <v>1</v>
      </c>
      <c r="IN63">
        <v>0</v>
      </c>
      <c r="IO63">
        <v>0</v>
      </c>
      <c r="IP63">
        <v>0</v>
      </c>
      <c r="JN63" t="s">
        <v>587</v>
      </c>
      <c r="JO63">
        <v>0</v>
      </c>
      <c r="JP63">
        <v>0</v>
      </c>
      <c r="JQ63">
        <v>1</v>
      </c>
      <c r="JR63">
        <v>0</v>
      </c>
      <c r="JS63">
        <v>0</v>
      </c>
      <c r="JT63">
        <v>1</v>
      </c>
      <c r="JU63">
        <v>0</v>
      </c>
      <c r="JV63">
        <v>0</v>
      </c>
      <c r="JW63">
        <v>0</v>
      </c>
      <c r="JY63" t="s">
        <v>542</v>
      </c>
      <c r="JZ63" t="s">
        <v>534</v>
      </c>
      <c r="KA63" t="s">
        <v>542</v>
      </c>
      <c r="KB63" t="s">
        <v>542</v>
      </c>
      <c r="KC63" t="s">
        <v>542</v>
      </c>
      <c r="KD63" t="s">
        <v>534</v>
      </c>
      <c r="KE63" t="s">
        <v>554</v>
      </c>
      <c r="KF63">
        <v>1</v>
      </c>
      <c r="KG63">
        <v>1</v>
      </c>
      <c r="KH63">
        <v>0</v>
      </c>
      <c r="KI63">
        <v>0</v>
      </c>
      <c r="KJ63" t="s">
        <v>542</v>
      </c>
      <c r="KK63" t="s">
        <v>534</v>
      </c>
      <c r="KL63" t="s">
        <v>974</v>
      </c>
      <c r="KM63">
        <v>0</v>
      </c>
      <c r="KN63">
        <v>0</v>
      </c>
      <c r="KO63">
        <v>0</v>
      </c>
      <c r="KP63">
        <v>1</v>
      </c>
      <c r="KQ63">
        <v>0</v>
      </c>
      <c r="KR63">
        <v>0</v>
      </c>
      <c r="KS63" t="s">
        <v>534</v>
      </c>
      <c r="KT63" t="s">
        <v>555</v>
      </c>
      <c r="KU63">
        <v>1</v>
      </c>
      <c r="KV63">
        <v>0</v>
      </c>
      <c r="KW63" t="s">
        <v>542</v>
      </c>
      <c r="LA63" t="s">
        <v>542</v>
      </c>
      <c r="LB63" t="s">
        <v>580</v>
      </c>
      <c r="LC63">
        <v>0</v>
      </c>
      <c r="LD63">
        <v>0</v>
      </c>
      <c r="LE63">
        <v>0</v>
      </c>
      <c r="LF63">
        <v>0</v>
      </c>
      <c r="LG63">
        <v>0</v>
      </c>
      <c r="LH63">
        <v>1</v>
      </c>
      <c r="LI63" t="s">
        <v>542</v>
      </c>
      <c r="LJ63" t="s">
        <v>534</v>
      </c>
      <c r="LK63" t="s">
        <v>557</v>
      </c>
      <c r="LL63">
        <v>1</v>
      </c>
      <c r="LM63">
        <v>0</v>
      </c>
      <c r="LN63" t="s">
        <v>542</v>
      </c>
      <c r="LY63" t="s">
        <v>559</v>
      </c>
      <c r="LZ63">
        <v>1</v>
      </c>
      <c r="MA63">
        <v>0</v>
      </c>
      <c r="MB63" t="s">
        <v>534</v>
      </c>
      <c r="MC63" t="s">
        <v>560</v>
      </c>
      <c r="MD63">
        <v>1</v>
      </c>
      <c r="ME63">
        <v>0</v>
      </c>
      <c r="MF63">
        <v>0</v>
      </c>
      <c r="MG63">
        <v>0</v>
      </c>
      <c r="MH63">
        <v>0</v>
      </c>
      <c r="MI63">
        <v>0</v>
      </c>
      <c r="MK63" t="s">
        <v>542</v>
      </c>
      <c r="ML63" t="s">
        <v>561</v>
      </c>
      <c r="MM63">
        <v>1</v>
      </c>
      <c r="MN63">
        <v>0</v>
      </c>
      <c r="NL63" t="s">
        <v>552</v>
      </c>
      <c r="NM63">
        <v>0</v>
      </c>
      <c r="NN63">
        <v>0</v>
      </c>
      <c r="NO63">
        <v>0</v>
      </c>
      <c r="NP63">
        <v>0</v>
      </c>
      <c r="NQ63">
        <v>1</v>
      </c>
      <c r="NR63">
        <v>0</v>
      </c>
      <c r="NS63">
        <v>0</v>
      </c>
      <c r="NU63" t="s">
        <v>656</v>
      </c>
      <c r="NV63">
        <v>0</v>
      </c>
      <c r="NW63">
        <v>0</v>
      </c>
      <c r="NX63">
        <v>1</v>
      </c>
      <c r="NY63">
        <v>0</v>
      </c>
      <c r="NZ63">
        <v>1</v>
      </c>
      <c r="OA63">
        <v>1</v>
      </c>
      <c r="OB63">
        <v>0</v>
      </c>
      <c r="OW63" t="s">
        <v>563</v>
      </c>
      <c r="OX63" t="s">
        <v>564</v>
      </c>
      <c r="OY63" t="s">
        <v>794</v>
      </c>
      <c r="OZ63" t="s">
        <v>795</v>
      </c>
      <c r="PM63" t="s">
        <v>563</v>
      </c>
      <c r="PN63" t="s">
        <v>564</v>
      </c>
      <c r="PO63" t="s">
        <v>794</v>
      </c>
      <c r="PP63" t="s">
        <v>795</v>
      </c>
      <c r="PU63" t="s">
        <v>563</v>
      </c>
      <c r="PV63" t="s">
        <v>766</v>
      </c>
      <c r="QC63" t="s">
        <v>563</v>
      </c>
      <c r="QD63" t="s">
        <v>564</v>
      </c>
      <c r="QE63" t="s">
        <v>680</v>
      </c>
      <c r="QF63" t="s">
        <v>681</v>
      </c>
      <c r="RS63" t="s">
        <v>542</v>
      </c>
      <c r="RU63" t="s">
        <v>534</v>
      </c>
      <c r="RV63">
        <v>2</v>
      </c>
      <c r="RW63" t="s">
        <v>534</v>
      </c>
      <c r="RX63">
        <v>1</v>
      </c>
      <c r="RY63" t="s">
        <v>542</v>
      </c>
      <c r="SA63" t="s">
        <v>542</v>
      </c>
      <c r="SC63" t="s">
        <v>542</v>
      </c>
      <c r="SE63" t="s">
        <v>542</v>
      </c>
      <c r="SG63" t="s">
        <v>542</v>
      </c>
      <c r="SI63" t="s">
        <v>542</v>
      </c>
      <c r="SK63" t="s">
        <v>534</v>
      </c>
      <c r="SL63">
        <v>1</v>
      </c>
      <c r="SM63" t="s">
        <v>534</v>
      </c>
      <c r="SN63">
        <v>1</v>
      </c>
      <c r="SO63" t="s">
        <v>542</v>
      </c>
      <c r="SR63" t="s">
        <v>785</v>
      </c>
      <c r="TD63">
        <v>304451210</v>
      </c>
      <c r="TE63" t="s">
        <v>984</v>
      </c>
      <c r="TF63" s="1">
        <v>44740.531898148147</v>
      </c>
      <c r="TI63" t="s">
        <v>570</v>
      </c>
      <c r="TL63">
        <v>62</v>
      </c>
    </row>
    <row r="64" spans="1:532" x14ac:dyDescent="0.3">
      <c r="A64" s="1">
        <v>44740.657729143517</v>
      </c>
      <c r="B64" s="1">
        <v>44740.670902094913</v>
      </c>
      <c r="D64" t="s">
        <v>858</v>
      </c>
      <c r="E64">
        <v>-0.44600200000000001</v>
      </c>
      <c r="F64">
        <v>36.008274</v>
      </c>
      <c r="G64">
        <v>0</v>
      </c>
      <c r="H64">
        <v>2799.9990234375</v>
      </c>
      <c r="I64" s="1">
        <v>44740</v>
      </c>
      <c r="J64" t="s">
        <v>859</v>
      </c>
      <c r="K64" t="s">
        <v>670</v>
      </c>
      <c r="L64" t="s">
        <v>860</v>
      </c>
      <c r="M64" t="s">
        <v>985</v>
      </c>
      <c r="N64">
        <v>16407</v>
      </c>
      <c r="O64" t="s">
        <v>603</v>
      </c>
      <c r="R64" t="s">
        <v>534</v>
      </c>
      <c r="S64" t="s">
        <v>573</v>
      </c>
      <c r="T64">
        <v>0</v>
      </c>
      <c r="U64">
        <v>0</v>
      </c>
      <c r="V64">
        <v>1</v>
      </c>
      <c r="W64" t="s">
        <v>534</v>
      </c>
      <c r="X64" t="s">
        <v>843</v>
      </c>
      <c r="Y64">
        <v>1</v>
      </c>
      <c r="Z64">
        <v>0</v>
      </c>
      <c r="AA64">
        <v>0</v>
      </c>
      <c r="AB64" t="s">
        <v>534</v>
      </c>
      <c r="AC64" t="s">
        <v>537</v>
      </c>
      <c r="AD64">
        <v>1</v>
      </c>
      <c r="AE64">
        <v>0</v>
      </c>
      <c r="AF64" t="s">
        <v>534</v>
      </c>
      <c r="AG64" t="s">
        <v>538</v>
      </c>
      <c r="AH64">
        <v>0</v>
      </c>
      <c r="AI64">
        <v>1</v>
      </c>
      <c r="AJ64" t="s">
        <v>534</v>
      </c>
      <c r="AK64" t="s">
        <v>539</v>
      </c>
      <c r="AL64">
        <v>1</v>
      </c>
      <c r="AM64">
        <v>0</v>
      </c>
      <c r="AN64" t="s">
        <v>534</v>
      </c>
      <c r="AO64" t="s">
        <v>540</v>
      </c>
      <c r="AP64">
        <v>0</v>
      </c>
      <c r="AQ64">
        <v>1</v>
      </c>
      <c r="AR64" t="s">
        <v>534</v>
      </c>
      <c r="AS64" t="s">
        <v>541</v>
      </c>
      <c r="AT64">
        <v>1</v>
      </c>
      <c r="AU64">
        <v>0</v>
      </c>
      <c r="AV64" t="s">
        <v>542</v>
      </c>
      <c r="CN64" t="s">
        <v>543</v>
      </c>
      <c r="CO64">
        <v>0</v>
      </c>
      <c r="CP64">
        <v>1</v>
      </c>
      <c r="CQ64">
        <v>0</v>
      </c>
      <c r="CR64">
        <v>0</v>
      </c>
      <c r="CT64" t="s">
        <v>542</v>
      </c>
      <c r="DB64" t="s">
        <v>542</v>
      </c>
      <c r="DL64" t="s">
        <v>542</v>
      </c>
      <c r="DM64" t="s">
        <v>542</v>
      </c>
      <c r="DQ64" t="s">
        <v>542</v>
      </c>
      <c r="DV64" t="s">
        <v>542</v>
      </c>
      <c r="EA64" t="s">
        <v>542</v>
      </c>
      <c r="EF64" t="s">
        <v>534</v>
      </c>
      <c r="EG64" t="s">
        <v>549</v>
      </c>
      <c r="EH64">
        <v>1</v>
      </c>
      <c r="EI64">
        <v>0</v>
      </c>
      <c r="EJ64" t="s">
        <v>542</v>
      </c>
      <c r="EK64" t="s">
        <v>542</v>
      </c>
      <c r="EL64" t="s">
        <v>542</v>
      </c>
      <c r="EM64" t="s">
        <v>542</v>
      </c>
      <c r="EN64" t="s">
        <v>542</v>
      </c>
      <c r="ES64" t="s">
        <v>542</v>
      </c>
      <c r="EW64" t="s">
        <v>542</v>
      </c>
      <c r="FA64" t="s">
        <v>986</v>
      </c>
      <c r="FB64">
        <v>1</v>
      </c>
      <c r="FC64">
        <v>0</v>
      </c>
      <c r="FD64">
        <v>1</v>
      </c>
      <c r="FE64">
        <v>1</v>
      </c>
      <c r="FF64">
        <v>0</v>
      </c>
      <c r="FG64">
        <v>0</v>
      </c>
      <c r="FH64">
        <v>0</v>
      </c>
      <c r="FI64">
        <v>0</v>
      </c>
      <c r="FK64" t="s">
        <v>986</v>
      </c>
      <c r="FL64">
        <v>1</v>
      </c>
      <c r="FM64">
        <v>0</v>
      </c>
      <c r="FN64">
        <v>1</v>
      </c>
      <c r="FO64">
        <v>1</v>
      </c>
      <c r="FP64">
        <v>0</v>
      </c>
      <c r="FQ64">
        <v>0</v>
      </c>
      <c r="FR64">
        <v>0</v>
      </c>
      <c r="FS64">
        <v>0</v>
      </c>
      <c r="FU64" t="s">
        <v>638</v>
      </c>
      <c r="FV64">
        <v>1</v>
      </c>
      <c r="FW64">
        <v>0</v>
      </c>
      <c r="FX64">
        <v>0</v>
      </c>
      <c r="FY64">
        <v>0</v>
      </c>
      <c r="FZ64">
        <v>0</v>
      </c>
      <c r="GA64">
        <v>0</v>
      </c>
      <c r="GB64">
        <v>1</v>
      </c>
      <c r="GC64">
        <v>0</v>
      </c>
      <c r="GD64">
        <v>0</v>
      </c>
      <c r="GF64" t="s">
        <v>638</v>
      </c>
      <c r="GG64">
        <v>1</v>
      </c>
      <c r="GH64">
        <v>0</v>
      </c>
      <c r="GI64">
        <v>0</v>
      </c>
      <c r="GJ64">
        <v>0</v>
      </c>
      <c r="GK64">
        <v>0</v>
      </c>
      <c r="GL64">
        <v>1</v>
      </c>
      <c r="GM64">
        <v>0</v>
      </c>
      <c r="GN64">
        <v>0</v>
      </c>
      <c r="GP64" t="s">
        <v>638</v>
      </c>
      <c r="GQ64">
        <v>1</v>
      </c>
      <c r="GR64">
        <v>0</v>
      </c>
      <c r="GS64">
        <v>0</v>
      </c>
      <c r="GT64">
        <v>0</v>
      </c>
      <c r="GU64">
        <v>0</v>
      </c>
      <c r="GV64">
        <v>1</v>
      </c>
      <c r="GW64">
        <v>0</v>
      </c>
      <c r="GX64">
        <v>0</v>
      </c>
      <c r="HK64" t="s">
        <v>638</v>
      </c>
      <c r="HL64">
        <v>1</v>
      </c>
      <c r="HM64">
        <v>0</v>
      </c>
      <c r="HN64">
        <v>0</v>
      </c>
      <c r="HO64">
        <v>0</v>
      </c>
      <c r="HP64">
        <v>0</v>
      </c>
      <c r="HQ64">
        <v>0</v>
      </c>
      <c r="HR64">
        <v>1</v>
      </c>
      <c r="HS64">
        <v>0</v>
      </c>
      <c r="HT64">
        <v>0</v>
      </c>
      <c r="HV64" t="s">
        <v>638</v>
      </c>
      <c r="HW64">
        <v>1</v>
      </c>
      <c r="HX64">
        <v>0</v>
      </c>
      <c r="HY64">
        <v>0</v>
      </c>
      <c r="HZ64">
        <v>0</v>
      </c>
      <c r="IA64">
        <v>0</v>
      </c>
      <c r="IB64">
        <v>0</v>
      </c>
      <c r="IC64">
        <v>1</v>
      </c>
      <c r="ID64">
        <v>0</v>
      </c>
      <c r="IE64">
        <v>0</v>
      </c>
      <c r="IG64" t="s">
        <v>638</v>
      </c>
      <c r="IH64">
        <v>1</v>
      </c>
      <c r="II64">
        <v>0</v>
      </c>
      <c r="IJ64">
        <v>0</v>
      </c>
      <c r="IK64">
        <v>0</v>
      </c>
      <c r="IL64">
        <v>0</v>
      </c>
      <c r="IM64">
        <v>0</v>
      </c>
      <c r="IN64">
        <v>1</v>
      </c>
      <c r="IO64">
        <v>0</v>
      </c>
      <c r="IP64">
        <v>0</v>
      </c>
      <c r="IR64" t="s">
        <v>638</v>
      </c>
      <c r="IS64">
        <v>1</v>
      </c>
      <c r="IT64">
        <v>0</v>
      </c>
      <c r="IU64">
        <v>0</v>
      </c>
      <c r="IV64">
        <v>0</v>
      </c>
      <c r="IW64">
        <v>0</v>
      </c>
      <c r="IX64">
        <v>0</v>
      </c>
      <c r="IY64">
        <v>1</v>
      </c>
      <c r="IZ64">
        <v>0</v>
      </c>
      <c r="JA64">
        <v>0</v>
      </c>
      <c r="JC64" t="s">
        <v>638</v>
      </c>
      <c r="JD64">
        <v>1</v>
      </c>
      <c r="JE64">
        <v>0</v>
      </c>
      <c r="JF64">
        <v>0</v>
      </c>
      <c r="JG64">
        <v>0</v>
      </c>
      <c r="JH64">
        <v>0</v>
      </c>
      <c r="JI64">
        <v>0</v>
      </c>
      <c r="JJ64">
        <v>1</v>
      </c>
      <c r="JK64">
        <v>0</v>
      </c>
      <c r="JL64">
        <v>0</v>
      </c>
      <c r="JN64" t="s">
        <v>638</v>
      </c>
      <c r="JO64">
        <v>1</v>
      </c>
      <c r="JP64">
        <v>0</v>
      </c>
      <c r="JQ64">
        <v>0</v>
      </c>
      <c r="JR64">
        <v>0</v>
      </c>
      <c r="JS64">
        <v>0</v>
      </c>
      <c r="JT64">
        <v>0</v>
      </c>
      <c r="JU64">
        <v>1</v>
      </c>
      <c r="JV64">
        <v>0</v>
      </c>
      <c r="JW64">
        <v>0</v>
      </c>
      <c r="JY64" t="s">
        <v>542</v>
      </c>
      <c r="JZ64" t="s">
        <v>542</v>
      </c>
      <c r="KA64" t="s">
        <v>542</v>
      </c>
      <c r="KB64" t="s">
        <v>542</v>
      </c>
      <c r="KC64" t="s">
        <v>542</v>
      </c>
      <c r="KD64" t="s">
        <v>542</v>
      </c>
      <c r="KE64" t="s">
        <v>579</v>
      </c>
      <c r="KF64">
        <v>1</v>
      </c>
      <c r="KG64">
        <v>0</v>
      </c>
      <c r="KH64">
        <v>0</v>
      </c>
      <c r="KI64">
        <v>0</v>
      </c>
      <c r="KJ64" t="s">
        <v>542</v>
      </c>
      <c r="KK64" t="s">
        <v>542</v>
      </c>
      <c r="KS64" t="s">
        <v>542</v>
      </c>
      <c r="KW64" t="s">
        <v>542</v>
      </c>
      <c r="LA64" t="s">
        <v>542</v>
      </c>
      <c r="LB64" t="s">
        <v>580</v>
      </c>
      <c r="LC64">
        <v>0</v>
      </c>
      <c r="LD64">
        <v>0</v>
      </c>
      <c r="LE64">
        <v>0</v>
      </c>
      <c r="LF64">
        <v>0</v>
      </c>
      <c r="LG64">
        <v>0</v>
      </c>
      <c r="LH64">
        <v>1</v>
      </c>
      <c r="LI64" t="s">
        <v>542</v>
      </c>
      <c r="LJ64" t="s">
        <v>542</v>
      </c>
      <c r="LN64" t="s">
        <v>534</v>
      </c>
      <c r="LO64" t="s">
        <v>558</v>
      </c>
      <c r="LP64">
        <v>0</v>
      </c>
      <c r="LQ64">
        <v>0</v>
      </c>
      <c r="LR64">
        <v>0</v>
      </c>
      <c r="LS64">
        <v>1</v>
      </c>
      <c r="LU64" t="s">
        <v>542</v>
      </c>
      <c r="LV64" t="s">
        <v>559</v>
      </c>
      <c r="LW64">
        <v>1</v>
      </c>
      <c r="LX64">
        <v>0</v>
      </c>
      <c r="MB64" t="s">
        <v>534</v>
      </c>
      <c r="MC64" t="s">
        <v>560</v>
      </c>
      <c r="MD64">
        <v>1</v>
      </c>
      <c r="ME64">
        <v>0</v>
      </c>
      <c r="MF64">
        <v>0</v>
      </c>
      <c r="MG64">
        <v>0</v>
      </c>
      <c r="MH64">
        <v>0</v>
      </c>
      <c r="MI64">
        <v>0</v>
      </c>
      <c r="MK64" t="s">
        <v>542</v>
      </c>
      <c r="ML64" t="s">
        <v>561</v>
      </c>
      <c r="MM64">
        <v>1</v>
      </c>
      <c r="MN64">
        <v>0</v>
      </c>
      <c r="MO64" t="s">
        <v>987</v>
      </c>
      <c r="MP64">
        <v>1</v>
      </c>
      <c r="MQ64">
        <v>0</v>
      </c>
      <c r="MR64">
        <v>1</v>
      </c>
      <c r="MS64">
        <v>1</v>
      </c>
      <c r="MT64">
        <v>0</v>
      </c>
      <c r="NC64" t="s">
        <v>605</v>
      </c>
      <c r="ND64">
        <v>1</v>
      </c>
      <c r="NE64">
        <v>0</v>
      </c>
      <c r="NF64">
        <v>1</v>
      </c>
      <c r="NG64">
        <v>0</v>
      </c>
      <c r="NH64">
        <v>1</v>
      </c>
      <c r="NI64">
        <v>0</v>
      </c>
      <c r="NJ64">
        <v>0</v>
      </c>
      <c r="NU64" t="s">
        <v>605</v>
      </c>
      <c r="NV64">
        <v>1</v>
      </c>
      <c r="NW64">
        <v>0</v>
      </c>
      <c r="NX64">
        <v>1</v>
      </c>
      <c r="NY64">
        <v>0</v>
      </c>
      <c r="NZ64">
        <v>1</v>
      </c>
      <c r="OA64">
        <v>0</v>
      </c>
      <c r="OB64">
        <v>0</v>
      </c>
      <c r="OO64" t="s">
        <v>563</v>
      </c>
      <c r="OP64" t="s">
        <v>564</v>
      </c>
      <c r="OQ64" t="s">
        <v>860</v>
      </c>
      <c r="OR64" t="s">
        <v>961</v>
      </c>
      <c r="OW64" t="s">
        <v>563</v>
      </c>
      <c r="OX64" t="s">
        <v>564</v>
      </c>
      <c r="OY64" t="s">
        <v>860</v>
      </c>
      <c r="OZ64" t="s">
        <v>864</v>
      </c>
      <c r="QC64" t="s">
        <v>563</v>
      </c>
      <c r="QD64" t="s">
        <v>564</v>
      </c>
      <c r="QE64" t="s">
        <v>680</v>
      </c>
      <c r="QF64" t="s">
        <v>681</v>
      </c>
      <c r="QK64" t="s">
        <v>559</v>
      </c>
      <c r="QL64">
        <v>1</v>
      </c>
      <c r="QM64">
        <v>0</v>
      </c>
      <c r="QN64" t="s">
        <v>563</v>
      </c>
      <c r="QO64" t="s">
        <v>564</v>
      </c>
      <c r="QP64" t="s">
        <v>860</v>
      </c>
      <c r="QQ64" t="s">
        <v>961</v>
      </c>
      <c r="QV64" t="s">
        <v>563</v>
      </c>
      <c r="QW64" t="s">
        <v>564</v>
      </c>
      <c r="QX64" t="s">
        <v>860</v>
      </c>
      <c r="QY64" t="s">
        <v>864</v>
      </c>
      <c r="RS64" t="s">
        <v>542</v>
      </c>
      <c r="RU64" t="s">
        <v>534</v>
      </c>
      <c r="RV64">
        <v>2</v>
      </c>
      <c r="RW64" t="s">
        <v>542</v>
      </c>
      <c r="RY64" t="s">
        <v>542</v>
      </c>
      <c r="SA64" t="s">
        <v>542</v>
      </c>
      <c r="SC64" t="s">
        <v>542</v>
      </c>
      <c r="SE64" t="s">
        <v>542</v>
      </c>
      <c r="SG64" t="s">
        <v>542</v>
      </c>
      <c r="SI64" t="s">
        <v>542</v>
      </c>
      <c r="SK64" t="s">
        <v>542</v>
      </c>
      <c r="SM64" t="s">
        <v>542</v>
      </c>
      <c r="SO64" t="s">
        <v>542</v>
      </c>
      <c r="SR64" t="s">
        <v>785</v>
      </c>
      <c r="TD64">
        <v>304460838</v>
      </c>
      <c r="TE64" t="s">
        <v>988</v>
      </c>
      <c r="TF64" s="1">
        <v>44740.546041666668</v>
      </c>
      <c r="TI64" t="s">
        <v>570</v>
      </c>
      <c r="TL64">
        <v>63</v>
      </c>
    </row>
    <row r="65" spans="1:532" x14ac:dyDescent="0.3">
      <c r="A65" s="1">
        <v>44740.638688298612</v>
      </c>
      <c r="B65" s="1">
        <v>44740.678350046299</v>
      </c>
      <c r="D65" t="s">
        <v>989</v>
      </c>
      <c r="E65">
        <v>-0.78330999999999995</v>
      </c>
      <c r="F65">
        <v>36.450957000000002</v>
      </c>
      <c r="G65">
        <v>1974.2</v>
      </c>
      <c r="H65">
        <v>5.6</v>
      </c>
      <c r="I65" s="1">
        <v>44740</v>
      </c>
      <c r="J65" t="s">
        <v>990</v>
      </c>
      <c r="K65" t="s">
        <v>670</v>
      </c>
      <c r="L65" t="s">
        <v>946</v>
      </c>
      <c r="M65" t="s">
        <v>991</v>
      </c>
      <c r="N65">
        <v>17821</v>
      </c>
      <c r="O65" t="s">
        <v>603</v>
      </c>
      <c r="R65" t="s">
        <v>534</v>
      </c>
      <c r="S65" t="s">
        <v>573</v>
      </c>
      <c r="T65">
        <v>0</v>
      </c>
      <c r="U65">
        <v>0</v>
      </c>
      <c r="V65">
        <v>1</v>
      </c>
      <c r="W65" t="s">
        <v>534</v>
      </c>
      <c r="X65" t="s">
        <v>536</v>
      </c>
      <c r="Y65">
        <v>0</v>
      </c>
      <c r="Z65">
        <v>0</v>
      </c>
      <c r="AA65">
        <v>1</v>
      </c>
      <c r="AB65" t="s">
        <v>534</v>
      </c>
      <c r="AC65" t="s">
        <v>593</v>
      </c>
      <c r="AD65">
        <v>0</v>
      </c>
      <c r="AE65">
        <v>1</v>
      </c>
      <c r="AF65" t="s">
        <v>534</v>
      </c>
      <c r="AG65" t="s">
        <v>538</v>
      </c>
      <c r="AH65">
        <v>0</v>
      </c>
      <c r="AI65">
        <v>1</v>
      </c>
      <c r="AJ65" t="s">
        <v>534</v>
      </c>
      <c r="AK65" t="s">
        <v>574</v>
      </c>
      <c r="AL65">
        <v>0</v>
      </c>
      <c r="AM65">
        <v>1</v>
      </c>
      <c r="AN65" t="s">
        <v>534</v>
      </c>
      <c r="AO65" t="s">
        <v>540</v>
      </c>
      <c r="AP65">
        <v>0</v>
      </c>
      <c r="AQ65">
        <v>1</v>
      </c>
      <c r="AR65" t="s">
        <v>534</v>
      </c>
      <c r="AS65" t="s">
        <v>541</v>
      </c>
      <c r="AT65">
        <v>1</v>
      </c>
      <c r="AU65">
        <v>0</v>
      </c>
      <c r="AV65" t="s">
        <v>534</v>
      </c>
      <c r="AW65" t="s">
        <v>595</v>
      </c>
      <c r="AX65">
        <v>0</v>
      </c>
      <c r="AY65">
        <v>1</v>
      </c>
      <c r="CT65" t="s">
        <v>534</v>
      </c>
      <c r="CU65" t="s">
        <v>617</v>
      </c>
      <c r="CV65">
        <v>1</v>
      </c>
      <c r="CW65">
        <v>0</v>
      </c>
      <c r="DB65" t="s">
        <v>534</v>
      </c>
      <c r="DC65" t="s">
        <v>546</v>
      </c>
      <c r="DD65">
        <v>0</v>
      </c>
      <c r="DE65">
        <v>0</v>
      </c>
      <c r="DF65">
        <v>1</v>
      </c>
      <c r="DG65">
        <v>0</v>
      </c>
      <c r="DH65">
        <v>0</v>
      </c>
      <c r="DL65" t="s">
        <v>534</v>
      </c>
      <c r="DM65" t="s">
        <v>542</v>
      </c>
      <c r="DQ65" t="s">
        <v>542</v>
      </c>
      <c r="DV65" t="s">
        <v>534</v>
      </c>
      <c r="DW65" t="s">
        <v>547</v>
      </c>
      <c r="DX65">
        <v>1</v>
      </c>
      <c r="DY65">
        <v>0</v>
      </c>
      <c r="EA65" t="s">
        <v>542</v>
      </c>
      <c r="EF65" t="s">
        <v>534</v>
      </c>
      <c r="EG65" t="s">
        <v>549</v>
      </c>
      <c r="EH65">
        <v>1</v>
      </c>
      <c r="EI65">
        <v>0</v>
      </c>
      <c r="EJ65" t="s">
        <v>534</v>
      </c>
      <c r="EK65" t="s">
        <v>542</v>
      </c>
      <c r="EL65" t="s">
        <v>542</v>
      </c>
      <c r="EM65" t="s">
        <v>542</v>
      </c>
      <c r="EN65" t="s">
        <v>534</v>
      </c>
      <c r="EO65" t="s">
        <v>550</v>
      </c>
      <c r="EP65">
        <v>1</v>
      </c>
      <c r="EQ65">
        <v>0</v>
      </c>
      <c r="ER65">
        <v>0</v>
      </c>
      <c r="ES65" t="s">
        <v>534</v>
      </c>
      <c r="ET65" t="s">
        <v>550</v>
      </c>
      <c r="EU65">
        <v>0</v>
      </c>
      <c r="EV65">
        <v>1</v>
      </c>
      <c r="EW65" t="s">
        <v>542</v>
      </c>
      <c r="FU65" t="s">
        <v>992</v>
      </c>
      <c r="FV65">
        <v>1</v>
      </c>
      <c r="FW65">
        <v>0</v>
      </c>
      <c r="FX65">
        <v>1</v>
      </c>
      <c r="FY65">
        <v>0</v>
      </c>
      <c r="FZ65">
        <v>1</v>
      </c>
      <c r="GA65">
        <v>0</v>
      </c>
      <c r="GB65">
        <v>0</v>
      </c>
      <c r="GC65">
        <v>0</v>
      </c>
      <c r="GD65">
        <v>0</v>
      </c>
      <c r="GF65" t="s">
        <v>605</v>
      </c>
      <c r="GG65">
        <v>1</v>
      </c>
      <c r="GH65">
        <v>0</v>
      </c>
      <c r="GI65">
        <v>1</v>
      </c>
      <c r="GJ65">
        <v>0</v>
      </c>
      <c r="GK65">
        <v>1</v>
      </c>
      <c r="GL65">
        <v>0</v>
      </c>
      <c r="GM65">
        <v>0</v>
      </c>
      <c r="GN65">
        <v>0</v>
      </c>
      <c r="HV65" t="s">
        <v>605</v>
      </c>
      <c r="HW65">
        <v>1</v>
      </c>
      <c r="HX65">
        <v>0</v>
      </c>
      <c r="HY65">
        <v>1</v>
      </c>
      <c r="HZ65">
        <v>0</v>
      </c>
      <c r="IA65">
        <v>0</v>
      </c>
      <c r="IB65">
        <v>1</v>
      </c>
      <c r="IC65">
        <v>0</v>
      </c>
      <c r="ID65">
        <v>0</v>
      </c>
      <c r="IE65">
        <v>0</v>
      </c>
      <c r="IG65" t="s">
        <v>605</v>
      </c>
      <c r="IH65">
        <v>1</v>
      </c>
      <c r="II65">
        <v>0</v>
      </c>
      <c r="IJ65">
        <v>1</v>
      </c>
      <c r="IK65">
        <v>0</v>
      </c>
      <c r="IL65">
        <v>0</v>
      </c>
      <c r="IM65">
        <v>1</v>
      </c>
      <c r="IN65">
        <v>0</v>
      </c>
      <c r="IO65">
        <v>0</v>
      </c>
      <c r="IP65">
        <v>0</v>
      </c>
      <c r="JN65" t="s">
        <v>605</v>
      </c>
      <c r="JO65">
        <v>1</v>
      </c>
      <c r="JP65">
        <v>0</v>
      </c>
      <c r="JQ65">
        <v>1</v>
      </c>
      <c r="JR65">
        <v>0</v>
      </c>
      <c r="JS65">
        <v>0</v>
      </c>
      <c r="JT65">
        <v>1</v>
      </c>
      <c r="JU65">
        <v>0</v>
      </c>
      <c r="JV65">
        <v>0</v>
      </c>
      <c r="JW65">
        <v>0</v>
      </c>
      <c r="JY65" t="s">
        <v>542</v>
      </c>
      <c r="JZ65" t="s">
        <v>534</v>
      </c>
      <c r="KA65" t="s">
        <v>542</v>
      </c>
      <c r="KB65" t="s">
        <v>534</v>
      </c>
      <c r="KC65" t="s">
        <v>542</v>
      </c>
      <c r="KD65" t="s">
        <v>534</v>
      </c>
      <c r="KE65" t="s">
        <v>554</v>
      </c>
      <c r="KF65">
        <v>1</v>
      </c>
      <c r="KG65">
        <v>1</v>
      </c>
      <c r="KH65">
        <v>0</v>
      </c>
      <c r="KI65">
        <v>0</v>
      </c>
      <c r="KJ65" t="s">
        <v>542</v>
      </c>
      <c r="KK65" t="s">
        <v>542</v>
      </c>
      <c r="KS65" t="s">
        <v>534</v>
      </c>
      <c r="KT65" t="s">
        <v>555</v>
      </c>
      <c r="KU65">
        <v>1</v>
      </c>
      <c r="KV65">
        <v>0</v>
      </c>
      <c r="KW65" t="s">
        <v>542</v>
      </c>
      <c r="LA65" t="s">
        <v>542</v>
      </c>
      <c r="LB65" t="s">
        <v>580</v>
      </c>
      <c r="LC65">
        <v>0</v>
      </c>
      <c r="LD65">
        <v>0</v>
      </c>
      <c r="LE65">
        <v>0</v>
      </c>
      <c r="LF65">
        <v>0</v>
      </c>
      <c r="LG65">
        <v>0</v>
      </c>
      <c r="LH65">
        <v>1</v>
      </c>
      <c r="LI65" t="s">
        <v>542</v>
      </c>
      <c r="LJ65" t="s">
        <v>534</v>
      </c>
      <c r="LK65" t="s">
        <v>557</v>
      </c>
      <c r="LL65">
        <v>1</v>
      </c>
      <c r="LM65">
        <v>0</v>
      </c>
      <c r="LN65" t="s">
        <v>534</v>
      </c>
      <c r="LO65" t="s">
        <v>805</v>
      </c>
      <c r="LP65">
        <v>0</v>
      </c>
      <c r="LQ65">
        <v>1</v>
      </c>
      <c r="LR65">
        <v>1</v>
      </c>
      <c r="LS65">
        <v>1</v>
      </c>
      <c r="LU65" t="s">
        <v>542</v>
      </c>
      <c r="LV65" t="s">
        <v>559</v>
      </c>
      <c r="LW65">
        <v>1</v>
      </c>
      <c r="LX65">
        <v>0</v>
      </c>
      <c r="MB65" t="s">
        <v>534</v>
      </c>
      <c r="MC65" t="s">
        <v>560</v>
      </c>
      <c r="MD65">
        <v>1</v>
      </c>
      <c r="ME65">
        <v>0</v>
      </c>
      <c r="MF65">
        <v>0</v>
      </c>
      <c r="MG65">
        <v>0</v>
      </c>
      <c r="MH65">
        <v>0</v>
      </c>
      <c r="MI65">
        <v>0</v>
      </c>
      <c r="MK65" t="s">
        <v>542</v>
      </c>
      <c r="ML65" t="s">
        <v>561</v>
      </c>
      <c r="MM65">
        <v>1</v>
      </c>
      <c r="MN65">
        <v>0</v>
      </c>
      <c r="NC65" t="s">
        <v>624</v>
      </c>
      <c r="ND65">
        <v>1</v>
      </c>
      <c r="NE65">
        <v>0</v>
      </c>
      <c r="NF65">
        <v>1</v>
      </c>
      <c r="NG65">
        <v>0</v>
      </c>
      <c r="NH65">
        <v>0</v>
      </c>
      <c r="NI65">
        <v>1</v>
      </c>
      <c r="NJ65">
        <v>0</v>
      </c>
      <c r="NU65" t="s">
        <v>605</v>
      </c>
      <c r="NV65">
        <v>1</v>
      </c>
      <c r="NW65">
        <v>0</v>
      </c>
      <c r="NX65">
        <v>1</v>
      </c>
      <c r="NY65">
        <v>0</v>
      </c>
      <c r="NZ65">
        <v>1</v>
      </c>
      <c r="OA65">
        <v>0</v>
      </c>
      <c r="OB65">
        <v>0</v>
      </c>
      <c r="OW65" t="s">
        <v>563</v>
      </c>
      <c r="OX65" t="s">
        <v>564</v>
      </c>
      <c r="OY65" t="s">
        <v>946</v>
      </c>
      <c r="OZ65" t="s">
        <v>951</v>
      </c>
      <c r="PM65" t="s">
        <v>563</v>
      </c>
      <c r="PN65" t="s">
        <v>564</v>
      </c>
      <c r="PO65" t="s">
        <v>946</v>
      </c>
      <c r="PP65" t="s">
        <v>951</v>
      </c>
      <c r="PU65" t="s">
        <v>709</v>
      </c>
      <c r="PZ65" t="s">
        <v>993</v>
      </c>
      <c r="QC65" t="s">
        <v>563</v>
      </c>
      <c r="QD65" t="s">
        <v>564</v>
      </c>
      <c r="QE65" t="s">
        <v>946</v>
      </c>
      <c r="QF65" t="s">
        <v>951</v>
      </c>
      <c r="QV65" t="s">
        <v>563</v>
      </c>
      <c r="QW65" t="s">
        <v>564</v>
      </c>
      <c r="QX65" t="s">
        <v>946</v>
      </c>
      <c r="QY65" t="s">
        <v>951</v>
      </c>
      <c r="RS65" t="s">
        <v>534</v>
      </c>
      <c r="RT65">
        <v>2</v>
      </c>
      <c r="RU65" t="s">
        <v>534</v>
      </c>
      <c r="RV65">
        <v>2</v>
      </c>
      <c r="RW65" t="s">
        <v>534</v>
      </c>
      <c r="RX65">
        <v>1</v>
      </c>
      <c r="RY65" t="s">
        <v>542</v>
      </c>
      <c r="SA65" t="s">
        <v>542</v>
      </c>
      <c r="SC65" t="s">
        <v>542</v>
      </c>
      <c r="SE65" t="s">
        <v>542</v>
      </c>
      <c r="SG65" t="s">
        <v>542</v>
      </c>
      <c r="SI65" t="s">
        <v>542</v>
      </c>
      <c r="SK65" t="s">
        <v>534</v>
      </c>
      <c r="SL65">
        <v>1</v>
      </c>
      <c r="SM65" t="s">
        <v>542</v>
      </c>
      <c r="SO65" t="s">
        <v>542</v>
      </c>
      <c r="SR65" t="s">
        <v>785</v>
      </c>
      <c r="TD65">
        <v>304467018</v>
      </c>
      <c r="TE65" t="s">
        <v>994</v>
      </c>
      <c r="TF65" s="1">
        <v>44740.553437499999</v>
      </c>
      <c r="TI65" t="s">
        <v>570</v>
      </c>
      <c r="TL65">
        <v>64</v>
      </c>
    </row>
    <row r="66" spans="1:532" x14ac:dyDescent="0.3">
      <c r="A66" s="1">
        <v>44740.578329039352</v>
      </c>
      <c r="B66" s="1">
        <v>44740.679476215279</v>
      </c>
      <c r="D66" t="s">
        <v>995</v>
      </c>
      <c r="E66">
        <v>-0.31098999999999999</v>
      </c>
      <c r="F66">
        <v>34.946010999999999</v>
      </c>
      <c r="G66">
        <v>0</v>
      </c>
      <c r="H66">
        <v>3500</v>
      </c>
      <c r="I66" s="1">
        <v>44740</v>
      </c>
      <c r="J66" t="s">
        <v>996</v>
      </c>
      <c r="K66" t="s">
        <v>530</v>
      </c>
      <c r="L66" t="s">
        <v>774</v>
      </c>
      <c r="M66" t="s">
        <v>783</v>
      </c>
      <c r="N66">
        <v>13921</v>
      </c>
      <c r="O66" t="s">
        <v>533</v>
      </c>
      <c r="R66" t="s">
        <v>534</v>
      </c>
      <c r="S66" t="s">
        <v>573</v>
      </c>
      <c r="T66">
        <v>0</v>
      </c>
      <c r="U66">
        <v>0</v>
      </c>
      <c r="V66">
        <v>1</v>
      </c>
      <c r="W66" t="s">
        <v>534</v>
      </c>
      <c r="X66" t="s">
        <v>536</v>
      </c>
      <c r="Y66">
        <v>0</v>
      </c>
      <c r="Z66">
        <v>0</v>
      </c>
      <c r="AA66">
        <v>1</v>
      </c>
      <c r="AB66" t="s">
        <v>534</v>
      </c>
      <c r="AC66" t="s">
        <v>593</v>
      </c>
      <c r="AD66">
        <v>0</v>
      </c>
      <c r="AE66">
        <v>1</v>
      </c>
      <c r="AF66" t="s">
        <v>534</v>
      </c>
      <c r="AG66" t="s">
        <v>594</v>
      </c>
      <c r="AH66">
        <v>1</v>
      </c>
      <c r="AI66">
        <v>0</v>
      </c>
      <c r="AJ66" t="s">
        <v>534</v>
      </c>
      <c r="AK66" t="s">
        <v>612</v>
      </c>
      <c r="AL66">
        <v>1</v>
      </c>
      <c r="AM66">
        <v>1</v>
      </c>
      <c r="AN66" t="s">
        <v>534</v>
      </c>
      <c r="AO66" t="s">
        <v>540</v>
      </c>
      <c r="AP66">
        <v>0</v>
      </c>
      <c r="AQ66">
        <v>1</v>
      </c>
      <c r="AR66" t="s">
        <v>534</v>
      </c>
      <c r="AS66" t="s">
        <v>541</v>
      </c>
      <c r="AT66">
        <v>1</v>
      </c>
      <c r="AU66">
        <v>0</v>
      </c>
      <c r="AV66" t="s">
        <v>534</v>
      </c>
      <c r="AW66" t="s">
        <v>595</v>
      </c>
      <c r="AX66">
        <v>0</v>
      </c>
      <c r="AY66">
        <v>1</v>
      </c>
      <c r="CT66" t="s">
        <v>534</v>
      </c>
      <c r="CU66" t="s">
        <v>544</v>
      </c>
      <c r="CV66">
        <v>1</v>
      </c>
      <c r="CW66">
        <v>1</v>
      </c>
      <c r="CX66" t="s">
        <v>545</v>
      </c>
      <c r="CY66">
        <v>1</v>
      </c>
      <c r="CZ66">
        <v>0</v>
      </c>
      <c r="DA66">
        <v>0</v>
      </c>
      <c r="DB66" t="s">
        <v>534</v>
      </c>
      <c r="DC66" t="s">
        <v>802</v>
      </c>
      <c r="DD66">
        <v>0</v>
      </c>
      <c r="DE66">
        <v>1</v>
      </c>
      <c r="DF66">
        <v>1</v>
      </c>
      <c r="DG66">
        <v>0</v>
      </c>
      <c r="DH66">
        <v>1</v>
      </c>
      <c r="DM66" t="s">
        <v>534</v>
      </c>
      <c r="DN66" t="s">
        <v>577</v>
      </c>
      <c r="DO66">
        <v>1</v>
      </c>
      <c r="DP66">
        <v>0</v>
      </c>
      <c r="DQ66" t="s">
        <v>542</v>
      </c>
      <c r="DV66" t="s">
        <v>534</v>
      </c>
      <c r="DW66" t="s">
        <v>547</v>
      </c>
      <c r="DX66">
        <v>1</v>
      </c>
      <c r="DY66">
        <v>0</v>
      </c>
      <c r="EA66" t="s">
        <v>534</v>
      </c>
      <c r="EB66" t="s">
        <v>548</v>
      </c>
      <c r="EC66">
        <v>1</v>
      </c>
      <c r="ED66">
        <v>0</v>
      </c>
      <c r="EE66">
        <v>0</v>
      </c>
      <c r="EF66" t="s">
        <v>534</v>
      </c>
      <c r="EG66" t="s">
        <v>549</v>
      </c>
      <c r="EH66">
        <v>1</v>
      </c>
      <c r="EI66">
        <v>0</v>
      </c>
      <c r="EJ66" t="s">
        <v>534</v>
      </c>
      <c r="EK66" t="s">
        <v>534</v>
      </c>
      <c r="EL66" t="s">
        <v>534</v>
      </c>
      <c r="EM66" t="s">
        <v>542</v>
      </c>
      <c r="EN66" t="s">
        <v>534</v>
      </c>
      <c r="EO66" t="s">
        <v>550</v>
      </c>
      <c r="EP66">
        <v>1</v>
      </c>
      <c r="EQ66">
        <v>0</v>
      </c>
      <c r="ER66">
        <v>0</v>
      </c>
      <c r="ES66" t="s">
        <v>534</v>
      </c>
      <c r="ET66" t="s">
        <v>550</v>
      </c>
      <c r="EU66">
        <v>0</v>
      </c>
      <c r="EV66">
        <v>1</v>
      </c>
      <c r="EW66" t="s">
        <v>542</v>
      </c>
      <c r="GF66" t="s">
        <v>587</v>
      </c>
      <c r="GG66">
        <v>0</v>
      </c>
      <c r="GH66">
        <v>0</v>
      </c>
      <c r="GI66">
        <v>1</v>
      </c>
      <c r="GJ66">
        <v>0</v>
      </c>
      <c r="GK66">
        <v>1</v>
      </c>
      <c r="GL66">
        <v>0</v>
      </c>
      <c r="GM66">
        <v>0</v>
      </c>
      <c r="GN66">
        <v>0</v>
      </c>
      <c r="IG66" t="s">
        <v>587</v>
      </c>
      <c r="IH66">
        <v>0</v>
      </c>
      <c r="II66">
        <v>0</v>
      </c>
      <c r="IJ66">
        <v>1</v>
      </c>
      <c r="IK66">
        <v>0</v>
      </c>
      <c r="IL66">
        <v>0</v>
      </c>
      <c r="IM66">
        <v>1</v>
      </c>
      <c r="IN66">
        <v>0</v>
      </c>
      <c r="IO66">
        <v>0</v>
      </c>
      <c r="IP66">
        <v>0</v>
      </c>
      <c r="JN66" t="s">
        <v>721</v>
      </c>
      <c r="JO66">
        <v>0</v>
      </c>
      <c r="JP66">
        <v>0</v>
      </c>
      <c r="JQ66">
        <v>0</v>
      </c>
      <c r="JR66">
        <v>0</v>
      </c>
      <c r="JS66">
        <v>1</v>
      </c>
      <c r="JT66">
        <v>1</v>
      </c>
      <c r="JU66">
        <v>0</v>
      </c>
      <c r="JV66">
        <v>0</v>
      </c>
      <c r="JW66">
        <v>0</v>
      </c>
      <c r="JY66" t="s">
        <v>542</v>
      </c>
      <c r="JZ66" t="s">
        <v>534</v>
      </c>
      <c r="KA66" t="s">
        <v>542</v>
      </c>
      <c r="KB66" t="s">
        <v>534</v>
      </c>
      <c r="KC66" t="s">
        <v>534</v>
      </c>
      <c r="KD66" t="s">
        <v>534</v>
      </c>
      <c r="KE66" t="s">
        <v>831</v>
      </c>
      <c r="KF66">
        <v>1</v>
      </c>
      <c r="KG66">
        <v>1</v>
      </c>
      <c r="KH66">
        <v>1</v>
      </c>
      <c r="KI66">
        <v>0</v>
      </c>
      <c r="KJ66" t="s">
        <v>534</v>
      </c>
      <c r="KK66" t="s">
        <v>534</v>
      </c>
      <c r="KL66" t="s">
        <v>974</v>
      </c>
      <c r="KM66">
        <v>0</v>
      </c>
      <c r="KN66">
        <v>0</v>
      </c>
      <c r="KO66">
        <v>0</v>
      </c>
      <c r="KP66">
        <v>1</v>
      </c>
      <c r="KQ66">
        <v>0</v>
      </c>
      <c r="KR66">
        <v>0</v>
      </c>
      <c r="KS66" t="s">
        <v>542</v>
      </c>
      <c r="KW66" t="s">
        <v>542</v>
      </c>
      <c r="LA66" t="s">
        <v>534</v>
      </c>
      <c r="LB66" t="s">
        <v>804</v>
      </c>
      <c r="LC66">
        <v>0</v>
      </c>
      <c r="LD66">
        <v>0</v>
      </c>
      <c r="LE66">
        <v>1</v>
      </c>
      <c r="LF66">
        <v>1</v>
      </c>
      <c r="LG66">
        <v>0</v>
      </c>
      <c r="LH66">
        <v>0</v>
      </c>
      <c r="LI66" t="s">
        <v>534</v>
      </c>
      <c r="LJ66" t="s">
        <v>534</v>
      </c>
      <c r="LK66" t="s">
        <v>557</v>
      </c>
      <c r="LL66">
        <v>1</v>
      </c>
      <c r="LM66">
        <v>0</v>
      </c>
      <c r="LN66" t="s">
        <v>534</v>
      </c>
      <c r="LO66" t="s">
        <v>558</v>
      </c>
      <c r="LP66">
        <v>0</v>
      </c>
      <c r="LQ66">
        <v>0</v>
      </c>
      <c r="LR66">
        <v>0</v>
      </c>
      <c r="LS66">
        <v>1</v>
      </c>
      <c r="LU66" t="s">
        <v>534</v>
      </c>
      <c r="MB66" t="s">
        <v>534</v>
      </c>
      <c r="MC66" t="s">
        <v>560</v>
      </c>
      <c r="MD66">
        <v>1</v>
      </c>
      <c r="ME66">
        <v>0</v>
      </c>
      <c r="MF66">
        <v>0</v>
      </c>
      <c r="MG66">
        <v>0</v>
      </c>
      <c r="MH66">
        <v>0</v>
      </c>
      <c r="MI66">
        <v>0</v>
      </c>
      <c r="MK66" t="s">
        <v>534</v>
      </c>
      <c r="OW66" t="s">
        <v>563</v>
      </c>
      <c r="OX66" t="s">
        <v>564</v>
      </c>
      <c r="OY66" t="s">
        <v>567</v>
      </c>
      <c r="OZ66" t="s">
        <v>568</v>
      </c>
      <c r="PU66" t="s">
        <v>582</v>
      </c>
      <c r="QA66" t="s">
        <v>596</v>
      </c>
      <c r="QC66" t="s">
        <v>563</v>
      </c>
      <c r="QD66" t="s">
        <v>564</v>
      </c>
      <c r="QE66" t="s">
        <v>567</v>
      </c>
      <c r="QF66" t="s">
        <v>568</v>
      </c>
      <c r="RS66" t="s">
        <v>534</v>
      </c>
      <c r="RT66">
        <v>11</v>
      </c>
      <c r="RU66" t="s">
        <v>534</v>
      </c>
      <c r="RV66">
        <v>26</v>
      </c>
      <c r="RW66" t="s">
        <v>542</v>
      </c>
      <c r="RY66" t="s">
        <v>542</v>
      </c>
      <c r="SA66" t="s">
        <v>534</v>
      </c>
      <c r="SB66">
        <v>9</v>
      </c>
      <c r="SC66" t="s">
        <v>534</v>
      </c>
      <c r="SD66">
        <v>1</v>
      </c>
      <c r="SE66" t="s">
        <v>534</v>
      </c>
      <c r="SF66">
        <v>3</v>
      </c>
      <c r="SG66" t="s">
        <v>534</v>
      </c>
      <c r="SH66">
        <v>3</v>
      </c>
      <c r="SI66" t="s">
        <v>534</v>
      </c>
      <c r="SJ66">
        <v>1</v>
      </c>
      <c r="SK66" t="s">
        <v>534</v>
      </c>
      <c r="SL66">
        <v>1</v>
      </c>
      <c r="SM66" t="s">
        <v>534</v>
      </c>
      <c r="SN66">
        <v>1</v>
      </c>
      <c r="SO66" t="s">
        <v>542</v>
      </c>
      <c r="SR66" t="s">
        <v>785</v>
      </c>
      <c r="TD66">
        <v>304468153</v>
      </c>
      <c r="TE66" t="s">
        <v>997</v>
      </c>
      <c r="TF66" s="1">
        <v>44740.554618055547</v>
      </c>
      <c r="TI66" t="s">
        <v>570</v>
      </c>
      <c r="TL66">
        <v>65</v>
      </c>
    </row>
    <row r="67" spans="1:532" x14ac:dyDescent="0.3">
      <c r="A67" s="1">
        <v>44739.737852002312</v>
      </c>
      <c r="B67" s="1">
        <v>44740.68011115741</v>
      </c>
      <c r="D67" t="s">
        <v>998</v>
      </c>
      <c r="E67">
        <v>-0.31147799999999998</v>
      </c>
      <c r="F67">
        <v>36.055294000000004</v>
      </c>
      <c r="G67">
        <v>0</v>
      </c>
      <c r="H67">
        <v>2394</v>
      </c>
      <c r="I67" s="1">
        <v>44740</v>
      </c>
      <c r="J67" t="s">
        <v>999</v>
      </c>
      <c r="K67" t="s">
        <v>670</v>
      </c>
      <c r="L67" t="s">
        <v>680</v>
      </c>
      <c r="M67" t="s">
        <v>1000</v>
      </c>
      <c r="N67">
        <v>20137</v>
      </c>
      <c r="O67" t="s">
        <v>592</v>
      </c>
      <c r="R67" t="s">
        <v>534</v>
      </c>
      <c r="S67" t="s">
        <v>535</v>
      </c>
      <c r="T67">
        <v>0</v>
      </c>
      <c r="U67">
        <v>1</v>
      </c>
      <c r="V67">
        <v>0</v>
      </c>
      <c r="W67" t="s">
        <v>534</v>
      </c>
      <c r="X67" t="s">
        <v>536</v>
      </c>
      <c r="Y67">
        <v>0</v>
      </c>
      <c r="Z67">
        <v>0</v>
      </c>
      <c r="AA67">
        <v>1</v>
      </c>
      <c r="AB67" t="s">
        <v>534</v>
      </c>
      <c r="AC67" t="s">
        <v>537</v>
      </c>
      <c r="AD67">
        <v>1</v>
      </c>
      <c r="AE67">
        <v>0</v>
      </c>
      <c r="AF67" t="s">
        <v>542</v>
      </c>
      <c r="AJ67" t="s">
        <v>542</v>
      </c>
      <c r="AN67" t="s">
        <v>542</v>
      </c>
      <c r="AR67" t="s">
        <v>542</v>
      </c>
      <c r="AV67" t="s">
        <v>542</v>
      </c>
      <c r="BQ67" t="s">
        <v>1001</v>
      </c>
      <c r="BR67">
        <v>0</v>
      </c>
      <c r="BS67">
        <v>1</v>
      </c>
      <c r="BT67">
        <v>0</v>
      </c>
      <c r="BU67">
        <v>1</v>
      </c>
      <c r="BV67" t="s">
        <v>1002</v>
      </c>
      <c r="BW67" t="s">
        <v>674</v>
      </c>
      <c r="BX67">
        <v>0</v>
      </c>
      <c r="BY67">
        <v>0</v>
      </c>
      <c r="BZ67">
        <v>0</v>
      </c>
      <c r="CA67">
        <v>1</v>
      </c>
      <c r="CB67" t="s">
        <v>1003</v>
      </c>
      <c r="CC67" t="s">
        <v>674</v>
      </c>
      <c r="CD67">
        <v>0</v>
      </c>
      <c r="CE67">
        <v>0</v>
      </c>
      <c r="CF67">
        <v>0</v>
      </c>
      <c r="CG67">
        <v>1</v>
      </c>
      <c r="CH67" t="s">
        <v>1004</v>
      </c>
      <c r="CI67" t="s">
        <v>674</v>
      </c>
      <c r="CJ67">
        <v>0</v>
      </c>
      <c r="CK67">
        <v>0</v>
      </c>
      <c r="CL67">
        <v>1</v>
      </c>
      <c r="CM67" t="s">
        <v>1003</v>
      </c>
      <c r="CN67" t="s">
        <v>674</v>
      </c>
      <c r="CO67">
        <v>0</v>
      </c>
      <c r="CP67">
        <v>0</v>
      </c>
      <c r="CQ67">
        <v>0</v>
      </c>
      <c r="CR67">
        <v>1</v>
      </c>
      <c r="CS67" t="s">
        <v>1005</v>
      </c>
      <c r="CT67" t="s">
        <v>534</v>
      </c>
      <c r="CU67" t="s">
        <v>718</v>
      </c>
      <c r="CV67">
        <v>0</v>
      </c>
      <c r="CW67">
        <v>1</v>
      </c>
      <c r="CX67" t="s">
        <v>545</v>
      </c>
      <c r="CY67">
        <v>1</v>
      </c>
      <c r="CZ67">
        <v>0</v>
      </c>
      <c r="DA67">
        <v>0</v>
      </c>
      <c r="DB67" t="s">
        <v>534</v>
      </c>
      <c r="DC67" t="s">
        <v>546</v>
      </c>
      <c r="DD67">
        <v>0</v>
      </c>
      <c r="DE67">
        <v>0</v>
      </c>
      <c r="DF67">
        <v>1</v>
      </c>
      <c r="DG67">
        <v>0</v>
      </c>
      <c r="DH67">
        <v>0</v>
      </c>
      <c r="DL67" t="s">
        <v>534</v>
      </c>
      <c r="DM67" t="s">
        <v>542</v>
      </c>
      <c r="DQ67" t="s">
        <v>542</v>
      </c>
      <c r="DV67" t="s">
        <v>534</v>
      </c>
      <c r="DW67" t="s">
        <v>547</v>
      </c>
      <c r="DX67">
        <v>1</v>
      </c>
      <c r="DY67">
        <v>0</v>
      </c>
      <c r="EA67" t="s">
        <v>542</v>
      </c>
      <c r="EF67" t="s">
        <v>534</v>
      </c>
      <c r="EG67" t="s">
        <v>549</v>
      </c>
      <c r="EH67">
        <v>1</v>
      </c>
      <c r="EI67">
        <v>0</v>
      </c>
      <c r="EJ67" t="s">
        <v>534</v>
      </c>
      <c r="EK67" t="s">
        <v>542</v>
      </c>
      <c r="EL67" t="s">
        <v>542</v>
      </c>
      <c r="EM67" t="s">
        <v>542</v>
      </c>
      <c r="EN67" t="s">
        <v>534</v>
      </c>
      <c r="EO67" t="s">
        <v>550</v>
      </c>
      <c r="EP67">
        <v>1</v>
      </c>
      <c r="EQ67">
        <v>0</v>
      </c>
      <c r="ER67">
        <v>0</v>
      </c>
      <c r="ES67" t="s">
        <v>534</v>
      </c>
      <c r="ET67" t="s">
        <v>550</v>
      </c>
      <c r="EU67">
        <v>0</v>
      </c>
      <c r="EV67">
        <v>1</v>
      </c>
      <c r="EW67" t="s">
        <v>542</v>
      </c>
      <c r="FU67" t="s">
        <v>1006</v>
      </c>
      <c r="FV67">
        <v>1</v>
      </c>
      <c r="FW67">
        <v>0</v>
      </c>
      <c r="FX67">
        <v>0</v>
      </c>
      <c r="FY67">
        <v>0</v>
      </c>
      <c r="FZ67">
        <v>1</v>
      </c>
      <c r="GA67">
        <v>0</v>
      </c>
      <c r="GB67">
        <v>0</v>
      </c>
      <c r="GC67">
        <v>0</v>
      </c>
      <c r="GD67">
        <v>0</v>
      </c>
      <c r="GF67" t="s">
        <v>587</v>
      </c>
      <c r="GG67">
        <v>0</v>
      </c>
      <c r="GH67">
        <v>0</v>
      </c>
      <c r="GI67">
        <v>1</v>
      </c>
      <c r="GJ67">
        <v>0</v>
      </c>
      <c r="GK67">
        <v>1</v>
      </c>
      <c r="GL67">
        <v>0</v>
      </c>
      <c r="GM67">
        <v>0</v>
      </c>
      <c r="GN67">
        <v>0</v>
      </c>
      <c r="HV67" t="s">
        <v>587</v>
      </c>
      <c r="HW67">
        <v>0</v>
      </c>
      <c r="HX67">
        <v>0</v>
      </c>
      <c r="HY67">
        <v>1</v>
      </c>
      <c r="HZ67">
        <v>0</v>
      </c>
      <c r="IA67">
        <v>0</v>
      </c>
      <c r="IB67">
        <v>1</v>
      </c>
      <c r="IC67">
        <v>0</v>
      </c>
      <c r="ID67">
        <v>0</v>
      </c>
      <c r="IE67">
        <v>0</v>
      </c>
      <c r="IG67" t="s">
        <v>587</v>
      </c>
      <c r="IH67">
        <v>0</v>
      </c>
      <c r="II67">
        <v>0</v>
      </c>
      <c r="IJ67">
        <v>1</v>
      </c>
      <c r="IK67">
        <v>0</v>
      </c>
      <c r="IL67">
        <v>0</v>
      </c>
      <c r="IM67">
        <v>1</v>
      </c>
      <c r="IN67">
        <v>0</v>
      </c>
      <c r="IO67">
        <v>0</v>
      </c>
      <c r="IP67">
        <v>0</v>
      </c>
      <c r="JN67" t="s">
        <v>605</v>
      </c>
      <c r="JO67">
        <v>1</v>
      </c>
      <c r="JP67">
        <v>0</v>
      </c>
      <c r="JQ67">
        <v>1</v>
      </c>
      <c r="JR67">
        <v>0</v>
      </c>
      <c r="JS67">
        <v>0</v>
      </c>
      <c r="JT67">
        <v>1</v>
      </c>
      <c r="JU67">
        <v>0</v>
      </c>
      <c r="JV67">
        <v>0</v>
      </c>
      <c r="JW67">
        <v>0</v>
      </c>
      <c r="JY67" t="s">
        <v>542</v>
      </c>
      <c r="JZ67" t="s">
        <v>534</v>
      </c>
      <c r="KA67" t="s">
        <v>542</v>
      </c>
      <c r="KB67" t="s">
        <v>542</v>
      </c>
      <c r="KC67" t="s">
        <v>542</v>
      </c>
      <c r="KD67" t="s">
        <v>534</v>
      </c>
      <c r="KE67" t="s">
        <v>554</v>
      </c>
      <c r="KF67">
        <v>1</v>
      </c>
      <c r="KG67">
        <v>1</v>
      </c>
      <c r="KH67">
        <v>0</v>
      </c>
      <c r="KI67">
        <v>0</v>
      </c>
      <c r="KJ67" t="s">
        <v>534</v>
      </c>
      <c r="KK67" t="s">
        <v>542</v>
      </c>
      <c r="KS67" t="s">
        <v>534</v>
      </c>
      <c r="KT67" t="s">
        <v>555</v>
      </c>
      <c r="KU67">
        <v>1</v>
      </c>
      <c r="KV67">
        <v>0</v>
      </c>
      <c r="KW67" t="s">
        <v>542</v>
      </c>
      <c r="LA67" t="s">
        <v>542</v>
      </c>
      <c r="LB67" t="s">
        <v>580</v>
      </c>
      <c r="LC67">
        <v>0</v>
      </c>
      <c r="LD67">
        <v>0</v>
      </c>
      <c r="LE67">
        <v>0</v>
      </c>
      <c r="LF67">
        <v>0</v>
      </c>
      <c r="LG67">
        <v>0</v>
      </c>
      <c r="LH67">
        <v>1</v>
      </c>
      <c r="LI67" t="s">
        <v>534</v>
      </c>
      <c r="LJ67" t="s">
        <v>534</v>
      </c>
      <c r="LK67" t="s">
        <v>557</v>
      </c>
      <c r="LL67">
        <v>1</v>
      </c>
      <c r="LM67">
        <v>0</v>
      </c>
      <c r="LN67" t="s">
        <v>534</v>
      </c>
      <c r="LO67" t="s">
        <v>558</v>
      </c>
      <c r="LP67">
        <v>0</v>
      </c>
      <c r="LQ67">
        <v>0</v>
      </c>
      <c r="LR67">
        <v>0</v>
      </c>
      <c r="LS67">
        <v>1</v>
      </c>
      <c r="LU67" t="s">
        <v>542</v>
      </c>
      <c r="LV67" t="s">
        <v>559</v>
      </c>
      <c r="LW67">
        <v>1</v>
      </c>
      <c r="LX67">
        <v>0</v>
      </c>
      <c r="MB67" t="s">
        <v>534</v>
      </c>
      <c r="MC67" t="s">
        <v>560</v>
      </c>
      <c r="MD67">
        <v>1</v>
      </c>
      <c r="ME67">
        <v>0</v>
      </c>
      <c r="MF67">
        <v>0</v>
      </c>
      <c r="MG67">
        <v>0</v>
      </c>
      <c r="MH67">
        <v>0</v>
      </c>
      <c r="MI67">
        <v>0</v>
      </c>
      <c r="MK67" t="s">
        <v>542</v>
      </c>
      <c r="ML67" t="s">
        <v>561</v>
      </c>
      <c r="MM67">
        <v>1</v>
      </c>
      <c r="MN67">
        <v>0</v>
      </c>
      <c r="NC67" t="s">
        <v>605</v>
      </c>
      <c r="ND67">
        <v>1</v>
      </c>
      <c r="NE67">
        <v>0</v>
      </c>
      <c r="NF67">
        <v>1</v>
      </c>
      <c r="NG67">
        <v>0</v>
      </c>
      <c r="NH67">
        <v>1</v>
      </c>
      <c r="NI67">
        <v>0</v>
      </c>
      <c r="NJ67">
        <v>0</v>
      </c>
      <c r="NU67" t="s">
        <v>605</v>
      </c>
      <c r="NV67">
        <v>1</v>
      </c>
      <c r="NW67">
        <v>0</v>
      </c>
      <c r="NX67">
        <v>1</v>
      </c>
      <c r="NY67">
        <v>0</v>
      </c>
      <c r="NZ67">
        <v>1</v>
      </c>
      <c r="OA67">
        <v>0</v>
      </c>
      <c r="OB67">
        <v>0</v>
      </c>
      <c r="OW67" t="s">
        <v>563</v>
      </c>
      <c r="OX67" t="s">
        <v>564</v>
      </c>
      <c r="OY67" t="s">
        <v>680</v>
      </c>
      <c r="OZ67" t="s">
        <v>681</v>
      </c>
      <c r="PM67" t="s">
        <v>563</v>
      </c>
      <c r="PN67" t="s">
        <v>564</v>
      </c>
      <c r="PO67" t="s">
        <v>680</v>
      </c>
      <c r="PP67" t="s">
        <v>681</v>
      </c>
      <c r="PU67" t="s">
        <v>582</v>
      </c>
      <c r="QA67" t="s">
        <v>1007</v>
      </c>
      <c r="QC67" t="s">
        <v>563</v>
      </c>
      <c r="QD67" t="s">
        <v>564</v>
      </c>
      <c r="QE67" t="s">
        <v>680</v>
      </c>
      <c r="QF67" t="s">
        <v>681</v>
      </c>
      <c r="QV67" t="s">
        <v>563</v>
      </c>
      <c r="QW67" t="s">
        <v>564</v>
      </c>
      <c r="QX67" t="s">
        <v>680</v>
      </c>
      <c r="QY67" t="s">
        <v>681</v>
      </c>
      <c r="RS67" t="s">
        <v>534</v>
      </c>
      <c r="RT67">
        <v>4</v>
      </c>
      <c r="RU67" t="s">
        <v>534</v>
      </c>
      <c r="RV67">
        <v>12</v>
      </c>
      <c r="RW67" t="s">
        <v>534</v>
      </c>
      <c r="RX67">
        <v>1</v>
      </c>
      <c r="RY67" t="s">
        <v>542</v>
      </c>
      <c r="SA67" t="s">
        <v>542</v>
      </c>
      <c r="SC67" t="s">
        <v>542</v>
      </c>
      <c r="SE67" t="s">
        <v>534</v>
      </c>
      <c r="SF67">
        <v>1</v>
      </c>
      <c r="SG67" t="s">
        <v>534</v>
      </c>
      <c r="SH67">
        <v>1</v>
      </c>
      <c r="SI67" t="s">
        <v>542</v>
      </c>
      <c r="SK67" t="s">
        <v>534</v>
      </c>
      <c r="SL67">
        <v>1</v>
      </c>
      <c r="SM67" t="s">
        <v>542</v>
      </c>
      <c r="SO67" t="s">
        <v>542</v>
      </c>
      <c r="SR67" t="s">
        <v>785</v>
      </c>
      <c r="TD67">
        <v>304468758</v>
      </c>
      <c r="TE67" t="s">
        <v>1008</v>
      </c>
      <c r="TF67" s="1">
        <v>44740.555254629631</v>
      </c>
      <c r="TI67" t="s">
        <v>570</v>
      </c>
      <c r="TL67">
        <v>66</v>
      </c>
    </row>
    <row r="68" spans="1:532" x14ac:dyDescent="0.3">
      <c r="A68" s="1">
        <v>44740.591819212961</v>
      </c>
      <c r="B68" s="1">
        <v>44740.682621064807</v>
      </c>
      <c r="D68" t="s">
        <v>1009</v>
      </c>
      <c r="E68">
        <v>-0.28366000000000002</v>
      </c>
      <c r="F68">
        <v>36.053831000000002</v>
      </c>
      <c r="G68">
        <v>0</v>
      </c>
      <c r="H68">
        <v>699.9990234375</v>
      </c>
      <c r="I68" s="1">
        <v>44740</v>
      </c>
      <c r="J68" t="s">
        <v>999</v>
      </c>
      <c r="K68" t="s">
        <v>670</v>
      </c>
      <c r="L68" t="s">
        <v>680</v>
      </c>
      <c r="M68" t="s">
        <v>1010</v>
      </c>
      <c r="N68">
        <v>14498</v>
      </c>
      <c r="O68" t="s">
        <v>603</v>
      </c>
      <c r="R68" t="s">
        <v>534</v>
      </c>
      <c r="S68" t="s">
        <v>573</v>
      </c>
      <c r="T68">
        <v>0</v>
      </c>
      <c r="U68">
        <v>0</v>
      </c>
      <c r="V68">
        <v>1</v>
      </c>
      <c r="W68" t="s">
        <v>534</v>
      </c>
      <c r="X68" t="s">
        <v>536</v>
      </c>
      <c r="Y68">
        <v>0</v>
      </c>
      <c r="Z68">
        <v>0</v>
      </c>
      <c r="AA68">
        <v>1</v>
      </c>
      <c r="AB68" t="s">
        <v>534</v>
      </c>
      <c r="AC68" t="s">
        <v>537</v>
      </c>
      <c r="AD68">
        <v>1</v>
      </c>
      <c r="AE68">
        <v>0</v>
      </c>
      <c r="AF68" t="s">
        <v>542</v>
      </c>
      <c r="AJ68" t="s">
        <v>542</v>
      </c>
      <c r="AN68" t="s">
        <v>542</v>
      </c>
      <c r="AR68" t="s">
        <v>542</v>
      </c>
      <c r="AV68" t="s">
        <v>542</v>
      </c>
      <c r="BQ68" t="s">
        <v>575</v>
      </c>
      <c r="BR68">
        <v>0</v>
      </c>
      <c r="BS68">
        <v>1</v>
      </c>
      <c r="BT68">
        <v>0</v>
      </c>
      <c r="BU68">
        <v>0</v>
      </c>
      <c r="BW68" t="s">
        <v>830</v>
      </c>
      <c r="BX68">
        <v>0</v>
      </c>
      <c r="BY68">
        <v>1</v>
      </c>
      <c r="BZ68">
        <v>0</v>
      </c>
      <c r="CA68">
        <v>0</v>
      </c>
      <c r="CC68" t="s">
        <v>644</v>
      </c>
      <c r="CD68">
        <v>0</v>
      </c>
      <c r="CE68">
        <v>1</v>
      </c>
      <c r="CF68">
        <v>0</v>
      </c>
      <c r="CG68">
        <v>0</v>
      </c>
      <c r="CI68" t="s">
        <v>576</v>
      </c>
      <c r="CJ68">
        <v>0</v>
      </c>
      <c r="CK68">
        <v>1</v>
      </c>
      <c r="CL68">
        <v>0</v>
      </c>
      <c r="CN68" t="s">
        <v>543</v>
      </c>
      <c r="CO68">
        <v>0</v>
      </c>
      <c r="CP68">
        <v>1</v>
      </c>
      <c r="CQ68">
        <v>0</v>
      </c>
      <c r="CR68">
        <v>0</v>
      </c>
      <c r="CT68" t="s">
        <v>534</v>
      </c>
      <c r="CU68" t="s">
        <v>718</v>
      </c>
      <c r="CV68">
        <v>0</v>
      </c>
      <c r="CW68">
        <v>1</v>
      </c>
      <c r="CX68" t="s">
        <v>545</v>
      </c>
      <c r="CY68">
        <v>1</v>
      </c>
      <c r="CZ68">
        <v>0</v>
      </c>
      <c r="DA68">
        <v>0</v>
      </c>
      <c r="DB68" t="s">
        <v>534</v>
      </c>
      <c r="DC68" t="s">
        <v>546</v>
      </c>
      <c r="DD68">
        <v>0</v>
      </c>
      <c r="DE68">
        <v>0</v>
      </c>
      <c r="DF68">
        <v>1</v>
      </c>
      <c r="DG68">
        <v>0</v>
      </c>
      <c r="DH68">
        <v>0</v>
      </c>
      <c r="DL68" t="s">
        <v>534</v>
      </c>
      <c r="DM68" t="s">
        <v>542</v>
      </c>
      <c r="DQ68" t="s">
        <v>542</v>
      </c>
      <c r="DV68" t="s">
        <v>534</v>
      </c>
      <c r="DW68" t="s">
        <v>547</v>
      </c>
      <c r="DX68">
        <v>1</v>
      </c>
      <c r="DY68">
        <v>0</v>
      </c>
      <c r="EA68" t="s">
        <v>542</v>
      </c>
      <c r="EF68" t="s">
        <v>534</v>
      </c>
      <c r="EG68" t="s">
        <v>549</v>
      </c>
      <c r="EH68">
        <v>1</v>
      </c>
      <c r="EI68">
        <v>0</v>
      </c>
      <c r="EJ68" t="s">
        <v>534</v>
      </c>
      <c r="EK68" t="s">
        <v>542</v>
      </c>
      <c r="EL68" t="s">
        <v>542</v>
      </c>
      <c r="EM68" t="s">
        <v>542</v>
      </c>
      <c r="EN68" t="s">
        <v>534</v>
      </c>
      <c r="EO68" t="s">
        <v>550</v>
      </c>
      <c r="EP68">
        <v>1</v>
      </c>
      <c r="EQ68">
        <v>0</v>
      </c>
      <c r="ER68">
        <v>0</v>
      </c>
      <c r="ES68" t="s">
        <v>534</v>
      </c>
      <c r="ET68" t="s">
        <v>550</v>
      </c>
      <c r="EU68">
        <v>0</v>
      </c>
      <c r="EV68">
        <v>1</v>
      </c>
      <c r="EW68" t="s">
        <v>542</v>
      </c>
      <c r="FU68" t="s">
        <v>779</v>
      </c>
      <c r="FV68">
        <v>0</v>
      </c>
      <c r="FW68">
        <v>0</v>
      </c>
      <c r="FX68">
        <v>0</v>
      </c>
      <c r="FY68">
        <v>0</v>
      </c>
      <c r="FZ68">
        <v>1</v>
      </c>
      <c r="GA68">
        <v>0</v>
      </c>
      <c r="GB68">
        <v>0</v>
      </c>
      <c r="GC68">
        <v>0</v>
      </c>
      <c r="GD68">
        <v>0</v>
      </c>
      <c r="GF68" t="s">
        <v>587</v>
      </c>
      <c r="GG68">
        <v>0</v>
      </c>
      <c r="GH68">
        <v>0</v>
      </c>
      <c r="GI68">
        <v>1</v>
      </c>
      <c r="GJ68">
        <v>0</v>
      </c>
      <c r="GK68">
        <v>1</v>
      </c>
      <c r="GL68">
        <v>0</v>
      </c>
      <c r="GM68">
        <v>0</v>
      </c>
      <c r="GN68">
        <v>0</v>
      </c>
      <c r="HV68" t="s">
        <v>605</v>
      </c>
      <c r="HW68">
        <v>1</v>
      </c>
      <c r="HX68">
        <v>0</v>
      </c>
      <c r="HY68">
        <v>1</v>
      </c>
      <c r="HZ68">
        <v>0</v>
      </c>
      <c r="IA68">
        <v>0</v>
      </c>
      <c r="IB68">
        <v>1</v>
      </c>
      <c r="IC68">
        <v>0</v>
      </c>
      <c r="ID68">
        <v>0</v>
      </c>
      <c r="IE68">
        <v>0</v>
      </c>
      <c r="IG68" t="s">
        <v>605</v>
      </c>
      <c r="IH68">
        <v>1</v>
      </c>
      <c r="II68">
        <v>0</v>
      </c>
      <c r="IJ68">
        <v>1</v>
      </c>
      <c r="IK68">
        <v>0</v>
      </c>
      <c r="IL68">
        <v>0</v>
      </c>
      <c r="IM68">
        <v>1</v>
      </c>
      <c r="IN68">
        <v>0</v>
      </c>
      <c r="IO68">
        <v>0</v>
      </c>
      <c r="IP68">
        <v>0</v>
      </c>
      <c r="JN68" t="s">
        <v>605</v>
      </c>
      <c r="JO68">
        <v>1</v>
      </c>
      <c r="JP68">
        <v>0</v>
      </c>
      <c r="JQ68">
        <v>1</v>
      </c>
      <c r="JR68">
        <v>0</v>
      </c>
      <c r="JS68">
        <v>0</v>
      </c>
      <c r="JT68">
        <v>1</v>
      </c>
      <c r="JU68">
        <v>0</v>
      </c>
      <c r="JV68">
        <v>0</v>
      </c>
      <c r="JW68">
        <v>0</v>
      </c>
      <c r="JY68" t="s">
        <v>542</v>
      </c>
      <c r="JZ68" t="s">
        <v>534</v>
      </c>
      <c r="KA68" t="s">
        <v>542</v>
      </c>
      <c r="KB68" t="s">
        <v>542</v>
      </c>
      <c r="KC68" t="s">
        <v>542</v>
      </c>
      <c r="KD68" t="s">
        <v>534</v>
      </c>
      <c r="KE68" t="s">
        <v>554</v>
      </c>
      <c r="KF68">
        <v>1</v>
      </c>
      <c r="KG68">
        <v>1</v>
      </c>
      <c r="KH68">
        <v>0</v>
      </c>
      <c r="KI68">
        <v>0</v>
      </c>
      <c r="KJ68" t="s">
        <v>542</v>
      </c>
      <c r="KK68" t="s">
        <v>542</v>
      </c>
      <c r="KS68" t="s">
        <v>534</v>
      </c>
      <c r="KT68" t="s">
        <v>555</v>
      </c>
      <c r="KU68">
        <v>1</v>
      </c>
      <c r="KV68">
        <v>0</v>
      </c>
      <c r="KW68" t="s">
        <v>542</v>
      </c>
      <c r="LA68" t="s">
        <v>542</v>
      </c>
      <c r="LB68" t="s">
        <v>580</v>
      </c>
      <c r="LC68">
        <v>0</v>
      </c>
      <c r="LD68">
        <v>0</v>
      </c>
      <c r="LE68">
        <v>0</v>
      </c>
      <c r="LF68">
        <v>0</v>
      </c>
      <c r="LG68">
        <v>0</v>
      </c>
      <c r="LH68">
        <v>1</v>
      </c>
      <c r="LI68" t="s">
        <v>542</v>
      </c>
      <c r="LJ68" t="s">
        <v>534</v>
      </c>
      <c r="LK68" t="s">
        <v>557</v>
      </c>
      <c r="LL68">
        <v>1</v>
      </c>
      <c r="LM68">
        <v>0</v>
      </c>
      <c r="LN68" t="s">
        <v>534</v>
      </c>
      <c r="LO68" t="s">
        <v>558</v>
      </c>
      <c r="LP68">
        <v>0</v>
      </c>
      <c r="LQ68">
        <v>0</v>
      </c>
      <c r="LR68">
        <v>0</v>
      </c>
      <c r="LS68">
        <v>1</v>
      </c>
      <c r="LU68" t="s">
        <v>542</v>
      </c>
      <c r="LV68" t="s">
        <v>559</v>
      </c>
      <c r="LW68">
        <v>1</v>
      </c>
      <c r="LX68">
        <v>0</v>
      </c>
      <c r="MB68" t="s">
        <v>542</v>
      </c>
      <c r="NC68" t="s">
        <v>605</v>
      </c>
      <c r="ND68">
        <v>1</v>
      </c>
      <c r="NE68">
        <v>0</v>
      </c>
      <c r="NF68">
        <v>1</v>
      </c>
      <c r="NG68">
        <v>0</v>
      </c>
      <c r="NH68">
        <v>1</v>
      </c>
      <c r="NI68">
        <v>0</v>
      </c>
      <c r="NJ68">
        <v>0</v>
      </c>
      <c r="OD68" t="s">
        <v>605</v>
      </c>
      <c r="OE68">
        <v>1</v>
      </c>
      <c r="OF68">
        <v>0</v>
      </c>
      <c r="OG68">
        <v>1</v>
      </c>
      <c r="OH68">
        <v>0</v>
      </c>
      <c r="OI68">
        <v>1</v>
      </c>
      <c r="OJ68">
        <v>0</v>
      </c>
      <c r="OK68">
        <v>0</v>
      </c>
      <c r="OW68" t="s">
        <v>563</v>
      </c>
      <c r="OX68" t="s">
        <v>564</v>
      </c>
      <c r="OY68" t="s">
        <v>680</v>
      </c>
      <c r="OZ68" t="s">
        <v>681</v>
      </c>
      <c r="PM68" t="s">
        <v>563</v>
      </c>
      <c r="PN68" t="s">
        <v>564</v>
      </c>
      <c r="PO68" t="s">
        <v>680</v>
      </c>
      <c r="PP68" t="s">
        <v>681</v>
      </c>
      <c r="PU68" t="s">
        <v>582</v>
      </c>
      <c r="QA68" t="s">
        <v>1007</v>
      </c>
      <c r="QC68" t="s">
        <v>563</v>
      </c>
      <c r="QD68" t="s">
        <v>564</v>
      </c>
      <c r="QE68" t="s">
        <v>680</v>
      </c>
      <c r="QF68" t="s">
        <v>681</v>
      </c>
      <c r="QV68" t="s">
        <v>563</v>
      </c>
      <c r="QW68" t="s">
        <v>564</v>
      </c>
      <c r="QX68" t="s">
        <v>680</v>
      </c>
      <c r="QY68" t="s">
        <v>681</v>
      </c>
      <c r="RS68" t="s">
        <v>534</v>
      </c>
      <c r="RT68">
        <v>2</v>
      </c>
      <c r="RU68" t="s">
        <v>534</v>
      </c>
      <c r="RV68">
        <v>4</v>
      </c>
      <c r="RW68" t="s">
        <v>534</v>
      </c>
      <c r="RX68">
        <v>1</v>
      </c>
      <c r="RY68" t="s">
        <v>542</v>
      </c>
      <c r="SA68" t="s">
        <v>542</v>
      </c>
      <c r="SC68" t="s">
        <v>542</v>
      </c>
      <c r="SE68" t="s">
        <v>534</v>
      </c>
      <c r="SF68">
        <v>1</v>
      </c>
      <c r="SG68" t="s">
        <v>534</v>
      </c>
      <c r="SH68">
        <v>1</v>
      </c>
      <c r="SI68" t="s">
        <v>542</v>
      </c>
      <c r="SK68" t="s">
        <v>534</v>
      </c>
      <c r="SL68">
        <v>2</v>
      </c>
      <c r="SM68" t="s">
        <v>534</v>
      </c>
      <c r="SN68">
        <v>1</v>
      </c>
      <c r="SO68" t="s">
        <v>542</v>
      </c>
      <c r="SR68" t="s">
        <v>785</v>
      </c>
      <c r="TD68">
        <v>304470419</v>
      </c>
      <c r="TE68" t="s">
        <v>1011</v>
      </c>
      <c r="TF68" s="1">
        <v>44740.557766203703</v>
      </c>
      <c r="TI68" t="s">
        <v>570</v>
      </c>
      <c r="TL68">
        <v>67</v>
      </c>
    </row>
    <row r="69" spans="1:532" x14ac:dyDescent="0.3">
      <c r="A69" s="1">
        <v>44740.427832638889</v>
      </c>
      <c r="B69" s="1">
        <v>44740.685111412044</v>
      </c>
      <c r="D69" t="s">
        <v>1012</v>
      </c>
      <c r="E69">
        <v>-0.41237499999999999</v>
      </c>
      <c r="F69">
        <v>36.357427000000001</v>
      </c>
      <c r="G69">
        <v>0</v>
      </c>
      <c r="H69">
        <v>2299.9990234375</v>
      </c>
      <c r="I69" s="1">
        <v>44740</v>
      </c>
      <c r="J69" t="s">
        <v>1013</v>
      </c>
      <c r="K69" t="s">
        <v>670</v>
      </c>
      <c r="L69" t="s">
        <v>706</v>
      </c>
      <c r="M69" t="s">
        <v>1014</v>
      </c>
      <c r="N69">
        <v>14805</v>
      </c>
      <c r="O69" t="s">
        <v>592</v>
      </c>
      <c r="R69" t="s">
        <v>542</v>
      </c>
      <c r="W69" t="s">
        <v>542</v>
      </c>
      <c r="AB69" t="s">
        <v>542</v>
      </c>
      <c r="AF69" t="s">
        <v>542</v>
      </c>
      <c r="AJ69" t="s">
        <v>542</v>
      </c>
      <c r="AN69" t="s">
        <v>542</v>
      </c>
      <c r="AR69" t="s">
        <v>542</v>
      </c>
      <c r="AV69" t="s">
        <v>542</v>
      </c>
      <c r="AZ69" t="s">
        <v>674</v>
      </c>
      <c r="BA69">
        <v>0</v>
      </c>
      <c r="BB69">
        <v>0</v>
      </c>
      <c r="BC69">
        <v>1</v>
      </c>
      <c r="BD69" t="s">
        <v>1015</v>
      </c>
      <c r="BE69" t="s">
        <v>674</v>
      </c>
      <c r="BF69">
        <v>0</v>
      </c>
      <c r="BG69">
        <v>0</v>
      </c>
      <c r="BH69">
        <v>0</v>
      </c>
      <c r="BI69">
        <v>1</v>
      </c>
      <c r="BJ69" t="s">
        <v>1016</v>
      </c>
      <c r="BK69" t="s">
        <v>674</v>
      </c>
      <c r="BL69">
        <v>0</v>
      </c>
      <c r="BM69">
        <v>0</v>
      </c>
      <c r="BN69">
        <v>0</v>
      </c>
      <c r="BO69">
        <v>1</v>
      </c>
      <c r="BP69" t="s">
        <v>1017</v>
      </c>
      <c r="BQ69" t="s">
        <v>674</v>
      </c>
      <c r="BR69">
        <v>0</v>
      </c>
      <c r="BS69">
        <v>0</v>
      </c>
      <c r="BT69">
        <v>0</v>
      </c>
      <c r="BU69">
        <v>1</v>
      </c>
      <c r="BV69" t="s">
        <v>1018</v>
      </c>
      <c r="BW69" t="s">
        <v>674</v>
      </c>
      <c r="BX69">
        <v>0</v>
      </c>
      <c r="BY69">
        <v>0</v>
      </c>
      <c r="BZ69">
        <v>0</v>
      </c>
      <c r="CA69">
        <v>1</v>
      </c>
      <c r="CB69" t="s">
        <v>1016</v>
      </c>
      <c r="CC69" t="s">
        <v>674</v>
      </c>
      <c r="CD69">
        <v>0</v>
      </c>
      <c r="CE69">
        <v>0</v>
      </c>
      <c r="CF69">
        <v>0</v>
      </c>
      <c r="CG69">
        <v>1</v>
      </c>
      <c r="CH69" t="s">
        <v>1019</v>
      </c>
      <c r="CI69" t="s">
        <v>661</v>
      </c>
      <c r="CJ69">
        <v>1</v>
      </c>
      <c r="CK69">
        <v>0</v>
      </c>
      <c r="CL69">
        <v>0</v>
      </c>
      <c r="CN69" t="s">
        <v>674</v>
      </c>
      <c r="CO69">
        <v>0</v>
      </c>
      <c r="CP69">
        <v>0</v>
      </c>
      <c r="CQ69">
        <v>0</v>
      </c>
      <c r="CR69">
        <v>1</v>
      </c>
      <c r="CS69" t="s">
        <v>1020</v>
      </c>
      <c r="CT69" t="s">
        <v>534</v>
      </c>
      <c r="CU69" t="s">
        <v>544</v>
      </c>
      <c r="CV69">
        <v>1</v>
      </c>
      <c r="CW69">
        <v>1</v>
      </c>
      <c r="CX69" t="s">
        <v>545</v>
      </c>
      <c r="CY69">
        <v>1</v>
      </c>
      <c r="CZ69">
        <v>0</v>
      </c>
      <c r="DA69">
        <v>0</v>
      </c>
      <c r="DB69" t="s">
        <v>534</v>
      </c>
      <c r="DC69" t="s">
        <v>546</v>
      </c>
      <c r="DD69">
        <v>0</v>
      </c>
      <c r="DE69">
        <v>0</v>
      </c>
      <c r="DF69">
        <v>1</v>
      </c>
      <c r="DG69">
        <v>0</v>
      </c>
      <c r="DH69">
        <v>0</v>
      </c>
      <c r="DL69" t="s">
        <v>534</v>
      </c>
      <c r="DM69" t="s">
        <v>542</v>
      </c>
      <c r="DQ69" t="s">
        <v>542</v>
      </c>
      <c r="DV69" t="s">
        <v>534</v>
      </c>
      <c r="DW69" t="s">
        <v>547</v>
      </c>
      <c r="DX69">
        <v>1</v>
      </c>
      <c r="DY69">
        <v>0</v>
      </c>
      <c r="EA69" t="s">
        <v>542</v>
      </c>
      <c r="EF69" t="s">
        <v>534</v>
      </c>
      <c r="EG69" t="s">
        <v>549</v>
      </c>
      <c r="EH69">
        <v>1</v>
      </c>
      <c r="EI69">
        <v>0</v>
      </c>
      <c r="EJ69" t="s">
        <v>534</v>
      </c>
      <c r="EK69" t="s">
        <v>534</v>
      </c>
      <c r="EL69" t="s">
        <v>542</v>
      </c>
      <c r="EM69" t="s">
        <v>534</v>
      </c>
      <c r="EN69" t="s">
        <v>534</v>
      </c>
      <c r="EO69" t="s">
        <v>550</v>
      </c>
      <c r="EP69">
        <v>1</v>
      </c>
      <c r="EQ69">
        <v>0</v>
      </c>
      <c r="ER69">
        <v>0</v>
      </c>
      <c r="ES69" t="s">
        <v>534</v>
      </c>
      <c r="ET69" t="s">
        <v>550</v>
      </c>
      <c r="EU69">
        <v>0</v>
      </c>
      <c r="EV69">
        <v>1</v>
      </c>
      <c r="EW69" t="s">
        <v>542</v>
      </c>
      <c r="FU69" t="s">
        <v>1006</v>
      </c>
      <c r="FV69">
        <v>1</v>
      </c>
      <c r="FW69">
        <v>0</v>
      </c>
      <c r="FX69">
        <v>0</v>
      </c>
      <c r="FY69">
        <v>0</v>
      </c>
      <c r="FZ69">
        <v>1</v>
      </c>
      <c r="GA69">
        <v>0</v>
      </c>
      <c r="GB69">
        <v>0</v>
      </c>
      <c r="GC69">
        <v>0</v>
      </c>
      <c r="GD69">
        <v>0</v>
      </c>
      <c r="GF69" t="s">
        <v>552</v>
      </c>
      <c r="GG69">
        <v>0</v>
      </c>
      <c r="GH69">
        <v>0</v>
      </c>
      <c r="GI69">
        <v>0</v>
      </c>
      <c r="GJ69">
        <v>0</v>
      </c>
      <c r="GK69">
        <v>1</v>
      </c>
      <c r="GL69">
        <v>0</v>
      </c>
      <c r="GM69">
        <v>0</v>
      </c>
      <c r="GN69">
        <v>0</v>
      </c>
      <c r="HV69" t="s">
        <v>552</v>
      </c>
      <c r="HW69">
        <v>0</v>
      </c>
      <c r="HX69">
        <v>0</v>
      </c>
      <c r="HY69">
        <v>0</v>
      </c>
      <c r="HZ69">
        <v>0</v>
      </c>
      <c r="IA69">
        <v>0</v>
      </c>
      <c r="IB69">
        <v>1</v>
      </c>
      <c r="IC69">
        <v>0</v>
      </c>
      <c r="ID69">
        <v>0</v>
      </c>
      <c r="IE69">
        <v>0</v>
      </c>
      <c r="JN69" t="s">
        <v>552</v>
      </c>
      <c r="JO69">
        <v>0</v>
      </c>
      <c r="JP69">
        <v>0</v>
      </c>
      <c r="JQ69">
        <v>0</v>
      </c>
      <c r="JR69">
        <v>0</v>
      </c>
      <c r="JS69">
        <v>0</v>
      </c>
      <c r="JT69">
        <v>1</v>
      </c>
      <c r="JU69">
        <v>0</v>
      </c>
      <c r="JV69">
        <v>0</v>
      </c>
      <c r="JW69">
        <v>0</v>
      </c>
      <c r="JY69" t="s">
        <v>542</v>
      </c>
      <c r="JZ69" t="s">
        <v>534</v>
      </c>
      <c r="KA69" t="s">
        <v>542</v>
      </c>
      <c r="KB69" t="s">
        <v>542</v>
      </c>
      <c r="KC69" t="s">
        <v>542</v>
      </c>
      <c r="KD69" t="s">
        <v>534</v>
      </c>
      <c r="KE69" t="s">
        <v>554</v>
      </c>
      <c r="KF69">
        <v>1</v>
      </c>
      <c r="KG69">
        <v>1</v>
      </c>
      <c r="KH69">
        <v>0</v>
      </c>
      <c r="KI69">
        <v>0</v>
      </c>
      <c r="KJ69" t="s">
        <v>542</v>
      </c>
      <c r="KK69" t="s">
        <v>542</v>
      </c>
      <c r="KS69" t="s">
        <v>534</v>
      </c>
      <c r="KT69" t="s">
        <v>555</v>
      </c>
      <c r="KU69">
        <v>1</v>
      </c>
      <c r="KV69">
        <v>0</v>
      </c>
      <c r="KW69" t="s">
        <v>542</v>
      </c>
      <c r="LA69" t="s">
        <v>542</v>
      </c>
      <c r="LB69" t="s">
        <v>580</v>
      </c>
      <c r="LC69">
        <v>0</v>
      </c>
      <c r="LD69">
        <v>0</v>
      </c>
      <c r="LE69">
        <v>0</v>
      </c>
      <c r="LF69">
        <v>0</v>
      </c>
      <c r="LG69">
        <v>0</v>
      </c>
      <c r="LH69">
        <v>1</v>
      </c>
      <c r="LI69" t="s">
        <v>534</v>
      </c>
      <c r="LJ69" t="s">
        <v>534</v>
      </c>
      <c r="LK69" t="s">
        <v>557</v>
      </c>
      <c r="LL69">
        <v>1</v>
      </c>
      <c r="LM69">
        <v>0</v>
      </c>
      <c r="LN69" t="s">
        <v>534</v>
      </c>
      <c r="LO69" t="s">
        <v>558</v>
      </c>
      <c r="LP69">
        <v>0</v>
      </c>
      <c r="LQ69">
        <v>0</v>
      </c>
      <c r="LR69">
        <v>0</v>
      </c>
      <c r="LS69">
        <v>1</v>
      </c>
      <c r="LU69" t="s">
        <v>542</v>
      </c>
      <c r="LV69" t="s">
        <v>559</v>
      </c>
      <c r="LW69">
        <v>1</v>
      </c>
      <c r="LX69">
        <v>0</v>
      </c>
      <c r="MB69" t="s">
        <v>534</v>
      </c>
      <c r="MC69" t="s">
        <v>560</v>
      </c>
      <c r="MD69">
        <v>1</v>
      </c>
      <c r="ME69">
        <v>0</v>
      </c>
      <c r="MF69">
        <v>0</v>
      </c>
      <c r="MG69">
        <v>0</v>
      </c>
      <c r="MH69">
        <v>0</v>
      </c>
      <c r="MI69">
        <v>0</v>
      </c>
      <c r="MK69" t="s">
        <v>542</v>
      </c>
      <c r="ML69" t="s">
        <v>561</v>
      </c>
      <c r="MM69">
        <v>1</v>
      </c>
      <c r="MN69">
        <v>0</v>
      </c>
      <c r="NC69" t="s">
        <v>587</v>
      </c>
      <c r="ND69">
        <v>0</v>
      </c>
      <c r="NE69">
        <v>0</v>
      </c>
      <c r="NF69">
        <v>1</v>
      </c>
      <c r="NG69">
        <v>0</v>
      </c>
      <c r="NH69">
        <v>1</v>
      </c>
      <c r="NI69">
        <v>0</v>
      </c>
      <c r="NJ69">
        <v>0</v>
      </c>
      <c r="NU69" t="s">
        <v>587</v>
      </c>
      <c r="NV69">
        <v>0</v>
      </c>
      <c r="NW69">
        <v>0</v>
      </c>
      <c r="NX69">
        <v>1</v>
      </c>
      <c r="NY69">
        <v>0</v>
      </c>
      <c r="NZ69">
        <v>1</v>
      </c>
      <c r="OA69">
        <v>0</v>
      </c>
      <c r="OB69">
        <v>0</v>
      </c>
      <c r="OW69" t="s">
        <v>563</v>
      </c>
      <c r="OX69" t="s">
        <v>766</v>
      </c>
      <c r="PA69" t="s">
        <v>818</v>
      </c>
      <c r="PM69" t="s">
        <v>563</v>
      </c>
      <c r="PN69" t="s">
        <v>564</v>
      </c>
      <c r="PO69" t="s">
        <v>946</v>
      </c>
      <c r="PP69" t="s">
        <v>951</v>
      </c>
      <c r="PU69" t="s">
        <v>563</v>
      </c>
      <c r="PV69" t="s">
        <v>766</v>
      </c>
      <c r="QC69" t="s">
        <v>563</v>
      </c>
      <c r="QD69" t="s">
        <v>564</v>
      </c>
      <c r="QE69" t="s">
        <v>706</v>
      </c>
      <c r="QF69" t="s">
        <v>1021</v>
      </c>
      <c r="QV69" t="s">
        <v>563</v>
      </c>
      <c r="QW69" t="s">
        <v>564</v>
      </c>
      <c r="QX69" t="s">
        <v>706</v>
      </c>
      <c r="QY69" t="s">
        <v>1021</v>
      </c>
      <c r="RS69" t="s">
        <v>542</v>
      </c>
      <c r="RU69" t="s">
        <v>534</v>
      </c>
      <c r="RV69">
        <v>3</v>
      </c>
      <c r="RW69" t="s">
        <v>534</v>
      </c>
      <c r="RX69">
        <v>1</v>
      </c>
      <c r="RY69" t="s">
        <v>542</v>
      </c>
      <c r="SA69" t="s">
        <v>534</v>
      </c>
      <c r="SB69">
        <v>1</v>
      </c>
      <c r="SC69" t="s">
        <v>542</v>
      </c>
      <c r="SE69" t="s">
        <v>542</v>
      </c>
      <c r="SG69" t="s">
        <v>542</v>
      </c>
      <c r="SI69" t="s">
        <v>542</v>
      </c>
      <c r="SK69" t="s">
        <v>534</v>
      </c>
      <c r="SL69">
        <v>1</v>
      </c>
      <c r="SM69" t="s">
        <v>542</v>
      </c>
      <c r="SO69" t="s">
        <v>542</v>
      </c>
      <c r="SR69" t="s">
        <v>785</v>
      </c>
      <c r="TD69">
        <v>304472260</v>
      </c>
      <c r="TE69" t="s">
        <v>1022</v>
      </c>
      <c r="TF69" s="1">
        <v>44740.560254629629</v>
      </c>
      <c r="TI69" t="s">
        <v>570</v>
      </c>
      <c r="TL69">
        <v>68</v>
      </c>
    </row>
    <row r="70" spans="1:532" x14ac:dyDescent="0.3">
      <c r="A70" s="1">
        <v>44740.747834930553</v>
      </c>
      <c r="B70" s="1">
        <v>44740.757934189824</v>
      </c>
      <c r="D70" t="s">
        <v>1023</v>
      </c>
      <c r="E70">
        <v>-0.30860100000000001</v>
      </c>
      <c r="F70">
        <v>34.939808999999997</v>
      </c>
      <c r="G70">
        <v>0</v>
      </c>
      <c r="H70">
        <v>3599.9990234375</v>
      </c>
      <c r="I70" s="1">
        <v>44740</v>
      </c>
      <c r="J70" t="s">
        <v>773</v>
      </c>
      <c r="K70" t="s">
        <v>530</v>
      </c>
      <c r="L70" t="s">
        <v>774</v>
      </c>
      <c r="M70" t="s">
        <v>1024</v>
      </c>
      <c r="N70">
        <v>13727</v>
      </c>
      <c r="O70" t="s">
        <v>592</v>
      </c>
      <c r="R70" t="s">
        <v>534</v>
      </c>
      <c r="S70" t="s">
        <v>573</v>
      </c>
      <c r="T70">
        <v>0</v>
      </c>
      <c r="U70">
        <v>0</v>
      </c>
      <c r="V70">
        <v>1</v>
      </c>
      <c r="W70" t="s">
        <v>534</v>
      </c>
      <c r="X70" t="s">
        <v>536</v>
      </c>
      <c r="Y70">
        <v>0</v>
      </c>
      <c r="Z70">
        <v>0</v>
      </c>
      <c r="AA70">
        <v>1</v>
      </c>
      <c r="AB70" t="s">
        <v>534</v>
      </c>
      <c r="AC70" t="s">
        <v>537</v>
      </c>
      <c r="AD70">
        <v>1</v>
      </c>
      <c r="AE70">
        <v>0</v>
      </c>
      <c r="AF70" t="s">
        <v>534</v>
      </c>
      <c r="AG70" t="s">
        <v>594</v>
      </c>
      <c r="AH70">
        <v>1</v>
      </c>
      <c r="AI70">
        <v>0</v>
      </c>
      <c r="AJ70" t="s">
        <v>534</v>
      </c>
      <c r="AK70" t="s">
        <v>539</v>
      </c>
      <c r="AL70">
        <v>1</v>
      </c>
      <c r="AM70">
        <v>0</v>
      </c>
      <c r="AN70" t="s">
        <v>534</v>
      </c>
      <c r="AO70" t="s">
        <v>540</v>
      </c>
      <c r="AP70">
        <v>0</v>
      </c>
      <c r="AQ70">
        <v>1</v>
      </c>
      <c r="AR70" t="s">
        <v>534</v>
      </c>
      <c r="AS70" t="s">
        <v>541</v>
      </c>
      <c r="AT70">
        <v>1</v>
      </c>
      <c r="AU70">
        <v>0</v>
      </c>
      <c r="AV70" t="s">
        <v>534</v>
      </c>
      <c r="AW70" t="s">
        <v>595</v>
      </c>
      <c r="AX70">
        <v>0</v>
      </c>
      <c r="AY70">
        <v>1</v>
      </c>
      <c r="CT70" t="s">
        <v>534</v>
      </c>
      <c r="CU70" t="s">
        <v>544</v>
      </c>
      <c r="CV70">
        <v>1</v>
      </c>
      <c r="CW70">
        <v>1</v>
      </c>
      <c r="CX70" t="s">
        <v>545</v>
      </c>
      <c r="CY70">
        <v>1</v>
      </c>
      <c r="CZ70">
        <v>0</v>
      </c>
      <c r="DA70">
        <v>0</v>
      </c>
      <c r="DB70" t="s">
        <v>534</v>
      </c>
      <c r="DC70" t="s">
        <v>708</v>
      </c>
      <c r="DD70">
        <v>0</v>
      </c>
      <c r="DE70">
        <v>0</v>
      </c>
      <c r="DF70">
        <v>1</v>
      </c>
      <c r="DG70">
        <v>0</v>
      </c>
      <c r="DH70">
        <v>1</v>
      </c>
      <c r="DM70" t="s">
        <v>542</v>
      </c>
      <c r="DQ70" t="s">
        <v>542</v>
      </c>
      <c r="DV70" t="s">
        <v>534</v>
      </c>
      <c r="DW70" t="s">
        <v>547</v>
      </c>
      <c r="DX70">
        <v>1</v>
      </c>
      <c r="DY70">
        <v>0</v>
      </c>
      <c r="EA70" t="s">
        <v>542</v>
      </c>
      <c r="EF70" t="s">
        <v>534</v>
      </c>
      <c r="EG70" t="s">
        <v>549</v>
      </c>
      <c r="EH70">
        <v>1</v>
      </c>
      <c r="EI70">
        <v>0</v>
      </c>
      <c r="EJ70" t="s">
        <v>534</v>
      </c>
      <c r="EK70" t="s">
        <v>542</v>
      </c>
      <c r="EL70" t="s">
        <v>542</v>
      </c>
      <c r="EM70" t="s">
        <v>542</v>
      </c>
      <c r="EN70" t="s">
        <v>534</v>
      </c>
      <c r="EO70" t="s">
        <v>550</v>
      </c>
      <c r="EP70">
        <v>1</v>
      </c>
      <c r="EQ70">
        <v>0</v>
      </c>
      <c r="ER70">
        <v>0</v>
      </c>
      <c r="ES70" t="s">
        <v>534</v>
      </c>
      <c r="ET70" t="s">
        <v>550</v>
      </c>
      <c r="EU70">
        <v>0</v>
      </c>
      <c r="EV70">
        <v>1</v>
      </c>
      <c r="EW70" t="s">
        <v>542</v>
      </c>
      <c r="FU70" t="s">
        <v>551</v>
      </c>
      <c r="FV70">
        <v>0</v>
      </c>
      <c r="FW70">
        <v>0</v>
      </c>
      <c r="FX70">
        <v>1</v>
      </c>
      <c r="FY70">
        <v>0</v>
      </c>
      <c r="FZ70">
        <v>1</v>
      </c>
      <c r="GA70">
        <v>0</v>
      </c>
      <c r="GB70">
        <v>0</v>
      </c>
      <c r="GC70">
        <v>0</v>
      </c>
      <c r="GD70">
        <v>0</v>
      </c>
      <c r="GF70" t="s">
        <v>587</v>
      </c>
      <c r="GG70">
        <v>0</v>
      </c>
      <c r="GH70">
        <v>0</v>
      </c>
      <c r="GI70">
        <v>1</v>
      </c>
      <c r="GJ70">
        <v>0</v>
      </c>
      <c r="GK70">
        <v>1</v>
      </c>
      <c r="GL70">
        <v>0</v>
      </c>
      <c r="GM70">
        <v>0</v>
      </c>
      <c r="GN70">
        <v>0</v>
      </c>
      <c r="HV70" t="s">
        <v>587</v>
      </c>
      <c r="HW70">
        <v>0</v>
      </c>
      <c r="HX70">
        <v>0</v>
      </c>
      <c r="HY70">
        <v>1</v>
      </c>
      <c r="HZ70">
        <v>0</v>
      </c>
      <c r="IA70">
        <v>0</v>
      </c>
      <c r="IB70">
        <v>1</v>
      </c>
      <c r="IC70">
        <v>0</v>
      </c>
      <c r="ID70">
        <v>0</v>
      </c>
      <c r="IE70">
        <v>0</v>
      </c>
      <c r="IG70" t="s">
        <v>587</v>
      </c>
      <c r="IH70">
        <v>0</v>
      </c>
      <c r="II70">
        <v>0</v>
      </c>
      <c r="IJ70">
        <v>1</v>
      </c>
      <c r="IK70">
        <v>0</v>
      </c>
      <c r="IL70">
        <v>0</v>
      </c>
      <c r="IM70">
        <v>1</v>
      </c>
      <c r="IN70">
        <v>0</v>
      </c>
      <c r="IO70">
        <v>0</v>
      </c>
      <c r="IP70">
        <v>0</v>
      </c>
      <c r="JN70" t="s">
        <v>587</v>
      </c>
      <c r="JO70">
        <v>0</v>
      </c>
      <c r="JP70">
        <v>0</v>
      </c>
      <c r="JQ70">
        <v>1</v>
      </c>
      <c r="JR70">
        <v>0</v>
      </c>
      <c r="JS70">
        <v>0</v>
      </c>
      <c r="JT70">
        <v>1</v>
      </c>
      <c r="JU70">
        <v>0</v>
      </c>
      <c r="JV70">
        <v>0</v>
      </c>
      <c r="JW70">
        <v>0</v>
      </c>
      <c r="JY70" t="s">
        <v>534</v>
      </c>
      <c r="JZ70" t="s">
        <v>534</v>
      </c>
      <c r="KA70" t="s">
        <v>542</v>
      </c>
      <c r="KB70" t="s">
        <v>542</v>
      </c>
      <c r="KC70" t="s">
        <v>542</v>
      </c>
      <c r="KD70" t="s">
        <v>534</v>
      </c>
      <c r="KE70" t="s">
        <v>554</v>
      </c>
      <c r="KF70">
        <v>1</v>
      </c>
      <c r="KG70">
        <v>1</v>
      </c>
      <c r="KH70">
        <v>0</v>
      </c>
      <c r="KI70">
        <v>0</v>
      </c>
      <c r="KJ70" t="s">
        <v>542</v>
      </c>
      <c r="KK70" t="s">
        <v>542</v>
      </c>
      <c r="KS70" t="s">
        <v>534</v>
      </c>
      <c r="KT70" t="s">
        <v>555</v>
      </c>
      <c r="KU70">
        <v>1</v>
      </c>
      <c r="KV70">
        <v>0</v>
      </c>
      <c r="KW70" t="s">
        <v>542</v>
      </c>
      <c r="LA70" t="s">
        <v>542</v>
      </c>
      <c r="LB70" t="s">
        <v>580</v>
      </c>
      <c r="LC70">
        <v>0</v>
      </c>
      <c r="LD70">
        <v>0</v>
      </c>
      <c r="LE70">
        <v>0</v>
      </c>
      <c r="LF70">
        <v>0</v>
      </c>
      <c r="LG70">
        <v>0</v>
      </c>
      <c r="LH70">
        <v>1</v>
      </c>
      <c r="LI70" t="s">
        <v>542</v>
      </c>
      <c r="LJ70" t="s">
        <v>534</v>
      </c>
      <c r="LK70" t="s">
        <v>557</v>
      </c>
      <c r="LL70">
        <v>1</v>
      </c>
      <c r="LM70">
        <v>0</v>
      </c>
      <c r="LN70" t="s">
        <v>534</v>
      </c>
      <c r="LO70" t="s">
        <v>639</v>
      </c>
      <c r="LP70">
        <v>0</v>
      </c>
      <c r="LQ70">
        <v>1</v>
      </c>
      <c r="LR70">
        <v>0</v>
      </c>
      <c r="LS70">
        <v>0</v>
      </c>
      <c r="LU70" t="s">
        <v>542</v>
      </c>
      <c r="LV70" t="s">
        <v>559</v>
      </c>
      <c r="LW70">
        <v>1</v>
      </c>
      <c r="LX70">
        <v>0</v>
      </c>
      <c r="MB70" t="s">
        <v>534</v>
      </c>
      <c r="MC70" t="s">
        <v>560</v>
      </c>
      <c r="MD70">
        <v>1</v>
      </c>
      <c r="ME70">
        <v>0</v>
      </c>
      <c r="MF70">
        <v>0</v>
      </c>
      <c r="MG70">
        <v>0</v>
      </c>
      <c r="MH70">
        <v>0</v>
      </c>
      <c r="MI70">
        <v>0</v>
      </c>
      <c r="MK70" t="s">
        <v>542</v>
      </c>
      <c r="ML70" t="s">
        <v>561</v>
      </c>
      <c r="MM70">
        <v>1</v>
      </c>
      <c r="MN70">
        <v>0</v>
      </c>
      <c r="NC70" t="s">
        <v>587</v>
      </c>
      <c r="ND70">
        <v>0</v>
      </c>
      <c r="NE70">
        <v>0</v>
      </c>
      <c r="NF70">
        <v>1</v>
      </c>
      <c r="NG70">
        <v>0</v>
      </c>
      <c r="NH70">
        <v>1</v>
      </c>
      <c r="NI70">
        <v>0</v>
      </c>
      <c r="NJ70">
        <v>0</v>
      </c>
      <c r="NU70" t="s">
        <v>587</v>
      </c>
      <c r="NV70">
        <v>0</v>
      </c>
      <c r="NW70">
        <v>0</v>
      </c>
      <c r="NX70">
        <v>1</v>
      </c>
      <c r="NY70">
        <v>0</v>
      </c>
      <c r="NZ70">
        <v>1</v>
      </c>
      <c r="OA70">
        <v>0</v>
      </c>
      <c r="OB70">
        <v>0</v>
      </c>
      <c r="OW70" t="s">
        <v>563</v>
      </c>
      <c r="OX70" t="s">
        <v>564</v>
      </c>
      <c r="OY70" t="s">
        <v>567</v>
      </c>
      <c r="OZ70" t="s">
        <v>568</v>
      </c>
      <c r="PU70" t="s">
        <v>563</v>
      </c>
      <c r="PV70" t="s">
        <v>564</v>
      </c>
      <c r="PW70" t="s">
        <v>774</v>
      </c>
      <c r="PX70" t="s">
        <v>783</v>
      </c>
      <c r="PY70" t="s">
        <v>625</v>
      </c>
      <c r="QC70" t="s">
        <v>563</v>
      </c>
      <c r="QD70" t="s">
        <v>564</v>
      </c>
      <c r="QE70" t="s">
        <v>774</v>
      </c>
      <c r="QF70" t="s">
        <v>783</v>
      </c>
      <c r="QV70" t="s">
        <v>563</v>
      </c>
      <c r="QW70" t="s">
        <v>564</v>
      </c>
      <c r="QX70" t="s">
        <v>567</v>
      </c>
      <c r="QY70" t="s">
        <v>568</v>
      </c>
      <c r="RS70" t="s">
        <v>534</v>
      </c>
      <c r="RT70">
        <v>2</v>
      </c>
      <c r="RU70" t="s">
        <v>534</v>
      </c>
      <c r="RV70">
        <v>7</v>
      </c>
      <c r="RW70" t="s">
        <v>534</v>
      </c>
      <c r="RX70">
        <v>2</v>
      </c>
      <c r="RY70" t="s">
        <v>542</v>
      </c>
      <c r="SA70" t="s">
        <v>542</v>
      </c>
      <c r="SC70" t="s">
        <v>542</v>
      </c>
      <c r="SE70" t="s">
        <v>534</v>
      </c>
      <c r="SF70">
        <v>1</v>
      </c>
      <c r="SG70" t="s">
        <v>534</v>
      </c>
      <c r="SH70">
        <v>1</v>
      </c>
      <c r="SI70" t="s">
        <v>542</v>
      </c>
      <c r="SK70" t="s">
        <v>534</v>
      </c>
      <c r="SL70">
        <v>1</v>
      </c>
      <c r="SM70" t="s">
        <v>542</v>
      </c>
      <c r="SO70" t="s">
        <v>542</v>
      </c>
      <c r="SR70" t="s">
        <v>785</v>
      </c>
      <c r="TD70">
        <v>304527530</v>
      </c>
      <c r="TE70" t="s">
        <v>1025</v>
      </c>
      <c r="TF70" s="1">
        <v>44740.633958333332</v>
      </c>
      <c r="TI70" t="s">
        <v>570</v>
      </c>
      <c r="TL70">
        <v>69</v>
      </c>
    </row>
    <row r="71" spans="1:532" x14ac:dyDescent="0.3">
      <c r="A71" s="1">
        <v>44740.775671504627</v>
      </c>
      <c r="B71" s="1">
        <v>44740.792550243059</v>
      </c>
      <c r="D71" t="s">
        <v>1026</v>
      </c>
      <c r="E71">
        <v>-0.15359200000000001</v>
      </c>
      <c r="F71">
        <v>34.828783000000001</v>
      </c>
      <c r="G71">
        <v>0</v>
      </c>
      <c r="H71">
        <v>2400</v>
      </c>
      <c r="I71" s="1">
        <v>44740</v>
      </c>
      <c r="J71" t="s">
        <v>907</v>
      </c>
      <c r="K71" t="s">
        <v>530</v>
      </c>
      <c r="L71" t="s">
        <v>908</v>
      </c>
      <c r="M71" t="s">
        <v>1027</v>
      </c>
      <c r="N71">
        <v>14020</v>
      </c>
      <c r="O71" t="s">
        <v>533</v>
      </c>
      <c r="R71" t="s">
        <v>534</v>
      </c>
      <c r="S71" t="s">
        <v>651</v>
      </c>
      <c r="T71">
        <v>0</v>
      </c>
      <c r="U71">
        <v>1</v>
      </c>
      <c r="V71">
        <v>1</v>
      </c>
      <c r="W71" t="s">
        <v>534</v>
      </c>
      <c r="X71" t="s">
        <v>536</v>
      </c>
      <c r="Y71">
        <v>0</v>
      </c>
      <c r="Z71">
        <v>0</v>
      </c>
      <c r="AA71">
        <v>1</v>
      </c>
      <c r="AB71" t="s">
        <v>542</v>
      </c>
      <c r="AF71" t="s">
        <v>542</v>
      </c>
      <c r="AJ71" t="s">
        <v>534</v>
      </c>
      <c r="AK71" t="s">
        <v>574</v>
      </c>
      <c r="AL71">
        <v>0</v>
      </c>
      <c r="AM71">
        <v>1</v>
      </c>
      <c r="AN71" t="s">
        <v>534</v>
      </c>
      <c r="AO71" t="s">
        <v>540</v>
      </c>
      <c r="AP71">
        <v>0</v>
      </c>
      <c r="AQ71">
        <v>1</v>
      </c>
      <c r="AR71" t="s">
        <v>534</v>
      </c>
      <c r="AS71" t="s">
        <v>541</v>
      </c>
      <c r="AT71">
        <v>1</v>
      </c>
      <c r="AU71">
        <v>0</v>
      </c>
      <c r="AV71" t="s">
        <v>542</v>
      </c>
      <c r="BK71" t="s">
        <v>796</v>
      </c>
      <c r="BL71">
        <v>0</v>
      </c>
      <c r="BM71">
        <v>0</v>
      </c>
      <c r="BN71">
        <v>1</v>
      </c>
      <c r="BO71">
        <v>0</v>
      </c>
      <c r="BQ71" t="s">
        <v>636</v>
      </c>
      <c r="BR71">
        <v>0</v>
      </c>
      <c r="BS71">
        <v>0</v>
      </c>
      <c r="BT71">
        <v>1</v>
      </c>
      <c r="BU71">
        <v>0</v>
      </c>
      <c r="CN71" t="s">
        <v>763</v>
      </c>
      <c r="CO71">
        <v>0</v>
      </c>
      <c r="CP71">
        <v>0</v>
      </c>
      <c r="CQ71">
        <v>1</v>
      </c>
      <c r="CR71">
        <v>0</v>
      </c>
      <c r="CT71" t="s">
        <v>534</v>
      </c>
      <c r="CU71" t="s">
        <v>544</v>
      </c>
      <c r="CV71">
        <v>1</v>
      </c>
      <c r="CW71">
        <v>1</v>
      </c>
      <c r="CX71" t="s">
        <v>545</v>
      </c>
      <c r="CY71">
        <v>1</v>
      </c>
      <c r="CZ71">
        <v>0</v>
      </c>
      <c r="DA71">
        <v>0</v>
      </c>
      <c r="DB71" t="s">
        <v>534</v>
      </c>
      <c r="DC71" t="s">
        <v>708</v>
      </c>
      <c r="DD71">
        <v>0</v>
      </c>
      <c r="DE71">
        <v>0</v>
      </c>
      <c r="DF71">
        <v>1</v>
      </c>
      <c r="DG71">
        <v>0</v>
      </c>
      <c r="DH71">
        <v>1</v>
      </c>
      <c r="DM71" t="s">
        <v>542</v>
      </c>
      <c r="DQ71" t="s">
        <v>542</v>
      </c>
      <c r="DV71" t="s">
        <v>534</v>
      </c>
      <c r="DW71" t="s">
        <v>547</v>
      </c>
      <c r="DX71">
        <v>1</v>
      </c>
      <c r="DY71">
        <v>0</v>
      </c>
      <c r="EA71" t="s">
        <v>542</v>
      </c>
      <c r="EF71" t="s">
        <v>534</v>
      </c>
      <c r="EG71" t="s">
        <v>549</v>
      </c>
      <c r="EH71">
        <v>1</v>
      </c>
      <c r="EI71">
        <v>0</v>
      </c>
      <c r="EJ71" t="s">
        <v>534</v>
      </c>
      <c r="EK71" t="s">
        <v>542</v>
      </c>
      <c r="EL71" t="s">
        <v>542</v>
      </c>
      <c r="EM71" t="s">
        <v>534</v>
      </c>
      <c r="EN71" t="s">
        <v>534</v>
      </c>
      <c r="EO71" t="s">
        <v>550</v>
      </c>
      <c r="EP71">
        <v>1</v>
      </c>
      <c r="EQ71">
        <v>0</v>
      </c>
      <c r="ER71">
        <v>0</v>
      </c>
      <c r="ES71" t="s">
        <v>534</v>
      </c>
      <c r="ET71" t="s">
        <v>550</v>
      </c>
      <c r="EU71">
        <v>0</v>
      </c>
      <c r="EV71">
        <v>1</v>
      </c>
      <c r="EW71" t="s">
        <v>542</v>
      </c>
      <c r="FU71" t="s">
        <v>1028</v>
      </c>
      <c r="FV71">
        <v>1</v>
      </c>
      <c r="FW71">
        <v>0</v>
      </c>
      <c r="FX71">
        <v>0</v>
      </c>
      <c r="FY71">
        <v>0</v>
      </c>
      <c r="FZ71">
        <v>1</v>
      </c>
      <c r="GA71">
        <v>1</v>
      </c>
      <c r="GB71">
        <v>0</v>
      </c>
      <c r="GC71">
        <v>0</v>
      </c>
      <c r="GD71">
        <v>0</v>
      </c>
      <c r="GF71" t="s">
        <v>605</v>
      </c>
      <c r="GG71">
        <v>1</v>
      </c>
      <c r="GH71">
        <v>0</v>
      </c>
      <c r="GI71">
        <v>1</v>
      </c>
      <c r="GJ71">
        <v>0</v>
      </c>
      <c r="GK71">
        <v>1</v>
      </c>
      <c r="GL71">
        <v>0</v>
      </c>
      <c r="GM71">
        <v>0</v>
      </c>
      <c r="GN71">
        <v>0</v>
      </c>
      <c r="HV71" t="s">
        <v>587</v>
      </c>
      <c r="HW71">
        <v>0</v>
      </c>
      <c r="HX71">
        <v>0</v>
      </c>
      <c r="HY71">
        <v>1</v>
      </c>
      <c r="HZ71">
        <v>0</v>
      </c>
      <c r="IA71">
        <v>0</v>
      </c>
      <c r="IB71">
        <v>1</v>
      </c>
      <c r="IC71">
        <v>0</v>
      </c>
      <c r="ID71">
        <v>0</v>
      </c>
      <c r="IE71">
        <v>0</v>
      </c>
      <c r="JN71" t="s">
        <v>721</v>
      </c>
      <c r="JO71">
        <v>0</v>
      </c>
      <c r="JP71">
        <v>0</v>
      </c>
      <c r="JQ71">
        <v>0</v>
      </c>
      <c r="JR71">
        <v>0</v>
      </c>
      <c r="JS71">
        <v>1</v>
      </c>
      <c r="JT71">
        <v>1</v>
      </c>
      <c r="JU71">
        <v>0</v>
      </c>
      <c r="JV71">
        <v>0</v>
      </c>
      <c r="JW71">
        <v>0</v>
      </c>
      <c r="JY71" t="s">
        <v>534</v>
      </c>
      <c r="JZ71" t="s">
        <v>534</v>
      </c>
      <c r="KA71" t="s">
        <v>542</v>
      </c>
      <c r="KB71" t="s">
        <v>542</v>
      </c>
      <c r="KC71" t="s">
        <v>542</v>
      </c>
      <c r="KD71" t="s">
        <v>534</v>
      </c>
      <c r="KE71" t="s">
        <v>750</v>
      </c>
      <c r="KF71">
        <v>0</v>
      </c>
      <c r="KG71">
        <v>1</v>
      </c>
      <c r="KH71">
        <v>0</v>
      </c>
      <c r="KI71">
        <v>0</v>
      </c>
      <c r="KJ71" t="s">
        <v>542</v>
      </c>
      <c r="KK71" t="s">
        <v>542</v>
      </c>
      <c r="KS71" t="s">
        <v>534</v>
      </c>
      <c r="KT71" t="s">
        <v>555</v>
      </c>
      <c r="KU71">
        <v>1</v>
      </c>
      <c r="KV71">
        <v>0</v>
      </c>
      <c r="KW71" t="s">
        <v>542</v>
      </c>
      <c r="LA71" t="s">
        <v>542</v>
      </c>
      <c r="LB71" t="s">
        <v>580</v>
      </c>
      <c r="LC71">
        <v>0</v>
      </c>
      <c r="LD71">
        <v>0</v>
      </c>
      <c r="LE71">
        <v>0</v>
      </c>
      <c r="LF71">
        <v>0</v>
      </c>
      <c r="LG71">
        <v>0</v>
      </c>
      <c r="LH71">
        <v>1</v>
      </c>
      <c r="LI71" t="s">
        <v>534</v>
      </c>
      <c r="LJ71" t="s">
        <v>534</v>
      </c>
      <c r="LK71" t="s">
        <v>557</v>
      </c>
      <c r="LL71">
        <v>1</v>
      </c>
      <c r="LM71">
        <v>0</v>
      </c>
      <c r="LN71" t="s">
        <v>534</v>
      </c>
      <c r="LO71" t="s">
        <v>558</v>
      </c>
      <c r="LP71">
        <v>0</v>
      </c>
      <c r="LQ71">
        <v>0</v>
      </c>
      <c r="LR71">
        <v>0</v>
      </c>
      <c r="LS71">
        <v>1</v>
      </c>
      <c r="LU71" t="s">
        <v>542</v>
      </c>
      <c r="LV71" t="s">
        <v>559</v>
      </c>
      <c r="LW71">
        <v>1</v>
      </c>
      <c r="LX71">
        <v>0</v>
      </c>
      <c r="MB71" t="s">
        <v>534</v>
      </c>
      <c r="MC71" t="s">
        <v>560</v>
      </c>
      <c r="MD71">
        <v>1</v>
      </c>
      <c r="ME71">
        <v>0</v>
      </c>
      <c r="MF71">
        <v>0</v>
      </c>
      <c r="MG71">
        <v>0</v>
      </c>
      <c r="MH71">
        <v>0</v>
      </c>
      <c r="MI71">
        <v>0</v>
      </c>
      <c r="MK71" t="s">
        <v>542</v>
      </c>
      <c r="ML71" t="s">
        <v>561</v>
      </c>
      <c r="MM71">
        <v>1</v>
      </c>
      <c r="MN71">
        <v>0</v>
      </c>
      <c r="NC71" t="s">
        <v>677</v>
      </c>
      <c r="ND71">
        <v>1</v>
      </c>
      <c r="NE71">
        <v>0</v>
      </c>
      <c r="NF71">
        <v>1</v>
      </c>
      <c r="NG71">
        <v>0</v>
      </c>
      <c r="NH71">
        <v>0</v>
      </c>
      <c r="NI71">
        <v>0</v>
      </c>
      <c r="NJ71">
        <v>0</v>
      </c>
      <c r="NU71" t="s">
        <v>677</v>
      </c>
      <c r="NV71">
        <v>1</v>
      </c>
      <c r="NW71">
        <v>0</v>
      </c>
      <c r="NX71">
        <v>1</v>
      </c>
      <c r="NY71">
        <v>0</v>
      </c>
      <c r="NZ71">
        <v>0</v>
      </c>
      <c r="OA71">
        <v>0</v>
      </c>
      <c r="OB71">
        <v>0</v>
      </c>
      <c r="OW71" t="s">
        <v>563</v>
      </c>
      <c r="OX71" t="s">
        <v>564</v>
      </c>
      <c r="OY71" t="s">
        <v>567</v>
      </c>
      <c r="OZ71" t="s">
        <v>568</v>
      </c>
      <c r="PU71" t="s">
        <v>582</v>
      </c>
      <c r="QA71" t="s">
        <v>596</v>
      </c>
      <c r="QC71" t="s">
        <v>563</v>
      </c>
      <c r="QD71" t="s">
        <v>564</v>
      </c>
      <c r="QE71" t="s">
        <v>567</v>
      </c>
      <c r="QF71" t="s">
        <v>568</v>
      </c>
      <c r="QV71" t="s">
        <v>563</v>
      </c>
      <c r="QW71" t="s">
        <v>564</v>
      </c>
      <c r="QX71" t="s">
        <v>567</v>
      </c>
      <c r="QY71" t="s">
        <v>568</v>
      </c>
      <c r="RS71" t="s">
        <v>534</v>
      </c>
      <c r="RT71">
        <v>6</v>
      </c>
      <c r="RU71" t="s">
        <v>534</v>
      </c>
      <c r="RV71">
        <v>14</v>
      </c>
      <c r="RW71" t="s">
        <v>534</v>
      </c>
      <c r="RX71">
        <v>5</v>
      </c>
      <c r="RY71" t="s">
        <v>542</v>
      </c>
      <c r="SA71" t="s">
        <v>542</v>
      </c>
      <c r="SC71" t="s">
        <v>542</v>
      </c>
      <c r="SE71" t="s">
        <v>534</v>
      </c>
      <c r="SF71">
        <v>1</v>
      </c>
      <c r="SG71" t="s">
        <v>534</v>
      </c>
      <c r="SH71">
        <v>3</v>
      </c>
      <c r="SI71" t="s">
        <v>542</v>
      </c>
      <c r="SK71" t="s">
        <v>534</v>
      </c>
      <c r="SL71">
        <v>2</v>
      </c>
      <c r="SM71" t="s">
        <v>542</v>
      </c>
      <c r="SO71" t="s">
        <v>542</v>
      </c>
      <c r="SR71" t="s">
        <v>785</v>
      </c>
      <c r="TD71">
        <v>304552571</v>
      </c>
      <c r="TE71" t="s">
        <v>1029</v>
      </c>
      <c r="TF71" s="1">
        <v>44740.667708333327</v>
      </c>
      <c r="TI71" t="s">
        <v>570</v>
      </c>
      <c r="TL71">
        <v>70</v>
      </c>
    </row>
    <row r="72" spans="1:532" x14ac:dyDescent="0.3">
      <c r="A72" s="1">
        <v>44741.392772210653</v>
      </c>
      <c r="B72" s="1">
        <v>44741.408324143522</v>
      </c>
      <c r="I72" s="1">
        <v>44741</v>
      </c>
      <c r="J72" t="s">
        <v>1030</v>
      </c>
      <c r="K72" t="s">
        <v>670</v>
      </c>
      <c r="L72" t="s">
        <v>671</v>
      </c>
      <c r="M72" t="s">
        <v>672</v>
      </c>
      <c r="N72">
        <v>14606</v>
      </c>
      <c r="O72" t="s">
        <v>592</v>
      </c>
      <c r="R72" t="s">
        <v>534</v>
      </c>
      <c r="S72" t="s">
        <v>573</v>
      </c>
      <c r="T72">
        <v>0</v>
      </c>
      <c r="U72">
        <v>0</v>
      </c>
      <c r="V72">
        <v>1</v>
      </c>
      <c r="W72" t="s">
        <v>534</v>
      </c>
      <c r="X72" t="s">
        <v>536</v>
      </c>
      <c r="Y72">
        <v>0</v>
      </c>
      <c r="Z72">
        <v>0</v>
      </c>
      <c r="AA72">
        <v>1</v>
      </c>
      <c r="AB72" t="s">
        <v>542</v>
      </c>
      <c r="AF72" t="s">
        <v>542</v>
      </c>
      <c r="AJ72" t="s">
        <v>542</v>
      </c>
      <c r="AN72" t="s">
        <v>542</v>
      </c>
      <c r="AR72" t="s">
        <v>542</v>
      </c>
      <c r="AV72" t="s">
        <v>534</v>
      </c>
      <c r="AW72" t="s">
        <v>595</v>
      </c>
      <c r="AX72">
        <v>0</v>
      </c>
      <c r="AY72">
        <v>1</v>
      </c>
      <c r="BK72" t="s">
        <v>673</v>
      </c>
      <c r="BL72">
        <v>0</v>
      </c>
      <c r="BM72">
        <v>1</v>
      </c>
      <c r="BN72">
        <v>0</v>
      </c>
      <c r="BO72">
        <v>0</v>
      </c>
      <c r="BQ72" t="s">
        <v>575</v>
      </c>
      <c r="BR72">
        <v>0</v>
      </c>
      <c r="BS72">
        <v>1</v>
      </c>
      <c r="BT72">
        <v>0</v>
      </c>
      <c r="BU72">
        <v>0</v>
      </c>
      <c r="BW72" t="s">
        <v>674</v>
      </c>
      <c r="BX72">
        <v>0</v>
      </c>
      <c r="BY72">
        <v>0</v>
      </c>
      <c r="BZ72">
        <v>0</v>
      </c>
      <c r="CA72">
        <v>1</v>
      </c>
      <c r="CB72" t="s">
        <v>1031</v>
      </c>
      <c r="CC72" t="s">
        <v>674</v>
      </c>
      <c r="CD72">
        <v>0</v>
      </c>
      <c r="CE72">
        <v>0</v>
      </c>
      <c r="CF72">
        <v>0</v>
      </c>
      <c r="CG72">
        <v>1</v>
      </c>
      <c r="CH72" t="s">
        <v>1031</v>
      </c>
      <c r="CI72" t="s">
        <v>576</v>
      </c>
      <c r="CJ72">
        <v>0</v>
      </c>
      <c r="CK72">
        <v>1</v>
      </c>
      <c r="CL72">
        <v>0</v>
      </c>
      <c r="CT72" t="s">
        <v>534</v>
      </c>
      <c r="CU72" t="s">
        <v>544</v>
      </c>
      <c r="CV72">
        <v>1</v>
      </c>
      <c r="CW72">
        <v>1</v>
      </c>
      <c r="CX72" t="s">
        <v>545</v>
      </c>
      <c r="CY72">
        <v>1</v>
      </c>
      <c r="CZ72">
        <v>0</v>
      </c>
      <c r="DA72">
        <v>0</v>
      </c>
      <c r="DB72" t="s">
        <v>534</v>
      </c>
      <c r="DC72" t="s">
        <v>676</v>
      </c>
      <c r="DD72">
        <v>0</v>
      </c>
      <c r="DE72">
        <v>1</v>
      </c>
      <c r="DF72">
        <v>1</v>
      </c>
      <c r="DG72">
        <v>0</v>
      </c>
      <c r="DH72">
        <v>0</v>
      </c>
      <c r="DL72" t="s">
        <v>534</v>
      </c>
      <c r="DM72" t="s">
        <v>534</v>
      </c>
      <c r="DN72" t="s">
        <v>577</v>
      </c>
      <c r="DO72">
        <v>1</v>
      </c>
      <c r="DP72">
        <v>0</v>
      </c>
      <c r="DQ72" t="s">
        <v>542</v>
      </c>
      <c r="DV72" t="s">
        <v>534</v>
      </c>
      <c r="DW72" t="s">
        <v>547</v>
      </c>
      <c r="DX72">
        <v>1</v>
      </c>
      <c r="DY72">
        <v>0</v>
      </c>
      <c r="EA72" t="s">
        <v>534</v>
      </c>
      <c r="EB72" t="s">
        <v>548</v>
      </c>
      <c r="EC72">
        <v>1</v>
      </c>
      <c r="ED72">
        <v>0</v>
      </c>
      <c r="EE72">
        <v>0</v>
      </c>
      <c r="EF72" t="s">
        <v>534</v>
      </c>
      <c r="EG72" t="s">
        <v>549</v>
      </c>
      <c r="EH72">
        <v>1</v>
      </c>
      <c r="EI72">
        <v>0</v>
      </c>
      <c r="EJ72" t="s">
        <v>534</v>
      </c>
      <c r="EK72" t="s">
        <v>542</v>
      </c>
      <c r="EL72" t="s">
        <v>542</v>
      </c>
      <c r="EM72" t="s">
        <v>542</v>
      </c>
      <c r="EN72" t="s">
        <v>534</v>
      </c>
      <c r="EO72" t="s">
        <v>550</v>
      </c>
      <c r="EP72">
        <v>1</v>
      </c>
      <c r="EQ72">
        <v>0</v>
      </c>
      <c r="ER72">
        <v>0</v>
      </c>
      <c r="ES72" t="s">
        <v>534</v>
      </c>
      <c r="ET72" t="s">
        <v>550</v>
      </c>
      <c r="EU72">
        <v>0</v>
      </c>
      <c r="EV72">
        <v>1</v>
      </c>
      <c r="EW72" t="s">
        <v>542</v>
      </c>
      <c r="GF72" t="s">
        <v>931</v>
      </c>
      <c r="GG72">
        <v>1</v>
      </c>
      <c r="GH72">
        <v>0</v>
      </c>
      <c r="GI72">
        <v>0</v>
      </c>
      <c r="GJ72">
        <v>0</v>
      </c>
      <c r="GK72">
        <v>1</v>
      </c>
      <c r="GL72">
        <v>0</v>
      </c>
      <c r="GM72">
        <v>0</v>
      </c>
      <c r="GN72">
        <v>0</v>
      </c>
      <c r="IG72" t="s">
        <v>679</v>
      </c>
      <c r="IH72">
        <v>0</v>
      </c>
      <c r="II72">
        <v>0</v>
      </c>
      <c r="IJ72">
        <v>0</v>
      </c>
      <c r="IK72">
        <v>0</v>
      </c>
      <c r="IL72">
        <v>1</v>
      </c>
      <c r="IM72">
        <v>0</v>
      </c>
      <c r="IN72">
        <v>0</v>
      </c>
      <c r="IO72">
        <v>0</v>
      </c>
      <c r="IP72">
        <v>0</v>
      </c>
      <c r="JN72" t="s">
        <v>679</v>
      </c>
      <c r="JO72">
        <v>0</v>
      </c>
      <c r="JP72">
        <v>0</v>
      </c>
      <c r="JQ72">
        <v>0</v>
      </c>
      <c r="JR72">
        <v>0</v>
      </c>
      <c r="JS72">
        <v>1</v>
      </c>
      <c r="JT72">
        <v>0</v>
      </c>
      <c r="JU72">
        <v>0</v>
      </c>
      <c r="JV72">
        <v>0</v>
      </c>
      <c r="JW72">
        <v>0</v>
      </c>
      <c r="JY72" t="s">
        <v>542</v>
      </c>
      <c r="JZ72" t="s">
        <v>534</v>
      </c>
      <c r="KA72" t="s">
        <v>542</v>
      </c>
      <c r="KB72" t="s">
        <v>542</v>
      </c>
      <c r="KC72" t="s">
        <v>542</v>
      </c>
      <c r="KD72" t="s">
        <v>534</v>
      </c>
      <c r="KE72" t="s">
        <v>554</v>
      </c>
      <c r="KF72">
        <v>1</v>
      </c>
      <c r="KG72">
        <v>1</v>
      </c>
      <c r="KH72">
        <v>0</v>
      </c>
      <c r="KI72">
        <v>0</v>
      </c>
      <c r="KJ72" t="s">
        <v>542</v>
      </c>
      <c r="KK72" t="s">
        <v>542</v>
      </c>
      <c r="KS72" t="s">
        <v>534</v>
      </c>
      <c r="KT72" t="s">
        <v>555</v>
      </c>
      <c r="KU72">
        <v>1</v>
      </c>
      <c r="KV72">
        <v>0</v>
      </c>
      <c r="KW72" t="s">
        <v>542</v>
      </c>
      <c r="LA72" t="s">
        <v>542</v>
      </c>
      <c r="LB72" t="s">
        <v>556</v>
      </c>
      <c r="LC72">
        <v>0</v>
      </c>
      <c r="LD72">
        <v>0</v>
      </c>
      <c r="LE72">
        <v>1</v>
      </c>
      <c r="LF72">
        <v>0</v>
      </c>
      <c r="LG72">
        <v>0</v>
      </c>
      <c r="LH72">
        <v>0</v>
      </c>
      <c r="LI72" t="s">
        <v>542</v>
      </c>
      <c r="LJ72" t="s">
        <v>534</v>
      </c>
      <c r="LK72" t="s">
        <v>557</v>
      </c>
      <c r="LL72">
        <v>1</v>
      </c>
      <c r="LM72">
        <v>0</v>
      </c>
      <c r="LN72" t="s">
        <v>534</v>
      </c>
      <c r="LO72" t="s">
        <v>558</v>
      </c>
      <c r="LP72">
        <v>0</v>
      </c>
      <c r="LQ72">
        <v>0</v>
      </c>
      <c r="LR72">
        <v>0</v>
      </c>
      <c r="LS72">
        <v>1</v>
      </c>
      <c r="LU72" t="s">
        <v>542</v>
      </c>
      <c r="LV72" t="s">
        <v>559</v>
      </c>
      <c r="LW72">
        <v>1</v>
      </c>
      <c r="LX72">
        <v>0</v>
      </c>
      <c r="MB72" t="s">
        <v>534</v>
      </c>
      <c r="MC72" t="s">
        <v>560</v>
      </c>
      <c r="MD72">
        <v>1</v>
      </c>
      <c r="ME72">
        <v>0</v>
      </c>
      <c r="MF72">
        <v>0</v>
      </c>
      <c r="MG72">
        <v>0</v>
      </c>
      <c r="MH72">
        <v>0</v>
      </c>
      <c r="MI72">
        <v>0</v>
      </c>
      <c r="MK72" t="s">
        <v>542</v>
      </c>
      <c r="ML72" t="s">
        <v>561</v>
      </c>
      <c r="MM72">
        <v>1</v>
      </c>
      <c r="MN72">
        <v>0</v>
      </c>
      <c r="NC72" t="s">
        <v>684</v>
      </c>
      <c r="ND72">
        <v>0</v>
      </c>
      <c r="NE72">
        <v>0</v>
      </c>
      <c r="NF72">
        <v>0</v>
      </c>
      <c r="NG72">
        <v>0</v>
      </c>
      <c r="NH72">
        <v>0</v>
      </c>
      <c r="NI72">
        <v>0</v>
      </c>
      <c r="NJ72">
        <v>1</v>
      </c>
      <c r="NK72" t="s">
        <v>1032</v>
      </c>
      <c r="NU72" t="s">
        <v>684</v>
      </c>
      <c r="NV72">
        <v>0</v>
      </c>
      <c r="NW72">
        <v>0</v>
      </c>
      <c r="NX72">
        <v>0</v>
      </c>
      <c r="NY72">
        <v>0</v>
      </c>
      <c r="NZ72">
        <v>0</v>
      </c>
      <c r="OA72">
        <v>0</v>
      </c>
      <c r="OB72">
        <v>1</v>
      </c>
      <c r="OC72" t="s">
        <v>1032</v>
      </c>
      <c r="OW72" t="s">
        <v>563</v>
      </c>
      <c r="OX72" t="s">
        <v>564</v>
      </c>
      <c r="OY72" t="s">
        <v>680</v>
      </c>
      <c r="OZ72" t="s">
        <v>681</v>
      </c>
      <c r="PM72" t="s">
        <v>563</v>
      </c>
      <c r="PN72" t="s">
        <v>564</v>
      </c>
      <c r="PO72" t="s">
        <v>680</v>
      </c>
      <c r="PP72" t="s">
        <v>681</v>
      </c>
      <c r="PU72" t="s">
        <v>582</v>
      </c>
      <c r="QA72" t="s">
        <v>1033</v>
      </c>
      <c r="QC72" t="s">
        <v>563</v>
      </c>
      <c r="QD72" t="s">
        <v>564</v>
      </c>
      <c r="QE72" t="s">
        <v>680</v>
      </c>
      <c r="QF72" t="s">
        <v>681</v>
      </c>
      <c r="QV72" t="s">
        <v>563</v>
      </c>
      <c r="QW72" t="s">
        <v>564</v>
      </c>
      <c r="QX72" t="s">
        <v>680</v>
      </c>
      <c r="QY72" t="s">
        <v>681</v>
      </c>
      <c r="RS72" t="s">
        <v>534</v>
      </c>
      <c r="RT72">
        <v>1</v>
      </c>
      <c r="RU72" t="s">
        <v>534</v>
      </c>
      <c r="RV72">
        <v>5</v>
      </c>
      <c r="RW72" t="s">
        <v>534</v>
      </c>
      <c r="RX72">
        <v>1</v>
      </c>
      <c r="RY72" t="s">
        <v>542</v>
      </c>
      <c r="SA72" t="s">
        <v>542</v>
      </c>
      <c r="SC72" t="s">
        <v>542</v>
      </c>
      <c r="SE72" t="s">
        <v>534</v>
      </c>
      <c r="SF72">
        <v>1</v>
      </c>
      <c r="SG72" t="s">
        <v>542</v>
      </c>
      <c r="SI72" t="s">
        <v>534</v>
      </c>
      <c r="SJ72">
        <v>1</v>
      </c>
      <c r="SK72" t="s">
        <v>534</v>
      </c>
      <c r="SL72">
        <v>1</v>
      </c>
      <c r="SM72" t="s">
        <v>534</v>
      </c>
      <c r="SN72">
        <v>1</v>
      </c>
      <c r="SO72" t="s">
        <v>542</v>
      </c>
      <c r="SR72" t="s">
        <v>785</v>
      </c>
      <c r="TD72">
        <v>304737599</v>
      </c>
      <c r="TE72" t="s">
        <v>1034</v>
      </c>
      <c r="TF72" s="1">
        <v>44741.283460648148</v>
      </c>
      <c r="TI72" t="s">
        <v>570</v>
      </c>
      <c r="TL72">
        <v>71</v>
      </c>
    </row>
    <row r="73" spans="1:532" x14ac:dyDescent="0.3">
      <c r="A73" s="1">
        <v>44740.639781157413</v>
      </c>
      <c r="B73" s="1">
        <v>44741.423709629627</v>
      </c>
      <c r="D73" t="s">
        <v>1035</v>
      </c>
      <c r="E73">
        <v>-0.107582</v>
      </c>
      <c r="F73">
        <v>34.558895999999997</v>
      </c>
      <c r="G73">
        <v>0</v>
      </c>
      <c r="H73">
        <v>3099.9990234375</v>
      </c>
      <c r="I73" s="1">
        <v>44741</v>
      </c>
      <c r="J73" t="s">
        <v>585</v>
      </c>
      <c r="K73" t="s">
        <v>530</v>
      </c>
      <c r="L73" t="s">
        <v>531</v>
      </c>
      <c r="M73" t="s">
        <v>954</v>
      </c>
      <c r="N73">
        <v>17174</v>
      </c>
      <c r="O73" t="s">
        <v>592</v>
      </c>
      <c r="R73" t="s">
        <v>534</v>
      </c>
      <c r="S73" t="s">
        <v>573</v>
      </c>
      <c r="T73">
        <v>0</v>
      </c>
      <c r="U73">
        <v>0</v>
      </c>
      <c r="V73">
        <v>1</v>
      </c>
      <c r="W73" t="s">
        <v>542</v>
      </c>
      <c r="AB73" t="s">
        <v>534</v>
      </c>
      <c r="AC73" t="s">
        <v>537</v>
      </c>
      <c r="AD73">
        <v>1</v>
      </c>
      <c r="AE73">
        <v>0</v>
      </c>
      <c r="AF73" t="s">
        <v>542</v>
      </c>
      <c r="AJ73" t="s">
        <v>534</v>
      </c>
      <c r="AK73" t="s">
        <v>539</v>
      </c>
      <c r="AL73">
        <v>1</v>
      </c>
      <c r="AM73">
        <v>0</v>
      </c>
      <c r="AN73" t="s">
        <v>534</v>
      </c>
      <c r="AO73" t="s">
        <v>540</v>
      </c>
      <c r="AP73">
        <v>0</v>
      </c>
      <c r="AQ73">
        <v>1</v>
      </c>
      <c r="AR73" t="s">
        <v>542</v>
      </c>
      <c r="AV73" t="s">
        <v>542</v>
      </c>
      <c r="BE73" t="s">
        <v>789</v>
      </c>
      <c r="BF73">
        <v>0</v>
      </c>
      <c r="BG73">
        <v>1</v>
      </c>
      <c r="BH73">
        <v>0</v>
      </c>
      <c r="BI73">
        <v>0</v>
      </c>
      <c r="BQ73" t="s">
        <v>636</v>
      </c>
      <c r="BR73">
        <v>0</v>
      </c>
      <c r="BS73">
        <v>0</v>
      </c>
      <c r="BT73">
        <v>1</v>
      </c>
      <c r="BU73">
        <v>0</v>
      </c>
      <c r="CI73" t="s">
        <v>674</v>
      </c>
      <c r="CJ73">
        <v>0</v>
      </c>
      <c r="CK73">
        <v>0</v>
      </c>
      <c r="CL73">
        <v>1</v>
      </c>
      <c r="CM73" t="s">
        <v>1036</v>
      </c>
      <c r="CN73" t="s">
        <v>543</v>
      </c>
      <c r="CO73">
        <v>0</v>
      </c>
      <c r="CP73">
        <v>1</v>
      </c>
      <c r="CQ73">
        <v>0</v>
      </c>
      <c r="CR73">
        <v>0</v>
      </c>
      <c r="CT73" t="s">
        <v>534</v>
      </c>
      <c r="CU73" t="s">
        <v>617</v>
      </c>
      <c r="CV73">
        <v>1</v>
      </c>
      <c r="CW73">
        <v>0</v>
      </c>
      <c r="DB73" t="s">
        <v>542</v>
      </c>
      <c r="DL73" t="s">
        <v>534</v>
      </c>
      <c r="DM73" t="s">
        <v>534</v>
      </c>
      <c r="DN73" t="s">
        <v>577</v>
      </c>
      <c r="DO73">
        <v>1</v>
      </c>
      <c r="DP73">
        <v>0</v>
      </c>
      <c r="DQ73" t="s">
        <v>542</v>
      </c>
      <c r="DV73" t="s">
        <v>534</v>
      </c>
      <c r="DW73" t="s">
        <v>547</v>
      </c>
      <c r="DX73">
        <v>1</v>
      </c>
      <c r="DY73">
        <v>0</v>
      </c>
      <c r="EA73" t="s">
        <v>534</v>
      </c>
      <c r="EB73" t="s">
        <v>548</v>
      </c>
      <c r="EC73">
        <v>1</v>
      </c>
      <c r="ED73">
        <v>0</v>
      </c>
      <c r="EE73">
        <v>0</v>
      </c>
      <c r="EF73" t="s">
        <v>534</v>
      </c>
      <c r="EG73" t="s">
        <v>549</v>
      </c>
      <c r="EH73">
        <v>1</v>
      </c>
      <c r="EI73">
        <v>0</v>
      </c>
      <c r="EJ73" t="s">
        <v>534</v>
      </c>
      <c r="EK73" t="s">
        <v>542</v>
      </c>
      <c r="EL73" t="s">
        <v>542</v>
      </c>
      <c r="EM73" t="s">
        <v>542</v>
      </c>
      <c r="EN73" t="s">
        <v>542</v>
      </c>
      <c r="ES73" t="s">
        <v>542</v>
      </c>
      <c r="EW73" t="s">
        <v>542</v>
      </c>
      <c r="FK73" t="s">
        <v>552</v>
      </c>
      <c r="FL73">
        <v>0</v>
      </c>
      <c r="FM73">
        <v>0</v>
      </c>
      <c r="FN73">
        <v>0</v>
      </c>
      <c r="FO73">
        <v>1</v>
      </c>
      <c r="FP73">
        <v>0</v>
      </c>
      <c r="FQ73">
        <v>0</v>
      </c>
      <c r="FR73">
        <v>0</v>
      </c>
      <c r="FS73">
        <v>0</v>
      </c>
      <c r="GF73" t="s">
        <v>552</v>
      </c>
      <c r="GG73">
        <v>0</v>
      </c>
      <c r="GH73">
        <v>0</v>
      </c>
      <c r="GI73">
        <v>0</v>
      </c>
      <c r="GJ73">
        <v>0</v>
      </c>
      <c r="GK73">
        <v>1</v>
      </c>
      <c r="GL73">
        <v>0</v>
      </c>
      <c r="GM73">
        <v>0</v>
      </c>
      <c r="GN73">
        <v>0</v>
      </c>
      <c r="IG73" t="s">
        <v>552</v>
      </c>
      <c r="IH73">
        <v>0</v>
      </c>
      <c r="II73">
        <v>0</v>
      </c>
      <c r="IJ73">
        <v>0</v>
      </c>
      <c r="IK73">
        <v>0</v>
      </c>
      <c r="IL73">
        <v>0</v>
      </c>
      <c r="IM73">
        <v>1</v>
      </c>
      <c r="IN73">
        <v>0</v>
      </c>
      <c r="IO73">
        <v>0</v>
      </c>
      <c r="IP73">
        <v>0</v>
      </c>
      <c r="IR73" t="s">
        <v>552</v>
      </c>
      <c r="IS73">
        <v>0</v>
      </c>
      <c r="IT73">
        <v>0</v>
      </c>
      <c r="IU73">
        <v>0</v>
      </c>
      <c r="IV73">
        <v>0</v>
      </c>
      <c r="IW73">
        <v>0</v>
      </c>
      <c r="IX73">
        <v>1</v>
      </c>
      <c r="IY73">
        <v>0</v>
      </c>
      <c r="IZ73">
        <v>0</v>
      </c>
      <c r="JA73">
        <v>0</v>
      </c>
      <c r="JC73" t="s">
        <v>552</v>
      </c>
      <c r="JD73">
        <v>0</v>
      </c>
      <c r="JE73">
        <v>0</v>
      </c>
      <c r="JF73">
        <v>0</v>
      </c>
      <c r="JG73">
        <v>0</v>
      </c>
      <c r="JH73">
        <v>0</v>
      </c>
      <c r="JI73">
        <v>1</v>
      </c>
      <c r="JJ73">
        <v>0</v>
      </c>
      <c r="JK73">
        <v>0</v>
      </c>
      <c r="JL73">
        <v>0</v>
      </c>
      <c r="JN73" t="s">
        <v>552</v>
      </c>
      <c r="JO73">
        <v>0</v>
      </c>
      <c r="JP73">
        <v>0</v>
      </c>
      <c r="JQ73">
        <v>0</v>
      </c>
      <c r="JR73">
        <v>0</v>
      </c>
      <c r="JS73">
        <v>0</v>
      </c>
      <c r="JT73">
        <v>1</v>
      </c>
      <c r="JU73">
        <v>0</v>
      </c>
      <c r="JV73">
        <v>0</v>
      </c>
      <c r="JW73">
        <v>0</v>
      </c>
      <c r="JY73" t="s">
        <v>542</v>
      </c>
      <c r="JZ73" t="s">
        <v>534</v>
      </c>
      <c r="KA73" t="s">
        <v>542</v>
      </c>
      <c r="KB73" t="s">
        <v>542</v>
      </c>
      <c r="KC73" t="s">
        <v>542</v>
      </c>
      <c r="KD73" t="s">
        <v>534</v>
      </c>
      <c r="KE73" t="s">
        <v>579</v>
      </c>
      <c r="KF73">
        <v>1</v>
      </c>
      <c r="KG73">
        <v>0</v>
      </c>
      <c r="KH73">
        <v>0</v>
      </c>
      <c r="KI73">
        <v>0</v>
      </c>
      <c r="KJ73" t="s">
        <v>542</v>
      </c>
      <c r="KK73" t="s">
        <v>542</v>
      </c>
      <c r="KS73" t="s">
        <v>534</v>
      </c>
      <c r="KT73" t="s">
        <v>555</v>
      </c>
      <c r="KU73">
        <v>1</v>
      </c>
      <c r="KV73">
        <v>0</v>
      </c>
      <c r="KW73" t="s">
        <v>542</v>
      </c>
      <c r="LA73" t="s">
        <v>542</v>
      </c>
      <c r="LB73" t="s">
        <v>580</v>
      </c>
      <c r="LC73">
        <v>0</v>
      </c>
      <c r="LD73">
        <v>0</v>
      </c>
      <c r="LE73">
        <v>0</v>
      </c>
      <c r="LF73">
        <v>0</v>
      </c>
      <c r="LG73">
        <v>0</v>
      </c>
      <c r="LH73">
        <v>1</v>
      </c>
      <c r="LI73" t="s">
        <v>542</v>
      </c>
      <c r="LJ73" t="s">
        <v>534</v>
      </c>
      <c r="LK73" t="s">
        <v>557</v>
      </c>
      <c r="LL73">
        <v>1</v>
      </c>
      <c r="LM73">
        <v>0</v>
      </c>
      <c r="LN73" t="s">
        <v>534</v>
      </c>
      <c r="LO73" t="s">
        <v>639</v>
      </c>
      <c r="LP73">
        <v>0</v>
      </c>
      <c r="LQ73">
        <v>1</v>
      </c>
      <c r="LR73">
        <v>0</v>
      </c>
      <c r="LS73">
        <v>0</v>
      </c>
      <c r="LU73" t="s">
        <v>542</v>
      </c>
      <c r="LV73" t="s">
        <v>559</v>
      </c>
      <c r="LW73">
        <v>1</v>
      </c>
      <c r="LX73">
        <v>0</v>
      </c>
      <c r="MB73" t="s">
        <v>534</v>
      </c>
      <c r="MC73" t="s">
        <v>560</v>
      </c>
      <c r="MD73">
        <v>1</v>
      </c>
      <c r="ME73">
        <v>0</v>
      </c>
      <c r="MF73">
        <v>0</v>
      </c>
      <c r="MG73">
        <v>0</v>
      </c>
      <c r="MH73">
        <v>0</v>
      </c>
      <c r="MI73">
        <v>0</v>
      </c>
      <c r="MK73" t="s">
        <v>542</v>
      </c>
      <c r="ML73" t="s">
        <v>561</v>
      </c>
      <c r="MM73">
        <v>1</v>
      </c>
      <c r="MN73">
        <v>0</v>
      </c>
      <c r="NC73" t="s">
        <v>578</v>
      </c>
      <c r="ND73">
        <v>0</v>
      </c>
      <c r="NE73">
        <v>0</v>
      </c>
      <c r="NF73">
        <v>1</v>
      </c>
      <c r="NG73">
        <v>0</v>
      </c>
      <c r="NH73">
        <v>0</v>
      </c>
      <c r="NI73">
        <v>0</v>
      </c>
      <c r="NJ73">
        <v>0</v>
      </c>
      <c r="NU73" t="s">
        <v>578</v>
      </c>
      <c r="NV73">
        <v>0</v>
      </c>
      <c r="NW73">
        <v>0</v>
      </c>
      <c r="NX73">
        <v>1</v>
      </c>
      <c r="NY73">
        <v>0</v>
      </c>
      <c r="NZ73">
        <v>0</v>
      </c>
      <c r="OA73">
        <v>0</v>
      </c>
      <c r="OB73">
        <v>0</v>
      </c>
      <c r="OO73" t="s">
        <v>563</v>
      </c>
      <c r="OP73" t="s">
        <v>564</v>
      </c>
      <c r="OQ73" t="s">
        <v>531</v>
      </c>
      <c r="OR73" t="s">
        <v>565</v>
      </c>
      <c r="OW73" t="s">
        <v>563</v>
      </c>
      <c r="OX73" t="s">
        <v>564</v>
      </c>
      <c r="OY73" t="s">
        <v>531</v>
      </c>
      <c r="OZ73" t="s">
        <v>565</v>
      </c>
      <c r="PM73" t="s">
        <v>563</v>
      </c>
      <c r="PN73" t="s">
        <v>564</v>
      </c>
      <c r="PO73" t="s">
        <v>531</v>
      </c>
      <c r="PP73" t="s">
        <v>565</v>
      </c>
      <c r="PU73" t="s">
        <v>563</v>
      </c>
      <c r="PV73" t="s">
        <v>564</v>
      </c>
      <c r="PW73" t="s">
        <v>531</v>
      </c>
      <c r="PX73" t="s">
        <v>565</v>
      </c>
      <c r="PY73" t="s">
        <v>1037</v>
      </c>
      <c r="QC73" t="s">
        <v>563</v>
      </c>
      <c r="QD73" t="s">
        <v>564</v>
      </c>
      <c r="QE73" t="s">
        <v>531</v>
      </c>
      <c r="QF73" t="s">
        <v>565</v>
      </c>
      <c r="QV73" t="s">
        <v>563</v>
      </c>
      <c r="QW73" t="s">
        <v>564</v>
      </c>
      <c r="QX73" t="s">
        <v>531</v>
      </c>
      <c r="QY73" t="s">
        <v>565</v>
      </c>
      <c r="RS73" t="s">
        <v>534</v>
      </c>
      <c r="RT73">
        <v>2</v>
      </c>
      <c r="RU73" t="s">
        <v>534</v>
      </c>
      <c r="RV73">
        <v>2</v>
      </c>
      <c r="RW73" t="s">
        <v>534</v>
      </c>
      <c r="RX73">
        <v>1</v>
      </c>
      <c r="RY73" t="s">
        <v>542</v>
      </c>
      <c r="SA73" t="s">
        <v>542</v>
      </c>
      <c r="SC73" t="s">
        <v>542</v>
      </c>
      <c r="SE73" t="s">
        <v>534</v>
      </c>
      <c r="SF73">
        <v>1</v>
      </c>
      <c r="SG73" t="s">
        <v>542</v>
      </c>
      <c r="SI73" t="s">
        <v>542</v>
      </c>
      <c r="SK73" t="s">
        <v>534</v>
      </c>
      <c r="SL73">
        <v>1</v>
      </c>
      <c r="SM73" t="s">
        <v>542</v>
      </c>
      <c r="SO73" t="s">
        <v>542</v>
      </c>
      <c r="SR73" t="s">
        <v>785</v>
      </c>
      <c r="TD73">
        <v>304745900</v>
      </c>
      <c r="TE73" t="s">
        <v>1038</v>
      </c>
      <c r="TF73" s="1">
        <v>44741.298854166656</v>
      </c>
      <c r="TI73" t="s">
        <v>570</v>
      </c>
      <c r="TL73">
        <v>72</v>
      </c>
    </row>
    <row r="74" spans="1:532" x14ac:dyDescent="0.3">
      <c r="A74" s="1">
        <v>44741.40642284722</v>
      </c>
      <c r="B74" s="1">
        <v>44741.425020833332</v>
      </c>
      <c r="I74" s="1">
        <v>44741</v>
      </c>
      <c r="J74" t="s">
        <v>713</v>
      </c>
      <c r="K74" t="s">
        <v>530</v>
      </c>
      <c r="L74" t="s">
        <v>714</v>
      </c>
      <c r="M74" t="s">
        <v>1039</v>
      </c>
      <c r="N74">
        <v>13990</v>
      </c>
      <c r="O74" t="s">
        <v>592</v>
      </c>
      <c r="R74" t="s">
        <v>534</v>
      </c>
      <c r="S74" t="s">
        <v>535</v>
      </c>
      <c r="T74">
        <v>0</v>
      </c>
      <c r="U74">
        <v>1</v>
      </c>
      <c r="V74">
        <v>0</v>
      </c>
      <c r="W74" t="s">
        <v>534</v>
      </c>
      <c r="X74" t="s">
        <v>536</v>
      </c>
      <c r="Y74">
        <v>0</v>
      </c>
      <c r="Z74">
        <v>0</v>
      </c>
      <c r="AA74">
        <v>1</v>
      </c>
      <c r="AB74" t="s">
        <v>534</v>
      </c>
      <c r="AC74" t="s">
        <v>593</v>
      </c>
      <c r="AD74">
        <v>0</v>
      </c>
      <c r="AE74">
        <v>1</v>
      </c>
      <c r="AF74" t="s">
        <v>534</v>
      </c>
      <c r="AG74" t="s">
        <v>594</v>
      </c>
      <c r="AH74">
        <v>1</v>
      </c>
      <c r="AI74">
        <v>0</v>
      </c>
      <c r="AJ74" t="s">
        <v>534</v>
      </c>
      <c r="AK74" t="s">
        <v>574</v>
      </c>
      <c r="AL74">
        <v>0</v>
      </c>
      <c r="AM74">
        <v>1</v>
      </c>
      <c r="AN74" t="s">
        <v>534</v>
      </c>
      <c r="AO74" t="s">
        <v>540</v>
      </c>
      <c r="AP74">
        <v>0</v>
      </c>
      <c r="AQ74">
        <v>1</v>
      </c>
      <c r="AR74" t="s">
        <v>534</v>
      </c>
      <c r="AS74" t="s">
        <v>541</v>
      </c>
      <c r="AT74">
        <v>1</v>
      </c>
      <c r="AU74">
        <v>0</v>
      </c>
      <c r="AV74" t="s">
        <v>542</v>
      </c>
      <c r="CN74" t="s">
        <v>543</v>
      </c>
      <c r="CO74">
        <v>0</v>
      </c>
      <c r="CP74">
        <v>1</v>
      </c>
      <c r="CQ74">
        <v>0</v>
      </c>
      <c r="CR74">
        <v>0</v>
      </c>
      <c r="CT74" t="s">
        <v>534</v>
      </c>
      <c r="CU74" t="s">
        <v>617</v>
      </c>
      <c r="CV74">
        <v>1</v>
      </c>
      <c r="CW74">
        <v>0</v>
      </c>
      <c r="DB74" t="s">
        <v>542</v>
      </c>
      <c r="DL74" t="s">
        <v>534</v>
      </c>
      <c r="DM74" t="s">
        <v>542</v>
      </c>
      <c r="DQ74" t="s">
        <v>542</v>
      </c>
      <c r="DV74" t="s">
        <v>542</v>
      </c>
      <c r="EA74" t="s">
        <v>542</v>
      </c>
      <c r="EF74" t="s">
        <v>534</v>
      </c>
      <c r="EG74" t="s">
        <v>549</v>
      </c>
      <c r="EH74">
        <v>1</v>
      </c>
      <c r="EI74">
        <v>0</v>
      </c>
      <c r="EJ74" t="s">
        <v>534</v>
      </c>
      <c r="EK74" t="s">
        <v>534</v>
      </c>
      <c r="EL74" t="s">
        <v>534</v>
      </c>
      <c r="EM74" t="s">
        <v>542</v>
      </c>
      <c r="EN74" t="s">
        <v>542</v>
      </c>
      <c r="ES74" t="s">
        <v>542</v>
      </c>
      <c r="EW74" t="s">
        <v>542</v>
      </c>
      <c r="FK74" t="s">
        <v>628</v>
      </c>
      <c r="FL74">
        <v>0</v>
      </c>
      <c r="FM74">
        <v>0</v>
      </c>
      <c r="FN74">
        <v>1</v>
      </c>
      <c r="FO74">
        <v>0</v>
      </c>
      <c r="FP74">
        <v>0</v>
      </c>
      <c r="FQ74">
        <v>0</v>
      </c>
      <c r="FR74">
        <v>0</v>
      </c>
      <c r="FS74">
        <v>0</v>
      </c>
      <c r="FU74" t="s">
        <v>562</v>
      </c>
      <c r="FV74">
        <v>0</v>
      </c>
      <c r="FW74">
        <v>0</v>
      </c>
      <c r="FX74">
        <v>0</v>
      </c>
      <c r="FY74">
        <v>0</v>
      </c>
      <c r="FZ74">
        <v>0</v>
      </c>
      <c r="GA74">
        <v>0</v>
      </c>
      <c r="GB74">
        <v>1</v>
      </c>
      <c r="GC74">
        <v>0</v>
      </c>
      <c r="GD74">
        <v>0</v>
      </c>
      <c r="GF74" t="s">
        <v>562</v>
      </c>
      <c r="GG74">
        <v>0</v>
      </c>
      <c r="GH74">
        <v>0</v>
      </c>
      <c r="GI74">
        <v>0</v>
      </c>
      <c r="GJ74">
        <v>0</v>
      </c>
      <c r="GK74">
        <v>0</v>
      </c>
      <c r="GL74">
        <v>1</v>
      </c>
      <c r="GM74">
        <v>0</v>
      </c>
      <c r="GN74">
        <v>0</v>
      </c>
      <c r="GP74" t="s">
        <v>562</v>
      </c>
      <c r="GQ74">
        <v>0</v>
      </c>
      <c r="GR74">
        <v>0</v>
      </c>
      <c r="GS74">
        <v>0</v>
      </c>
      <c r="GT74">
        <v>0</v>
      </c>
      <c r="GU74">
        <v>0</v>
      </c>
      <c r="GV74">
        <v>1</v>
      </c>
      <c r="GW74">
        <v>0</v>
      </c>
      <c r="GX74">
        <v>0</v>
      </c>
      <c r="HV74" t="s">
        <v>562</v>
      </c>
      <c r="HW74">
        <v>0</v>
      </c>
      <c r="HX74">
        <v>0</v>
      </c>
      <c r="HY74">
        <v>0</v>
      </c>
      <c r="HZ74">
        <v>0</v>
      </c>
      <c r="IA74">
        <v>0</v>
      </c>
      <c r="IB74">
        <v>0</v>
      </c>
      <c r="IC74">
        <v>1</v>
      </c>
      <c r="ID74">
        <v>0</v>
      </c>
      <c r="IE74">
        <v>0</v>
      </c>
      <c r="IG74" t="s">
        <v>562</v>
      </c>
      <c r="IH74">
        <v>0</v>
      </c>
      <c r="II74">
        <v>0</v>
      </c>
      <c r="IJ74">
        <v>0</v>
      </c>
      <c r="IK74">
        <v>0</v>
      </c>
      <c r="IL74">
        <v>0</v>
      </c>
      <c r="IM74">
        <v>0</v>
      </c>
      <c r="IN74">
        <v>1</v>
      </c>
      <c r="IO74">
        <v>0</v>
      </c>
      <c r="IP74">
        <v>0</v>
      </c>
      <c r="IR74" t="s">
        <v>562</v>
      </c>
      <c r="IS74">
        <v>0</v>
      </c>
      <c r="IT74">
        <v>0</v>
      </c>
      <c r="IU74">
        <v>0</v>
      </c>
      <c r="IV74">
        <v>0</v>
      </c>
      <c r="IW74">
        <v>0</v>
      </c>
      <c r="IX74">
        <v>0</v>
      </c>
      <c r="IY74">
        <v>1</v>
      </c>
      <c r="IZ74">
        <v>0</v>
      </c>
      <c r="JA74">
        <v>0</v>
      </c>
      <c r="JC74" t="s">
        <v>562</v>
      </c>
      <c r="JD74">
        <v>0</v>
      </c>
      <c r="JE74">
        <v>0</v>
      </c>
      <c r="JF74">
        <v>0</v>
      </c>
      <c r="JG74">
        <v>0</v>
      </c>
      <c r="JH74">
        <v>0</v>
      </c>
      <c r="JI74">
        <v>0</v>
      </c>
      <c r="JJ74">
        <v>1</v>
      </c>
      <c r="JK74">
        <v>0</v>
      </c>
      <c r="JL74">
        <v>0</v>
      </c>
      <c r="JN74" t="s">
        <v>562</v>
      </c>
      <c r="JO74">
        <v>0</v>
      </c>
      <c r="JP74">
        <v>0</v>
      </c>
      <c r="JQ74">
        <v>0</v>
      </c>
      <c r="JR74">
        <v>0</v>
      </c>
      <c r="JS74">
        <v>0</v>
      </c>
      <c r="JT74">
        <v>0</v>
      </c>
      <c r="JU74">
        <v>1</v>
      </c>
      <c r="JV74">
        <v>0</v>
      </c>
      <c r="JW74">
        <v>0</v>
      </c>
      <c r="JY74" t="s">
        <v>542</v>
      </c>
      <c r="JZ74" t="s">
        <v>542</v>
      </c>
      <c r="KA74" t="s">
        <v>542</v>
      </c>
      <c r="KB74" t="s">
        <v>542</v>
      </c>
      <c r="KC74" t="s">
        <v>542</v>
      </c>
      <c r="KD74" t="s">
        <v>542</v>
      </c>
      <c r="KE74" t="s">
        <v>780</v>
      </c>
      <c r="KF74">
        <v>0</v>
      </c>
      <c r="KG74">
        <v>0</v>
      </c>
      <c r="KH74">
        <v>0</v>
      </c>
      <c r="KI74">
        <v>1</v>
      </c>
      <c r="KJ74" t="s">
        <v>542</v>
      </c>
      <c r="KK74" t="s">
        <v>542</v>
      </c>
      <c r="KS74" t="s">
        <v>542</v>
      </c>
      <c r="KW74" t="s">
        <v>542</v>
      </c>
      <c r="LA74" t="s">
        <v>542</v>
      </c>
      <c r="LB74" t="s">
        <v>580</v>
      </c>
      <c r="LC74">
        <v>0</v>
      </c>
      <c r="LD74">
        <v>0</v>
      </c>
      <c r="LE74">
        <v>0</v>
      </c>
      <c r="LF74">
        <v>0</v>
      </c>
      <c r="LG74">
        <v>0</v>
      </c>
      <c r="LH74">
        <v>1</v>
      </c>
      <c r="LI74" t="s">
        <v>542</v>
      </c>
      <c r="LJ74" t="s">
        <v>534</v>
      </c>
      <c r="LK74" t="s">
        <v>557</v>
      </c>
      <c r="LL74">
        <v>1</v>
      </c>
      <c r="LM74">
        <v>0</v>
      </c>
      <c r="LN74" t="s">
        <v>534</v>
      </c>
      <c r="LO74" t="s">
        <v>639</v>
      </c>
      <c r="LP74">
        <v>0</v>
      </c>
      <c r="LQ74">
        <v>1</v>
      </c>
      <c r="LR74">
        <v>0</v>
      </c>
      <c r="LS74">
        <v>0</v>
      </c>
      <c r="LU74" t="s">
        <v>542</v>
      </c>
      <c r="LV74" t="s">
        <v>559</v>
      </c>
      <c r="LW74">
        <v>1</v>
      </c>
      <c r="LX74">
        <v>0</v>
      </c>
      <c r="MB74" t="s">
        <v>534</v>
      </c>
      <c r="MC74" t="s">
        <v>560</v>
      </c>
      <c r="MD74">
        <v>1</v>
      </c>
      <c r="ME74">
        <v>0</v>
      </c>
      <c r="MF74">
        <v>0</v>
      </c>
      <c r="MG74">
        <v>0</v>
      </c>
      <c r="MH74">
        <v>0</v>
      </c>
      <c r="MI74">
        <v>0</v>
      </c>
      <c r="MK74" t="s">
        <v>542</v>
      </c>
      <c r="ML74" t="s">
        <v>561</v>
      </c>
      <c r="MM74">
        <v>1</v>
      </c>
      <c r="MN74">
        <v>0</v>
      </c>
      <c r="NC74" t="s">
        <v>562</v>
      </c>
      <c r="ND74">
        <v>0</v>
      </c>
      <c r="NE74">
        <v>0</v>
      </c>
      <c r="NF74">
        <v>0</v>
      </c>
      <c r="NG74">
        <v>0</v>
      </c>
      <c r="NH74">
        <v>0</v>
      </c>
      <c r="NI74">
        <v>1</v>
      </c>
      <c r="NJ74">
        <v>0</v>
      </c>
      <c r="NU74" t="s">
        <v>562</v>
      </c>
      <c r="NV74">
        <v>0</v>
      </c>
      <c r="NW74">
        <v>0</v>
      </c>
      <c r="NX74">
        <v>0</v>
      </c>
      <c r="NY74">
        <v>0</v>
      </c>
      <c r="NZ74">
        <v>0</v>
      </c>
      <c r="OA74">
        <v>1</v>
      </c>
      <c r="OB74">
        <v>0</v>
      </c>
      <c r="OO74" t="s">
        <v>563</v>
      </c>
      <c r="OP74" t="s">
        <v>564</v>
      </c>
      <c r="OQ74" t="s">
        <v>714</v>
      </c>
      <c r="OR74" t="s">
        <v>716</v>
      </c>
      <c r="OW74" t="s">
        <v>563</v>
      </c>
      <c r="OX74" t="s">
        <v>564</v>
      </c>
      <c r="OY74" t="s">
        <v>714</v>
      </c>
      <c r="OZ74" t="s">
        <v>716</v>
      </c>
      <c r="PM74" t="s">
        <v>563</v>
      </c>
      <c r="PN74" t="s">
        <v>564</v>
      </c>
      <c r="PO74" t="s">
        <v>714</v>
      </c>
      <c r="PP74" t="s">
        <v>716</v>
      </c>
      <c r="PU74" t="s">
        <v>563</v>
      </c>
      <c r="PV74" t="s">
        <v>564</v>
      </c>
      <c r="PW74" t="s">
        <v>714</v>
      </c>
      <c r="PX74" t="s">
        <v>716</v>
      </c>
      <c r="PY74" t="s">
        <v>1040</v>
      </c>
      <c r="QC74" t="s">
        <v>563</v>
      </c>
      <c r="QD74" t="s">
        <v>564</v>
      </c>
      <c r="QE74" t="s">
        <v>714</v>
      </c>
      <c r="QF74" t="s">
        <v>716</v>
      </c>
      <c r="QV74" t="s">
        <v>563</v>
      </c>
      <c r="QW74" t="s">
        <v>564</v>
      </c>
      <c r="QX74" t="s">
        <v>714</v>
      </c>
      <c r="QY74" t="s">
        <v>716</v>
      </c>
      <c r="RS74" t="s">
        <v>534</v>
      </c>
      <c r="RT74">
        <v>1</v>
      </c>
      <c r="RU74" t="s">
        <v>534</v>
      </c>
      <c r="RV74">
        <v>1</v>
      </c>
      <c r="RW74" t="s">
        <v>542</v>
      </c>
      <c r="RY74" t="s">
        <v>542</v>
      </c>
      <c r="SA74" t="s">
        <v>542</v>
      </c>
      <c r="SC74" t="s">
        <v>542</v>
      </c>
      <c r="SE74" t="s">
        <v>534</v>
      </c>
      <c r="SF74">
        <v>1</v>
      </c>
      <c r="SG74" t="s">
        <v>542</v>
      </c>
      <c r="SI74" t="s">
        <v>542</v>
      </c>
      <c r="SK74" t="s">
        <v>534</v>
      </c>
      <c r="SL74">
        <v>1</v>
      </c>
      <c r="SM74" t="s">
        <v>542</v>
      </c>
      <c r="SO74" t="s">
        <v>542</v>
      </c>
      <c r="SR74" t="s">
        <v>785</v>
      </c>
      <c r="TD74">
        <v>304746801</v>
      </c>
      <c r="TE74" t="s">
        <v>1041</v>
      </c>
      <c r="TF74" s="1">
        <v>44741.300162037027</v>
      </c>
      <c r="TI74" t="s">
        <v>570</v>
      </c>
      <c r="TL74">
        <v>73</v>
      </c>
    </row>
    <row r="75" spans="1:532" x14ac:dyDescent="0.3">
      <c r="A75" s="1">
        <v>44741.391832430563</v>
      </c>
      <c r="B75" s="1">
        <v>44741.433953969907</v>
      </c>
      <c r="I75" s="1">
        <v>44741</v>
      </c>
      <c r="J75" t="s">
        <v>600</v>
      </c>
      <c r="K75" t="s">
        <v>530</v>
      </c>
      <c r="L75" t="s">
        <v>601</v>
      </c>
      <c r="M75" t="s">
        <v>1042</v>
      </c>
      <c r="N75">
        <v>13591</v>
      </c>
      <c r="O75" t="s">
        <v>603</v>
      </c>
      <c r="R75" t="s">
        <v>534</v>
      </c>
      <c r="S75" t="s">
        <v>535</v>
      </c>
      <c r="T75">
        <v>0</v>
      </c>
      <c r="U75">
        <v>1</v>
      </c>
      <c r="V75">
        <v>0</v>
      </c>
      <c r="W75" t="s">
        <v>534</v>
      </c>
      <c r="X75" t="s">
        <v>536</v>
      </c>
      <c r="Y75">
        <v>0</v>
      </c>
      <c r="Z75">
        <v>0</v>
      </c>
      <c r="AA75">
        <v>1</v>
      </c>
      <c r="AB75" t="s">
        <v>534</v>
      </c>
      <c r="AC75" t="s">
        <v>697</v>
      </c>
      <c r="AD75">
        <v>1</v>
      </c>
      <c r="AE75">
        <v>1</v>
      </c>
      <c r="AF75" t="s">
        <v>534</v>
      </c>
      <c r="AG75" t="s">
        <v>594</v>
      </c>
      <c r="AH75">
        <v>1</v>
      </c>
      <c r="AI75">
        <v>0</v>
      </c>
      <c r="AJ75" t="s">
        <v>534</v>
      </c>
      <c r="AK75" t="s">
        <v>539</v>
      </c>
      <c r="AL75">
        <v>1</v>
      </c>
      <c r="AM75">
        <v>0</v>
      </c>
      <c r="AN75" t="s">
        <v>534</v>
      </c>
      <c r="AO75" t="s">
        <v>540</v>
      </c>
      <c r="AP75">
        <v>0</v>
      </c>
      <c r="AQ75">
        <v>1</v>
      </c>
      <c r="AR75" t="s">
        <v>534</v>
      </c>
      <c r="AS75" t="s">
        <v>541</v>
      </c>
      <c r="AT75">
        <v>1</v>
      </c>
      <c r="AU75">
        <v>0</v>
      </c>
      <c r="AV75" t="s">
        <v>534</v>
      </c>
      <c r="AW75" t="s">
        <v>595</v>
      </c>
      <c r="AX75">
        <v>0</v>
      </c>
      <c r="AY75">
        <v>1</v>
      </c>
      <c r="CT75" t="s">
        <v>534</v>
      </c>
      <c r="CU75" t="s">
        <v>617</v>
      </c>
      <c r="CV75">
        <v>1</v>
      </c>
      <c r="CW75">
        <v>0</v>
      </c>
      <c r="DB75" t="s">
        <v>534</v>
      </c>
      <c r="DC75" t="s">
        <v>546</v>
      </c>
      <c r="DD75">
        <v>0</v>
      </c>
      <c r="DE75">
        <v>0</v>
      </c>
      <c r="DF75">
        <v>1</v>
      </c>
      <c r="DG75">
        <v>0</v>
      </c>
      <c r="DH75">
        <v>0</v>
      </c>
      <c r="DL75" t="s">
        <v>534</v>
      </c>
      <c r="DM75" t="s">
        <v>542</v>
      </c>
      <c r="DQ75" t="s">
        <v>542</v>
      </c>
      <c r="DV75" t="s">
        <v>534</v>
      </c>
      <c r="DW75" t="s">
        <v>547</v>
      </c>
      <c r="DX75">
        <v>1</v>
      </c>
      <c r="DY75">
        <v>0</v>
      </c>
      <c r="EA75" t="s">
        <v>542</v>
      </c>
      <c r="EF75" t="s">
        <v>534</v>
      </c>
      <c r="EG75" t="s">
        <v>549</v>
      </c>
      <c r="EH75">
        <v>1</v>
      </c>
      <c r="EI75">
        <v>0</v>
      </c>
      <c r="EJ75" t="s">
        <v>534</v>
      </c>
      <c r="EK75" t="s">
        <v>542</v>
      </c>
      <c r="EL75" t="s">
        <v>542</v>
      </c>
      <c r="EM75" t="s">
        <v>542</v>
      </c>
      <c r="EN75" t="s">
        <v>542</v>
      </c>
      <c r="ES75" t="s">
        <v>542</v>
      </c>
      <c r="EW75" t="s">
        <v>542</v>
      </c>
      <c r="FU75" t="s">
        <v>1043</v>
      </c>
      <c r="FV75">
        <v>1</v>
      </c>
      <c r="FW75">
        <v>0</v>
      </c>
      <c r="FX75">
        <v>0</v>
      </c>
      <c r="FY75">
        <v>0</v>
      </c>
      <c r="FZ75">
        <v>1</v>
      </c>
      <c r="GA75">
        <v>1</v>
      </c>
      <c r="GB75">
        <v>1</v>
      </c>
      <c r="GC75">
        <v>0</v>
      </c>
      <c r="GD75">
        <v>0</v>
      </c>
      <c r="GF75" t="s">
        <v>624</v>
      </c>
      <c r="GG75">
        <v>1</v>
      </c>
      <c r="GH75">
        <v>0</v>
      </c>
      <c r="GI75">
        <v>1</v>
      </c>
      <c r="GJ75">
        <v>0</v>
      </c>
      <c r="GK75">
        <v>0</v>
      </c>
      <c r="GL75">
        <v>1</v>
      </c>
      <c r="GM75">
        <v>0</v>
      </c>
      <c r="GN75">
        <v>0</v>
      </c>
      <c r="HV75" t="s">
        <v>562</v>
      </c>
      <c r="HW75">
        <v>0</v>
      </c>
      <c r="HX75">
        <v>0</v>
      </c>
      <c r="HY75">
        <v>0</v>
      </c>
      <c r="HZ75">
        <v>0</v>
      </c>
      <c r="IA75">
        <v>0</v>
      </c>
      <c r="IB75">
        <v>0</v>
      </c>
      <c r="IC75">
        <v>1</v>
      </c>
      <c r="ID75">
        <v>0</v>
      </c>
      <c r="IE75">
        <v>0</v>
      </c>
      <c r="IG75" t="s">
        <v>638</v>
      </c>
      <c r="IH75">
        <v>1</v>
      </c>
      <c r="II75">
        <v>0</v>
      </c>
      <c r="IJ75">
        <v>0</v>
      </c>
      <c r="IK75">
        <v>0</v>
      </c>
      <c r="IL75">
        <v>0</v>
      </c>
      <c r="IM75">
        <v>0</v>
      </c>
      <c r="IN75">
        <v>1</v>
      </c>
      <c r="IO75">
        <v>0</v>
      </c>
      <c r="IP75">
        <v>0</v>
      </c>
      <c r="IR75" t="s">
        <v>562</v>
      </c>
      <c r="IS75">
        <v>0</v>
      </c>
      <c r="IT75">
        <v>0</v>
      </c>
      <c r="IU75">
        <v>0</v>
      </c>
      <c r="IV75">
        <v>0</v>
      </c>
      <c r="IW75">
        <v>0</v>
      </c>
      <c r="IX75">
        <v>0</v>
      </c>
      <c r="IY75">
        <v>1</v>
      </c>
      <c r="IZ75">
        <v>0</v>
      </c>
      <c r="JA75">
        <v>0</v>
      </c>
      <c r="JC75" t="s">
        <v>846</v>
      </c>
      <c r="JD75">
        <v>0</v>
      </c>
      <c r="JE75">
        <v>0</v>
      </c>
      <c r="JF75">
        <v>1</v>
      </c>
      <c r="JG75">
        <v>0</v>
      </c>
      <c r="JH75">
        <v>0</v>
      </c>
      <c r="JI75">
        <v>0</v>
      </c>
      <c r="JJ75">
        <v>1</v>
      </c>
      <c r="JK75">
        <v>0</v>
      </c>
      <c r="JL75">
        <v>0</v>
      </c>
      <c r="JN75" t="s">
        <v>638</v>
      </c>
      <c r="JO75">
        <v>1</v>
      </c>
      <c r="JP75">
        <v>0</v>
      </c>
      <c r="JQ75">
        <v>0</v>
      </c>
      <c r="JR75">
        <v>0</v>
      </c>
      <c r="JS75">
        <v>0</v>
      </c>
      <c r="JT75">
        <v>0</v>
      </c>
      <c r="JU75">
        <v>1</v>
      </c>
      <c r="JV75">
        <v>0</v>
      </c>
      <c r="JW75">
        <v>0</v>
      </c>
      <c r="JY75" t="s">
        <v>542</v>
      </c>
      <c r="JZ75" t="s">
        <v>542</v>
      </c>
      <c r="KA75" t="s">
        <v>542</v>
      </c>
      <c r="KB75" t="s">
        <v>542</v>
      </c>
      <c r="KC75" t="s">
        <v>542</v>
      </c>
      <c r="KD75" t="s">
        <v>534</v>
      </c>
      <c r="KE75" t="s">
        <v>579</v>
      </c>
      <c r="KF75">
        <v>1</v>
      </c>
      <c r="KG75">
        <v>0</v>
      </c>
      <c r="KH75">
        <v>0</v>
      </c>
      <c r="KI75">
        <v>0</v>
      </c>
      <c r="KJ75" t="s">
        <v>534</v>
      </c>
      <c r="KK75" t="s">
        <v>534</v>
      </c>
      <c r="KL75" t="s">
        <v>588</v>
      </c>
      <c r="KM75">
        <v>1</v>
      </c>
      <c r="KN75">
        <v>0</v>
      </c>
      <c r="KO75">
        <v>0</v>
      </c>
      <c r="KP75">
        <v>0</v>
      </c>
      <c r="KQ75">
        <v>0</v>
      </c>
      <c r="KR75">
        <v>0</v>
      </c>
      <c r="KS75" t="s">
        <v>542</v>
      </c>
      <c r="KW75" t="s">
        <v>542</v>
      </c>
      <c r="LA75" t="s">
        <v>542</v>
      </c>
      <c r="LB75" t="s">
        <v>580</v>
      </c>
      <c r="LC75">
        <v>0</v>
      </c>
      <c r="LD75">
        <v>0</v>
      </c>
      <c r="LE75">
        <v>0</v>
      </c>
      <c r="LF75">
        <v>0</v>
      </c>
      <c r="LG75">
        <v>0</v>
      </c>
      <c r="LH75">
        <v>1</v>
      </c>
      <c r="LI75" t="s">
        <v>542</v>
      </c>
      <c r="LJ75" t="s">
        <v>534</v>
      </c>
      <c r="LK75" t="s">
        <v>557</v>
      </c>
      <c r="LL75">
        <v>1</v>
      </c>
      <c r="LM75">
        <v>0</v>
      </c>
      <c r="LN75" t="s">
        <v>534</v>
      </c>
      <c r="LO75" t="s">
        <v>558</v>
      </c>
      <c r="LP75">
        <v>0</v>
      </c>
      <c r="LQ75">
        <v>0</v>
      </c>
      <c r="LR75">
        <v>0</v>
      </c>
      <c r="LS75">
        <v>1</v>
      </c>
      <c r="LU75" t="s">
        <v>542</v>
      </c>
      <c r="LV75" t="s">
        <v>559</v>
      </c>
      <c r="LW75">
        <v>1</v>
      </c>
      <c r="LX75">
        <v>0</v>
      </c>
      <c r="MB75" t="s">
        <v>534</v>
      </c>
      <c r="MC75" t="s">
        <v>560</v>
      </c>
      <c r="MD75">
        <v>1</v>
      </c>
      <c r="ME75">
        <v>0</v>
      </c>
      <c r="MF75">
        <v>0</v>
      </c>
      <c r="MG75">
        <v>0</v>
      </c>
      <c r="MH75">
        <v>0</v>
      </c>
      <c r="MI75">
        <v>0</v>
      </c>
      <c r="MK75" t="s">
        <v>542</v>
      </c>
      <c r="ML75" t="s">
        <v>561</v>
      </c>
      <c r="MM75">
        <v>1</v>
      </c>
      <c r="MN75">
        <v>0</v>
      </c>
      <c r="NC75" t="s">
        <v>677</v>
      </c>
      <c r="ND75">
        <v>1</v>
      </c>
      <c r="NE75">
        <v>0</v>
      </c>
      <c r="NF75">
        <v>1</v>
      </c>
      <c r="NG75">
        <v>0</v>
      </c>
      <c r="NH75">
        <v>0</v>
      </c>
      <c r="NI75">
        <v>0</v>
      </c>
      <c r="NJ75">
        <v>0</v>
      </c>
      <c r="NU75" t="s">
        <v>677</v>
      </c>
      <c r="NV75">
        <v>1</v>
      </c>
      <c r="NW75">
        <v>0</v>
      </c>
      <c r="NX75">
        <v>1</v>
      </c>
      <c r="NY75">
        <v>0</v>
      </c>
      <c r="NZ75">
        <v>0</v>
      </c>
      <c r="OA75">
        <v>0</v>
      </c>
      <c r="OB75">
        <v>0</v>
      </c>
      <c r="OO75" t="s">
        <v>563</v>
      </c>
      <c r="OP75" t="s">
        <v>564</v>
      </c>
      <c r="OQ75" t="s">
        <v>567</v>
      </c>
      <c r="OR75" t="s">
        <v>581</v>
      </c>
      <c r="OW75" t="s">
        <v>563</v>
      </c>
      <c r="OX75" t="s">
        <v>564</v>
      </c>
      <c r="OY75" t="s">
        <v>567</v>
      </c>
      <c r="OZ75" t="s">
        <v>581</v>
      </c>
      <c r="PM75" t="s">
        <v>563</v>
      </c>
      <c r="PN75" t="s">
        <v>564</v>
      </c>
      <c r="PO75" t="s">
        <v>567</v>
      </c>
      <c r="PP75" t="s">
        <v>568</v>
      </c>
      <c r="PU75" t="s">
        <v>563</v>
      </c>
      <c r="PV75" t="s">
        <v>564</v>
      </c>
      <c r="PW75" t="s">
        <v>567</v>
      </c>
      <c r="PX75" t="s">
        <v>581</v>
      </c>
      <c r="PY75" t="s">
        <v>608</v>
      </c>
      <c r="QC75" t="s">
        <v>563</v>
      </c>
      <c r="QD75" t="s">
        <v>564</v>
      </c>
      <c r="QE75" t="s">
        <v>567</v>
      </c>
      <c r="QF75" t="s">
        <v>581</v>
      </c>
      <c r="QV75" t="s">
        <v>563</v>
      </c>
      <c r="QW75" t="s">
        <v>564</v>
      </c>
      <c r="QX75" t="s">
        <v>567</v>
      </c>
      <c r="QY75" t="s">
        <v>568</v>
      </c>
      <c r="RS75" t="s">
        <v>542</v>
      </c>
      <c r="RU75" t="s">
        <v>534</v>
      </c>
      <c r="RV75">
        <v>2</v>
      </c>
      <c r="RW75" t="s">
        <v>542</v>
      </c>
      <c r="RY75" t="s">
        <v>542</v>
      </c>
      <c r="SA75" t="s">
        <v>542</v>
      </c>
      <c r="SC75" t="s">
        <v>542</v>
      </c>
      <c r="SE75" t="s">
        <v>534</v>
      </c>
      <c r="SF75">
        <v>1</v>
      </c>
      <c r="SG75" t="s">
        <v>542</v>
      </c>
      <c r="SI75" t="s">
        <v>542</v>
      </c>
      <c r="SK75" t="s">
        <v>534</v>
      </c>
      <c r="SL75">
        <v>1</v>
      </c>
      <c r="SM75" t="s">
        <v>542</v>
      </c>
      <c r="SO75" t="s">
        <v>542</v>
      </c>
      <c r="SR75" t="s">
        <v>785</v>
      </c>
      <c r="TD75">
        <v>304751994</v>
      </c>
      <c r="TE75" t="s">
        <v>1044</v>
      </c>
      <c r="TF75" s="1">
        <v>44741.309108796297</v>
      </c>
      <c r="TI75" t="s">
        <v>570</v>
      </c>
      <c r="TL75">
        <v>74</v>
      </c>
    </row>
    <row r="76" spans="1:532" x14ac:dyDescent="0.3">
      <c r="A76" s="1">
        <v>44741.39488644676</v>
      </c>
      <c r="B76" s="1">
        <v>44741.411050277777</v>
      </c>
      <c r="D76" t="s">
        <v>1045</v>
      </c>
      <c r="E76">
        <v>-9.4671000000000005E-2</v>
      </c>
      <c r="F76">
        <v>34.479948</v>
      </c>
      <c r="G76">
        <v>0</v>
      </c>
      <c r="H76">
        <v>3799.9990234375</v>
      </c>
      <c r="I76" s="1">
        <v>44741</v>
      </c>
      <c r="J76" t="s">
        <v>1046</v>
      </c>
      <c r="K76" t="s">
        <v>530</v>
      </c>
      <c r="L76" t="s">
        <v>714</v>
      </c>
      <c r="M76" t="s">
        <v>1047</v>
      </c>
      <c r="N76">
        <v>13848</v>
      </c>
      <c r="O76" t="s">
        <v>603</v>
      </c>
      <c r="R76" t="s">
        <v>534</v>
      </c>
      <c r="S76" t="s">
        <v>573</v>
      </c>
      <c r="T76">
        <v>0</v>
      </c>
      <c r="U76">
        <v>0</v>
      </c>
      <c r="V76">
        <v>1</v>
      </c>
      <c r="W76" t="s">
        <v>534</v>
      </c>
      <c r="X76" t="s">
        <v>536</v>
      </c>
      <c r="Y76">
        <v>0</v>
      </c>
      <c r="Z76">
        <v>0</v>
      </c>
      <c r="AA76">
        <v>1</v>
      </c>
      <c r="AB76" t="s">
        <v>534</v>
      </c>
      <c r="AC76" t="s">
        <v>537</v>
      </c>
      <c r="AD76">
        <v>1</v>
      </c>
      <c r="AE76">
        <v>0</v>
      </c>
      <c r="AF76" t="s">
        <v>542</v>
      </c>
      <c r="AJ76" t="s">
        <v>534</v>
      </c>
      <c r="AK76" t="s">
        <v>574</v>
      </c>
      <c r="AL76">
        <v>0</v>
      </c>
      <c r="AM76">
        <v>1</v>
      </c>
      <c r="AN76" t="s">
        <v>534</v>
      </c>
      <c r="AO76" t="s">
        <v>540</v>
      </c>
      <c r="AP76">
        <v>0</v>
      </c>
      <c r="AQ76">
        <v>1</v>
      </c>
      <c r="AR76" t="s">
        <v>542</v>
      </c>
      <c r="AV76" t="s">
        <v>542</v>
      </c>
      <c r="BQ76" t="s">
        <v>636</v>
      </c>
      <c r="BR76">
        <v>0</v>
      </c>
      <c r="BS76">
        <v>0</v>
      </c>
      <c r="BT76">
        <v>1</v>
      </c>
      <c r="BU76">
        <v>0</v>
      </c>
      <c r="CI76" t="s">
        <v>576</v>
      </c>
      <c r="CJ76">
        <v>0</v>
      </c>
      <c r="CK76">
        <v>1</v>
      </c>
      <c r="CL76">
        <v>0</v>
      </c>
      <c r="CN76" t="s">
        <v>543</v>
      </c>
      <c r="CO76">
        <v>0</v>
      </c>
      <c r="CP76">
        <v>1</v>
      </c>
      <c r="CQ76">
        <v>0</v>
      </c>
      <c r="CR76">
        <v>0</v>
      </c>
      <c r="CT76" t="s">
        <v>534</v>
      </c>
      <c r="CU76" t="s">
        <v>617</v>
      </c>
      <c r="CV76">
        <v>1</v>
      </c>
      <c r="CW76">
        <v>0</v>
      </c>
      <c r="DB76" t="s">
        <v>542</v>
      </c>
      <c r="DL76" t="s">
        <v>534</v>
      </c>
      <c r="DM76" t="s">
        <v>542</v>
      </c>
      <c r="DQ76" t="s">
        <v>542</v>
      </c>
      <c r="DV76" t="s">
        <v>542</v>
      </c>
      <c r="EA76" t="s">
        <v>542</v>
      </c>
      <c r="EF76" t="s">
        <v>534</v>
      </c>
      <c r="EG76" t="s">
        <v>549</v>
      </c>
      <c r="EH76">
        <v>1</v>
      </c>
      <c r="EI76">
        <v>0</v>
      </c>
      <c r="EJ76" t="s">
        <v>534</v>
      </c>
      <c r="EK76" t="s">
        <v>542</v>
      </c>
      <c r="EL76" t="s">
        <v>542</v>
      </c>
      <c r="EM76" t="s">
        <v>542</v>
      </c>
      <c r="EN76" t="s">
        <v>542</v>
      </c>
      <c r="ES76" t="s">
        <v>542</v>
      </c>
      <c r="EW76" t="s">
        <v>542</v>
      </c>
      <c r="FK76" t="s">
        <v>734</v>
      </c>
      <c r="FL76">
        <v>1</v>
      </c>
      <c r="FM76">
        <v>1</v>
      </c>
      <c r="FN76">
        <v>1</v>
      </c>
      <c r="FO76">
        <v>1</v>
      </c>
      <c r="FP76">
        <v>0</v>
      </c>
      <c r="FQ76">
        <v>1</v>
      </c>
      <c r="FR76">
        <v>1</v>
      </c>
      <c r="FS76">
        <v>0</v>
      </c>
      <c r="FU76" t="s">
        <v>619</v>
      </c>
      <c r="FV76">
        <v>1</v>
      </c>
      <c r="FW76">
        <v>0</v>
      </c>
      <c r="FX76">
        <v>1</v>
      </c>
      <c r="FY76">
        <v>0</v>
      </c>
      <c r="FZ76">
        <v>1</v>
      </c>
      <c r="GA76">
        <v>1</v>
      </c>
      <c r="GB76">
        <v>1</v>
      </c>
      <c r="GC76">
        <v>0</v>
      </c>
      <c r="GD76">
        <v>0</v>
      </c>
      <c r="GF76" t="s">
        <v>646</v>
      </c>
      <c r="GG76">
        <v>1</v>
      </c>
      <c r="GH76">
        <v>1</v>
      </c>
      <c r="GI76">
        <v>1</v>
      </c>
      <c r="GJ76">
        <v>0</v>
      </c>
      <c r="GK76">
        <v>1</v>
      </c>
      <c r="GL76">
        <v>1</v>
      </c>
      <c r="GM76">
        <v>0</v>
      </c>
      <c r="GN76">
        <v>0</v>
      </c>
      <c r="GP76" t="s">
        <v>1048</v>
      </c>
      <c r="GQ76">
        <v>1</v>
      </c>
      <c r="GR76">
        <v>1</v>
      </c>
      <c r="GS76">
        <v>1</v>
      </c>
      <c r="GT76">
        <v>0</v>
      </c>
      <c r="GU76">
        <v>1</v>
      </c>
      <c r="GV76">
        <v>1</v>
      </c>
      <c r="GW76">
        <v>1</v>
      </c>
      <c r="GX76">
        <v>0</v>
      </c>
      <c r="HV76" t="s">
        <v>1049</v>
      </c>
      <c r="HW76">
        <v>1</v>
      </c>
      <c r="HX76">
        <v>1</v>
      </c>
      <c r="HY76">
        <v>1</v>
      </c>
      <c r="HZ76">
        <v>0</v>
      </c>
      <c r="IA76">
        <v>1</v>
      </c>
      <c r="IB76">
        <v>1</v>
      </c>
      <c r="IC76">
        <v>1</v>
      </c>
      <c r="ID76">
        <v>1</v>
      </c>
      <c r="IE76">
        <v>0</v>
      </c>
      <c r="IG76" t="s">
        <v>1049</v>
      </c>
      <c r="IH76">
        <v>1</v>
      </c>
      <c r="II76">
        <v>1</v>
      </c>
      <c r="IJ76">
        <v>1</v>
      </c>
      <c r="IK76">
        <v>0</v>
      </c>
      <c r="IL76">
        <v>1</v>
      </c>
      <c r="IM76">
        <v>1</v>
      </c>
      <c r="IN76">
        <v>1</v>
      </c>
      <c r="IO76">
        <v>1</v>
      </c>
      <c r="IP76">
        <v>0</v>
      </c>
      <c r="IR76" t="s">
        <v>736</v>
      </c>
      <c r="IS76">
        <v>1</v>
      </c>
      <c r="IT76">
        <v>1</v>
      </c>
      <c r="IU76">
        <v>1</v>
      </c>
      <c r="IV76">
        <v>0</v>
      </c>
      <c r="IW76">
        <v>1</v>
      </c>
      <c r="IX76">
        <v>1</v>
      </c>
      <c r="IY76">
        <v>1</v>
      </c>
      <c r="IZ76">
        <v>0</v>
      </c>
      <c r="JA76">
        <v>0</v>
      </c>
      <c r="JC76" t="s">
        <v>1049</v>
      </c>
      <c r="JD76">
        <v>1</v>
      </c>
      <c r="JE76">
        <v>1</v>
      </c>
      <c r="JF76">
        <v>1</v>
      </c>
      <c r="JG76">
        <v>0</v>
      </c>
      <c r="JH76">
        <v>1</v>
      </c>
      <c r="JI76">
        <v>1</v>
      </c>
      <c r="JJ76">
        <v>1</v>
      </c>
      <c r="JK76">
        <v>1</v>
      </c>
      <c r="JL76">
        <v>0</v>
      </c>
      <c r="JN76" t="s">
        <v>1049</v>
      </c>
      <c r="JO76">
        <v>1</v>
      </c>
      <c r="JP76">
        <v>1</v>
      </c>
      <c r="JQ76">
        <v>1</v>
      </c>
      <c r="JR76">
        <v>0</v>
      </c>
      <c r="JS76">
        <v>1</v>
      </c>
      <c r="JT76">
        <v>1</v>
      </c>
      <c r="JU76">
        <v>1</v>
      </c>
      <c r="JV76">
        <v>1</v>
      </c>
      <c r="JW76">
        <v>0</v>
      </c>
      <c r="JY76" t="s">
        <v>542</v>
      </c>
      <c r="JZ76" t="s">
        <v>542</v>
      </c>
      <c r="KA76" t="s">
        <v>542</v>
      </c>
      <c r="KB76" t="s">
        <v>542</v>
      </c>
      <c r="KC76" t="s">
        <v>542</v>
      </c>
      <c r="KD76" t="s">
        <v>542</v>
      </c>
      <c r="KE76" t="s">
        <v>780</v>
      </c>
      <c r="KF76">
        <v>0</v>
      </c>
      <c r="KG76">
        <v>0</v>
      </c>
      <c r="KH76">
        <v>0</v>
      </c>
      <c r="KI76">
        <v>1</v>
      </c>
      <c r="KJ76" t="s">
        <v>542</v>
      </c>
      <c r="KK76" t="s">
        <v>542</v>
      </c>
      <c r="KS76" t="s">
        <v>542</v>
      </c>
      <c r="KW76" t="s">
        <v>542</v>
      </c>
      <c r="LA76" t="s">
        <v>542</v>
      </c>
      <c r="LB76" t="s">
        <v>580</v>
      </c>
      <c r="LC76">
        <v>0</v>
      </c>
      <c r="LD76">
        <v>0</v>
      </c>
      <c r="LE76">
        <v>0</v>
      </c>
      <c r="LF76">
        <v>0</v>
      </c>
      <c r="LG76">
        <v>0</v>
      </c>
      <c r="LH76">
        <v>1</v>
      </c>
      <c r="LI76" t="s">
        <v>542</v>
      </c>
      <c r="LJ76" t="s">
        <v>534</v>
      </c>
      <c r="LK76" t="s">
        <v>557</v>
      </c>
      <c r="LL76">
        <v>1</v>
      </c>
      <c r="LM76">
        <v>0</v>
      </c>
      <c r="LN76" t="s">
        <v>534</v>
      </c>
      <c r="LO76" t="s">
        <v>558</v>
      </c>
      <c r="LP76">
        <v>0</v>
      </c>
      <c r="LQ76">
        <v>0</v>
      </c>
      <c r="LR76">
        <v>0</v>
      </c>
      <c r="LS76">
        <v>1</v>
      </c>
      <c r="LU76" t="s">
        <v>542</v>
      </c>
      <c r="LV76" t="s">
        <v>559</v>
      </c>
      <c r="LW76">
        <v>1</v>
      </c>
      <c r="LX76">
        <v>0</v>
      </c>
      <c r="MB76" t="s">
        <v>534</v>
      </c>
      <c r="MC76" t="s">
        <v>560</v>
      </c>
      <c r="MD76">
        <v>1</v>
      </c>
      <c r="ME76">
        <v>0</v>
      </c>
      <c r="MF76">
        <v>0</v>
      </c>
      <c r="MG76">
        <v>0</v>
      </c>
      <c r="MH76">
        <v>0</v>
      </c>
      <c r="MI76">
        <v>0</v>
      </c>
      <c r="MK76" t="s">
        <v>542</v>
      </c>
      <c r="ML76" t="s">
        <v>561</v>
      </c>
      <c r="MM76">
        <v>1</v>
      </c>
      <c r="MN76">
        <v>0</v>
      </c>
      <c r="NC76" t="s">
        <v>1050</v>
      </c>
      <c r="ND76">
        <v>0</v>
      </c>
      <c r="NE76">
        <v>1</v>
      </c>
      <c r="NF76">
        <v>1</v>
      </c>
      <c r="NG76">
        <v>0</v>
      </c>
      <c r="NH76">
        <v>1</v>
      </c>
      <c r="NI76">
        <v>1</v>
      </c>
      <c r="NJ76">
        <v>0</v>
      </c>
      <c r="NU76" t="s">
        <v>1050</v>
      </c>
      <c r="NV76">
        <v>0</v>
      </c>
      <c r="NW76">
        <v>1</v>
      </c>
      <c r="NX76">
        <v>1</v>
      </c>
      <c r="NY76">
        <v>0</v>
      </c>
      <c r="NZ76">
        <v>1</v>
      </c>
      <c r="OA76">
        <v>1</v>
      </c>
      <c r="OB76">
        <v>0</v>
      </c>
      <c r="OO76" t="s">
        <v>563</v>
      </c>
      <c r="OP76" t="s">
        <v>564</v>
      </c>
      <c r="OQ76" t="s">
        <v>714</v>
      </c>
      <c r="OR76" t="s">
        <v>716</v>
      </c>
      <c r="OW76" t="s">
        <v>563</v>
      </c>
      <c r="OX76" t="s">
        <v>564</v>
      </c>
      <c r="OY76" t="s">
        <v>714</v>
      </c>
      <c r="OZ76" t="s">
        <v>716</v>
      </c>
      <c r="PM76" t="s">
        <v>563</v>
      </c>
      <c r="PN76" t="s">
        <v>564</v>
      </c>
      <c r="PO76" t="s">
        <v>714</v>
      </c>
      <c r="PP76" t="s">
        <v>716</v>
      </c>
      <c r="PU76" t="s">
        <v>563</v>
      </c>
      <c r="PV76" t="s">
        <v>564</v>
      </c>
      <c r="PW76" t="s">
        <v>714</v>
      </c>
      <c r="PX76" t="s">
        <v>716</v>
      </c>
      <c r="PY76" t="s">
        <v>1051</v>
      </c>
      <c r="QC76" t="s">
        <v>563</v>
      </c>
      <c r="QD76" t="s">
        <v>564</v>
      </c>
      <c r="QE76" t="s">
        <v>567</v>
      </c>
      <c r="QF76" t="s">
        <v>568</v>
      </c>
      <c r="QV76" t="s">
        <v>563</v>
      </c>
      <c r="QW76" t="s">
        <v>564</v>
      </c>
      <c r="QX76" t="s">
        <v>714</v>
      </c>
      <c r="QY76" t="s">
        <v>716</v>
      </c>
      <c r="RS76" t="s">
        <v>534</v>
      </c>
      <c r="RT76">
        <v>1</v>
      </c>
      <c r="RU76" t="s">
        <v>534</v>
      </c>
      <c r="RV76">
        <v>2</v>
      </c>
      <c r="RW76" t="s">
        <v>542</v>
      </c>
      <c r="RY76" t="s">
        <v>542</v>
      </c>
      <c r="SA76" t="s">
        <v>542</v>
      </c>
      <c r="SC76" t="s">
        <v>542</v>
      </c>
      <c r="SE76" t="s">
        <v>534</v>
      </c>
      <c r="SF76">
        <v>1</v>
      </c>
      <c r="SG76" t="s">
        <v>542</v>
      </c>
      <c r="SI76" t="s">
        <v>542</v>
      </c>
      <c r="SK76" t="s">
        <v>542</v>
      </c>
      <c r="SM76" t="s">
        <v>542</v>
      </c>
      <c r="SO76" t="s">
        <v>542</v>
      </c>
      <c r="SR76" t="s">
        <v>785</v>
      </c>
      <c r="TD76">
        <v>304779964</v>
      </c>
      <c r="TE76" t="s">
        <v>1052</v>
      </c>
      <c r="TF76" s="1">
        <v>44741.357523148137</v>
      </c>
      <c r="TI76" t="s">
        <v>570</v>
      </c>
      <c r="TL76">
        <v>75</v>
      </c>
    </row>
    <row r="77" spans="1:532" x14ac:dyDescent="0.3">
      <c r="A77" s="1">
        <v>44741.411063449072</v>
      </c>
      <c r="B77" s="1">
        <v>44741.419902268521</v>
      </c>
      <c r="I77" s="1">
        <v>44741</v>
      </c>
      <c r="J77" t="s">
        <v>1046</v>
      </c>
      <c r="K77" t="s">
        <v>530</v>
      </c>
      <c r="L77" t="s">
        <v>714</v>
      </c>
      <c r="M77" t="s">
        <v>1047</v>
      </c>
      <c r="N77">
        <v>13848</v>
      </c>
      <c r="O77" t="s">
        <v>603</v>
      </c>
      <c r="R77" t="s">
        <v>534</v>
      </c>
      <c r="S77" t="s">
        <v>573</v>
      </c>
      <c r="T77">
        <v>0</v>
      </c>
      <c r="U77">
        <v>0</v>
      </c>
      <c r="V77">
        <v>1</v>
      </c>
      <c r="W77" t="s">
        <v>534</v>
      </c>
      <c r="X77" t="s">
        <v>536</v>
      </c>
      <c r="Y77">
        <v>0</v>
      </c>
      <c r="Z77">
        <v>0</v>
      </c>
      <c r="AA77">
        <v>1</v>
      </c>
      <c r="AB77" t="s">
        <v>534</v>
      </c>
      <c r="AC77" t="s">
        <v>537</v>
      </c>
      <c r="AD77">
        <v>1</v>
      </c>
      <c r="AE77">
        <v>0</v>
      </c>
      <c r="AF77" t="s">
        <v>542</v>
      </c>
      <c r="AJ77" t="s">
        <v>534</v>
      </c>
      <c r="AK77" t="s">
        <v>574</v>
      </c>
      <c r="AL77">
        <v>0</v>
      </c>
      <c r="AM77">
        <v>1</v>
      </c>
      <c r="AN77" t="s">
        <v>534</v>
      </c>
      <c r="AO77" t="s">
        <v>540</v>
      </c>
      <c r="AP77">
        <v>0</v>
      </c>
      <c r="AQ77">
        <v>1</v>
      </c>
      <c r="AR77" t="s">
        <v>542</v>
      </c>
      <c r="AV77" t="s">
        <v>542</v>
      </c>
      <c r="BQ77" t="s">
        <v>636</v>
      </c>
      <c r="BR77">
        <v>0</v>
      </c>
      <c r="BS77">
        <v>0</v>
      </c>
      <c r="BT77">
        <v>1</v>
      </c>
      <c r="BU77">
        <v>0</v>
      </c>
      <c r="CI77" t="s">
        <v>576</v>
      </c>
      <c r="CJ77">
        <v>0</v>
      </c>
      <c r="CK77">
        <v>1</v>
      </c>
      <c r="CL77">
        <v>0</v>
      </c>
      <c r="CN77" t="s">
        <v>543</v>
      </c>
      <c r="CO77">
        <v>0</v>
      </c>
      <c r="CP77">
        <v>1</v>
      </c>
      <c r="CQ77">
        <v>0</v>
      </c>
      <c r="CR77">
        <v>0</v>
      </c>
      <c r="CT77" t="s">
        <v>534</v>
      </c>
      <c r="CU77" t="s">
        <v>617</v>
      </c>
      <c r="CV77">
        <v>1</v>
      </c>
      <c r="CW77">
        <v>0</v>
      </c>
      <c r="DB77" t="s">
        <v>542</v>
      </c>
      <c r="DL77" t="s">
        <v>534</v>
      </c>
      <c r="DM77" t="s">
        <v>542</v>
      </c>
      <c r="DQ77" t="s">
        <v>542</v>
      </c>
      <c r="DV77" t="s">
        <v>542</v>
      </c>
      <c r="EA77" t="s">
        <v>542</v>
      </c>
      <c r="EF77" t="s">
        <v>534</v>
      </c>
      <c r="EG77" t="s">
        <v>549</v>
      </c>
      <c r="EH77">
        <v>1</v>
      </c>
      <c r="EI77">
        <v>0</v>
      </c>
      <c r="EJ77" t="s">
        <v>534</v>
      </c>
      <c r="EK77" t="s">
        <v>542</v>
      </c>
      <c r="EL77" t="s">
        <v>542</v>
      </c>
      <c r="EM77" t="s">
        <v>542</v>
      </c>
      <c r="EN77" t="s">
        <v>542</v>
      </c>
      <c r="ES77" t="s">
        <v>542</v>
      </c>
      <c r="EW77" t="s">
        <v>542</v>
      </c>
      <c r="FK77" t="s">
        <v>734</v>
      </c>
      <c r="FL77">
        <v>1</v>
      </c>
      <c r="FM77">
        <v>1</v>
      </c>
      <c r="FN77">
        <v>1</v>
      </c>
      <c r="FO77">
        <v>1</v>
      </c>
      <c r="FP77">
        <v>0</v>
      </c>
      <c r="FQ77">
        <v>1</v>
      </c>
      <c r="FR77">
        <v>1</v>
      </c>
      <c r="FS77">
        <v>0</v>
      </c>
      <c r="FU77" t="s">
        <v>735</v>
      </c>
      <c r="FV77">
        <v>1</v>
      </c>
      <c r="FW77">
        <v>1</v>
      </c>
      <c r="FX77">
        <v>1</v>
      </c>
      <c r="FY77">
        <v>0</v>
      </c>
      <c r="FZ77">
        <v>1</v>
      </c>
      <c r="GA77">
        <v>1</v>
      </c>
      <c r="GB77">
        <v>1</v>
      </c>
      <c r="GC77">
        <v>0</v>
      </c>
      <c r="GD77">
        <v>0</v>
      </c>
      <c r="GF77" t="s">
        <v>646</v>
      </c>
      <c r="GG77">
        <v>1</v>
      </c>
      <c r="GH77">
        <v>1</v>
      </c>
      <c r="GI77">
        <v>1</v>
      </c>
      <c r="GJ77">
        <v>0</v>
      </c>
      <c r="GK77">
        <v>1</v>
      </c>
      <c r="GL77">
        <v>1</v>
      </c>
      <c r="GM77">
        <v>0</v>
      </c>
      <c r="GN77">
        <v>0</v>
      </c>
      <c r="GP77" t="s">
        <v>646</v>
      </c>
      <c r="GQ77">
        <v>1</v>
      </c>
      <c r="GR77">
        <v>1</v>
      </c>
      <c r="GS77">
        <v>1</v>
      </c>
      <c r="GT77">
        <v>0</v>
      </c>
      <c r="GU77">
        <v>1</v>
      </c>
      <c r="GV77">
        <v>1</v>
      </c>
      <c r="GW77">
        <v>0</v>
      </c>
      <c r="GX77">
        <v>0</v>
      </c>
      <c r="HV77" t="s">
        <v>736</v>
      </c>
      <c r="HW77">
        <v>1</v>
      </c>
      <c r="HX77">
        <v>1</v>
      </c>
      <c r="HY77">
        <v>1</v>
      </c>
      <c r="HZ77">
        <v>0</v>
      </c>
      <c r="IA77">
        <v>1</v>
      </c>
      <c r="IB77">
        <v>1</v>
      </c>
      <c r="IC77">
        <v>1</v>
      </c>
      <c r="ID77">
        <v>0</v>
      </c>
      <c r="IE77">
        <v>0</v>
      </c>
      <c r="IG77" t="s">
        <v>736</v>
      </c>
      <c r="IH77">
        <v>1</v>
      </c>
      <c r="II77">
        <v>1</v>
      </c>
      <c r="IJ77">
        <v>1</v>
      </c>
      <c r="IK77">
        <v>0</v>
      </c>
      <c r="IL77">
        <v>1</v>
      </c>
      <c r="IM77">
        <v>1</v>
      </c>
      <c r="IN77">
        <v>1</v>
      </c>
      <c r="IO77">
        <v>0</v>
      </c>
      <c r="IP77">
        <v>0</v>
      </c>
      <c r="IR77" t="s">
        <v>736</v>
      </c>
      <c r="IS77">
        <v>1</v>
      </c>
      <c r="IT77">
        <v>1</v>
      </c>
      <c r="IU77">
        <v>1</v>
      </c>
      <c r="IV77">
        <v>0</v>
      </c>
      <c r="IW77">
        <v>1</v>
      </c>
      <c r="IX77">
        <v>1</v>
      </c>
      <c r="IY77">
        <v>1</v>
      </c>
      <c r="IZ77">
        <v>0</v>
      </c>
      <c r="JA77">
        <v>0</v>
      </c>
      <c r="JC77" t="s">
        <v>736</v>
      </c>
      <c r="JD77">
        <v>1</v>
      </c>
      <c r="JE77">
        <v>1</v>
      </c>
      <c r="JF77">
        <v>1</v>
      </c>
      <c r="JG77">
        <v>0</v>
      </c>
      <c r="JH77">
        <v>1</v>
      </c>
      <c r="JI77">
        <v>1</v>
      </c>
      <c r="JJ77">
        <v>1</v>
      </c>
      <c r="JK77">
        <v>0</v>
      </c>
      <c r="JL77">
        <v>0</v>
      </c>
      <c r="JN77" t="s">
        <v>736</v>
      </c>
      <c r="JO77">
        <v>1</v>
      </c>
      <c r="JP77">
        <v>1</v>
      </c>
      <c r="JQ77">
        <v>1</v>
      </c>
      <c r="JR77">
        <v>0</v>
      </c>
      <c r="JS77">
        <v>1</v>
      </c>
      <c r="JT77">
        <v>1</v>
      </c>
      <c r="JU77">
        <v>1</v>
      </c>
      <c r="JV77">
        <v>0</v>
      </c>
      <c r="JW77">
        <v>0</v>
      </c>
      <c r="JY77" t="s">
        <v>542</v>
      </c>
      <c r="JZ77" t="s">
        <v>542</v>
      </c>
      <c r="KA77" t="s">
        <v>542</v>
      </c>
      <c r="KB77" t="s">
        <v>542</v>
      </c>
      <c r="KC77" t="s">
        <v>542</v>
      </c>
      <c r="KD77" t="s">
        <v>542</v>
      </c>
      <c r="KE77" t="s">
        <v>780</v>
      </c>
      <c r="KF77">
        <v>0</v>
      </c>
      <c r="KG77">
        <v>0</v>
      </c>
      <c r="KH77">
        <v>0</v>
      </c>
      <c r="KI77">
        <v>1</v>
      </c>
      <c r="KJ77" t="s">
        <v>542</v>
      </c>
      <c r="KK77" t="s">
        <v>542</v>
      </c>
      <c r="KS77" t="s">
        <v>542</v>
      </c>
      <c r="KW77" t="s">
        <v>542</v>
      </c>
      <c r="LA77" t="s">
        <v>542</v>
      </c>
      <c r="LB77" t="s">
        <v>580</v>
      </c>
      <c r="LC77">
        <v>0</v>
      </c>
      <c r="LD77">
        <v>0</v>
      </c>
      <c r="LE77">
        <v>0</v>
      </c>
      <c r="LF77">
        <v>0</v>
      </c>
      <c r="LG77">
        <v>0</v>
      </c>
      <c r="LH77">
        <v>1</v>
      </c>
      <c r="LI77" t="s">
        <v>542</v>
      </c>
      <c r="LJ77" t="s">
        <v>534</v>
      </c>
      <c r="LK77" t="s">
        <v>557</v>
      </c>
      <c r="LL77">
        <v>1</v>
      </c>
      <c r="LM77">
        <v>0</v>
      </c>
      <c r="LN77" t="s">
        <v>534</v>
      </c>
      <c r="LO77" t="s">
        <v>558</v>
      </c>
      <c r="LP77">
        <v>0</v>
      </c>
      <c r="LQ77">
        <v>0</v>
      </c>
      <c r="LR77">
        <v>0</v>
      </c>
      <c r="LS77">
        <v>1</v>
      </c>
      <c r="LU77" t="s">
        <v>542</v>
      </c>
      <c r="LV77" t="s">
        <v>559</v>
      </c>
      <c r="LW77">
        <v>1</v>
      </c>
      <c r="LX77">
        <v>0</v>
      </c>
      <c r="MB77" t="s">
        <v>534</v>
      </c>
      <c r="MC77" t="s">
        <v>560</v>
      </c>
      <c r="MD77">
        <v>1</v>
      </c>
      <c r="ME77">
        <v>0</v>
      </c>
      <c r="MF77">
        <v>0</v>
      </c>
      <c r="MG77">
        <v>0</v>
      </c>
      <c r="MH77">
        <v>0</v>
      </c>
      <c r="MI77">
        <v>0</v>
      </c>
      <c r="MK77" t="s">
        <v>542</v>
      </c>
      <c r="ML77" t="s">
        <v>561</v>
      </c>
      <c r="MM77">
        <v>1</v>
      </c>
      <c r="MN77">
        <v>0</v>
      </c>
      <c r="NC77" t="s">
        <v>604</v>
      </c>
      <c r="ND77">
        <v>1</v>
      </c>
      <c r="NE77">
        <v>1</v>
      </c>
      <c r="NF77">
        <v>1</v>
      </c>
      <c r="NG77">
        <v>0</v>
      </c>
      <c r="NH77">
        <v>1</v>
      </c>
      <c r="NI77">
        <v>0</v>
      </c>
      <c r="NJ77">
        <v>0</v>
      </c>
      <c r="NU77" t="s">
        <v>646</v>
      </c>
      <c r="NV77">
        <v>1</v>
      </c>
      <c r="NW77">
        <v>1</v>
      </c>
      <c r="NX77">
        <v>1</v>
      </c>
      <c r="NY77">
        <v>0</v>
      </c>
      <c r="NZ77">
        <v>1</v>
      </c>
      <c r="OA77">
        <v>1</v>
      </c>
      <c r="OB77">
        <v>0</v>
      </c>
      <c r="OO77" t="s">
        <v>563</v>
      </c>
      <c r="OP77" t="s">
        <v>564</v>
      </c>
      <c r="OQ77" t="s">
        <v>714</v>
      </c>
      <c r="OR77" t="s">
        <v>716</v>
      </c>
      <c r="OW77" t="s">
        <v>563</v>
      </c>
      <c r="OX77" t="s">
        <v>564</v>
      </c>
      <c r="OY77" t="s">
        <v>714</v>
      </c>
      <c r="OZ77" t="s">
        <v>716</v>
      </c>
      <c r="PM77" t="s">
        <v>563</v>
      </c>
      <c r="PN77" t="s">
        <v>564</v>
      </c>
      <c r="PO77" t="s">
        <v>714</v>
      </c>
      <c r="PP77" t="s">
        <v>716</v>
      </c>
      <c r="PU77" t="s">
        <v>563</v>
      </c>
      <c r="PV77" t="s">
        <v>564</v>
      </c>
      <c r="PW77" t="s">
        <v>714</v>
      </c>
      <c r="PX77" t="s">
        <v>716</v>
      </c>
      <c r="PY77" t="s">
        <v>1051</v>
      </c>
      <c r="QC77" t="s">
        <v>563</v>
      </c>
      <c r="QD77" t="s">
        <v>564</v>
      </c>
      <c r="QE77" t="s">
        <v>714</v>
      </c>
      <c r="QF77" t="s">
        <v>716</v>
      </c>
      <c r="QV77" t="s">
        <v>563</v>
      </c>
      <c r="QW77" t="s">
        <v>564</v>
      </c>
      <c r="QX77" t="s">
        <v>714</v>
      </c>
      <c r="QY77" t="s">
        <v>716</v>
      </c>
      <c r="RS77" t="s">
        <v>534</v>
      </c>
      <c r="RT77">
        <v>1</v>
      </c>
      <c r="RU77" t="s">
        <v>534</v>
      </c>
      <c r="RV77">
        <v>2</v>
      </c>
      <c r="RW77" t="s">
        <v>542</v>
      </c>
      <c r="RY77" t="s">
        <v>542</v>
      </c>
      <c r="SA77" t="s">
        <v>542</v>
      </c>
      <c r="SC77" t="s">
        <v>542</v>
      </c>
      <c r="SE77" t="s">
        <v>534</v>
      </c>
      <c r="SF77">
        <v>1</v>
      </c>
      <c r="SG77" t="s">
        <v>542</v>
      </c>
      <c r="SI77" t="s">
        <v>542</v>
      </c>
      <c r="SK77" t="s">
        <v>534</v>
      </c>
      <c r="SL77">
        <v>1</v>
      </c>
      <c r="SM77" t="s">
        <v>542</v>
      </c>
      <c r="SO77" t="s">
        <v>542</v>
      </c>
      <c r="SR77" t="s">
        <v>785</v>
      </c>
      <c r="TD77">
        <v>304779987</v>
      </c>
      <c r="TE77" t="s">
        <v>1053</v>
      </c>
      <c r="TF77" s="1">
        <v>44741.357557870368</v>
      </c>
      <c r="TI77" t="s">
        <v>570</v>
      </c>
      <c r="TL77">
        <v>76</v>
      </c>
    </row>
    <row r="78" spans="1:532" x14ac:dyDescent="0.3">
      <c r="A78" s="1">
        <v>44741.462783298608</v>
      </c>
      <c r="B78" s="1">
        <v>44741.490700983799</v>
      </c>
      <c r="I78" s="1">
        <v>44741</v>
      </c>
      <c r="J78" t="s">
        <v>964</v>
      </c>
      <c r="K78" t="s">
        <v>530</v>
      </c>
      <c r="L78" t="s">
        <v>601</v>
      </c>
      <c r="M78" t="s">
        <v>1054</v>
      </c>
      <c r="N78">
        <v>13524</v>
      </c>
      <c r="O78" t="s">
        <v>592</v>
      </c>
      <c r="R78" t="s">
        <v>534</v>
      </c>
      <c r="S78" t="s">
        <v>573</v>
      </c>
      <c r="T78">
        <v>0</v>
      </c>
      <c r="U78">
        <v>0</v>
      </c>
      <c r="V78">
        <v>1</v>
      </c>
      <c r="W78" t="s">
        <v>534</v>
      </c>
      <c r="X78" t="s">
        <v>536</v>
      </c>
      <c r="Y78">
        <v>0</v>
      </c>
      <c r="Z78">
        <v>0</v>
      </c>
      <c r="AA78">
        <v>1</v>
      </c>
      <c r="AB78" t="s">
        <v>534</v>
      </c>
      <c r="AC78" t="s">
        <v>537</v>
      </c>
      <c r="AD78">
        <v>1</v>
      </c>
      <c r="AE78">
        <v>0</v>
      </c>
      <c r="AF78" t="s">
        <v>534</v>
      </c>
      <c r="AG78" t="s">
        <v>594</v>
      </c>
      <c r="AH78">
        <v>1</v>
      </c>
      <c r="AI78">
        <v>0</v>
      </c>
      <c r="AJ78" t="s">
        <v>534</v>
      </c>
      <c r="AK78" t="s">
        <v>539</v>
      </c>
      <c r="AL78">
        <v>1</v>
      </c>
      <c r="AM78">
        <v>0</v>
      </c>
      <c r="AN78" t="s">
        <v>542</v>
      </c>
      <c r="AR78" t="s">
        <v>534</v>
      </c>
      <c r="AS78" t="s">
        <v>541</v>
      </c>
      <c r="AT78">
        <v>1</v>
      </c>
      <c r="AU78">
        <v>0</v>
      </c>
      <c r="AV78" t="s">
        <v>534</v>
      </c>
      <c r="AW78" t="s">
        <v>595</v>
      </c>
      <c r="AX78">
        <v>0</v>
      </c>
      <c r="AY78">
        <v>1</v>
      </c>
      <c r="CC78" t="s">
        <v>644</v>
      </c>
      <c r="CD78">
        <v>0</v>
      </c>
      <c r="CE78">
        <v>1</v>
      </c>
      <c r="CF78">
        <v>0</v>
      </c>
      <c r="CG78">
        <v>0</v>
      </c>
      <c r="CT78" t="s">
        <v>534</v>
      </c>
      <c r="CU78" t="s">
        <v>544</v>
      </c>
      <c r="CV78">
        <v>1</v>
      </c>
      <c r="CW78">
        <v>1</v>
      </c>
      <c r="CX78" t="s">
        <v>545</v>
      </c>
      <c r="CY78">
        <v>1</v>
      </c>
      <c r="CZ78">
        <v>0</v>
      </c>
      <c r="DA78">
        <v>0</v>
      </c>
      <c r="DB78" t="s">
        <v>534</v>
      </c>
      <c r="DC78" t="s">
        <v>708</v>
      </c>
      <c r="DD78">
        <v>0</v>
      </c>
      <c r="DE78">
        <v>0</v>
      </c>
      <c r="DF78">
        <v>1</v>
      </c>
      <c r="DG78">
        <v>0</v>
      </c>
      <c r="DH78">
        <v>1</v>
      </c>
      <c r="DM78" t="s">
        <v>534</v>
      </c>
      <c r="DN78" t="s">
        <v>577</v>
      </c>
      <c r="DO78">
        <v>1</v>
      </c>
      <c r="DP78">
        <v>0</v>
      </c>
      <c r="DQ78" t="s">
        <v>542</v>
      </c>
      <c r="DV78" t="s">
        <v>534</v>
      </c>
      <c r="DW78" t="s">
        <v>547</v>
      </c>
      <c r="DX78">
        <v>1</v>
      </c>
      <c r="DY78">
        <v>0</v>
      </c>
      <c r="EA78" t="s">
        <v>534</v>
      </c>
      <c r="EB78" t="s">
        <v>548</v>
      </c>
      <c r="EC78">
        <v>1</v>
      </c>
      <c r="ED78">
        <v>0</v>
      </c>
      <c r="EE78">
        <v>0</v>
      </c>
      <c r="EF78" t="s">
        <v>534</v>
      </c>
      <c r="EG78" t="s">
        <v>549</v>
      </c>
      <c r="EH78">
        <v>1</v>
      </c>
      <c r="EI78">
        <v>0</v>
      </c>
      <c r="EJ78" t="s">
        <v>534</v>
      </c>
      <c r="EK78" t="s">
        <v>542</v>
      </c>
      <c r="EL78" t="s">
        <v>542</v>
      </c>
      <c r="EM78" t="s">
        <v>542</v>
      </c>
      <c r="EN78" t="s">
        <v>534</v>
      </c>
      <c r="EO78" t="s">
        <v>550</v>
      </c>
      <c r="EP78">
        <v>1</v>
      </c>
      <c r="EQ78">
        <v>0</v>
      </c>
      <c r="ER78">
        <v>0</v>
      </c>
      <c r="ES78" t="s">
        <v>534</v>
      </c>
      <c r="ET78" t="s">
        <v>550</v>
      </c>
      <c r="EU78">
        <v>0</v>
      </c>
      <c r="EV78">
        <v>1</v>
      </c>
      <c r="EW78" t="s">
        <v>542</v>
      </c>
      <c r="GF78" t="s">
        <v>687</v>
      </c>
      <c r="GG78">
        <v>1</v>
      </c>
      <c r="GH78">
        <v>0</v>
      </c>
      <c r="GI78">
        <v>0</v>
      </c>
      <c r="GJ78">
        <v>0</v>
      </c>
      <c r="GK78">
        <v>0</v>
      </c>
      <c r="GL78">
        <v>0</v>
      </c>
      <c r="GM78">
        <v>0</v>
      </c>
      <c r="GN78">
        <v>0</v>
      </c>
      <c r="IG78" t="s">
        <v>578</v>
      </c>
      <c r="IH78">
        <v>0</v>
      </c>
      <c r="II78">
        <v>0</v>
      </c>
      <c r="IJ78">
        <v>1</v>
      </c>
      <c r="IK78">
        <v>0</v>
      </c>
      <c r="IL78">
        <v>0</v>
      </c>
      <c r="IM78">
        <v>0</v>
      </c>
      <c r="IN78">
        <v>0</v>
      </c>
      <c r="IO78">
        <v>0</v>
      </c>
      <c r="IP78">
        <v>0</v>
      </c>
      <c r="JN78" t="s">
        <v>578</v>
      </c>
      <c r="JO78">
        <v>0</v>
      </c>
      <c r="JP78">
        <v>0</v>
      </c>
      <c r="JQ78">
        <v>1</v>
      </c>
      <c r="JR78">
        <v>0</v>
      </c>
      <c r="JS78">
        <v>0</v>
      </c>
      <c r="JT78">
        <v>0</v>
      </c>
      <c r="JU78">
        <v>0</v>
      </c>
      <c r="JV78">
        <v>0</v>
      </c>
      <c r="JW78">
        <v>0</v>
      </c>
      <c r="JY78" t="s">
        <v>542</v>
      </c>
      <c r="JZ78" t="s">
        <v>534</v>
      </c>
      <c r="KA78" t="s">
        <v>542</v>
      </c>
      <c r="KB78" t="s">
        <v>542</v>
      </c>
      <c r="KC78" t="s">
        <v>542</v>
      </c>
      <c r="KD78" t="s">
        <v>534</v>
      </c>
      <c r="KE78" t="s">
        <v>554</v>
      </c>
      <c r="KF78">
        <v>1</v>
      </c>
      <c r="KG78">
        <v>1</v>
      </c>
      <c r="KH78">
        <v>0</v>
      </c>
      <c r="KI78">
        <v>0</v>
      </c>
      <c r="KJ78" t="s">
        <v>542</v>
      </c>
      <c r="KK78" t="s">
        <v>542</v>
      </c>
      <c r="KS78" t="s">
        <v>534</v>
      </c>
      <c r="KT78" t="s">
        <v>555</v>
      </c>
      <c r="KU78">
        <v>1</v>
      </c>
      <c r="KV78">
        <v>0</v>
      </c>
      <c r="KW78" t="s">
        <v>542</v>
      </c>
      <c r="LA78" t="s">
        <v>542</v>
      </c>
      <c r="LB78" t="s">
        <v>580</v>
      </c>
      <c r="LC78">
        <v>0</v>
      </c>
      <c r="LD78">
        <v>0</v>
      </c>
      <c r="LE78">
        <v>0</v>
      </c>
      <c r="LF78">
        <v>0</v>
      </c>
      <c r="LG78">
        <v>0</v>
      </c>
      <c r="LH78">
        <v>1</v>
      </c>
      <c r="LI78" t="s">
        <v>542</v>
      </c>
      <c r="LJ78" t="s">
        <v>534</v>
      </c>
      <c r="LK78" t="s">
        <v>557</v>
      </c>
      <c r="LL78">
        <v>1</v>
      </c>
      <c r="LM78">
        <v>0</v>
      </c>
      <c r="LN78" t="s">
        <v>534</v>
      </c>
      <c r="LO78" t="s">
        <v>639</v>
      </c>
      <c r="LP78">
        <v>0</v>
      </c>
      <c r="LQ78">
        <v>1</v>
      </c>
      <c r="LR78">
        <v>0</v>
      </c>
      <c r="LS78">
        <v>0</v>
      </c>
      <c r="LU78" t="s">
        <v>534</v>
      </c>
      <c r="MB78" t="s">
        <v>542</v>
      </c>
      <c r="OD78" t="s">
        <v>677</v>
      </c>
      <c r="OE78">
        <v>1</v>
      </c>
      <c r="OF78">
        <v>0</v>
      </c>
      <c r="OG78">
        <v>1</v>
      </c>
      <c r="OH78">
        <v>0</v>
      </c>
      <c r="OI78">
        <v>0</v>
      </c>
      <c r="OJ78">
        <v>0</v>
      </c>
      <c r="OK78">
        <v>0</v>
      </c>
      <c r="OW78" t="s">
        <v>563</v>
      </c>
      <c r="OX78" t="s">
        <v>564</v>
      </c>
      <c r="OY78" t="s">
        <v>601</v>
      </c>
      <c r="OZ78" t="s">
        <v>696</v>
      </c>
      <c r="PU78" t="s">
        <v>563</v>
      </c>
      <c r="PV78" t="s">
        <v>564</v>
      </c>
      <c r="PW78" t="s">
        <v>601</v>
      </c>
      <c r="PX78" t="s">
        <v>696</v>
      </c>
      <c r="PY78" t="s">
        <v>1055</v>
      </c>
      <c r="QC78" t="s">
        <v>563</v>
      </c>
      <c r="QD78" t="s">
        <v>564</v>
      </c>
      <c r="QE78" t="s">
        <v>567</v>
      </c>
      <c r="QF78" t="s">
        <v>832</v>
      </c>
      <c r="RS78" t="s">
        <v>534</v>
      </c>
      <c r="RT78">
        <v>2</v>
      </c>
      <c r="RU78" t="s">
        <v>534</v>
      </c>
      <c r="RV78">
        <v>5</v>
      </c>
      <c r="RW78" t="s">
        <v>542</v>
      </c>
      <c r="RY78" t="s">
        <v>542</v>
      </c>
      <c r="SA78" t="s">
        <v>534</v>
      </c>
      <c r="SB78">
        <v>1</v>
      </c>
      <c r="SC78" t="s">
        <v>542</v>
      </c>
      <c r="SE78" t="s">
        <v>534</v>
      </c>
      <c r="SF78">
        <v>1</v>
      </c>
      <c r="SG78" t="s">
        <v>534</v>
      </c>
      <c r="SH78">
        <v>1</v>
      </c>
      <c r="SI78" t="s">
        <v>542</v>
      </c>
      <c r="SK78" t="s">
        <v>534</v>
      </c>
      <c r="SL78">
        <v>1</v>
      </c>
      <c r="SM78" t="s">
        <v>542</v>
      </c>
      <c r="SO78" t="s">
        <v>542</v>
      </c>
      <c r="SR78" t="s">
        <v>785</v>
      </c>
      <c r="TD78">
        <v>304785916</v>
      </c>
      <c r="TE78" t="s">
        <v>1056</v>
      </c>
      <c r="TF78" s="1">
        <v>44741.365740740737</v>
      </c>
      <c r="TI78" t="s">
        <v>570</v>
      </c>
      <c r="TL78">
        <v>77</v>
      </c>
    </row>
    <row r="79" spans="1:532" x14ac:dyDescent="0.3">
      <c r="A79" s="1">
        <v>44741.483283402777</v>
      </c>
      <c r="B79" s="1">
        <v>44741.498712696761</v>
      </c>
      <c r="D79" t="s">
        <v>1057</v>
      </c>
      <c r="E79">
        <v>-0.20693500000000001</v>
      </c>
      <c r="F79">
        <v>35.790663000000002</v>
      </c>
      <c r="G79">
        <v>0</v>
      </c>
      <c r="H79">
        <v>2400</v>
      </c>
      <c r="I79" s="1">
        <v>44741</v>
      </c>
      <c r="J79" t="s">
        <v>982</v>
      </c>
      <c r="K79" t="s">
        <v>670</v>
      </c>
      <c r="L79" t="s">
        <v>794</v>
      </c>
      <c r="M79" t="s">
        <v>1058</v>
      </c>
      <c r="N79">
        <v>15509</v>
      </c>
      <c r="O79" t="s">
        <v>592</v>
      </c>
      <c r="R79" t="s">
        <v>534</v>
      </c>
      <c r="S79" t="s">
        <v>573</v>
      </c>
      <c r="T79">
        <v>0</v>
      </c>
      <c r="U79">
        <v>0</v>
      </c>
      <c r="V79">
        <v>1</v>
      </c>
      <c r="W79" t="s">
        <v>534</v>
      </c>
      <c r="X79" t="s">
        <v>536</v>
      </c>
      <c r="Y79">
        <v>0</v>
      </c>
      <c r="Z79">
        <v>0</v>
      </c>
      <c r="AA79">
        <v>1</v>
      </c>
      <c r="AB79" t="s">
        <v>534</v>
      </c>
      <c r="AC79" t="s">
        <v>537</v>
      </c>
      <c r="AD79">
        <v>1</v>
      </c>
      <c r="AE79">
        <v>0</v>
      </c>
      <c r="AF79" t="s">
        <v>534</v>
      </c>
      <c r="AG79" t="s">
        <v>594</v>
      </c>
      <c r="AH79">
        <v>1</v>
      </c>
      <c r="AI79">
        <v>0</v>
      </c>
      <c r="AJ79" t="s">
        <v>534</v>
      </c>
      <c r="AK79" t="s">
        <v>612</v>
      </c>
      <c r="AL79">
        <v>1</v>
      </c>
      <c r="AM79">
        <v>1</v>
      </c>
      <c r="AN79" t="s">
        <v>534</v>
      </c>
      <c r="AO79" t="s">
        <v>540</v>
      </c>
      <c r="AP79">
        <v>0</v>
      </c>
      <c r="AQ79">
        <v>1</v>
      </c>
      <c r="AR79" t="s">
        <v>534</v>
      </c>
      <c r="AS79" t="s">
        <v>541</v>
      </c>
      <c r="AT79">
        <v>1</v>
      </c>
      <c r="AU79">
        <v>0</v>
      </c>
      <c r="AV79" t="s">
        <v>534</v>
      </c>
      <c r="AW79" t="s">
        <v>595</v>
      </c>
      <c r="AX79">
        <v>0</v>
      </c>
      <c r="AY79">
        <v>1</v>
      </c>
      <c r="CT79" t="s">
        <v>534</v>
      </c>
      <c r="CU79" t="s">
        <v>544</v>
      </c>
      <c r="CV79">
        <v>1</v>
      </c>
      <c r="CW79">
        <v>1</v>
      </c>
      <c r="CX79" t="s">
        <v>545</v>
      </c>
      <c r="CY79">
        <v>1</v>
      </c>
      <c r="CZ79">
        <v>0</v>
      </c>
      <c r="DA79">
        <v>0</v>
      </c>
      <c r="DB79" t="s">
        <v>534</v>
      </c>
      <c r="DC79" t="s">
        <v>546</v>
      </c>
      <c r="DD79">
        <v>0</v>
      </c>
      <c r="DE79">
        <v>0</v>
      </c>
      <c r="DF79">
        <v>1</v>
      </c>
      <c r="DG79">
        <v>0</v>
      </c>
      <c r="DH79">
        <v>0</v>
      </c>
      <c r="DL79" t="s">
        <v>534</v>
      </c>
      <c r="DM79" t="s">
        <v>542</v>
      </c>
      <c r="DQ79" t="s">
        <v>542</v>
      </c>
      <c r="DV79" t="s">
        <v>534</v>
      </c>
      <c r="DW79" t="s">
        <v>547</v>
      </c>
      <c r="DX79">
        <v>1</v>
      </c>
      <c r="DY79">
        <v>0</v>
      </c>
      <c r="EA79" t="s">
        <v>534</v>
      </c>
      <c r="EB79" t="s">
        <v>548</v>
      </c>
      <c r="EC79">
        <v>1</v>
      </c>
      <c r="ED79">
        <v>0</v>
      </c>
      <c r="EE79">
        <v>0</v>
      </c>
      <c r="EF79" t="s">
        <v>534</v>
      </c>
      <c r="EG79" t="s">
        <v>549</v>
      </c>
      <c r="EH79">
        <v>1</v>
      </c>
      <c r="EI79">
        <v>0</v>
      </c>
      <c r="EJ79" t="s">
        <v>534</v>
      </c>
      <c r="EK79" t="s">
        <v>542</v>
      </c>
      <c r="EL79" t="s">
        <v>542</v>
      </c>
      <c r="EM79" t="s">
        <v>542</v>
      </c>
      <c r="EN79" t="s">
        <v>534</v>
      </c>
      <c r="EO79" t="s">
        <v>550</v>
      </c>
      <c r="EP79">
        <v>1</v>
      </c>
      <c r="EQ79">
        <v>0</v>
      </c>
      <c r="ER79">
        <v>0</v>
      </c>
      <c r="ES79" t="s">
        <v>534</v>
      </c>
      <c r="ET79" t="s">
        <v>550</v>
      </c>
      <c r="EU79">
        <v>0</v>
      </c>
      <c r="EV79">
        <v>1</v>
      </c>
      <c r="EW79" t="s">
        <v>542</v>
      </c>
      <c r="FU79" t="s">
        <v>552</v>
      </c>
      <c r="FV79">
        <v>0</v>
      </c>
      <c r="FW79">
        <v>0</v>
      </c>
      <c r="FX79">
        <v>0</v>
      </c>
      <c r="FY79">
        <v>0</v>
      </c>
      <c r="FZ79">
        <v>0</v>
      </c>
      <c r="GA79">
        <v>1</v>
      </c>
      <c r="GB79">
        <v>0</v>
      </c>
      <c r="GC79">
        <v>0</v>
      </c>
      <c r="GD79">
        <v>0</v>
      </c>
      <c r="GF79" t="s">
        <v>552</v>
      </c>
      <c r="GG79">
        <v>0</v>
      </c>
      <c r="GH79">
        <v>0</v>
      </c>
      <c r="GI79">
        <v>0</v>
      </c>
      <c r="GJ79">
        <v>0</v>
      </c>
      <c r="GK79">
        <v>1</v>
      </c>
      <c r="GL79">
        <v>0</v>
      </c>
      <c r="GM79">
        <v>0</v>
      </c>
      <c r="GN79">
        <v>0</v>
      </c>
      <c r="IG79" t="s">
        <v>721</v>
      </c>
      <c r="IH79">
        <v>0</v>
      </c>
      <c r="II79">
        <v>0</v>
      </c>
      <c r="IJ79">
        <v>0</v>
      </c>
      <c r="IK79">
        <v>0</v>
      </c>
      <c r="IL79">
        <v>1</v>
      </c>
      <c r="IM79">
        <v>1</v>
      </c>
      <c r="IN79">
        <v>0</v>
      </c>
      <c r="IO79">
        <v>0</v>
      </c>
      <c r="IP79">
        <v>0</v>
      </c>
      <c r="JN79" t="s">
        <v>721</v>
      </c>
      <c r="JO79">
        <v>0</v>
      </c>
      <c r="JP79">
        <v>0</v>
      </c>
      <c r="JQ79">
        <v>0</v>
      </c>
      <c r="JR79">
        <v>0</v>
      </c>
      <c r="JS79">
        <v>1</v>
      </c>
      <c r="JT79">
        <v>1</v>
      </c>
      <c r="JU79">
        <v>0</v>
      </c>
      <c r="JV79">
        <v>0</v>
      </c>
      <c r="JW79">
        <v>0</v>
      </c>
      <c r="JY79" t="s">
        <v>542</v>
      </c>
      <c r="JZ79" t="s">
        <v>534</v>
      </c>
      <c r="KA79" t="s">
        <v>542</v>
      </c>
      <c r="KB79" t="s">
        <v>542</v>
      </c>
      <c r="KC79" t="s">
        <v>542</v>
      </c>
      <c r="KD79" t="s">
        <v>534</v>
      </c>
      <c r="KE79" t="s">
        <v>554</v>
      </c>
      <c r="KF79">
        <v>1</v>
      </c>
      <c r="KG79">
        <v>1</v>
      </c>
      <c r="KH79">
        <v>0</v>
      </c>
      <c r="KI79">
        <v>0</v>
      </c>
      <c r="KJ79" t="s">
        <v>542</v>
      </c>
      <c r="KK79" t="s">
        <v>542</v>
      </c>
      <c r="KS79" t="s">
        <v>534</v>
      </c>
      <c r="KT79" t="s">
        <v>555</v>
      </c>
      <c r="KU79">
        <v>1</v>
      </c>
      <c r="KV79">
        <v>0</v>
      </c>
      <c r="KW79" t="s">
        <v>542</v>
      </c>
      <c r="LA79" t="s">
        <v>542</v>
      </c>
      <c r="LB79" t="s">
        <v>580</v>
      </c>
      <c r="LC79">
        <v>0</v>
      </c>
      <c r="LD79">
        <v>0</v>
      </c>
      <c r="LE79">
        <v>0</v>
      </c>
      <c r="LF79">
        <v>0</v>
      </c>
      <c r="LG79">
        <v>0</v>
      </c>
      <c r="LH79">
        <v>1</v>
      </c>
      <c r="LI79" t="s">
        <v>542</v>
      </c>
      <c r="LJ79" t="s">
        <v>534</v>
      </c>
      <c r="LK79" t="s">
        <v>557</v>
      </c>
      <c r="LL79">
        <v>1</v>
      </c>
      <c r="LM79">
        <v>0</v>
      </c>
      <c r="LN79" t="s">
        <v>534</v>
      </c>
      <c r="LO79" t="s">
        <v>805</v>
      </c>
      <c r="LP79">
        <v>0</v>
      </c>
      <c r="LQ79">
        <v>1</v>
      </c>
      <c r="LR79">
        <v>1</v>
      </c>
      <c r="LS79">
        <v>1</v>
      </c>
      <c r="LU79" t="s">
        <v>542</v>
      </c>
      <c r="LV79" t="s">
        <v>559</v>
      </c>
      <c r="LW79">
        <v>1</v>
      </c>
      <c r="LX79">
        <v>0</v>
      </c>
      <c r="MB79" t="s">
        <v>534</v>
      </c>
      <c r="MC79" t="s">
        <v>560</v>
      </c>
      <c r="MD79">
        <v>1</v>
      </c>
      <c r="ME79">
        <v>0</v>
      </c>
      <c r="MF79">
        <v>0</v>
      </c>
      <c r="MG79">
        <v>0</v>
      </c>
      <c r="MH79">
        <v>0</v>
      </c>
      <c r="MI79">
        <v>0</v>
      </c>
      <c r="MK79" t="s">
        <v>542</v>
      </c>
      <c r="ML79" t="s">
        <v>561</v>
      </c>
      <c r="MM79">
        <v>1</v>
      </c>
      <c r="MN79">
        <v>0</v>
      </c>
      <c r="NC79" t="s">
        <v>587</v>
      </c>
      <c r="ND79">
        <v>0</v>
      </c>
      <c r="NE79">
        <v>0</v>
      </c>
      <c r="NF79">
        <v>1</v>
      </c>
      <c r="NG79">
        <v>0</v>
      </c>
      <c r="NH79">
        <v>1</v>
      </c>
      <c r="NI79">
        <v>0</v>
      </c>
      <c r="NJ79">
        <v>0</v>
      </c>
      <c r="NU79" t="s">
        <v>587</v>
      </c>
      <c r="NV79">
        <v>0</v>
      </c>
      <c r="NW79">
        <v>0</v>
      </c>
      <c r="NX79">
        <v>1</v>
      </c>
      <c r="NY79">
        <v>0</v>
      </c>
      <c r="NZ79">
        <v>1</v>
      </c>
      <c r="OA79">
        <v>0</v>
      </c>
      <c r="OB79">
        <v>0</v>
      </c>
      <c r="OW79" t="s">
        <v>563</v>
      </c>
      <c r="OX79" t="s">
        <v>564</v>
      </c>
      <c r="OY79" t="s">
        <v>794</v>
      </c>
      <c r="OZ79" t="s">
        <v>795</v>
      </c>
      <c r="PM79" t="s">
        <v>563</v>
      </c>
      <c r="PN79" t="s">
        <v>564</v>
      </c>
      <c r="PO79" t="s">
        <v>794</v>
      </c>
      <c r="PP79" t="s">
        <v>795</v>
      </c>
      <c r="PU79" t="s">
        <v>563</v>
      </c>
      <c r="PV79" t="s">
        <v>766</v>
      </c>
      <c r="QC79" t="s">
        <v>563</v>
      </c>
      <c r="QD79" t="s">
        <v>564</v>
      </c>
      <c r="QE79" t="s">
        <v>794</v>
      </c>
      <c r="QF79" t="s">
        <v>795</v>
      </c>
      <c r="QV79" t="s">
        <v>563</v>
      </c>
      <c r="QW79" t="s">
        <v>564</v>
      </c>
      <c r="QX79" t="s">
        <v>794</v>
      </c>
      <c r="QY79" t="s">
        <v>795</v>
      </c>
      <c r="RS79" t="s">
        <v>534</v>
      </c>
      <c r="RT79">
        <v>2</v>
      </c>
      <c r="RU79" t="s">
        <v>534</v>
      </c>
      <c r="RV79">
        <v>6</v>
      </c>
      <c r="RW79" t="s">
        <v>542</v>
      </c>
      <c r="RY79" t="s">
        <v>534</v>
      </c>
      <c r="RZ79">
        <v>2</v>
      </c>
      <c r="SA79" t="s">
        <v>542</v>
      </c>
      <c r="SC79" t="s">
        <v>542</v>
      </c>
      <c r="SE79" t="s">
        <v>542</v>
      </c>
      <c r="SG79" t="s">
        <v>534</v>
      </c>
      <c r="SH79">
        <v>1</v>
      </c>
      <c r="SI79" t="s">
        <v>542</v>
      </c>
      <c r="SK79" t="s">
        <v>534</v>
      </c>
      <c r="SL79">
        <v>1</v>
      </c>
      <c r="SM79" t="s">
        <v>542</v>
      </c>
      <c r="SO79" t="s">
        <v>542</v>
      </c>
      <c r="SR79" t="s">
        <v>785</v>
      </c>
      <c r="TD79">
        <v>304791809</v>
      </c>
      <c r="TE79" t="s">
        <v>1059</v>
      </c>
      <c r="TF79" s="1">
        <v>44741.373877314807</v>
      </c>
      <c r="TI79" t="s">
        <v>570</v>
      </c>
      <c r="TL79">
        <v>78</v>
      </c>
    </row>
    <row r="80" spans="1:532" x14ac:dyDescent="0.3">
      <c r="A80" s="1">
        <v>44741.482931273153</v>
      </c>
      <c r="B80" s="1">
        <v>44741.520936111112</v>
      </c>
      <c r="D80" t="s">
        <v>1060</v>
      </c>
      <c r="E80">
        <v>-0.60015700000000005</v>
      </c>
      <c r="F80">
        <v>36.007033999999997</v>
      </c>
      <c r="G80">
        <v>0</v>
      </c>
      <c r="H80">
        <v>110</v>
      </c>
      <c r="I80" s="1">
        <v>44741</v>
      </c>
      <c r="J80" t="s">
        <v>859</v>
      </c>
      <c r="K80" t="s">
        <v>670</v>
      </c>
      <c r="L80" t="s">
        <v>860</v>
      </c>
      <c r="M80" t="s">
        <v>961</v>
      </c>
      <c r="N80">
        <v>15156</v>
      </c>
      <c r="O80" t="s">
        <v>592</v>
      </c>
      <c r="R80" t="s">
        <v>534</v>
      </c>
      <c r="S80" t="s">
        <v>573</v>
      </c>
      <c r="T80">
        <v>0</v>
      </c>
      <c r="U80">
        <v>0</v>
      </c>
      <c r="V80">
        <v>1</v>
      </c>
      <c r="W80" t="s">
        <v>542</v>
      </c>
      <c r="AB80" t="s">
        <v>542</v>
      </c>
      <c r="AF80" t="s">
        <v>542</v>
      </c>
      <c r="AJ80" t="s">
        <v>542</v>
      </c>
      <c r="AN80" t="s">
        <v>542</v>
      </c>
      <c r="AR80" t="s">
        <v>542</v>
      </c>
      <c r="AV80" t="s">
        <v>542</v>
      </c>
      <c r="BE80" t="s">
        <v>674</v>
      </c>
      <c r="BF80">
        <v>0</v>
      </c>
      <c r="BG80">
        <v>0</v>
      </c>
      <c r="BH80">
        <v>0</v>
      </c>
      <c r="BI80">
        <v>1</v>
      </c>
      <c r="BJ80" t="s">
        <v>1061</v>
      </c>
      <c r="BK80" t="s">
        <v>674</v>
      </c>
      <c r="BL80">
        <v>0</v>
      </c>
      <c r="BM80">
        <v>0</v>
      </c>
      <c r="BN80">
        <v>0</v>
      </c>
      <c r="BO80">
        <v>1</v>
      </c>
      <c r="BP80" t="s">
        <v>1061</v>
      </c>
      <c r="BQ80" t="s">
        <v>674</v>
      </c>
      <c r="BR80">
        <v>0</v>
      </c>
      <c r="BS80">
        <v>0</v>
      </c>
      <c r="BT80">
        <v>0</v>
      </c>
      <c r="BU80">
        <v>1</v>
      </c>
      <c r="BV80" t="s">
        <v>1061</v>
      </c>
      <c r="BW80" t="s">
        <v>674</v>
      </c>
      <c r="BX80">
        <v>0</v>
      </c>
      <c r="BY80">
        <v>0</v>
      </c>
      <c r="BZ80">
        <v>0</v>
      </c>
      <c r="CA80">
        <v>1</v>
      </c>
      <c r="CB80" t="s">
        <v>1061</v>
      </c>
      <c r="CC80" t="s">
        <v>674</v>
      </c>
      <c r="CD80">
        <v>0</v>
      </c>
      <c r="CE80">
        <v>0</v>
      </c>
      <c r="CF80">
        <v>0</v>
      </c>
      <c r="CG80">
        <v>1</v>
      </c>
      <c r="CH80" t="s">
        <v>1061</v>
      </c>
      <c r="CI80" t="s">
        <v>674</v>
      </c>
      <c r="CJ80">
        <v>0</v>
      </c>
      <c r="CK80">
        <v>0</v>
      </c>
      <c r="CL80">
        <v>1</v>
      </c>
      <c r="CM80" t="s">
        <v>1061</v>
      </c>
      <c r="CN80" t="s">
        <v>674</v>
      </c>
      <c r="CO80">
        <v>0</v>
      </c>
      <c r="CP80">
        <v>0</v>
      </c>
      <c r="CQ80">
        <v>0</v>
      </c>
      <c r="CR80">
        <v>1</v>
      </c>
      <c r="CS80" t="s">
        <v>1061</v>
      </c>
      <c r="CT80" t="s">
        <v>534</v>
      </c>
      <c r="CU80" t="s">
        <v>718</v>
      </c>
      <c r="CV80">
        <v>0</v>
      </c>
      <c r="CW80">
        <v>1</v>
      </c>
      <c r="CX80" t="s">
        <v>545</v>
      </c>
      <c r="CY80">
        <v>1</v>
      </c>
      <c r="CZ80">
        <v>0</v>
      </c>
      <c r="DA80">
        <v>0</v>
      </c>
      <c r="DB80" t="s">
        <v>534</v>
      </c>
      <c r="DC80" t="s">
        <v>546</v>
      </c>
      <c r="DD80">
        <v>0</v>
      </c>
      <c r="DE80">
        <v>0</v>
      </c>
      <c r="DF80">
        <v>1</v>
      </c>
      <c r="DG80">
        <v>0</v>
      </c>
      <c r="DH80">
        <v>0</v>
      </c>
      <c r="DL80" t="s">
        <v>534</v>
      </c>
      <c r="DM80" t="s">
        <v>534</v>
      </c>
      <c r="DN80" t="s">
        <v>577</v>
      </c>
      <c r="DO80">
        <v>1</v>
      </c>
      <c r="DP80">
        <v>0</v>
      </c>
      <c r="DQ80" t="s">
        <v>542</v>
      </c>
      <c r="DV80" t="s">
        <v>534</v>
      </c>
      <c r="DW80" t="s">
        <v>547</v>
      </c>
      <c r="DX80">
        <v>1</v>
      </c>
      <c r="DY80">
        <v>0</v>
      </c>
      <c r="EA80" t="s">
        <v>542</v>
      </c>
      <c r="EF80" t="s">
        <v>534</v>
      </c>
      <c r="EG80" t="s">
        <v>549</v>
      </c>
      <c r="EH80">
        <v>1</v>
      </c>
      <c r="EI80">
        <v>0</v>
      </c>
      <c r="EJ80" t="s">
        <v>542</v>
      </c>
      <c r="EK80" t="s">
        <v>542</v>
      </c>
      <c r="EL80" t="s">
        <v>542</v>
      </c>
      <c r="EM80" t="s">
        <v>534</v>
      </c>
      <c r="EN80" t="s">
        <v>534</v>
      </c>
      <c r="EO80" t="s">
        <v>550</v>
      </c>
      <c r="EP80">
        <v>1</v>
      </c>
      <c r="EQ80">
        <v>0</v>
      </c>
      <c r="ER80">
        <v>0</v>
      </c>
      <c r="ES80" t="s">
        <v>542</v>
      </c>
      <c r="EW80" t="s">
        <v>542</v>
      </c>
      <c r="GF80" t="s">
        <v>1062</v>
      </c>
      <c r="GG80">
        <v>0</v>
      </c>
      <c r="GH80">
        <v>1</v>
      </c>
      <c r="GI80">
        <v>1</v>
      </c>
      <c r="GJ80">
        <v>0</v>
      </c>
      <c r="GK80">
        <v>0</v>
      </c>
      <c r="GL80">
        <v>0</v>
      </c>
      <c r="GM80">
        <v>0</v>
      </c>
      <c r="GN80">
        <v>0</v>
      </c>
      <c r="HK80" t="s">
        <v>677</v>
      </c>
      <c r="HL80">
        <v>1</v>
      </c>
      <c r="HM80">
        <v>0</v>
      </c>
      <c r="HN80">
        <v>1</v>
      </c>
      <c r="HO80">
        <v>0</v>
      </c>
      <c r="HP80">
        <v>0</v>
      </c>
      <c r="HQ80">
        <v>0</v>
      </c>
      <c r="HR80">
        <v>0</v>
      </c>
      <c r="HS80">
        <v>0</v>
      </c>
      <c r="HT80">
        <v>0</v>
      </c>
      <c r="HV80" t="s">
        <v>755</v>
      </c>
      <c r="HW80">
        <v>0</v>
      </c>
      <c r="HX80">
        <v>1</v>
      </c>
      <c r="HY80">
        <v>0</v>
      </c>
      <c r="HZ80">
        <v>0</v>
      </c>
      <c r="IA80">
        <v>0</v>
      </c>
      <c r="IB80">
        <v>0</v>
      </c>
      <c r="IC80">
        <v>0</v>
      </c>
      <c r="ID80">
        <v>0</v>
      </c>
      <c r="IE80">
        <v>0</v>
      </c>
      <c r="JC80" t="s">
        <v>1063</v>
      </c>
      <c r="JD80">
        <v>1</v>
      </c>
      <c r="JE80">
        <v>1</v>
      </c>
      <c r="JF80">
        <v>1</v>
      </c>
      <c r="JG80">
        <v>0</v>
      </c>
      <c r="JH80">
        <v>0</v>
      </c>
      <c r="JI80">
        <v>0</v>
      </c>
      <c r="JJ80">
        <v>0</v>
      </c>
      <c r="JK80">
        <v>0</v>
      </c>
      <c r="JL80">
        <v>0</v>
      </c>
      <c r="JN80" t="s">
        <v>1062</v>
      </c>
      <c r="JO80">
        <v>0</v>
      </c>
      <c r="JP80">
        <v>1</v>
      </c>
      <c r="JQ80">
        <v>1</v>
      </c>
      <c r="JR80">
        <v>0</v>
      </c>
      <c r="JS80">
        <v>0</v>
      </c>
      <c r="JT80">
        <v>0</v>
      </c>
      <c r="JU80">
        <v>0</v>
      </c>
      <c r="JV80">
        <v>0</v>
      </c>
      <c r="JW80">
        <v>0</v>
      </c>
      <c r="JY80" t="s">
        <v>542</v>
      </c>
      <c r="JZ80" t="s">
        <v>534</v>
      </c>
      <c r="KA80" t="s">
        <v>542</v>
      </c>
      <c r="KB80" t="s">
        <v>542</v>
      </c>
      <c r="KC80" t="s">
        <v>542</v>
      </c>
      <c r="KD80" t="s">
        <v>534</v>
      </c>
      <c r="KE80" t="s">
        <v>554</v>
      </c>
      <c r="KF80">
        <v>1</v>
      </c>
      <c r="KG80">
        <v>1</v>
      </c>
      <c r="KH80">
        <v>0</v>
      </c>
      <c r="KI80">
        <v>0</v>
      </c>
      <c r="KJ80" t="s">
        <v>542</v>
      </c>
      <c r="KK80" t="s">
        <v>542</v>
      </c>
      <c r="KS80" t="s">
        <v>534</v>
      </c>
      <c r="KT80" t="s">
        <v>555</v>
      </c>
      <c r="KU80">
        <v>1</v>
      </c>
      <c r="KV80">
        <v>0</v>
      </c>
      <c r="KW80" t="s">
        <v>542</v>
      </c>
      <c r="LA80" t="s">
        <v>542</v>
      </c>
      <c r="LB80" t="s">
        <v>580</v>
      </c>
      <c r="LC80">
        <v>0</v>
      </c>
      <c r="LD80">
        <v>0</v>
      </c>
      <c r="LE80">
        <v>0</v>
      </c>
      <c r="LF80">
        <v>0</v>
      </c>
      <c r="LG80">
        <v>0</v>
      </c>
      <c r="LH80">
        <v>1</v>
      </c>
      <c r="LI80" t="s">
        <v>542</v>
      </c>
      <c r="LJ80" t="s">
        <v>534</v>
      </c>
      <c r="LK80" t="s">
        <v>557</v>
      </c>
      <c r="LL80">
        <v>1</v>
      </c>
      <c r="LM80">
        <v>0</v>
      </c>
      <c r="LN80" t="s">
        <v>534</v>
      </c>
      <c r="LO80" t="s">
        <v>639</v>
      </c>
      <c r="LP80">
        <v>0</v>
      </c>
      <c r="LQ80">
        <v>1</v>
      </c>
      <c r="LR80">
        <v>0</v>
      </c>
      <c r="LS80">
        <v>0</v>
      </c>
      <c r="LU80" t="s">
        <v>542</v>
      </c>
      <c r="LV80" t="s">
        <v>559</v>
      </c>
      <c r="LW80">
        <v>1</v>
      </c>
      <c r="LX80">
        <v>0</v>
      </c>
      <c r="MB80" t="s">
        <v>534</v>
      </c>
      <c r="MC80" t="s">
        <v>560</v>
      </c>
      <c r="MD80">
        <v>1</v>
      </c>
      <c r="ME80">
        <v>0</v>
      </c>
      <c r="MF80">
        <v>0</v>
      </c>
      <c r="MG80">
        <v>0</v>
      </c>
      <c r="MH80">
        <v>0</v>
      </c>
      <c r="MI80">
        <v>0</v>
      </c>
      <c r="MK80" t="s">
        <v>542</v>
      </c>
      <c r="ML80" t="s">
        <v>561</v>
      </c>
      <c r="MM80">
        <v>1</v>
      </c>
      <c r="MN80">
        <v>0</v>
      </c>
      <c r="NC80" t="s">
        <v>687</v>
      </c>
      <c r="ND80">
        <v>1</v>
      </c>
      <c r="NE80">
        <v>0</v>
      </c>
      <c r="NF80">
        <v>0</v>
      </c>
      <c r="NG80">
        <v>0</v>
      </c>
      <c r="NH80">
        <v>0</v>
      </c>
      <c r="NI80">
        <v>0</v>
      </c>
      <c r="NJ80">
        <v>0</v>
      </c>
      <c r="NU80" t="s">
        <v>687</v>
      </c>
      <c r="NV80">
        <v>1</v>
      </c>
      <c r="NW80">
        <v>0</v>
      </c>
      <c r="NX80">
        <v>0</v>
      </c>
      <c r="NY80">
        <v>0</v>
      </c>
      <c r="NZ80">
        <v>0</v>
      </c>
      <c r="OA80">
        <v>0</v>
      </c>
      <c r="OB80">
        <v>0</v>
      </c>
      <c r="OO80" t="s">
        <v>563</v>
      </c>
      <c r="OP80" t="s">
        <v>564</v>
      </c>
      <c r="OQ80" t="s">
        <v>680</v>
      </c>
      <c r="OR80" t="s">
        <v>681</v>
      </c>
      <c r="OW80" t="s">
        <v>563</v>
      </c>
      <c r="OX80" t="s">
        <v>564</v>
      </c>
      <c r="OY80" t="s">
        <v>680</v>
      </c>
      <c r="OZ80" t="s">
        <v>681</v>
      </c>
      <c r="PM80" t="s">
        <v>563</v>
      </c>
      <c r="PN80" t="s">
        <v>564</v>
      </c>
      <c r="PO80" t="s">
        <v>680</v>
      </c>
      <c r="PP80" t="s">
        <v>681</v>
      </c>
      <c r="QC80" t="s">
        <v>563</v>
      </c>
      <c r="QD80" t="s">
        <v>564</v>
      </c>
      <c r="QE80" t="s">
        <v>680</v>
      </c>
      <c r="QF80" t="s">
        <v>681</v>
      </c>
      <c r="QV80" t="s">
        <v>563</v>
      </c>
      <c r="QW80" t="s">
        <v>564</v>
      </c>
      <c r="QX80" t="s">
        <v>680</v>
      </c>
      <c r="QY80" t="s">
        <v>681</v>
      </c>
      <c r="RS80" t="s">
        <v>534</v>
      </c>
      <c r="RT80">
        <v>3</v>
      </c>
      <c r="RU80" t="s">
        <v>534</v>
      </c>
      <c r="RV80">
        <v>10</v>
      </c>
      <c r="RW80" t="s">
        <v>534</v>
      </c>
      <c r="RX80">
        <v>1</v>
      </c>
      <c r="RY80" t="s">
        <v>542</v>
      </c>
      <c r="SA80" t="s">
        <v>542</v>
      </c>
      <c r="SC80" t="s">
        <v>542</v>
      </c>
      <c r="SE80" t="s">
        <v>534</v>
      </c>
      <c r="SF80">
        <v>1</v>
      </c>
      <c r="SG80" t="s">
        <v>534</v>
      </c>
      <c r="SH80">
        <v>1</v>
      </c>
      <c r="SI80" t="s">
        <v>542</v>
      </c>
      <c r="SK80" t="s">
        <v>534</v>
      </c>
      <c r="SL80">
        <v>2</v>
      </c>
      <c r="SM80" t="s">
        <v>534</v>
      </c>
      <c r="SN80">
        <v>1</v>
      </c>
      <c r="SO80" t="s">
        <v>542</v>
      </c>
      <c r="SR80" t="s">
        <v>785</v>
      </c>
      <c r="TD80">
        <v>304805663</v>
      </c>
      <c r="TE80" t="s">
        <v>1064</v>
      </c>
      <c r="TF80" s="1">
        <v>44741.396145833343</v>
      </c>
      <c r="TI80" t="s">
        <v>570</v>
      </c>
      <c r="TL80">
        <v>79</v>
      </c>
    </row>
    <row r="81" spans="1:532" x14ac:dyDescent="0.3">
      <c r="A81" s="1">
        <v>44741.366799687501</v>
      </c>
      <c r="B81" s="1">
        <v>44741.398546956021</v>
      </c>
      <c r="D81" t="s">
        <v>1065</v>
      </c>
      <c r="E81">
        <v>-0.101796</v>
      </c>
      <c r="F81">
        <v>34.760786000000003</v>
      </c>
      <c r="G81">
        <v>0</v>
      </c>
      <c r="H81">
        <v>1899.9990234375</v>
      </c>
      <c r="I81" s="1">
        <v>44741</v>
      </c>
      <c r="J81" t="s">
        <v>1066</v>
      </c>
      <c r="K81" t="s">
        <v>530</v>
      </c>
      <c r="L81" t="s">
        <v>567</v>
      </c>
      <c r="M81" t="s">
        <v>1067</v>
      </c>
      <c r="N81">
        <v>13464</v>
      </c>
      <c r="O81" t="s">
        <v>603</v>
      </c>
      <c r="R81" t="s">
        <v>534</v>
      </c>
      <c r="S81" t="s">
        <v>535</v>
      </c>
      <c r="T81">
        <v>0</v>
      </c>
      <c r="U81">
        <v>1</v>
      </c>
      <c r="V81">
        <v>0</v>
      </c>
      <c r="W81" t="s">
        <v>534</v>
      </c>
      <c r="X81" t="s">
        <v>536</v>
      </c>
      <c r="Y81">
        <v>0</v>
      </c>
      <c r="Z81">
        <v>0</v>
      </c>
      <c r="AA81">
        <v>1</v>
      </c>
      <c r="AB81" t="s">
        <v>534</v>
      </c>
      <c r="AC81" t="s">
        <v>537</v>
      </c>
      <c r="AD81">
        <v>1</v>
      </c>
      <c r="AE81">
        <v>0</v>
      </c>
      <c r="AF81" t="s">
        <v>534</v>
      </c>
      <c r="AG81" t="s">
        <v>594</v>
      </c>
      <c r="AH81">
        <v>1</v>
      </c>
      <c r="AI81">
        <v>0</v>
      </c>
      <c r="AJ81" t="s">
        <v>534</v>
      </c>
      <c r="AK81" t="s">
        <v>539</v>
      </c>
      <c r="AL81">
        <v>1</v>
      </c>
      <c r="AM81">
        <v>0</v>
      </c>
      <c r="AN81" t="s">
        <v>534</v>
      </c>
      <c r="AO81" t="s">
        <v>540</v>
      </c>
      <c r="AP81">
        <v>0</v>
      </c>
      <c r="AQ81">
        <v>1</v>
      </c>
      <c r="AR81" t="s">
        <v>534</v>
      </c>
      <c r="AS81" t="s">
        <v>541</v>
      </c>
      <c r="AT81">
        <v>1</v>
      </c>
      <c r="AU81">
        <v>0</v>
      </c>
      <c r="AV81" t="s">
        <v>534</v>
      </c>
      <c r="AW81" t="s">
        <v>595</v>
      </c>
      <c r="AX81">
        <v>0</v>
      </c>
      <c r="AY81">
        <v>1</v>
      </c>
      <c r="CT81" t="s">
        <v>534</v>
      </c>
      <c r="CU81" t="s">
        <v>544</v>
      </c>
      <c r="CV81">
        <v>1</v>
      </c>
      <c r="CW81">
        <v>1</v>
      </c>
      <c r="CX81" t="s">
        <v>545</v>
      </c>
      <c r="CY81">
        <v>1</v>
      </c>
      <c r="CZ81">
        <v>0</v>
      </c>
      <c r="DA81">
        <v>0</v>
      </c>
      <c r="DB81" t="s">
        <v>542</v>
      </c>
      <c r="DL81" t="s">
        <v>534</v>
      </c>
      <c r="DM81" t="s">
        <v>542</v>
      </c>
      <c r="DQ81" t="s">
        <v>542</v>
      </c>
      <c r="DV81" t="s">
        <v>534</v>
      </c>
      <c r="DW81" t="s">
        <v>547</v>
      </c>
      <c r="DX81">
        <v>1</v>
      </c>
      <c r="DY81">
        <v>0</v>
      </c>
      <c r="EA81" t="s">
        <v>534</v>
      </c>
      <c r="EB81" t="s">
        <v>548</v>
      </c>
      <c r="EC81">
        <v>1</v>
      </c>
      <c r="ED81">
        <v>0</v>
      </c>
      <c r="EE81">
        <v>0</v>
      </c>
      <c r="EF81" t="s">
        <v>534</v>
      </c>
      <c r="EG81" t="s">
        <v>549</v>
      </c>
      <c r="EH81">
        <v>1</v>
      </c>
      <c r="EI81">
        <v>0</v>
      </c>
      <c r="EJ81" t="s">
        <v>534</v>
      </c>
      <c r="EK81" t="s">
        <v>542</v>
      </c>
      <c r="EL81" t="s">
        <v>542</v>
      </c>
      <c r="EM81" t="s">
        <v>542</v>
      </c>
      <c r="EN81" t="s">
        <v>534</v>
      </c>
      <c r="EO81" t="s">
        <v>550</v>
      </c>
      <c r="EP81">
        <v>1</v>
      </c>
      <c r="EQ81">
        <v>0</v>
      </c>
      <c r="ER81">
        <v>0</v>
      </c>
      <c r="ES81" t="s">
        <v>542</v>
      </c>
      <c r="EW81" t="s">
        <v>542</v>
      </c>
      <c r="FK81" t="s">
        <v>904</v>
      </c>
      <c r="FL81">
        <v>0</v>
      </c>
      <c r="FM81">
        <v>0</v>
      </c>
      <c r="FN81">
        <v>1</v>
      </c>
      <c r="FO81">
        <v>0</v>
      </c>
      <c r="FP81">
        <v>0</v>
      </c>
      <c r="FQ81">
        <v>0</v>
      </c>
      <c r="FR81">
        <v>1</v>
      </c>
      <c r="FS81">
        <v>0</v>
      </c>
      <c r="FU81" t="s">
        <v>846</v>
      </c>
      <c r="FV81">
        <v>0</v>
      </c>
      <c r="FW81">
        <v>0</v>
      </c>
      <c r="FX81">
        <v>1</v>
      </c>
      <c r="FY81">
        <v>0</v>
      </c>
      <c r="FZ81">
        <v>0</v>
      </c>
      <c r="GA81">
        <v>0</v>
      </c>
      <c r="GB81">
        <v>1</v>
      </c>
      <c r="GC81">
        <v>0</v>
      </c>
      <c r="GD81">
        <v>0</v>
      </c>
      <c r="GF81" t="s">
        <v>587</v>
      </c>
      <c r="GG81">
        <v>0</v>
      </c>
      <c r="GH81">
        <v>0</v>
      </c>
      <c r="GI81">
        <v>1</v>
      </c>
      <c r="GJ81">
        <v>0</v>
      </c>
      <c r="GK81">
        <v>1</v>
      </c>
      <c r="GL81">
        <v>0</v>
      </c>
      <c r="GM81">
        <v>0</v>
      </c>
      <c r="GN81">
        <v>0</v>
      </c>
      <c r="IG81" t="s">
        <v>552</v>
      </c>
      <c r="IH81">
        <v>0</v>
      </c>
      <c r="II81">
        <v>0</v>
      </c>
      <c r="IJ81">
        <v>0</v>
      </c>
      <c r="IK81">
        <v>0</v>
      </c>
      <c r="IL81">
        <v>0</v>
      </c>
      <c r="IM81">
        <v>1</v>
      </c>
      <c r="IN81">
        <v>0</v>
      </c>
      <c r="IO81">
        <v>0</v>
      </c>
      <c r="IP81">
        <v>0</v>
      </c>
      <c r="JC81" t="s">
        <v>552</v>
      </c>
      <c r="JD81">
        <v>0</v>
      </c>
      <c r="JE81">
        <v>0</v>
      </c>
      <c r="JF81">
        <v>0</v>
      </c>
      <c r="JG81">
        <v>0</v>
      </c>
      <c r="JH81">
        <v>0</v>
      </c>
      <c r="JI81">
        <v>1</v>
      </c>
      <c r="JJ81">
        <v>0</v>
      </c>
      <c r="JK81">
        <v>0</v>
      </c>
      <c r="JL81">
        <v>0</v>
      </c>
      <c r="JN81" t="s">
        <v>578</v>
      </c>
      <c r="JO81">
        <v>0</v>
      </c>
      <c r="JP81">
        <v>0</v>
      </c>
      <c r="JQ81">
        <v>1</v>
      </c>
      <c r="JR81">
        <v>0</v>
      </c>
      <c r="JS81">
        <v>0</v>
      </c>
      <c r="JT81">
        <v>0</v>
      </c>
      <c r="JU81">
        <v>0</v>
      </c>
      <c r="JV81">
        <v>0</v>
      </c>
      <c r="JW81">
        <v>0</v>
      </c>
      <c r="JY81" t="s">
        <v>534</v>
      </c>
      <c r="JZ81" t="s">
        <v>534</v>
      </c>
      <c r="KA81" t="s">
        <v>542</v>
      </c>
      <c r="KB81" t="s">
        <v>542</v>
      </c>
      <c r="KC81" t="s">
        <v>542</v>
      </c>
      <c r="KD81" t="s">
        <v>534</v>
      </c>
      <c r="KE81" t="s">
        <v>554</v>
      </c>
      <c r="KF81">
        <v>1</v>
      </c>
      <c r="KG81">
        <v>1</v>
      </c>
      <c r="KH81">
        <v>0</v>
      </c>
      <c r="KI81">
        <v>0</v>
      </c>
      <c r="KJ81" t="s">
        <v>542</v>
      </c>
      <c r="KK81" t="s">
        <v>542</v>
      </c>
      <c r="KS81" t="s">
        <v>534</v>
      </c>
      <c r="KT81" t="s">
        <v>555</v>
      </c>
      <c r="KU81">
        <v>1</v>
      </c>
      <c r="KV81">
        <v>0</v>
      </c>
      <c r="KW81" t="s">
        <v>542</v>
      </c>
      <c r="LA81" t="s">
        <v>542</v>
      </c>
      <c r="LB81" t="s">
        <v>580</v>
      </c>
      <c r="LC81">
        <v>0</v>
      </c>
      <c r="LD81">
        <v>0</v>
      </c>
      <c r="LE81">
        <v>0</v>
      </c>
      <c r="LF81">
        <v>0</v>
      </c>
      <c r="LG81">
        <v>0</v>
      </c>
      <c r="LH81">
        <v>1</v>
      </c>
      <c r="LI81" t="s">
        <v>542</v>
      </c>
      <c r="LJ81" t="s">
        <v>534</v>
      </c>
      <c r="LK81" t="s">
        <v>557</v>
      </c>
      <c r="LL81">
        <v>1</v>
      </c>
      <c r="LM81">
        <v>0</v>
      </c>
      <c r="LN81" t="s">
        <v>534</v>
      </c>
      <c r="LO81" t="s">
        <v>558</v>
      </c>
      <c r="LP81">
        <v>0</v>
      </c>
      <c r="LQ81">
        <v>0</v>
      </c>
      <c r="LR81">
        <v>0</v>
      </c>
      <c r="LS81">
        <v>1</v>
      </c>
      <c r="LU81" t="s">
        <v>542</v>
      </c>
      <c r="LV81" t="s">
        <v>559</v>
      </c>
      <c r="LW81">
        <v>1</v>
      </c>
      <c r="LX81">
        <v>0</v>
      </c>
      <c r="MB81" t="s">
        <v>542</v>
      </c>
      <c r="NC81" t="s">
        <v>578</v>
      </c>
      <c r="ND81">
        <v>0</v>
      </c>
      <c r="NE81">
        <v>0</v>
      </c>
      <c r="NF81">
        <v>1</v>
      </c>
      <c r="NG81">
        <v>0</v>
      </c>
      <c r="NH81">
        <v>0</v>
      </c>
      <c r="NI81">
        <v>0</v>
      </c>
      <c r="NJ81">
        <v>0</v>
      </c>
      <c r="OD81" t="s">
        <v>578</v>
      </c>
      <c r="OE81">
        <v>0</v>
      </c>
      <c r="OF81">
        <v>0</v>
      </c>
      <c r="OG81">
        <v>1</v>
      </c>
      <c r="OH81">
        <v>0</v>
      </c>
      <c r="OI81">
        <v>0</v>
      </c>
      <c r="OJ81">
        <v>0</v>
      </c>
      <c r="OK81">
        <v>0</v>
      </c>
      <c r="OO81" t="s">
        <v>563</v>
      </c>
      <c r="OP81" t="s">
        <v>564</v>
      </c>
      <c r="OQ81" t="s">
        <v>567</v>
      </c>
      <c r="OR81" t="s">
        <v>581</v>
      </c>
      <c r="OW81" t="s">
        <v>563</v>
      </c>
      <c r="OX81" t="s">
        <v>564</v>
      </c>
      <c r="OY81" t="s">
        <v>567</v>
      </c>
      <c r="OZ81" t="s">
        <v>581</v>
      </c>
      <c r="PM81" t="s">
        <v>563</v>
      </c>
      <c r="PN81" t="s">
        <v>564</v>
      </c>
      <c r="PO81" t="s">
        <v>567</v>
      </c>
      <c r="PP81" t="s">
        <v>581</v>
      </c>
      <c r="PU81" t="s">
        <v>563</v>
      </c>
      <c r="PV81" t="s">
        <v>564</v>
      </c>
      <c r="PW81" t="s">
        <v>567</v>
      </c>
      <c r="PX81" t="s">
        <v>581</v>
      </c>
      <c r="PY81" t="s">
        <v>1068</v>
      </c>
      <c r="QC81" t="s">
        <v>563</v>
      </c>
      <c r="QD81" t="s">
        <v>564</v>
      </c>
      <c r="QE81" t="s">
        <v>567</v>
      </c>
      <c r="QF81" t="s">
        <v>581</v>
      </c>
      <c r="QV81" t="s">
        <v>563</v>
      </c>
      <c r="QW81" t="s">
        <v>564</v>
      </c>
      <c r="QX81" t="s">
        <v>567</v>
      </c>
      <c r="QY81" t="s">
        <v>581</v>
      </c>
      <c r="RS81" t="s">
        <v>534</v>
      </c>
      <c r="RT81">
        <v>1</v>
      </c>
      <c r="RU81" t="s">
        <v>534</v>
      </c>
      <c r="RV81">
        <v>4</v>
      </c>
      <c r="RW81" t="s">
        <v>542</v>
      </c>
      <c r="RY81" t="s">
        <v>534</v>
      </c>
      <c r="RZ81">
        <v>2</v>
      </c>
      <c r="SA81" t="s">
        <v>542</v>
      </c>
      <c r="SC81" t="s">
        <v>542</v>
      </c>
      <c r="SE81" t="s">
        <v>542</v>
      </c>
      <c r="SG81" t="s">
        <v>542</v>
      </c>
      <c r="SI81" t="s">
        <v>542</v>
      </c>
      <c r="SK81" t="s">
        <v>542</v>
      </c>
      <c r="SM81" t="s">
        <v>542</v>
      </c>
      <c r="SO81" t="s">
        <v>542</v>
      </c>
      <c r="SR81" t="s">
        <v>785</v>
      </c>
      <c r="TD81">
        <v>304806461</v>
      </c>
      <c r="TE81" t="s">
        <v>1069</v>
      </c>
      <c r="TF81" s="1">
        <v>44741.397627314807</v>
      </c>
      <c r="TI81" t="s">
        <v>570</v>
      </c>
      <c r="TL81">
        <v>80</v>
      </c>
    </row>
    <row r="82" spans="1:532" x14ac:dyDescent="0.3">
      <c r="A82" s="1">
        <v>44741.506061215281</v>
      </c>
      <c r="B82" s="1">
        <v>44741.525859629633</v>
      </c>
      <c r="D82" t="s">
        <v>1070</v>
      </c>
      <c r="E82">
        <v>-0.70335099000000001</v>
      </c>
      <c r="F82">
        <v>36.446069999999999</v>
      </c>
      <c r="G82">
        <v>1951.8</v>
      </c>
      <c r="H82">
        <v>3.9</v>
      </c>
      <c r="I82" s="1">
        <v>44741</v>
      </c>
      <c r="J82" t="s">
        <v>990</v>
      </c>
      <c r="K82" t="s">
        <v>670</v>
      </c>
      <c r="L82" t="s">
        <v>946</v>
      </c>
      <c r="M82" t="s">
        <v>1071</v>
      </c>
      <c r="N82">
        <v>15281</v>
      </c>
      <c r="O82" t="s">
        <v>592</v>
      </c>
      <c r="R82" t="s">
        <v>534</v>
      </c>
      <c r="S82" t="s">
        <v>573</v>
      </c>
      <c r="T82">
        <v>0</v>
      </c>
      <c r="U82">
        <v>0</v>
      </c>
      <c r="V82">
        <v>1</v>
      </c>
      <c r="W82" t="s">
        <v>534</v>
      </c>
      <c r="X82" t="s">
        <v>536</v>
      </c>
      <c r="Y82">
        <v>0</v>
      </c>
      <c r="Z82">
        <v>0</v>
      </c>
      <c r="AA82">
        <v>1</v>
      </c>
      <c r="AB82" t="s">
        <v>534</v>
      </c>
      <c r="AC82" t="s">
        <v>593</v>
      </c>
      <c r="AD82">
        <v>0</v>
      </c>
      <c r="AE82">
        <v>1</v>
      </c>
      <c r="AF82" t="s">
        <v>534</v>
      </c>
      <c r="AG82" t="s">
        <v>594</v>
      </c>
      <c r="AH82">
        <v>1</v>
      </c>
      <c r="AI82">
        <v>0</v>
      </c>
      <c r="AJ82" t="s">
        <v>542</v>
      </c>
      <c r="AN82" t="s">
        <v>542</v>
      </c>
      <c r="AR82" t="s">
        <v>542</v>
      </c>
      <c r="AV82" t="s">
        <v>542</v>
      </c>
      <c r="BW82" t="s">
        <v>674</v>
      </c>
      <c r="BX82">
        <v>0</v>
      </c>
      <c r="BY82">
        <v>0</v>
      </c>
      <c r="BZ82">
        <v>0</v>
      </c>
      <c r="CA82">
        <v>1</v>
      </c>
      <c r="CB82" t="s">
        <v>1072</v>
      </c>
      <c r="CC82" t="s">
        <v>674</v>
      </c>
      <c r="CD82">
        <v>0</v>
      </c>
      <c r="CE82">
        <v>0</v>
      </c>
      <c r="CF82">
        <v>0</v>
      </c>
      <c r="CG82">
        <v>1</v>
      </c>
      <c r="CH82" t="s">
        <v>1073</v>
      </c>
      <c r="CI82" t="s">
        <v>674</v>
      </c>
      <c r="CJ82">
        <v>0</v>
      </c>
      <c r="CK82">
        <v>0</v>
      </c>
      <c r="CL82">
        <v>1</v>
      </c>
      <c r="CM82" t="s">
        <v>1074</v>
      </c>
      <c r="CN82" t="s">
        <v>674</v>
      </c>
      <c r="CO82">
        <v>0</v>
      </c>
      <c r="CP82">
        <v>0</v>
      </c>
      <c r="CQ82">
        <v>0</v>
      </c>
      <c r="CR82">
        <v>1</v>
      </c>
      <c r="CS82" t="s">
        <v>1075</v>
      </c>
      <c r="CT82" t="s">
        <v>534</v>
      </c>
      <c r="CU82" t="s">
        <v>544</v>
      </c>
      <c r="CV82">
        <v>1</v>
      </c>
      <c r="CW82">
        <v>1</v>
      </c>
      <c r="CX82" t="s">
        <v>545</v>
      </c>
      <c r="CY82">
        <v>1</v>
      </c>
      <c r="CZ82">
        <v>0</v>
      </c>
      <c r="DA82">
        <v>0</v>
      </c>
      <c r="DB82" t="s">
        <v>534</v>
      </c>
      <c r="DC82" t="s">
        <v>546</v>
      </c>
      <c r="DD82">
        <v>0</v>
      </c>
      <c r="DE82">
        <v>0</v>
      </c>
      <c r="DF82">
        <v>1</v>
      </c>
      <c r="DG82">
        <v>0</v>
      </c>
      <c r="DH82">
        <v>0</v>
      </c>
      <c r="DL82" t="s">
        <v>534</v>
      </c>
      <c r="DM82" t="s">
        <v>534</v>
      </c>
      <c r="DN82" t="s">
        <v>577</v>
      </c>
      <c r="DO82">
        <v>1</v>
      </c>
      <c r="DP82">
        <v>0</v>
      </c>
      <c r="DQ82" t="s">
        <v>542</v>
      </c>
      <c r="DV82" t="s">
        <v>534</v>
      </c>
      <c r="DW82" t="s">
        <v>547</v>
      </c>
      <c r="DX82">
        <v>1</v>
      </c>
      <c r="DY82">
        <v>0</v>
      </c>
      <c r="EA82" t="s">
        <v>542</v>
      </c>
      <c r="EF82" t="s">
        <v>534</v>
      </c>
      <c r="EG82" t="s">
        <v>549</v>
      </c>
      <c r="EH82">
        <v>1</v>
      </c>
      <c r="EI82">
        <v>0</v>
      </c>
      <c r="EJ82" t="s">
        <v>542</v>
      </c>
      <c r="EK82" t="s">
        <v>542</v>
      </c>
      <c r="EL82" t="s">
        <v>542</v>
      </c>
      <c r="EM82" t="s">
        <v>542</v>
      </c>
      <c r="EN82" t="s">
        <v>534</v>
      </c>
      <c r="EO82" t="s">
        <v>550</v>
      </c>
      <c r="EP82">
        <v>1</v>
      </c>
      <c r="EQ82">
        <v>0</v>
      </c>
      <c r="ER82">
        <v>0</v>
      </c>
      <c r="ES82" t="s">
        <v>534</v>
      </c>
      <c r="ET82" t="s">
        <v>550</v>
      </c>
      <c r="EU82">
        <v>0</v>
      </c>
      <c r="EV82">
        <v>1</v>
      </c>
      <c r="EW82" t="s">
        <v>542</v>
      </c>
      <c r="GF82" t="s">
        <v>605</v>
      </c>
      <c r="GG82">
        <v>1</v>
      </c>
      <c r="GH82">
        <v>0</v>
      </c>
      <c r="GI82">
        <v>1</v>
      </c>
      <c r="GJ82">
        <v>0</v>
      </c>
      <c r="GK82">
        <v>1</v>
      </c>
      <c r="GL82">
        <v>0</v>
      </c>
      <c r="GM82">
        <v>0</v>
      </c>
      <c r="GN82">
        <v>0</v>
      </c>
      <c r="HK82" t="s">
        <v>684</v>
      </c>
      <c r="HL82">
        <v>0</v>
      </c>
      <c r="HM82">
        <v>0</v>
      </c>
      <c r="HN82">
        <v>0</v>
      </c>
      <c r="HO82">
        <v>0</v>
      </c>
      <c r="HP82">
        <v>0</v>
      </c>
      <c r="HQ82">
        <v>0</v>
      </c>
      <c r="HR82">
        <v>0</v>
      </c>
      <c r="HS82">
        <v>0</v>
      </c>
      <c r="HT82">
        <v>1</v>
      </c>
      <c r="HU82" t="s">
        <v>1076</v>
      </c>
      <c r="HV82" t="s">
        <v>684</v>
      </c>
      <c r="HW82">
        <v>0</v>
      </c>
      <c r="HX82">
        <v>0</v>
      </c>
      <c r="HY82">
        <v>0</v>
      </c>
      <c r="HZ82">
        <v>0</v>
      </c>
      <c r="IA82">
        <v>0</v>
      </c>
      <c r="IB82">
        <v>0</v>
      </c>
      <c r="IC82">
        <v>0</v>
      </c>
      <c r="ID82">
        <v>0</v>
      </c>
      <c r="IE82">
        <v>1</v>
      </c>
      <c r="IF82" t="s">
        <v>1077</v>
      </c>
      <c r="IG82" t="s">
        <v>684</v>
      </c>
      <c r="IH82">
        <v>0</v>
      </c>
      <c r="II82">
        <v>0</v>
      </c>
      <c r="IJ82">
        <v>0</v>
      </c>
      <c r="IK82">
        <v>0</v>
      </c>
      <c r="IL82">
        <v>0</v>
      </c>
      <c r="IM82">
        <v>0</v>
      </c>
      <c r="IN82">
        <v>0</v>
      </c>
      <c r="IO82">
        <v>0</v>
      </c>
      <c r="IP82">
        <v>1</v>
      </c>
      <c r="IQ82" t="s">
        <v>1078</v>
      </c>
      <c r="JN82" t="s">
        <v>605</v>
      </c>
      <c r="JO82">
        <v>1</v>
      </c>
      <c r="JP82">
        <v>0</v>
      </c>
      <c r="JQ82">
        <v>1</v>
      </c>
      <c r="JR82">
        <v>0</v>
      </c>
      <c r="JS82">
        <v>0</v>
      </c>
      <c r="JT82">
        <v>1</v>
      </c>
      <c r="JU82">
        <v>0</v>
      </c>
      <c r="JV82">
        <v>0</v>
      </c>
      <c r="JW82">
        <v>0</v>
      </c>
      <c r="JY82" t="s">
        <v>542</v>
      </c>
      <c r="JZ82" t="s">
        <v>534</v>
      </c>
      <c r="KA82" t="s">
        <v>542</v>
      </c>
      <c r="KB82" t="s">
        <v>542</v>
      </c>
      <c r="KC82" t="s">
        <v>542</v>
      </c>
      <c r="KD82" t="s">
        <v>534</v>
      </c>
      <c r="KE82" t="s">
        <v>554</v>
      </c>
      <c r="KF82">
        <v>1</v>
      </c>
      <c r="KG82">
        <v>1</v>
      </c>
      <c r="KH82">
        <v>0</v>
      </c>
      <c r="KI82">
        <v>0</v>
      </c>
      <c r="KJ82" t="s">
        <v>542</v>
      </c>
      <c r="KK82" t="s">
        <v>542</v>
      </c>
      <c r="KS82" t="s">
        <v>542</v>
      </c>
      <c r="KW82" t="s">
        <v>542</v>
      </c>
      <c r="LA82" t="s">
        <v>542</v>
      </c>
      <c r="LB82" t="s">
        <v>580</v>
      </c>
      <c r="LC82">
        <v>0</v>
      </c>
      <c r="LD82">
        <v>0</v>
      </c>
      <c r="LE82">
        <v>0</v>
      </c>
      <c r="LF82">
        <v>0</v>
      </c>
      <c r="LG82">
        <v>0</v>
      </c>
      <c r="LH82">
        <v>1</v>
      </c>
      <c r="LI82" t="s">
        <v>542</v>
      </c>
      <c r="LJ82" t="s">
        <v>542</v>
      </c>
      <c r="LN82" t="s">
        <v>542</v>
      </c>
      <c r="LY82" t="s">
        <v>559</v>
      </c>
      <c r="LZ82">
        <v>1</v>
      </c>
      <c r="MA82">
        <v>0</v>
      </c>
      <c r="MB82" t="s">
        <v>542</v>
      </c>
      <c r="MO82" t="s">
        <v>684</v>
      </c>
      <c r="MP82">
        <v>0</v>
      </c>
      <c r="MQ82">
        <v>0</v>
      </c>
      <c r="MR82">
        <v>0</v>
      </c>
      <c r="MS82">
        <v>0</v>
      </c>
      <c r="MT82">
        <v>1</v>
      </c>
      <c r="MU82" t="s">
        <v>1079</v>
      </c>
      <c r="NL82" t="s">
        <v>674</v>
      </c>
      <c r="NM82">
        <v>0</v>
      </c>
      <c r="NN82">
        <v>0</v>
      </c>
      <c r="NO82">
        <v>0</v>
      </c>
      <c r="NP82">
        <v>0</v>
      </c>
      <c r="NQ82">
        <v>0</v>
      </c>
      <c r="NR82">
        <v>0</v>
      </c>
      <c r="NS82">
        <v>1</v>
      </c>
      <c r="NT82" t="s">
        <v>1077</v>
      </c>
      <c r="OD82" t="s">
        <v>674</v>
      </c>
      <c r="OE82">
        <v>0</v>
      </c>
      <c r="OF82">
        <v>0</v>
      </c>
      <c r="OG82">
        <v>0</v>
      </c>
      <c r="OH82">
        <v>0</v>
      </c>
      <c r="OI82">
        <v>0</v>
      </c>
      <c r="OJ82">
        <v>0</v>
      </c>
      <c r="OK82">
        <v>1</v>
      </c>
      <c r="OL82" t="s">
        <v>1077</v>
      </c>
      <c r="OW82" t="s">
        <v>563</v>
      </c>
      <c r="OX82" t="s">
        <v>564</v>
      </c>
      <c r="OY82" t="s">
        <v>946</v>
      </c>
      <c r="OZ82" t="s">
        <v>951</v>
      </c>
      <c r="PM82" t="s">
        <v>563</v>
      </c>
      <c r="PN82" t="s">
        <v>564</v>
      </c>
      <c r="PO82" t="s">
        <v>946</v>
      </c>
      <c r="PP82" t="s">
        <v>951</v>
      </c>
      <c r="QC82" t="s">
        <v>563</v>
      </c>
      <c r="QD82" t="s">
        <v>564</v>
      </c>
      <c r="QE82" t="s">
        <v>946</v>
      </c>
      <c r="QF82" t="s">
        <v>951</v>
      </c>
      <c r="QK82" t="s">
        <v>559</v>
      </c>
      <c r="QL82">
        <v>1</v>
      </c>
      <c r="QM82">
        <v>0</v>
      </c>
      <c r="QN82" t="s">
        <v>563</v>
      </c>
      <c r="QO82" t="s">
        <v>564</v>
      </c>
      <c r="QP82" t="s">
        <v>946</v>
      </c>
      <c r="QQ82" t="s">
        <v>951</v>
      </c>
      <c r="RS82" t="s">
        <v>534</v>
      </c>
      <c r="RT82">
        <v>1</v>
      </c>
      <c r="RU82" t="s">
        <v>534</v>
      </c>
      <c r="RV82">
        <v>2</v>
      </c>
      <c r="RW82" t="s">
        <v>534</v>
      </c>
      <c r="RX82">
        <v>1</v>
      </c>
      <c r="RY82" t="s">
        <v>534</v>
      </c>
      <c r="RZ82">
        <v>1</v>
      </c>
      <c r="SA82" t="s">
        <v>542</v>
      </c>
      <c r="SC82" t="s">
        <v>542</v>
      </c>
      <c r="SE82" t="s">
        <v>534</v>
      </c>
      <c r="SF82">
        <v>1</v>
      </c>
      <c r="SG82" t="s">
        <v>542</v>
      </c>
      <c r="SI82" t="s">
        <v>542</v>
      </c>
      <c r="SK82" t="s">
        <v>534</v>
      </c>
      <c r="SL82">
        <v>1</v>
      </c>
      <c r="SM82" t="s">
        <v>542</v>
      </c>
      <c r="SO82" t="s">
        <v>534</v>
      </c>
      <c r="SP82">
        <v>1</v>
      </c>
      <c r="SR82" t="s">
        <v>785</v>
      </c>
      <c r="TD82">
        <v>304809016</v>
      </c>
      <c r="TE82" t="s">
        <v>1080</v>
      </c>
      <c r="TF82" s="1">
        <v>44741.401099537034</v>
      </c>
      <c r="TI82" t="s">
        <v>570</v>
      </c>
      <c r="TL82">
        <v>81</v>
      </c>
    </row>
    <row r="83" spans="1:532" x14ac:dyDescent="0.3">
      <c r="A83" s="1">
        <v>44741.547024201391</v>
      </c>
      <c r="B83" s="1">
        <v>44741.556421655092</v>
      </c>
      <c r="I83" s="1">
        <v>44741</v>
      </c>
      <c r="J83" t="s">
        <v>1081</v>
      </c>
      <c r="K83" t="s">
        <v>530</v>
      </c>
      <c r="L83" t="s">
        <v>714</v>
      </c>
      <c r="M83" t="s">
        <v>1082</v>
      </c>
      <c r="N83">
        <v>14040</v>
      </c>
      <c r="O83" t="s">
        <v>592</v>
      </c>
      <c r="R83" t="s">
        <v>534</v>
      </c>
      <c r="S83" t="s">
        <v>573</v>
      </c>
      <c r="T83">
        <v>0</v>
      </c>
      <c r="U83">
        <v>0</v>
      </c>
      <c r="V83">
        <v>1</v>
      </c>
      <c r="W83" t="s">
        <v>534</v>
      </c>
      <c r="X83" t="s">
        <v>536</v>
      </c>
      <c r="Y83">
        <v>0</v>
      </c>
      <c r="Z83">
        <v>0</v>
      </c>
      <c r="AA83">
        <v>1</v>
      </c>
      <c r="AB83" t="s">
        <v>534</v>
      </c>
      <c r="AC83" t="s">
        <v>593</v>
      </c>
      <c r="AD83">
        <v>0</v>
      </c>
      <c r="AE83">
        <v>1</v>
      </c>
      <c r="AF83" t="s">
        <v>534</v>
      </c>
      <c r="AG83" t="s">
        <v>594</v>
      </c>
      <c r="AH83">
        <v>1</v>
      </c>
      <c r="AI83">
        <v>0</v>
      </c>
      <c r="AJ83" t="s">
        <v>534</v>
      </c>
      <c r="AK83" t="s">
        <v>574</v>
      </c>
      <c r="AL83">
        <v>0</v>
      </c>
      <c r="AM83">
        <v>1</v>
      </c>
      <c r="AN83" t="s">
        <v>534</v>
      </c>
      <c r="AO83" t="s">
        <v>540</v>
      </c>
      <c r="AP83">
        <v>0</v>
      </c>
      <c r="AQ83">
        <v>1</v>
      </c>
      <c r="AR83" t="s">
        <v>534</v>
      </c>
      <c r="AS83" t="s">
        <v>541</v>
      </c>
      <c r="AT83">
        <v>1</v>
      </c>
      <c r="AU83">
        <v>0</v>
      </c>
      <c r="AV83" t="s">
        <v>542</v>
      </c>
      <c r="CN83" t="s">
        <v>543</v>
      </c>
      <c r="CO83">
        <v>0</v>
      </c>
      <c r="CP83">
        <v>1</v>
      </c>
      <c r="CQ83">
        <v>0</v>
      </c>
      <c r="CR83">
        <v>0</v>
      </c>
      <c r="CT83" t="s">
        <v>534</v>
      </c>
      <c r="CU83" t="s">
        <v>544</v>
      </c>
      <c r="CV83">
        <v>1</v>
      </c>
      <c r="CW83">
        <v>1</v>
      </c>
      <c r="CX83" t="s">
        <v>545</v>
      </c>
      <c r="CY83">
        <v>1</v>
      </c>
      <c r="CZ83">
        <v>0</v>
      </c>
      <c r="DA83">
        <v>0</v>
      </c>
      <c r="DB83" t="s">
        <v>534</v>
      </c>
      <c r="DC83" t="s">
        <v>708</v>
      </c>
      <c r="DD83">
        <v>0</v>
      </c>
      <c r="DE83">
        <v>0</v>
      </c>
      <c r="DF83">
        <v>1</v>
      </c>
      <c r="DG83">
        <v>0</v>
      </c>
      <c r="DH83">
        <v>1</v>
      </c>
      <c r="DM83" t="s">
        <v>534</v>
      </c>
      <c r="DN83" t="s">
        <v>577</v>
      </c>
      <c r="DO83">
        <v>1</v>
      </c>
      <c r="DP83">
        <v>0</v>
      </c>
      <c r="DQ83" t="s">
        <v>534</v>
      </c>
      <c r="DR83" t="s">
        <v>719</v>
      </c>
      <c r="DS83">
        <v>0</v>
      </c>
      <c r="DT83">
        <v>1</v>
      </c>
      <c r="DU83">
        <v>0</v>
      </c>
      <c r="DV83" t="s">
        <v>534</v>
      </c>
      <c r="DW83" t="s">
        <v>547</v>
      </c>
      <c r="DX83">
        <v>1</v>
      </c>
      <c r="DY83">
        <v>0</v>
      </c>
      <c r="EA83" t="s">
        <v>534</v>
      </c>
      <c r="EB83" t="s">
        <v>548</v>
      </c>
      <c r="EC83">
        <v>1</v>
      </c>
      <c r="ED83">
        <v>0</v>
      </c>
      <c r="EE83">
        <v>0</v>
      </c>
      <c r="EF83" t="s">
        <v>534</v>
      </c>
      <c r="EG83" t="s">
        <v>549</v>
      </c>
      <c r="EH83">
        <v>1</v>
      </c>
      <c r="EI83">
        <v>0</v>
      </c>
      <c r="EJ83" t="s">
        <v>534</v>
      </c>
      <c r="EK83" t="s">
        <v>534</v>
      </c>
      <c r="EL83" t="s">
        <v>534</v>
      </c>
      <c r="EM83" t="s">
        <v>534</v>
      </c>
      <c r="EN83" t="s">
        <v>534</v>
      </c>
      <c r="EO83" t="s">
        <v>745</v>
      </c>
      <c r="EP83">
        <v>0</v>
      </c>
      <c r="EQ83">
        <v>1</v>
      </c>
      <c r="ER83">
        <v>0</v>
      </c>
      <c r="ES83" t="s">
        <v>534</v>
      </c>
      <c r="ET83" t="s">
        <v>550</v>
      </c>
      <c r="EU83">
        <v>0</v>
      </c>
      <c r="EV83">
        <v>1</v>
      </c>
      <c r="EW83" t="s">
        <v>542</v>
      </c>
      <c r="JN83" t="s">
        <v>552</v>
      </c>
      <c r="JO83">
        <v>0</v>
      </c>
      <c r="JP83">
        <v>0</v>
      </c>
      <c r="JQ83">
        <v>0</v>
      </c>
      <c r="JR83">
        <v>0</v>
      </c>
      <c r="JS83">
        <v>0</v>
      </c>
      <c r="JT83">
        <v>1</v>
      </c>
      <c r="JU83">
        <v>0</v>
      </c>
      <c r="JV83">
        <v>0</v>
      </c>
      <c r="JW83">
        <v>0</v>
      </c>
      <c r="JY83" t="s">
        <v>542</v>
      </c>
      <c r="JZ83" t="s">
        <v>534</v>
      </c>
      <c r="KA83" t="s">
        <v>534</v>
      </c>
      <c r="KB83" t="s">
        <v>542</v>
      </c>
      <c r="KC83" t="s">
        <v>542</v>
      </c>
      <c r="KD83" t="s">
        <v>534</v>
      </c>
      <c r="KE83" t="s">
        <v>579</v>
      </c>
      <c r="KF83">
        <v>1</v>
      </c>
      <c r="KG83">
        <v>0</v>
      </c>
      <c r="KH83">
        <v>0</v>
      </c>
      <c r="KI83">
        <v>0</v>
      </c>
      <c r="KJ83" t="s">
        <v>542</v>
      </c>
      <c r="KK83" t="s">
        <v>534</v>
      </c>
      <c r="KL83" t="s">
        <v>1083</v>
      </c>
      <c r="KM83">
        <v>0</v>
      </c>
      <c r="KN83">
        <v>1</v>
      </c>
      <c r="KO83">
        <v>0</v>
      </c>
      <c r="KP83">
        <v>0</v>
      </c>
      <c r="KQ83">
        <v>0</v>
      </c>
      <c r="KR83">
        <v>0</v>
      </c>
      <c r="KS83" t="s">
        <v>534</v>
      </c>
      <c r="KT83" t="s">
        <v>555</v>
      </c>
      <c r="KU83">
        <v>1</v>
      </c>
      <c r="KV83">
        <v>0</v>
      </c>
      <c r="KW83" t="s">
        <v>542</v>
      </c>
      <c r="LA83" t="s">
        <v>542</v>
      </c>
      <c r="LB83" t="s">
        <v>580</v>
      </c>
      <c r="LC83">
        <v>0</v>
      </c>
      <c r="LD83">
        <v>0</v>
      </c>
      <c r="LE83">
        <v>0</v>
      </c>
      <c r="LF83">
        <v>0</v>
      </c>
      <c r="LG83">
        <v>0</v>
      </c>
      <c r="LH83">
        <v>1</v>
      </c>
      <c r="LI83" t="s">
        <v>542</v>
      </c>
      <c r="LJ83" t="s">
        <v>534</v>
      </c>
      <c r="LK83" t="s">
        <v>557</v>
      </c>
      <c r="LL83">
        <v>1</v>
      </c>
      <c r="LM83">
        <v>0</v>
      </c>
      <c r="LN83" t="s">
        <v>534</v>
      </c>
      <c r="LO83" t="s">
        <v>558</v>
      </c>
      <c r="LP83">
        <v>0</v>
      </c>
      <c r="LQ83">
        <v>0</v>
      </c>
      <c r="LR83">
        <v>0</v>
      </c>
      <c r="LS83">
        <v>1</v>
      </c>
      <c r="LU83" t="s">
        <v>542</v>
      </c>
      <c r="LV83" t="s">
        <v>559</v>
      </c>
      <c r="LW83">
        <v>1</v>
      </c>
      <c r="LX83">
        <v>0</v>
      </c>
      <c r="MB83" t="s">
        <v>534</v>
      </c>
      <c r="MC83" t="s">
        <v>560</v>
      </c>
      <c r="MD83">
        <v>1</v>
      </c>
      <c r="ME83">
        <v>0</v>
      </c>
      <c r="MF83">
        <v>0</v>
      </c>
      <c r="MG83">
        <v>0</v>
      </c>
      <c r="MH83">
        <v>0</v>
      </c>
      <c r="MI83">
        <v>0</v>
      </c>
      <c r="MK83" t="s">
        <v>542</v>
      </c>
      <c r="ML83" t="s">
        <v>561</v>
      </c>
      <c r="MM83">
        <v>1</v>
      </c>
      <c r="MN83">
        <v>0</v>
      </c>
      <c r="NC83" t="s">
        <v>587</v>
      </c>
      <c r="ND83">
        <v>0</v>
      </c>
      <c r="NE83">
        <v>0</v>
      </c>
      <c r="NF83">
        <v>1</v>
      </c>
      <c r="NG83">
        <v>0</v>
      </c>
      <c r="NH83">
        <v>1</v>
      </c>
      <c r="NI83">
        <v>0</v>
      </c>
      <c r="NJ83">
        <v>0</v>
      </c>
      <c r="NU83" t="s">
        <v>587</v>
      </c>
      <c r="NV83">
        <v>0</v>
      </c>
      <c r="NW83">
        <v>0</v>
      </c>
      <c r="NX83">
        <v>1</v>
      </c>
      <c r="NY83">
        <v>0</v>
      </c>
      <c r="NZ83">
        <v>1</v>
      </c>
      <c r="OA83">
        <v>0</v>
      </c>
      <c r="OB83">
        <v>0</v>
      </c>
      <c r="OO83" t="s">
        <v>563</v>
      </c>
      <c r="OP83" t="s">
        <v>564</v>
      </c>
      <c r="OQ83" t="s">
        <v>567</v>
      </c>
      <c r="OR83" t="s">
        <v>568</v>
      </c>
      <c r="PU83" t="s">
        <v>563</v>
      </c>
      <c r="PV83" t="s">
        <v>737</v>
      </c>
      <c r="QC83" t="s">
        <v>563</v>
      </c>
      <c r="QD83" t="s">
        <v>564</v>
      </c>
      <c r="QE83" t="s">
        <v>567</v>
      </c>
      <c r="QF83" t="s">
        <v>568</v>
      </c>
      <c r="QV83" t="s">
        <v>563</v>
      </c>
      <c r="QW83" t="s">
        <v>564</v>
      </c>
      <c r="QX83" t="s">
        <v>567</v>
      </c>
      <c r="QY83" t="s">
        <v>568</v>
      </c>
      <c r="RS83" t="s">
        <v>534</v>
      </c>
      <c r="RT83">
        <v>3</v>
      </c>
      <c r="RU83" t="s">
        <v>534</v>
      </c>
      <c r="RV83">
        <v>7</v>
      </c>
      <c r="RW83" t="s">
        <v>534</v>
      </c>
      <c r="RX83">
        <v>1</v>
      </c>
      <c r="RY83" t="s">
        <v>534</v>
      </c>
      <c r="RZ83">
        <v>1</v>
      </c>
      <c r="SA83" t="s">
        <v>542</v>
      </c>
      <c r="SC83" t="s">
        <v>542</v>
      </c>
      <c r="SE83" t="s">
        <v>534</v>
      </c>
      <c r="SF83">
        <v>1</v>
      </c>
      <c r="SG83" t="s">
        <v>534</v>
      </c>
      <c r="SH83">
        <v>1</v>
      </c>
      <c r="SI83" t="s">
        <v>542</v>
      </c>
      <c r="SK83" t="s">
        <v>534</v>
      </c>
      <c r="SL83">
        <v>1</v>
      </c>
      <c r="SM83" t="s">
        <v>534</v>
      </c>
      <c r="SN83">
        <v>1</v>
      </c>
      <c r="SO83" t="s">
        <v>542</v>
      </c>
      <c r="SR83" t="s">
        <v>785</v>
      </c>
      <c r="TD83">
        <v>304830436</v>
      </c>
      <c r="TE83" t="s">
        <v>1084</v>
      </c>
      <c r="TF83" s="1">
        <v>44741.431608796287</v>
      </c>
      <c r="TI83" t="s">
        <v>570</v>
      </c>
      <c r="TL83">
        <v>82</v>
      </c>
    </row>
    <row r="84" spans="1:532" x14ac:dyDescent="0.3">
      <c r="A84" s="1">
        <v>44741.544796967602</v>
      </c>
      <c r="B84" s="1">
        <v>44741.566012384261</v>
      </c>
      <c r="D84" t="s">
        <v>1085</v>
      </c>
      <c r="E84">
        <v>-0.104279</v>
      </c>
      <c r="F84">
        <v>34.493608000000002</v>
      </c>
      <c r="G84">
        <v>0</v>
      </c>
      <c r="H84">
        <v>60</v>
      </c>
      <c r="I84" s="1">
        <v>44741</v>
      </c>
      <c r="J84" t="s">
        <v>1046</v>
      </c>
      <c r="K84" t="s">
        <v>530</v>
      </c>
      <c r="L84" t="s">
        <v>714</v>
      </c>
      <c r="M84" t="s">
        <v>1086</v>
      </c>
      <c r="N84">
        <v>13484</v>
      </c>
      <c r="O84" t="s">
        <v>603</v>
      </c>
      <c r="R84" t="s">
        <v>534</v>
      </c>
      <c r="S84" t="s">
        <v>573</v>
      </c>
      <c r="T84">
        <v>0</v>
      </c>
      <c r="U84">
        <v>0</v>
      </c>
      <c r="V84">
        <v>1</v>
      </c>
      <c r="W84" t="s">
        <v>534</v>
      </c>
      <c r="X84" t="s">
        <v>959</v>
      </c>
      <c r="Y84">
        <v>0</v>
      </c>
      <c r="Z84">
        <v>1</v>
      </c>
      <c r="AA84">
        <v>0</v>
      </c>
      <c r="AB84" t="s">
        <v>534</v>
      </c>
      <c r="AC84" t="s">
        <v>593</v>
      </c>
      <c r="AD84">
        <v>0</v>
      </c>
      <c r="AE84">
        <v>1</v>
      </c>
      <c r="AF84" t="s">
        <v>534</v>
      </c>
      <c r="AG84" t="s">
        <v>538</v>
      </c>
      <c r="AH84">
        <v>0</v>
      </c>
      <c r="AI84">
        <v>1</v>
      </c>
      <c r="AJ84" t="s">
        <v>534</v>
      </c>
      <c r="AK84" t="s">
        <v>539</v>
      </c>
      <c r="AL84">
        <v>1</v>
      </c>
      <c r="AM84">
        <v>0</v>
      </c>
      <c r="AN84" t="s">
        <v>534</v>
      </c>
      <c r="AO84" t="s">
        <v>540</v>
      </c>
      <c r="AP84">
        <v>0</v>
      </c>
      <c r="AQ84">
        <v>1</v>
      </c>
      <c r="AR84" t="s">
        <v>534</v>
      </c>
      <c r="AS84" t="s">
        <v>541</v>
      </c>
      <c r="AT84">
        <v>1</v>
      </c>
      <c r="AU84">
        <v>0</v>
      </c>
      <c r="AV84" t="s">
        <v>542</v>
      </c>
      <c r="CN84" t="s">
        <v>763</v>
      </c>
      <c r="CO84">
        <v>0</v>
      </c>
      <c r="CP84">
        <v>0</v>
      </c>
      <c r="CQ84">
        <v>1</v>
      </c>
      <c r="CR84">
        <v>0</v>
      </c>
      <c r="CT84" t="s">
        <v>534</v>
      </c>
      <c r="CU84" t="s">
        <v>544</v>
      </c>
      <c r="CV84">
        <v>1</v>
      </c>
      <c r="CW84">
        <v>1</v>
      </c>
      <c r="CX84" t="s">
        <v>545</v>
      </c>
      <c r="CY84">
        <v>1</v>
      </c>
      <c r="CZ84">
        <v>0</v>
      </c>
      <c r="DA84">
        <v>0</v>
      </c>
      <c r="DB84" t="s">
        <v>534</v>
      </c>
      <c r="DC84" t="s">
        <v>546</v>
      </c>
      <c r="DD84">
        <v>0</v>
      </c>
      <c r="DE84">
        <v>0</v>
      </c>
      <c r="DF84">
        <v>1</v>
      </c>
      <c r="DG84">
        <v>0</v>
      </c>
      <c r="DH84">
        <v>0</v>
      </c>
      <c r="DL84" t="s">
        <v>534</v>
      </c>
      <c r="DM84" t="s">
        <v>534</v>
      </c>
      <c r="DN84" t="s">
        <v>577</v>
      </c>
      <c r="DO84">
        <v>1</v>
      </c>
      <c r="DP84">
        <v>0</v>
      </c>
      <c r="DQ84" t="s">
        <v>542</v>
      </c>
      <c r="DV84" t="s">
        <v>534</v>
      </c>
      <c r="DW84" t="s">
        <v>547</v>
      </c>
      <c r="DX84">
        <v>1</v>
      </c>
      <c r="DY84">
        <v>0</v>
      </c>
      <c r="EA84" t="s">
        <v>542</v>
      </c>
      <c r="EF84" t="s">
        <v>534</v>
      </c>
      <c r="EG84" t="s">
        <v>549</v>
      </c>
      <c r="EH84">
        <v>1</v>
      </c>
      <c r="EI84">
        <v>0</v>
      </c>
      <c r="EJ84" t="s">
        <v>534</v>
      </c>
      <c r="EK84" t="s">
        <v>542</v>
      </c>
      <c r="EL84" t="s">
        <v>542</v>
      </c>
      <c r="EM84" t="s">
        <v>542</v>
      </c>
      <c r="EN84" t="s">
        <v>534</v>
      </c>
      <c r="EO84" t="s">
        <v>550</v>
      </c>
      <c r="EP84">
        <v>1</v>
      </c>
      <c r="EQ84">
        <v>0</v>
      </c>
      <c r="ER84">
        <v>0</v>
      </c>
      <c r="ES84" t="s">
        <v>534</v>
      </c>
      <c r="ET84" t="s">
        <v>550</v>
      </c>
      <c r="EU84">
        <v>0</v>
      </c>
      <c r="EV84">
        <v>1</v>
      </c>
      <c r="EW84" t="s">
        <v>542</v>
      </c>
      <c r="GF84" t="s">
        <v>552</v>
      </c>
      <c r="GG84">
        <v>0</v>
      </c>
      <c r="GH84">
        <v>0</v>
      </c>
      <c r="GI84">
        <v>0</v>
      </c>
      <c r="GJ84">
        <v>0</v>
      </c>
      <c r="GK84">
        <v>1</v>
      </c>
      <c r="GL84">
        <v>0</v>
      </c>
      <c r="GM84">
        <v>0</v>
      </c>
      <c r="GN84">
        <v>0</v>
      </c>
      <c r="HV84" t="s">
        <v>553</v>
      </c>
      <c r="HW84">
        <v>0</v>
      </c>
      <c r="HX84">
        <v>0</v>
      </c>
      <c r="HY84">
        <v>1</v>
      </c>
      <c r="HZ84">
        <v>0</v>
      </c>
      <c r="IA84">
        <v>1</v>
      </c>
      <c r="IB84">
        <v>1</v>
      </c>
      <c r="IC84">
        <v>0</v>
      </c>
      <c r="ID84">
        <v>0</v>
      </c>
      <c r="IE84">
        <v>0</v>
      </c>
      <c r="IG84" t="s">
        <v>553</v>
      </c>
      <c r="IH84">
        <v>0</v>
      </c>
      <c r="II84">
        <v>0</v>
      </c>
      <c r="IJ84">
        <v>1</v>
      </c>
      <c r="IK84">
        <v>0</v>
      </c>
      <c r="IL84">
        <v>1</v>
      </c>
      <c r="IM84">
        <v>1</v>
      </c>
      <c r="IN84">
        <v>0</v>
      </c>
      <c r="IO84">
        <v>0</v>
      </c>
      <c r="IP84">
        <v>0</v>
      </c>
      <c r="JN84" t="s">
        <v>553</v>
      </c>
      <c r="JO84">
        <v>0</v>
      </c>
      <c r="JP84">
        <v>0</v>
      </c>
      <c r="JQ84">
        <v>1</v>
      </c>
      <c r="JR84">
        <v>0</v>
      </c>
      <c r="JS84">
        <v>1</v>
      </c>
      <c r="JT84">
        <v>1</v>
      </c>
      <c r="JU84">
        <v>0</v>
      </c>
      <c r="JV84">
        <v>0</v>
      </c>
      <c r="JW84">
        <v>0</v>
      </c>
      <c r="JY84" t="s">
        <v>534</v>
      </c>
      <c r="JZ84" t="s">
        <v>542</v>
      </c>
      <c r="KA84" t="s">
        <v>542</v>
      </c>
      <c r="KB84" t="s">
        <v>542</v>
      </c>
      <c r="KC84" t="s">
        <v>542</v>
      </c>
      <c r="KD84" t="s">
        <v>534</v>
      </c>
      <c r="KE84" t="s">
        <v>554</v>
      </c>
      <c r="KF84">
        <v>1</v>
      </c>
      <c r="KG84">
        <v>1</v>
      </c>
      <c r="KH84">
        <v>0</v>
      </c>
      <c r="KI84">
        <v>0</v>
      </c>
      <c r="KJ84" t="s">
        <v>542</v>
      </c>
      <c r="KK84" t="s">
        <v>542</v>
      </c>
      <c r="KS84" t="s">
        <v>542</v>
      </c>
      <c r="KW84" t="s">
        <v>542</v>
      </c>
      <c r="LA84" t="s">
        <v>542</v>
      </c>
      <c r="LB84" t="s">
        <v>580</v>
      </c>
      <c r="LC84">
        <v>0</v>
      </c>
      <c r="LD84">
        <v>0</v>
      </c>
      <c r="LE84">
        <v>0</v>
      </c>
      <c r="LF84">
        <v>0</v>
      </c>
      <c r="LG84">
        <v>0</v>
      </c>
      <c r="LH84">
        <v>1</v>
      </c>
      <c r="LI84" t="s">
        <v>542</v>
      </c>
      <c r="LJ84" t="s">
        <v>534</v>
      </c>
      <c r="LK84" t="s">
        <v>557</v>
      </c>
      <c r="LL84">
        <v>1</v>
      </c>
      <c r="LM84">
        <v>0</v>
      </c>
      <c r="LN84" t="s">
        <v>534</v>
      </c>
      <c r="LO84" t="s">
        <v>639</v>
      </c>
      <c r="LP84">
        <v>0</v>
      </c>
      <c r="LQ84">
        <v>1</v>
      </c>
      <c r="LR84">
        <v>0</v>
      </c>
      <c r="LS84">
        <v>0</v>
      </c>
      <c r="LU84" t="s">
        <v>542</v>
      </c>
      <c r="LV84" t="s">
        <v>559</v>
      </c>
      <c r="LW84">
        <v>1</v>
      </c>
      <c r="LX84">
        <v>0</v>
      </c>
      <c r="MB84" t="s">
        <v>534</v>
      </c>
      <c r="MC84" t="s">
        <v>560</v>
      </c>
      <c r="MD84">
        <v>1</v>
      </c>
      <c r="ME84">
        <v>0</v>
      </c>
      <c r="MF84">
        <v>0</v>
      </c>
      <c r="MG84">
        <v>0</v>
      </c>
      <c r="MH84">
        <v>0</v>
      </c>
      <c r="MI84">
        <v>0</v>
      </c>
      <c r="MK84" t="s">
        <v>542</v>
      </c>
      <c r="ML84" t="s">
        <v>561</v>
      </c>
      <c r="MM84">
        <v>1</v>
      </c>
      <c r="MN84">
        <v>0</v>
      </c>
      <c r="NC84" t="s">
        <v>620</v>
      </c>
      <c r="ND84">
        <v>1</v>
      </c>
      <c r="NE84">
        <v>0</v>
      </c>
      <c r="NF84">
        <v>1</v>
      </c>
      <c r="NG84">
        <v>0</v>
      </c>
      <c r="NH84">
        <v>1</v>
      </c>
      <c r="NI84">
        <v>1</v>
      </c>
      <c r="NJ84">
        <v>0</v>
      </c>
      <c r="NU84" t="s">
        <v>620</v>
      </c>
      <c r="NV84">
        <v>1</v>
      </c>
      <c r="NW84">
        <v>0</v>
      </c>
      <c r="NX84">
        <v>1</v>
      </c>
      <c r="NY84">
        <v>0</v>
      </c>
      <c r="NZ84">
        <v>1</v>
      </c>
      <c r="OA84">
        <v>1</v>
      </c>
      <c r="OB84">
        <v>0</v>
      </c>
      <c r="OW84" t="s">
        <v>563</v>
      </c>
      <c r="OX84" t="s">
        <v>564</v>
      </c>
      <c r="OY84" t="s">
        <v>567</v>
      </c>
      <c r="OZ84" t="s">
        <v>568</v>
      </c>
      <c r="PM84" t="s">
        <v>563</v>
      </c>
      <c r="PN84" t="s">
        <v>564</v>
      </c>
      <c r="PO84" t="s">
        <v>714</v>
      </c>
      <c r="PP84" t="s">
        <v>716</v>
      </c>
      <c r="PU84" t="s">
        <v>563</v>
      </c>
      <c r="PV84" t="s">
        <v>766</v>
      </c>
      <c r="QC84" t="s">
        <v>563</v>
      </c>
      <c r="QD84" t="s">
        <v>564</v>
      </c>
      <c r="QE84" t="s">
        <v>567</v>
      </c>
      <c r="QF84" t="s">
        <v>568</v>
      </c>
      <c r="QV84" t="s">
        <v>563</v>
      </c>
      <c r="QW84" t="s">
        <v>564</v>
      </c>
      <c r="QX84" t="s">
        <v>567</v>
      </c>
      <c r="QY84" t="s">
        <v>568</v>
      </c>
      <c r="RS84" t="s">
        <v>534</v>
      </c>
      <c r="RT84">
        <v>3</v>
      </c>
      <c r="RU84" t="s">
        <v>534</v>
      </c>
      <c r="RV84">
        <v>1</v>
      </c>
      <c r="RW84" t="s">
        <v>534</v>
      </c>
      <c r="RX84">
        <v>1</v>
      </c>
      <c r="RY84" t="s">
        <v>542</v>
      </c>
      <c r="SA84" t="s">
        <v>534</v>
      </c>
      <c r="SB84">
        <v>1</v>
      </c>
      <c r="SC84" t="s">
        <v>542</v>
      </c>
      <c r="SE84" t="s">
        <v>534</v>
      </c>
      <c r="SF84">
        <v>1</v>
      </c>
      <c r="SG84" t="s">
        <v>542</v>
      </c>
      <c r="SI84" t="s">
        <v>542</v>
      </c>
      <c r="SK84" t="s">
        <v>534</v>
      </c>
      <c r="SL84">
        <v>1</v>
      </c>
      <c r="SM84" t="s">
        <v>542</v>
      </c>
      <c r="SO84" t="s">
        <v>542</v>
      </c>
      <c r="SR84" t="s">
        <v>785</v>
      </c>
      <c r="TD84">
        <v>304836505</v>
      </c>
      <c r="TE84" t="s">
        <v>1087</v>
      </c>
      <c r="TF84" s="1">
        <v>44741.441157407397</v>
      </c>
      <c r="TI84" t="s">
        <v>570</v>
      </c>
      <c r="TL84">
        <v>83</v>
      </c>
    </row>
    <row r="85" spans="1:532" x14ac:dyDescent="0.3">
      <c r="A85" s="1">
        <v>44740.592068738428</v>
      </c>
      <c r="B85" s="1">
        <v>44741.570211168982</v>
      </c>
      <c r="I85" s="1">
        <v>44741</v>
      </c>
      <c r="J85" t="s">
        <v>890</v>
      </c>
      <c r="K85" t="s">
        <v>670</v>
      </c>
      <c r="L85" t="s">
        <v>891</v>
      </c>
      <c r="M85" t="s">
        <v>1088</v>
      </c>
      <c r="N85">
        <v>17742</v>
      </c>
      <c r="O85" t="s">
        <v>603</v>
      </c>
      <c r="R85" t="s">
        <v>534</v>
      </c>
      <c r="S85" t="s">
        <v>535</v>
      </c>
      <c r="T85">
        <v>0</v>
      </c>
      <c r="U85">
        <v>1</v>
      </c>
      <c r="V85">
        <v>0</v>
      </c>
      <c r="W85" t="s">
        <v>534</v>
      </c>
      <c r="X85" t="s">
        <v>536</v>
      </c>
      <c r="Y85">
        <v>0</v>
      </c>
      <c r="Z85">
        <v>0</v>
      </c>
      <c r="AA85">
        <v>1</v>
      </c>
      <c r="AB85" t="s">
        <v>534</v>
      </c>
      <c r="AC85" t="s">
        <v>537</v>
      </c>
      <c r="AD85">
        <v>1</v>
      </c>
      <c r="AE85">
        <v>0</v>
      </c>
      <c r="AF85" t="s">
        <v>542</v>
      </c>
      <c r="AJ85" t="s">
        <v>542</v>
      </c>
      <c r="AN85" t="s">
        <v>542</v>
      </c>
      <c r="AR85" t="s">
        <v>542</v>
      </c>
      <c r="AV85" t="s">
        <v>542</v>
      </c>
      <c r="BQ85" t="s">
        <v>636</v>
      </c>
      <c r="BR85">
        <v>0</v>
      </c>
      <c r="BS85">
        <v>0</v>
      </c>
      <c r="BT85">
        <v>1</v>
      </c>
      <c r="BU85">
        <v>0</v>
      </c>
      <c r="BW85" t="s">
        <v>674</v>
      </c>
      <c r="BX85">
        <v>0</v>
      </c>
      <c r="BY85">
        <v>0</v>
      </c>
      <c r="BZ85">
        <v>0</v>
      </c>
      <c r="CA85">
        <v>1</v>
      </c>
      <c r="CB85" t="s">
        <v>1089</v>
      </c>
      <c r="CC85" t="s">
        <v>674</v>
      </c>
      <c r="CD85">
        <v>0</v>
      </c>
      <c r="CE85">
        <v>0</v>
      </c>
      <c r="CF85">
        <v>0</v>
      </c>
      <c r="CG85">
        <v>1</v>
      </c>
      <c r="CH85" t="s">
        <v>1090</v>
      </c>
      <c r="CI85" t="s">
        <v>1091</v>
      </c>
      <c r="CJ85">
        <v>0</v>
      </c>
      <c r="CK85">
        <v>1</v>
      </c>
      <c r="CL85">
        <v>1</v>
      </c>
      <c r="CM85" t="s">
        <v>1092</v>
      </c>
      <c r="CN85" t="s">
        <v>674</v>
      </c>
      <c r="CO85">
        <v>0</v>
      </c>
      <c r="CP85">
        <v>0</v>
      </c>
      <c r="CQ85">
        <v>0</v>
      </c>
      <c r="CR85">
        <v>1</v>
      </c>
      <c r="CS85" t="s">
        <v>1093</v>
      </c>
      <c r="CT85" t="s">
        <v>534</v>
      </c>
      <c r="CU85" t="s">
        <v>617</v>
      </c>
      <c r="CV85">
        <v>1</v>
      </c>
      <c r="CW85">
        <v>0</v>
      </c>
      <c r="DB85" t="s">
        <v>542</v>
      </c>
      <c r="DL85" t="s">
        <v>542</v>
      </c>
      <c r="DM85" t="s">
        <v>542</v>
      </c>
      <c r="DQ85" t="s">
        <v>542</v>
      </c>
      <c r="DV85" t="s">
        <v>534</v>
      </c>
      <c r="DW85" t="s">
        <v>547</v>
      </c>
      <c r="DX85">
        <v>1</v>
      </c>
      <c r="DY85">
        <v>0</v>
      </c>
      <c r="EA85" t="s">
        <v>542</v>
      </c>
      <c r="EF85" t="s">
        <v>534</v>
      </c>
      <c r="EG85" t="s">
        <v>549</v>
      </c>
      <c r="EH85">
        <v>1</v>
      </c>
      <c r="EI85">
        <v>0</v>
      </c>
      <c r="EJ85" t="s">
        <v>534</v>
      </c>
      <c r="EK85" t="s">
        <v>534</v>
      </c>
      <c r="EL85" t="s">
        <v>534</v>
      </c>
      <c r="EM85" t="s">
        <v>542</v>
      </c>
      <c r="EN85" t="s">
        <v>534</v>
      </c>
      <c r="EO85" t="s">
        <v>550</v>
      </c>
      <c r="EP85">
        <v>1</v>
      </c>
      <c r="EQ85">
        <v>0</v>
      </c>
      <c r="ER85">
        <v>0</v>
      </c>
      <c r="ES85" t="s">
        <v>542</v>
      </c>
      <c r="EW85" t="s">
        <v>542</v>
      </c>
      <c r="FK85" t="s">
        <v>1094</v>
      </c>
      <c r="FL85">
        <v>0</v>
      </c>
      <c r="FM85">
        <v>0</v>
      </c>
      <c r="FN85">
        <v>0</v>
      </c>
      <c r="FO85">
        <v>1</v>
      </c>
      <c r="FP85">
        <v>0</v>
      </c>
      <c r="FQ85">
        <v>0</v>
      </c>
      <c r="FR85">
        <v>1</v>
      </c>
      <c r="FS85">
        <v>1</v>
      </c>
      <c r="FT85" t="s">
        <v>1095</v>
      </c>
      <c r="FU85" t="s">
        <v>674</v>
      </c>
      <c r="FV85">
        <v>0</v>
      </c>
      <c r="FW85">
        <v>0</v>
      </c>
      <c r="FX85">
        <v>0</v>
      </c>
      <c r="FY85">
        <v>0</v>
      </c>
      <c r="FZ85">
        <v>0</v>
      </c>
      <c r="GA85">
        <v>0</v>
      </c>
      <c r="GB85">
        <v>0</v>
      </c>
      <c r="GC85">
        <v>0</v>
      </c>
      <c r="GD85">
        <v>1</v>
      </c>
      <c r="GE85" t="s">
        <v>1096</v>
      </c>
      <c r="GF85" t="s">
        <v>684</v>
      </c>
      <c r="GG85">
        <v>0</v>
      </c>
      <c r="GH85">
        <v>0</v>
      </c>
      <c r="GI85">
        <v>0</v>
      </c>
      <c r="GJ85">
        <v>0</v>
      </c>
      <c r="GK85">
        <v>0</v>
      </c>
      <c r="GL85">
        <v>0</v>
      </c>
      <c r="GM85">
        <v>0</v>
      </c>
      <c r="GN85">
        <v>1</v>
      </c>
      <c r="GO85" t="s">
        <v>1097</v>
      </c>
      <c r="HV85" t="s">
        <v>578</v>
      </c>
      <c r="HW85">
        <v>0</v>
      </c>
      <c r="HX85">
        <v>0</v>
      </c>
      <c r="HY85">
        <v>1</v>
      </c>
      <c r="HZ85">
        <v>0</v>
      </c>
      <c r="IA85">
        <v>0</v>
      </c>
      <c r="IB85">
        <v>0</v>
      </c>
      <c r="IC85">
        <v>0</v>
      </c>
      <c r="ID85">
        <v>0</v>
      </c>
      <c r="IE85">
        <v>0</v>
      </c>
      <c r="IG85" t="s">
        <v>578</v>
      </c>
      <c r="IH85">
        <v>0</v>
      </c>
      <c r="II85">
        <v>0</v>
      </c>
      <c r="IJ85">
        <v>1</v>
      </c>
      <c r="IK85">
        <v>0</v>
      </c>
      <c r="IL85">
        <v>0</v>
      </c>
      <c r="IM85">
        <v>0</v>
      </c>
      <c r="IN85">
        <v>0</v>
      </c>
      <c r="IO85">
        <v>0</v>
      </c>
      <c r="IP85">
        <v>0</v>
      </c>
      <c r="JC85" t="s">
        <v>684</v>
      </c>
      <c r="JD85">
        <v>0</v>
      </c>
      <c r="JE85">
        <v>0</v>
      </c>
      <c r="JF85">
        <v>0</v>
      </c>
      <c r="JG85">
        <v>0</v>
      </c>
      <c r="JH85">
        <v>0</v>
      </c>
      <c r="JI85">
        <v>0</v>
      </c>
      <c r="JJ85">
        <v>0</v>
      </c>
      <c r="JK85">
        <v>0</v>
      </c>
      <c r="JL85">
        <v>1</v>
      </c>
      <c r="JM85" t="s">
        <v>1098</v>
      </c>
      <c r="JN85" t="s">
        <v>684</v>
      </c>
      <c r="JO85">
        <v>0</v>
      </c>
      <c r="JP85">
        <v>0</v>
      </c>
      <c r="JQ85">
        <v>0</v>
      </c>
      <c r="JR85">
        <v>0</v>
      </c>
      <c r="JS85">
        <v>0</v>
      </c>
      <c r="JT85">
        <v>0</v>
      </c>
      <c r="JU85">
        <v>0</v>
      </c>
      <c r="JV85">
        <v>0</v>
      </c>
      <c r="JW85">
        <v>1</v>
      </c>
      <c r="JX85" t="s">
        <v>1099</v>
      </c>
      <c r="JY85" t="s">
        <v>542</v>
      </c>
      <c r="JZ85" t="s">
        <v>534</v>
      </c>
      <c r="KA85" t="s">
        <v>542</v>
      </c>
      <c r="KB85" t="s">
        <v>542</v>
      </c>
      <c r="KC85" t="s">
        <v>542</v>
      </c>
      <c r="KD85" t="s">
        <v>534</v>
      </c>
      <c r="KE85" t="s">
        <v>554</v>
      </c>
      <c r="KF85">
        <v>1</v>
      </c>
      <c r="KG85">
        <v>1</v>
      </c>
      <c r="KH85">
        <v>0</v>
      </c>
      <c r="KI85">
        <v>0</v>
      </c>
      <c r="KJ85" t="s">
        <v>534</v>
      </c>
      <c r="KK85" t="s">
        <v>534</v>
      </c>
      <c r="KL85" t="s">
        <v>588</v>
      </c>
      <c r="KM85">
        <v>1</v>
      </c>
      <c r="KN85">
        <v>0</v>
      </c>
      <c r="KO85">
        <v>0</v>
      </c>
      <c r="KP85">
        <v>0</v>
      </c>
      <c r="KQ85">
        <v>0</v>
      </c>
      <c r="KR85">
        <v>0</v>
      </c>
      <c r="KS85" t="s">
        <v>534</v>
      </c>
      <c r="KT85" t="s">
        <v>555</v>
      </c>
      <c r="KU85">
        <v>1</v>
      </c>
      <c r="KV85">
        <v>0</v>
      </c>
      <c r="KW85" t="s">
        <v>542</v>
      </c>
      <c r="LA85" t="s">
        <v>542</v>
      </c>
      <c r="LB85" t="s">
        <v>580</v>
      </c>
      <c r="LC85">
        <v>0</v>
      </c>
      <c r="LD85">
        <v>0</v>
      </c>
      <c r="LE85">
        <v>0</v>
      </c>
      <c r="LF85">
        <v>0</v>
      </c>
      <c r="LG85">
        <v>0</v>
      </c>
      <c r="LH85">
        <v>1</v>
      </c>
      <c r="LI85" t="s">
        <v>542</v>
      </c>
      <c r="LJ85" t="s">
        <v>534</v>
      </c>
      <c r="LK85" t="s">
        <v>557</v>
      </c>
      <c r="LL85">
        <v>1</v>
      </c>
      <c r="LM85">
        <v>0</v>
      </c>
      <c r="LN85" t="s">
        <v>542</v>
      </c>
      <c r="LY85" t="s">
        <v>559</v>
      </c>
      <c r="LZ85">
        <v>1</v>
      </c>
      <c r="MA85">
        <v>0</v>
      </c>
      <c r="MB85" t="s">
        <v>534</v>
      </c>
      <c r="MC85" t="s">
        <v>560</v>
      </c>
      <c r="MD85">
        <v>1</v>
      </c>
      <c r="ME85">
        <v>0</v>
      </c>
      <c r="MF85">
        <v>0</v>
      </c>
      <c r="MG85">
        <v>0</v>
      </c>
      <c r="MH85">
        <v>0</v>
      </c>
      <c r="MI85">
        <v>0</v>
      </c>
      <c r="MK85" t="s">
        <v>542</v>
      </c>
      <c r="ML85" t="s">
        <v>561</v>
      </c>
      <c r="MM85">
        <v>1</v>
      </c>
      <c r="MN85">
        <v>0</v>
      </c>
      <c r="NL85" t="s">
        <v>1100</v>
      </c>
      <c r="NM85">
        <v>0</v>
      </c>
      <c r="NN85">
        <v>0</v>
      </c>
      <c r="NO85">
        <v>0</v>
      </c>
      <c r="NP85">
        <v>1</v>
      </c>
      <c r="NQ85">
        <v>0</v>
      </c>
      <c r="NR85">
        <v>0</v>
      </c>
      <c r="NS85">
        <v>0</v>
      </c>
      <c r="NU85" t="s">
        <v>1101</v>
      </c>
      <c r="NV85">
        <v>0</v>
      </c>
      <c r="NW85">
        <v>0</v>
      </c>
      <c r="NX85">
        <v>1</v>
      </c>
      <c r="NY85">
        <v>0</v>
      </c>
      <c r="NZ85">
        <v>1</v>
      </c>
      <c r="OA85">
        <v>0</v>
      </c>
      <c r="OB85">
        <v>1</v>
      </c>
      <c r="OC85" t="s">
        <v>1102</v>
      </c>
      <c r="OO85" t="s">
        <v>563</v>
      </c>
      <c r="OP85" t="s">
        <v>564</v>
      </c>
      <c r="OQ85" t="s">
        <v>680</v>
      </c>
      <c r="OR85" t="s">
        <v>681</v>
      </c>
      <c r="OW85" t="s">
        <v>563</v>
      </c>
      <c r="OX85" t="s">
        <v>564</v>
      </c>
      <c r="OY85" t="s">
        <v>680</v>
      </c>
      <c r="OZ85" t="s">
        <v>681</v>
      </c>
      <c r="PU85" t="s">
        <v>709</v>
      </c>
      <c r="PZ85" t="s">
        <v>1103</v>
      </c>
      <c r="QC85" t="s">
        <v>563</v>
      </c>
      <c r="QD85" t="s">
        <v>564</v>
      </c>
      <c r="QE85" t="s">
        <v>680</v>
      </c>
      <c r="QF85" t="s">
        <v>681</v>
      </c>
      <c r="RS85" t="s">
        <v>534</v>
      </c>
      <c r="RT85">
        <v>2</v>
      </c>
      <c r="RU85" t="s">
        <v>534</v>
      </c>
      <c r="RV85">
        <v>4</v>
      </c>
      <c r="RW85" t="s">
        <v>534</v>
      </c>
      <c r="RX85">
        <v>1</v>
      </c>
      <c r="RY85" t="s">
        <v>542</v>
      </c>
      <c r="SA85" t="s">
        <v>542</v>
      </c>
      <c r="SC85" t="s">
        <v>542</v>
      </c>
      <c r="SE85" t="s">
        <v>542</v>
      </c>
      <c r="SG85" t="s">
        <v>542</v>
      </c>
      <c r="SI85" t="s">
        <v>542</v>
      </c>
      <c r="SK85" t="s">
        <v>534</v>
      </c>
      <c r="SL85">
        <v>1</v>
      </c>
      <c r="SM85" t="s">
        <v>534</v>
      </c>
      <c r="SN85">
        <v>1</v>
      </c>
      <c r="SO85" t="s">
        <v>542</v>
      </c>
      <c r="SR85" t="s">
        <v>785</v>
      </c>
      <c r="TD85">
        <v>304839608</v>
      </c>
      <c r="TE85" t="s">
        <v>1104</v>
      </c>
      <c r="TF85" s="1">
        <v>44741.445370370369</v>
      </c>
      <c r="TI85" t="s">
        <v>570</v>
      </c>
      <c r="TL85">
        <v>84</v>
      </c>
    </row>
    <row r="86" spans="1:532" x14ac:dyDescent="0.3">
      <c r="A86" s="1">
        <v>44741.536695509261</v>
      </c>
      <c r="B86" s="1">
        <v>44741.553349965281</v>
      </c>
      <c r="I86" s="1">
        <v>44741</v>
      </c>
      <c r="J86" t="s">
        <v>916</v>
      </c>
      <c r="K86" t="s">
        <v>530</v>
      </c>
      <c r="L86" t="s">
        <v>908</v>
      </c>
      <c r="M86" t="s">
        <v>1105</v>
      </c>
      <c r="N86">
        <v>21310</v>
      </c>
      <c r="O86" t="s">
        <v>603</v>
      </c>
      <c r="R86" t="s">
        <v>534</v>
      </c>
      <c r="S86" t="s">
        <v>535</v>
      </c>
      <c r="T86">
        <v>0</v>
      </c>
      <c r="U86">
        <v>1</v>
      </c>
      <c r="V86">
        <v>0</v>
      </c>
      <c r="W86" t="s">
        <v>534</v>
      </c>
      <c r="X86" t="s">
        <v>536</v>
      </c>
      <c r="Y86">
        <v>0</v>
      </c>
      <c r="Z86">
        <v>0</v>
      </c>
      <c r="AA86">
        <v>1</v>
      </c>
      <c r="AB86" t="s">
        <v>534</v>
      </c>
      <c r="AC86" t="s">
        <v>537</v>
      </c>
      <c r="AD86">
        <v>1</v>
      </c>
      <c r="AE86">
        <v>0</v>
      </c>
      <c r="AF86" t="s">
        <v>542</v>
      </c>
      <c r="AJ86" t="s">
        <v>534</v>
      </c>
      <c r="AK86" t="s">
        <v>539</v>
      </c>
      <c r="AL86">
        <v>1</v>
      </c>
      <c r="AM86">
        <v>0</v>
      </c>
      <c r="AN86" t="s">
        <v>534</v>
      </c>
      <c r="AO86" t="s">
        <v>540</v>
      </c>
      <c r="AP86">
        <v>0</v>
      </c>
      <c r="AQ86">
        <v>1</v>
      </c>
      <c r="AR86" t="s">
        <v>542</v>
      </c>
      <c r="AV86" t="s">
        <v>542</v>
      </c>
      <c r="BQ86" t="s">
        <v>636</v>
      </c>
      <c r="BR86">
        <v>0</v>
      </c>
      <c r="BS86">
        <v>0</v>
      </c>
      <c r="BT86">
        <v>1</v>
      </c>
      <c r="BU86">
        <v>0</v>
      </c>
      <c r="CI86" t="s">
        <v>576</v>
      </c>
      <c r="CJ86">
        <v>0</v>
      </c>
      <c r="CK86">
        <v>1</v>
      </c>
      <c r="CL86">
        <v>0</v>
      </c>
      <c r="CN86" t="s">
        <v>763</v>
      </c>
      <c r="CO86">
        <v>0</v>
      </c>
      <c r="CP86">
        <v>0</v>
      </c>
      <c r="CQ86">
        <v>1</v>
      </c>
      <c r="CR86">
        <v>0</v>
      </c>
      <c r="CT86" t="s">
        <v>534</v>
      </c>
      <c r="CU86" t="s">
        <v>617</v>
      </c>
      <c r="CV86">
        <v>1</v>
      </c>
      <c r="CW86">
        <v>0</v>
      </c>
      <c r="DB86" t="s">
        <v>542</v>
      </c>
      <c r="DL86" t="s">
        <v>542</v>
      </c>
      <c r="DM86" t="s">
        <v>542</v>
      </c>
      <c r="DQ86" t="s">
        <v>542</v>
      </c>
      <c r="DV86" t="s">
        <v>542</v>
      </c>
      <c r="EA86" t="s">
        <v>542</v>
      </c>
      <c r="EF86" t="s">
        <v>534</v>
      </c>
      <c r="EG86" t="s">
        <v>549</v>
      </c>
      <c r="EH86">
        <v>1</v>
      </c>
      <c r="EI86">
        <v>0</v>
      </c>
      <c r="EJ86" t="s">
        <v>542</v>
      </c>
      <c r="EK86" t="s">
        <v>542</v>
      </c>
      <c r="EL86" t="s">
        <v>542</v>
      </c>
      <c r="EM86" t="s">
        <v>542</v>
      </c>
      <c r="EN86" t="s">
        <v>542</v>
      </c>
      <c r="ES86" t="s">
        <v>542</v>
      </c>
      <c r="EW86" t="s">
        <v>542</v>
      </c>
      <c r="FK86" t="s">
        <v>811</v>
      </c>
      <c r="FL86">
        <v>1</v>
      </c>
      <c r="FM86">
        <v>0</v>
      </c>
      <c r="FN86">
        <v>1</v>
      </c>
      <c r="FO86">
        <v>1</v>
      </c>
      <c r="FP86">
        <v>0</v>
      </c>
      <c r="FQ86">
        <v>1</v>
      </c>
      <c r="FR86">
        <v>1</v>
      </c>
      <c r="FS86">
        <v>0</v>
      </c>
      <c r="FU86" t="s">
        <v>619</v>
      </c>
      <c r="FV86">
        <v>1</v>
      </c>
      <c r="FW86">
        <v>0</v>
      </c>
      <c r="FX86">
        <v>1</v>
      </c>
      <c r="FY86">
        <v>0</v>
      </c>
      <c r="FZ86">
        <v>1</v>
      </c>
      <c r="GA86">
        <v>1</v>
      </c>
      <c r="GB86">
        <v>1</v>
      </c>
      <c r="GC86">
        <v>0</v>
      </c>
      <c r="GD86">
        <v>0</v>
      </c>
      <c r="GF86" t="s">
        <v>1106</v>
      </c>
      <c r="GG86">
        <v>1</v>
      </c>
      <c r="GH86">
        <v>1</v>
      </c>
      <c r="GI86">
        <v>0</v>
      </c>
      <c r="GJ86">
        <v>0</v>
      </c>
      <c r="GK86">
        <v>1</v>
      </c>
      <c r="GL86">
        <v>1</v>
      </c>
      <c r="GM86">
        <v>0</v>
      </c>
      <c r="GN86">
        <v>0</v>
      </c>
      <c r="GP86" t="s">
        <v>1107</v>
      </c>
      <c r="GQ86">
        <v>1</v>
      </c>
      <c r="GR86">
        <v>0</v>
      </c>
      <c r="GS86">
        <v>1</v>
      </c>
      <c r="GT86">
        <v>0</v>
      </c>
      <c r="GU86">
        <v>1</v>
      </c>
      <c r="GV86">
        <v>1</v>
      </c>
      <c r="GW86">
        <v>1</v>
      </c>
      <c r="GX86">
        <v>0</v>
      </c>
      <c r="HK86" t="s">
        <v>812</v>
      </c>
      <c r="HL86">
        <v>1</v>
      </c>
      <c r="HM86">
        <v>0</v>
      </c>
      <c r="HN86">
        <v>1</v>
      </c>
      <c r="HO86">
        <v>0</v>
      </c>
      <c r="HP86">
        <v>1</v>
      </c>
      <c r="HQ86">
        <v>1</v>
      </c>
      <c r="HR86">
        <v>1</v>
      </c>
      <c r="HS86">
        <v>0</v>
      </c>
      <c r="HT86">
        <v>0</v>
      </c>
      <c r="HV86" t="s">
        <v>736</v>
      </c>
      <c r="HW86">
        <v>1</v>
      </c>
      <c r="HX86">
        <v>1</v>
      </c>
      <c r="HY86">
        <v>1</v>
      </c>
      <c r="HZ86">
        <v>0</v>
      </c>
      <c r="IA86">
        <v>1</v>
      </c>
      <c r="IB86">
        <v>1</v>
      </c>
      <c r="IC86">
        <v>1</v>
      </c>
      <c r="ID86">
        <v>0</v>
      </c>
      <c r="IE86">
        <v>0</v>
      </c>
      <c r="IG86" t="s">
        <v>1108</v>
      </c>
      <c r="IH86">
        <v>1</v>
      </c>
      <c r="II86">
        <v>0</v>
      </c>
      <c r="IJ86">
        <v>1</v>
      </c>
      <c r="IK86">
        <v>1</v>
      </c>
      <c r="IL86">
        <v>1</v>
      </c>
      <c r="IM86">
        <v>1</v>
      </c>
      <c r="IN86">
        <v>1</v>
      </c>
      <c r="IO86">
        <v>0</v>
      </c>
      <c r="IP86">
        <v>0</v>
      </c>
      <c r="IR86" t="s">
        <v>736</v>
      </c>
      <c r="IS86">
        <v>1</v>
      </c>
      <c r="IT86">
        <v>1</v>
      </c>
      <c r="IU86">
        <v>1</v>
      </c>
      <c r="IV86">
        <v>0</v>
      </c>
      <c r="IW86">
        <v>1</v>
      </c>
      <c r="IX86">
        <v>1</v>
      </c>
      <c r="IY86">
        <v>1</v>
      </c>
      <c r="IZ86">
        <v>0</v>
      </c>
      <c r="JA86">
        <v>0</v>
      </c>
      <c r="JC86" t="s">
        <v>1109</v>
      </c>
      <c r="JD86">
        <v>1</v>
      </c>
      <c r="JE86">
        <v>1</v>
      </c>
      <c r="JF86">
        <v>1</v>
      </c>
      <c r="JG86">
        <v>1</v>
      </c>
      <c r="JH86">
        <v>1</v>
      </c>
      <c r="JI86">
        <v>0</v>
      </c>
      <c r="JJ86">
        <v>1</v>
      </c>
      <c r="JK86">
        <v>0</v>
      </c>
      <c r="JL86">
        <v>0</v>
      </c>
      <c r="JN86" t="s">
        <v>736</v>
      </c>
      <c r="JO86">
        <v>1</v>
      </c>
      <c r="JP86">
        <v>1</v>
      </c>
      <c r="JQ86">
        <v>1</v>
      </c>
      <c r="JR86">
        <v>0</v>
      </c>
      <c r="JS86">
        <v>1</v>
      </c>
      <c r="JT86">
        <v>1</v>
      </c>
      <c r="JU86">
        <v>1</v>
      </c>
      <c r="JV86">
        <v>0</v>
      </c>
      <c r="JW86">
        <v>0</v>
      </c>
      <c r="JY86" t="s">
        <v>542</v>
      </c>
      <c r="JZ86" t="s">
        <v>542</v>
      </c>
      <c r="KA86" t="s">
        <v>542</v>
      </c>
      <c r="KB86" t="s">
        <v>542</v>
      </c>
      <c r="KC86" t="s">
        <v>542</v>
      </c>
      <c r="KD86" t="s">
        <v>542</v>
      </c>
      <c r="KE86" t="s">
        <v>579</v>
      </c>
      <c r="KF86">
        <v>1</v>
      </c>
      <c r="KG86">
        <v>0</v>
      </c>
      <c r="KH86">
        <v>0</v>
      </c>
      <c r="KI86">
        <v>0</v>
      </c>
      <c r="KJ86" t="s">
        <v>542</v>
      </c>
      <c r="KK86" t="s">
        <v>542</v>
      </c>
      <c r="KS86" t="s">
        <v>542</v>
      </c>
      <c r="KW86" t="s">
        <v>542</v>
      </c>
      <c r="LA86" t="s">
        <v>542</v>
      </c>
      <c r="LB86" t="s">
        <v>580</v>
      </c>
      <c r="LC86">
        <v>0</v>
      </c>
      <c r="LD86">
        <v>0</v>
      </c>
      <c r="LE86">
        <v>0</v>
      </c>
      <c r="LF86">
        <v>0</v>
      </c>
      <c r="LG86">
        <v>0</v>
      </c>
      <c r="LH86">
        <v>1</v>
      </c>
      <c r="LI86" t="s">
        <v>542</v>
      </c>
      <c r="LJ86" t="s">
        <v>534</v>
      </c>
      <c r="LK86" t="s">
        <v>557</v>
      </c>
      <c r="LL86">
        <v>1</v>
      </c>
      <c r="LM86">
        <v>0</v>
      </c>
      <c r="LN86" t="s">
        <v>542</v>
      </c>
      <c r="LY86" t="s">
        <v>559</v>
      </c>
      <c r="LZ86">
        <v>1</v>
      </c>
      <c r="MA86">
        <v>0</v>
      </c>
      <c r="MB86" t="s">
        <v>542</v>
      </c>
      <c r="NL86" t="s">
        <v>1110</v>
      </c>
      <c r="NM86">
        <v>1</v>
      </c>
      <c r="NN86">
        <v>1</v>
      </c>
      <c r="NO86">
        <v>1</v>
      </c>
      <c r="NP86">
        <v>0</v>
      </c>
      <c r="NQ86">
        <v>1</v>
      </c>
      <c r="NR86">
        <v>1</v>
      </c>
      <c r="NS86">
        <v>0</v>
      </c>
      <c r="OD86" t="s">
        <v>1110</v>
      </c>
      <c r="OE86">
        <v>1</v>
      </c>
      <c r="OF86">
        <v>1</v>
      </c>
      <c r="OG86">
        <v>1</v>
      </c>
      <c r="OH86">
        <v>0</v>
      </c>
      <c r="OI86">
        <v>1</v>
      </c>
      <c r="OJ86">
        <v>1</v>
      </c>
      <c r="OK86">
        <v>0</v>
      </c>
      <c r="OO86" t="s">
        <v>563</v>
      </c>
      <c r="OP86" t="s">
        <v>564</v>
      </c>
      <c r="OQ86" t="s">
        <v>908</v>
      </c>
      <c r="OR86" t="s">
        <v>1111</v>
      </c>
      <c r="OW86" t="s">
        <v>563</v>
      </c>
      <c r="OX86" t="s">
        <v>564</v>
      </c>
      <c r="OY86" t="s">
        <v>908</v>
      </c>
      <c r="OZ86" t="s">
        <v>909</v>
      </c>
      <c r="QC86" t="s">
        <v>563</v>
      </c>
      <c r="QD86" t="s">
        <v>564</v>
      </c>
      <c r="QE86" t="s">
        <v>908</v>
      </c>
      <c r="QF86" t="s">
        <v>909</v>
      </c>
      <c r="RS86" t="s">
        <v>542</v>
      </c>
      <c r="RU86" t="s">
        <v>534</v>
      </c>
      <c r="RV86">
        <v>2</v>
      </c>
      <c r="RW86" t="s">
        <v>542</v>
      </c>
      <c r="RY86" t="s">
        <v>542</v>
      </c>
      <c r="SA86" t="s">
        <v>542</v>
      </c>
      <c r="SC86" t="s">
        <v>542</v>
      </c>
      <c r="SE86" t="s">
        <v>542</v>
      </c>
      <c r="SG86" t="s">
        <v>542</v>
      </c>
      <c r="SI86" t="s">
        <v>542</v>
      </c>
      <c r="SK86" t="s">
        <v>542</v>
      </c>
      <c r="SM86" t="s">
        <v>542</v>
      </c>
      <c r="SO86" t="s">
        <v>542</v>
      </c>
      <c r="SR86" t="s">
        <v>785</v>
      </c>
      <c r="TD86">
        <v>304840211</v>
      </c>
      <c r="TE86" t="s">
        <v>1112</v>
      </c>
      <c r="TF86" s="1">
        <v>44741.446585648147</v>
      </c>
      <c r="TI86" t="s">
        <v>570</v>
      </c>
      <c r="TL86">
        <v>85</v>
      </c>
    </row>
    <row r="87" spans="1:532" x14ac:dyDescent="0.3">
      <c r="A87" s="1">
        <v>44741.553357222219</v>
      </c>
      <c r="B87" s="1">
        <v>44741.588886898149</v>
      </c>
      <c r="I87" s="1">
        <v>44741</v>
      </c>
      <c r="J87" t="s">
        <v>916</v>
      </c>
      <c r="K87" t="s">
        <v>530</v>
      </c>
      <c r="L87" t="s">
        <v>908</v>
      </c>
      <c r="M87" t="s">
        <v>1111</v>
      </c>
      <c r="N87">
        <v>13923</v>
      </c>
      <c r="O87" t="s">
        <v>533</v>
      </c>
      <c r="R87" t="s">
        <v>534</v>
      </c>
      <c r="S87" t="s">
        <v>573</v>
      </c>
      <c r="T87">
        <v>0</v>
      </c>
      <c r="U87">
        <v>0</v>
      </c>
      <c r="V87">
        <v>1</v>
      </c>
      <c r="W87" t="s">
        <v>534</v>
      </c>
      <c r="X87" t="s">
        <v>536</v>
      </c>
      <c r="Y87">
        <v>0</v>
      </c>
      <c r="Z87">
        <v>0</v>
      </c>
      <c r="AA87">
        <v>1</v>
      </c>
      <c r="AB87" t="s">
        <v>534</v>
      </c>
      <c r="AC87" t="s">
        <v>537</v>
      </c>
      <c r="AD87">
        <v>1</v>
      </c>
      <c r="AE87">
        <v>0</v>
      </c>
      <c r="AF87" t="s">
        <v>534</v>
      </c>
      <c r="AG87" t="s">
        <v>594</v>
      </c>
      <c r="AH87">
        <v>1</v>
      </c>
      <c r="AI87">
        <v>0</v>
      </c>
      <c r="AJ87" t="s">
        <v>534</v>
      </c>
      <c r="AK87" t="s">
        <v>574</v>
      </c>
      <c r="AL87">
        <v>0</v>
      </c>
      <c r="AM87">
        <v>1</v>
      </c>
      <c r="AN87" t="s">
        <v>534</v>
      </c>
      <c r="AO87" t="s">
        <v>538</v>
      </c>
      <c r="AP87">
        <v>1</v>
      </c>
      <c r="AQ87">
        <v>0</v>
      </c>
      <c r="AR87" t="s">
        <v>534</v>
      </c>
      <c r="AS87" t="s">
        <v>541</v>
      </c>
      <c r="AT87">
        <v>1</v>
      </c>
      <c r="AU87">
        <v>0</v>
      </c>
      <c r="AV87" t="s">
        <v>534</v>
      </c>
      <c r="AW87" t="s">
        <v>595</v>
      </c>
      <c r="AX87">
        <v>0</v>
      </c>
      <c r="AY87">
        <v>1</v>
      </c>
      <c r="CT87" t="s">
        <v>534</v>
      </c>
      <c r="CU87" t="s">
        <v>544</v>
      </c>
      <c r="CV87">
        <v>1</v>
      </c>
      <c r="CW87">
        <v>1</v>
      </c>
      <c r="CX87" t="s">
        <v>545</v>
      </c>
      <c r="CY87">
        <v>1</v>
      </c>
      <c r="CZ87">
        <v>0</v>
      </c>
      <c r="DA87">
        <v>0</v>
      </c>
      <c r="DB87" t="s">
        <v>534</v>
      </c>
      <c r="DC87" t="s">
        <v>546</v>
      </c>
      <c r="DD87">
        <v>0</v>
      </c>
      <c r="DE87">
        <v>0</v>
      </c>
      <c r="DF87">
        <v>1</v>
      </c>
      <c r="DG87">
        <v>0</v>
      </c>
      <c r="DH87">
        <v>0</v>
      </c>
      <c r="DL87" t="s">
        <v>534</v>
      </c>
      <c r="DM87" t="s">
        <v>534</v>
      </c>
      <c r="DN87" t="s">
        <v>577</v>
      </c>
      <c r="DO87">
        <v>1</v>
      </c>
      <c r="DP87">
        <v>0</v>
      </c>
      <c r="DQ87" t="s">
        <v>542</v>
      </c>
      <c r="DV87" t="s">
        <v>534</v>
      </c>
      <c r="DW87" t="s">
        <v>547</v>
      </c>
      <c r="DX87">
        <v>1</v>
      </c>
      <c r="DY87">
        <v>0</v>
      </c>
      <c r="EA87" t="s">
        <v>534</v>
      </c>
      <c r="EB87" t="s">
        <v>548</v>
      </c>
      <c r="EC87">
        <v>1</v>
      </c>
      <c r="ED87">
        <v>0</v>
      </c>
      <c r="EE87">
        <v>0</v>
      </c>
      <c r="EF87" t="s">
        <v>534</v>
      </c>
      <c r="EG87" t="s">
        <v>549</v>
      </c>
      <c r="EH87">
        <v>1</v>
      </c>
      <c r="EI87">
        <v>0</v>
      </c>
      <c r="EJ87" t="s">
        <v>534</v>
      </c>
      <c r="EK87" t="s">
        <v>534</v>
      </c>
      <c r="EL87" t="s">
        <v>534</v>
      </c>
      <c r="EM87" t="s">
        <v>542</v>
      </c>
      <c r="EN87" t="s">
        <v>534</v>
      </c>
      <c r="EO87" t="s">
        <v>550</v>
      </c>
      <c r="EP87">
        <v>1</v>
      </c>
      <c r="EQ87">
        <v>0</v>
      </c>
      <c r="ER87">
        <v>0</v>
      </c>
      <c r="ES87" t="s">
        <v>534</v>
      </c>
      <c r="ET87" t="s">
        <v>550</v>
      </c>
      <c r="EU87">
        <v>0</v>
      </c>
      <c r="EV87">
        <v>1</v>
      </c>
      <c r="EW87" t="s">
        <v>542</v>
      </c>
      <c r="GF87" t="s">
        <v>587</v>
      </c>
      <c r="GG87">
        <v>0</v>
      </c>
      <c r="GH87">
        <v>0</v>
      </c>
      <c r="GI87">
        <v>1</v>
      </c>
      <c r="GJ87">
        <v>0</v>
      </c>
      <c r="GK87">
        <v>1</v>
      </c>
      <c r="GL87">
        <v>0</v>
      </c>
      <c r="GM87">
        <v>0</v>
      </c>
      <c r="GN87">
        <v>0</v>
      </c>
      <c r="IG87" t="s">
        <v>587</v>
      </c>
      <c r="IH87">
        <v>0</v>
      </c>
      <c r="II87">
        <v>0</v>
      </c>
      <c r="IJ87">
        <v>1</v>
      </c>
      <c r="IK87">
        <v>0</v>
      </c>
      <c r="IL87">
        <v>0</v>
      </c>
      <c r="IM87">
        <v>1</v>
      </c>
      <c r="IN87">
        <v>0</v>
      </c>
      <c r="IO87">
        <v>0</v>
      </c>
      <c r="IP87">
        <v>0</v>
      </c>
      <c r="JN87" t="s">
        <v>587</v>
      </c>
      <c r="JO87">
        <v>0</v>
      </c>
      <c r="JP87">
        <v>0</v>
      </c>
      <c r="JQ87">
        <v>1</v>
      </c>
      <c r="JR87">
        <v>0</v>
      </c>
      <c r="JS87">
        <v>0</v>
      </c>
      <c r="JT87">
        <v>1</v>
      </c>
      <c r="JU87">
        <v>0</v>
      </c>
      <c r="JV87">
        <v>0</v>
      </c>
      <c r="JW87">
        <v>0</v>
      </c>
      <c r="JY87" t="s">
        <v>542</v>
      </c>
      <c r="JZ87" t="s">
        <v>534</v>
      </c>
      <c r="KA87" t="s">
        <v>542</v>
      </c>
      <c r="KB87" t="s">
        <v>542</v>
      </c>
      <c r="KC87" t="s">
        <v>542</v>
      </c>
      <c r="KD87" t="s">
        <v>534</v>
      </c>
      <c r="KE87" t="s">
        <v>554</v>
      </c>
      <c r="KF87">
        <v>1</v>
      </c>
      <c r="KG87">
        <v>1</v>
      </c>
      <c r="KH87">
        <v>0</v>
      </c>
      <c r="KI87">
        <v>0</v>
      </c>
      <c r="KJ87" t="s">
        <v>534</v>
      </c>
      <c r="KK87" t="s">
        <v>542</v>
      </c>
      <c r="KS87" t="s">
        <v>534</v>
      </c>
      <c r="KT87" t="s">
        <v>555</v>
      </c>
      <c r="KU87">
        <v>1</v>
      </c>
      <c r="KV87">
        <v>0</v>
      </c>
      <c r="KW87" t="s">
        <v>542</v>
      </c>
      <c r="LA87" t="s">
        <v>542</v>
      </c>
      <c r="LB87" t="s">
        <v>694</v>
      </c>
      <c r="LC87">
        <v>0</v>
      </c>
      <c r="LD87">
        <v>0</v>
      </c>
      <c r="LE87">
        <v>0</v>
      </c>
      <c r="LF87">
        <v>1</v>
      </c>
      <c r="LG87">
        <v>0</v>
      </c>
      <c r="LH87">
        <v>0</v>
      </c>
      <c r="LI87" t="s">
        <v>542</v>
      </c>
      <c r="LJ87" t="s">
        <v>534</v>
      </c>
      <c r="LK87" t="s">
        <v>557</v>
      </c>
      <c r="LL87">
        <v>1</v>
      </c>
      <c r="LM87">
        <v>0</v>
      </c>
      <c r="LN87" t="s">
        <v>534</v>
      </c>
      <c r="LO87" t="s">
        <v>558</v>
      </c>
      <c r="LP87">
        <v>0</v>
      </c>
      <c r="LQ87">
        <v>0</v>
      </c>
      <c r="LR87">
        <v>0</v>
      </c>
      <c r="LS87">
        <v>1</v>
      </c>
      <c r="LU87" t="s">
        <v>542</v>
      </c>
      <c r="LV87" t="s">
        <v>559</v>
      </c>
      <c r="LW87">
        <v>1</v>
      </c>
      <c r="LX87">
        <v>0</v>
      </c>
      <c r="MB87" t="s">
        <v>534</v>
      </c>
      <c r="MC87" t="s">
        <v>560</v>
      </c>
      <c r="MD87">
        <v>1</v>
      </c>
      <c r="ME87">
        <v>0</v>
      </c>
      <c r="MF87">
        <v>0</v>
      </c>
      <c r="MG87">
        <v>0</v>
      </c>
      <c r="MH87">
        <v>0</v>
      </c>
      <c r="MI87">
        <v>0</v>
      </c>
      <c r="MK87" t="s">
        <v>542</v>
      </c>
      <c r="ML87" t="s">
        <v>561</v>
      </c>
      <c r="MM87">
        <v>1</v>
      </c>
      <c r="MN87">
        <v>0</v>
      </c>
      <c r="NC87" t="s">
        <v>587</v>
      </c>
      <c r="ND87">
        <v>0</v>
      </c>
      <c r="NE87">
        <v>0</v>
      </c>
      <c r="NF87">
        <v>1</v>
      </c>
      <c r="NG87">
        <v>0</v>
      </c>
      <c r="NH87">
        <v>1</v>
      </c>
      <c r="NI87">
        <v>0</v>
      </c>
      <c r="NJ87">
        <v>0</v>
      </c>
      <c r="NU87" t="s">
        <v>587</v>
      </c>
      <c r="NV87">
        <v>0</v>
      </c>
      <c r="NW87">
        <v>0</v>
      </c>
      <c r="NX87">
        <v>1</v>
      </c>
      <c r="NY87">
        <v>0</v>
      </c>
      <c r="NZ87">
        <v>1</v>
      </c>
      <c r="OA87">
        <v>0</v>
      </c>
      <c r="OB87">
        <v>0</v>
      </c>
      <c r="OW87" t="s">
        <v>563</v>
      </c>
      <c r="OX87" t="s">
        <v>564</v>
      </c>
      <c r="OY87" t="s">
        <v>567</v>
      </c>
      <c r="OZ87" t="s">
        <v>568</v>
      </c>
      <c r="PM87" t="s">
        <v>563</v>
      </c>
      <c r="PN87" t="s">
        <v>564</v>
      </c>
      <c r="PO87" t="s">
        <v>567</v>
      </c>
      <c r="PP87" t="s">
        <v>568</v>
      </c>
      <c r="PU87" t="s">
        <v>563</v>
      </c>
      <c r="PV87" t="s">
        <v>766</v>
      </c>
      <c r="QC87" t="s">
        <v>563</v>
      </c>
      <c r="QD87" t="s">
        <v>564</v>
      </c>
      <c r="QE87" t="s">
        <v>567</v>
      </c>
      <c r="QF87" t="s">
        <v>568</v>
      </c>
      <c r="QV87" t="s">
        <v>563</v>
      </c>
      <c r="QW87" t="s">
        <v>564</v>
      </c>
      <c r="QX87" t="s">
        <v>567</v>
      </c>
      <c r="QY87" t="s">
        <v>568</v>
      </c>
      <c r="RS87" t="s">
        <v>534</v>
      </c>
      <c r="RT87">
        <v>5</v>
      </c>
      <c r="RU87" t="s">
        <v>534</v>
      </c>
      <c r="RV87">
        <v>8</v>
      </c>
      <c r="RW87" t="s">
        <v>542</v>
      </c>
      <c r="RY87" t="s">
        <v>534</v>
      </c>
      <c r="RZ87">
        <v>2</v>
      </c>
      <c r="SA87" t="s">
        <v>542</v>
      </c>
      <c r="SC87" t="s">
        <v>542</v>
      </c>
      <c r="SE87" t="s">
        <v>534</v>
      </c>
      <c r="SF87">
        <v>2</v>
      </c>
      <c r="SG87" t="s">
        <v>542</v>
      </c>
      <c r="SI87" t="s">
        <v>542</v>
      </c>
      <c r="SK87" t="s">
        <v>534</v>
      </c>
      <c r="SL87">
        <v>1</v>
      </c>
      <c r="SM87" t="s">
        <v>534</v>
      </c>
      <c r="SN87">
        <v>1</v>
      </c>
      <c r="SO87" t="s">
        <v>542</v>
      </c>
      <c r="SR87" t="s">
        <v>785</v>
      </c>
      <c r="TD87">
        <v>304852734</v>
      </c>
      <c r="TE87" t="s">
        <v>1113</v>
      </c>
      <c r="TF87" s="1">
        <v>44741.464016203703</v>
      </c>
      <c r="TI87" t="s">
        <v>570</v>
      </c>
      <c r="TL87">
        <v>86</v>
      </c>
    </row>
    <row r="88" spans="1:532" x14ac:dyDescent="0.3">
      <c r="A88" s="1">
        <v>44741.57021597222</v>
      </c>
      <c r="B88" s="1">
        <v>44741.589414351853</v>
      </c>
      <c r="I88" s="1">
        <v>44741</v>
      </c>
      <c r="J88" t="s">
        <v>890</v>
      </c>
      <c r="K88" t="s">
        <v>670</v>
      </c>
      <c r="L88" t="s">
        <v>891</v>
      </c>
      <c r="M88" t="s">
        <v>1114</v>
      </c>
      <c r="N88">
        <v>20138</v>
      </c>
      <c r="O88" t="s">
        <v>603</v>
      </c>
      <c r="R88" t="s">
        <v>534</v>
      </c>
      <c r="S88" t="s">
        <v>535</v>
      </c>
      <c r="T88">
        <v>0</v>
      </c>
      <c r="U88">
        <v>1</v>
      </c>
      <c r="V88">
        <v>0</v>
      </c>
      <c r="W88" t="s">
        <v>534</v>
      </c>
      <c r="X88" t="s">
        <v>536</v>
      </c>
      <c r="Y88">
        <v>0</v>
      </c>
      <c r="Z88">
        <v>0</v>
      </c>
      <c r="AA88">
        <v>1</v>
      </c>
      <c r="AB88" t="s">
        <v>534</v>
      </c>
      <c r="AC88" t="s">
        <v>593</v>
      </c>
      <c r="AD88">
        <v>0</v>
      </c>
      <c r="AE88">
        <v>1</v>
      </c>
      <c r="AF88" t="s">
        <v>542</v>
      </c>
      <c r="AJ88" t="s">
        <v>542</v>
      </c>
      <c r="AN88" t="s">
        <v>542</v>
      </c>
      <c r="AR88" t="s">
        <v>542</v>
      </c>
      <c r="AV88" t="s">
        <v>534</v>
      </c>
      <c r="AW88" t="s">
        <v>595</v>
      </c>
      <c r="AX88">
        <v>0</v>
      </c>
      <c r="AY88">
        <v>1</v>
      </c>
      <c r="BQ88" t="s">
        <v>636</v>
      </c>
      <c r="BR88">
        <v>0</v>
      </c>
      <c r="BS88">
        <v>0</v>
      </c>
      <c r="BT88">
        <v>1</v>
      </c>
      <c r="BU88">
        <v>0</v>
      </c>
      <c r="BW88" t="s">
        <v>674</v>
      </c>
      <c r="BX88">
        <v>0</v>
      </c>
      <c r="BY88">
        <v>0</v>
      </c>
      <c r="BZ88">
        <v>0</v>
      </c>
      <c r="CA88">
        <v>1</v>
      </c>
      <c r="CB88" t="s">
        <v>1115</v>
      </c>
      <c r="CC88" t="s">
        <v>674</v>
      </c>
      <c r="CD88">
        <v>0</v>
      </c>
      <c r="CE88">
        <v>0</v>
      </c>
      <c r="CF88">
        <v>0</v>
      </c>
      <c r="CG88">
        <v>1</v>
      </c>
      <c r="CH88" t="s">
        <v>1116</v>
      </c>
      <c r="CI88" t="s">
        <v>674</v>
      </c>
      <c r="CJ88">
        <v>0</v>
      </c>
      <c r="CK88">
        <v>0</v>
      </c>
      <c r="CL88">
        <v>1</v>
      </c>
      <c r="CM88" t="s">
        <v>1117</v>
      </c>
      <c r="CT88" t="s">
        <v>534</v>
      </c>
      <c r="CU88" t="s">
        <v>617</v>
      </c>
      <c r="CV88">
        <v>1</v>
      </c>
      <c r="CW88">
        <v>0</v>
      </c>
      <c r="DB88" t="s">
        <v>534</v>
      </c>
      <c r="DC88" t="s">
        <v>546</v>
      </c>
      <c r="DD88">
        <v>0</v>
      </c>
      <c r="DE88">
        <v>0</v>
      </c>
      <c r="DF88">
        <v>1</v>
      </c>
      <c r="DG88">
        <v>0</v>
      </c>
      <c r="DH88">
        <v>0</v>
      </c>
      <c r="DL88" t="s">
        <v>534</v>
      </c>
      <c r="DM88" t="s">
        <v>542</v>
      </c>
      <c r="DQ88" t="s">
        <v>542</v>
      </c>
      <c r="DV88" t="s">
        <v>534</v>
      </c>
      <c r="DW88" t="s">
        <v>547</v>
      </c>
      <c r="DX88">
        <v>1</v>
      </c>
      <c r="DY88">
        <v>0</v>
      </c>
      <c r="EA88" t="s">
        <v>542</v>
      </c>
      <c r="EF88" t="s">
        <v>534</v>
      </c>
      <c r="EG88" t="s">
        <v>549</v>
      </c>
      <c r="EH88">
        <v>1</v>
      </c>
      <c r="EI88">
        <v>0</v>
      </c>
      <c r="EJ88" t="s">
        <v>534</v>
      </c>
      <c r="EK88" t="s">
        <v>534</v>
      </c>
      <c r="EL88" t="s">
        <v>534</v>
      </c>
      <c r="EM88" t="s">
        <v>542</v>
      </c>
      <c r="EN88" t="s">
        <v>534</v>
      </c>
      <c r="EO88" t="s">
        <v>550</v>
      </c>
      <c r="EP88">
        <v>1</v>
      </c>
      <c r="EQ88">
        <v>0</v>
      </c>
      <c r="ER88">
        <v>0</v>
      </c>
      <c r="ES88" t="s">
        <v>534</v>
      </c>
      <c r="ET88" t="s">
        <v>550</v>
      </c>
      <c r="EU88">
        <v>0</v>
      </c>
      <c r="EV88">
        <v>1</v>
      </c>
      <c r="EW88" t="s">
        <v>542</v>
      </c>
      <c r="FU88" t="s">
        <v>779</v>
      </c>
      <c r="FV88">
        <v>0</v>
      </c>
      <c r="FW88">
        <v>0</v>
      </c>
      <c r="FX88">
        <v>0</v>
      </c>
      <c r="FY88">
        <v>0</v>
      </c>
      <c r="FZ88">
        <v>1</v>
      </c>
      <c r="GA88">
        <v>0</v>
      </c>
      <c r="GB88">
        <v>0</v>
      </c>
      <c r="GC88">
        <v>0</v>
      </c>
      <c r="GD88">
        <v>0</v>
      </c>
      <c r="GF88" t="s">
        <v>1101</v>
      </c>
      <c r="GG88">
        <v>0</v>
      </c>
      <c r="GH88">
        <v>0</v>
      </c>
      <c r="GI88">
        <v>1</v>
      </c>
      <c r="GJ88">
        <v>0</v>
      </c>
      <c r="GK88">
        <v>1</v>
      </c>
      <c r="GL88">
        <v>0</v>
      </c>
      <c r="GM88">
        <v>0</v>
      </c>
      <c r="GN88">
        <v>1</v>
      </c>
      <c r="GO88" t="s">
        <v>1118</v>
      </c>
      <c r="HV88" t="s">
        <v>721</v>
      </c>
      <c r="HW88">
        <v>0</v>
      </c>
      <c r="HX88">
        <v>0</v>
      </c>
      <c r="HY88">
        <v>0</v>
      </c>
      <c r="HZ88">
        <v>0</v>
      </c>
      <c r="IA88">
        <v>1</v>
      </c>
      <c r="IB88">
        <v>1</v>
      </c>
      <c r="IC88">
        <v>0</v>
      </c>
      <c r="ID88">
        <v>0</v>
      </c>
      <c r="IE88">
        <v>0</v>
      </c>
      <c r="IG88" t="s">
        <v>721</v>
      </c>
      <c r="IH88">
        <v>0</v>
      </c>
      <c r="II88">
        <v>0</v>
      </c>
      <c r="IJ88">
        <v>0</v>
      </c>
      <c r="IK88">
        <v>0</v>
      </c>
      <c r="IL88">
        <v>1</v>
      </c>
      <c r="IM88">
        <v>1</v>
      </c>
      <c r="IN88">
        <v>0</v>
      </c>
      <c r="IO88">
        <v>0</v>
      </c>
      <c r="IP88">
        <v>0</v>
      </c>
      <c r="JN88" t="s">
        <v>721</v>
      </c>
      <c r="JO88">
        <v>0</v>
      </c>
      <c r="JP88">
        <v>0</v>
      </c>
      <c r="JQ88">
        <v>0</v>
      </c>
      <c r="JR88">
        <v>0</v>
      </c>
      <c r="JS88">
        <v>1</v>
      </c>
      <c r="JT88">
        <v>1</v>
      </c>
      <c r="JU88">
        <v>0</v>
      </c>
      <c r="JV88">
        <v>0</v>
      </c>
      <c r="JW88">
        <v>0</v>
      </c>
      <c r="JY88" t="s">
        <v>542</v>
      </c>
      <c r="JZ88" t="s">
        <v>534</v>
      </c>
      <c r="KA88" t="s">
        <v>542</v>
      </c>
      <c r="KB88" t="s">
        <v>542</v>
      </c>
      <c r="KC88" t="s">
        <v>542</v>
      </c>
      <c r="KD88" t="s">
        <v>534</v>
      </c>
      <c r="KE88" t="s">
        <v>579</v>
      </c>
      <c r="KF88">
        <v>1</v>
      </c>
      <c r="KG88">
        <v>0</v>
      </c>
      <c r="KH88">
        <v>0</v>
      </c>
      <c r="KI88">
        <v>0</v>
      </c>
      <c r="KJ88" t="s">
        <v>542</v>
      </c>
      <c r="KK88" t="s">
        <v>542</v>
      </c>
      <c r="KS88" t="s">
        <v>534</v>
      </c>
      <c r="KT88" t="s">
        <v>555</v>
      </c>
      <c r="KU88">
        <v>1</v>
      </c>
      <c r="KV88">
        <v>0</v>
      </c>
      <c r="KW88" t="s">
        <v>542</v>
      </c>
      <c r="LA88" t="s">
        <v>542</v>
      </c>
      <c r="LB88" t="s">
        <v>580</v>
      </c>
      <c r="LC88">
        <v>0</v>
      </c>
      <c r="LD88">
        <v>0</v>
      </c>
      <c r="LE88">
        <v>0</v>
      </c>
      <c r="LF88">
        <v>0</v>
      </c>
      <c r="LG88">
        <v>0</v>
      </c>
      <c r="LH88">
        <v>1</v>
      </c>
      <c r="LI88" t="s">
        <v>542</v>
      </c>
      <c r="LJ88" t="s">
        <v>534</v>
      </c>
      <c r="LK88" t="s">
        <v>557</v>
      </c>
      <c r="LL88">
        <v>1</v>
      </c>
      <c r="LM88">
        <v>0</v>
      </c>
      <c r="LN88" t="s">
        <v>534</v>
      </c>
      <c r="LO88" t="s">
        <v>558</v>
      </c>
      <c r="LP88">
        <v>0</v>
      </c>
      <c r="LQ88">
        <v>0</v>
      </c>
      <c r="LR88">
        <v>0</v>
      </c>
      <c r="LS88">
        <v>1</v>
      </c>
      <c r="LU88" t="s">
        <v>542</v>
      </c>
      <c r="LV88" t="s">
        <v>559</v>
      </c>
      <c r="LW88">
        <v>1</v>
      </c>
      <c r="LX88">
        <v>0</v>
      </c>
      <c r="MB88" t="s">
        <v>534</v>
      </c>
      <c r="MC88" t="s">
        <v>560</v>
      </c>
      <c r="MD88">
        <v>1</v>
      </c>
      <c r="ME88">
        <v>0</v>
      </c>
      <c r="MF88">
        <v>0</v>
      </c>
      <c r="MG88">
        <v>0</v>
      </c>
      <c r="MH88">
        <v>0</v>
      </c>
      <c r="MI88">
        <v>0</v>
      </c>
      <c r="MK88" t="s">
        <v>542</v>
      </c>
      <c r="ML88" t="s">
        <v>561</v>
      </c>
      <c r="MM88">
        <v>1</v>
      </c>
      <c r="MN88">
        <v>0</v>
      </c>
      <c r="NC88" t="s">
        <v>587</v>
      </c>
      <c r="ND88">
        <v>0</v>
      </c>
      <c r="NE88">
        <v>0</v>
      </c>
      <c r="NF88">
        <v>1</v>
      </c>
      <c r="NG88">
        <v>0</v>
      </c>
      <c r="NH88">
        <v>1</v>
      </c>
      <c r="NI88">
        <v>0</v>
      </c>
      <c r="NJ88">
        <v>0</v>
      </c>
      <c r="NU88" t="s">
        <v>587</v>
      </c>
      <c r="NV88">
        <v>0</v>
      </c>
      <c r="NW88">
        <v>0</v>
      </c>
      <c r="NX88">
        <v>1</v>
      </c>
      <c r="NY88">
        <v>0</v>
      </c>
      <c r="NZ88">
        <v>1</v>
      </c>
      <c r="OA88">
        <v>0</v>
      </c>
      <c r="OB88">
        <v>0</v>
      </c>
      <c r="OW88" t="s">
        <v>563</v>
      </c>
      <c r="OX88" t="s">
        <v>564</v>
      </c>
      <c r="OY88" t="s">
        <v>680</v>
      </c>
      <c r="OZ88" t="s">
        <v>681</v>
      </c>
      <c r="PM88" t="s">
        <v>582</v>
      </c>
      <c r="PS88" t="s">
        <v>1119</v>
      </c>
      <c r="PU88" t="s">
        <v>582</v>
      </c>
      <c r="QA88" t="s">
        <v>976</v>
      </c>
      <c r="QC88" t="s">
        <v>563</v>
      </c>
      <c r="QD88" t="s">
        <v>564</v>
      </c>
      <c r="QE88" t="s">
        <v>680</v>
      </c>
      <c r="QF88" t="s">
        <v>681</v>
      </c>
      <c r="QV88" t="s">
        <v>563</v>
      </c>
      <c r="QW88" t="s">
        <v>564</v>
      </c>
      <c r="QX88" t="s">
        <v>680</v>
      </c>
      <c r="QY88" t="s">
        <v>681</v>
      </c>
      <c r="RS88" t="s">
        <v>534</v>
      </c>
      <c r="RT88">
        <v>3</v>
      </c>
      <c r="RU88" t="s">
        <v>534</v>
      </c>
      <c r="RV88">
        <v>4</v>
      </c>
      <c r="RW88" t="s">
        <v>534</v>
      </c>
      <c r="RX88">
        <v>1</v>
      </c>
      <c r="RY88" t="s">
        <v>542</v>
      </c>
      <c r="SA88" t="s">
        <v>542</v>
      </c>
      <c r="SC88" t="s">
        <v>542</v>
      </c>
      <c r="SE88" t="s">
        <v>542</v>
      </c>
      <c r="SG88" t="s">
        <v>542</v>
      </c>
      <c r="SI88" t="s">
        <v>542</v>
      </c>
      <c r="SK88" t="s">
        <v>534</v>
      </c>
      <c r="SL88">
        <v>1</v>
      </c>
      <c r="SM88" t="s">
        <v>542</v>
      </c>
      <c r="SO88" t="s">
        <v>542</v>
      </c>
      <c r="SR88" t="s">
        <v>785</v>
      </c>
      <c r="TD88">
        <v>304853163</v>
      </c>
      <c r="TE88" t="s">
        <v>1120</v>
      </c>
      <c r="TF88" s="1">
        <v>44741.464560185188</v>
      </c>
      <c r="TI88" t="s">
        <v>570</v>
      </c>
      <c r="TL88">
        <v>87</v>
      </c>
    </row>
    <row r="89" spans="1:532" x14ac:dyDescent="0.3">
      <c r="A89" s="1">
        <v>44741.540980983787</v>
      </c>
      <c r="B89" s="1">
        <v>44741.59750087963</v>
      </c>
      <c r="D89" t="s">
        <v>1121</v>
      </c>
      <c r="E89">
        <v>-0.171011</v>
      </c>
      <c r="F89">
        <v>36.125172999999997</v>
      </c>
      <c r="G89">
        <v>1920.300048828125</v>
      </c>
      <c r="H89">
        <v>2299.9990234375</v>
      </c>
      <c r="I89" s="1">
        <v>44741</v>
      </c>
      <c r="J89" t="s">
        <v>1122</v>
      </c>
      <c r="K89" t="s">
        <v>670</v>
      </c>
      <c r="L89" t="s">
        <v>764</v>
      </c>
      <c r="M89" t="s">
        <v>765</v>
      </c>
      <c r="N89">
        <v>14224</v>
      </c>
      <c r="O89" t="s">
        <v>533</v>
      </c>
      <c r="R89" t="s">
        <v>534</v>
      </c>
      <c r="S89" t="s">
        <v>573</v>
      </c>
      <c r="T89">
        <v>0</v>
      </c>
      <c r="U89">
        <v>0</v>
      </c>
      <c r="V89">
        <v>1</v>
      </c>
      <c r="W89" t="s">
        <v>534</v>
      </c>
      <c r="X89" t="s">
        <v>536</v>
      </c>
      <c r="Y89">
        <v>0</v>
      </c>
      <c r="Z89">
        <v>0</v>
      </c>
      <c r="AA89">
        <v>1</v>
      </c>
      <c r="AB89" t="s">
        <v>534</v>
      </c>
      <c r="AC89" t="s">
        <v>593</v>
      </c>
      <c r="AD89">
        <v>0</v>
      </c>
      <c r="AE89">
        <v>1</v>
      </c>
      <c r="AF89" t="s">
        <v>534</v>
      </c>
      <c r="AG89" t="s">
        <v>594</v>
      </c>
      <c r="AH89">
        <v>1</v>
      </c>
      <c r="AI89">
        <v>0</v>
      </c>
      <c r="AJ89" t="s">
        <v>534</v>
      </c>
      <c r="AK89" t="s">
        <v>574</v>
      </c>
      <c r="AL89">
        <v>0</v>
      </c>
      <c r="AM89">
        <v>1</v>
      </c>
      <c r="AN89" t="s">
        <v>534</v>
      </c>
      <c r="AO89" t="s">
        <v>540</v>
      </c>
      <c r="AP89">
        <v>0</v>
      </c>
      <c r="AQ89">
        <v>1</v>
      </c>
      <c r="AR89" t="s">
        <v>542</v>
      </c>
      <c r="AV89" t="s">
        <v>534</v>
      </c>
      <c r="AW89" t="s">
        <v>595</v>
      </c>
      <c r="AX89">
        <v>0</v>
      </c>
      <c r="AY89">
        <v>1</v>
      </c>
      <c r="CI89" t="s">
        <v>674</v>
      </c>
      <c r="CJ89">
        <v>0</v>
      </c>
      <c r="CK89">
        <v>0</v>
      </c>
      <c r="CL89">
        <v>1</v>
      </c>
      <c r="CM89" t="s">
        <v>1123</v>
      </c>
      <c r="CT89" t="s">
        <v>534</v>
      </c>
      <c r="CU89" t="s">
        <v>718</v>
      </c>
      <c r="CV89">
        <v>0</v>
      </c>
      <c r="CW89">
        <v>1</v>
      </c>
      <c r="CX89" t="s">
        <v>545</v>
      </c>
      <c r="CY89">
        <v>1</v>
      </c>
      <c r="CZ89">
        <v>0</v>
      </c>
      <c r="DA89">
        <v>0</v>
      </c>
      <c r="DB89" t="s">
        <v>534</v>
      </c>
      <c r="DC89" t="s">
        <v>708</v>
      </c>
      <c r="DD89">
        <v>0</v>
      </c>
      <c r="DE89">
        <v>0</v>
      </c>
      <c r="DF89">
        <v>1</v>
      </c>
      <c r="DG89">
        <v>0</v>
      </c>
      <c r="DH89">
        <v>1</v>
      </c>
      <c r="DM89" t="s">
        <v>534</v>
      </c>
      <c r="DN89" t="s">
        <v>577</v>
      </c>
      <c r="DO89">
        <v>1</v>
      </c>
      <c r="DP89">
        <v>0</v>
      </c>
      <c r="DQ89" t="s">
        <v>542</v>
      </c>
      <c r="DV89" t="s">
        <v>534</v>
      </c>
      <c r="DW89" t="s">
        <v>547</v>
      </c>
      <c r="DX89">
        <v>1</v>
      </c>
      <c r="DY89">
        <v>0</v>
      </c>
      <c r="EA89" t="s">
        <v>534</v>
      </c>
      <c r="EB89" t="s">
        <v>548</v>
      </c>
      <c r="EC89">
        <v>1</v>
      </c>
      <c r="ED89">
        <v>0</v>
      </c>
      <c r="EE89">
        <v>0</v>
      </c>
      <c r="EF89" t="s">
        <v>534</v>
      </c>
      <c r="EG89" t="s">
        <v>549</v>
      </c>
      <c r="EH89">
        <v>1</v>
      </c>
      <c r="EI89">
        <v>0</v>
      </c>
      <c r="EJ89" t="s">
        <v>534</v>
      </c>
      <c r="EK89" t="s">
        <v>542</v>
      </c>
      <c r="EL89" t="s">
        <v>534</v>
      </c>
      <c r="EM89" t="s">
        <v>534</v>
      </c>
      <c r="EN89" t="s">
        <v>534</v>
      </c>
      <c r="EO89" t="s">
        <v>720</v>
      </c>
      <c r="EP89">
        <v>1</v>
      </c>
      <c r="EQ89">
        <v>0</v>
      </c>
      <c r="ER89">
        <v>1</v>
      </c>
      <c r="ES89" t="s">
        <v>534</v>
      </c>
      <c r="ET89" t="s">
        <v>550</v>
      </c>
      <c r="EU89">
        <v>0</v>
      </c>
      <c r="EV89">
        <v>1</v>
      </c>
      <c r="EW89" t="s">
        <v>542</v>
      </c>
      <c r="GF89" t="s">
        <v>587</v>
      </c>
      <c r="GG89">
        <v>0</v>
      </c>
      <c r="GH89">
        <v>0</v>
      </c>
      <c r="GI89">
        <v>1</v>
      </c>
      <c r="GJ89">
        <v>0</v>
      </c>
      <c r="GK89">
        <v>1</v>
      </c>
      <c r="GL89">
        <v>0</v>
      </c>
      <c r="GM89">
        <v>0</v>
      </c>
      <c r="GN89">
        <v>0</v>
      </c>
      <c r="JN89" t="s">
        <v>587</v>
      </c>
      <c r="JO89">
        <v>0</v>
      </c>
      <c r="JP89">
        <v>0</v>
      </c>
      <c r="JQ89">
        <v>1</v>
      </c>
      <c r="JR89">
        <v>0</v>
      </c>
      <c r="JS89">
        <v>0</v>
      </c>
      <c r="JT89">
        <v>1</v>
      </c>
      <c r="JU89">
        <v>0</v>
      </c>
      <c r="JV89">
        <v>0</v>
      </c>
      <c r="JW89">
        <v>0</v>
      </c>
      <c r="JY89" t="s">
        <v>534</v>
      </c>
      <c r="JZ89" t="s">
        <v>534</v>
      </c>
      <c r="KA89" t="s">
        <v>542</v>
      </c>
      <c r="KB89" t="s">
        <v>534</v>
      </c>
      <c r="KC89" t="s">
        <v>534</v>
      </c>
      <c r="KD89" t="s">
        <v>534</v>
      </c>
      <c r="KE89" t="s">
        <v>554</v>
      </c>
      <c r="KF89">
        <v>1</v>
      </c>
      <c r="KG89">
        <v>1</v>
      </c>
      <c r="KH89">
        <v>0</v>
      </c>
      <c r="KI89">
        <v>0</v>
      </c>
      <c r="KJ89" t="s">
        <v>534</v>
      </c>
      <c r="KK89" t="s">
        <v>534</v>
      </c>
      <c r="KL89" t="s">
        <v>974</v>
      </c>
      <c r="KM89">
        <v>0</v>
      </c>
      <c r="KN89">
        <v>0</v>
      </c>
      <c r="KO89">
        <v>0</v>
      </c>
      <c r="KP89">
        <v>1</v>
      </c>
      <c r="KQ89">
        <v>0</v>
      </c>
      <c r="KR89">
        <v>0</v>
      </c>
      <c r="KS89" t="s">
        <v>534</v>
      </c>
      <c r="KT89" t="s">
        <v>790</v>
      </c>
      <c r="KU89">
        <v>1</v>
      </c>
      <c r="KV89">
        <v>1</v>
      </c>
      <c r="KW89" t="s">
        <v>542</v>
      </c>
      <c r="LA89" t="s">
        <v>534</v>
      </c>
      <c r="LB89" t="s">
        <v>694</v>
      </c>
      <c r="LC89">
        <v>0</v>
      </c>
      <c r="LD89">
        <v>0</v>
      </c>
      <c r="LE89">
        <v>0</v>
      </c>
      <c r="LF89">
        <v>1</v>
      </c>
      <c r="LG89">
        <v>0</v>
      </c>
      <c r="LH89">
        <v>0</v>
      </c>
      <c r="LI89" t="s">
        <v>542</v>
      </c>
      <c r="LJ89" t="s">
        <v>534</v>
      </c>
      <c r="LK89" t="s">
        <v>557</v>
      </c>
      <c r="LL89">
        <v>1</v>
      </c>
      <c r="LM89">
        <v>0</v>
      </c>
      <c r="LN89" t="s">
        <v>534</v>
      </c>
      <c r="LO89" t="s">
        <v>558</v>
      </c>
      <c r="LP89">
        <v>0</v>
      </c>
      <c r="LQ89">
        <v>0</v>
      </c>
      <c r="LR89">
        <v>0</v>
      </c>
      <c r="LS89">
        <v>1</v>
      </c>
      <c r="LU89" t="s">
        <v>542</v>
      </c>
      <c r="LV89" t="s">
        <v>559</v>
      </c>
      <c r="LW89">
        <v>1</v>
      </c>
      <c r="LX89">
        <v>0</v>
      </c>
      <c r="MB89" t="s">
        <v>534</v>
      </c>
      <c r="MC89" t="s">
        <v>560</v>
      </c>
      <c r="MD89">
        <v>1</v>
      </c>
      <c r="ME89">
        <v>0</v>
      </c>
      <c r="MF89">
        <v>0</v>
      </c>
      <c r="MG89">
        <v>0</v>
      </c>
      <c r="MH89">
        <v>0</v>
      </c>
      <c r="MI89">
        <v>0</v>
      </c>
      <c r="MK89" t="s">
        <v>542</v>
      </c>
      <c r="ML89" t="s">
        <v>561</v>
      </c>
      <c r="MM89">
        <v>1</v>
      </c>
      <c r="MN89">
        <v>0</v>
      </c>
      <c r="NC89" t="s">
        <v>755</v>
      </c>
      <c r="ND89">
        <v>0</v>
      </c>
      <c r="NE89">
        <v>1</v>
      </c>
      <c r="NF89">
        <v>0</v>
      </c>
      <c r="NG89">
        <v>0</v>
      </c>
      <c r="NH89">
        <v>0</v>
      </c>
      <c r="NI89">
        <v>0</v>
      </c>
      <c r="NJ89">
        <v>0</v>
      </c>
      <c r="NU89" t="s">
        <v>587</v>
      </c>
      <c r="NV89">
        <v>0</v>
      </c>
      <c r="NW89">
        <v>0</v>
      </c>
      <c r="NX89">
        <v>1</v>
      </c>
      <c r="NY89">
        <v>0</v>
      </c>
      <c r="NZ89">
        <v>1</v>
      </c>
      <c r="OA89">
        <v>0</v>
      </c>
      <c r="OB89">
        <v>0</v>
      </c>
      <c r="OW89" t="s">
        <v>563</v>
      </c>
      <c r="OX89" t="s">
        <v>564</v>
      </c>
      <c r="OY89" t="s">
        <v>680</v>
      </c>
      <c r="OZ89" t="s">
        <v>681</v>
      </c>
      <c r="PU89" t="s">
        <v>563</v>
      </c>
      <c r="PV89" t="s">
        <v>766</v>
      </c>
      <c r="QC89" t="s">
        <v>563</v>
      </c>
      <c r="QD89" t="s">
        <v>564</v>
      </c>
      <c r="QE89" t="s">
        <v>680</v>
      </c>
      <c r="QF89" t="s">
        <v>681</v>
      </c>
      <c r="QV89" t="s">
        <v>563</v>
      </c>
      <c r="QW89" t="s">
        <v>564</v>
      </c>
      <c r="QX89" t="s">
        <v>680</v>
      </c>
      <c r="QY89" t="s">
        <v>681</v>
      </c>
      <c r="RS89" t="s">
        <v>534</v>
      </c>
      <c r="RT89">
        <v>12</v>
      </c>
      <c r="RU89" t="s">
        <v>534</v>
      </c>
      <c r="RV89">
        <v>42</v>
      </c>
      <c r="RW89" t="s">
        <v>534</v>
      </c>
      <c r="RX89">
        <v>5</v>
      </c>
      <c r="RY89" t="s">
        <v>542</v>
      </c>
      <c r="SA89" t="s">
        <v>534</v>
      </c>
      <c r="SB89">
        <v>3</v>
      </c>
      <c r="SC89" t="s">
        <v>534</v>
      </c>
      <c r="SD89">
        <v>4</v>
      </c>
      <c r="SE89" t="s">
        <v>534</v>
      </c>
      <c r="SF89">
        <v>5</v>
      </c>
      <c r="SG89" t="s">
        <v>534</v>
      </c>
      <c r="SH89">
        <v>2</v>
      </c>
      <c r="SI89" t="s">
        <v>542</v>
      </c>
      <c r="SK89" t="s">
        <v>534</v>
      </c>
      <c r="SL89">
        <v>1</v>
      </c>
      <c r="SM89" t="s">
        <v>534</v>
      </c>
      <c r="SN89">
        <v>3</v>
      </c>
      <c r="SO89" t="s">
        <v>534</v>
      </c>
      <c r="SP89">
        <v>3</v>
      </c>
      <c r="SR89" t="s">
        <v>785</v>
      </c>
      <c r="TD89">
        <v>304858949</v>
      </c>
      <c r="TE89" t="s">
        <v>1124</v>
      </c>
      <c r="TF89" s="1">
        <v>44741.472627314812</v>
      </c>
      <c r="TI89" t="s">
        <v>570</v>
      </c>
      <c r="TL89">
        <v>88</v>
      </c>
    </row>
    <row r="90" spans="1:532" x14ac:dyDescent="0.3">
      <c r="A90" s="1">
        <v>44741.508732372677</v>
      </c>
      <c r="B90" s="1">
        <v>44741.591348530092</v>
      </c>
      <c r="D90" t="s">
        <v>1125</v>
      </c>
      <c r="E90">
        <v>-0.223608</v>
      </c>
      <c r="F90">
        <v>36.122456999999997</v>
      </c>
      <c r="G90">
        <v>0</v>
      </c>
      <c r="H90">
        <v>2799.9990234375</v>
      </c>
      <c r="I90" s="1">
        <v>44741</v>
      </c>
      <c r="J90" t="s">
        <v>859</v>
      </c>
      <c r="K90" t="s">
        <v>670</v>
      </c>
      <c r="L90" t="s">
        <v>860</v>
      </c>
      <c r="M90" t="s">
        <v>1126</v>
      </c>
      <c r="N90">
        <v>15331</v>
      </c>
      <c r="O90" t="s">
        <v>592</v>
      </c>
      <c r="R90" t="s">
        <v>534</v>
      </c>
      <c r="S90" t="s">
        <v>573</v>
      </c>
      <c r="T90">
        <v>0</v>
      </c>
      <c r="U90">
        <v>0</v>
      </c>
      <c r="V90">
        <v>1</v>
      </c>
      <c r="W90" t="s">
        <v>542</v>
      </c>
      <c r="AB90" t="s">
        <v>542</v>
      </c>
      <c r="AF90" t="s">
        <v>542</v>
      </c>
      <c r="AJ90" t="s">
        <v>534</v>
      </c>
      <c r="AK90" t="s">
        <v>539</v>
      </c>
      <c r="AL90">
        <v>1</v>
      </c>
      <c r="AM90">
        <v>0</v>
      </c>
      <c r="AN90" t="s">
        <v>534</v>
      </c>
      <c r="AO90" t="s">
        <v>540</v>
      </c>
      <c r="AP90">
        <v>0</v>
      </c>
      <c r="AQ90">
        <v>1</v>
      </c>
      <c r="AR90" t="s">
        <v>534</v>
      </c>
      <c r="AS90" t="s">
        <v>541</v>
      </c>
      <c r="AT90">
        <v>1</v>
      </c>
      <c r="AU90">
        <v>0</v>
      </c>
      <c r="AV90" t="s">
        <v>542</v>
      </c>
      <c r="BE90" t="s">
        <v>1127</v>
      </c>
      <c r="BF90">
        <v>0</v>
      </c>
      <c r="BG90">
        <v>0</v>
      </c>
      <c r="BH90">
        <v>1</v>
      </c>
      <c r="BI90">
        <v>1</v>
      </c>
      <c r="BJ90" t="s">
        <v>1128</v>
      </c>
      <c r="BK90" t="s">
        <v>674</v>
      </c>
      <c r="BL90">
        <v>0</v>
      </c>
      <c r="BM90">
        <v>0</v>
      </c>
      <c r="BN90">
        <v>0</v>
      </c>
      <c r="BO90">
        <v>1</v>
      </c>
      <c r="BP90" t="s">
        <v>1129</v>
      </c>
      <c r="BQ90" t="s">
        <v>575</v>
      </c>
      <c r="BR90">
        <v>0</v>
      </c>
      <c r="BS90">
        <v>1</v>
      </c>
      <c r="BT90">
        <v>0</v>
      </c>
      <c r="BU90">
        <v>0</v>
      </c>
      <c r="CN90" t="s">
        <v>763</v>
      </c>
      <c r="CO90">
        <v>0</v>
      </c>
      <c r="CP90">
        <v>0</v>
      </c>
      <c r="CQ90">
        <v>1</v>
      </c>
      <c r="CR90">
        <v>0</v>
      </c>
      <c r="CT90" t="s">
        <v>534</v>
      </c>
      <c r="CU90" t="s">
        <v>718</v>
      </c>
      <c r="CV90">
        <v>0</v>
      </c>
      <c r="CW90">
        <v>1</v>
      </c>
      <c r="CX90" t="s">
        <v>545</v>
      </c>
      <c r="CY90">
        <v>1</v>
      </c>
      <c r="CZ90">
        <v>0</v>
      </c>
      <c r="DA90">
        <v>0</v>
      </c>
      <c r="DB90" t="s">
        <v>534</v>
      </c>
      <c r="DC90" t="s">
        <v>546</v>
      </c>
      <c r="DD90">
        <v>0</v>
      </c>
      <c r="DE90">
        <v>0</v>
      </c>
      <c r="DF90">
        <v>1</v>
      </c>
      <c r="DG90">
        <v>0</v>
      </c>
      <c r="DH90">
        <v>0</v>
      </c>
      <c r="DL90" t="s">
        <v>534</v>
      </c>
      <c r="DM90" t="s">
        <v>534</v>
      </c>
      <c r="DN90" t="s">
        <v>577</v>
      </c>
      <c r="DO90">
        <v>1</v>
      </c>
      <c r="DP90">
        <v>0</v>
      </c>
      <c r="DQ90" t="s">
        <v>542</v>
      </c>
      <c r="DV90" t="s">
        <v>534</v>
      </c>
      <c r="DW90" t="s">
        <v>547</v>
      </c>
      <c r="DX90">
        <v>1</v>
      </c>
      <c r="DY90">
        <v>0</v>
      </c>
      <c r="EA90" t="s">
        <v>542</v>
      </c>
      <c r="EF90" t="s">
        <v>534</v>
      </c>
      <c r="EG90" t="s">
        <v>549</v>
      </c>
      <c r="EH90">
        <v>1</v>
      </c>
      <c r="EI90">
        <v>0</v>
      </c>
      <c r="EJ90" t="s">
        <v>534</v>
      </c>
      <c r="EK90" t="s">
        <v>542</v>
      </c>
      <c r="EL90" t="s">
        <v>542</v>
      </c>
      <c r="EM90" t="s">
        <v>542</v>
      </c>
      <c r="EN90" t="s">
        <v>534</v>
      </c>
      <c r="EO90" t="s">
        <v>550</v>
      </c>
      <c r="EP90">
        <v>1</v>
      </c>
      <c r="EQ90">
        <v>0</v>
      </c>
      <c r="ER90">
        <v>0</v>
      </c>
      <c r="ES90" t="s">
        <v>542</v>
      </c>
      <c r="EW90" t="s">
        <v>542</v>
      </c>
      <c r="GF90" t="s">
        <v>587</v>
      </c>
      <c r="GG90">
        <v>0</v>
      </c>
      <c r="GH90">
        <v>0</v>
      </c>
      <c r="GI90">
        <v>1</v>
      </c>
      <c r="GJ90">
        <v>0</v>
      </c>
      <c r="GK90">
        <v>1</v>
      </c>
      <c r="GL90">
        <v>0</v>
      </c>
      <c r="GM90">
        <v>0</v>
      </c>
      <c r="GN90">
        <v>0</v>
      </c>
      <c r="HV90" t="s">
        <v>553</v>
      </c>
      <c r="HW90">
        <v>0</v>
      </c>
      <c r="HX90">
        <v>0</v>
      </c>
      <c r="HY90">
        <v>1</v>
      </c>
      <c r="HZ90">
        <v>0</v>
      </c>
      <c r="IA90">
        <v>1</v>
      </c>
      <c r="IB90">
        <v>1</v>
      </c>
      <c r="IC90">
        <v>0</v>
      </c>
      <c r="ID90">
        <v>0</v>
      </c>
      <c r="IE90">
        <v>0</v>
      </c>
      <c r="IG90" t="s">
        <v>553</v>
      </c>
      <c r="IH90">
        <v>0</v>
      </c>
      <c r="II90">
        <v>0</v>
      </c>
      <c r="IJ90">
        <v>1</v>
      </c>
      <c r="IK90">
        <v>0</v>
      </c>
      <c r="IL90">
        <v>1</v>
      </c>
      <c r="IM90">
        <v>1</v>
      </c>
      <c r="IN90">
        <v>0</v>
      </c>
      <c r="IO90">
        <v>0</v>
      </c>
      <c r="IP90">
        <v>0</v>
      </c>
      <c r="JC90" t="s">
        <v>553</v>
      </c>
      <c r="JD90">
        <v>0</v>
      </c>
      <c r="JE90">
        <v>0</v>
      </c>
      <c r="JF90">
        <v>1</v>
      </c>
      <c r="JG90">
        <v>0</v>
      </c>
      <c r="JH90">
        <v>1</v>
      </c>
      <c r="JI90">
        <v>1</v>
      </c>
      <c r="JJ90">
        <v>0</v>
      </c>
      <c r="JK90">
        <v>0</v>
      </c>
      <c r="JL90">
        <v>0</v>
      </c>
      <c r="JN90" t="s">
        <v>553</v>
      </c>
      <c r="JO90">
        <v>0</v>
      </c>
      <c r="JP90">
        <v>0</v>
      </c>
      <c r="JQ90">
        <v>1</v>
      </c>
      <c r="JR90">
        <v>0</v>
      </c>
      <c r="JS90">
        <v>1</v>
      </c>
      <c r="JT90">
        <v>1</v>
      </c>
      <c r="JU90">
        <v>0</v>
      </c>
      <c r="JV90">
        <v>0</v>
      </c>
      <c r="JW90">
        <v>0</v>
      </c>
      <c r="JY90" t="s">
        <v>542</v>
      </c>
      <c r="JZ90" t="s">
        <v>534</v>
      </c>
      <c r="KA90" t="s">
        <v>542</v>
      </c>
      <c r="KB90" t="s">
        <v>542</v>
      </c>
      <c r="KC90" t="s">
        <v>542</v>
      </c>
      <c r="KD90" t="s">
        <v>534</v>
      </c>
      <c r="KE90" t="s">
        <v>554</v>
      </c>
      <c r="KF90">
        <v>1</v>
      </c>
      <c r="KG90">
        <v>1</v>
      </c>
      <c r="KH90">
        <v>0</v>
      </c>
      <c r="KI90">
        <v>0</v>
      </c>
      <c r="KJ90" t="s">
        <v>542</v>
      </c>
      <c r="KK90" t="s">
        <v>542</v>
      </c>
      <c r="KS90" t="s">
        <v>534</v>
      </c>
      <c r="KT90" t="s">
        <v>555</v>
      </c>
      <c r="KU90">
        <v>1</v>
      </c>
      <c r="KV90">
        <v>0</v>
      </c>
      <c r="KW90" t="s">
        <v>542</v>
      </c>
      <c r="LA90" t="s">
        <v>542</v>
      </c>
      <c r="LB90" t="s">
        <v>580</v>
      </c>
      <c r="LC90">
        <v>0</v>
      </c>
      <c r="LD90">
        <v>0</v>
      </c>
      <c r="LE90">
        <v>0</v>
      </c>
      <c r="LF90">
        <v>0</v>
      </c>
      <c r="LG90">
        <v>0</v>
      </c>
      <c r="LH90">
        <v>1</v>
      </c>
      <c r="LI90" t="s">
        <v>542</v>
      </c>
      <c r="LJ90" t="s">
        <v>534</v>
      </c>
      <c r="LK90" t="s">
        <v>557</v>
      </c>
      <c r="LL90">
        <v>1</v>
      </c>
      <c r="LM90">
        <v>0</v>
      </c>
      <c r="LN90" t="s">
        <v>534</v>
      </c>
      <c r="LO90" t="s">
        <v>639</v>
      </c>
      <c r="LP90">
        <v>0</v>
      </c>
      <c r="LQ90">
        <v>1</v>
      </c>
      <c r="LR90">
        <v>0</v>
      </c>
      <c r="LS90">
        <v>0</v>
      </c>
      <c r="LU90" t="s">
        <v>542</v>
      </c>
      <c r="LV90" t="s">
        <v>559</v>
      </c>
      <c r="LW90">
        <v>1</v>
      </c>
      <c r="LX90">
        <v>0</v>
      </c>
      <c r="MB90" t="s">
        <v>534</v>
      </c>
      <c r="MC90" t="s">
        <v>560</v>
      </c>
      <c r="MD90">
        <v>1</v>
      </c>
      <c r="ME90">
        <v>0</v>
      </c>
      <c r="MF90">
        <v>0</v>
      </c>
      <c r="MG90">
        <v>0</v>
      </c>
      <c r="MH90">
        <v>0</v>
      </c>
      <c r="MI90">
        <v>0</v>
      </c>
      <c r="MK90" t="s">
        <v>542</v>
      </c>
      <c r="ML90" t="s">
        <v>561</v>
      </c>
      <c r="MM90">
        <v>1</v>
      </c>
      <c r="MN90">
        <v>0</v>
      </c>
      <c r="NC90" t="s">
        <v>605</v>
      </c>
      <c r="ND90">
        <v>1</v>
      </c>
      <c r="NE90">
        <v>0</v>
      </c>
      <c r="NF90">
        <v>1</v>
      </c>
      <c r="NG90">
        <v>0</v>
      </c>
      <c r="NH90">
        <v>1</v>
      </c>
      <c r="NI90">
        <v>0</v>
      </c>
      <c r="NJ90">
        <v>0</v>
      </c>
      <c r="NU90" t="s">
        <v>605</v>
      </c>
      <c r="NV90">
        <v>1</v>
      </c>
      <c r="NW90">
        <v>0</v>
      </c>
      <c r="NX90">
        <v>1</v>
      </c>
      <c r="NY90">
        <v>0</v>
      </c>
      <c r="NZ90">
        <v>1</v>
      </c>
      <c r="OA90">
        <v>0</v>
      </c>
      <c r="OB90">
        <v>0</v>
      </c>
      <c r="OO90" t="s">
        <v>563</v>
      </c>
      <c r="OP90" t="s">
        <v>564</v>
      </c>
      <c r="OQ90" t="s">
        <v>680</v>
      </c>
      <c r="OR90" t="s">
        <v>681</v>
      </c>
      <c r="OW90" t="s">
        <v>563</v>
      </c>
      <c r="OX90" t="s">
        <v>564</v>
      </c>
      <c r="OY90" t="s">
        <v>680</v>
      </c>
      <c r="OZ90" t="s">
        <v>681</v>
      </c>
      <c r="PM90" t="s">
        <v>563</v>
      </c>
      <c r="PN90" t="s">
        <v>564</v>
      </c>
      <c r="PO90" t="s">
        <v>680</v>
      </c>
      <c r="PP90" t="s">
        <v>681</v>
      </c>
      <c r="PU90" t="s">
        <v>563</v>
      </c>
      <c r="PV90" t="s">
        <v>564</v>
      </c>
      <c r="PW90" t="s">
        <v>680</v>
      </c>
      <c r="PX90" t="s">
        <v>681</v>
      </c>
      <c r="PY90" t="s">
        <v>625</v>
      </c>
      <c r="QC90" t="s">
        <v>563</v>
      </c>
      <c r="QD90" t="s">
        <v>564</v>
      </c>
      <c r="QE90" t="s">
        <v>680</v>
      </c>
      <c r="QF90" t="s">
        <v>681</v>
      </c>
      <c r="QV90" t="s">
        <v>563</v>
      </c>
      <c r="QW90" t="s">
        <v>564</v>
      </c>
      <c r="QX90" t="s">
        <v>680</v>
      </c>
      <c r="QY90" t="s">
        <v>681</v>
      </c>
      <c r="RS90" t="s">
        <v>534</v>
      </c>
      <c r="RT90">
        <v>1</v>
      </c>
      <c r="RU90" t="s">
        <v>534</v>
      </c>
      <c r="RV90">
        <v>7</v>
      </c>
      <c r="RW90" t="s">
        <v>534</v>
      </c>
      <c r="RX90">
        <v>1</v>
      </c>
      <c r="RY90" t="s">
        <v>542</v>
      </c>
      <c r="SA90" t="s">
        <v>542</v>
      </c>
      <c r="SC90" t="s">
        <v>542</v>
      </c>
      <c r="SE90" t="s">
        <v>542</v>
      </c>
      <c r="SG90" t="s">
        <v>542</v>
      </c>
      <c r="SI90" t="s">
        <v>542</v>
      </c>
      <c r="SK90" t="s">
        <v>534</v>
      </c>
      <c r="SL90">
        <v>1</v>
      </c>
      <c r="SM90" t="s">
        <v>534</v>
      </c>
      <c r="SN90">
        <v>1</v>
      </c>
      <c r="SO90" t="s">
        <v>542</v>
      </c>
      <c r="SR90" t="s">
        <v>785</v>
      </c>
      <c r="TD90">
        <v>304859458</v>
      </c>
      <c r="TE90" t="s">
        <v>1130</v>
      </c>
      <c r="TF90" s="1">
        <v>44741.473287037043</v>
      </c>
      <c r="TI90" t="s">
        <v>570</v>
      </c>
      <c r="TL90">
        <v>89</v>
      </c>
    </row>
    <row r="91" spans="1:532" x14ac:dyDescent="0.3">
      <c r="A91" s="1">
        <v>44741.498720324067</v>
      </c>
      <c r="B91" s="1">
        <v>44741.605312106483</v>
      </c>
      <c r="D91" t="s">
        <v>1131</v>
      </c>
      <c r="E91">
        <v>-0.223664</v>
      </c>
      <c r="F91">
        <v>35.766787999999998</v>
      </c>
      <c r="G91">
        <v>0</v>
      </c>
      <c r="H91">
        <v>2299.9990234375</v>
      </c>
      <c r="I91" s="1">
        <v>44741</v>
      </c>
      <c r="J91" t="s">
        <v>982</v>
      </c>
      <c r="K91" t="s">
        <v>670</v>
      </c>
      <c r="L91" t="s">
        <v>794</v>
      </c>
      <c r="M91" t="s">
        <v>1132</v>
      </c>
      <c r="N91">
        <v>16413</v>
      </c>
      <c r="O91" t="s">
        <v>603</v>
      </c>
      <c r="R91" t="s">
        <v>534</v>
      </c>
      <c r="S91" t="s">
        <v>573</v>
      </c>
      <c r="T91">
        <v>0</v>
      </c>
      <c r="U91">
        <v>0</v>
      </c>
      <c r="V91">
        <v>1</v>
      </c>
      <c r="W91" t="s">
        <v>534</v>
      </c>
      <c r="X91" t="s">
        <v>536</v>
      </c>
      <c r="Y91">
        <v>0</v>
      </c>
      <c r="Z91">
        <v>0</v>
      </c>
      <c r="AA91">
        <v>1</v>
      </c>
      <c r="AB91" t="s">
        <v>534</v>
      </c>
      <c r="AC91" t="s">
        <v>593</v>
      </c>
      <c r="AD91">
        <v>0</v>
      </c>
      <c r="AE91">
        <v>1</v>
      </c>
      <c r="AF91" t="s">
        <v>534</v>
      </c>
      <c r="AG91" t="s">
        <v>594</v>
      </c>
      <c r="AH91">
        <v>1</v>
      </c>
      <c r="AI91">
        <v>0</v>
      </c>
      <c r="AJ91" t="s">
        <v>534</v>
      </c>
      <c r="AK91" t="s">
        <v>612</v>
      </c>
      <c r="AL91">
        <v>1</v>
      </c>
      <c r="AM91">
        <v>1</v>
      </c>
      <c r="AN91" t="s">
        <v>542</v>
      </c>
      <c r="AR91" t="s">
        <v>534</v>
      </c>
      <c r="AS91" t="s">
        <v>541</v>
      </c>
      <c r="AT91">
        <v>1</v>
      </c>
      <c r="AU91">
        <v>0</v>
      </c>
      <c r="AV91" t="s">
        <v>542</v>
      </c>
      <c r="CC91" t="s">
        <v>644</v>
      </c>
      <c r="CD91">
        <v>0</v>
      </c>
      <c r="CE91">
        <v>1</v>
      </c>
      <c r="CF91">
        <v>0</v>
      </c>
      <c r="CG91">
        <v>0</v>
      </c>
      <c r="CN91" t="s">
        <v>543</v>
      </c>
      <c r="CO91">
        <v>0</v>
      </c>
      <c r="CP91">
        <v>1</v>
      </c>
      <c r="CQ91">
        <v>0</v>
      </c>
      <c r="CR91">
        <v>0</v>
      </c>
      <c r="CT91" t="s">
        <v>534</v>
      </c>
      <c r="CU91" t="s">
        <v>617</v>
      </c>
      <c r="CV91">
        <v>1</v>
      </c>
      <c r="CW91">
        <v>0</v>
      </c>
      <c r="DB91" t="s">
        <v>542</v>
      </c>
      <c r="DL91" t="s">
        <v>534</v>
      </c>
      <c r="DM91" t="s">
        <v>542</v>
      </c>
      <c r="DQ91" t="s">
        <v>542</v>
      </c>
      <c r="DV91" t="s">
        <v>534</v>
      </c>
      <c r="DW91" t="s">
        <v>547</v>
      </c>
      <c r="DX91">
        <v>1</v>
      </c>
      <c r="DY91">
        <v>0</v>
      </c>
      <c r="EA91" t="s">
        <v>542</v>
      </c>
      <c r="EF91" t="s">
        <v>534</v>
      </c>
      <c r="EG91" t="s">
        <v>549</v>
      </c>
      <c r="EH91">
        <v>1</v>
      </c>
      <c r="EI91">
        <v>0</v>
      </c>
      <c r="EJ91" t="s">
        <v>542</v>
      </c>
      <c r="EK91" t="s">
        <v>542</v>
      </c>
      <c r="EL91" t="s">
        <v>542</v>
      </c>
      <c r="EM91" t="s">
        <v>542</v>
      </c>
      <c r="EN91" t="s">
        <v>534</v>
      </c>
      <c r="EO91" t="s">
        <v>550</v>
      </c>
      <c r="EP91">
        <v>1</v>
      </c>
      <c r="EQ91">
        <v>0</v>
      </c>
      <c r="ER91">
        <v>0</v>
      </c>
      <c r="ES91" t="s">
        <v>534</v>
      </c>
      <c r="ET91" t="s">
        <v>550</v>
      </c>
      <c r="EU91">
        <v>0</v>
      </c>
      <c r="EV91">
        <v>1</v>
      </c>
      <c r="EW91" t="s">
        <v>542</v>
      </c>
      <c r="FK91" t="s">
        <v>1133</v>
      </c>
      <c r="FL91">
        <v>0</v>
      </c>
      <c r="FM91">
        <v>0</v>
      </c>
      <c r="FN91">
        <v>0</v>
      </c>
      <c r="FO91">
        <v>0</v>
      </c>
      <c r="FP91">
        <v>0</v>
      </c>
      <c r="FQ91">
        <v>0</v>
      </c>
      <c r="FR91">
        <v>1</v>
      </c>
      <c r="FS91">
        <v>1</v>
      </c>
      <c r="FT91" t="s">
        <v>1134</v>
      </c>
      <c r="FU91" t="s">
        <v>779</v>
      </c>
      <c r="FV91">
        <v>0</v>
      </c>
      <c r="FW91">
        <v>0</v>
      </c>
      <c r="FX91">
        <v>0</v>
      </c>
      <c r="FY91">
        <v>0</v>
      </c>
      <c r="FZ91">
        <v>1</v>
      </c>
      <c r="GA91">
        <v>0</v>
      </c>
      <c r="GB91">
        <v>0</v>
      </c>
      <c r="GC91">
        <v>0</v>
      </c>
      <c r="GD91">
        <v>0</v>
      </c>
      <c r="GF91" t="s">
        <v>552</v>
      </c>
      <c r="GG91">
        <v>0</v>
      </c>
      <c r="GH91">
        <v>0</v>
      </c>
      <c r="GI91">
        <v>0</v>
      </c>
      <c r="GJ91">
        <v>0</v>
      </c>
      <c r="GK91">
        <v>1</v>
      </c>
      <c r="GL91">
        <v>0</v>
      </c>
      <c r="GM91">
        <v>0</v>
      </c>
      <c r="GN91">
        <v>0</v>
      </c>
      <c r="HK91" t="s">
        <v>552</v>
      </c>
      <c r="HL91">
        <v>0</v>
      </c>
      <c r="HM91">
        <v>0</v>
      </c>
      <c r="HN91">
        <v>0</v>
      </c>
      <c r="HO91">
        <v>0</v>
      </c>
      <c r="HP91">
        <v>0</v>
      </c>
      <c r="HQ91">
        <v>1</v>
      </c>
      <c r="HR91">
        <v>0</v>
      </c>
      <c r="HS91">
        <v>0</v>
      </c>
      <c r="HT91">
        <v>0</v>
      </c>
      <c r="HV91" t="s">
        <v>679</v>
      </c>
      <c r="HW91">
        <v>0</v>
      </c>
      <c r="HX91">
        <v>0</v>
      </c>
      <c r="HY91">
        <v>0</v>
      </c>
      <c r="HZ91">
        <v>0</v>
      </c>
      <c r="IA91">
        <v>1</v>
      </c>
      <c r="IB91">
        <v>0</v>
      </c>
      <c r="IC91">
        <v>0</v>
      </c>
      <c r="ID91">
        <v>0</v>
      </c>
      <c r="IE91">
        <v>0</v>
      </c>
      <c r="IG91" t="s">
        <v>679</v>
      </c>
      <c r="IH91">
        <v>0</v>
      </c>
      <c r="II91">
        <v>0</v>
      </c>
      <c r="IJ91">
        <v>0</v>
      </c>
      <c r="IK91">
        <v>0</v>
      </c>
      <c r="IL91">
        <v>1</v>
      </c>
      <c r="IM91">
        <v>0</v>
      </c>
      <c r="IN91">
        <v>0</v>
      </c>
      <c r="IO91">
        <v>0</v>
      </c>
      <c r="IP91">
        <v>0</v>
      </c>
      <c r="JN91" t="s">
        <v>679</v>
      </c>
      <c r="JO91">
        <v>0</v>
      </c>
      <c r="JP91">
        <v>0</v>
      </c>
      <c r="JQ91">
        <v>0</v>
      </c>
      <c r="JR91">
        <v>0</v>
      </c>
      <c r="JS91">
        <v>1</v>
      </c>
      <c r="JT91">
        <v>0</v>
      </c>
      <c r="JU91">
        <v>0</v>
      </c>
      <c r="JV91">
        <v>0</v>
      </c>
      <c r="JW91">
        <v>0</v>
      </c>
      <c r="JY91" t="s">
        <v>542</v>
      </c>
      <c r="JZ91" t="s">
        <v>534</v>
      </c>
      <c r="KA91" t="s">
        <v>542</v>
      </c>
      <c r="KB91" t="s">
        <v>542</v>
      </c>
      <c r="KC91" t="s">
        <v>542</v>
      </c>
      <c r="KD91" t="s">
        <v>534</v>
      </c>
      <c r="KE91" t="s">
        <v>554</v>
      </c>
      <c r="KF91">
        <v>1</v>
      </c>
      <c r="KG91">
        <v>1</v>
      </c>
      <c r="KH91">
        <v>0</v>
      </c>
      <c r="KI91">
        <v>0</v>
      </c>
      <c r="KJ91" t="s">
        <v>542</v>
      </c>
      <c r="KK91" t="s">
        <v>542</v>
      </c>
      <c r="KS91" t="s">
        <v>534</v>
      </c>
      <c r="KT91" t="s">
        <v>555</v>
      </c>
      <c r="KU91">
        <v>1</v>
      </c>
      <c r="KV91">
        <v>0</v>
      </c>
      <c r="KW91" t="s">
        <v>542</v>
      </c>
      <c r="LA91" t="s">
        <v>542</v>
      </c>
      <c r="LB91" t="s">
        <v>580</v>
      </c>
      <c r="LC91">
        <v>0</v>
      </c>
      <c r="LD91">
        <v>0</v>
      </c>
      <c r="LE91">
        <v>0</v>
      </c>
      <c r="LF91">
        <v>0</v>
      </c>
      <c r="LG91">
        <v>0</v>
      </c>
      <c r="LH91">
        <v>1</v>
      </c>
      <c r="LI91" t="s">
        <v>534</v>
      </c>
      <c r="LJ91" t="s">
        <v>534</v>
      </c>
      <c r="LK91" t="s">
        <v>557</v>
      </c>
      <c r="LL91">
        <v>1</v>
      </c>
      <c r="LM91">
        <v>0</v>
      </c>
      <c r="LN91" t="s">
        <v>534</v>
      </c>
      <c r="LO91" t="s">
        <v>805</v>
      </c>
      <c r="LP91">
        <v>0</v>
      </c>
      <c r="LQ91">
        <v>1</v>
      </c>
      <c r="LR91">
        <v>1</v>
      </c>
      <c r="LS91">
        <v>1</v>
      </c>
      <c r="LU91" t="s">
        <v>542</v>
      </c>
      <c r="LV91" t="s">
        <v>559</v>
      </c>
      <c r="LW91">
        <v>1</v>
      </c>
      <c r="LX91">
        <v>0</v>
      </c>
      <c r="MB91" t="s">
        <v>534</v>
      </c>
      <c r="MC91" t="s">
        <v>560</v>
      </c>
      <c r="MD91">
        <v>1</v>
      </c>
      <c r="ME91">
        <v>0</v>
      </c>
      <c r="MF91">
        <v>0</v>
      </c>
      <c r="MG91">
        <v>0</v>
      </c>
      <c r="MH91">
        <v>0</v>
      </c>
      <c r="MI91">
        <v>0</v>
      </c>
      <c r="MK91" t="s">
        <v>542</v>
      </c>
      <c r="ML91" t="s">
        <v>561</v>
      </c>
      <c r="MM91">
        <v>1</v>
      </c>
      <c r="MN91">
        <v>0</v>
      </c>
      <c r="NC91" t="s">
        <v>587</v>
      </c>
      <c r="ND91">
        <v>0</v>
      </c>
      <c r="NE91">
        <v>0</v>
      </c>
      <c r="NF91">
        <v>1</v>
      </c>
      <c r="NG91">
        <v>0</v>
      </c>
      <c r="NH91">
        <v>1</v>
      </c>
      <c r="NI91">
        <v>0</v>
      </c>
      <c r="NJ91">
        <v>0</v>
      </c>
      <c r="NU91" t="s">
        <v>656</v>
      </c>
      <c r="NV91">
        <v>0</v>
      </c>
      <c r="NW91">
        <v>0</v>
      </c>
      <c r="NX91">
        <v>1</v>
      </c>
      <c r="NY91">
        <v>0</v>
      </c>
      <c r="NZ91">
        <v>1</v>
      </c>
      <c r="OA91">
        <v>1</v>
      </c>
      <c r="OB91">
        <v>0</v>
      </c>
      <c r="OW91" t="s">
        <v>563</v>
      </c>
      <c r="OX91" t="s">
        <v>564</v>
      </c>
      <c r="OY91" t="s">
        <v>794</v>
      </c>
      <c r="OZ91" t="s">
        <v>795</v>
      </c>
      <c r="PM91" t="s">
        <v>563</v>
      </c>
      <c r="PN91" t="s">
        <v>564</v>
      </c>
      <c r="PO91" t="s">
        <v>794</v>
      </c>
      <c r="PP91" t="s">
        <v>795</v>
      </c>
      <c r="QC91" t="s">
        <v>563</v>
      </c>
      <c r="QD91" t="s">
        <v>564</v>
      </c>
      <c r="QE91" t="s">
        <v>794</v>
      </c>
      <c r="QF91" t="s">
        <v>795</v>
      </c>
      <c r="QV91" t="s">
        <v>563</v>
      </c>
      <c r="QW91" t="s">
        <v>564</v>
      </c>
      <c r="QX91" t="s">
        <v>794</v>
      </c>
      <c r="QY91" t="s">
        <v>795</v>
      </c>
      <c r="RS91" t="s">
        <v>542</v>
      </c>
      <c r="RU91" t="s">
        <v>534</v>
      </c>
      <c r="RV91">
        <v>1</v>
      </c>
      <c r="RW91" t="s">
        <v>534</v>
      </c>
      <c r="RX91">
        <v>1</v>
      </c>
      <c r="RY91" t="s">
        <v>542</v>
      </c>
      <c r="SA91" t="s">
        <v>542</v>
      </c>
      <c r="SC91" t="s">
        <v>542</v>
      </c>
      <c r="SE91" t="s">
        <v>542</v>
      </c>
      <c r="SG91" t="s">
        <v>542</v>
      </c>
      <c r="SI91" t="s">
        <v>542</v>
      </c>
      <c r="SK91" t="s">
        <v>542</v>
      </c>
      <c r="SM91" t="s">
        <v>542</v>
      </c>
      <c r="SO91" t="s">
        <v>542</v>
      </c>
      <c r="SR91" t="s">
        <v>785</v>
      </c>
      <c r="TD91">
        <v>304864694</v>
      </c>
      <c r="TE91" t="s">
        <v>1135</v>
      </c>
      <c r="TF91" s="1">
        <v>44741.480474537027</v>
      </c>
      <c r="TI91" t="s">
        <v>570</v>
      </c>
      <c r="TL91">
        <v>90</v>
      </c>
    </row>
    <row r="92" spans="1:532" x14ac:dyDescent="0.3">
      <c r="A92" s="1">
        <v>44741.594268900473</v>
      </c>
      <c r="B92" s="1">
        <v>44741.608946689812</v>
      </c>
      <c r="I92" s="1">
        <v>44741</v>
      </c>
      <c r="J92" t="s">
        <v>916</v>
      </c>
      <c r="K92" t="s">
        <v>530</v>
      </c>
      <c r="L92" t="s">
        <v>908</v>
      </c>
      <c r="M92" t="s">
        <v>1136</v>
      </c>
      <c r="N92">
        <v>18283</v>
      </c>
      <c r="O92" t="s">
        <v>603</v>
      </c>
      <c r="R92" t="s">
        <v>534</v>
      </c>
      <c r="S92" t="s">
        <v>842</v>
      </c>
      <c r="T92">
        <v>1</v>
      </c>
      <c r="U92">
        <v>0</v>
      </c>
      <c r="V92">
        <v>0</v>
      </c>
      <c r="W92" t="s">
        <v>534</v>
      </c>
      <c r="X92" t="s">
        <v>843</v>
      </c>
      <c r="Y92">
        <v>1</v>
      </c>
      <c r="Z92">
        <v>0</v>
      </c>
      <c r="AA92">
        <v>0</v>
      </c>
      <c r="AB92" t="s">
        <v>534</v>
      </c>
      <c r="AC92" t="s">
        <v>593</v>
      </c>
      <c r="AD92">
        <v>0</v>
      </c>
      <c r="AE92">
        <v>1</v>
      </c>
      <c r="AF92" t="s">
        <v>534</v>
      </c>
      <c r="AG92" t="s">
        <v>538</v>
      </c>
      <c r="AH92">
        <v>0</v>
      </c>
      <c r="AI92">
        <v>1</v>
      </c>
      <c r="AJ92" t="s">
        <v>534</v>
      </c>
      <c r="AK92" t="s">
        <v>539</v>
      </c>
      <c r="AL92">
        <v>1</v>
      </c>
      <c r="AM92">
        <v>0</v>
      </c>
      <c r="AN92" t="s">
        <v>534</v>
      </c>
      <c r="AO92" t="s">
        <v>538</v>
      </c>
      <c r="AP92">
        <v>1</v>
      </c>
      <c r="AQ92">
        <v>0</v>
      </c>
      <c r="AR92" t="s">
        <v>534</v>
      </c>
      <c r="AS92" t="s">
        <v>541</v>
      </c>
      <c r="AT92">
        <v>1</v>
      </c>
      <c r="AU92">
        <v>0</v>
      </c>
      <c r="AV92" t="s">
        <v>534</v>
      </c>
      <c r="AW92" t="s">
        <v>652</v>
      </c>
      <c r="AX92">
        <v>1</v>
      </c>
      <c r="AY92">
        <v>0</v>
      </c>
      <c r="CT92" t="s">
        <v>534</v>
      </c>
      <c r="CU92" t="s">
        <v>617</v>
      </c>
      <c r="CV92">
        <v>1</v>
      </c>
      <c r="CW92">
        <v>0</v>
      </c>
      <c r="DB92" t="s">
        <v>542</v>
      </c>
      <c r="DL92" t="s">
        <v>534</v>
      </c>
      <c r="DM92" t="s">
        <v>542</v>
      </c>
      <c r="DQ92" t="s">
        <v>542</v>
      </c>
      <c r="DV92" t="s">
        <v>542</v>
      </c>
      <c r="EA92" t="s">
        <v>542</v>
      </c>
      <c r="EF92" t="s">
        <v>534</v>
      </c>
      <c r="EG92" t="s">
        <v>549</v>
      </c>
      <c r="EH92">
        <v>1</v>
      </c>
      <c r="EI92">
        <v>0</v>
      </c>
      <c r="EJ92" t="s">
        <v>542</v>
      </c>
      <c r="EK92" t="s">
        <v>534</v>
      </c>
      <c r="EL92" t="s">
        <v>534</v>
      </c>
      <c r="EM92" t="s">
        <v>542</v>
      </c>
      <c r="EN92" t="s">
        <v>542</v>
      </c>
      <c r="ES92" t="s">
        <v>542</v>
      </c>
      <c r="EW92" t="s">
        <v>542</v>
      </c>
      <c r="FK92" t="s">
        <v>578</v>
      </c>
      <c r="FL92">
        <v>0</v>
      </c>
      <c r="FM92">
        <v>0</v>
      </c>
      <c r="FN92">
        <v>0</v>
      </c>
      <c r="FO92">
        <v>0</v>
      </c>
      <c r="FP92">
        <v>0</v>
      </c>
      <c r="FQ92">
        <v>0</v>
      </c>
      <c r="FR92">
        <v>1</v>
      </c>
      <c r="FS92">
        <v>0</v>
      </c>
      <c r="FU92" t="s">
        <v>1137</v>
      </c>
      <c r="FV92">
        <v>0</v>
      </c>
      <c r="FW92">
        <v>0</v>
      </c>
      <c r="FX92">
        <v>0</v>
      </c>
      <c r="FY92">
        <v>0</v>
      </c>
      <c r="FZ92">
        <v>1</v>
      </c>
      <c r="GA92">
        <v>1</v>
      </c>
      <c r="GB92">
        <v>1</v>
      </c>
      <c r="GC92">
        <v>0</v>
      </c>
      <c r="GD92">
        <v>0</v>
      </c>
      <c r="GF92" t="s">
        <v>911</v>
      </c>
      <c r="GG92">
        <v>0</v>
      </c>
      <c r="GH92">
        <v>0</v>
      </c>
      <c r="GI92">
        <v>1</v>
      </c>
      <c r="GJ92">
        <v>1</v>
      </c>
      <c r="GK92">
        <v>1</v>
      </c>
      <c r="GL92">
        <v>1</v>
      </c>
      <c r="GM92">
        <v>0</v>
      </c>
      <c r="GN92">
        <v>0</v>
      </c>
      <c r="GP92" t="s">
        <v>1138</v>
      </c>
      <c r="GQ92">
        <v>0</v>
      </c>
      <c r="GR92">
        <v>0</v>
      </c>
      <c r="GS92">
        <v>1</v>
      </c>
      <c r="GT92">
        <v>1</v>
      </c>
      <c r="GU92">
        <v>1</v>
      </c>
      <c r="GV92">
        <v>1</v>
      </c>
      <c r="GW92">
        <v>0</v>
      </c>
      <c r="GX92">
        <v>0</v>
      </c>
      <c r="HK92" t="s">
        <v>1139</v>
      </c>
      <c r="HL92">
        <v>0</v>
      </c>
      <c r="HM92">
        <v>0</v>
      </c>
      <c r="HN92">
        <v>0</v>
      </c>
      <c r="HO92">
        <v>1</v>
      </c>
      <c r="HP92">
        <v>1</v>
      </c>
      <c r="HQ92">
        <v>1</v>
      </c>
      <c r="HR92">
        <v>0</v>
      </c>
      <c r="HS92">
        <v>0</v>
      </c>
      <c r="HT92">
        <v>0</v>
      </c>
      <c r="HV92" t="s">
        <v>1140</v>
      </c>
      <c r="HW92">
        <v>0</v>
      </c>
      <c r="HX92">
        <v>0</v>
      </c>
      <c r="HY92">
        <v>0</v>
      </c>
      <c r="HZ92">
        <v>0</v>
      </c>
      <c r="IA92">
        <v>1</v>
      </c>
      <c r="IB92">
        <v>1</v>
      </c>
      <c r="IC92">
        <v>1</v>
      </c>
      <c r="ID92">
        <v>0</v>
      </c>
      <c r="IE92">
        <v>0</v>
      </c>
      <c r="IG92" t="s">
        <v>1140</v>
      </c>
      <c r="IH92">
        <v>0</v>
      </c>
      <c r="II92">
        <v>0</v>
      </c>
      <c r="IJ92">
        <v>0</v>
      </c>
      <c r="IK92">
        <v>0</v>
      </c>
      <c r="IL92">
        <v>1</v>
      </c>
      <c r="IM92">
        <v>1</v>
      </c>
      <c r="IN92">
        <v>1</v>
      </c>
      <c r="IO92">
        <v>0</v>
      </c>
      <c r="IP92">
        <v>0</v>
      </c>
      <c r="IR92" t="s">
        <v>621</v>
      </c>
      <c r="IS92">
        <v>0</v>
      </c>
      <c r="IT92">
        <v>0</v>
      </c>
      <c r="IU92">
        <v>0</v>
      </c>
      <c r="IV92">
        <v>0</v>
      </c>
      <c r="IW92">
        <v>0</v>
      </c>
      <c r="IX92">
        <v>1</v>
      </c>
      <c r="IY92">
        <v>1</v>
      </c>
      <c r="IZ92">
        <v>0</v>
      </c>
      <c r="JA92">
        <v>0</v>
      </c>
      <c r="JC92" t="s">
        <v>1139</v>
      </c>
      <c r="JD92">
        <v>0</v>
      </c>
      <c r="JE92">
        <v>0</v>
      </c>
      <c r="JF92">
        <v>0</v>
      </c>
      <c r="JG92">
        <v>1</v>
      </c>
      <c r="JH92">
        <v>1</v>
      </c>
      <c r="JI92">
        <v>1</v>
      </c>
      <c r="JJ92">
        <v>0</v>
      </c>
      <c r="JK92">
        <v>0</v>
      </c>
      <c r="JL92">
        <v>0</v>
      </c>
      <c r="JN92" t="s">
        <v>1140</v>
      </c>
      <c r="JO92">
        <v>0</v>
      </c>
      <c r="JP92">
        <v>0</v>
      </c>
      <c r="JQ92">
        <v>0</v>
      </c>
      <c r="JR92">
        <v>0</v>
      </c>
      <c r="JS92">
        <v>1</v>
      </c>
      <c r="JT92">
        <v>1</v>
      </c>
      <c r="JU92">
        <v>1</v>
      </c>
      <c r="JV92">
        <v>0</v>
      </c>
      <c r="JW92">
        <v>0</v>
      </c>
      <c r="JY92" t="s">
        <v>534</v>
      </c>
      <c r="JZ92" t="s">
        <v>542</v>
      </c>
      <c r="KA92" t="s">
        <v>542</v>
      </c>
      <c r="KB92" t="s">
        <v>542</v>
      </c>
      <c r="KC92" t="s">
        <v>542</v>
      </c>
      <c r="KD92" t="s">
        <v>534</v>
      </c>
      <c r="KE92" t="s">
        <v>579</v>
      </c>
      <c r="KF92">
        <v>1</v>
      </c>
      <c r="KG92">
        <v>0</v>
      </c>
      <c r="KH92">
        <v>0</v>
      </c>
      <c r="KI92">
        <v>0</v>
      </c>
      <c r="KJ92" t="s">
        <v>542</v>
      </c>
      <c r="KK92" t="s">
        <v>542</v>
      </c>
      <c r="KS92" t="s">
        <v>542</v>
      </c>
      <c r="KW92" t="s">
        <v>542</v>
      </c>
      <c r="LA92" t="s">
        <v>542</v>
      </c>
      <c r="LB92" t="s">
        <v>580</v>
      </c>
      <c r="LC92">
        <v>0</v>
      </c>
      <c r="LD92">
        <v>0</v>
      </c>
      <c r="LE92">
        <v>0</v>
      </c>
      <c r="LF92">
        <v>0</v>
      </c>
      <c r="LG92">
        <v>0</v>
      </c>
      <c r="LH92">
        <v>1</v>
      </c>
      <c r="LI92" t="s">
        <v>542</v>
      </c>
      <c r="LJ92" t="s">
        <v>534</v>
      </c>
      <c r="LK92" t="s">
        <v>557</v>
      </c>
      <c r="LL92">
        <v>1</v>
      </c>
      <c r="LM92">
        <v>0</v>
      </c>
      <c r="LN92" t="s">
        <v>534</v>
      </c>
      <c r="LO92" t="s">
        <v>781</v>
      </c>
      <c r="LP92">
        <v>1</v>
      </c>
      <c r="LQ92">
        <v>0</v>
      </c>
      <c r="LR92">
        <v>0</v>
      </c>
      <c r="LS92">
        <v>0</v>
      </c>
      <c r="LT92" t="s">
        <v>701</v>
      </c>
      <c r="LU92" t="s">
        <v>534</v>
      </c>
      <c r="MB92" t="s">
        <v>534</v>
      </c>
      <c r="MC92" t="s">
        <v>560</v>
      </c>
      <c r="MD92">
        <v>1</v>
      </c>
      <c r="ME92">
        <v>0</v>
      </c>
      <c r="MF92">
        <v>0</v>
      </c>
      <c r="MG92">
        <v>0</v>
      </c>
      <c r="MH92">
        <v>0</v>
      </c>
      <c r="MI92">
        <v>0</v>
      </c>
      <c r="MK92" t="s">
        <v>534</v>
      </c>
      <c r="OO92" t="s">
        <v>563</v>
      </c>
      <c r="OP92" t="s">
        <v>564</v>
      </c>
      <c r="OQ92" t="s">
        <v>908</v>
      </c>
      <c r="OR92" t="s">
        <v>1136</v>
      </c>
      <c r="OW92" t="s">
        <v>563</v>
      </c>
      <c r="OX92" t="s">
        <v>564</v>
      </c>
      <c r="OY92" t="s">
        <v>908</v>
      </c>
      <c r="OZ92" t="s">
        <v>909</v>
      </c>
      <c r="PM92" t="s">
        <v>563</v>
      </c>
      <c r="PN92" t="s">
        <v>564</v>
      </c>
      <c r="PO92" t="s">
        <v>567</v>
      </c>
      <c r="PP92" t="s">
        <v>581</v>
      </c>
      <c r="QC92" t="s">
        <v>563</v>
      </c>
      <c r="QD92" t="s">
        <v>564</v>
      </c>
      <c r="QE92" t="s">
        <v>908</v>
      </c>
      <c r="QF92" t="s">
        <v>909</v>
      </c>
      <c r="RS92" t="s">
        <v>534</v>
      </c>
      <c r="RT92">
        <v>1</v>
      </c>
      <c r="RU92" t="s">
        <v>534</v>
      </c>
      <c r="RV92">
        <v>1</v>
      </c>
      <c r="RW92" t="s">
        <v>542</v>
      </c>
      <c r="RY92" t="s">
        <v>542</v>
      </c>
      <c r="SA92" t="s">
        <v>542</v>
      </c>
      <c r="SC92" t="s">
        <v>542</v>
      </c>
      <c r="SE92" t="s">
        <v>542</v>
      </c>
      <c r="SG92" t="s">
        <v>542</v>
      </c>
      <c r="SI92" t="s">
        <v>542</v>
      </c>
      <c r="SK92" t="s">
        <v>542</v>
      </c>
      <c r="SM92" t="s">
        <v>542</v>
      </c>
      <c r="SO92" t="s">
        <v>542</v>
      </c>
      <c r="SR92" t="s">
        <v>785</v>
      </c>
      <c r="TD92">
        <v>304867003</v>
      </c>
      <c r="TE92" t="s">
        <v>1141</v>
      </c>
      <c r="TF92" s="1">
        <v>44741.484016203707</v>
      </c>
      <c r="TI92" t="s">
        <v>570</v>
      </c>
      <c r="TL92">
        <v>91</v>
      </c>
    </row>
    <row r="93" spans="1:532" x14ac:dyDescent="0.3">
      <c r="A93" s="1">
        <v>44741.618551597217</v>
      </c>
      <c r="B93" s="1">
        <v>44741.632052037043</v>
      </c>
      <c r="I93" s="1">
        <v>44741</v>
      </c>
      <c r="J93" t="s">
        <v>907</v>
      </c>
      <c r="K93" t="s">
        <v>530</v>
      </c>
      <c r="L93" t="s">
        <v>908</v>
      </c>
      <c r="M93" t="s">
        <v>1142</v>
      </c>
      <c r="N93">
        <v>21671</v>
      </c>
      <c r="O93" t="s">
        <v>592</v>
      </c>
      <c r="R93" t="s">
        <v>542</v>
      </c>
      <c r="W93" t="s">
        <v>534</v>
      </c>
      <c r="X93" t="s">
        <v>536</v>
      </c>
      <c r="Y93">
        <v>0</v>
      </c>
      <c r="Z93">
        <v>0</v>
      </c>
      <c r="AA93">
        <v>1</v>
      </c>
      <c r="AB93" t="s">
        <v>534</v>
      </c>
      <c r="AC93" t="s">
        <v>537</v>
      </c>
      <c r="AD93">
        <v>1</v>
      </c>
      <c r="AE93">
        <v>0</v>
      </c>
      <c r="AF93" t="s">
        <v>534</v>
      </c>
      <c r="AG93" t="s">
        <v>538</v>
      </c>
      <c r="AH93">
        <v>0</v>
      </c>
      <c r="AI93">
        <v>1</v>
      </c>
      <c r="AJ93" t="s">
        <v>534</v>
      </c>
      <c r="AK93" t="s">
        <v>539</v>
      </c>
      <c r="AL93">
        <v>1</v>
      </c>
      <c r="AM93">
        <v>0</v>
      </c>
      <c r="AN93" t="s">
        <v>534</v>
      </c>
      <c r="AO93" t="s">
        <v>540</v>
      </c>
      <c r="AP93">
        <v>0</v>
      </c>
      <c r="AQ93">
        <v>1</v>
      </c>
      <c r="AR93" t="s">
        <v>534</v>
      </c>
      <c r="AS93" t="s">
        <v>541</v>
      </c>
      <c r="AT93">
        <v>1</v>
      </c>
      <c r="AU93">
        <v>0</v>
      </c>
      <c r="AV93" t="s">
        <v>534</v>
      </c>
      <c r="AW93" t="s">
        <v>595</v>
      </c>
      <c r="AX93">
        <v>0</v>
      </c>
      <c r="AY93">
        <v>1</v>
      </c>
      <c r="AZ93" t="s">
        <v>674</v>
      </c>
      <c r="BA93">
        <v>0</v>
      </c>
      <c r="BB93">
        <v>0</v>
      </c>
      <c r="BC93">
        <v>1</v>
      </c>
      <c r="BD93" t="s">
        <v>1143</v>
      </c>
      <c r="CT93" t="s">
        <v>534</v>
      </c>
      <c r="CU93" t="s">
        <v>617</v>
      </c>
      <c r="CV93">
        <v>1</v>
      </c>
      <c r="CW93">
        <v>0</v>
      </c>
      <c r="DB93" t="s">
        <v>542</v>
      </c>
      <c r="DL93" t="s">
        <v>542</v>
      </c>
      <c r="DM93" t="s">
        <v>542</v>
      </c>
      <c r="DQ93" t="s">
        <v>542</v>
      </c>
      <c r="DV93" t="s">
        <v>534</v>
      </c>
      <c r="DW93" t="s">
        <v>547</v>
      </c>
      <c r="DX93">
        <v>1</v>
      </c>
      <c r="DY93">
        <v>0</v>
      </c>
      <c r="EA93" t="s">
        <v>542</v>
      </c>
      <c r="EF93" t="s">
        <v>534</v>
      </c>
      <c r="EG93" t="s">
        <v>549</v>
      </c>
      <c r="EH93">
        <v>1</v>
      </c>
      <c r="EI93">
        <v>0</v>
      </c>
      <c r="EJ93" t="s">
        <v>542</v>
      </c>
      <c r="EK93" t="s">
        <v>542</v>
      </c>
      <c r="EL93" t="s">
        <v>542</v>
      </c>
      <c r="EM93" t="s">
        <v>542</v>
      </c>
      <c r="EN93" t="s">
        <v>542</v>
      </c>
      <c r="ES93" t="s">
        <v>542</v>
      </c>
      <c r="EW93" t="s">
        <v>542</v>
      </c>
      <c r="FK93" t="s">
        <v>734</v>
      </c>
      <c r="FL93">
        <v>1</v>
      </c>
      <c r="FM93">
        <v>1</v>
      </c>
      <c r="FN93">
        <v>1</v>
      </c>
      <c r="FO93">
        <v>1</v>
      </c>
      <c r="FP93">
        <v>0</v>
      </c>
      <c r="FQ93">
        <v>1</v>
      </c>
      <c r="FR93">
        <v>1</v>
      </c>
      <c r="FS93">
        <v>0</v>
      </c>
      <c r="FU93" t="s">
        <v>735</v>
      </c>
      <c r="FV93">
        <v>1</v>
      </c>
      <c r="FW93">
        <v>1</v>
      </c>
      <c r="FX93">
        <v>1</v>
      </c>
      <c r="FY93">
        <v>0</v>
      </c>
      <c r="FZ93">
        <v>1</v>
      </c>
      <c r="GA93">
        <v>1</v>
      </c>
      <c r="GB93">
        <v>1</v>
      </c>
      <c r="GC93">
        <v>0</v>
      </c>
      <c r="GD93">
        <v>0</v>
      </c>
      <c r="GF93" t="s">
        <v>646</v>
      </c>
      <c r="GG93">
        <v>1</v>
      </c>
      <c r="GH93">
        <v>1</v>
      </c>
      <c r="GI93">
        <v>1</v>
      </c>
      <c r="GJ93">
        <v>0</v>
      </c>
      <c r="GK93">
        <v>1</v>
      </c>
      <c r="GL93">
        <v>1</v>
      </c>
      <c r="GM93">
        <v>0</v>
      </c>
      <c r="GN93">
        <v>0</v>
      </c>
      <c r="HK93" t="s">
        <v>736</v>
      </c>
      <c r="HL93">
        <v>1</v>
      </c>
      <c r="HM93">
        <v>1</v>
      </c>
      <c r="HN93">
        <v>1</v>
      </c>
      <c r="HO93">
        <v>0</v>
      </c>
      <c r="HP93">
        <v>1</v>
      </c>
      <c r="HQ93">
        <v>1</v>
      </c>
      <c r="HR93">
        <v>1</v>
      </c>
      <c r="HS93">
        <v>0</v>
      </c>
      <c r="HT93">
        <v>0</v>
      </c>
      <c r="HV93" t="s">
        <v>736</v>
      </c>
      <c r="HW93">
        <v>1</v>
      </c>
      <c r="HX93">
        <v>1</v>
      </c>
      <c r="HY93">
        <v>1</v>
      </c>
      <c r="HZ93">
        <v>0</v>
      </c>
      <c r="IA93">
        <v>1</v>
      </c>
      <c r="IB93">
        <v>1</v>
      </c>
      <c r="IC93">
        <v>1</v>
      </c>
      <c r="ID93">
        <v>0</v>
      </c>
      <c r="IE93">
        <v>0</v>
      </c>
      <c r="IG93" t="s">
        <v>736</v>
      </c>
      <c r="IH93">
        <v>1</v>
      </c>
      <c r="II93">
        <v>1</v>
      </c>
      <c r="IJ93">
        <v>1</v>
      </c>
      <c r="IK93">
        <v>0</v>
      </c>
      <c r="IL93">
        <v>1</v>
      </c>
      <c r="IM93">
        <v>1</v>
      </c>
      <c r="IN93">
        <v>1</v>
      </c>
      <c r="IO93">
        <v>0</v>
      </c>
      <c r="IP93">
        <v>0</v>
      </c>
      <c r="IR93" t="s">
        <v>1144</v>
      </c>
      <c r="IS93">
        <v>1</v>
      </c>
      <c r="IT93">
        <v>1</v>
      </c>
      <c r="IU93">
        <v>1</v>
      </c>
      <c r="IV93">
        <v>1</v>
      </c>
      <c r="IW93">
        <v>1</v>
      </c>
      <c r="IX93">
        <v>1</v>
      </c>
      <c r="IY93">
        <v>0</v>
      </c>
      <c r="IZ93">
        <v>0</v>
      </c>
      <c r="JA93">
        <v>0</v>
      </c>
      <c r="JC93" t="s">
        <v>1145</v>
      </c>
      <c r="JD93">
        <v>1</v>
      </c>
      <c r="JE93">
        <v>1</v>
      </c>
      <c r="JF93">
        <v>1</v>
      </c>
      <c r="JG93">
        <v>0</v>
      </c>
      <c r="JH93">
        <v>1</v>
      </c>
      <c r="JI93">
        <v>1</v>
      </c>
      <c r="JJ93">
        <v>0</v>
      </c>
      <c r="JK93">
        <v>0</v>
      </c>
      <c r="JL93">
        <v>0</v>
      </c>
      <c r="JN93" t="s">
        <v>736</v>
      </c>
      <c r="JO93">
        <v>1</v>
      </c>
      <c r="JP93">
        <v>1</v>
      </c>
      <c r="JQ93">
        <v>1</v>
      </c>
      <c r="JR93">
        <v>0</v>
      </c>
      <c r="JS93">
        <v>1</v>
      </c>
      <c r="JT93">
        <v>1</v>
      </c>
      <c r="JU93">
        <v>1</v>
      </c>
      <c r="JV93">
        <v>0</v>
      </c>
      <c r="JW93">
        <v>0</v>
      </c>
      <c r="JY93" t="s">
        <v>542</v>
      </c>
      <c r="JZ93" t="s">
        <v>542</v>
      </c>
      <c r="KA93" t="s">
        <v>542</v>
      </c>
      <c r="KB93" t="s">
        <v>542</v>
      </c>
      <c r="KC93" t="s">
        <v>542</v>
      </c>
      <c r="KD93" t="s">
        <v>542</v>
      </c>
      <c r="KE93" t="s">
        <v>579</v>
      </c>
      <c r="KF93">
        <v>1</v>
      </c>
      <c r="KG93">
        <v>0</v>
      </c>
      <c r="KH93">
        <v>0</v>
      </c>
      <c r="KI93">
        <v>0</v>
      </c>
      <c r="KJ93" t="s">
        <v>534</v>
      </c>
      <c r="KK93" t="s">
        <v>542</v>
      </c>
      <c r="KS93" t="s">
        <v>542</v>
      </c>
      <c r="KW93" t="s">
        <v>542</v>
      </c>
      <c r="LA93" t="s">
        <v>542</v>
      </c>
      <c r="LB93" t="s">
        <v>580</v>
      </c>
      <c r="LC93">
        <v>0</v>
      </c>
      <c r="LD93">
        <v>0</v>
      </c>
      <c r="LE93">
        <v>0</v>
      </c>
      <c r="LF93">
        <v>0</v>
      </c>
      <c r="LG93">
        <v>0</v>
      </c>
      <c r="LH93">
        <v>1</v>
      </c>
      <c r="LI93" t="s">
        <v>542</v>
      </c>
      <c r="LJ93" t="s">
        <v>534</v>
      </c>
      <c r="LK93" t="s">
        <v>557</v>
      </c>
      <c r="LL93">
        <v>1</v>
      </c>
      <c r="LM93">
        <v>0</v>
      </c>
      <c r="LN93" t="s">
        <v>534</v>
      </c>
      <c r="LO93" t="s">
        <v>558</v>
      </c>
      <c r="LP93">
        <v>0</v>
      </c>
      <c r="LQ93">
        <v>0</v>
      </c>
      <c r="LR93">
        <v>0</v>
      </c>
      <c r="LS93">
        <v>1</v>
      </c>
      <c r="LU93" t="s">
        <v>542</v>
      </c>
      <c r="LV93" t="s">
        <v>559</v>
      </c>
      <c r="LW93">
        <v>1</v>
      </c>
      <c r="LX93">
        <v>0</v>
      </c>
      <c r="MB93" t="s">
        <v>534</v>
      </c>
      <c r="MC93" t="s">
        <v>560</v>
      </c>
      <c r="MD93">
        <v>1</v>
      </c>
      <c r="ME93">
        <v>0</v>
      </c>
      <c r="MF93">
        <v>0</v>
      </c>
      <c r="MG93">
        <v>0</v>
      </c>
      <c r="MH93">
        <v>0</v>
      </c>
      <c r="MI93">
        <v>0</v>
      </c>
      <c r="MK93" t="s">
        <v>542</v>
      </c>
      <c r="ML93" t="s">
        <v>561</v>
      </c>
      <c r="MM93">
        <v>1</v>
      </c>
      <c r="MN93">
        <v>0</v>
      </c>
      <c r="NC93" t="s">
        <v>604</v>
      </c>
      <c r="ND93">
        <v>1</v>
      </c>
      <c r="NE93">
        <v>1</v>
      </c>
      <c r="NF93">
        <v>1</v>
      </c>
      <c r="NG93">
        <v>0</v>
      </c>
      <c r="NH93">
        <v>1</v>
      </c>
      <c r="NI93">
        <v>0</v>
      </c>
      <c r="NJ93">
        <v>0</v>
      </c>
      <c r="NU93" t="s">
        <v>604</v>
      </c>
      <c r="NV93">
        <v>1</v>
      </c>
      <c r="NW93">
        <v>1</v>
      </c>
      <c r="NX93">
        <v>1</v>
      </c>
      <c r="NY93">
        <v>0</v>
      </c>
      <c r="NZ93">
        <v>1</v>
      </c>
      <c r="OA93">
        <v>0</v>
      </c>
      <c r="OB93">
        <v>0</v>
      </c>
      <c r="OO93" t="s">
        <v>563</v>
      </c>
      <c r="OP93" t="s">
        <v>564</v>
      </c>
      <c r="OQ93" t="s">
        <v>567</v>
      </c>
      <c r="OR93" t="s">
        <v>568</v>
      </c>
      <c r="OW93" t="s">
        <v>563</v>
      </c>
      <c r="OX93" t="s">
        <v>564</v>
      </c>
      <c r="OY93" t="s">
        <v>567</v>
      </c>
      <c r="OZ93" t="s">
        <v>568</v>
      </c>
      <c r="QC93" t="s">
        <v>563</v>
      </c>
      <c r="QD93" t="s">
        <v>564</v>
      </c>
      <c r="QE93" t="s">
        <v>567</v>
      </c>
      <c r="QF93" t="s">
        <v>568</v>
      </c>
      <c r="QV93" t="s">
        <v>563</v>
      </c>
      <c r="QW93" t="s">
        <v>564</v>
      </c>
      <c r="QX93" t="s">
        <v>567</v>
      </c>
      <c r="QY93" t="s">
        <v>568</v>
      </c>
      <c r="RS93" t="s">
        <v>534</v>
      </c>
      <c r="RT93">
        <v>0</v>
      </c>
      <c r="RU93" t="s">
        <v>534</v>
      </c>
      <c r="RV93">
        <v>2</v>
      </c>
      <c r="RW93" t="s">
        <v>542</v>
      </c>
      <c r="RY93" t="s">
        <v>542</v>
      </c>
      <c r="SA93" t="s">
        <v>542</v>
      </c>
      <c r="SC93" t="s">
        <v>542</v>
      </c>
      <c r="SE93" t="s">
        <v>542</v>
      </c>
      <c r="SG93" t="s">
        <v>542</v>
      </c>
      <c r="SI93" t="s">
        <v>542</v>
      </c>
      <c r="SK93" t="s">
        <v>542</v>
      </c>
      <c r="SM93" t="s">
        <v>542</v>
      </c>
      <c r="SO93" t="s">
        <v>542</v>
      </c>
      <c r="SR93" t="s">
        <v>785</v>
      </c>
      <c r="TD93">
        <v>304883113</v>
      </c>
      <c r="TE93" t="s">
        <v>1146</v>
      </c>
      <c r="TF93" s="1">
        <v>44741.5075</v>
      </c>
      <c r="TI93" t="s">
        <v>570</v>
      </c>
      <c r="TL93">
        <v>92</v>
      </c>
    </row>
    <row r="94" spans="1:532" x14ac:dyDescent="0.3">
      <c r="A94" s="1">
        <v>44741.623618206017</v>
      </c>
      <c r="B94" s="1">
        <v>44741.634644247693</v>
      </c>
      <c r="D94" t="s">
        <v>1147</v>
      </c>
      <c r="E94">
        <v>-4.6904000000000001E-2</v>
      </c>
      <c r="F94">
        <v>34.647798999999999</v>
      </c>
      <c r="G94">
        <v>0</v>
      </c>
      <c r="H94">
        <v>2400</v>
      </c>
      <c r="I94" s="1">
        <v>44741</v>
      </c>
      <c r="J94" t="s">
        <v>1148</v>
      </c>
      <c r="K94" t="s">
        <v>530</v>
      </c>
      <c r="L94" t="s">
        <v>531</v>
      </c>
      <c r="M94" t="s">
        <v>1149</v>
      </c>
      <c r="N94">
        <v>25957</v>
      </c>
      <c r="O94" t="s">
        <v>592</v>
      </c>
      <c r="R94" t="s">
        <v>534</v>
      </c>
      <c r="S94" t="s">
        <v>573</v>
      </c>
      <c r="T94">
        <v>0</v>
      </c>
      <c r="U94">
        <v>0</v>
      </c>
      <c r="V94">
        <v>1</v>
      </c>
      <c r="W94" t="s">
        <v>534</v>
      </c>
      <c r="X94" t="s">
        <v>536</v>
      </c>
      <c r="Y94">
        <v>0</v>
      </c>
      <c r="Z94">
        <v>0</v>
      </c>
      <c r="AA94">
        <v>1</v>
      </c>
      <c r="AB94" t="s">
        <v>534</v>
      </c>
      <c r="AC94" t="s">
        <v>593</v>
      </c>
      <c r="AD94">
        <v>0</v>
      </c>
      <c r="AE94">
        <v>1</v>
      </c>
      <c r="AF94" t="s">
        <v>534</v>
      </c>
      <c r="AG94" t="s">
        <v>594</v>
      </c>
      <c r="AH94">
        <v>1</v>
      </c>
      <c r="AI94">
        <v>0</v>
      </c>
      <c r="AJ94" t="s">
        <v>534</v>
      </c>
      <c r="AK94" t="s">
        <v>612</v>
      </c>
      <c r="AL94">
        <v>1</v>
      </c>
      <c r="AM94">
        <v>1</v>
      </c>
      <c r="AN94" t="s">
        <v>534</v>
      </c>
      <c r="AO94" t="s">
        <v>540</v>
      </c>
      <c r="AP94">
        <v>0</v>
      </c>
      <c r="AQ94">
        <v>1</v>
      </c>
      <c r="AR94" t="s">
        <v>534</v>
      </c>
      <c r="AS94" t="s">
        <v>541</v>
      </c>
      <c r="AT94">
        <v>1</v>
      </c>
      <c r="AU94">
        <v>0</v>
      </c>
      <c r="AV94" t="s">
        <v>542</v>
      </c>
      <c r="CN94" t="s">
        <v>543</v>
      </c>
      <c r="CO94">
        <v>0</v>
      </c>
      <c r="CP94">
        <v>1</v>
      </c>
      <c r="CQ94">
        <v>0</v>
      </c>
      <c r="CR94">
        <v>0</v>
      </c>
      <c r="CT94" t="s">
        <v>534</v>
      </c>
      <c r="CU94" t="s">
        <v>617</v>
      </c>
      <c r="CV94">
        <v>1</v>
      </c>
      <c r="CW94">
        <v>0</v>
      </c>
      <c r="DB94" t="s">
        <v>542</v>
      </c>
      <c r="DL94" t="s">
        <v>542</v>
      </c>
      <c r="DM94" t="s">
        <v>542</v>
      </c>
      <c r="DQ94" t="s">
        <v>542</v>
      </c>
      <c r="DV94" t="s">
        <v>542</v>
      </c>
      <c r="EA94" t="s">
        <v>542</v>
      </c>
      <c r="EF94" t="s">
        <v>542</v>
      </c>
      <c r="EJ94" t="s">
        <v>542</v>
      </c>
      <c r="EM94" t="s">
        <v>542</v>
      </c>
      <c r="EN94" t="s">
        <v>542</v>
      </c>
      <c r="ES94" t="s">
        <v>542</v>
      </c>
      <c r="EW94" t="s">
        <v>542</v>
      </c>
      <c r="FK94" t="s">
        <v>628</v>
      </c>
      <c r="FL94">
        <v>0</v>
      </c>
      <c r="FM94">
        <v>0</v>
      </c>
      <c r="FN94">
        <v>1</v>
      </c>
      <c r="FO94">
        <v>0</v>
      </c>
      <c r="FP94">
        <v>0</v>
      </c>
      <c r="FQ94">
        <v>0</v>
      </c>
      <c r="FR94">
        <v>0</v>
      </c>
      <c r="FS94">
        <v>0</v>
      </c>
      <c r="FU94" t="s">
        <v>779</v>
      </c>
      <c r="FV94">
        <v>0</v>
      </c>
      <c r="FW94">
        <v>0</v>
      </c>
      <c r="FX94">
        <v>0</v>
      </c>
      <c r="FY94">
        <v>0</v>
      </c>
      <c r="FZ94">
        <v>1</v>
      </c>
      <c r="GA94">
        <v>0</v>
      </c>
      <c r="GB94">
        <v>0</v>
      </c>
      <c r="GC94">
        <v>0</v>
      </c>
      <c r="GD94">
        <v>0</v>
      </c>
      <c r="GF94" t="s">
        <v>562</v>
      </c>
      <c r="GG94">
        <v>0</v>
      </c>
      <c r="GH94">
        <v>0</v>
      </c>
      <c r="GI94">
        <v>0</v>
      </c>
      <c r="GJ94">
        <v>0</v>
      </c>
      <c r="GK94">
        <v>0</v>
      </c>
      <c r="GL94">
        <v>1</v>
      </c>
      <c r="GM94">
        <v>0</v>
      </c>
      <c r="GN94">
        <v>0</v>
      </c>
      <c r="GP94" t="s">
        <v>562</v>
      </c>
      <c r="GQ94">
        <v>0</v>
      </c>
      <c r="GR94">
        <v>0</v>
      </c>
      <c r="GS94">
        <v>0</v>
      </c>
      <c r="GT94">
        <v>0</v>
      </c>
      <c r="GU94">
        <v>0</v>
      </c>
      <c r="GV94">
        <v>1</v>
      </c>
      <c r="GW94">
        <v>0</v>
      </c>
      <c r="GX94">
        <v>0</v>
      </c>
      <c r="GZ94" t="s">
        <v>679</v>
      </c>
      <c r="HA94">
        <v>0</v>
      </c>
      <c r="HB94">
        <v>0</v>
      </c>
      <c r="HC94">
        <v>0</v>
      </c>
      <c r="HD94">
        <v>0</v>
      </c>
      <c r="HE94">
        <v>1</v>
      </c>
      <c r="HF94">
        <v>0</v>
      </c>
      <c r="HG94">
        <v>0</v>
      </c>
      <c r="HH94">
        <v>0</v>
      </c>
      <c r="HI94">
        <v>0</v>
      </c>
      <c r="HK94" t="s">
        <v>578</v>
      </c>
      <c r="HL94">
        <v>0</v>
      </c>
      <c r="HM94">
        <v>0</v>
      </c>
      <c r="HN94">
        <v>1</v>
      </c>
      <c r="HO94">
        <v>0</v>
      </c>
      <c r="HP94">
        <v>0</v>
      </c>
      <c r="HQ94">
        <v>0</v>
      </c>
      <c r="HR94">
        <v>0</v>
      </c>
      <c r="HS94">
        <v>0</v>
      </c>
      <c r="HT94">
        <v>0</v>
      </c>
      <c r="HV94" t="s">
        <v>855</v>
      </c>
      <c r="HW94">
        <v>0</v>
      </c>
      <c r="HX94">
        <v>0</v>
      </c>
      <c r="HY94">
        <v>0</v>
      </c>
      <c r="HZ94">
        <v>0</v>
      </c>
      <c r="IA94">
        <v>1</v>
      </c>
      <c r="IB94">
        <v>0</v>
      </c>
      <c r="IC94">
        <v>1</v>
      </c>
      <c r="ID94">
        <v>0</v>
      </c>
      <c r="IE94">
        <v>0</v>
      </c>
      <c r="IG94" t="s">
        <v>855</v>
      </c>
      <c r="IH94">
        <v>0</v>
      </c>
      <c r="II94">
        <v>0</v>
      </c>
      <c r="IJ94">
        <v>0</v>
      </c>
      <c r="IK94">
        <v>0</v>
      </c>
      <c r="IL94">
        <v>1</v>
      </c>
      <c r="IM94">
        <v>0</v>
      </c>
      <c r="IN94">
        <v>1</v>
      </c>
      <c r="IO94">
        <v>0</v>
      </c>
      <c r="IP94">
        <v>0</v>
      </c>
      <c r="IR94" t="s">
        <v>562</v>
      </c>
      <c r="IS94">
        <v>0</v>
      </c>
      <c r="IT94">
        <v>0</v>
      </c>
      <c r="IU94">
        <v>0</v>
      </c>
      <c r="IV94">
        <v>0</v>
      </c>
      <c r="IW94">
        <v>0</v>
      </c>
      <c r="IX94">
        <v>0</v>
      </c>
      <c r="IY94">
        <v>1</v>
      </c>
      <c r="IZ94">
        <v>0</v>
      </c>
      <c r="JA94">
        <v>0</v>
      </c>
      <c r="JC94" t="s">
        <v>562</v>
      </c>
      <c r="JD94">
        <v>0</v>
      </c>
      <c r="JE94">
        <v>0</v>
      </c>
      <c r="JF94">
        <v>0</v>
      </c>
      <c r="JG94">
        <v>0</v>
      </c>
      <c r="JH94">
        <v>0</v>
      </c>
      <c r="JI94">
        <v>0</v>
      </c>
      <c r="JJ94">
        <v>1</v>
      </c>
      <c r="JK94">
        <v>0</v>
      </c>
      <c r="JL94">
        <v>0</v>
      </c>
      <c r="JN94" t="s">
        <v>855</v>
      </c>
      <c r="JO94">
        <v>0</v>
      </c>
      <c r="JP94">
        <v>0</v>
      </c>
      <c r="JQ94">
        <v>0</v>
      </c>
      <c r="JR94">
        <v>0</v>
      </c>
      <c r="JS94">
        <v>1</v>
      </c>
      <c r="JT94">
        <v>0</v>
      </c>
      <c r="JU94">
        <v>1</v>
      </c>
      <c r="JV94">
        <v>0</v>
      </c>
      <c r="JW94">
        <v>0</v>
      </c>
      <c r="JY94" t="s">
        <v>542</v>
      </c>
      <c r="JZ94" t="s">
        <v>542</v>
      </c>
      <c r="KA94" t="s">
        <v>542</v>
      </c>
      <c r="KB94" t="s">
        <v>542</v>
      </c>
      <c r="KC94" t="s">
        <v>542</v>
      </c>
      <c r="KD94" t="s">
        <v>542</v>
      </c>
      <c r="KE94" t="s">
        <v>750</v>
      </c>
      <c r="KF94">
        <v>0</v>
      </c>
      <c r="KG94">
        <v>1</v>
      </c>
      <c r="KH94">
        <v>0</v>
      </c>
      <c r="KI94">
        <v>0</v>
      </c>
      <c r="KJ94" t="s">
        <v>534</v>
      </c>
      <c r="KK94" t="s">
        <v>534</v>
      </c>
      <c r="KL94" t="s">
        <v>588</v>
      </c>
      <c r="KM94">
        <v>1</v>
      </c>
      <c r="KN94">
        <v>0</v>
      </c>
      <c r="KO94">
        <v>0</v>
      </c>
      <c r="KP94">
        <v>0</v>
      </c>
      <c r="KQ94">
        <v>0</v>
      </c>
      <c r="KR94">
        <v>0</v>
      </c>
      <c r="KS94" t="s">
        <v>542</v>
      </c>
      <c r="KW94" t="s">
        <v>542</v>
      </c>
      <c r="LA94" t="s">
        <v>542</v>
      </c>
      <c r="LB94" t="s">
        <v>580</v>
      </c>
      <c r="LC94">
        <v>0</v>
      </c>
      <c r="LD94">
        <v>0</v>
      </c>
      <c r="LE94">
        <v>0</v>
      </c>
      <c r="LF94">
        <v>0</v>
      </c>
      <c r="LG94">
        <v>0</v>
      </c>
      <c r="LH94">
        <v>1</v>
      </c>
      <c r="LI94" t="s">
        <v>542</v>
      </c>
      <c r="LJ94" t="s">
        <v>534</v>
      </c>
      <c r="LK94" t="s">
        <v>557</v>
      </c>
      <c r="LL94">
        <v>1</v>
      </c>
      <c r="LM94">
        <v>0</v>
      </c>
      <c r="LN94" t="s">
        <v>542</v>
      </c>
      <c r="LY94" t="s">
        <v>559</v>
      </c>
      <c r="LZ94">
        <v>1</v>
      </c>
      <c r="MA94">
        <v>0</v>
      </c>
      <c r="MB94" t="s">
        <v>534</v>
      </c>
      <c r="MC94" t="s">
        <v>560</v>
      </c>
      <c r="MD94">
        <v>1</v>
      </c>
      <c r="ME94">
        <v>0</v>
      </c>
      <c r="MF94">
        <v>0</v>
      </c>
      <c r="MG94">
        <v>0</v>
      </c>
      <c r="MH94">
        <v>0</v>
      </c>
      <c r="MI94">
        <v>0</v>
      </c>
      <c r="MK94" t="s">
        <v>542</v>
      </c>
      <c r="ML94" t="s">
        <v>561</v>
      </c>
      <c r="MM94">
        <v>1</v>
      </c>
      <c r="MN94">
        <v>0</v>
      </c>
      <c r="NL94" t="s">
        <v>552</v>
      </c>
      <c r="NM94">
        <v>0</v>
      </c>
      <c r="NN94">
        <v>0</v>
      </c>
      <c r="NO94">
        <v>0</v>
      </c>
      <c r="NP94">
        <v>0</v>
      </c>
      <c r="NQ94">
        <v>1</v>
      </c>
      <c r="NR94">
        <v>0</v>
      </c>
      <c r="NS94">
        <v>0</v>
      </c>
      <c r="NU94" t="s">
        <v>562</v>
      </c>
      <c r="NV94">
        <v>0</v>
      </c>
      <c r="NW94">
        <v>0</v>
      </c>
      <c r="NX94">
        <v>0</v>
      </c>
      <c r="NY94">
        <v>0</v>
      </c>
      <c r="NZ94">
        <v>0</v>
      </c>
      <c r="OA94">
        <v>1</v>
      </c>
      <c r="OB94">
        <v>0</v>
      </c>
      <c r="OO94" t="s">
        <v>563</v>
      </c>
      <c r="OP94" t="s">
        <v>564</v>
      </c>
      <c r="OQ94" t="s">
        <v>531</v>
      </c>
      <c r="OR94" t="s">
        <v>565</v>
      </c>
      <c r="OW94" t="s">
        <v>563</v>
      </c>
      <c r="OX94" t="s">
        <v>564</v>
      </c>
      <c r="OY94" t="s">
        <v>567</v>
      </c>
      <c r="OZ94" t="s">
        <v>581</v>
      </c>
      <c r="QC94" t="s">
        <v>563</v>
      </c>
      <c r="QD94" t="s">
        <v>564</v>
      </c>
      <c r="QE94" t="s">
        <v>567</v>
      </c>
      <c r="QF94" t="s">
        <v>568</v>
      </c>
      <c r="RS94" t="s">
        <v>542</v>
      </c>
      <c r="RU94" t="s">
        <v>534</v>
      </c>
      <c r="RV94">
        <v>1</v>
      </c>
      <c r="RW94" t="s">
        <v>542</v>
      </c>
      <c r="RY94" t="s">
        <v>542</v>
      </c>
      <c r="SA94" t="s">
        <v>542</v>
      </c>
      <c r="SC94" t="s">
        <v>542</v>
      </c>
      <c r="SE94" t="s">
        <v>542</v>
      </c>
      <c r="SG94" t="s">
        <v>542</v>
      </c>
      <c r="SI94" t="s">
        <v>542</v>
      </c>
      <c r="SK94" t="s">
        <v>542</v>
      </c>
      <c r="SM94" t="s">
        <v>542</v>
      </c>
      <c r="SO94" t="s">
        <v>542</v>
      </c>
      <c r="SR94" t="s">
        <v>785</v>
      </c>
      <c r="TD94">
        <v>304884809</v>
      </c>
      <c r="TE94" t="s">
        <v>1150</v>
      </c>
      <c r="TF94" s="1">
        <v>44741.509791666656</v>
      </c>
      <c r="TI94" t="s">
        <v>570</v>
      </c>
      <c r="TL94">
        <v>93</v>
      </c>
    </row>
    <row r="95" spans="1:532" x14ac:dyDescent="0.3">
      <c r="A95" s="1">
        <v>44740.679490358787</v>
      </c>
      <c r="B95" s="1">
        <v>44741.705860451388</v>
      </c>
      <c r="D95" t="s">
        <v>1151</v>
      </c>
      <c r="E95">
        <v>-0.31393399999999999</v>
      </c>
      <c r="F95">
        <v>34.938744999999997</v>
      </c>
      <c r="G95">
        <v>0</v>
      </c>
      <c r="H95">
        <v>2340</v>
      </c>
      <c r="I95" s="1">
        <v>44740</v>
      </c>
      <c r="J95" t="s">
        <v>996</v>
      </c>
      <c r="K95" t="s">
        <v>530</v>
      </c>
      <c r="L95" t="s">
        <v>774</v>
      </c>
      <c r="M95" t="s">
        <v>783</v>
      </c>
      <c r="N95">
        <v>13921</v>
      </c>
      <c r="O95" t="s">
        <v>533</v>
      </c>
      <c r="R95" t="s">
        <v>534</v>
      </c>
      <c r="S95" t="s">
        <v>535</v>
      </c>
      <c r="T95">
        <v>0</v>
      </c>
      <c r="U95">
        <v>1</v>
      </c>
      <c r="V95">
        <v>0</v>
      </c>
      <c r="W95" t="s">
        <v>534</v>
      </c>
      <c r="X95" t="s">
        <v>1152</v>
      </c>
      <c r="Y95">
        <v>0</v>
      </c>
      <c r="Z95">
        <v>1</v>
      </c>
      <c r="AA95">
        <v>1</v>
      </c>
      <c r="AB95" t="s">
        <v>534</v>
      </c>
      <c r="AC95" t="s">
        <v>593</v>
      </c>
      <c r="AD95">
        <v>0</v>
      </c>
      <c r="AE95">
        <v>1</v>
      </c>
      <c r="AF95" t="s">
        <v>534</v>
      </c>
      <c r="AG95" t="s">
        <v>594</v>
      </c>
      <c r="AH95">
        <v>1</v>
      </c>
      <c r="AI95">
        <v>0</v>
      </c>
      <c r="AJ95" t="s">
        <v>534</v>
      </c>
      <c r="AK95" t="s">
        <v>612</v>
      </c>
      <c r="AL95">
        <v>1</v>
      </c>
      <c r="AM95">
        <v>1</v>
      </c>
      <c r="AN95" t="s">
        <v>534</v>
      </c>
      <c r="AO95" t="s">
        <v>540</v>
      </c>
      <c r="AP95">
        <v>0</v>
      </c>
      <c r="AQ95">
        <v>1</v>
      </c>
      <c r="AR95" t="s">
        <v>534</v>
      </c>
      <c r="AS95" t="s">
        <v>541</v>
      </c>
      <c r="AT95">
        <v>1</v>
      </c>
      <c r="AU95">
        <v>0</v>
      </c>
      <c r="AV95" t="s">
        <v>534</v>
      </c>
      <c r="AW95" t="s">
        <v>595</v>
      </c>
      <c r="AX95">
        <v>0</v>
      </c>
      <c r="AY95">
        <v>1</v>
      </c>
      <c r="CT95" t="s">
        <v>534</v>
      </c>
      <c r="CU95" t="s">
        <v>544</v>
      </c>
      <c r="CV95">
        <v>1</v>
      </c>
      <c r="CW95">
        <v>1</v>
      </c>
      <c r="CX95" t="s">
        <v>545</v>
      </c>
      <c r="CY95">
        <v>1</v>
      </c>
      <c r="CZ95">
        <v>0</v>
      </c>
      <c r="DA95">
        <v>0</v>
      </c>
      <c r="DB95" t="s">
        <v>534</v>
      </c>
      <c r="DC95" t="s">
        <v>802</v>
      </c>
      <c r="DD95">
        <v>0</v>
      </c>
      <c r="DE95">
        <v>1</v>
      </c>
      <c r="DF95">
        <v>1</v>
      </c>
      <c r="DG95">
        <v>0</v>
      </c>
      <c r="DH95">
        <v>1</v>
      </c>
      <c r="DM95" t="s">
        <v>534</v>
      </c>
      <c r="DN95" t="s">
        <v>577</v>
      </c>
      <c r="DO95">
        <v>1</v>
      </c>
      <c r="DP95">
        <v>0</v>
      </c>
      <c r="DQ95" t="s">
        <v>542</v>
      </c>
      <c r="DV95" t="s">
        <v>534</v>
      </c>
      <c r="DW95" t="s">
        <v>547</v>
      </c>
      <c r="DX95">
        <v>1</v>
      </c>
      <c r="DY95">
        <v>0</v>
      </c>
      <c r="EA95" t="s">
        <v>534</v>
      </c>
      <c r="EB95" t="s">
        <v>548</v>
      </c>
      <c r="EC95">
        <v>1</v>
      </c>
      <c r="ED95">
        <v>0</v>
      </c>
      <c r="EE95">
        <v>0</v>
      </c>
      <c r="EF95" t="s">
        <v>534</v>
      </c>
      <c r="EG95" t="s">
        <v>549</v>
      </c>
      <c r="EH95">
        <v>1</v>
      </c>
      <c r="EI95">
        <v>0</v>
      </c>
      <c r="EJ95" t="s">
        <v>534</v>
      </c>
      <c r="EK95" t="s">
        <v>534</v>
      </c>
      <c r="EL95" t="s">
        <v>534</v>
      </c>
      <c r="EM95" t="s">
        <v>534</v>
      </c>
      <c r="EN95" t="s">
        <v>534</v>
      </c>
      <c r="EO95" t="s">
        <v>550</v>
      </c>
      <c r="EP95">
        <v>1</v>
      </c>
      <c r="EQ95">
        <v>0</v>
      </c>
      <c r="ER95">
        <v>0</v>
      </c>
      <c r="ES95" t="s">
        <v>534</v>
      </c>
      <c r="ET95" t="s">
        <v>550</v>
      </c>
      <c r="EU95">
        <v>0</v>
      </c>
      <c r="EV95">
        <v>1</v>
      </c>
      <c r="EW95" t="s">
        <v>534</v>
      </c>
      <c r="EX95" t="s">
        <v>548</v>
      </c>
      <c r="EY95">
        <v>1</v>
      </c>
      <c r="EZ95">
        <v>0</v>
      </c>
      <c r="GF95" t="s">
        <v>587</v>
      </c>
      <c r="GG95">
        <v>0</v>
      </c>
      <c r="GH95">
        <v>0</v>
      </c>
      <c r="GI95">
        <v>1</v>
      </c>
      <c r="GJ95">
        <v>0</v>
      </c>
      <c r="GK95">
        <v>1</v>
      </c>
      <c r="GL95">
        <v>0</v>
      </c>
      <c r="GM95">
        <v>0</v>
      </c>
      <c r="GN95">
        <v>0</v>
      </c>
      <c r="JY95" t="s">
        <v>534</v>
      </c>
      <c r="JZ95" t="s">
        <v>534</v>
      </c>
      <c r="KA95" t="s">
        <v>534</v>
      </c>
      <c r="KB95" t="s">
        <v>534</v>
      </c>
      <c r="KC95" t="s">
        <v>534</v>
      </c>
      <c r="KD95" t="s">
        <v>534</v>
      </c>
      <c r="KE95" t="s">
        <v>554</v>
      </c>
      <c r="KF95">
        <v>1</v>
      </c>
      <c r="KG95">
        <v>1</v>
      </c>
      <c r="KH95">
        <v>0</v>
      </c>
      <c r="KI95">
        <v>0</v>
      </c>
      <c r="KJ95" t="s">
        <v>534</v>
      </c>
      <c r="KK95" t="s">
        <v>534</v>
      </c>
      <c r="KL95" t="s">
        <v>974</v>
      </c>
      <c r="KM95">
        <v>0</v>
      </c>
      <c r="KN95">
        <v>0</v>
      </c>
      <c r="KO95">
        <v>0</v>
      </c>
      <c r="KP95">
        <v>1</v>
      </c>
      <c r="KQ95">
        <v>0</v>
      </c>
      <c r="KR95">
        <v>0</v>
      </c>
      <c r="KS95" t="s">
        <v>534</v>
      </c>
      <c r="KT95" t="s">
        <v>555</v>
      </c>
      <c r="KU95">
        <v>1</v>
      </c>
      <c r="KV95">
        <v>0</v>
      </c>
      <c r="KW95" t="s">
        <v>542</v>
      </c>
      <c r="LA95" t="s">
        <v>534</v>
      </c>
      <c r="LB95" t="s">
        <v>804</v>
      </c>
      <c r="LC95">
        <v>0</v>
      </c>
      <c r="LD95">
        <v>0</v>
      </c>
      <c r="LE95">
        <v>1</v>
      </c>
      <c r="LF95">
        <v>1</v>
      </c>
      <c r="LG95">
        <v>0</v>
      </c>
      <c r="LH95">
        <v>0</v>
      </c>
      <c r="LI95" t="s">
        <v>534</v>
      </c>
      <c r="LJ95" t="s">
        <v>534</v>
      </c>
      <c r="LK95" t="s">
        <v>557</v>
      </c>
      <c r="LL95">
        <v>1</v>
      </c>
      <c r="LM95">
        <v>0</v>
      </c>
      <c r="LN95" t="s">
        <v>534</v>
      </c>
      <c r="LO95" t="s">
        <v>558</v>
      </c>
      <c r="LP95">
        <v>0</v>
      </c>
      <c r="LQ95">
        <v>0</v>
      </c>
      <c r="LR95">
        <v>0</v>
      </c>
      <c r="LS95">
        <v>1</v>
      </c>
      <c r="LU95" t="s">
        <v>534</v>
      </c>
      <c r="MB95" t="s">
        <v>534</v>
      </c>
      <c r="MC95" t="s">
        <v>560</v>
      </c>
      <c r="MD95">
        <v>1</v>
      </c>
      <c r="ME95">
        <v>0</v>
      </c>
      <c r="MF95">
        <v>0</v>
      </c>
      <c r="MG95">
        <v>0</v>
      </c>
      <c r="MH95">
        <v>0</v>
      </c>
      <c r="MI95">
        <v>0</v>
      </c>
      <c r="MK95" t="s">
        <v>542</v>
      </c>
      <c r="ML95" t="s">
        <v>561</v>
      </c>
      <c r="MM95">
        <v>1</v>
      </c>
      <c r="MN95">
        <v>0</v>
      </c>
      <c r="NU95" t="s">
        <v>587</v>
      </c>
      <c r="NV95">
        <v>0</v>
      </c>
      <c r="NW95">
        <v>0</v>
      </c>
      <c r="NX95">
        <v>1</v>
      </c>
      <c r="NY95">
        <v>0</v>
      </c>
      <c r="NZ95">
        <v>1</v>
      </c>
      <c r="OA95">
        <v>0</v>
      </c>
      <c r="OB95">
        <v>0</v>
      </c>
      <c r="OW95" t="s">
        <v>563</v>
      </c>
      <c r="OX95" t="s">
        <v>564</v>
      </c>
      <c r="OY95" t="s">
        <v>567</v>
      </c>
      <c r="OZ95" t="s">
        <v>568</v>
      </c>
      <c r="PU95" t="s">
        <v>582</v>
      </c>
      <c r="QA95" t="s">
        <v>583</v>
      </c>
      <c r="QC95" t="s">
        <v>563</v>
      </c>
      <c r="QD95" t="s">
        <v>564</v>
      </c>
      <c r="QE95" t="s">
        <v>567</v>
      </c>
      <c r="QF95" t="s">
        <v>568</v>
      </c>
      <c r="RS95" t="s">
        <v>534</v>
      </c>
      <c r="RT95">
        <v>9</v>
      </c>
      <c r="RU95" t="s">
        <v>534</v>
      </c>
      <c r="RV95">
        <v>24</v>
      </c>
      <c r="RW95" t="s">
        <v>542</v>
      </c>
      <c r="RY95" t="s">
        <v>542</v>
      </c>
      <c r="SA95" t="s">
        <v>534</v>
      </c>
      <c r="SB95">
        <v>11</v>
      </c>
      <c r="SC95" t="s">
        <v>534</v>
      </c>
      <c r="SD95">
        <v>1</v>
      </c>
      <c r="SE95" t="s">
        <v>534</v>
      </c>
      <c r="SF95">
        <v>3</v>
      </c>
      <c r="SG95" t="s">
        <v>534</v>
      </c>
      <c r="SH95">
        <v>3</v>
      </c>
      <c r="SI95" t="s">
        <v>534</v>
      </c>
      <c r="SJ95">
        <v>1</v>
      </c>
      <c r="SK95" t="s">
        <v>534</v>
      </c>
      <c r="SL95">
        <v>1</v>
      </c>
      <c r="SM95" t="s">
        <v>534</v>
      </c>
      <c r="SN95">
        <v>1</v>
      </c>
      <c r="SO95" t="s">
        <v>534</v>
      </c>
      <c r="SP95">
        <v>1</v>
      </c>
      <c r="SR95" t="s">
        <v>785</v>
      </c>
      <c r="TD95">
        <v>304938657</v>
      </c>
      <c r="TE95" t="s">
        <v>1153</v>
      </c>
      <c r="TF95" s="1">
        <v>44741.581018518518</v>
      </c>
      <c r="TI95" t="s">
        <v>570</v>
      </c>
      <c r="TL95">
        <v>94</v>
      </c>
    </row>
    <row r="96" spans="1:532" x14ac:dyDescent="0.3">
      <c r="A96" s="1">
        <v>44742.36876701389</v>
      </c>
      <c r="B96" s="1">
        <v>44742.37896170139</v>
      </c>
      <c r="D96" t="s">
        <v>1154</v>
      </c>
      <c r="E96">
        <v>-0.23089699999999999</v>
      </c>
      <c r="F96">
        <v>35.900395000000003</v>
      </c>
      <c r="G96">
        <v>0</v>
      </c>
      <c r="H96">
        <v>3900</v>
      </c>
      <c r="I96" s="1">
        <v>44742</v>
      </c>
      <c r="J96" t="s">
        <v>669</v>
      </c>
      <c r="K96" t="s">
        <v>670</v>
      </c>
      <c r="L96" t="s">
        <v>671</v>
      </c>
      <c r="M96" t="s">
        <v>672</v>
      </c>
      <c r="N96">
        <v>14606</v>
      </c>
      <c r="O96" t="s">
        <v>592</v>
      </c>
      <c r="R96" t="s">
        <v>542</v>
      </c>
      <c r="W96" t="s">
        <v>534</v>
      </c>
      <c r="X96" t="s">
        <v>536</v>
      </c>
      <c r="Y96">
        <v>0</v>
      </c>
      <c r="Z96">
        <v>0</v>
      </c>
      <c r="AA96">
        <v>1</v>
      </c>
      <c r="AB96" t="s">
        <v>542</v>
      </c>
      <c r="AF96" t="s">
        <v>542</v>
      </c>
      <c r="AJ96" t="s">
        <v>542</v>
      </c>
      <c r="AN96" t="s">
        <v>542</v>
      </c>
      <c r="AR96" t="s">
        <v>542</v>
      </c>
      <c r="AV96" t="s">
        <v>534</v>
      </c>
      <c r="AW96" t="s">
        <v>595</v>
      </c>
      <c r="AX96">
        <v>0</v>
      </c>
      <c r="AY96">
        <v>1</v>
      </c>
      <c r="AZ96" t="s">
        <v>674</v>
      </c>
      <c r="BA96">
        <v>0</v>
      </c>
      <c r="BB96">
        <v>0</v>
      </c>
      <c r="BC96">
        <v>1</v>
      </c>
      <c r="BD96" t="s">
        <v>1155</v>
      </c>
      <c r="BK96" t="s">
        <v>674</v>
      </c>
      <c r="BL96">
        <v>0</v>
      </c>
      <c r="BM96">
        <v>0</v>
      </c>
      <c r="BN96">
        <v>0</v>
      </c>
      <c r="BO96">
        <v>1</v>
      </c>
      <c r="BP96" t="s">
        <v>1156</v>
      </c>
      <c r="BQ96" t="s">
        <v>674</v>
      </c>
      <c r="BR96">
        <v>0</v>
      </c>
      <c r="BS96">
        <v>0</v>
      </c>
      <c r="BT96">
        <v>0</v>
      </c>
      <c r="BU96">
        <v>1</v>
      </c>
      <c r="BV96" t="s">
        <v>1155</v>
      </c>
      <c r="BW96" t="s">
        <v>674</v>
      </c>
      <c r="BX96">
        <v>0</v>
      </c>
      <c r="BY96">
        <v>0</v>
      </c>
      <c r="BZ96">
        <v>0</v>
      </c>
      <c r="CA96">
        <v>1</v>
      </c>
      <c r="CB96" t="s">
        <v>1155</v>
      </c>
      <c r="CC96" t="s">
        <v>674</v>
      </c>
      <c r="CD96">
        <v>0</v>
      </c>
      <c r="CE96">
        <v>0</v>
      </c>
      <c r="CF96">
        <v>0</v>
      </c>
      <c r="CG96">
        <v>1</v>
      </c>
      <c r="CH96" t="s">
        <v>1155</v>
      </c>
      <c r="CI96" t="s">
        <v>674</v>
      </c>
      <c r="CJ96">
        <v>0</v>
      </c>
      <c r="CK96">
        <v>0</v>
      </c>
      <c r="CL96">
        <v>1</v>
      </c>
      <c r="CM96" t="s">
        <v>1155</v>
      </c>
      <c r="CT96" t="s">
        <v>534</v>
      </c>
      <c r="CU96" t="s">
        <v>544</v>
      </c>
      <c r="CV96">
        <v>1</v>
      </c>
      <c r="CW96">
        <v>1</v>
      </c>
      <c r="CX96" t="s">
        <v>545</v>
      </c>
      <c r="CY96">
        <v>1</v>
      </c>
      <c r="CZ96">
        <v>0</v>
      </c>
      <c r="DA96">
        <v>0</v>
      </c>
      <c r="DB96" t="s">
        <v>534</v>
      </c>
      <c r="DC96" t="s">
        <v>676</v>
      </c>
      <c r="DD96">
        <v>0</v>
      </c>
      <c r="DE96">
        <v>1</v>
      </c>
      <c r="DF96">
        <v>1</v>
      </c>
      <c r="DG96">
        <v>0</v>
      </c>
      <c r="DH96">
        <v>0</v>
      </c>
      <c r="DL96" t="s">
        <v>534</v>
      </c>
      <c r="DM96" t="s">
        <v>534</v>
      </c>
      <c r="DN96" t="s">
        <v>577</v>
      </c>
      <c r="DO96">
        <v>1</v>
      </c>
      <c r="DP96">
        <v>0</v>
      </c>
      <c r="DQ96" t="s">
        <v>542</v>
      </c>
      <c r="DV96" t="s">
        <v>534</v>
      </c>
      <c r="DW96" t="s">
        <v>547</v>
      </c>
      <c r="DX96">
        <v>1</v>
      </c>
      <c r="DY96">
        <v>0</v>
      </c>
      <c r="EA96" t="s">
        <v>542</v>
      </c>
      <c r="EF96" t="s">
        <v>534</v>
      </c>
      <c r="EG96" t="s">
        <v>549</v>
      </c>
      <c r="EH96">
        <v>1</v>
      </c>
      <c r="EI96">
        <v>0</v>
      </c>
      <c r="EJ96" t="s">
        <v>534</v>
      </c>
      <c r="EK96" t="s">
        <v>542</v>
      </c>
      <c r="EL96" t="s">
        <v>542</v>
      </c>
      <c r="EM96" t="s">
        <v>542</v>
      </c>
      <c r="EN96" t="s">
        <v>534</v>
      </c>
      <c r="EO96" t="s">
        <v>550</v>
      </c>
      <c r="EP96">
        <v>1</v>
      </c>
      <c r="EQ96">
        <v>0</v>
      </c>
      <c r="ER96">
        <v>0</v>
      </c>
      <c r="ES96" t="s">
        <v>542</v>
      </c>
      <c r="EW96" t="s">
        <v>542</v>
      </c>
      <c r="GF96" t="s">
        <v>677</v>
      </c>
      <c r="GG96">
        <v>1</v>
      </c>
      <c r="GH96">
        <v>0</v>
      </c>
      <c r="GI96">
        <v>1</v>
      </c>
      <c r="GJ96">
        <v>0</v>
      </c>
      <c r="GK96">
        <v>0</v>
      </c>
      <c r="GL96">
        <v>0</v>
      </c>
      <c r="GM96">
        <v>0</v>
      </c>
      <c r="GN96">
        <v>0</v>
      </c>
      <c r="HV96" t="s">
        <v>1062</v>
      </c>
      <c r="HW96">
        <v>0</v>
      </c>
      <c r="HX96">
        <v>1</v>
      </c>
      <c r="HY96">
        <v>1</v>
      </c>
      <c r="HZ96">
        <v>0</v>
      </c>
      <c r="IA96">
        <v>0</v>
      </c>
      <c r="IB96">
        <v>0</v>
      </c>
      <c r="IC96">
        <v>0</v>
      </c>
      <c r="ID96">
        <v>0</v>
      </c>
      <c r="IE96">
        <v>0</v>
      </c>
      <c r="IG96" t="s">
        <v>1062</v>
      </c>
      <c r="IH96">
        <v>0</v>
      </c>
      <c r="II96">
        <v>1</v>
      </c>
      <c r="IJ96">
        <v>1</v>
      </c>
      <c r="IK96">
        <v>0</v>
      </c>
      <c r="IL96">
        <v>0</v>
      </c>
      <c r="IM96">
        <v>0</v>
      </c>
      <c r="IN96">
        <v>0</v>
      </c>
      <c r="IO96">
        <v>0</v>
      </c>
      <c r="IP96">
        <v>0</v>
      </c>
      <c r="JC96" t="s">
        <v>1062</v>
      </c>
      <c r="JD96">
        <v>0</v>
      </c>
      <c r="JE96">
        <v>1</v>
      </c>
      <c r="JF96">
        <v>1</v>
      </c>
      <c r="JG96">
        <v>0</v>
      </c>
      <c r="JH96">
        <v>0</v>
      </c>
      <c r="JI96">
        <v>0</v>
      </c>
      <c r="JJ96">
        <v>0</v>
      </c>
      <c r="JK96">
        <v>0</v>
      </c>
      <c r="JL96">
        <v>0</v>
      </c>
      <c r="JN96" t="s">
        <v>755</v>
      </c>
      <c r="JO96">
        <v>0</v>
      </c>
      <c r="JP96">
        <v>1</v>
      </c>
      <c r="JQ96">
        <v>0</v>
      </c>
      <c r="JR96">
        <v>0</v>
      </c>
      <c r="JS96">
        <v>0</v>
      </c>
      <c r="JT96">
        <v>0</v>
      </c>
      <c r="JU96">
        <v>0</v>
      </c>
      <c r="JV96">
        <v>0</v>
      </c>
      <c r="JW96">
        <v>0</v>
      </c>
      <c r="JY96" t="s">
        <v>542</v>
      </c>
      <c r="JZ96" t="s">
        <v>534</v>
      </c>
      <c r="KA96" t="s">
        <v>542</v>
      </c>
      <c r="KB96" t="s">
        <v>542</v>
      </c>
      <c r="KC96" t="s">
        <v>542</v>
      </c>
      <c r="KD96" t="s">
        <v>534</v>
      </c>
      <c r="KE96" t="s">
        <v>750</v>
      </c>
      <c r="KF96">
        <v>0</v>
      </c>
      <c r="KG96">
        <v>1</v>
      </c>
      <c r="KH96">
        <v>0</v>
      </c>
      <c r="KI96">
        <v>0</v>
      </c>
      <c r="KJ96" t="s">
        <v>542</v>
      </c>
      <c r="KK96" t="s">
        <v>534</v>
      </c>
      <c r="KL96" t="s">
        <v>1157</v>
      </c>
      <c r="KM96">
        <v>0</v>
      </c>
      <c r="KN96">
        <v>0</v>
      </c>
      <c r="KO96">
        <v>0</v>
      </c>
      <c r="KP96">
        <v>0</v>
      </c>
      <c r="KQ96">
        <v>1</v>
      </c>
      <c r="KR96">
        <v>0</v>
      </c>
      <c r="KS96" t="s">
        <v>534</v>
      </c>
      <c r="KT96" t="s">
        <v>555</v>
      </c>
      <c r="KU96">
        <v>1</v>
      </c>
      <c r="KV96">
        <v>0</v>
      </c>
      <c r="KW96" t="s">
        <v>542</v>
      </c>
      <c r="LA96" t="s">
        <v>542</v>
      </c>
      <c r="LB96" t="s">
        <v>556</v>
      </c>
      <c r="LC96">
        <v>0</v>
      </c>
      <c r="LD96">
        <v>0</v>
      </c>
      <c r="LE96">
        <v>1</v>
      </c>
      <c r="LF96">
        <v>0</v>
      </c>
      <c r="LG96">
        <v>0</v>
      </c>
      <c r="LH96">
        <v>0</v>
      </c>
      <c r="LI96" t="s">
        <v>542</v>
      </c>
      <c r="LJ96" t="s">
        <v>534</v>
      </c>
      <c r="LK96" t="s">
        <v>557</v>
      </c>
      <c r="LL96">
        <v>1</v>
      </c>
      <c r="LM96">
        <v>0</v>
      </c>
      <c r="LN96" t="s">
        <v>534</v>
      </c>
      <c r="LO96" t="s">
        <v>639</v>
      </c>
      <c r="LP96">
        <v>0</v>
      </c>
      <c r="LQ96">
        <v>1</v>
      </c>
      <c r="LR96">
        <v>0</v>
      </c>
      <c r="LS96">
        <v>0</v>
      </c>
      <c r="LU96" t="s">
        <v>542</v>
      </c>
      <c r="LV96" t="s">
        <v>559</v>
      </c>
      <c r="LW96">
        <v>1</v>
      </c>
      <c r="LX96">
        <v>0</v>
      </c>
      <c r="MB96" t="s">
        <v>534</v>
      </c>
      <c r="MC96" t="s">
        <v>560</v>
      </c>
      <c r="MD96">
        <v>1</v>
      </c>
      <c r="ME96">
        <v>0</v>
      </c>
      <c r="MF96">
        <v>0</v>
      </c>
      <c r="MG96">
        <v>0</v>
      </c>
      <c r="MH96">
        <v>0</v>
      </c>
      <c r="MI96">
        <v>0</v>
      </c>
      <c r="MK96" t="s">
        <v>542</v>
      </c>
      <c r="ML96" t="s">
        <v>561</v>
      </c>
      <c r="MM96">
        <v>1</v>
      </c>
      <c r="MN96">
        <v>0</v>
      </c>
      <c r="NC96" t="s">
        <v>1062</v>
      </c>
      <c r="ND96">
        <v>0</v>
      </c>
      <c r="NE96">
        <v>1</v>
      </c>
      <c r="NF96">
        <v>1</v>
      </c>
      <c r="NG96">
        <v>0</v>
      </c>
      <c r="NH96">
        <v>0</v>
      </c>
      <c r="NI96">
        <v>0</v>
      </c>
      <c r="NJ96">
        <v>0</v>
      </c>
      <c r="NU96" t="s">
        <v>1062</v>
      </c>
      <c r="NV96">
        <v>0</v>
      </c>
      <c r="NW96">
        <v>1</v>
      </c>
      <c r="NX96">
        <v>1</v>
      </c>
      <c r="NY96">
        <v>0</v>
      </c>
      <c r="NZ96">
        <v>0</v>
      </c>
      <c r="OA96">
        <v>0</v>
      </c>
      <c r="OB96">
        <v>0</v>
      </c>
      <c r="OO96" t="s">
        <v>563</v>
      </c>
      <c r="OP96" t="s">
        <v>564</v>
      </c>
      <c r="OQ96" t="s">
        <v>680</v>
      </c>
      <c r="OR96" t="s">
        <v>681</v>
      </c>
      <c r="OW96" t="s">
        <v>563</v>
      </c>
      <c r="OX96" t="s">
        <v>564</v>
      </c>
      <c r="OY96" t="s">
        <v>680</v>
      </c>
      <c r="OZ96" t="s">
        <v>681</v>
      </c>
      <c r="PM96" t="s">
        <v>582</v>
      </c>
      <c r="PS96" t="s">
        <v>1158</v>
      </c>
      <c r="PU96" t="s">
        <v>582</v>
      </c>
      <c r="QA96" t="s">
        <v>1159</v>
      </c>
      <c r="QC96" t="s">
        <v>563</v>
      </c>
      <c r="QD96" t="s">
        <v>564</v>
      </c>
      <c r="QE96" t="s">
        <v>680</v>
      </c>
      <c r="QF96" t="s">
        <v>681</v>
      </c>
      <c r="QV96" t="s">
        <v>563</v>
      </c>
      <c r="QW96" t="s">
        <v>564</v>
      </c>
      <c r="QX96" t="s">
        <v>680</v>
      </c>
      <c r="QY96" t="s">
        <v>681</v>
      </c>
      <c r="RS96" t="s">
        <v>534</v>
      </c>
      <c r="RT96">
        <v>1</v>
      </c>
      <c r="RU96" t="s">
        <v>534</v>
      </c>
      <c r="RV96">
        <v>5</v>
      </c>
      <c r="RW96" t="s">
        <v>534</v>
      </c>
      <c r="RX96">
        <v>1</v>
      </c>
      <c r="RY96" t="s">
        <v>542</v>
      </c>
      <c r="SA96" t="s">
        <v>542</v>
      </c>
      <c r="SC96" t="s">
        <v>542</v>
      </c>
      <c r="SE96" t="s">
        <v>534</v>
      </c>
      <c r="SF96">
        <v>11</v>
      </c>
      <c r="SG96" t="s">
        <v>542</v>
      </c>
      <c r="SI96" t="s">
        <v>534</v>
      </c>
      <c r="SJ96">
        <v>1</v>
      </c>
      <c r="SK96" t="s">
        <v>534</v>
      </c>
      <c r="SL96">
        <v>1</v>
      </c>
      <c r="SM96" t="s">
        <v>534</v>
      </c>
      <c r="SN96">
        <v>1</v>
      </c>
      <c r="SO96" t="s">
        <v>542</v>
      </c>
      <c r="SR96" t="s">
        <v>785</v>
      </c>
      <c r="TD96">
        <v>305189411</v>
      </c>
      <c r="TE96" t="s">
        <v>1160</v>
      </c>
      <c r="TF96" s="1">
        <v>44742.254108796304</v>
      </c>
      <c r="TI96" t="s">
        <v>570</v>
      </c>
      <c r="TL96">
        <v>95</v>
      </c>
    </row>
    <row r="97" spans="1:532" x14ac:dyDescent="0.3">
      <c r="A97" s="1">
        <v>44742.419247395832</v>
      </c>
      <c r="B97" s="1">
        <v>44742.430309247677</v>
      </c>
      <c r="D97" t="s">
        <v>1161</v>
      </c>
      <c r="E97">
        <v>-8.9419999999999999E-2</v>
      </c>
      <c r="F97">
        <v>34.770944</v>
      </c>
      <c r="G97">
        <v>1176.800048828125</v>
      </c>
      <c r="H97">
        <v>13.803000450134279</v>
      </c>
      <c r="I97" s="1">
        <v>44742</v>
      </c>
      <c r="J97" t="s">
        <v>814</v>
      </c>
      <c r="K97" t="s">
        <v>530</v>
      </c>
      <c r="L97" t="s">
        <v>567</v>
      </c>
      <c r="M97" t="s">
        <v>568</v>
      </c>
      <c r="N97">
        <v>13939</v>
      </c>
      <c r="O97" t="s">
        <v>887</v>
      </c>
      <c r="R97" t="s">
        <v>534</v>
      </c>
      <c r="S97" t="s">
        <v>535</v>
      </c>
      <c r="T97">
        <v>0</v>
      </c>
      <c r="U97">
        <v>1</v>
      </c>
      <c r="V97">
        <v>0</v>
      </c>
      <c r="W97" t="s">
        <v>534</v>
      </c>
      <c r="X97" t="s">
        <v>536</v>
      </c>
      <c r="Y97">
        <v>0</v>
      </c>
      <c r="Z97">
        <v>0</v>
      </c>
      <c r="AA97">
        <v>1</v>
      </c>
      <c r="AB97" t="s">
        <v>534</v>
      </c>
      <c r="AC97" t="s">
        <v>537</v>
      </c>
      <c r="AD97">
        <v>1</v>
      </c>
      <c r="AE97">
        <v>0</v>
      </c>
      <c r="AF97" t="s">
        <v>534</v>
      </c>
      <c r="AG97" t="s">
        <v>594</v>
      </c>
      <c r="AH97">
        <v>1</v>
      </c>
      <c r="AI97">
        <v>0</v>
      </c>
      <c r="AJ97" t="s">
        <v>534</v>
      </c>
      <c r="AK97" t="s">
        <v>574</v>
      </c>
      <c r="AL97">
        <v>0</v>
      </c>
      <c r="AM97">
        <v>1</v>
      </c>
      <c r="AN97" t="s">
        <v>534</v>
      </c>
      <c r="AO97" t="s">
        <v>540</v>
      </c>
      <c r="AP97">
        <v>0</v>
      </c>
      <c r="AQ97">
        <v>1</v>
      </c>
      <c r="AR97" t="s">
        <v>534</v>
      </c>
      <c r="AS97" t="s">
        <v>541</v>
      </c>
      <c r="AT97">
        <v>1</v>
      </c>
      <c r="AU97">
        <v>0</v>
      </c>
      <c r="AV97" t="s">
        <v>534</v>
      </c>
      <c r="AW97" t="s">
        <v>595</v>
      </c>
      <c r="AX97">
        <v>0</v>
      </c>
      <c r="AY97">
        <v>1</v>
      </c>
      <c r="CT97" t="s">
        <v>534</v>
      </c>
      <c r="CU97" t="s">
        <v>544</v>
      </c>
      <c r="CV97">
        <v>1</v>
      </c>
      <c r="CW97">
        <v>1</v>
      </c>
      <c r="CX97" t="s">
        <v>1162</v>
      </c>
      <c r="CY97">
        <v>1</v>
      </c>
      <c r="CZ97">
        <v>1</v>
      </c>
      <c r="DA97">
        <v>1</v>
      </c>
      <c r="DB97" t="s">
        <v>534</v>
      </c>
      <c r="DC97" t="s">
        <v>1163</v>
      </c>
      <c r="DD97">
        <v>1</v>
      </c>
      <c r="DE97">
        <v>1</v>
      </c>
      <c r="DF97">
        <v>1</v>
      </c>
      <c r="DG97">
        <v>1</v>
      </c>
      <c r="DH97">
        <v>1</v>
      </c>
      <c r="DM97" t="s">
        <v>534</v>
      </c>
      <c r="DN97" t="s">
        <v>1164</v>
      </c>
      <c r="DO97">
        <v>1</v>
      </c>
      <c r="DP97">
        <v>1</v>
      </c>
      <c r="DQ97" t="s">
        <v>534</v>
      </c>
      <c r="DR97" t="s">
        <v>1165</v>
      </c>
      <c r="DS97">
        <v>0</v>
      </c>
      <c r="DT97">
        <v>1</v>
      </c>
      <c r="DU97">
        <v>1</v>
      </c>
      <c r="DV97" t="s">
        <v>534</v>
      </c>
      <c r="DW97" t="s">
        <v>1166</v>
      </c>
      <c r="DX97">
        <v>1</v>
      </c>
      <c r="DY97">
        <v>1</v>
      </c>
      <c r="EA97" t="s">
        <v>534</v>
      </c>
      <c r="EB97" t="s">
        <v>1167</v>
      </c>
      <c r="EC97">
        <v>1</v>
      </c>
      <c r="ED97">
        <v>1</v>
      </c>
      <c r="EE97">
        <v>0</v>
      </c>
      <c r="EF97" t="s">
        <v>534</v>
      </c>
      <c r="EG97" t="s">
        <v>549</v>
      </c>
      <c r="EH97">
        <v>1</v>
      </c>
      <c r="EI97">
        <v>0</v>
      </c>
      <c r="EJ97" t="s">
        <v>534</v>
      </c>
      <c r="EK97" t="s">
        <v>534</v>
      </c>
      <c r="EL97" t="s">
        <v>534</v>
      </c>
      <c r="EM97" t="s">
        <v>534</v>
      </c>
      <c r="EN97" t="s">
        <v>534</v>
      </c>
      <c r="EO97" t="s">
        <v>1168</v>
      </c>
      <c r="EP97">
        <v>1</v>
      </c>
      <c r="EQ97">
        <v>1</v>
      </c>
      <c r="ER97">
        <v>1</v>
      </c>
      <c r="ES97" t="s">
        <v>534</v>
      </c>
      <c r="ET97" t="s">
        <v>1169</v>
      </c>
      <c r="EU97">
        <v>1</v>
      </c>
      <c r="EV97">
        <v>1</v>
      </c>
      <c r="EW97" t="s">
        <v>534</v>
      </c>
      <c r="EX97" t="s">
        <v>654</v>
      </c>
      <c r="EY97">
        <v>1</v>
      </c>
      <c r="EZ97">
        <v>1</v>
      </c>
      <c r="JY97" t="s">
        <v>534</v>
      </c>
      <c r="JZ97" t="s">
        <v>534</v>
      </c>
      <c r="KA97" t="s">
        <v>534</v>
      </c>
      <c r="KB97" t="s">
        <v>534</v>
      </c>
      <c r="KC97" t="s">
        <v>534</v>
      </c>
      <c r="KD97" t="s">
        <v>534</v>
      </c>
      <c r="KE97" t="s">
        <v>847</v>
      </c>
      <c r="KF97">
        <v>1</v>
      </c>
      <c r="KG97">
        <v>1</v>
      </c>
      <c r="KH97">
        <v>1</v>
      </c>
      <c r="KI97">
        <v>1</v>
      </c>
      <c r="KJ97" t="s">
        <v>534</v>
      </c>
      <c r="KK97" t="s">
        <v>534</v>
      </c>
      <c r="KL97" t="s">
        <v>1170</v>
      </c>
      <c r="KM97">
        <v>1</v>
      </c>
      <c r="KN97">
        <v>1</v>
      </c>
      <c r="KO97">
        <v>1</v>
      </c>
      <c r="KP97">
        <v>1</v>
      </c>
      <c r="KQ97">
        <v>1</v>
      </c>
      <c r="KR97">
        <v>1</v>
      </c>
      <c r="KS97" t="s">
        <v>534</v>
      </c>
      <c r="KT97" t="s">
        <v>790</v>
      </c>
      <c r="KU97">
        <v>1</v>
      </c>
      <c r="KV97">
        <v>1</v>
      </c>
      <c r="KW97" t="s">
        <v>534</v>
      </c>
      <c r="KX97" t="s">
        <v>1171</v>
      </c>
      <c r="KY97">
        <v>1</v>
      </c>
      <c r="KZ97">
        <v>1</v>
      </c>
      <c r="LA97" t="s">
        <v>534</v>
      </c>
      <c r="LB97" t="s">
        <v>1172</v>
      </c>
      <c r="LC97">
        <v>1</v>
      </c>
      <c r="LD97">
        <v>1</v>
      </c>
      <c r="LE97">
        <v>1</v>
      </c>
      <c r="LF97">
        <v>1</v>
      </c>
      <c r="LG97">
        <v>0</v>
      </c>
      <c r="LH97">
        <v>0</v>
      </c>
      <c r="LI97" t="s">
        <v>534</v>
      </c>
      <c r="LJ97" t="s">
        <v>534</v>
      </c>
      <c r="LK97" t="s">
        <v>665</v>
      </c>
      <c r="LL97">
        <v>1</v>
      </c>
      <c r="LM97">
        <v>1</v>
      </c>
      <c r="LN97" t="s">
        <v>534</v>
      </c>
      <c r="LO97" t="s">
        <v>1173</v>
      </c>
      <c r="LP97">
        <v>1</v>
      </c>
      <c r="LQ97">
        <v>1</v>
      </c>
      <c r="LR97">
        <v>1</v>
      </c>
      <c r="LS97">
        <v>1</v>
      </c>
      <c r="LT97" t="s">
        <v>701</v>
      </c>
      <c r="LU97" t="s">
        <v>534</v>
      </c>
      <c r="MB97" t="s">
        <v>534</v>
      </c>
      <c r="MC97" t="s">
        <v>1174</v>
      </c>
      <c r="MD97">
        <v>1</v>
      </c>
      <c r="ME97">
        <v>1</v>
      </c>
      <c r="MF97">
        <v>1</v>
      </c>
      <c r="MG97">
        <v>1</v>
      </c>
      <c r="MH97">
        <v>1</v>
      </c>
      <c r="MI97">
        <v>1</v>
      </c>
      <c r="MJ97" t="s">
        <v>534</v>
      </c>
      <c r="MK97" t="s">
        <v>534</v>
      </c>
      <c r="PU97" t="s">
        <v>563</v>
      </c>
      <c r="PV97" t="s">
        <v>564</v>
      </c>
      <c r="PW97" t="s">
        <v>567</v>
      </c>
      <c r="PX97" t="s">
        <v>568</v>
      </c>
      <c r="PY97" t="s">
        <v>756</v>
      </c>
      <c r="QC97" t="s">
        <v>563</v>
      </c>
      <c r="QD97" t="s">
        <v>564</v>
      </c>
      <c r="QE97" t="s">
        <v>567</v>
      </c>
      <c r="QF97" t="s">
        <v>568</v>
      </c>
      <c r="RS97" t="s">
        <v>534</v>
      </c>
      <c r="RT97">
        <v>20</v>
      </c>
      <c r="RU97" t="s">
        <v>534</v>
      </c>
      <c r="RV97">
        <v>176</v>
      </c>
      <c r="RW97" t="s">
        <v>534</v>
      </c>
      <c r="RX97">
        <v>20</v>
      </c>
      <c r="RY97" t="s">
        <v>534</v>
      </c>
      <c r="RZ97">
        <v>20</v>
      </c>
      <c r="SA97" t="s">
        <v>534</v>
      </c>
      <c r="SB97">
        <v>10</v>
      </c>
      <c r="SC97" t="s">
        <v>534</v>
      </c>
      <c r="SD97">
        <v>200</v>
      </c>
      <c r="SE97" t="s">
        <v>534</v>
      </c>
      <c r="SF97">
        <v>8</v>
      </c>
      <c r="SG97" t="s">
        <v>534</v>
      </c>
      <c r="SH97">
        <v>6</v>
      </c>
      <c r="SI97" t="s">
        <v>534</v>
      </c>
      <c r="SJ97">
        <v>10</v>
      </c>
      <c r="SK97" t="s">
        <v>534</v>
      </c>
      <c r="SL97">
        <v>5</v>
      </c>
      <c r="SM97" t="s">
        <v>534</v>
      </c>
      <c r="SN97">
        <v>5</v>
      </c>
      <c r="SO97" t="s">
        <v>534</v>
      </c>
      <c r="SP97">
        <v>5</v>
      </c>
      <c r="SR97" t="s">
        <v>785</v>
      </c>
      <c r="TD97">
        <v>305213786</v>
      </c>
      <c r="TE97" t="s">
        <v>1175</v>
      </c>
      <c r="TF97" s="1">
        <v>44742.305462962962</v>
      </c>
      <c r="TI97" t="s">
        <v>570</v>
      </c>
      <c r="TL97">
        <v>96</v>
      </c>
    </row>
    <row r="98" spans="1:532" x14ac:dyDescent="0.3">
      <c r="A98" s="1">
        <v>44742.400117372687</v>
      </c>
      <c r="B98" s="1">
        <v>44742.460225428244</v>
      </c>
      <c r="D98" t="s">
        <v>1176</v>
      </c>
      <c r="E98">
        <v>-0.31995699999999999</v>
      </c>
      <c r="F98">
        <v>34.873624999999997</v>
      </c>
      <c r="G98">
        <v>0</v>
      </c>
      <c r="H98">
        <v>1200</v>
      </c>
      <c r="I98" s="1">
        <v>44742</v>
      </c>
      <c r="J98" t="s">
        <v>1177</v>
      </c>
      <c r="K98" t="s">
        <v>530</v>
      </c>
      <c r="L98" t="s">
        <v>774</v>
      </c>
      <c r="M98" t="s">
        <v>1178</v>
      </c>
      <c r="N98">
        <v>13506</v>
      </c>
      <c r="O98" t="s">
        <v>603</v>
      </c>
      <c r="R98" t="s">
        <v>534</v>
      </c>
      <c r="S98" t="s">
        <v>573</v>
      </c>
      <c r="T98">
        <v>0</v>
      </c>
      <c r="U98">
        <v>0</v>
      </c>
      <c r="V98">
        <v>1</v>
      </c>
      <c r="W98" t="s">
        <v>542</v>
      </c>
      <c r="AB98" t="s">
        <v>534</v>
      </c>
      <c r="AC98" t="s">
        <v>537</v>
      </c>
      <c r="AD98">
        <v>1</v>
      </c>
      <c r="AE98">
        <v>0</v>
      </c>
      <c r="AF98" t="s">
        <v>534</v>
      </c>
      <c r="AG98" t="s">
        <v>594</v>
      </c>
      <c r="AH98">
        <v>1</v>
      </c>
      <c r="AI98">
        <v>0</v>
      </c>
      <c r="AJ98" t="s">
        <v>534</v>
      </c>
      <c r="AK98" t="s">
        <v>539</v>
      </c>
      <c r="AL98">
        <v>1</v>
      </c>
      <c r="AM98">
        <v>0</v>
      </c>
      <c r="AN98" t="s">
        <v>534</v>
      </c>
      <c r="AO98" t="s">
        <v>540</v>
      </c>
      <c r="AP98">
        <v>0</v>
      </c>
      <c r="AQ98">
        <v>1</v>
      </c>
      <c r="AR98" t="s">
        <v>542</v>
      </c>
      <c r="AV98" t="s">
        <v>542</v>
      </c>
      <c r="BE98" t="s">
        <v>674</v>
      </c>
      <c r="BF98">
        <v>0</v>
      </c>
      <c r="BG98">
        <v>0</v>
      </c>
      <c r="BH98">
        <v>0</v>
      </c>
      <c r="BI98">
        <v>1</v>
      </c>
      <c r="BJ98" t="s">
        <v>1179</v>
      </c>
      <c r="CI98" t="s">
        <v>674</v>
      </c>
      <c r="CJ98">
        <v>0</v>
      </c>
      <c r="CK98">
        <v>0</v>
      </c>
      <c r="CL98">
        <v>1</v>
      </c>
      <c r="CM98" t="s">
        <v>1180</v>
      </c>
      <c r="CN98" t="s">
        <v>674</v>
      </c>
      <c r="CO98">
        <v>0</v>
      </c>
      <c r="CP98">
        <v>0</v>
      </c>
      <c r="CQ98">
        <v>0</v>
      </c>
      <c r="CR98">
        <v>1</v>
      </c>
      <c r="CS98" t="s">
        <v>1181</v>
      </c>
      <c r="CT98" t="s">
        <v>534</v>
      </c>
      <c r="CU98" t="s">
        <v>617</v>
      </c>
      <c r="CV98">
        <v>1</v>
      </c>
      <c r="CW98">
        <v>0</v>
      </c>
      <c r="DB98" t="s">
        <v>542</v>
      </c>
      <c r="DL98" t="s">
        <v>534</v>
      </c>
      <c r="DM98" t="s">
        <v>542</v>
      </c>
      <c r="DQ98" t="s">
        <v>542</v>
      </c>
      <c r="DV98" t="s">
        <v>534</v>
      </c>
      <c r="DW98" t="s">
        <v>547</v>
      </c>
      <c r="DX98">
        <v>1</v>
      </c>
      <c r="DY98">
        <v>0</v>
      </c>
      <c r="EA98" t="s">
        <v>542</v>
      </c>
      <c r="EF98" t="s">
        <v>534</v>
      </c>
      <c r="EG98" t="s">
        <v>549</v>
      </c>
      <c r="EH98">
        <v>1</v>
      </c>
      <c r="EI98">
        <v>0</v>
      </c>
      <c r="EJ98" t="s">
        <v>534</v>
      </c>
      <c r="EK98" t="s">
        <v>542</v>
      </c>
      <c r="EL98" t="s">
        <v>542</v>
      </c>
      <c r="EM98" t="s">
        <v>542</v>
      </c>
      <c r="EN98" t="s">
        <v>542</v>
      </c>
      <c r="ES98" t="s">
        <v>542</v>
      </c>
      <c r="EW98" t="s">
        <v>542</v>
      </c>
      <c r="FK98" t="s">
        <v>628</v>
      </c>
      <c r="FL98">
        <v>0</v>
      </c>
      <c r="FM98">
        <v>0</v>
      </c>
      <c r="FN98">
        <v>1</v>
      </c>
      <c r="FO98">
        <v>0</v>
      </c>
      <c r="FP98">
        <v>0</v>
      </c>
      <c r="FQ98">
        <v>0</v>
      </c>
      <c r="FR98">
        <v>0</v>
      </c>
      <c r="FS98">
        <v>0</v>
      </c>
      <c r="FU98" t="s">
        <v>844</v>
      </c>
      <c r="FV98">
        <v>0</v>
      </c>
      <c r="FW98">
        <v>0</v>
      </c>
      <c r="FX98">
        <v>0</v>
      </c>
      <c r="FY98">
        <v>0</v>
      </c>
      <c r="FZ98">
        <v>1</v>
      </c>
      <c r="GA98">
        <v>0</v>
      </c>
      <c r="GB98">
        <v>1</v>
      </c>
      <c r="GC98">
        <v>0</v>
      </c>
      <c r="GD98">
        <v>0</v>
      </c>
      <c r="GF98" t="s">
        <v>562</v>
      </c>
      <c r="GG98">
        <v>0</v>
      </c>
      <c r="GH98">
        <v>0</v>
      </c>
      <c r="GI98">
        <v>0</v>
      </c>
      <c r="GJ98">
        <v>0</v>
      </c>
      <c r="GK98">
        <v>0</v>
      </c>
      <c r="GL98">
        <v>1</v>
      </c>
      <c r="GM98">
        <v>0</v>
      </c>
      <c r="GN98">
        <v>0</v>
      </c>
      <c r="HV98" t="s">
        <v>562</v>
      </c>
      <c r="HW98">
        <v>0</v>
      </c>
      <c r="HX98">
        <v>0</v>
      </c>
      <c r="HY98">
        <v>0</v>
      </c>
      <c r="HZ98">
        <v>0</v>
      </c>
      <c r="IA98">
        <v>0</v>
      </c>
      <c r="IB98">
        <v>0</v>
      </c>
      <c r="IC98">
        <v>1</v>
      </c>
      <c r="ID98">
        <v>0</v>
      </c>
      <c r="IE98">
        <v>0</v>
      </c>
      <c r="IG98" t="s">
        <v>562</v>
      </c>
      <c r="IH98">
        <v>0</v>
      </c>
      <c r="II98">
        <v>0</v>
      </c>
      <c r="IJ98">
        <v>0</v>
      </c>
      <c r="IK98">
        <v>0</v>
      </c>
      <c r="IL98">
        <v>0</v>
      </c>
      <c r="IM98">
        <v>0</v>
      </c>
      <c r="IN98">
        <v>1</v>
      </c>
      <c r="IO98">
        <v>0</v>
      </c>
      <c r="IP98">
        <v>0</v>
      </c>
      <c r="IR98" t="s">
        <v>562</v>
      </c>
      <c r="IS98">
        <v>0</v>
      </c>
      <c r="IT98">
        <v>0</v>
      </c>
      <c r="IU98">
        <v>0</v>
      </c>
      <c r="IV98">
        <v>0</v>
      </c>
      <c r="IW98">
        <v>0</v>
      </c>
      <c r="IX98">
        <v>0</v>
      </c>
      <c r="IY98">
        <v>1</v>
      </c>
      <c r="IZ98">
        <v>0</v>
      </c>
      <c r="JA98">
        <v>0</v>
      </c>
      <c r="JC98" t="s">
        <v>562</v>
      </c>
      <c r="JD98">
        <v>0</v>
      </c>
      <c r="JE98">
        <v>0</v>
      </c>
      <c r="JF98">
        <v>0</v>
      </c>
      <c r="JG98">
        <v>0</v>
      </c>
      <c r="JH98">
        <v>0</v>
      </c>
      <c r="JI98">
        <v>0</v>
      </c>
      <c r="JJ98">
        <v>1</v>
      </c>
      <c r="JK98">
        <v>0</v>
      </c>
      <c r="JL98">
        <v>0</v>
      </c>
      <c r="JN98" t="s">
        <v>562</v>
      </c>
      <c r="JO98">
        <v>0</v>
      </c>
      <c r="JP98">
        <v>0</v>
      </c>
      <c r="JQ98">
        <v>0</v>
      </c>
      <c r="JR98">
        <v>0</v>
      </c>
      <c r="JS98">
        <v>0</v>
      </c>
      <c r="JT98">
        <v>0</v>
      </c>
      <c r="JU98">
        <v>1</v>
      </c>
      <c r="JV98">
        <v>0</v>
      </c>
      <c r="JW98">
        <v>0</v>
      </c>
      <c r="JY98" t="s">
        <v>542</v>
      </c>
      <c r="JZ98" t="s">
        <v>542</v>
      </c>
      <c r="KA98" t="s">
        <v>542</v>
      </c>
      <c r="KB98" t="s">
        <v>542</v>
      </c>
      <c r="KC98" t="s">
        <v>542</v>
      </c>
      <c r="KD98" t="s">
        <v>542</v>
      </c>
      <c r="KE98" t="s">
        <v>579</v>
      </c>
      <c r="KF98">
        <v>1</v>
      </c>
      <c r="KG98">
        <v>0</v>
      </c>
      <c r="KH98">
        <v>0</v>
      </c>
      <c r="KI98">
        <v>0</v>
      </c>
      <c r="KJ98" t="s">
        <v>542</v>
      </c>
      <c r="KK98" t="s">
        <v>542</v>
      </c>
      <c r="KS98" t="s">
        <v>534</v>
      </c>
      <c r="KT98" t="s">
        <v>555</v>
      </c>
      <c r="KU98">
        <v>1</v>
      </c>
      <c r="KV98">
        <v>0</v>
      </c>
      <c r="KW98" t="s">
        <v>542</v>
      </c>
      <c r="LA98" t="s">
        <v>542</v>
      </c>
      <c r="LB98" t="s">
        <v>580</v>
      </c>
      <c r="LC98">
        <v>0</v>
      </c>
      <c r="LD98">
        <v>0</v>
      </c>
      <c r="LE98">
        <v>0</v>
      </c>
      <c r="LF98">
        <v>0</v>
      </c>
      <c r="LG98">
        <v>0</v>
      </c>
      <c r="LH98">
        <v>1</v>
      </c>
      <c r="LI98" t="s">
        <v>542</v>
      </c>
      <c r="LJ98" t="s">
        <v>534</v>
      </c>
      <c r="LK98" t="s">
        <v>557</v>
      </c>
      <c r="LL98">
        <v>1</v>
      </c>
      <c r="LM98">
        <v>0</v>
      </c>
      <c r="LN98" t="s">
        <v>534</v>
      </c>
      <c r="LO98" t="s">
        <v>639</v>
      </c>
      <c r="LP98">
        <v>0</v>
      </c>
      <c r="LQ98">
        <v>1</v>
      </c>
      <c r="LR98">
        <v>0</v>
      </c>
      <c r="LS98">
        <v>0</v>
      </c>
      <c r="LU98" t="s">
        <v>542</v>
      </c>
      <c r="LV98" t="s">
        <v>559</v>
      </c>
      <c r="LW98">
        <v>1</v>
      </c>
      <c r="LX98">
        <v>0</v>
      </c>
      <c r="MB98" t="s">
        <v>534</v>
      </c>
      <c r="MC98" t="s">
        <v>560</v>
      </c>
      <c r="MD98">
        <v>1</v>
      </c>
      <c r="ME98">
        <v>0</v>
      </c>
      <c r="MF98">
        <v>0</v>
      </c>
      <c r="MG98">
        <v>0</v>
      </c>
      <c r="MH98">
        <v>0</v>
      </c>
      <c r="MI98">
        <v>0</v>
      </c>
      <c r="MK98" t="s">
        <v>542</v>
      </c>
      <c r="ML98" t="s">
        <v>561</v>
      </c>
      <c r="MM98">
        <v>1</v>
      </c>
      <c r="MN98">
        <v>0</v>
      </c>
      <c r="NC98" t="s">
        <v>562</v>
      </c>
      <c r="ND98">
        <v>0</v>
      </c>
      <c r="NE98">
        <v>0</v>
      </c>
      <c r="NF98">
        <v>0</v>
      </c>
      <c r="NG98">
        <v>0</v>
      </c>
      <c r="NH98">
        <v>0</v>
      </c>
      <c r="NI98">
        <v>1</v>
      </c>
      <c r="NJ98">
        <v>0</v>
      </c>
      <c r="NU98" t="s">
        <v>562</v>
      </c>
      <c r="NV98">
        <v>0</v>
      </c>
      <c r="NW98">
        <v>0</v>
      </c>
      <c r="NX98">
        <v>0</v>
      </c>
      <c r="NY98">
        <v>0</v>
      </c>
      <c r="NZ98">
        <v>0</v>
      </c>
      <c r="OA98">
        <v>1</v>
      </c>
      <c r="OB98">
        <v>0</v>
      </c>
      <c r="OO98" t="s">
        <v>563</v>
      </c>
      <c r="OP98" t="s">
        <v>564</v>
      </c>
      <c r="OQ98" t="s">
        <v>774</v>
      </c>
      <c r="OR98" t="s">
        <v>783</v>
      </c>
      <c r="OW98" t="s">
        <v>563</v>
      </c>
      <c r="OX98" t="s">
        <v>564</v>
      </c>
      <c r="OY98" t="s">
        <v>774</v>
      </c>
      <c r="OZ98" t="s">
        <v>783</v>
      </c>
      <c r="PM98" t="s">
        <v>563</v>
      </c>
      <c r="PN98" t="s">
        <v>564</v>
      </c>
      <c r="PO98" t="s">
        <v>774</v>
      </c>
      <c r="PP98" t="s">
        <v>783</v>
      </c>
      <c r="PU98" t="s">
        <v>563</v>
      </c>
      <c r="PV98" t="s">
        <v>564</v>
      </c>
      <c r="PW98" t="s">
        <v>774</v>
      </c>
      <c r="PX98" t="s">
        <v>783</v>
      </c>
      <c r="PY98" t="s">
        <v>1182</v>
      </c>
      <c r="QC98" t="s">
        <v>563</v>
      </c>
      <c r="QD98" t="s">
        <v>564</v>
      </c>
      <c r="QE98" t="s">
        <v>774</v>
      </c>
      <c r="QF98" t="s">
        <v>783</v>
      </c>
      <c r="QV98" t="s">
        <v>563</v>
      </c>
      <c r="QW98" t="s">
        <v>564</v>
      </c>
      <c r="QX98" t="s">
        <v>774</v>
      </c>
      <c r="QY98" t="s">
        <v>783</v>
      </c>
      <c r="RS98" t="s">
        <v>534</v>
      </c>
      <c r="RT98">
        <v>1</v>
      </c>
      <c r="RU98" t="s">
        <v>534</v>
      </c>
      <c r="RV98">
        <v>2</v>
      </c>
      <c r="RW98" t="s">
        <v>542</v>
      </c>
      <c r="RY98" t="s">
        <v>542</v>
      </c>
      <c r="SA98" t="s">
        <v>542</v>
      </c>
      <c r="SC98" t="s">
        <v>542</v>
      </c>
      <c r="SE98" t="s">
        <v>542</v>
      </c>
      <c r="SG98" t="s">
        <v>542</v>
      </c>
      <c r="SI98" t="s">
        <v>542</v>
      </c>
      <c r="SK98" t="s">
        <v>534</v>
      </c>
      <c r="SL98">
        <v>1</v>
      </c>
      <c r="SM98" t="s">
        <v>542</v>
      </c>
      <c r="SO98" t="s">
        <v>542</v>
      </c>
      <c r="SR98" t="s">
        <v>785</v>
      </c>
      <c r="TD98">
        <v>305228613</v>
      </c>
      <c r="TE98" t="s">
        <v>1183</v>
      </c>
      <c r="TF98" s="1">
        <v>44742.335370370369</v>
      </c>
      <c r="TI98" t="s">
        <v>570</v>
      </c>
      <c r="TL98">
        <v>97</v>
      </c>
    </row>
    <row r="99" spans="1:532" x14ac:dyDescent="0.3">
      <c r="A99" s="1">
        <v>44741.88819672454</v>
      </c>
      <c r="B99" s="1">
        <v>44742.477402766213</v>
      </c>
      <c r="I99" s="1">
        <v>44742</v>
      </c>
      <c r="J99" t="s">
        <v>1184</v>
      </c>
      <c r="K99" t="s">
        <v>530</v>
      </c>
      <c r="L99" t="s">
        <v>774</v>
      </c>
      <c r="M99" t="s">
        <v>1185</v>
      </c>
      <c r="N99">
        <v>14086</v>
      </c>
      <c r="O99" t="s">
        <v>592</v>
      </c>
      <c r="R99" t="s">
        <v>534</v>
      </c>
      <c r="S99" t="s">
        <v>573</v>
      </c>
      <c r="T99">
        <v>0</v>
      </c>
      <c r="U99">
        <v>0</v>
      </c>
      <c r="V99">
        <v>1</v>
      </c>
      <c r="W99" t="s">
        <v>542</v>
      </c>
      <c r="AB99" t="s">
        <v>534</v>
      </c>
      <c r="AC99" t="s">
        <v>537</v>
      </c>
      <c r="AD99">
        <v>1</v>
      </c>
      <c r="AE99">
        <v>0</v>
      </c>
      <c r="AF99" t="s">
        <v>534</v>
      </c>
      <c r="AG99" t="s">
        <v>594</v>
      </c>
      <c r="AH99">
        <v>1</v>
      </c>
      <c r="AI99">
        <v>0</v>
      </c>
      <c r="AJ99" t="s">
        <v>534</v>
      </c>
      <c r="AK99" t="s">
        <v>539</v>
      </c>
      <c r="AL99">
        <v>1</v>
      </c>
      <c r="AM99">
        <v>0</v>
      </c>
      <c r="AN99" t="s">
        <v>534</v>
      </c>
      <c r="AO99" t="s">
        <v>540</v>
      </c>
      <c r="AP99">
        <v>0</v>
      </c>
      <c r="AQ99">
        <v>1</v>
      </c>
      <c r="AR99" t="s">
        <v>542</v>
      </c>
      <c r="AV99" t="s">
        <v>542</v>
      </c>
      <c r="BE99" t="s">
        <v>635</v>
      </c>
      <c r="BF99">
        <v>0</v>
      </c>
      <c r="BG99">
        <v>0</v>
      </c>
      <c r="BH99">
        <v>1</v>
      </c>
      <c r="BI99">
        <v>0</v>
      </c>
      <c r="CI99" t="s">
        <v>674</v>
      </c>
      <c r="CJ99">
        <v>0</v>
      </c>
      <c r="CK99">
        <v>0</v>
      </c>
      <c r="CL99">
        <v>1</v>
      </c>
      <c r="CM99" t="s">
        <v>1186</v>
      </c>
      <c r="CN99" t="s">
        <v>543</v>
      </c>
      <c r="CO99">
        <v>0</v>
      </c>
      <c r="CP99">
        <v>1</v>
      </c>
      <c r="CQ99">
        <v>0</v>
      </c>
      <c r="CR99">
        <v>0</v>
      </c>
      <c r="CT99" t="s">
        <v>534</v>
      </c>
      <c r="CU99" t="s">
        <v>544</v>
      </c>
      <c r="CV99">
        <v>1</v>
      </c>
      <c r="CW99">
        <v>1</v>
      </c>
      <c r="CX99" t="s">
        <v>545</v>
      </c>
      <c r="CY99">
        <v>1</v>
      </c>
      <c r="CZ99">
        <v>0</v>
      </c>
      <c r="DA99">
        <v>0</v>
      </c>
      <c r="DB99" t="s">
        <v>534</v>
      </c>
      <c r="DC99" t="s">
        <v>546</v>
      </c>
      <c r="DD99">
        <v>0</v>
      </c>
      <c r="DE99">
        <v>0</v>
      </c>
      <c r="DF99">
        <v>1</v>
      </c>
      <c r="DG99">
        <v>0</v>
      </c>
      <c r="DH99">
        <v>0</v>
      </c>
      <c r="DL99" t="s">
        <v>534</v>
      </c>
      <c r="DM99" t="s">
        <v>542</v>
      </c>
      <c r="DQ99" t="s">
        <v>542</v>
      </c>
      <c r="DV99" t="s">
        <v>534</v>
      </c>
      <c r="DW99" t="s">
        <v>547</v>
      </c>
      <c r="DX99">
        <v>1</v>
      </c>
      <c r="DY99">
        <v>0</v>
      </c>
      <c r="EA99" t="s">
        <v>542</v>
      </c>
      <c r="EF99" t="s">
        <v>534</v>
      </c>
      <c r="EG99" t="s">
        <v>549</v>
      </c>
      <c r="EH99">
        <v>1</v>
      </c>
      <c r="EI99">
        <v>0</v>
      </c>
      <c r="EJ99" t="s">
        <v>534</v>
      </c>
      <c r="EK99" t="s">
        <v>542</v>
      </c>
      <c r="EL99" t="s">
        <v>542</v>
      </c>
      <c r="EM99" t="s">
        <v>542</v>
      </c>
      <c r="EN99" t="s">
        <v>534</v>
      </c>
      <c r="EO99" t="s">
        <v>550</v>
      </c>
      <c r="EP99">
        <v>1</v>
      </c>
      <c r="EQ99">
        <v>0</v>
      </c>
      <c r="ER99">
        <v>0</v>
      </c>
      <c r="ES99" t="s">
        <v>542</v>
      </c>
      <c r="EW99" t="s">
        <v>542</v>
      </c>
      <c r="FU99" t="s">
        <v>578</v>
      </c>
      <c r="FV99">
        <v>0</v>
      </c>
      <c r="FW99">
        <v>0</v>
      </c>
      <c r="FX99">
        <v>1</v>
      </c>
      <c r="FY99">
        <v>0</v>
      </c>
      <c r="FZ99">
        <v>0</v>
      </c>
      <c r="GA99">
        <v>0</v>
      </c>
      <c r="GB99">
        <v>0</v>
      </c>
      <c r="GC99">
        <v>0</v>
      </c>
      <c r="GD99">
        <v>0</v>
      </c>
      <c r="GF99" t="s">
        <v>578</v>
      </c>
      <c r="GG99">
        <v>0</v>
      </c>
      <c r="GH99">
        <v>0</v>
      </c>
      <c r="GI99">
        <v>1</v>
      </c>
      <c r="GJ99">
        <v>0</v>
      </c>
      <c r="GK99">
        <v>0</v>
      </c>
      <c r="GL99">
        <v>0</v>
      </c>
      <c r="GM99">
        <v>0</v>
      </c>
      <c r="GN99">
        <v>0</v>
      </c>
      <c r="HV99" t="s">
        <v>578</v>
      </c>
      <c r="HW99">
        <v>0</v>
      </c>
      <c r="HX99">
        <v>0</v>
      </c>
      <c r="HY99">
        <v>1</v>
      </c>
      <c r="HZ99">
        <v>0</v>
      </c>
      <c r="IA99">
        <v>0</v>
      </c>
      <c r="IB99">
        <v>0</v>
      </c>
      <c r="IC99">
        <v>0</v>
      </c>
      <c r="ID99">
        <v>0</v>
      </c>
      <c r="IE99">
        <v>0</v>
      </c>
      <c r="IG99" t="s">
        <v>578</v>
      </c>
      <c r="IH99">
        <v>0</v>
      </c>
      <c r="II99">
        <v>0</v>
      </c>
      <c r="IJ99">
        <v>1</v>
      </c>
      <c r="IK99">
        <v>0</v>
      </c>
      <c r="IL99">
        <v>0</v>
      </c>
      <c r="IM99">
        <v>0</v>
      </c>
      <c r="IN99">
        <v>0</v>
      </c>
      <c r="IO99">
        <v>0</v>
      </c>
      <c r="IP99">
        <v>0</v>
      </c>
      <c r="JC99" t="s">
        <v>578</v>
      </c>
      <c r="JD99">
        <v>0</v>
      </c>
      <c r="JE99">
        <v>0</v>
      </c>
      <c r="JF99">
        <v>1</v>
      </c>
      <c r="JG99">
        <v>0</v>
      </c>
      <c r="JH99">
        <v>0</v>
      </c>
      <c r="JI99">
        <v>0</v>
      </c>
      <c r="JJ99">
        <v>0</v>
      </c>
      <c r="JK99">
        <v>0</v>
      </c>
      <c r="JL99">
        <v>0</v>
      </c>
      <c r="JN99" t="s">
        <v>578</v>
      </c>
      <c r="JO99">
        <v>0</v>
      </c>
      <c r="JP99">
        <v>0</v>
      </c>
      <c r="JQ99">
        <v>1</v>
      </c>
      <c r="JR99">
        <v>0</v>
      </c>
      <c r="JS99">
        <v>0</v>
      </c>
      <c r="JT99">
        <v>0</v>
      </c>
      <c r="JU99">
        <v>0</v>
      </c>
      <c r="JV99">
        <v>0</v>
      </c>
      <c r="JW99">
        <v>0</v>
      </c>
      <c r="JY99" t="s">
        <v>542</v>
      </c>
      <c r="JZ99" t="s">
        <v>534</v>
      </c>
      <c r="KA99" t="s">
        <v>542</v>
      </c>
      <c r="KB99" t="s">
        <v>542</v>
      </c>
      <c r="KC99" t="s">
        <v>542</v>
      </c>
      <c r="KD99" t="s">
        <v>534</v>
      </c>
      <c r="KE99" t="s">
        <v>554</v>
      </c>
      <c r="KF99">
        <v>1</v>
      </c>
      <c r="KG99">
        <v>1</v>
      </c>
      <c r="KH99">
        <v>0</v>
      </c>
      <c r="KI99">
        <v>0</v>
      </c>
      <c r="KJ99" t="s">
        <v>534</v>
      </c>
      <c r="KK99" t="s">
        <v>534</v>
      </c>
      <c r="KL99" t="s">
        <v>588</v>
      </c>
      <c r="KM99">
        <v>1</v>
      </c>
      <c r="KN99">
        <v>0</v>
      </c>
      <c r="KO99">
        <v>0</v>
      </c>
      <c r="KP99">
        <v>0</v>
      </c>
      <c r="KQ99">
        <v>0</v>
      </c>
      <c r="KR99">
        <v>0</v>
      </c>
      <c r="KS99" t="s">
        <v>534</v>
      </c>
      <c r="KT99" t="s">
        <v>555</v>
      </c>
      <c r="KU99">
        <v>1</v>
      </c>
      <c r="KV99">
        <v>0</v>
      </c>
      <c r="KW99" t="s">
        <v>542</v>
      </c>
      <c r="LA99" t="s">
        <v>542</v>
      </c>
      <c r="LB99" t="s">
        <v>580</v>
      </c>
      <c r="LC99">
        <v>0</v>
      </c>
      <c r="LD99">
        <v>0</v>
      </c>
      <c r="LE99">
        <v>0</v>
      </c>
      <c r="LF99">
        <v>0</v>
      </c>
      <c r="LG99">
        <v>0</v>
      </c>
      <c r="LH99">
        <v>1</v>
      </c>
      <c r="LI99" t="s">
        <v>542</v>
      </c>
      <c r="LJ99" t="s">
        <v>534</v>
      </c>
      <c r="LK99" t="s">
        <v>557</v>
      </c>
      <c r="LL99">
        <v>1</v>
      </c>
      <c r="LM99">
        <v>0</v>
      </c>
      <c r="LN99" t="s">
        <v>534</v>
      </c>
      <c r="LO99" t="s">
        <v>558</v>
      </c>
      <c r="LP99">
        <v>0</v>
      </c>
      <c r="LQ99">
        <v>0</v>
      </c>
      <c r="LR99">
        <v>0</v>
      </c>
      <c r="LS99">
        <v>1</v>
      </c>
      <c r="LU99" t="s">
        <v>534</v>
      </c>
      <c r="MB99" t="s">
        <v>534</v>
      </c>
      <c r="MC99" t="s">
        <v>560</v>
      </c>
      <c r="MD99">
        <v>1</v>
      </c>
      <c r="ME99">
        <v>0</v>
      </c>
      <c r="MF99">
        <v>0</v>
      </c>
      <c r="MG99">
        <v>0</v>
      </c>
      <c r="MH99">
        <v>0</v>
      </c>
      <c r="MI99">
        <v>0</v>
      </c>
      <c r="MK99" t="s">
        <v>542</v>
      </c>
      <c r="ML99" t="s">
        <v>561</v>
      </c>
      <c r="MM99">
        <v>1</v>
      </c>
      <c r="MN99">
        <v>0</v>
      </c>
      <c r="NU99" t="s">
        <v>578</v>
      </c>
      <c r="NV99">
        <v>0</v>
      </c>
      <c r="NW99">
        <v>0</v>
      </c>
      <c r="NX99">
        <v>1</v>
      </c>
      <c r="NY99">
        <v>0</v>
      </c>
      <c r="NZ99">
        <v>0</v>
      </c>
      <c r="OA99">
        <v>0</v>
      </c>
      <c r="OB99">
        <v>0</v>
      </c>
      <c r="OO99" t="s">
        <v>563</v>
      </c>
      <c r="OP99" t="s">
        <v>564</v>
      </c>
      <c r="OQ99" t="s">
        <v>567</v>
      </c>
      <c r="OR99" t="s">
        <v>568</v>
      </c>
      <c r="OW99" t="s">
        <v>563</v>
      </c>
      <c r="OX99" t="s">
        <v>737</v>
      </c>
      <c r="PM99" t="s">
        <v>563</v>
      </c>
      <c r="PN99" t="s">
        <v>564</v>
      </c>
      <c r="PO99" t="s">
        <v>774</v>
      </c>
      <c r="PP99" t="s">
        <v>783</v>
      </c>
      <c r="PU99" t="s">
        <v>563</v>
      </c>
      <c r="PV99" t="s">
        <v>564</v>
      </c>
      <c r="PW99" t="s">
        <v>774</v>
      </c>
      <c r="PX99" t="s">
        <v>783</v>
      </c>
      <c r="PY99" t="s">
        <v>625</v>
      </c>
      <c r="QC99" t="s">
        <v>563</v>
      </c>
      <c r="QD99" t="s">
        <v>564</v>
      </c>
      <c r="QE99" t="s">
        <v>774</v>
      </c>
      <c r="QF99" t="s">
        <v>783</v>
      </c>
      <c r="RS99" t="s">
        <v>534</v>
      </c>
      <c r="RT99">
        <v>3</v>
      </c>
      <c r="RU99" t="s">
        <v>534</v>
      </c>
      <c r="RV99">
        <v>5</v>
      </c>
      <c r="RW99" t="s">
        <v>542</v>
      </c>
      <c r="RY99" t="s">
        <v>534</v>
      </c>
      <c r="RZ99">
        <v>1</v>
      </c>
      <c r="SA99" t="s">
        <v>534</v>
      </c>
      <c r="SB99">
        <v>1</v>
      </c>
      <c r="SC99" t="s">
        <v>542</v>
      </c>
      <c r="SE99" t="s">
        <v>534</v>
      </c>
      <c r="SF99">
        <v>1</v>
      </c>
      <c r="SG99" t="s">
        <v>534</v>
      </c>
      <c r="SH99">
        <v>1</v>
      </c>
      <c r="SI99" t="s">
        <v>542</v>
      </c>
      <c r="SK99" t="s">
        <v>534</v>
      </c>
      <c r="SL99">
        <v>1</v>
      </c>
      <c r="SM99" t="s">
        <v>542</v>
      </c>
      <c r="SO99" t="s">
        <v>542</v>
      </c>
      <c r="SR99" t="s">
        <v>785</v>
      </c>
      <c r="TD99">
        <v>305239578</v>
      </c>
      <c r="TE99" t="s">
        <v>1187</v>
      </c>
      <c r="TF99" s="1">
        <v>44742.352534722217</v>
      </c>
      <c r="TI99" t="s">
        <v>570</v>
      </c>
      <c r="TL99">
        <v>98</v>
      </c>
    </row>
    <row r="100" spans="1:532" x14ac:dyDescent="0.3">
      <c r="A100" s="1">
        <v>44741.589417766198</v>
      </c>
      <c r="B100" s="1">
        <v>44742.487230219907</v>
      </c>
      <c r="I100" s="1">
        <v>44742</v>
      </c>
      <c r="J100" t="s">
        <v>890</v>
      </c>
      <c r="K100" t="s">
        <v>670</v>
      </c>
      <c r="L100" t="s">
        <v>891</v>
      </c>
      <c r="M100" t="s">
        <v>1188</v>
      </c>
      <c r="N100">
        <v>15188</v>
      </c>
      <c r="O100" t="s">
        <v>533</v>
      </c>
      <c r="R100" t="s">
        <v>534</v>
      </c>
      <c r="S100" t="s">
        <v>651</v>
      </c>
      <c r="T100">
        <v>0</v>
      </c>
      <c r="U100">
        <v>1</v>
      </c>
      <c r="V100">
        <v>1</v>
      </c>
      <c r="W100" t="s">
        <v>534</v>
      </c>
      <c r="X100" t="s">
        <v>536</v>
      </c>
      <c r="Y100">
        <v>0</v>
      </c>
      <c r="Z100">
        <v>0</v>
      </c>
      <c r="AA100">
        <v>1</v>
      </c>
      <c r="AB100" t="s">
        <v>542</v>
      </c>
      <c r="AF100" t="s">
        <v>542</v>
      </c>
      <c r="AJ100" t="s">
        <v>542</v>
      </c>
      <c r="AN100" t="s">
        <v>542</v>
      </c>
      <c r="AR100" t="s">
        <v>542</v>
      </c>
      <c r="AV100" t="s">
        <v>534</v>
      </c>
      <c r="AW100" t="s">
        <v>595</v>
      </c>
      <c r="AX100">
        <v>0</v>
      </c>
      <c r="AY100">
        <v>1</v>
      </c>
      <c r="BK100" t="s">
        <v>674</v>
      </c>
      <c r="BL100">
        <v>0</v>
      </c>
      <c r="BM100">
        <v>0</v>
      </c>
      <c r="BN100">
        <v>0</v>
      </c>
      <c r="BO100">
        <v>1</v>
      </c>
      <c r="BP100" t="s">
        <v>1189</v>
      </c>
      <c r="BQ100" t="s">
        <v>674</v>
      </c>
      <c r="BR100">
        <v>0</v>
      </c>
      <c r="BS100">
        <v>0</v>
      </c>
      <c r="BT100">
        <v>0</v>
      </c>
      <c r="BU100">
        <v>1</v>
      </c>
      <c r="BV100" t="s">
        <v>1190</v>
      </c>
      <c r="BW100" t="s">
        <v>674</v>
      </c>
      <c r="BX100">
        <v>0</v>
      </c>
      <c r="BY100">
        <v>0</v>
      </c>
      <c r="BZ100">
        <v>0</v>
      </c>
      <c r="CA100">
        <v>1</v>
      </c>
      <c r="CB100" t="s">
        <v>1191</v>
      </c>
      <c r="CC100" t="s">
        <v>674</v>
      </c>
      <c r="CD100">
        <v>0</v>
      </c>
      <c r="CE100">
        <v>0</v>
      </c>
      <c r="CF100">
        <v>0</v>
      </c>
      <c r="CG100">
        <v>1</v>
      </c>
      <c r="CH100" t="s">
        <v>1192</v>
      </c>
      <c r="CI100" t="s">
        <v>674</v>
      </c>
      <c r="CJ100">
        <v>0</v>
      </c>
      <c r="CK100">
        <v>0</v>
      </c>
      <c r="CL100">
        <v>1</v>
      </c>
      <c r="CM100" t="s">
        <v>1193</v>
      </c>
      <c r="CT100" t="s">
        <v>534</v>
      </c>
      <c r="CU100" t="s">
        <v>544</v>
      </c>
      <c r="CV100">
        <v>1</v>
      </c>
      <c r="CW100">
        <v>1</v>
      </c>
      <c r="CX100" t="s">
        <v>545</v>
      </c>
      <c r="CY100">
        <v>1</v>
      </c>
      <c r="CZ100">
        <v>0</v>
      </c>
      <c r="DA100">
        <v>0</v>
      </c>
      <c r="DB100" t="s">
        <v>534</v>
      </c>
      <c r="DC100" t="s">
        <v>546</v>
      </c>
      <c r="DD100">
        <v>0</v>
      </c>
      <c r="DE100">
        <v>0</v>
      </c>
      <c r="DF100">
        <v>1</v>
      </c>
      <c r="DG100">
        <v>0</v>
      </c>
      <c r="DH100">
        <v>0</v>
      </c>
      <c r="DL100" t="s">
        <v>534</v>
      </c>
      <c r="DM100" t="s">
        <v>534</v>
      </c>
      <c r="DN100" t="s">
        <v>577</v>
      </c>
      <c r="DO100">
        <v>1</v>
      </c>
      <c r="DP100">
        <v>0</v>
      </c>
      <c r="DQ100" t="s">
        <v>542</v>
      </c>
      <c r="DV100" t="s">
        <v>534</v>
      </c>
      <c r="DW100" t="s">
        <v>547</v>
      </c>
      <c r="DX100">
        <v>1</v>
      </c>
      <c r="DY100">
        <v>0</v>
      </c>
      <c r="EA100" t="s">
        <v>534</v>
      </c>
      <c r="EB100" t="s">
        <v>548</v>
      </c>
      <c r="EC100">
        <v>1</v>
      </c>
      <c r="ED100">
        <v>0</v>
      </c>
      <c r="EE100">
        <v>0</v>
      </c>
      <c r="EF100" t="s">
        <v>534</v>
      </c>
      <c r="EG100" t="s">
        <v>549</v>
      </c>
      <c r="EH100">
        <v>1</v>
      </c>
      <c r="EI100">
        <v>0</v>
      </c>
      <c r="EJ100" t="s">
        <v>534</v>
      </c>
      <c r="EK100" t="s">
        <v>534</v>
      </c>
      <c r="EL100" t="s">
        <v>534</v>
      </c>
      <c r="EM100" t="s">
        <v>542</v>
      </c>
      <c r="EN100" t="s">
        <v>534</v>
      </c>
      <c r="EO100" t="s">
        <v>550</v>
      </c>
      <c r="EP100">
        <v>1</v>
      </c>
      <c r="EQ100">
        <v>0</v>
      </c>
      <c r="ER100">
        <v>0</v>
      </c>
      <c r="ES100" t="s">
        <v>534</v>
      </c>
      <c r="ET100" t="s">
        <v>550</v>
      </c>
      <c r="EU100">
        <v>0</v>
      </c>
      <c r="EV100">
        <v>1</v>
      </c>
      <c r="EW100" t="s">
        <v>542</v>
      </c>
      <c r="GF100" t="s">
        <v>1101</v>
      </c>
      <c r="GG100">
        <v>0</v>
      </c>
      <c r="GH100">
        <v>0</v>
      </c>
      <c r="GI100">
        <v>1</v>
      </c>
      <c r="GJ100">
        <v>0</v>
      </c>
      <c r="GK100">
        <v>1</v>
      </c>
      <c r="GL100">
        <v>0</v>
      </c>
      <c r="GM100">
        <v>0</v>
      </c>
      <c r="GN100">
        <v>1</v>
      </c>
      <c r="GO100" t="s">
        <v>1194</v>
      </c>
      <c r="IG100" t="s">
        <v>721</v>
      </c>
      <c r="IH100">
        <v>0</v>
      </c>
      <c r="II100">
        <v>0</v>
      </c>
      <c r="IJ100">
        <v>0</v>
      </c>
      <c r="IK100">
        <v>0</v>
      </c>
      <c r="IL100">
        <v>1</v>
      </c>
      <c r="IM100">
        <v>1</v>
      </c>
      <c r="IN100">
        <v>0</v>
      </c>
      <c r="IO100">
        <v>0</v>
      </c>
      <c r="IP100">
        <v>0</v>
      </c>
      <c r="JN100" t="s">
        <v>1101</v>
      </c>
      <c r="JO100">
        <v>0</v>
      </c>
      <c r="JP100">
        <v>0</v>
      </c>
      <c r="JQ100">
        <v>1</v>
      </c>
      <c r="JR100">
        <v>0</v>
      </c>
      <c r="JS100">
        <v>0</v>
      </c>
      <c r="JT100">
        <v>1</v>
      </c>
      <c r="JU100">
        <v>0</v>
      </c>
      <c r="JV100">
        <v>0</v>
      </c>
      <c r="JW100">
        <v>1</v>
      </c>
      <c r="JX100" t="s">
        <v>1095</v>
      </c>
      <c r="JY100" t="s">
        <v>542</v>
      </c>
      <c r="JZ100" t="s">
        <v>534</v>
      </c>
      <c r="KA100" t="s">
        <v>542</v>
      </c>
      <c r="KB100" t="s">
        <v>542</v>
      </c>
      <c r="KC100" t="s">
        <v>542</v>
      </c>
      <c r="KD100" t="s">
        <v>534</v>
      </c>
      <c r="KE100" t="s">
        <v>554</v>
      </c>
      <c r="KF100">
        <v>1</v>
      </c>
      <c r="KG100">
        <v>1</v>
      </c>
      <c r="KH100">
        <v>0</v>
      </c>
      <c r="KI100">
        <v>0</v>
      </c>
      <c r="KJ100" t="s">
        <v>542</v>
      </c>
      <c r="KK100" t="s">
        <v>542</v>
      </c>
      <c r="KS100" t="s">
        <v>534</v>
      </c>
      <c r="KT100" t="s">
        <v>555</v>
      </c>
      <c r="KU100">
        <v>1</v>
      </c>
      <c r="KV100">
        <v>0</v>
      </c>
      <c r="KW100" t="s">
        <v>542</v>
      </c>
      <c r="LA100" t="s">
        <v>542</v>
      </c>
      <c r="LB100" t="s">
        <v>580</v>
      </c>
      <c r="LC100">
        <v>0</v>
      </c>
      <c r="LD100">
        <v>0</v>
      </c>
      <c r="LE100">
        <v>0</v>
      </c>
      <c r="LF100">
        <v>0</v>
      </c>
      <c r="LG100">
        <v>0</v>
      </c>
      <c r="LH100">
        <v>1</v>
      </c>
      <c r="LI100" t="s">
        <v>542</v>
      </c>
      <c r="LJ100" t="s">
        <v>534</v>
      </c>
      <c r="LK100" t="s">
        <v>557</v>
      </c>
      <c r="LL100">
        <v>1</v>
      </c>
      <c r="LM100">
        <v>0</v>
      </c>
      <c r="LN100" t="s">
        <v>534</v>
      </c>
      <c r="LO100" t="s">
        <v>558</v>
      </c>
      <c r="LP100">
        <v>0</v>
      </c>
      <c r="LQ100">
        <v>0</v>
      </c>
      <c r="LR100">
        <v>0</v>
      </c>
      <c r="LS100">
        <v>1</v>
      </c>
      <c r="LU100" t="s">
        <v>542</v>
      </c>
      <c r="LV100" t="s">
        <v>559</v>
      </c>
      <c r="LW100">
        <v>1</v>
      </c>
      <c r="LX100">
        <v>0</v>
      </c>
      <c r="MB100" t="s">
        <v>534</v>
      </c>
      <c r="MC100" t="s">
        <v>560</v>
      </c>
      <c r="MD100">
        <v>1</v>
      </c>
      <c r="ME100">
        <v>0</v>
      </c>
      <c r="MF100">
        <v>0</v>
      </c>
      <c r="MG100">
        <v>0</v>
      </c>
      <c r="MH100">
        <v>0</v>
      </c>
      <c r="MI100">
        <v>0</v>
      </c>
      <c r="MK100" t="s">
        <v>542</v>
      </c>
      <c r="ML100" t="s">
        <v>561</v>
      </c>
      <c r="MM100">
        <v>1</v>
      </c>
      <c r="MN100">
        <v>0</v>
      </c>
      <c r="NC100" t="s">
        <v>1101</v>
      </c>
      <c r="ND100">
        <v>0</v>
      </c>
      <c r="NE100">
        <v>0</v>
      </c>
      <c r="NF100">
        <v>1</v>
      </c>
      <c r="NG100">
        <v>0</v>
      </c>
      <c r="NH100">
        <v>1</v>
      </c>
      <c r="NI100">
        <v>0</v>
      </c>
      <c r="NJ100">
        <v>1</v>
      </c>
      <c r="NK100" t="s">
        <v>1195</v>
      </c>
      <c r="NU100" t="s">
        <v>1101</v>
      </c>
      <c r="NV100">
        <v>0</v>
      </c>
      <c r="NW100">
        <v>0</v>
      </c>
      <c r="NX100">
        <v>1</v>
      </c>
      <c r="NY100">
        <v>0</v>
      </c>
      <c r="NZ100">
        <v>1</v>
      </c>
      <c r="OA100">
        <v>0</v>
      </c>
      <c r="OB100">
        <v>1</v>
      </c>
      <c r="OC100" t="s">
        <v>1196</v>
      </c>
      <c r="OW100" t="s">
        <v>563</v>
      </c>
      <c r="OX100" t="s">
        <v>564</v>
      </c>
      <c r="OY100" t="s">
        <v>680</v>
      </c>
      <c r="OZ100" t="s">
        <v>681</v>
      </c>
      <c r="PM100" t="s">
        <v>582</v>
      </c>
      <c r="PS100" t="s">
        <v>1119</v>
      </c>
      <c r="PU100" t="s">
        <v>582</v>
      </c>
      <c r="QA100" t="s">
        <v>976</v>
      </c>
      <c r="QC100" t="s">
        <v>563</v>
      </c>
      <c r="QD100" t="s">
        <v>564</v>
      </c>
      <c r="QE100" t="s">
        <v>680</v>
      </c>
      <c r="QF100" t="s">
        <v>681</v>
      </c>
      <c r="QV100" t="s">
        <v>563</v>
      </c>
      <c r="QW100" t="s">
        <v>564</v>
      </c>
      <c r="QX100" t="s">
        <v>680</v>
      </c>
      <c r="QY100" t="s">
        <v>681</v>
      </c>
      <c r="RS100" t="s">
        <v>534</v>
      </c>
      <c r="RT100">
        <v>3</v>
      </c>
      <c r="RU100" t="s">
        <v>534</v>
      </c>
      <c r="RV100">
        <v>20</v>
      </c>
      <c r="RW100" t="s">
        <v>534</v>
      </c>
      <c r="RX100">
        <v>2</v>
      </c>
      <c r="RY100" t="s">
        <v>542</v>
      </c>
      <c r="SA100" t="s">
        <v>542</v>
      </c>
      <c r="SC100" t="s">
        <v>542</v>
      </c>
      <c r="SE100" t="s">
        <v>534</v>
      </c>
      <c r="SF100">
        <v>1</v>
      </c>
      <c r="SG100" t="s">
        <v>534</v>
      </c>
      <c r="SH100">
        <v>1</v>
      </c>
      <c r="SI100" t="s">
        <v>542</v>
      </c>
      <c r="SK100" t="s">
        <v>534</v>
      </c>
      <c r="SL100">
        <v>1</v>
      </c>
      <c r="SM100" t="s">
        <v>534</v>
      </c>
      <c r="SN100">
        <v>1</v>
      </c>
      <c r="SO100" t="s">
        <v>542</v>
      </c>
      <c r="SR100" t="s">
        <v>785</v>
      </c>
      <c r="TD100">
        <v>305246416</v>
      </c>
      <c r="TE100" t="s">
        <v>1197</v>
      </c>
      <c r="TF100" s="1">
        <v>44742.362384259257</v>
      </c>
      <c r="TI100" t="s">
        <v>570</v>
      </c>
      <c r="TL100">
        <v>99</v>
      </c>
    </row>
    <row r="101" spans="1:532" x14ac:dyDescent="0.3">
      <c r="A101" s="1">
        <v>44740.454961296287</v>
      </c>
      <c r="B101" s="1">
        <v>44742.536840601853</v>
      </c>
      <c r="D101" t="s">
        <v>1198</v>
      </c>
      <c r="E101">
        <v>-9.7481999999999999E-2</v>
      </c>
      <c r="F101">
        <v>36.128908000000003</v>
      </c>
      <c r="G101">
        <v>0</v>
      </c>
      <c r="H101">
        <v>2599.9990234375</v>
      </c>
      <c r="I101" s="1">
        <v>44740</v>
      </c>
      <c r="J101" t="s">
        <v>1199</v>
      </c>
      <c r="K101" t="s">
        <v>670</v>
      </c>
      <c r="L101" t="s">
        <v>761</v>
      </c>
      <c r="M101" t="s">
        <v>1200</v>
      </c>
      <c r="N101">
        <v>15763</v>
      </c>
      <c r="O101" t="s">
        <v>592</v>
      </c>
      <c r="R101" t="s">
        <v>534</v>
      </c>
      <c r="S101" t="s">
        <v>573</v>
      </c>
      <c r="T101">
        <v>0</v>
      </c>
      <c r="U101">
        <v>0</v>
      </c>
      <c r="V101">
        <v>1</v>
      </c>
      <c r="W101" t="s">
        <v>534</v>
      </c>
      <c r="X101" t="s">
        <v>536</v>
      </c>
      <c r="Y101">
        <v>0</v>
      </c>
      <c r="Z101">
        <v>0</v>
      </c>
      <c r="AA101">
        <v>1</v>
      </c>
      <c r="AB101" t="s">
        <v>542</v>
      </c>
      <c r="AF101" t="s">
        <v>542</v>
      </c>
      <c r="AJ101" t="s">
        <v>534</v>
      </c>
      <c r="AK101" t="s">
        <v>574</v>
      </c>
      <c r="AL101">
        <v>0</v>
      </c>
      <c r="AM101">
        <v>1</v>
      </c>
      <c r="AN101" t="s">
        <v>534</v>
      </c>
      <c r="AO101" t="s">
        <v>540</v>
      </c>
      <c r="AP101">
        <v>0</v>
      </c>
      <c r="AQ101">
        <v>1</v>
      </c>
      <c r="AR101" t="s">
        <v>534</v>
      </c>
      <c r="AS101" t="s">
        <v>541</v>
      </c>
      <c r="AT101">
        <v>1</v>
      </c>
      <c r="AU101">
        <v>0</v>
      </c>
      <c r="AV101" t="s">
        <v>534</v>
      </c>
      <c r="AW101" t="s">
        <v>595</v>
      </c>
      <c r="AX101">
        <v>0</v>
      </c>
      <c r="AY101">
        <v>1</v>
      </c>
      <c r="BK101" t="s">
        <v>673</v>
      </c>
      <c r="BL101">
        <v>0</v>
      </c>
      <c r="BM101">
        <v>1</v>
      </c>
      <c r="BN101">
        <v>0</v>
      </c>
      <c r="BO101">
        <v>0</v>
      </c>
      <c r="BQ101" t="s">
        <v>575</v>
      </c>
      <c r="BR101">
        <v>0</v>
      </c>
      <c r="BS101">
        <v>1</v>
      </c>
      <c r="BT101">
        <v>0</v>
      </c>
      <c r="BU101">
        <v>0</v>
      </c>
      <c r="CT101" t="s">
        <v>534</v>
      </c>
      <c r="CU101" t="s">
        <v>544</v>
      </c>
      <c r="CV101">
        <v>1</v>
      </c>
      <c r="CW101">
        <v>1</v>
      </c>
      <c r="CX101" t="s">
        <v>545</v>
      </c>
      <c r="CY101">
        <v>1</v>
      </c>
      <c r="CZ101">
        <v>0</v>
      </c>
      <c r="DA101">
        <v>0</v>
      </c>
      <c r="DB101" t="s">
        <v>534</v>
      </c>
      <c r="DC101" t="s">
        <v>546</v>
      </c>
      <c r="DD101">
        <v>0</v>
      </c>
      <c r="DE101">
        <v>0</v>
      </c>
      <c r="DF101">
        <v>1</v>
      </c>
      <c r="DG101">
        <v>0</v>
      </c>
      <c r="DH101">
        <v>0</v>
      </c>
      <c r="DL101" t="s">
        <v>534</v>
      </c>
      <c r="DM101" t="s">
        <v>534</v>
      </c>
      <c r="DN101" t="s">
        <v>577</v>
      </c>
      <c r="DO101">
        <v>1</v>
      </c>
      <c r="DP101">
        <v>0</v>
      </c>
      <c r="DQ101" t="s">
        <v>542</v>
      </c>
      <c r="DV101" t="s">
        <v>534</v>
      </c>
      <c r="DW101" t="s">
        <v>547</v>
      </c>
      <c r="DX101">
        <v>1</v>
      </c>
      <c r="DY101">
        <v>0</v>
      </c>
      <c r="EA101" t="s">
        <v>542</v>
      </c>
      <c r="EF101" t="s">
        <v>534</v>
      </c>
      <c r="EG101" t="s">
        <v>549</v>
      </c>
      <c r="EH101">
        <v>1</v>
      </c>
      <c r="EI101">
        <v>0</v>
      </c>
      <c r="EJ101" t="s">
        <v>534</v>
      </c>
      <c r="EK101" t="s">
        <v>542</v>
      </c>
      <c r="EL101" t="s">
        <v>542</v>
      </c>
      <c r="EM101" t="s">
        <v>542</v>
      </c>
      <c r="EN101" t="s">
        <v>534</v>
      </c>
      <c r="EO101" t="s">
        <v>550</v>
      </c>
      <c r="EP101">
        <v>1</v>
      </c>
      <c r="EQ101">
        <v>0</v>
      </c>
      <c r="ER101">
        <v>0</v>
      </c>
      <c r="ES101" t="s">
        <v>534</v>
      </c>
      <c r="ET101" t="s">
        <v>550</v>
      </c>
      <c r="EU101">
        <v>0</v>
      </c>
      <c r="EV101">
        <v>1</v>
      </c>
      <c r="EW101" t="s">
        <v>542</v>
      </c>
      <c r="GF101" t="s">
        <v>677</v>
      </c>
      <c r="GG101">
        <v>1</v>
      </c>
      <c r="GH101">
        <v>0</v>
      </c>
      <c r="GI101">
        <v>1</v>
      </c>
      <c r="GJ101">
        <v>0</v>
      </c>
      <c r="GK101">
        <v>0</v>
      </c>
      <c r="GL101">
        <v>0</v>
      </c>
      <c r="GM101">
        <v>0</v>
      </c>
      <c r="GN101">
        <v>0</v>
      </c>
      <c r="HV101" t="s">
        <v>677</v>
      </c>
      <c r="HW101">
        <v>1</v>
      </c>
      <c r="HX101">
        <v>0</v>
      </c>
      <c r="HY101">
        <v>1</v>
      </c>
      <c r="HZ101">
        <v>0</v>
      </c>
      <c r="IA101">
        <v>0</v>
      </c>
      <c r="IB101">
        <v>0</v>
      </c>
      <c r="IC101">
        <v>0</v>
      </c>
      <c r="ID101">
        <v>0</v>
      </c>
      <c r="IE101">
        <v>0</v>
      </c>
      <c r="IG101" t="s">
        <v>677</v>
      </c>
      <c r="IH101">
        <v>1</v>
      </c>
      <c r="II101">
        <v>0</v>
      </c>
      <c r="IJ101">
        <v>1</v>
      </c>
      <c r="IK101">
        <v>0</v>
      </c>
      <c r="IL101">
        <v>0</v>
      </c>
      <c r="IM101">
        <v>0</v>
      </c>
      <c r="IN101">
        <v>0</v>
      </c>
      <c r="IO101">
        <v>0</v>
      </c>
      <c r="IP101">
        <v>0</v>
      </c>
      <c r="JN101" t="s">
        <v>677</v>
      </c>
      <c r="JO101">
        <v>1</v>
      </c>
      <c r="JP101">
        <v>0</v>
      </c>
      <c r="JQ101">
        <v>1</v>
      </c>
      <c r="JR101">
        <v>0</v>
      </c>
      <c r="JS101">
        <v>0</v>
      </c>
      <c r="JT101">
        <v>0</v>
      </c>
      <c r="JU101">
        <v>0</v>
      </c>
      <c r="JV101">
        <v>0</v>
      </c>
      <c r="JW101">
        <v>0</v>
      </c>
      <c r="JY101" t="s">
        <v>542</v>
      </c>
      <c r="JZ101" t="s">
        <v>534</v>
      </c>
      <c r="KA101" t="s">
        <v>542</v>
      </c>
      <c r="KB101" t="s">
        <v>542</v>
      </c>
      <c r="KC101" t="s">
        <v>542</v>
      </c>
      <c r="KD101" t="s">
        <v>534</v>
      </c>
      <c r="KE101" t="s">
        <v>750</v>
      </c>
      <c r="KF101">
        <v>0</v>
      </c>
      <c r="KG101">
        <v>1</v>
      </c>
      <c r="KH101">
        <v>0</v>
      </c>
      <c r="KI101">
        <v>0</v>
      </c>
      <c r="KJ101" t="s">
        <v>534</v>
      </c>
      <c r="KK101" t="s">
        <v>542</v>
      </c>
      <c r="KS101" t="s">
        <v>542</v>
      </c>
      <c r="KW101" t="s">
        <v>542</v>
      </c>
      <c r="LA101" t="s">
        <v>542</v>
      </c>
      <c r="LB101" t="s">
        <v>580</v>
      </c>
      <c r="LC101">
        <v>0</v>
      </c>
      <c r="LD101">
        <v>0</v>
      </c>
      <c r="LE101">
        <v>0</v>
      </c>
      <c r="LF101">
        <v>0</v>
      </c>
      <c r="LG101">
        <v>0</v>
      </c>
      <c r="LH101">
        <v>1</v>
      </c>
      <c r="LI101" t="s">
        <v>542</v>
      </c>
      <c r="LJ101" t="s">
        <v>534</v>
      </c>
      <c r="LK101" t="s">
        <v>557</v>
      </c>
      <c r="LL101">
        <v>1</v>
      </c>
      <c r="LM101">
        <v>0</v>
      </c>
      <c r="LN101" t="s">
        <v>534</v>
      </c>
      <c r="LO101" t="s">
        <v>558</v>
      </c>
      <c r="LP101">
        <v>0</v>
      </c>
      <c r="LQ101">
        <v>0</v>
      </c>
      <c r="LR101">
        <v>0</v>
      </c>
      <c r="LS101">
        <v>1</v>
      </c>
      <c r="LU101" t="s">
        <v>542</v>
      </c>
      <c r="LV101" t="s">
        <v>559</v>
      </c>
      <c r="LW101">
        <v>1</v>
      </c>
      <c r="LX101">
        <v>0</v>
      </c>
      <c r="MB101" t="s">
        <v>534</v>
      </c>
      <c r="MC101" t="s">
        <v>560</v>
      </c>
      <c r="MD101">
        <v>1</v>
      </c>
      <c r="ME101">
        <v>0</v>
      </c>
      <c r="MF101">
        <v>0</v>
      </c>
      <c r="MG101">
        <v>0</v>
      </c>
      <c r="MH101">
        <v>0</v>
      </c>
      <c r="MI101">
        <v>0</v>
      </c>
      <c r="MK101" t="s">
        <v>542</v>
      </c>
      <c r="ML101" t="s">
        <v>561</v>
      </c>
      <c r="MM101">
        <v>1</v>
      </c>
      <c r="MN101">
        <v>0</v>
      </c>
      <c r="NC101" t="s">
        <v>677</v>
      </c>
      <c r="ND101">
        <v>1</v>
      </c>
      <c r="NE101">
        <v>0</v>
      </c>
      <c r="NF101">
        <v>1</v>
      </c>
      <c r="NG101">
        <v>0</v>
      </c>
      <c r="NH101">
        <v>0</v>
      </c>
      <c r="NI101">
        <v>0</v>
      </c>
      <c r="NJ101">
        <v>0</v>
      </c>
      <c r="NU101" t="s">
        <v>677</v>
      </c>
      <c r="NV101">
        <v>1</v>
      </c>
      <c r="NW101">
        <v>0</v>
      </c>
      <c r="NX101">
        <v>1</v>
      </c>
      <c r="NY101">
        <v>0</v>
      </c>
      <c r="NZ101">
        <v>0</v>
      </c>
      <c r="OA101">
        <v>0</v>
      </c>
      <c r="OB101">
        <v>0</v>
      </c>
      <c r="OW101" t="s">
        <v>563</v>
      </c>
      <c r="OX101" t="s">
        <v>564</v>
      </c>
      <c r="OY101" t="s">
        <v>764</v>
      </c>
      <c r="OZ101" t="s">
        <v>765</v>
      </c>
      <c r="PM101" t="s">
        <v>563</v>
      </c>
      <c r="PN101" t="s">
        <v>564</v>
      </c>
      <c r="PO101" t="s">
        <v>764</v>
      </c>
      <c r="PP101" t="s">
        <v>765</v>
      </c>
      <c r="PU101" t="s">
        <v>563</v>
      </c>
      <c r="PV101" t="s">
        <v>766</v>
      </c>
      <c r="QC101" t="s">
        <v>563</v>
      </c>
      <c r="QD101" t="s">
        <v>564</v>
      </c>
      <c r="QE101" t="s">
        <v>680</v>
      </c>
      <c r="QF101" t="s">
        <v>681</v>
      </c>
      <c r="QV101" t="s">
        <v>563</v>
      </c>
      <c r="QW101" t="s">
        <v>564</v>
      </c>
      <c r="QX101" t="s">
        <v>680</v>
      </c>
      <c r="QY101" t="s">
        <v>681</v>
      </c>
      <c r="RS101" t="s">
        <v>534</v>
      </c>
      <c r="RT101">
        <v>1</v>
      </c>
      <c r="RU101" t="s">
        <v>534</v>
      </c>
      <c r="RV101">
        <v>11</v>
      </c>
      <c r="RW101" t="s">
        <v>534</v>
      </c>
      <c r="RX101">
        <v>1</v>
      </c>
      <c r="RY101" t="s">
        <v>534</v>
      </c>
      <c r="RZ101">
        <v>1</v>
      </c>
      <c r="SA101" t="s">
        <v>542</v>
      </c>
      <c r="SC101" t="s">
        <v>542</v>
      </c>
      <c r="SE101" t="s">
        <v>542</v>
      </c>
      <c r="SG101" t="s">
        <v>534</v>
      </c>
      <c r="SH101">
        <v>1</v>
      </c>
      <c r="SI101" t="s">
        <v>542</v>
      </c>
      <c r="SK101" t="s">
        <v>534</v>
      </c>
      <c r="SL101">
        <v>1</v>
      </c>
      <c r="SM101" t="s">
        <v>534</v>
      </c>
      <c r="SN101">
        <v>1</v>
      </c>
      <c r="SO101" t="s">
        <v>542</v>
      </c>
      <c r="SR101" t="s">
        <v>785</v>
      </c>
      <c r="TD101">
        <v>305279940</v>
      </c>
      <c r="TE101" t="s">
        <v>1201</v>
      </c>
      <c r="TF101" s="1">
        <v>44742.411979166667</v>
      </c>
      <c r="TI101" t="s">
        <v>570</v>
      </c>
      <c r="TL101">
        <v>100</v>
      </c>
    </row>
    <row r="102" spans="1:532" x14ac:dyDescent="0.3">
      <c r="A102" s="1">
        <v>44742.526576585653</v>
      </c>
      <c r="B102" s="1">
        <v>44742.539098553243</v>
      </c>
      <c r="D102" t="s">
        <v>1202</v>
      </c>
      <c r="E102">
        <v>-0.36807000000000001</v>
      </c>
      <c r="F102">
        <v>35.821936999999998</v>
      </c>
      <c r="G102">
        <v>2644.3890000000001</v>
      </c>
      <c r="H102">
        <v>3.9000000953674321</v>
      </c>
      <c r="I102" s="1">
        <v>44742</v>
      </c>
      <c r="J102" t="s">
        <v>982</v>
      </c>
      <c r="K102" t="s">
        <v>670</v>
      </c>
      <c r="L102" t="s">
        <v>794</v>
      </c>
      <c r="M102" t="s">
        <v>1203</v>
      </c>
      <c r="N102">
        <v>15129</v>
      </c>
      <c r="O102" t="s">
        <v>592</v>
      </c>
      <c r="R102" t="s">
        <v>534</v>
      </c>
      <c r="S102" t="s">
        <v>573</v>
      </c>
      <c r="T102">
        <v>0</v>
      </c>
      <c r="U102">
        <v>0</v>
      </c>
      <c r="V102">
        <v>1</v>
      </c>
      <c r="W102" t="s">
        <v>542</v>
      </c>
      <c r="AB102" t="s">
        <v>534</v>
      </c>
      <c r="AC102" t="s">
        <v>593</v>
      </c>
      <c r="AD102">
        <v>0</v>
      </c>
      <c r="AE102">
        <v>1</v>
      </c>
      <c r="AF102" t="s">
        <v>534</v>
      </c>
      <c r="AG102" t="s">
        <v>594</v>
      </c>
      <c r="AH102">
        <v>1</v>
      </c>
      <c r="AI102">
        <v>0</v>
      </c>
      <c r="AJ102" t="s">
        <v>542</v>
      </c>
      <c r="AN102" t="s">
        <v>542</v>
      </c>
      <c r="AR102" t="s">
        <v>542</v>
      </c>
      <c r="AV102" t="s">
        <v>534</v>
      </c>
      <c r="AW102" t="s">
        <v>595</v>
      </c>
      <c r="AX102">
        <v>0</v>
      </c>
      <c r="AY102">
        <v>1</v>
      </c>
      <c r="BE102" t="s">
        <v>789</v>
      </c>
      <c r="BF102">
        <v>0</v>
      </c>
      <c r="BG102">
        <v>1</v>
      </c>
      <c r="BH102">
        <v>0</v>
      </c>
      <c r="BI102">
        <v>0</v>
      </c>
      <c r="BW102" t="s">
        <v>830</v>
      </c>
      <c r="BX102">
        <v>0</v>
      </c>
      <c r="BY102">
        <v>1</v>
      </c>
      <c r="BZ102">
        <v>0</v>
      </c>
      <c r="CA102">
        <v>0</v>
      </c>
      <c r="CC102" t="s">
        <v>644</v>
      </c>
      <c r="CD102">
        <v>0</v>
      </c>
      <c r="CE102">
        <v>1</v>
      </c>
      <c r="CF102">
        <v>0</v>
      </c>
      <c r="CG102">
        <v>0</v>
      </c>
      <c r="CI102" t="s">
        <v>661</v>
      </c>
      <c r="CJ102">
        <v>1</v>
      </c>
      <c r="CK102">
        <v>0</v>
      </c>
      <c r="CL102">
        <v>0</v>
      </c>
      <c r="CT102" t="s">
        <v>534</v>
      </c>
      <c r="CU102" t="s">
        <v>617</v>
      </c>
      <c r="CV102">
        <v>1</v>
      </c>
      <c r="CW102">
        <v>0</v>
      </c>
      <c r="DB102" t="s">
        <v>542</v>
      </c>
      <c r="DL102" t="s">
        <v>542</v>
      </c>
      <c r="DM102" t="s">
        <v>542</v>
      </c>
      <c r="DQ102" t="s">
        <v>542</v>
      </c>
      <c r="DV102" t="s">
        <v>534</v>
      </c>
      <c r="DW102" t="s">
        <v>547</v>
      </c>
      <c r="DX102">
        <v>1</v>
      </c>
      <c r="DY102">
        <v>0</v>
      </c>
      <c r="EA102" t="s">
        <v>542</v>
      </c>
      <c r="EF102" t="s">
        <v>534</v>
      </c>
      <c r="EG102" t="s">
        <v>549</v>
      </c>
      <c r="EH102">
        <v>1</v>
      </c>
      <c r="EI102">
        <v>0</v>
      </c>
      <c r="EJ102" t="s">
        <v>534</v>
      </c>
      <c r="EK102" t="s">
        <v>542</v>
      </c>
      <c r="EL102" t="s">
        <v>542</v>
      </c>
      <c r="EM102" t="s">
        <v>542</v>
      </c>
      <c r="EN102" t="s">
        <v>542</v>
      </c>
      <c r="ES102" t="s">
        <v>542</v>
      </c>
      <c r="EW102" t="s">
        <v>542</v>
      </c>
      <c r="FK102" t="s">
        <v>1204</v>
      </c>
      <c r="FL102">
        <v>1</v>
      </c>
      <c r="FM102">
        <v>0</v>
      </c>
      <c r="FN102">
        <v>0</v>
      </c>
      <c r="FO102">
        <v>1</v>
      </c>
      <c r="FP102">
        <v>0</v>
      </c>
      <c r="FQ102">
        <v>0</v>
      </c>
      <c r="FR102">
        <v>0</v>
      </c>
      <c r="FS102">
        <v>0</v>
      </c>
      <c r="FU102" t="s">
        <v>1006</v>
      </c>
      <c r="FV102">
        <v>1</v>
      </c>
      <c r="FW102">
        <v>0</v>
      </c>
      <c r="FX102">
        <v>0</v>
      </c>
      <c r="FY102">
        <v>0</v>
      </c>
      <c r="FZ102">
        <v>1</v>
      </c>
      <c r="GA102">
        <v>0</v>
      </c>
      <c r="GB102">
        <v>0</v>
      </c>
      <c r="GC102">
        <v>0</v>
      </c>
      <c r="GD102">
        <v>0</v>
      </c>
      <c r="GF102" t="s">
        <v>931</v>
      </c>
      <c r="GG102">
        <v>1</v>
      </c>
      <c r="GH102">
        <v>0</v>
      </c>
      <c r="GI102">
        <v>0</v>
      </c>
      <c r="GJ102">
        <v>0</v>
      </c>
      <c r="GK102">
        <v>1</v>
      </c>
      <c r="GL102">
        <v>0</v>
      </c>
      <c r="GM102">
        <v>0</v>
      </c>
      <c r="GN102">
        <v>0</v>
      </c>
      <c r="HV102" t="s">
        <v>1205</v>
      </c>
      <c r="HW102">
        <v>1</v>
      </c>
      <c r="HX102">
        <v>0</v>
      </c>
      <c r="HY102">
        <v>0</v>
      </c>
      <c r="HZ102">
        <v>0</v>
      </c>
      <c r="IA102">
        <v>1</v>
      </c>
      <c r="IB102">
        <v>1</v>
      </c>
      <c r="IC102">
        <v>0</v>
      </c>
      <c r="ID102">
        <v>0</v>
      </c>
      <c r="IE102">
        <v>0</v>
      </c>
      <c r="IG102" t="s">
        <v>1205</v>
      </c>
      <c r="IH102">
        <v>1</v>
      </c>
      <c r="II102">
        <v>0</v>
      </c>
      <c r="IJ102">
        <v>0</v>
      </c>
      <c r="IK102">
        <v>0</v>
      </c>
      <c r="IL102">
        <v>1</v>
      </c>
      <c r="IM102">
        <v>1</v>
      </c>
      <c r="IN102">
        <v>0</v>
      </c>
      <c r="IO102">
        <v>0</v>
      </c>
      <c r="IP102">
        <v>0</v>
      </c>
      <c r="IR102" t="s">
        <v>1205</v>
      </c>
      <c r="IS102">
        <v>1</v>
      </c>
      <c r="IT102">
        <v>0</v>
      </c>
      <c r="IU102">
        <v>0</v>
      </c>
      <c r="IV102">
        <v>0</v>
      </c>
      <c r="IW102">
        <v>1</v>
      </c>
      <c r="IX102">
        <v>1</v>
      </c>
      <c r="IY102">
        <v>0</v>
      </c>
      <c r="IZ102">
        <v>0</v>
      </c>
      <c r="JA102">
        <v>0</v>
      </c>
      <c r="JC102" t="s">
        <v>1205</v>
      </c>
      <c r="JD102">
        <v>1</v>
      </c>
      <c r="JE102">
        <v>0</v>
      </c>
      <c r="JF102">
        <v>0</v>
      </c>
      <c r="JG102">
        <v>0</v>
      </c>
      <c r="JH102">
        <v>1</v>
      </c>
      <c r="JI102">
        <v>1</v>
      </c>
      <c r="JJ102">
        <v>0</v>
      </c>
      <c r="JK102">
        <v>0</v>
      </c>
      <c r="JL102">
        <v>0</v>
      </c>
      <c r="JN102" t="s">
        <v>1205</v>
      </c>
      <c r="JO102">
        <v>1</v>
      </c>
      <c r="JP102">
        <v>0</v>
      </c>
      <c r="JQ102">
        <v>0</v>
      </c>
      <c r="JR102">
        <v>0</v>
      </c>
      <c r="JS102">
        <v>1</v>
      </c>
      <c r="JT102">
        <v>1</v>
      </c>
      <c r="JU102">
        <v>0</v>
      </c>
      <c r="JV102">
        <v>0</v>
      </c>
      <c r="JW102">
        <v>0</v>
      </c>
      <c r="JY102" t="s">
        <v>542</v>
      </c>
      <c r="JZ102" t="s">
        <v>542</v>
      </c>
      <c r="KA102" t="s">
        <v>542</v>
      </c>
      <c r="KB102" t="s">
        <v>542</v>
      </c>
      <c r="KC102" t="s">
        <v>542</v>
      </c>
      <c r="KD102" t="s">
        <v>534</v>
      </c>
      <c r="KE102" t="s">
        <v>579</v>
      </c>
      <c r="KF102">
        <v>1</v>
      </c>
      <c r="KG102">
        <v>0</v>
      </c>
      <c r="KH102">
        <v>0</v>
      </c>
      <c r="KI102">
        <v>0</v>
      </c>
      <c r="KJ102" t="s">
        <v>542</v>
      </c>
      <c r="KK102" t="s">
        <v>542</v>
      </c>
      <c r="KS102" t="s">
        <v>534</v>
      </c>
      <c r="KT102" t="s">
        <v>555</v>
      </c>
      <c r="KU102">
        <v>1</v>
      </c>
      <c r="KV102">
        <v>0</v>
      </c>
      <c r="KW102" t="s">
        <v>542</v>
      </c>
      <c r="LA102" t="s">
        <v>542</v>
      </c>
      <c r="LB102" t="s">
        <v>580</v>
      </c>
      <c r="LC102">
        <v>0</v>
      </c>
      <c r="LD102">
        <v>0</v>
      </c>
      <c r="LE102">
        <v>0</v>
      </c>
      <c r="LF102">
        <v>0</v>
      </c>
      <c r="LG102">
        <v>0</v>
      </c>
      <c r="LH102">
        <v>1</v>
      </c>
      <c r="LI102" t="s">
        <v>542</v>
      </c>
      <c r="LJ102" t="s">
        <v>534</v>
      </c>
      <c r="LK102" t="s">
        <v>557</v>
      </c>
      <c r="LL102">
        <v>1</v>
      </c>
      <c r="LM102">
        <v>0</v>
      </c>
      <c r="LN102" t="s">
        <v>534</v>
      </c>
      <c r="LO102" t="s">
        <v>805</v>
      </c>
      <c r="LP102">
        <v>0</v>
      </c>
      <c r="LQ102">
        <v>1</v>
      </c>
      <c r="LR102">
        <v>1</v>
      </c>
      <c r="LS102">
        <v>1</v>
      </c>
      <c r="LU102" t="s">
        <v>542</v>
      </c>
      <c r="LV102" t="s">
        <v>559</v>
      </c>
      <c r="LW102">
        <v>1</v>
      </c>
      <c r="LX102">
        <v>0</v>
      </c>
      <c r="MB102" t="s">
        <v>534</v>
      </c>
      <c r="MC102" t="s">
        <v>560</v>
      </c>
      <c r="MD102">
        <v>1</v>
      </c>
      <c r="ME102">
        <v>0</v>
      </c>
      <c r="MF102">
        <v>0</v>
      </c>
      <c r="MG102">
        <v>0</v>
      </c>
      <c r="MH102">
        <v>0</v>
      </c>
      <c r="MI102">
        <v>0</v>
      </c>
      <c r="MK102" t="s">
        <v>542</v>
      </c>
      <c r="ML102" t="s">
        <v>561</v>
      </c>
      <c r="MM102">
        <v>1</v>
      </c>
      <c r="MN102">
        <v>0</v>
      </c>
      <c r="NC102" t="s">
        <v>605</v>
      </c>
      <c r="ND102">
        <v>1</v>
      </c>
      <c r="NE102">
        <v>0</v>
      </c>
      <c r="NF102">
        <v>1</v>
      </c>
      <c r="NG102">
        <v>0</v>
      </c>
      <c r="NH102">
        <v>1</v>
      </c>
      <c r="NI102">
        <v>0</v>
      </c>
      <c r="NJ102">
        <v>0</v>
      </c>
      <c r="NU102" t="s">
        <v>605</v>
      </c>
      <c r="NV102">
        <v>1</v>
      </c>
      <c r="NW102">
        <v>0</v>
      </c>
      <c r="NX102">
        <v>1</v>
      </c>
      <c r="NY102">
        <v>0</v>
      </c>
      <c r="NZ102">
        <v>1</v>
      </c>
      <c r="OA102">
        <v>0</v>
      </c>
      <c r="OB102">
        <v>0</v>
      </c>
      <c r="OO102" t="s">
        <v>563</v>
      </c>
      <c r="OP102" t="s">
        <v>564</v>
      </c>
      <c r="OQ102" t="s">
        <v>794</v>
      </c>
      <c r="OR102" t="s">
        <v>867</v>
      </c>
      <c r="OW102" t="s">
        <v>563</v>
      </c>
      <c r="OX102" t="s">
        <v>564</v>
      </c>
      <c r="OY102" t="s">
        <v>794</v>
      </c>
      <c r="OZ102" t="s">
        <v>795</v>
      </c>
      <c r="PU102" t="s">
        <v>563</v>
      </c>
      <c r="PV102" t="s">
        <v>766</v>
      </c>
      <c r="QC102" t="s">
        <v>563</v>
      </c>
      <c r="QD102" t="s">
        <v>564</v>
      </c>
      <c r="QE102" t="s">
        <v>794</v>
      </c>
      <c r="QF102" t="s">
        <v>867</v>
      </c>
      <c r="QV102" t="s">
        <v>563</v>
      </c>
      <c r="QW102" t="s">
        <v>564</v>
      </c>
      <c r="QX102" t="s">
        <v>794</v>
      </c>
      <c r="QY102" t="s">
        <v>795</v>
      </c>
      <c r="RS102" t="s">
        <v>534</v>
      </c>
      <c r="RT102">
        <v>1</v>
      </c>
      <c r="RU102" t="s">
        <v>534</v>
      </c>
      <c r="RV102">
        <v>5</v>
      </c>
      <c r="RW102" t="s">
        <v>542</v>
      </c>
      <c r="RY102" t="s">
        <v>542</v>
      </c>
      <c r="SA102" t="s">
        <v>542</v>
      </c>
      <c r="SC102" t="s">
        <v>542</v>
      </c>
      <c r="SE102" t="s">
        <v>542</v>
      </c>
      <c r="SG102" t="s">
        <v>542</v>
      </c>
      <c r="SI102" t="s">
        <v>542</v>
      </c>
      <c r="SK102" t="s">
        <v>534</v>
      </c>
      <c r="SL102">
        <v>1</v>
      </c>
      <c r="SM102" t="s">
        <v>542</v>
      </c>
      <c r="SO102" t="s">
        <v>542</v>
      </c>
      <c r="SR102" t="s">
        <v>785</v>
      </c>
      <c r="TD102">
        <v>305281368</v>
      </c>
      <c r="TE102" t="s">
        <v>1206</v>
      </c>
      <c r="TF102" s="1">
        <v>44742.414236111108</v>
      </c>
      <c r="TI102" t="s">
        <v>570</v>
      </c>
      <c r="TL102">
        <v>101</v>
      </c>
    </row>
    <row r="103" spans="1:532" x14ac:dyDescent="0.3">
      <c r="A103" s="1">
        <v>44742.542440196761</v>
      </c>
      <c r="B103" s="1">
        <v>44742.554061932868</v>
      </c>
      <c r="D103" t="s">
        <v>1207</v>
      </c>
      <c r="E103">
        <v>-0.16881599999999999</v>
      </c>
      <c r="F103">
        <v>35.965572000000002</v>
      </c>
      <c r="G103">
        <v>1878.099975585938</v>
      </c>
      <c r="H103">
        <v>32.0989990234375</v>
      </c>
      <c r="I103" s="1">
        <v>44742</v>
      </c>
      <c r="J103" t="s">
        <v>1208</v>
      </c>
      <c r="K103" t="s">
        <v>670</v>
      </c>
      <c r="L103" t="s">
        <v>671</v>
      </c>
      <c r="M103" t="s">
        <v>1209</v>
      </c>
      <c r="N103">
        <v>15097</v>
      </c>
      <c r="O103" t="s">
        <v>592</v>
      </c>
      <c r="R103" t="s">
        <v>534</v>
      </c>
      <c r="S103" t="s">
        <v>573</v>
      </c>
      <c r="T103">
        <v>0</v>
      </c>
      <c r="U103">
        <v>0</v>
      </c>
      <c r="V103">
        <v>1</v>
      </c>
      <c r="W103" t="s">
        <v>542</v>
      </c>
      <c r="AB103" t="s">
        <v>542</v>
      </c>
      <c r="AF103" t="s">
        <v>542</v>
      </c>
      <c r="AJ103" t="s">
        <v>542</v>
      </c>
      <c r="AN103" t="s">
        <v>542</v>
      </c>
      <c r="AR103" t="s">
        <v>542</v>
      </c>
      <c r="AV103" t="s">
        <v>542</v>
      </c>
      <c r="BE103" t="s">
        <v>635</v>
      </c>
      <c r="BF103">
        <v>0</v>
      </c>
      <c r="BG103">
        <v>0</v>
      </c>
      <c r="BH103">
        <v>1</v>
      </c>
      <c r="BI103">
        <v>0</v>
      </c>
      <c r="BK103" t="s">
        <v>1210</v>
      </c>
      <c r="BL103">
        <v>0</v>
      </c>
      <c r="BM103">
        <v>1</v>
      </c>
      <c r="BN103">
        <v>0</v>
      </c>
      <c r="BO103">
        <v>1</v>
      </c>
      <c r="BP103" t="s">
        <v>1211</v>
      </c>
      <c r="BQ103" t="s">
        <v>575</v>
      </c>
      <c r="BR103">
        <v>0</v>
      </c>
      <c r="BS103">
        <v>1</v>
      </c>
      <c r="BT103">
        <v>0</v>
      </c>
      <c r="BU103">
        <v>0</v>
      </c>
      <c r="BW103" t="s">
        <v>674</v>
      </c>
      <c r="BX103">
        <v>0</v>
      </c>
      <c r="BY103">
        <v>0</v>
      </c>
      <c r="BZ103">
        <v>0</v>
      </c>
      <c r="CA103">
        <v>1</v>
      </c>
      <c r="CB103" t="s">
        <v>1155</v>
      </c>
      <c r="CC103" t="s">
        <v>674</v>
      </c>
      <c r="CD103">
        <v>0</v>
      </c>
      <c r="CE103">
        <v>0</v>
      </c>
      <c r="CF103">
        <v>0</v>
      </c>
      <c r="CG103">
        <v>1</v>
      </c>
      <c r="CH103" t="s">
        <v>1155</v>
      </c>
      <c r="CI103" t="s">
        <v>674</v>
      </c>
      <c r="CJ103">
        <v>0</v>
      </c>
      <c r="CK103">
        <v>0</v>
      </c>
      <c r="CL103">
        <v>1</v>
      </c>
      <c r="CM103" t="s">
        <v>1155</v>
      </c>
      <c r="CN103" t="s">
        <v>763</v>
      </c>
      <c r="CO103">
        <v>0</v>
      </c>
      <c r="CP103">
        <v>0</v>
      </c>
      <c r="CQ103">
        <v>1</v>
      </c>
      <c r="CR103">
        <v>0</v>
      </c>
      <c r="CT103" t="s">
        <v>534</v>
      </c>
      <c r="CU103" t="s">
        <v>718</v>
      </c>
      <c r="CV103">
        <v>0</v>
      </c>
      <c r="CW103">
        <v>1</v>
      </c>
      <c r="CX103" t="s">
        <v>545</v>
      </c>
      <c r="CY103">
        <v>1</v>
      </c>
      <c r="CZ103">
        <v>0</v>
      </c>
      <c r="DA103">
        <v>0</v>
      </c>
      <c r="DB103" t="s">
        <v>534</v>
      </c>
      <c r="DC103" t="s">
        <v>546</v>
      </c>
      <c r="DD103">
        <v>0</v>
      </c>
      <c r="DE103">
        <v>0</v>
      </c>
      <c r="DF103">
        <v>1</v>
      </c>
      <c r="DG103">
        <v>0</v>
      </c>
      <c r="DH103">
        <v>0</v>
      </c>
      <c r="DL103" t="s">
        <v>534</v>
      </c>
      <c r="DM103" t="s">
        <v>542</v>
      </c>
      <c r="DQ103" t="s">
        <v>542</v>
      </c>
      <c r="DV103" t="s">
        <v>534</v>
      </c>
      <c r="DW103" t="s">
        <v>547</v>
      </c>
      <c r="DX103">
        <v>1</v>
      </c>
      <c r="DY103">
        <v>0</v>
      </c>
      <c r="EA103" t="s">
        <v>542</v>
      </c>
      <c r="EF103" t="s">
        <v>534</v>
      </c>
      <c r="EG103" t="s">
        <v>549</v>
      </c>
      <c r="EH103">
        <v>1</v>
      </c>
      <c r="EI103">
        <v>0</v>
      </c>
      <c r="EJ103" t="s">
        <v>534</v>
      </c>
      <c r="EK103" t="s">
        <v>542</v>
      </c>
      <c r="EL103" t="s">
        <v>542</v>
      </c>
      <c r="EM103" t="s">
        <v>542</v>
      </c>
      <c r="EN103" t="s">
        <v>534</v>
      </c>
      <c r="EO103" t="s">
        <v>550</v>
      </c>
      <c r="EP103">
        <v>1</v>
      </c>
      <c r="EQ103">
        <v>0</v>
      </c>
      <c r="ER103">
        <v>0</v>
      </c>
      <c r="ES103" t="s">
        <v>534</v>
      </c>
      <c r="ET103" t="s">
        <v>550</v>
      </c>
      <c r="EU103">
        <v>0</v>
      </c>
      <c r="EV103">
        <v>1</v>
      </c>
      <c r="EW103" t="s">
        <v>542</v>
      </c>
      <c r="FU103" t="s">
        <v>755</v>
      </c>
      <c r="FV103">
        <v>0</v>
      </c>
      <c r="FW103">
        <v>1</v>
      </c>
      <c r="FX103">
        <v>0</v>
      </c>
      <c r="FY103">
        <v>0</v>
      </c>
      <c r="FZ103">
        <v>0</v>
      </c>
      <c r="GA103">
        <v>0</v>
      </c>
      <c r="GB103">
        <v>0</v>
      </c>
      <c r="GC103">
        <v>0</v>
      </c>
      <c r="GD103">
        <v>0</v>
      </c>
      <c r="GF103" t="s">
        <v>562</v>
      </c>
      <c r="GG103">
        <v>0</v>
      </c>
      <c r="GH103">
        <v>0</v>
      </c>
      <c r="GI103">
        <v>0</v>
      </c>
      <c r="GJ103">
        <v>0</v>
      </c>
      <c r="GK103">
        <v>0</v>
      </c>
      <c r="GL103">
        <v>1</v>
      </c>
      <c r="GM103">
        <v>0</v>
      </c>
      <c r="GN103">
        <v>0</v>
      </c>
      <c r="HV103" t="s">
        <v>678</v>
      </c>
      <c r="HW103">
        <v>0</v>
      </c>
      <c r="HX103">
        <v>0</v>
      </c>
      <c r="HY103">
        <v>1</v>
      </c>
      <c r="HZ103">
        <v>0</v>
      </c>
      <c r="IA103">
        <v>1</v>
      </c>
      <c r="IB103">
        <v>0</v>
      </c>
      <c r="IC103">
        <v>0</v>
      </c>
      <c r="ID103">
        <v>0</v>
      </c>
      <c r="IE103">
        <v>0</v>
      </c>
      <c r="IG103" t="s">
        <v>679</v>
      </c>
      <c r="IH103">
        <v>0</v>
      </c>
      <c r="II103">
        <v>0</v>
      </c>
      <c r="IJ103">
        <v>0</v>
      </c>
      <c r="IK103">
        <v>0</v>
      </c>
      <c r="IL103">
        <v>1</v>
      </c>
      <c r="IM103">
        <v>0</v>
      </c>
      <c r="IN103">
        <v>0</v>
      </c>
      <c r="IO103">
        <v>0</v>
      </c>
      <c r="IP103">
        <v>0</v>
      </c>
      <c r="JN103" t="s">
        <v>1062</v>
      </c>
      <c r="JO103">
        <v>0</v>
      </c>
      <c r="JP103">
        <v>1</v>
      </c>
      <c r="JQ103">
        <v>1</v>
      </c>
      <c r="JR103">
        <v>0</v>
      </c>
      <c r="JS103">
        <v>0</v>
      </c>
      <c r="JT103">
        <v>0</v>
      </c>
      <c r="JU103">
        <v>0</v>
      </c>
      <c r="JV103">
        <v>0</v>
      </c>
      <c r="JW103">
        <v>0</v>
      </c>
      <c r="JY103" t="s">
        <v>542</v>
      </c>
      <c r="JZ103" t="s">
        <v>534</v>
      </c>
      <c r="KA103" t="s">
        <v>542</v>
      </c>
      <c r="KB103" t="s">
        <v>542</v>
      </c>
      <c r="KC103" t="s">
        <v>542</v>
      </c>
      <c r="KD103" t="s">
        <v>534</v>
      </c>
      <c r="KE103" t="s">
        <v>554</v>
      </c>
      <c r="KF103">
        <v>1</v>
      </c>
      <c r="KG103">
        <v>1</v>
      </c>
      <c r="KH103">
        <v>0</v>
      </c>
      <c r="KI103">
        <v>0</v>
      </c>
      <c r="KJ103" t="s">
        <v>542</v>
      </c>
      <c r="KK103" t="s">
        <v>542</v>
      </c>
      <c r="KS103" t="s">
        <v>534</v>
      </c>
      <c r="KT103" t="s">
        <v>555</v>
      </c>
      <c r="KU103">
        <v>1</v>
      </c>
      <c r="KV103">
        <v>0</v>
      </c>
      <c r="KW103" t="s">
        <v>542</v>
      </c>
      <c r="LA103" t="s">
        <v>542</v>
      </c>
      <c r="LB103" t="s">
        <v>580</v>
      </c>
      <c r="LC103">
        <v>0</v>
      </c>
      <c r="LD103">
        <v>0</v>
      </c>
      <c r="LE103">
        <v>0</v>
      </c>
      <c r="LF103">
        <v>0</v>
      </c>
      <c r="LG103">
        <v>0</v>
      </c>
      <c r="LH103">
        <v>1</v>
      </c>
      <c r="LI103" t="s">
        <v>542</v>
      </c>
      <c r="LJ103" t="s">
        <v>534</v>
      </c>
      <c r="LK103" t="s">
        <v>557</v>
      </c>
      <c r="LL103">
        <v>1</v>
      </c>
      <c r="LM103">
        <v>0</v>
      </c>
      <c r="LN103" t="s">
        <v>534</v>
      </c>
      <c r="LO103" t="s">
        <v>722</v>
      </c>
      <c r="LP103">
        <v>0</v>
      </c>
      <c r="LQ103">
        <v>0</v>
      </c>
      <c r="LR103">
        <v>1</v>
      </c>
      <c r="LS103">
        <v>0</v>
      </c>
      <c r="LU103" t="s">
        <v>542</v>
      </c>
      <c r="LV103" t="s">
        <v>559</v>
      </c>
      <c r="LW103">
        <v>1</v>
      </c>
      <c r="LX103">
        <v>0</v>
      </c>
      <c r="MB103" t="s">
        <v>534</v>
      </c>
      <c r="MC103" t="s">
        <v>560</v>
      </c>
      <c r="MD103">
        <v>1</v>
      </c>
      <c r="ME103">
        <v>0</v>
      </c>
      <c r="MF103">
        <v>0</v>
      </c>
      <c r="MG103">
        <v>0</v>
      </c>
      <c r="MH103">
        <v>0</v>
      </c>
      <c r="MI103">
        <v>0</v>
      </c>
      <c r="MK103" t="s">
        <v>542</v>
      </c>
      <c r="ML103" t="s">
        <v>561</v>
      </c>
      <c r="MM103">
        <v>1</v>
      </c>
      <c r="MN103">
        <v>0</v>
      </c>
      <c r="NC103" t="s">
        <v>1063</v>
      </c>
      <c r="ND103">
        <v>1</v>
      </c>
      <c r="NE103">
        <v>1</v>
      </c>
      <c r="NF103">
        <v>1</v>
      </c>
      <c r="NG103">
        <v>0</v>
      </c>
      <c r="NH103">
        <v>0</v>
      </c>
      <c r="NI103">
        <v>0</v>
      </c>
      <c r="NJ103">
        <v>0</v>
      </c>
      <c r="NU103" t="s">
        <v>1212</v>
      </c>
      <c r="NV103">
        <v>0</v>
      </c>
      <c r="NW103">
        <v>1</v>
      </c>
      <c r="NX103">
        <v>0</v>
      </c>
      <c r="NY103">
        <v>1</v>
      </c>
      <c r="NZ103">
        <v>0</v>
      </c>
      <c r="OA103">
        <v>0</v>
      </c>
      <c r="OB103">
        <v>0</v>
      </c>
      <c r="OW103" t="s">
        <v>563</v>
      </c>
      <c r="OX103" t="s">
        <v>564</v>
      </c>
      <c r="OY103" t="s">
        <v>680</v>
      </c>
      <c r="OZ103" t="s">
        <v>681</v>
      </c>
      <c r="PM103" t="s">
        <v>563</v>
      </c>
      <c r="PN103" t="s">
        <v>564</v>
      </c>
      <c r="PO103" t="s">
        <v>680</v>
      </c>
      <c r="PP103" t="s">
        <v>681</v>
      </c>
      <c r="PU103" t="s">
        <v>582</v>
      </c>
      <c r="QA103" t="s">
        <v>1158</v>
      </c>
      <c r="QC103" t="s">
        <v>563</v>
      </c>
      <c r="QD103" t="s">
        <v>564</v>
      </c>
      <c r="QE103" t="s">
        <v>680</v>
      </c>
      <c r="QF103" t="s">
        <v>681</v>
      </c>
      <c r="QV103" t="s">
        <v>563</v>
      </c>
      <c r="QW103" t="s">
        <v>564</v>
      </c>
      <c r="QX103" t="s">
        <v>680</v>
      </c>
      <c r="QY103" t="s">
        <v>681</v>
      </c>
      <c r="RS103" t="s">
        <v>534</v>
      </c>
      <c r="RT103">
        <v>1</v>
      </c>
      <c r="RU103" t="s">
        <v>534</v>
      </c>
      <c r="RV103">
        <v>4</v>
      </c>
      <c r="RW103" t="s">
        <v>534</v>
      </c>
      <c r="RX103">
        <v>1</v>
      </c>
      <c r="RY103" t="s">
        <v>542</v>
      </c>
      <c r="SA103" t="s">
        <v>542</v>
      </c>
      <c r="SC103" t="s">
        <v>542</v>
      </c>
      <c r="SE103" t="s">
        <v>542</v>
      </c>
      <c r="SG103" t="s">
        <v>542</v>
      </c>
      <c r="SI103" t="s">
        <v>542</v>
      </c>
      <c r="SK103" t="s">
        <v>534</v>
      </c>
      <c r="SL103">
        <v>1</v>
      </c>
      <c r="SM103" t="s">
        <v>542</v>
      </c>
      <c r="SO103" t="s">
        <v>542</v>
      </c>
      <c r="SR103" t="s">
        <v>785</v>
      </c>
      <c r="TD103">
        <v>305291698</v>
      </c>
      <c r="TE103" t="s">
        <v>1213</v>
      </c>
      <c r="TF103" s="1">
        <v>44742.429363425923</v>
      </c>
      <c r="TI103" t="s">
        <v>570</v>
      </c>
      <c r="TL103">
        <v>102</v>
      </c>
    </row>
    <row r="104" spans="1:532" x14ac:dyDescent="0.3">
      <c r="A104" s="1">
        <v>44742.524022002312</v>
      </c>
      <c r="B104" s="1">
        <v>44742.562566203713</v>
      </c>
      <c r="D104" t="s">
        <v>1214</v>
      </c>
      <c r="E104">
        <v>-0.63716399999999995</v>
      </c>
      <c r="F104">
        <v>36.387889999999999</v>
      </c>
      <c r="G104">
        <v>0</v>
      </c>
      <c r="H104">
        <v>5000</v>
      </c>
      <c r="I104" s="1">
        <v>44742</v>
      </c>
      <c r="J104" t="s">
        <v>1215</v>
      </c>
      <c r="K104" t="s">
        <v>670</v>
      </c>
      <c r="L104" t="s">
        <v>706</v>
      </c>
      <c r="M104" t="s">
        <v>1216</v>
      </c>
      <c r="N104">
        <v>14802</v>
      </c>
      <c r="O104" t="s">
        <v>592</v>
      </c>
      <c r="R104" t="s">
        <v>534</v>
      </c>
      <c r="S104" t="s">
        <v>535</v>
      </c>
      <c r="T104">
        <v>0</v>
      </c>
      <c r="U104">
        <v>1</v>
      </c>
      <c r="V104">
        <v>0</v>
      </c>
      <c r="W104" t="s">
        <v>534</v>
      </c>
      <c r="X104" t="s">
        <v>536</v>
      </c>
      <c r="Y104">
        <v>0</v>
      </c>
      <c r="Z104">
        <v>0</v>
      </c>
      <c r="AA104">
        <v>1</v>
      </c>
      <c r="AB104" t="s">
        <v>534</v>
      </c>
      <c r="AC104" t="s">
        <v>593</v>
      </c>
      <c r="AD104">
        <v>0</v>
      </c>
      <c r="AE104">
        <v>1</v>
      </c>
      <c r="AF104" t="s">
        <v>534</v>
      </c>
      <c r="AG104" t="s">
        <v>1217</v>
      </c>
      <c r="AH104">
        <v>1</v>
      </c>
      <c r="AI104">
        <v>1</v>
      </c>
      <c r="AJ104" t="s">
        <v>534</v>
      </c>
      <c r="AK104" t="s">
        <v>574</v>
      </c>
      <c r="AL104">
        <v>0</v>
      </c>
      <c r="AM104">
        <v>1</v>
      </c>
      <c r="AN104" t="s">
        <v>534</v>
      </c>
      <c r="AO104" t="s">
        <v>540</v>
      </c>
      <c r="AP104">
        <v>0</v>
      </c>
      <c r="AQ104">
        <v>1</v>
      </c>
      <c r="AR104" t="s">
        <v>534</v>
      </c>
      <c r="AS104" t="s">
        <v>541</v>
      </c>
      <c r="AT104">
        <v>1</v>
      </c>
      <c r="AU104">
        <v>0</v>
      </c>
      <c r="AV104" t="s">
        <v>534</v>
      </c>
      <c r="AW104" t="s">
        <v>595</v>
      </c>
      <c r="AX104">
        <v>0</v>
      </c>
      <c r="AY104">
        <v>1</v>
      </c>
      <c r="CT104" t="s">
        <v>534</v>
      </c>
      <c r="CU104" t="s">
        <v>617</v>
      </c>
      <c r="CV104">
        <v>1</v>
      </c>
      <c r="CW104">
        <v>0</v>
      </c>
      <c r="DB104" t="s">
        <v>534</v>
      </c>
      <c r="DC104" t="s">
        <v>546</v>
      </c>
      <c r="DD104">
        <v>0</v>
      </c>
      <c r="DE104">
        <v>0</v>
      </c>
      <c r="DF104">
        <v>1</v>
      </c>
      <c r="DG104">
        <v>0</v>
      </c>
      <c r="DH104">
        <v>0</v>
      </c>
      <c r="DL104" t="s">
        <v>534</v>
      </c>
      <c r="DM104" t="s">
        <v>542</v>
      </c>
      <c r="DQ104" t="s">
        <v>542</v>
      </c>
      <c r="DV104" t="s">
        <v>534</v>
      </c>
      <c r="DW104" t="s">
        <v>547</v>
      </c>
      <c r="DX104">
        <v>1</v>
      </c>
      <c r="DY104">
        <v>0</v>
      </c>
      <c r="EA104" t="s">
        <v>542</v>
      </c>
      <c r="EF104" t="s">
        <v>534</v>
      </c>
      <c r="EG104" t="s">
        <v>549</v>
      </c>
      <c r="EH104">
        <v>1</v>
      </c>
      <c r="EI104">
        <v>0</v>
      </c>
      <c r="EJ104" t="s">
        <v>534</v>
      </c>
      <c r="EK104" t="s">
        <v>542</v>
      </c>
      <c r="EL104" t="s">
        <v>542</v>
      </c>
      <c r="EM104" t="s">
        <v>542</v>
      </c>
      <c r="EN104" t="s">
        <v>534</v>
      </c>
      <c r="EO104" t="s">
        <v>550</v>
      </c>
      <c r="EP104">
        <v>1</v>
      </c>
      <c r="EQ104">
        <v>0</v>
      </c>
      <c r="ER104">
        <v>0</v>
      </c>
      <c r="ES104" t="s">
        <v>534</v>
      </c>
      <c r="ET104" t="s">
        <v>550</v>
      </c>
      <c r="EU104">
        <v>0</v>
      </c>
      <c r="EV104">
        <v>1</v>
      </c>
      <c r="EW104" t="s">
        <v>542</v>
      </c>
      <c r="FU104" t="s">
        <v>779</v>
      </c>
      <c r="FV104">
        <v>0</v>
      </c>
      <c r="FW104">
        <v>0</v>
      </c>
      <c r="FX104">
        <v>0</v>
      </c>
      <c r="FY104">
        <v>0</v>
      </c>
      <c r="FZ104">
        <v>1</v>
      </c>
      <c r="GA104">
        <v>0</v>
      </c>
      <c r="GB104">
        <v>0</v>
      </c>
      <c r="GC104">
        <v>0</v>
      </c>
      <c r="GD104">
        <v>0</v>
      </c>
      <c r="GF104" t="s">
        <v>587</v>
      </c>
      <c r="GG104">
        <v>0</v>
      </c>
      <c r="GH104">
        <v>0</v>
      </c>
      <c r="GI104">
        <v>1</v>
      </c>
      <c r="GJ104">
        <v>0</v>
      </c>
      <c r="GK104">
        <v>1</v>
      </c>
      <c r="GL104">
        <v>0</v>
      </c>
      <c r="GM104">
        <v>0</v>
      </c>
      <c r="GN104">
        <v>0</v>
      </c>
      <c r="HV104" t="s">
        <v>605</v>
      </c>
      <c r="HW104">
        <v>1</v>
      </c>
      <c r="HX104">
        <v>0</v>
      </c>
      <c r="HY104">
        <v>1</v>
      </c>
      <c r="HZ104">
        <v>0</v>
      </c>
      <c r="IA104">
        <v>0</v>
      </c>
      <c r="IB104">
        <v>1</v>
      </c>
      <c r="IC104">
        <v>0</v>
      </c>
      <c r="ID104">
        <v>0</v>
      </c>
      <c r="IE104">
        <v>0</v>
      </c>
      <c r="IG104" t="s">
        <v>605</v>
      </c>
      <c r="IH104">
        <v>1</v>
      </c>
      <c r="II104">
        <v>0</v>
      </c>
      <c r="IJ104">
        <v>1</v>
      </c>
      <c r="IK104">
        <v>0</v>
      </c>
      <c r="IL104">
        <v>0</v>
      </c>
      <c r="IM104">
        <v>1</v>
      </c>
      <c r="IN104">
        <v>0</v>
      </c>
      <c r="IO104">
        <v>0</v>
      </c>
      <c r="IP104">
        <v>0</v>
      </c>
      <c r="JN104" t="s">
        <v>874</v>
      </c>
      <c r="JO104">
        <v>1</v>
      </c>
      <c r="JP104">
        <v>0</v>
      </c>
      <c r="JQ104">
        <v>1</v>
      </c>
      <c r="JR104">
        <v>0</v>
      </c>
      <c r="JS104">
        <v>1</v>
      </c>
      <c r="JT104">
        <v>1</v>
      </c>
      <c r="JU104">
        <v>0</v>
      </c>
      <c r="JV104">
        <v>0</v>
      </c>
      <c r="JW104">
        <v>0</v>
      </c>
      <c r="JY104" t="s">
        <v>542</v>
      </c>
      <c r="JZ104" t="s">
        <v>542</v>
      </c>
      <c r="KA104" t="s">
        <v>542</v>
      </c>
      <c r="KB104" t="s">
        <v>542</v>
      </c>
      <c r="KC104" t="s">
        <v>542</v>
      </c>
      <c r="KD104" t="s">
        <v>534</v>
      </c>
      <c r="KE104" t="s">
        <v>554</v>
      </c>
      <c r="KF104">
        <v>1</v>
      </c>
      <c r="KG104">
        <v>1</v>
      </c>
      <c r="KH104">
        <v>0</v>
      </c>
      <c r="KI104">
        <v>0</v>
      </c>
      <c r="KJ104" t="s">
        <v>542</v>
      </c>
      <c r="KK104" t="s">
        <v>542</v>
      </c>
      <c r="KS104" t="s">
        <v>534</v>
      </c>
      <c r="KT104" t="s">
        <v>555</v>
      </c>
      <c r="KU104">
        <v>1</v>
      </c>
      <c r="KV104">
        <v>0</v>
      </c>
      <c r="KW104" t="s">
        <v>542</v>
      </c>
      <c r="LA104" t="s">
        <v>542</v>
      </c>
      <c r="LB104" t="s">
        <v>580</v>
      </c>
      <c r="LC104">
        <v>0</v>
      </c>
      <c r="LD104">
        <v>0</v>
      </c>
      <c r="LE104">
        <v>0</v>
      </c>
      <c r="LF104">
        <v>0</v>
      </c>
      <c r="LG104">
        <v>0</v>
      </c>
      <c r="LH104">
        <v>1</v>
      </c>
      <c r="LI104" t="s">
        <v>542</v>
      </c>
      <c r="LJ104" t="s">
        <v>534</v>
      </c>
      <c r="LK104" t="s">
        <v>557</v>
      </c>
      <c r="LL104">
        <v>1</v>
      </c>
      <c r="LM104">
        <v>0</v>
      </c>
      <c r="LN104" t="s">
        <v>534</v>
      </c>
      <c r="LO104" t="s">
        <v>722</v>
      </c>
      <c r="LP104">
        <v>0</v>
      </c>
      <c r="LQ104">
        <v>0</v>
      </c>
      <c r="LR104">
        <v>1</v>
      </c>
      <c r="LS104">
        <v>0</v>
      </c>
      <c r="LU104" t="s">
        <v>542</v>
      </c>
      <c r="LV104" t="s">
        <v>559</v>
      </c>
      <c r="LW104">
        <v>1</v>
      </c>
      <c r="LX104">
        <v>0</v>
      </c>
      <c r="MB104" t="s">
        <v>534</v>
      </c>
      <c r="MC104" t="s">
        <v>560</v>
      </c>
      <c r="MD104">
        <v>1</v>
      </c>
      <c r="ME104">
        <v>0</v>
      </c>
      <c r="MF104">
        <v>0</v>
      </c>
      <c r="MG104">
        <v>0</v>
      </c>
      <c r="MH104">
        <v>0</v>
      </c>
      <c r="MI104">
        <v>0</v>
      </c>
      <c r="MK104" t="s">
        <v>542</v>
      </c>
      <c r="ML104" t="s">
        <v>561</v>
      </c>
      <c r="MM104">
        <v>1</v>
      </c>
      <c r="MN104">
        <v>0</v>
      </c>
      <c r="NC104" t="s">
        <v>605</v>
      </c>
      <c r="ND104">
        <v>1</v>
      </c>
      <c r="NE104">
        <v>0</v>
      </c>
      <c r="NF104">
        <v>1</v>
      </c>
      <c r="NG104">
        <v>0</v>
      </c>
      <c r="NH104">
        <v>1</v>
      </c>
      <c r="NI104">
        <v>0</v>
      </c>
      <c r="NJ104">
        <v>0</v>
      </c>
      <c r="NU104" t="s">
        <v>605</v>
      </c>
      <c r="NV104">
        <v>1</v>
      </c>
      <c r="NW104">
        <v>0</v>
      </c>
      <c r="NX104">
        <v>1</v>
      </c>
      <c r="NY104">
        <v>0</v>
      </c>
      <c r="NZ104">
        <v>1</v>
      </c>
      <c r="OA104">
        <v>0</v>
      </c>
      <c r="OB104">
        <v>0</v>
      </c>
      <c r="OW104" t="s">
        <v>563</v>
      </c>
      <c r="OX104" t="s">
        <v>766</v>
      </c>
      <c r="PA104" t="s">
        <v>583</v>
      </c>
      <c r="PM104" t="s">
        <v>563</v>
      </c>
      <c r="PN104" t="s">
        <v>564</v>
      </c>
      <c r="PO104" t="s">
        <v>946</v>
      </c>
      <c r="PP104" t="s">
        <v>951</v>
      </c>
      <c r="PU104" t="s">
        <v>563</v>
      </c>
      <c r="PV104" t="s">
        <v>564</v>
      </c>
      <c r="PW104" t="s">
        <v>946</v>
      </c>
      <c r="PX104" t="s">
        <v>951</v>
      </c>
      <c r="PY104" t="s">
        <v>625</v>
      </c>
      <c r="QC104" t="s">
        <v>563</v>
      </c>
      <c r="QD104" t="s">
        <v>564</v>
      </c>
      <c r="QE104" t="s">
        <v>946</v>
      </c>
      <c r="QF104" t="s">
        <v>951</v>
      </c>
      <c r="QV104" t="s">
        <v>563</v>
      </c>
      <c r="QW104" t="s">
        <v>564</v>
      </c>
      <c r="QX104" t="s">
        <v>946</v>
      </c>
      <c r="QY104" t="s">
        <v>951</v>
      </c>
      <c r="RS104" t="s">
        <v>542</v>
      </c>
      <c r="RU104" t="s">
        <v>534</v>
      </c>
      <c r="RV104">
        <v>5</v>
      </c>
      <c r="RW104" t="s">
        <v>534</v>
      </c>
      <c r="RX104">
        <v>1</v>
      </c>
      <c r="RY104" t="s">
        <v>542</v>
      </c>
      <c r="SA104" t="s">
        <v>542</v>
      </c>
      <c r="SC104" t="s">
        <v>542</v>
      </c>
      <c r="SE104" t="s">
        <v>542</v>
      </c>
      <c r="SG104" t="s">
        <v>534</v>
      </c>
      <c r="SH104">
        <v>1</v>
      </c>
      <c r="SI104" t="s">
        <v>542</v>
      </c>
      <c r="SK104" t="s">
        <v>534</v>
      </c>
      <c r="SL104">
        <v>1</v>
      </c>
      <c r="SM104" t="s">
        <v>534</v>
      </c>
      <c r="SN104">
        <v>1</v>
      </c>
      <c r="SO104" t="s">
        <v>542</v>
      </c>
      <c r="SR104" t="s">
        <v>785</v>
      </c>
      <c r="TD104">
        <v>305297931</v>
      </c>
      <c r="TE104" t="s">
        <v>1218</v>
      </c>
      <c r="TF104" s="1">
        <v>44742.438449074078</v>
      </c>
      <c r="TI104" t="s">
        <v>570</v>
      </c>
      <c r="TL104">
        <v>103</v>
      </c>
    </row>
    <row r="105" spans="1:532" x14ac:dyDescent="0.3">
      <c r="A105" s="1">
        <v>44742.56614787037</v>
      </c>
      <c r="B105" s="1">
        <v>44742.620635590283</v>
      </c>
      <c r="I105" s="1">
        <v>44742</v>
      </c>
      <c r="J105" t="s">
        <v>1219</v>
      </c>
      <c r="K105" t="s">
        <v>670</v>
      </c>
      <c r="L105" t="s">
        <v>761</v>
      </c>
      <c r="M105" t="s">
        <v>1220</v>
      </c>
      <c r="N105">
        <v>14611</v>
      </c>
      <c r="O105" t="s">
        <v>533</v>
      </c>
      <c r="R105" t="s">
        <v>534</v>
      </c>
      <c r="S105" t="s">
        <v>573</v>
      </c>
      <c r="T105">
        <v>0</v>
      </c>
      <c r="U105">
        <v>0</v>
      </c>
      <c r="V105">
        <v>1</v>
      </c>
      <c r="W105" t="s">
        <v>534</v>
      </c>
      <c r="X105" t="s">
        <v>536</v>
      </c>
      <c r="Y105">
        <v>0</v>
      </c>
      <c r="Z105">
        <v>0</v>
      </c>
      <c r="AA105">
        <v>1</v>
      </c>
      <c r="AB105" t="s">
        <v>542</v>
      </c>
      <c r="AF105" t="s">
        <v>542</v>
      </c>
      <c r="AJ105" t="s">
        <v>542</v>
      </c>
      <c r="AN105" t="s">
        <v>542</v>
      </c>
      <c r="AR105" t="s">
        <v>542</v>
      </c>
      <c r="AV105" t="s">
        <v>534</v>
      </c>
      <c r="AW105" t="s">
        <v>595</v>
      </c>
      <c r="AX105">
        <v>0</v>
      </c>
      <c r="AY105">
        <v>1</v>
      </c>
      <c r="BK105" t="s">
        <v>796</v>
      </c>
      <c r="BL105">
        <v>0</v>
      </c>
      <c r="BM105">
        <v>0</v>
      </c>
      <c r="BN105">
        <v>1</v>
      </c>
      <c r="BO105">
        <v>0</v>
      </c>
      <c r="BQ105" t="s">
        <v>636</v>
      </c>
      <c r="BR105">
        <v>0</v>
      </c>
      <c r="BS105">
        <v>0</v>
      </c>
      <c r="BT105">
        <v>1</v>
      </c>
      <c r="BU105">
        <v>0</v>
      </c>
      <c r="BW105" t="s">
        <v>1221</v>
      </c>
      <c r="BX105">
        <v>0</v>
      </c>
      <c r="BY105">
        <v>0</v>
      </c>
      <c r="BZ105">
        <v>1</v>
      </c>
      <c r="CA105">
        <v>0</v>
      </c>
      <c r="CC105" t="s">
        <v>644</v>
      </c>
      <c r="CD105">
        <v>0</v>
      </c>
      <c r="CE105">
        <v>1</v>
      </c>
      <c r="CF105">
        <v>0</v>
      </c>
      <c r="CG105">
        <v>0</v>
      </c>
      <c r="CI105" t="s">
        <v>576</v>
      </c>
      <c r="CJ105">
        <v>0</v>
      </c>
      <c r="CK105">
        <v>1</v>
      </c>
      <c r="CL105">
        <v>0</v>
      </c>
      <c r="CT105" t="s">
        <v>534</v>
      </c>
      <c r="CU105" t="s">
        <v>544</v>
      </c>
      <c r="CV105">
        <v>1</v>
      </c>
      <c r="CW105">
        <v>1</v>
      </c>
      <c r="CX105" t="s">
        <v>545</v>
      </c>
      <c r="CY105">
        <v>1</v>
      </c>
      <c r="CZ105">
        <v>0</v>
      </c>
      <c r="DA105">
        <v>0</v>
      </c>
      <c r="DB105" t="s">
        <v>534</v>
      </c>
      <c r="DC105" t="s">
        <v>546</v>
      </c>
      <c r="DD105">
        <v>0</v>
      </c>
      <c r="DE105">
        <v>0</v>
      </c>
      <c r="DF105">
        <v>1</v>
      </c>
      <c r="DG105">
        <v>0</v>
      </c>
      <c r="DH105">
        <v>0</v>
      </c>
      <c r="DL105" t="s">
        <v>534</v>
      </c>
      <c r="DM105" t="s">
        <v>534</v>
      </c>
      <c r="DN105" t="s">
        <v>577</v>
      </c>
      <c r="DO105">
        <v>1</v>
      </c>
      <c r="DP105">
        <v>0</v>
      </c>
      <c r="DQ105" t="s">
        <v>542</v>
      </c>
      <c r="DV105" t="s">
        <v>534</v>
      </c>
      <c r="DW105" t="s">
        <v>547</v>
      </c>
      <c r="DX105">
        <v>1</v>
      </c>
      <c r="DY105">
        <v>0</v>
      </c>
      <c r="EA105" t="s">
        <v>542</v>
      </c>
      <c r="EF105" t="s">
        <v>534</v>
      </c>
      <c r="EG105" t="s">
        <v>549</v>
      </c>
      <c r="EH105">
        <v>1</v>
      </c>
      <c r="EI105">
        <v>0</v>
      </c>
      <c r="EJ105" t="s">
        <v>534</v>
      </c>
      <c r="EK105" t="s">
        <v>542</v>
      </c>
      <c r="EL105" t="s">
        <v>542</v>
      </c>
      <c r="EM105" t="s">
        <v>542</v>
      </c>
      <c r="EN105" t="s">
        <v>534</v>
      </c>
      <c r="EO105" t="s">
        <v>550</v>
      </c>
      <c r="EP105">
        <v>1</v>
      </c>
      <c r="EQ105">
        <v>0</v>
      </c>
      <c r="ER105">
        <v>0</v>
      </c>
      <c r="ES105" t="s">
        <v>534</v>
      </c>
      <c r="ET105" t="s">
        <v>550</v>
      </c>
      <c r="EU105">
        <v>0</v>
      </c>
      <c r="EV105">
        <v>1</v>
      </c>
      <c r="EW105" t="s">
        <v>542</v>
      </c>
      <c r="GF105" t="s">
        <v>605</v>
      </c>
      <c r="GG105">
        <v>1</v>
      </c>
      <c r="GH105">
        <v>0</v>
      </c>
      <c r="GI105">
        <v>1</v>
      </c>
      <c r="GJ105">
        <v>0</v>
      </c>
      <c r="GK105">
        <v>1</v>
      </c>
      <c r="GL105">
        <v>0</v>
      </c>
      <c r="GM105">
        <v>0</v>
      </c>
      <c r="GN105">
        <v>0</v>
      </c>
      <c r="HV105" t="s">
        <v>605</v>
      </c>
      <c r="HW105">
        <v>1</v>
      </c>
      <c r="HX105">
        <v>0</v>
      </c>
      <c r="HY105">
        <v>1</v>
      </c>
      <c r="HZ105">
        <v>0</v>
      </c>
      <c r="IA105">
        <v>0</v>
      </c>
      <c r="IB105">
        <v>1</v>
      </c>
      <c r="IC105">
        <v>0</v>
      </c>
      <c r="ID105">
        <v>0</v>
      </c>
      <c r="IE105">
        <v>0</v>
      </c>
      <c r="IG105" t="s">
        <v>605</v>
      </c>
      <c r="IH105">
        <v>1</v>
      </c>
      <c r="II105">
        <v>0</v>
      </c>
      <c r="IJ105">
        <v>1</v>
      </c>
      <c r="IK105">
        <v>0</v>
      </c>
      <c r="IL105">
        <v>0</v>
      </c>
      <c r="IM105">
        <v>1</v>
      </c>
      <c r="IN105">
        <v>0</v>
      </c>
      <c r="IO105">
        <v>0</v>
      </c>
      <c r="IP105">
        <v>0</v>
      </c>
      <c r="JN105" t="s">
        <v>605</v>
      </c>
      <c r="JO105">
        <v>1</v>
      </c>
      <c r="JP105">
        <v>0</v>
      </c>
      <c r="JQ105">
        <v>1</v>
      </c>
      <c r="JR105">
        <v>0</v>
      </c>
      <c r="JS105">
        <v>0</v>
      </c>
      <c r="JT105">
        <v>1</v>
      </c>
      <c r="JU105">
        <v>0</v>
      </c>
      <c r="JV105">
        <v>0</v>
      </c>
      <c r="JW105">
        <v>0</v>
      </c>
      <c r="JY105" t="s">
        <v>542</v>
      </c>
      <c r="JZ105" t="s">
        <v>534</v>
      </c>
      <c r="KA105" t="s">
        <v>542</v>
      </c>
      <c r="KB105" t="s">
        <v>542</v>
      </c>
      <c r="KC105" t="s">
        <v>542</v>
      </c>
      <c r="KD105" t="s">
        <v>534</v>
      </c>
      <c r="KE105" t="s">
        <v>554</v>
      </c>
      <c r="KF105">
        <v>1</v>
      </c>
      <c r="KG105">
        <v>1</v>
      </c>
      <c r="KH105">
        <v>0</v>
      </c>
      <c r="KI105">
        <v>0</v>
      </c>
      <c r="KJ105" t="s">
        <v>534</v>
      </c>
      <c r="KK105" t="s">
        <v>542</v>
      </c>
      <c r="KS105" t="s">
        <v>534</v>
      </c>
      <c r="KT105" t="s">
        <v>555</v>
      </c>
      <c r="KU105">
        <v>1</v>
      </c>
      <c r="KV105">
        <v>0</v>
      </c>
      <c r="KW105" t="s">
        <v>542</v>
      </c>
      <c r="LA105" t="s">
        <v>542</v>
      </c>
      <c r="LB105" t="s">
        <v>580</v>
      </c>
      <c r="LC105">
        <v>0</v>
      </c>
      <c r="LD105">
        <v>0</v>
      </c>
      <c r="LE105">
        <v>0</v>
      </c>
      <c r="LF105">
        <v>0</v>
      </c>
      <c r="LG105">
        <v>0</v>
      </c>
      <c r="LH105">
        <v>1</v>
      </c>
      <c r="LI105" t="s">
        <v>542</v>
      </c>
      <c r="LJ105" t="s">
        <v>534</v>
      </c>
      <c r="LK105" t="s">
        <v>557</v>
      </c>
      <c r="LL105">
        <v>1</v>
      </c>
      <c r="LM105">
        <v>0</v>
      </c>
      <c r="LN105" t="s">
        <v>534</v>
      </c>
      <c r="LO105" t="s">
        <v>558</v>
      </c>
      <c r="LP105">
        <v>0</v>
      </c>
      <c r="LQ105">
        <v>0</v>
      </c>
      <c r="LR105">
        <v>0</v>
      </c>
      <c r="LS105">
        <v>1</v>
      </c>
      <c r="LU105" t="s">
        <v>542</v>
      </c>
      <c r="LV105" t="s">
        <v>559</v>
      </c>
      <c r="LW105">
        <v>1</v>
      </c>
      <c r="LX105">
        <v>0</v>
      </c>
      <c r="MB105" t="s">
        <v>534</v>
      </c>
      <c r="MC105" t="s">
        <v>560</v>
      </c>
      <c r="MD105">
        <v>1</v>
      </c>
      <c r="ME105">
        <v>0</v>
      </c>
      <c r="MF105">
        <v>0</v>
      </c>
      <c r="MG105">
        <v>0</v>
      </c>
      <c r="MH105">
        <v>0</v>
      </c>
      <c r="MI105">
        <v>0</v>
      </c>
      <c r="MK105" t="s">
        <v>542</v>
      </c>
      <c r="ML105" t="s">
        <v>561</v>
      </c>
      <c r="MM105">
        <v>1</v>
      </c>
      <c r="MN105">
        <v>0</v>
      </c>
      <c r="NC105" t="s">
        <v>605</v>
      </c>
      <c r="ND105">
        <v>1</v>
      </c>
      <c r="NE105">
        <v>0</v>
      </c>
      <c r="NF105">
        <v>1</v>
      </c>
      <c r="NG105">
        <v>0</v>
      </c>
      <c r="NH105">
        <v>1</v>
      </c>
      <c r="NI105">
        <v>0</v>
      </c>
      <c r="NJ105">
        <v>0</v>
      </c>
      <c r="NU105" t="s">
        <v>605</v>
      </c>
      <c r="NV105">
        <v>1</v>
      </c>
      <c r="NW105">
        <v>0</v>
      </c>
      <c r="NX105">
        <v>1</v>
      </c>
      <c r="NY105">
        <v>0</v>
      </c>
      <c r="NZ105">
        <v>1</v>
      </c>
      <c r="OA105">
        <v>0</v>
      </c>
      <c r="OB105">
        <v>0</v>
      </c>
      <c r="OW105" t="s">
        <v>563</v>
      </c>
      <c r="OX105" t="s">
        <v>564</v>
      </c>
      <c r="OY105" t="s">
        <v>680</v>
      </c>
      <c r="OZ105" t="s">
        <v>681</v>
      </c>
      <c r="PM105" t="s">
        <v>563</v>
      </c>
      <c r="PN105" t="s">
        <v>564</v>
      </c>
      <c r="PO105" t="s">
        <v>764</v>
      </c>
      <c r="PP105" t="s">
        <v>765</v>
      </c>
      <c r="PU105" t="s">
        <v>563</v>
      </c>
      <c r="PV105" t="s">
        <v>766</v>
      </c>
      <c r="QC105" t="s">
        <v>563</v>
      </c>
      <c r="QD105" t="s">
        <v>564</v>
      </c>
      <c r="QE105" t="s">
        <v>680</v>
      </c>
      <c r="QF105" t="s">
        <v>681</v>
      </c>
      <c r="QV105" t="s">
        <v>563</v>
      </c>
      <c r="QW105" t="s">
        <v>564</v>
      </c>
      <c r="QX105" t="s">
        <v>680</v>
      </c>
      <c r="QY105" t="s">
        <v>681</v>
      </c>
      <c r="RS105" t="s">
        <v>534</v>
      </c>
      <c r="RT105">
        <v>4</v>
      </c>
      <c r="RU105" t="s">
        <v>534</v>
      </c>
      <c r="RV105">
        <v>10</v>
      </c>
      <c r="RW105" t="s">
        <v>542</v>
      </c>
      <c r="RY105" t="s">
        <v>534</v>
      </c>
      <c r="RZ105">
        <v>1</v>
      </c>
      <c r="SA105" t="s">
        <v>542</v>
      </c>
      <c r="SC105" t="s">
        <v>542</v>
      </c>
      <c r="SE105" t="s">
        <v>534</v>
      </c>
      <c r="SF105">
        <v>1</v>
      </c>
      <c r="SG105" t="s">
        <v>542</v>
      </c>
      <c r="SI105" t="s">
        <v>542</v>
      </c>
      <c r="SK105" t="s">
        <v>534</v>
      </c>
      <c r="SL105">
        <v>2</v>
      </c>
      <c r="SM105" t="s">
        <v>534</v>
      </c>
      <c r="SN105">
        <v>1</v>
      </c>
      <c r="SO105" t="s">
        <v>542</v>
      </c>
      <c r="SR105" t="s">
        <v>785</v>
      </c>
      <c r="TD105">
        <v>305343012</v>
      </c>
      <c r="TE105" t="s">
        <v>1222</v>
      </c>
      <c r="TF105" s="1">
        <v>44742.495775462958</v>
      </c>
      <c r="TI105" t="s">
        <v>570</v>
      </c>
      <c r="TL105">
        <v>104</v>
      </c>
    </row>
    <row r="106" spans="1:532" x14ac:dyDescent="0.3">
      <c r="A106" s="1">
        <v>44742.660118425927</v>
      </c>
      <c r="B106" s="1">
        <v>44742.670504502312</v>
      </c>
      <c r="D106" t="s">
        <v>1223</v>
      </c>
      <c r="E106">
        <v>-1.5185000000000001E-2</v>
      </c>
      <c r="F106">
        <v>36.130606</v>
      </c>
      <c r="G106">
        <v>0</v>
      </c>
      <c r="H106">
        <v>4099.9990234375</v>
      </c>
      <c r="I106" s="1">
        <v>44742</v>
      </c>
      <c r="J106" t="s">
        <v>1208</v>
      </c>
      <c r="K106" t="s">
        <v>670</v>
      </c>
      <c r="L106" t="s">
        <v>671</v>
      </c>
      <c r="M106" t="s">
        <v>1224</v>
      </c>
      <c r="N106">
        <v>15114</v>
      </c>
      <c r="O106" t="s">
        <v>592</v>
      </c>
      <c r="R106" t="s">
        <v>534</v>
      </c>
      <c r="S106" t="s">
        <v>573</v>
      </c>
      <c r="T106">
        <v>0</v>
      </c>
      <c r="U106">
        <v>0</v>
      </c>
      <c r="V106">
        <v>1</v>
      </c>
      <c r="W106" t="s">
        <v>534</v>
      </c>
      <c r="X106" t="s">
        <v>536</v>
      </c>
      <c r="Y106">
        <v>0</v>
      </c>
      <c r="Z106">
        <v>0</v>
      </c>
      <c r="AA106">
        <v>1</v>
      </c>
      <c r="AB106" t="s">
        <v>542</v>
      </c>
      <c r="AF106" t="s">
        <v>542</v>
      </c>
      <c r="AJ106" t="s">
        <v>542</v>
      </c>
      <c r="AN106" t="s">
        <v>542</v>
      </c>
      <c r="AR106" t="s">
        <v>542</v>
      </c>
      <c r="AV106" t="s">
        <v>534</v>
      </c>
      <c r="AW106" t="s">
        <v>595</v>
      </c>
      <c r="AX106">
        <v>0</v>
      </c>
      <c r="AY106">
        <v>1</v>
      </c>
      <c r="BK106" t="s">
        <v>674</v>
      </c>
      <c r="BL106">
        <v>0</v>
      </c>
      <c r="BM106">
        <v>0</v>
      </c>
      <c r="BN106">
        <v>0</v>
      </c>
      <c r="BO106">
        <v>1</v>
      </c>
      <c r="BP106" t="s">
        <v>1225</v>
      </c>
      <c r="BQ106" t="s">
        <v>674</v>
      </c>
      <c r="BR106">
        <v>0</v>
      </c>
      <c r="BS106">
        <v>0</v>
      </c>
      <c r="BT106">
        <v>0</v>
      </c>
      <c r="BU106">
        <v>1</v>
      </c>
      <c r="BV106" t="s">
        <v>1226</v>
      </c>
      <c r="BW106" t="s">
        <v>674</v>
      </c>
      <c r="BX106">
        <v>0</v>
      </c>
      <c r="BY106">
        <v>0</v>
      </c>
      <c r="BZ106">
        <v>0</v>
      </c>
      <c r="CA106">
        <v>1</v>
      </c>
      <c r="CB106" t="s">
        <v>1155</v>
      </c>
      <c r="CC106" t="s">
        <v>674</v>
      </c>
      <c r="CD106">
        <v>0</v>
      </c>
      <c r="CE106">
        <v>0</v>
      </c>
      <c r="CF106">
        <v>0</v>
      </c>
      <c r="CG106">
        <v>1</v>
      </c>
      <c r="CH106" t="s">
        <v>1227</v>
      </c>
      <c r="CI106" t="s">
        <v>674</v>
      </c>
      <c r="CJ106">
        <v>0</v>
      </c>
      <c r="CK106">
        <v>0</v>
      </c>
      <c r="CL106">
        <v>1</v>
      </c>
      <c r="CM106" t="s">
        <v>1228</v>
      </c>
      <c r="CT106" t="s">
        <v>534</v>
      </c>
      <c r="CU106" t="s">
        <v>544</v>
      </c>
      <c r="CV106">
        <v>1</v>
      </c>
      <c r="CW106">
        <v>1</v>
      </c>
      <c r="CX106" t="s">
        <v>545</v>
      </c>
      <c r="CY106">
        <v>1</v>
      </c>
      <c r="CZ106">
        <v>0</v>
      </c>
      <c r="DA106">
        <v>0</v>
      </c>
      <c r="DB106" t="s">
        <v>534</v>
      </c>
      <c r="DC106" t="s">
        <v>546</v>
      </c>
      <c r="DD106">
        <v>0</v>
      </c>
      <c r="DE106">
        <v>0</v>
      </c>
      <c r="DF106">
        <v>1</v>
      </c>
      <c r="DG106">
        <v>0</v>
      </c>
      <c r="DH106">
        <v>0</v>
      </c>
      <c r="DL106" t="s">
        <v>534</v>
      </c>
      <c r="DM106" t="s">
        <v>542</v>
      </c>
      <c r="DQ106" t="s">
        <v>542</v>
      </c>
      <c r="DV106" t="s">
        <v>534</v>
      </c>
      <c r="DW106" t="s">
        <v>547</v>
      </c>
      <c r="DX106">
        <v>1</v>
      </c>
      <c r="DY106">
        <v>0</v>
      </c>
      <c r="EA106" t="s">
        <v>542</v>
      </c>
      <c r="EF106" t="s">
        <v>534</v>
      </c>
      <c r="EG106" t="s">
        <v>549</v>
      </c>
      <c r="EH106">
        <v>1</v>
      </c>
      <c r="EI106">
        <v>0</v>
      </c>
      <c r="EJ106" t="s">
        <v>534</v>
      </c>
      <c r="EK106" t="s">
        <v>542</v>
      </c>
      <c r="EL106" t="s">
        <v>542</v>
      </c>
      <c r="EM106" t="s">
        <v>542</v>
      </c>
      <c r="EN106" t="s">
        <v>534</v>
      </c>
      <c r="EO106" t="s">
        <v>550</v>
      </c>
      <c r="EP106">
        <v>1</v>
      </c>
      <c r="EQ106">
        <v>0</v>
      </c>
      <c r="ER106">
        <v>0</v>
      </c>
      <c r="ES106" t="s">
        <v>542</v>
      </c>
      <c r="EW106" t="s">
        <v>542</v>
      </c>
      <c r="FU106" t="s">
        <v>1229</v>
      </c>
      <c r="FV106">
        <v>0</v>
      </c>
      <c r="FW106">
        <v>1</v>
      </c>
      <c r="FX106">
        <v>0</v>
      </c>
      <c r="FY106">
        <v>0</v>
      </c>
      <c r="FZ106">
        <v>1</v>
      </c>
      <c r="GA106">
        <v>0</v>
      </c>
      <c r="GB106">
        <v>0</v>
      </c>
      <c r="GC106">
        <v>0</v>
      </c>
      <c r="GD106">
        <v>0</v>
      </c>
      <c r="GF106" t="s">
        <v>1230</v>
      </c>
      <c r="GG106">
        <v>0</v>
      </c>
      <c r="GH106">
        <v>0</v>
      </c>
      <c r="GI106">
        <v>0</v>
      </c>
      <c r="GJ106">
        <v>1</v>
      </c>
      <c r="GK106">
        <v>1</v>
      </c>
      <c r="GL106">
        <v>0</v>
      </c>
      <c r="GM106">
        <v>0</v>
      </c>
      <c r="GN106">
        <v>0</v>
      </c>
      <c r="HV106" t="s">
        <v>678</v>
      </c>
      <c r="HW106">
        <v>0</v>
      </c>
      <c r="HX106">
        <v>0</v>
      </c>
      <c r="HY106">
        <v>1</v>
      </c>
      <c r="HZ106">
        <v>0</v>
      </c>
      <c r="IA106">
        <v>1</v>
      </c>
      <c r="IB106">
        <v>0</v>
      </c>
      <c r="IC106">
        <v>0</v>
      </c>
      <c r="ID106">
        <v>0</v>
      </c>
      <c r="IE106">
        <v>0</v>
      </c>
      <c r="IG106" t="s">
        <v>1231</v>
      </c>
      <c r="IH106">
        <v>0</v>
      </c>
      <c r="II106">
        <v>1</v>
      </c>
      <c r="IJ106">
        <v>0</v>
      </c>
      <c r="IK106">
        <v>0</v>
      </c>
      <c r="IL106">
        <v>1</v>
      </c>
      <c r="IM106">
        <v>0</v>
      </c>
      <c r="IN106">
        <v>0</v>
      </c>
      <c r="IO106">
        <v>0</v>
      </c>
      <c r="IP106">
        <v>0</v>
      </c>
      <c r="JC106" t="s">
        <v>1232</v>
      </c>
      <c r="JD106">
        <v>0</v>
      </c>
      <c r="JE106">
        <v>1</v>
      </c>
      <c r="JF106">
        <v>0</v>
      </c>
      <c r="JG106">
        <v>1</v>
      </c>
      <c r="JH106">
        <v>1</v>
      </c>
      <c r="JI106">
        <v>0</v>
      </c>
      <c r="JJ106">
        <v>0</v>
      </c>
      <c r="JK106">
        <v>0</v>
      </c>
      <c r="JL106">
        <v>0</v>
      </c>
      <c r="JN106" t="s">
        <v>1233</v>
      </c>
      <c r="JO106">
        <v>0</v>
      </c>
      <c r="JP106">
        <v>1</v>
      </c>
      <c r="JQ106">
        <v>0</v>
      </c>
      <c r="JR106">
        <v>1</v>
      </c>
      <c r="JS106">
        <v>1</v>
      </c>
      <c r="JT106">
        <v>1</v>
      </c>
      <c r="JU106">
        <v>0</v>
      </c>
      <c r="JV106">
        <v>0</v>
      </c>
      <c r="JW106">
        <v>0</v>
      </c>
      <c r="JY106" t="s">
        <v>542</v>
      </c>
      <c r="JZ106" t="s">
        <v>534</v>
      </c>
      <c r="KA106" t="s">
        <v>542</v>
      </c>
      <c r="KB106" t="s">
        <v>542</v>
      </c>
      <c r="KC106" t="s">
        <v>542</v>
      </c>
      <c r="KD106" t="s">
        <v>534</v>
      </c>
      <c r="KE106" t="s">
        <v>554</v>
      </c>
      <c r="KF106">
        <v>1</v>
      </c>
      <c r="KG106">
        <v>1</v>
      </c>
      <c r="KH106">
        <v>0</v>
      </c>
      <c r="KI106">
        <v>0</v>
      </c>
      <c r="KJ106" t="s">
        <v>542</v>
      </c>
      <c r="KK106" t="s">
        <v>542</v>
      </c>
      <c r="KS106" t="s">
        <v>534</v>
      </c>
      <c r="KT106" t="s">
        <v>555</v>
      </c>
      <c r="KU106">
        <v>1</v>
      </c>
      <c r="KV106">
        <v>0</v>
      </c>
      <c r="KW106" t="s">
        <v>542</v>
      </c>
      <c r="LA106" t="s">
        <v>542</v>
      </c>
      <c r="LB106" t="s">
        <v>580</v>
      </c>
      <c r="LC106">
        <v>0</v>
      </c>
      <c r="LD106">
        <v>0</v>
      </c>
      <c r="LE106">
        <v>0</v>
      </c>
      <c r="LF106">
        <v>0</v>
      </c>
      <c r="LG106">
        <v>0</v>
      </c>
      <c r="LH106">
        <v>1</v>
      </c>
      <c r="LI106" t="s">
        <v>542</v>
      </c>
      <c r="LJ106" t="s">
        <v>534</v>
      </c>
      <c r="LK106" t="s">
        <v>557</v>
      </c>
      <c r="LL106">
        <v>1</v>
      </c>
      <c r="LM106">
        <v>0</v>
      </c>
      <c r="LN106" t="s">
        <v>534</v>
      </c>
      <c r="LO106" t="s">
        <v>722</v>
      </c>
      <c r="LP106">
        <v>0</v>
      </c>
      <c r="LQ106">
        <v>0</v>
      </c>
      <c r="LR106">
        <v>1</v>
      </c>
      <c r="LS106">
        <v>0</v>
      </c>
      <c r="LU106" t="s">
        <v>542</v>
      </c>
      <c r="LV106" t="s">
        <v>559</v>
      </c>
      <c r="LW106">
        <v>1</v>
      </c>
      <c r="LX106">
        <v>0</v>
      </c>
      <c r="MB106" t="s">
        <v>534</v>
      </c>
      <c r="MC106" t="s">
        <v>560</v>
      </c>
      <c r="MD106">
        <v>1</v>
      </c>
      <c r="ME106">
        <v>0</v>
      </c>
      <c r="MF106">
        <v>0</v>
      </c>
      <c r="MG106">
        <v>0</v>
      </c>
      <c r="MH106">
        <v>0</v>
      </c>
      <c r="MI106">
        <v>0</v>
      </c>
      <c r="MK106" t="s">
        <v>542</v>
      </c>
      <c r="ML106" t="s">
        <v>561</v>
      </c>
      <c r="MM106">
        <v>1</v>
      </c>
      <c r="MN106">
        <v>0</v>
      </c>
      <c r="NC106" t="s">
        <v>1063</v>
      </c>
      <c r="ND106">
        <v>1</v>
      </c>
      <c r="NE106">
        <v>1</v>
      </c>
      <c r="NF106">
        <v>1</v>
      </c>
      <c r="NG106">
        <v>0</v>
      </c>
      <c r="NH106">
        <v>0</v>
      </c>
      <c r="NI106">
        <v>0</v>
      </c>
      <c r="NJ106">
        <v>0</v>
      </c>
      <c r="NU106" t="s">
        <v>1062</v>
      </c>
      <c r="NV106">
        <v>0</v>
      </c>
      <c r="NW106">
        <v>1</v>
      </c>
      <c r="NX106">
        <v>1</v>
      </c>
      <c r="NY106">
        <v>0</v>
      </c>
      <c r="NZ106">
        <v>0</v>
      </c>
      <c r="OA106">
        <v>0</v>
      </c>
      <c r="OB106">
        <v>0</v>
      </c>
      <c r="OO106" t="s">
        <v>563</v>
      </c>
      <c r="OP106" t="s">
        <v>564</v>
      </c>
      <c r="OQ106" t="s">
        <v>680</v>
      </c>
      <c r="OR106" t="s">
        <v>681</v>
      </c>
      <c r="OW106" t="s">
        <v>563</v>
      </c>
      <c r="OX106" t="s">
        <v>564</v>
      </c>
      <c r="OY106" t="s">
        <v>680</v>
      </c>
      <c r="OZ106" t="s">
        <v>681</v>
      </c>
      <c r="PM106" t="s">
        <v>563</v>
      </c>
      <c r="PN106" t="s">
        <v>564</v>
      </c>
      <c r="PO106" t="s">
        <v>680</v>
      </c>
      <c r="PP106" t="s">
        <v>681</v>
      </c>
      <c r="PU106" t="s">
        <v>582</v>
      </c>
      <c r="QA106" t="s">
        <v>1158</v>
      </c>
      <c r="QC106" t="s">
        <v>563</v>
      </c>
      <c r="QD106" t="s">
        <v>564</v>
      </c>
      <c r="QE106" t="s">
        <v>680</v>
      </c>
      <c r="QF106" t="s">
        <v>681</v>
      </c>
      <c r="QV106" t="s">
        <v>563</v>
      </c>
      <c r="QW106" t="s">
        <v>564</v>
      </c>
      <c r="QX106" t="s">
        <v>680</v>
      </c>
      <c r="QY106" t="s">
        <v>681</v>
      </c>
      <c r="RS106" t="s">
        <v>542</v>
      </c>
      <c r="RU106" t="s">
        <v>534</v>
      </c>
      <c r="RV106">
        <v>3</v>
      </c>
      <c r="RW106" t="s">
        <v>534</v>
      </c>
      <c r="RX106">
        <v>1</v>
      </c>
      <c r="RY106" t="s">
        <v>542</v>
      </c>
      <c r="SA106" t="s">
        <v>542</v>
      </c>
      <c r="SC106" t="s">
        <v>542</v>
      </c>
      <c r="SE106" t="s">
        <v>542</v>
      </c>
      <c r="SG106" t="s">
        <v>542</v>
      </c>
      <c r="SI106" t="s">
        <v>542</v>
      </c>
      <c r="SK106" t="s">
        <v>534</v>
      </c>
      <c r="SL106">
        <v>1</v>
      </c>
      <c r="SM106" t="s">
        <v>542</v>
      </c>
      <c r="SO106" t="s">
        <v>542</v>
      </c>
      <c r="SR106" t="s">
        <v>785</v>
      </c>
      <c r="TD106">
        <v>305381769</v>
      </c>
      <c r="TE106" t="s">
        <v>1234</v>
      </c>
      <c r="TF106" s="1">
        <v>44742.545555555553</v>
      </c>
      <c r="TI106" t="s">
        <v>570</v>
      </c>
      <c r="TL106">
        <v>105</v>
      </c>
    </row>
    <row r="107" spans="1:532" x14ac:dyDescent="0.3">
      <c r="A107" s="1">
        <v>44742.670508518517</v>
      </c>
      <c r="B107" s="1">
        <v>44742.67852616898</v>
      </c>
      <c r="D107" t="s">
        <v>1235</v>
      </c>
      <c r="E107">
        <v>-5.0600000000000003E-3</v>
      </c>
      <c r="F107">
        <v>36.149279</v>
      </c>
      <c r="G107">
        <v>0</v>
      </c>
      <c r="H107">
        <v>3299.9990234375</v>
      </c>
      <c r="I107" s="1">
        <v>44742</v>
      </c>
      <c r="J107" t="s">
        <v>1208</v>
      </c>
      <c r="K107" t="s">
        <v>670</v>
      </c>
      <c r="L107" t="s">
        <v>671</v>
      </c>
      <c r="M107" t="s">
        <v>1224</v>
      </c>
      <c r="N107">
        <v>15114</v>
      </c>
      <c r="O107" t="s">
        <v>592</v>
      </c>
      <c r="R107" t="s">
        <v>534</v>
      </c>
      <c r="S107" t="s">
        <v>573</v>
      </c>
      <c r="T107">
        <v>0</v>
      </c>
      <c r="U107">
        <v>0</v>
      </c>
      <c r="V107">
        <v>1</v>
      </c>
      <c r="W107" t="s">
        <v>534</v>
      </c>
      <c r="X107" t="s">
        <v>536</v>
      </c>
      <c r="Y107">
        <v>0</v>
      </c>
      <c r="Z107">
        <v>0</v>
      </c>
      <c r="AA107">
        <v>1</v>
      </c>
      <c r="AB107" t="s">
        <v>542</v>
      </c>
      <c r="AF107" t="s">
        <v>542</v>
      </c>
      <c r="AJ107" t="s">
        <v>542</v>
      </c>
      <c r="AN107" t="s">
        <v>542</v>
      </c>
      <c r="AR107" t="s">
        <v>534</v>
      </c>
      <c r="AS107" t="s">
        <v>541</v>
      </c>
      <c r="AT107">
        <v>1</v>
      </c>
      <c r="AU107">
        <v>0</v>
      </c>
      <c r="AV107" t="s">
        <v>542</v>
      </c>
      <c r="BK107" t="s">
        <v>674</v>
      </c>
      <c r="BL107">
        <v>0</v>
      </c>
      <c r="BM107">
        <v>0</v>
      </c>
      <c r="BN107">
        <v>0</v>
      </c>
      <c r="BO107">
        <v>1</v>
      </c>
      <c r="BP107" t="s">
        <v>1236</v>
      </c>
      <c r="BQ107" t="s">
        <v>674</v>
      </c>
      <c r="BR107">
        <v>0</v>
      </c>
      <c r="BS107">
        <v>0</v>
      </c>
      <c r="BT107">
        <v>0</v>
      </c>
      <c r="BU107">
        <v>1</v>
      </c>
      <c r="BV107" t="s">
        <v>1237</v>
      </c>
      <c r="BW107" t="s">
        <v>674</v>
      </c>
      <c r="BX107">
        <v>0</v>
      </c>
      <c r="BY107">
        <v>0</v>
      </c>
      <c r="BZ107">
        <v>0</v>
      </c>
      <c r="CA107">
        <v>1</v>
      </c>
      <c r="CB107" t="s">
        <v>1155</v>
      </c>
      <c r="CC107" t="s">
        <v>674</v>
      </c>
      <c r="CD107">
        <v>0</v>
      </c>
      <c r="CE107">
        <v>0</v>
      </c>
      <c r="CF107">
        <v>0</v>
      </c>
      <c r="CG107">
        <v>1</v>
      </c>
      <c r="CH107" t="s">
        <v>1155</v>
      </c>
      <c r="CN107" t="s">
        <v>674</v>
      </c>
      <c r="CO107">
        <v>0</v>
      </c>
      <c r="CP107">
        <v>0</v>
      </c>
      <c r="CQ107">
        <v>0</v>
      </c>
      <c r="CR107">
        <v>1</v>
      </c>
      <c r="CS107" t="s">
        <v>1238</v>
      </c>
      <c r="CT107" t="s">
        <v>534</v>
      </c>
      <c r="CU107" t="s">
        <v>544</v>
      </c>
      <c r="CV107">
        <v>1</v>
      </c>
      <c r="CW107">
        <v>1</v>
      </c>
      <c r="CX107" t="s">
        <v>545</v>
      </c>
      <c r="CY107">
        <v>1</v>
      </c>
      <c r="CZ107">
        <v>0</v>
      </c>
      <c r="DA107">
        <v>0</v>
      </c>
      <c r="DB107" t="s">
        <v>534</v>
      </c>
      <c r="DC107" t="s">
        <v>546</v>
      </c>
      <c r="DD107">
        <v>0</v>
      </c>
      <c r="DE107">
        <v>0</v>
      </c>
      <c r="DF107">
        <v>1</v>
      </c>
      <c r="DG107">
        <v>0</v>
      </c>
      <c r="DH107">
        <v>0</v>
      </c>
      <c r="DL107" t="s">
        <v>534</v>
      </c>
      <c r="DM107" t="s">
        <v>542</v>
      </c>
      <c r="DQ107" t="s">
        <v>542</v>
      </c>
      <c r="DV107" t="s">
        <v>534</v>
      </c>
      <c r="DW107" t="s">
        <v>547</v>
      </c>
      <c r="DX107">
        <v>1</v>
      </c>
      <c r="DY107">
        <v>0</v>
      </c>
      <c r="EA107" t="s">
        <v>542</v>
      </c>
      <c r="EF107" t="s">
        <v>534</v>
      </c>
      <c r="EG107" t="s">
        <v>549</v>
      </c>
      <c r="EH107">
        <v>1</v>
      </c>
      <c r="EI107">
        <v>0</v>
      </c>
      <c r="EJ107" t="s">
        <v>534</v>
      </c>
      <c r="EK107" t="s">
        <v>542</v>
      </c>
      <c r="EL107" t="s">
        <v>542</v>
      </c>
      <c r="EM107" t="s">
        <v>542</v>
      </c>
      <c r="EN107" t="s">
        <v>534</v>
      </c>
      <c r="EO107" t="s">
        <v>550</v>
      </c>
      <c r="EP107">
        <v>1</v>
      </c>
      <c r="EQ107">
        <v>0</v>
      </c>
      <c r="ER107">
        <v>0</v>
      </c>
      <c r="ES107" t="s">
        <v>542</v>
      </c>
      <c r="EW107" t="s">
        <v>542</v>
      </c>
      <c r="FU107" t="s">
        <v>1239</v>
      </c>
      <c r="FV107">
        <v>0</v>
      </c>
      <c r="FW107">
        <v>1</v>
      </c>
      <c r="FX107">
        <v>1</v>
      </c>
      <c r="FY107">
        <v>0</v>
      </c>
      <c r="FZ107">
        <v>1</v>
      </c>
      <c r="GA107">
        <v>0</v>
      </c>
      <c r="GB107">
        <v>0</v>
      </c>
      <c r="GC107">
        <v>0</v>
      </c>
      <c r="GD107">
        <v>0</v>
      </c>
      <c r="GF107" t="s">
        <v>688</v>
      </c>
      <c r="GG107">
        <v>0</v>
      </c>
      <c r="GH107">
        <v>1</v>
      </c>
      <c r="GI107">
        <v>0</v>
      </c>
      <c r="GJ107">
        <v>0</v>
      </c>
      <c r="GK107">
        <v>1</v>
      </c>
      <c r="GL107">
        <v>0</v>
      </c>
      <c r="GM107">
        <v>0</v>
      </c>
      <c r="GN107">
        <v>0</v>
      </c>
      <c r="HV107" t="s">
        <v>966</v>
      </c>
      <c r="HW107">
        <v>0</v>
      </c>
      <c r="HX107">
        <v>1</v>
      </c>
      <c r="HY107">
        <v>1</v>
      </c>
      <c r="HZ107">
        <v>0</v>
      </c>
      <c r="IA107">
        <v>1</v>
      </c>
      <c r="IB107">
        <v>0</v>
      </c>
      <c r="IC107">
        <v>0</v>
      </c>
      <c r="ID107">
        <v>0</v>
      </c>
      <c r="IE107">
        <v>0</v>
      </c>
      <c r="IG107" t="s">
        <v>1240</v>
      </c>
      <c r="IH107">
        <v>0</v>
      </c>
      <c r="II107">
        <v>1</v>
      </c>
      <c r="IJ107">
        <v>0</v>
      </c>
      <c r="IK107">
        <v>0</v>
      </c>
      <c r="IL107">
        <v>1</v>
      </c>
      <c r="IM107">
        <v>1</v>
      </c>
      <c r="IN107">
        <v>0</v>
      </c>
      <c r="IO107">
        <v>0</v>
      </c>
      <c r="IP107">
        <v>0</v>
      </c>
      <c r="JC107" t="s">
        <v>1240</v>
      </c>
      <c r="JD107">
        <v>0</v>
      </c>
      <c r="JE107">
        <v>1</v>
      </c>
      <c r="JF107">
        <v>0</v>
      </c>
      <c r="JG107">
        <v>0</v>
      </c>
      <c r="JH107">
        <v>1</v>
      </c>
      <c r="JI107">
        <v>1</v>
      </c>
      <c r="JJ107">
        <v>0</v>
      </c>
      <c r="JK107">
        <v>0</v>
      </c>
      <c r="JL107">
        <v>0</v>
      </c>
      <c r="JN107" t="s">
        <v>606</v>
      </c>
      <c r="JO107">
        <v>0</v>
      </c>
      <c r="JP107">
        <v>1</v>
      </c>
      <c r="JQ107">
        <v>1</v>
      </c>
      <c r="JR107">
        <v>0</v>
      </c>
      <c r="JS107">
        <v>0</v>
      </c>
      <c r="JT107">
        <v>1</v>
      </c>
      <c r="JU107">
        <v>0</v>
      </c>
      <c r="JV107">
        <v>0</v>
      </c>
      <c r="JW107">
        <v>0</v>
      </c>
      <c r="JY107" t="s">
        <v>542</v>
      </c>
      <c r="JZ107" t="s">
        <v>534</v>
      </c>
      <c r="KA107" t="s">
        <v>542</v>
      </c>
      <c r="KB107" t="s">
        <v>542</v>
      </c>
      <c r="KC107" t="s">
        <v>542</v>
      </c>
      <c r="KD107" t="s">
        <v>534</v>
      </c>
      <c r="KE107" t="s">
        <v>554</v>
      </c>
      <c r="KF107">
        <v>1</v>
      </c>
      <c r="KG107">
        <v>1</v>
      </c>
      <c r="KH107">
        <v>0</v>
      </c>
      <c r="KI107">
        <v>0</v>
      </c>
      <c r="KJ107" t="s">
        <v>542</v>
      </c>
      <c r="KK107" t="s">
        <v>542</v>
      </c>
      <c r="KS107" t="s">
        <v>534</v>
      </c>
      <c r="KT107" t="s">
        <v>555</v>
      </c>
      <c r="KU107">
        <v>1</v>
      </c>
      <c r="KV107">
        <v>0</v>
      </c>
      <c r="KW107" t="s">
        <v>542</v>
      </c>
      <c r="LA107" t="s">
        <v>542</v>
      </c>
      <c r="LB107" t="s">
        <v>580</v>
      </c>
      <c r="LC107">
        <v>0</v>
      </c>
      <c r="LD107">
        <v>0</v>
      </c>
      <c r="LE107">
        <v>0</v>
      </c>
      <c r="LF107">
        <v>0</v>
      </c>
      <c r="LG107">
        <v>0</v>
      </c>
      <c r="LH107">
        <v>1</v>
      </c>
      <c r="LI107" t="s">
        <v>542</v>
      </c>
      <c r="LJ107" t="s">
        <v>534</v>
      </c>
      <c r="LK107" t="s">
        <v>557</v>
      </c>
      <c r="LL107">
        <v>1</v>
      </c>
      <c r="LM107">
        <v>0</v>
      </c>
      <c r="LN107" t="s">
        <v>534</v>
      </c>
      <c r="LO107" t="s">
        <v>722</v>
      </c>
      <c r="LP107">
        <v>0</v>
      </c>
      <c r="LQ107">
        <v>0</v>
      </c>
      <c r="LR107">
        <v>1</v>
      </c>
      <c r="LS107">
        <v>0</v>
      </c>
      <c r="LU107" t="s">
        <v>542</v>
      </c>
      <c r="LV107" t="s">
        <v>559</v>
      </c>
      <c r="LW107">
        <v>1</v>
      </c>
      <c r="LX107">
        <v>0</v>
      </c>
      <c r="MB107" t="s">
        <v>534</v>
      </c>
      <c r="MC107" t="s">
        <v>560</v>
      </c>
      <c r="MD107">
        <v>1</v>
      </c>
      <c r="ME107">
        <v>0</v>
      </c>
      <c r="MF107">
        <v>0</v>
      </c>
      <c r="MG107">
        <v>0</v>
      </c>
      <c r="MH107">
        <v>0</v>
      </c>
      <c r="MI107">
        <v>0</v>
      </c>
      <c r="MK107" t="s">
        <v>542</v>
      </c>
      <c r="ML107" t="s">
        <v>561</v>
      </c>
      <c r="MM107">
        <v>1</v>
      </c>
      <c r="MN107">
        <v>0</v>
      </c>
      <c r="NC107" t="s">
        <v>688</v>
      </c>
      <c r="ND107">
        <v>0</v>
      </c>
      <c r="NE107">
        <v>1</v>
      </c>
      <c r="NF107">
        <v>0</v>
      </c>
      <c r="NG107">
        <v>0</v>
      </c>
      <c r="NH107">
        <v>1</v>
      </c>
      <c r="NI107">
        <v>0</v>
      </c>
      <c r="NJ107">
        <v>0</v>
      </c>
      <c r="NU107" t="s">
        <v>1063</v>
      </c>
      <c r="NV107">
        <v>1</v>
      </c>
      <c r="NW107">
        <v>1</v>
      </c>
      <c r="NX107">
        <v>1</v>
      </c>
      <c r="NY107">
        <v>0</v>
      </c>
      <c r="NZ107">
        <v>0</v>
      </c>
      <c r="OA107">
        <v>0</v>
      </c>
      <c r="OB107">
        <v>0</v>
      </c>
      <c r="OO107" t="s">
        <v>563</v>
      </c>
      <c r="OP107" t="s">
        <v>564</v>
      </c>
      <c r="OQ107" t="s">
        <v>680</v>
      </c>
      <c r="OR107" t="s">
        <v>681</v>
      </c>
      <c r="OW107" t="s">
        <v>563</v>
      </c>
      <c r="OX107" t="s">
        <v>564</v>
      </c>
      <c r="OY107" t="s">
        <v>680</v>
      </c>
      <c r="OZ107" t="s">
        <v>681</v>
      </c>
      <c r="PM107" t="s">
        <v>563</v>
      </c>
      <c r="PN107" t="s">
        <v>564</v>
      </c>
      <c r="PO107" t="s">
        <v>680</v>
      </c>
      <c r="PP107" t="s">
        <v>681</v>
      </c>
      <c r="PU107" t="s">
        <v>582</v>
      </c>
      <c r="QA107" t="s">
        <v>1158</v>
      </c>
      <c r="QC107" t="s">
        <v>563</v>
      </c>
      <c r="QD107" t="s">
        <v>564</v>
      </c>
      <c r="QE107" t="s">
        <v>680</v>
      </c>
      <c r="QF107" t="s">
        <v>681</v>
      </c>
      <c r="QV107" t="s">
        <v>563</v>
      </c>
      <c r="QW107" t="s">
        <v>564</v>
      </c>
      <c r="QX107" t="s">
        <v>680</v>
      </c>
      <c r="QY107" t="s">
        <v>681</v>
      </c>
      <c r="RS107" t="s">
        <v>542</v>
      </c>
      <c r="RU107" t="s">
        <v>534</v>
      </c>
      <c r="RV107">
        <v>3</v>
      </c>
      <c r="RW107" t="s">
        <v>534</v>
      </c>
      <c r="RX107">
        <v>1</v>
      </c>
      <c r="RY107" t="s">
        <v>542</v>
      </c>
      <c r="SA107" t="s">
        <v>542</v>
      </c>
      <c r="SC107" t="s">
        <v>542</v>
      </c>
      <c r="SE107" t="s">
        <v>542</v>
      </c>
      <c r="SG107" t="s">
        <v>542</v>
      </c>
      <c r="SI107" t="s">
        <v>542</v>
      </c>
      <c r="SK107" t="s">
        <v>534</v>
      </c>
      <c r="SL107">
        <v>1</v>
      </c>
      <c r="SM107" t="s">
        <v>542</v>
      </c>
      <c r="SO107" t="s">
        <v>542</v>
      </c>
      <c r="SR107" t="s">
        <v>785</v>
      </c>
      <c r="TD107">
        <v>305388962</v>
      </c>
      <c r="TE107" t="s">
        <v>1241</v>
      </c>
      <c r="TF107" s="1">
        <v>44742.553668981483</v>
      </c>
      <c r="TI107" t="s">
        <v>570</v>
      </c>
      <c r="TL107">
        <v>106</v>
      </c>
    </row>
    <row r="108" spans="1:532" x14ac:dyDescent="0.3">
      <c r="A108" s="1">
        <v>44742.756749907407</v>
      </c>
      <c r="B108" s="1">
        <v>44742.762790694447</v>
      </c>
      <c r="D108" t="s">
        <v>1242</v>
      </c>
      <c r="E108">
        <v>-0.32080399999999998</v>
      </c>
      <c r="F108">
        <v>35.751435999999998</v>
      </c>
      <c r="G108">
        <v>0</v>
      </c>
      <c r="H108">
        <v>3599.9990234375</v>
      </c>
      <c r="I108" s="1">
        <v>44742</v>
      </c>
      <c r="J108" t="s">
        <v>982</v>
      </c>
      <c r="K108" t="s">
        <v>670</v>
      </c>
      <c r="L108" t="s">
        <v>794</v>
      </c>
      <c r="M108" t="s">
        <v>1243</v>
      </c>
      <c r="N108">
        <v>16399</v>
      </c>
      <c r="O108" t="s">
        <v>592</v>
      </c>
      <c r="R108" t="s">
        <v>534</v>
      </c>
      <c r="S108" t="s">
        <v>573</v>
      </c>
      <c r="T108">
        <v>0</v>
      </c>
      <c r="U108">
        <v>0</v>
      </c>
      <c r="V108">
        <v>1</v>
      </c>
      <c r="W108" t="s">
        <v>534</v>
      </c>
      <c r="X108" t="s">
        <v>536</v>
      </c>
      <c r="Y108">
        <v>0</v>
      </c>
      <c r="Z108">
        <v>0</v>
      </c>
      <c r="AA108">
        <v>1</v>
      </c>
      <c r="AB108" t="s">
        <v>534</v>
      </c>
      <c r="AC108" t="s">
        <v>593</v>
      </c>
      <c r="AD108">
        <v>0</v>
      </c>
      <c r="AE108">
        <v>1</v>
      </c>
      <c r="AF108" t="s">
        <v>534</v>
      </c>
      <c r="AG108" t="s">
        <v>594</v>
      </c>
      <c r="AH108">
        <v>1</v>
      </c>
      <c r="AI108">
        <v>0</v>
      </c>
      <c r="AJ108" t="s">
        <v>534</v>
      </c>
      <c r="AK108" t="s">
        <v>612</v>
      </c>
      <c r="AL108">
        <v>1</v>
      </c>
      <c r="AM108">
        <v>1</v>
      </c>
      <c r="AN108" t="s">
        <v>534</v>
      </c>
      <c r="AO108" t="s">
        <v>816</v>
      </c>
      <c r="AP108">
        <v>1</v>
      </c>
      <c r="AQ108">
        <v>1</v>
      </c>
      <c r="AR108" t="s">
        <v>542</v>
      </c>
      <c r="AV108" t="s">
        <v>542</v>
      </c>
      <c r="CI108" t="s">
        <v>661</v>
      </c>
      <c r="CJ108">
        <v>1</v>
      </c>
      <c r="CK108">
        <v>0</v>
      </c>
      <c r="CL108">
        <v>0</v>
      </c>
      <c r="CN108" t="s">
        <v>543</v>
      </c>
      <c r="CO108">
        <v>0</v>
      </c>
      <c r="CP108">
        <v>1</v>
      </c>
      <c r="CQ108">
        <v>0</v>
      </c>
      <c r="CR108">
        <v>0</v>
      </c>
      <c r="CT108" t="s">
        <v>534</v>
      </c>
      <c r="CU108" t="s">
        <v>617</v>
      </c>
      <c r="CV108">
        <v>1</v>
      </c>
      <c r="CW108">
        <v>0</v>
      </c>
      <c r="DB108" t="s">
        <v>542</v>
      </c>
      <c r="DL108" t="s">
        <v>542</v>
      </c>
      <c r="DM108" t="s">
        <v>542</v>
      </c>
      <c r="DQ108" t="s">
        <v>542</v>
      </c>
      <c r="DV108" t="s">
        <v>534</v>
      </c>
      <c r="DW108" t="s">
        <v>547</v>
      </c>
      <c r="DX108">
        <v>1</v>
      </c>
      <c r="DY108">
        <v>0</v>
      </c>
      <c r="EA108" t="s">
        <v>542</v>
      </c>
      <c r="EF108" t="s">
        <v>534</v>
      </c>
      <c r="EG108" t="s">
        <v>549</v>
      </c>
      <c r="EH108">
        <v>1</v>
      </c>
      <c r="EI108">
        <v>0</v>
      </c>
      <c r="EJ108" t="s">
        <v>542</v>
      </c>
      <c r="EK108" t="s">
        <v>542</v>
      </c>
      <c r="EL108" t="s">
        <v>542</v>
      </c>
      <c r="EM108" t="s">
        <v>542</v>
      </c>
      <c r="EN108" t="s">
        <v>542</v>
      </c>
      <c r="ES108" t="s">
        <v>542</v>
      </c>
      <c r="EW108" t="s">
        <v>542</v>
      </c>
      <c r="FK108" t="s">
        <v>811</v>
      </c>
      <c r="FL108">
        <v>1</v>
      </c>
      <c r="FM108">
        <v>0</v>
      </c>
      <c r="FN108">
        <v>1</v>
      </c>
      <c r="FO108">
        <v>1</v>
      </c>
      <c r="FP108">
        <v>0</v>
      </c>
      <c r="FQ108">
        <v>1</v>
      </c>
      <c r="FR108">
        <v>1</v>
      </c>
      <c r="FS108">
        <v>0</v>
      </c>
      <c r="FU108" t="s">
        <v>619</v>
      </c>
      <c r="FV108">
        <v>1</v>
      </c>
      <c r="FW108">
        <v>0</v>
      </c>
      <c r="FX108">
        <v>1</v>
      </c>
      <c r="FY108">
        <v>0</v>
      </c>
      <c r="FZ108">
        <v>1</v>
      </c>
      <c r="GA108">
        <v>1</v>
      </c>
      <c r="GB108">
        <v>1</v>
      </c>
      <c r="GC108">
        <v>0</v>
      </c>
      <c r="GD108">
        <v>0</v>
      </c>
      <c r="GF108" t="s">
        <v>620</v>
      </c>
      <c r="GG108">
        <v>1</v>
      </c>
      <c r="GH108">
        <v>0</v>
      </c>
      <c r="GI108">
        <v>1</v>
      </c>
      <c r="GJ108">
        <v>0</v>
      </c>
      <c r="GK108">
        <v>1</v>
      </c>
      <c r="GL108">
        <v>1</v>
      </c>
      <c r="GM108">
        <v>0</v>
      </c>
      <c r="GN108">
        <v>0</v>
      </c>
      <c r="HK108" t="s">
        <v>812</v>
      </c>
      <c r="HL108">
        <v>1</v>
      </c>
      <c r="HM108">
        <v>0</v>
      </c>
      <c r="HN108">
        <v>1</v>
      </c>
      <c r="HO108">
        <v>0</v>
      </c>
      <c r="HP108">
        <v>1</v>
      </c>
      <c r="HQ108">
        <v>1</v>
      </c>
      <c r="HR108">
        <v>1</v>
      </c>
      <c r="HS108">
        <v>0</v>
      </c>
      <c r="HT108">
        <v>0</v>
      </c>
      <c r="HV108" t="s">
        <v>812</v>
      </c>
      <c r="HW108">
        <v>1</v>
      </c>
      <c r="HX108">
        <v>0</v>
      </c>
      <c r="HY108">
        <v>1</v>
      </c>
      <c r="HZ108">
        <v>0</v>
      </c>
      <c r="IA108">
        <v>1</v>
      </c>
      <c r="IB108">
        <v>1</v>
      </c>
      <c r="IC108">
        <v>1</v>
      </c>
      <c r="ID108">
        <v>0</v>
      </c>
      <c r="IE108">
        <v>0</v>
      </c>
      <c r="IG108" t="s">
        <v>812</v>
      </c>
      <c r="IH108">
        <v>1</v>
      </c>
      <c r="II108">
        <v>0</v>
      </c>
      <c r="IJ108">
        <v>1</v>
      </c>
      <c r="IK108">
        <v>0</v>
      </c>
      <c r="IL108">
        <v>1</v>
      </c>
      <c r="IM108">
        <v>1</v>
      </c>
      <c r="IN108">
        <v>1</v>
      </c>
      <c r="IO108">
        <v>0</v>
      </c>
      <c r="IP108">
        <v>0</v>
      </c>
      <c r="IR108" t="s">
        <v>620</v>
      </c>
      <c r="IS108">
        <v>1</v>
      </c>
      <c r="IT108">
        <v>0</v>
      </c>
      <c r="IU108">
        <v>1</v>
      </c>
      <c r="IV108">
        <v>0</v>
      </c>
      <c r="IW108">
        <v>0</v>
      </c>
      <c r="IX108">
        <v>1</v>
      </c>
      <c r="IY108">
        <v>1</v>
      </c>
      <c r="IZ108">
        <v>0</v>
      </c>
      <c r="JA108">
        <v>0</v>
      </c>
      <c r="JC108" t="s">
        <v>812</v>
      </c>
      <c r="JD108">
        <v>1</v>
      </c>
      <c r="JE108">
        <v>0</v>
      </c>
      <c r="JF108">
        <v>1</v>
      </c>
      <c r="JG108">
        <v>0</v>
      </c>
      <c r="JH108">
        <v>1</v>
      </c>
      <c r="JI108">
        <v>1</v>
      </c>
      <c r="JJ108">
        <v>1</v>
      </c>
      <c r="JK108">
        <v>0</v>
      </c>
      <c r="JL108">
        <v>0</v>
      </c>
      <c r="JN108" t="s">
        <v>812</v>
      </c>
      <c r="JO108">
        <v>1</v>
      </c>
      <c r="JP108">
        <v>0</v>
      </c>
      <c r="JQ108">
        <v>1</v>
      </c>
      <c r="JR108">
        <v>0</v>
      </c>
      <c r="JS108">
        <v>1</v>
      </c>
      <c r="JT108">
        <v>1</v>
      </c>
      <c r="JU108">
        <v>1</v>
      </c>
      <c r="JV108">
        <v>0</v>
      </c>
      <c r="JW108">
        <v>0</v>
      </c>
      <c r="JY108" t="s">
        <v>542</v>
      </c>
      <c r="JZ108" t="s">
        <v>542</v>
      </c>
      <c r="KA108" t="s">
        <v>542</v>
      </c>
      <c r="KB108" t="s">
        <v>542</v>
      </c>
      <c r="KC108" t="s">
        <v>542</v>
      </c>
      <c r="KD108" t="s">
        <v>534</v>
      </c>
      <c r="KE108" t="s">
        <v>579</v>
      </c>
      <c r="KF108">
        <v>1</v>
      </c>
      <c r="KG108">
        <v>0</v>
      </c>
      <c r="KH108">
        <v>0</v>
      </c>
      <c r="KI108">
        <v>0</v>
      </c>
      <c r="KJ108" t="s">
        <v>542</v>
      </c>
      <c r="KK108" t="s">
        <v>542</v>
      </c>
      <c r="KS108" t="s">
        <v>542</v>
      </c>
      <c r="KW108" t="s">
        <v>542</v>
      </c>
      <c r="LA108" t="s">
        <v>542</v>
      </c>
      <c r="LB108" t="s">
        <v>580</v>
      </c>
      <c r="LC108">
        <v>0</v>
      </c>
      <c r="LD108">
        <v>0</v>
      </c>
      <c r="LE108">
        <v>0</v>
      </c>
      <c r="LF108">
        <v>0</v>
      </c>
      <c r="LG108">
        <v>0</v>
      </c>
      <c r="LH108">
        <v>1</v>
      </c>
      <c r="LI108" t="s">
        <v>542</v>
      </c>
      <c r="LJ108" t="s">
        <v>534</v>
      </c>
      <c r="LK108" t="s">
        <v>557</v>
      </c>
      <c r="LL108">
        <v>1</v>
      </c>
      <c r="LM108">
        <v>0</v>
      </c>
      <c r="LN108" t="s">
        <v>534</v>
      </c>
      <c r="LO108" t="s">
        <v>805</v>
      </c>
      <c r="LP108">
        <v>0</v>
      </c>
      <c r="LQ108">
        <v>1</v>
      </c>
      <c r="LR108">
        <v>1</v>
      </c>
      <c r="LS108">
        <v>1</v>
      </c>
      <c r="LU108" t="s">
        <v>542</v>
      </c>
      <c r="LV108" t="s">
        <v>559</v>
      </c>
      <c r="LW108">
        <v>1</v>
      </c>
      <c r="LX108">
        <v>0</v>
      </c>
      <c r="MB108" t="s">
        <v>534</v>
      </c>
      <c r="MC108" t="s">
        <v>560</v>
      </c>
      <c r="MD108">
        <v>1</v>
      </c>
      <c r="ME108">
        <v>0</v>
      </c>
      <c r="MF108">
        <v>0</v>
      </c>
      <c r="MG108">
        <v>0</v>
      </c>
      <c r="MH108">
        <v>0</v>
      </c>
      <c r="MI108">
        <v>0</v>
      </c>
      <c r="MK108" t="s">
        <v>542</v>
      </c>
      <c r="ML108" t="s">
        <v>561</v>
      </c>
      <c r="MM108">
        <v>1</v>
      </c>
      <c r="MN108">
        <v>0</v>
      </c>
      <c r="NC108" t="s">
        <v>620</v>
      </c>
      <c r="ND108">
        <v>1</v>
      </c>
      <c r="NE108">
        <v>0</v>
      </c>
      <c r="NF108">
        <v>1</v>
      </c>
      <c r="NG108">
        <v>0</v>
      </c>
      <c r="NH108">
        <v>1</v>
      </c>
      <c r="NI108">
        <v>1</v>
      </c>
      <c r="NJ108">
        <v>0</v>
      </c>
      <c r="NU108" t="s">
        <v>620</v>
      </c>
      <c r="NV108">
        <v>1</v>
      </c>
      <c r="NW108">
        <v>0</v>
      </c>
      <c r="NX108">
        <v>1</v>
      </c>
      <c r="NY108">
        <v>0</v>
      </c>
      <c r="NZ108">
        <v>1</v>
      </c>
      <c r="OA108">
        <v>1</v>
      </c>
      <c r="OB108">
        <v>0</v>
      </c>
      <c r="OO108" t="s">
        <v>563</v>
      </c>
      <c r="OP108" t="s">
        <v>564</v>
      </c>
      <c r="OQ108" t="s">
        <v>794</v>
      </c>
      <c r="OR108" t="s">
        <v>795</v>
      </c>
      <c r="OW108" t="s">
        <v>563</v>
      </c>
      <c r="OX108" t="s">
        <v>564</v>
      </c>
      <c r="OY108" t="s">
        <v>794</v>
      </c>
      <c r="OZ108" t="s">
        <v>795</v>
      </c>
      <c r="QC108" t="s">
        <v>563</v>
      </c>
      <c r="QD108" t="s">
        <v>564</v>
      </c>
      <c r="QE108" t="s">
        <v>794</v>
      </c>
      <c r="QF108" t="s">
        <v>795</v>
      </c>
      <c r="QV108" t="s">
        <v>563</v>
      </c>
      <c r="QW108" t="s">
        <v>564</v>
      </c>
      <c r="QX108" t="s">
        <v>794</v>
      </c>
      <c r="QY108" t="s">
        <v>795</v>
      </c>
      <c r="RS108" t="s">
        <v>542</v>
      </c>
      <c r="RU108" t="s">
        <v>534</v>
      </c>
      <c r="RV108">
        <v>3</v>
      </c>
      <c r="RW108" t="s">
        <v>542</v>
      </c>
      <c r="RY108" t="s">
        <v>542</v>
      </c>
      <c r="SA108" t="s">
        <v>542</v>
      </c>
      <c r="SC108" t="s">
        <v>542</v>
      </c>
      <c r="SE108" t="s">
        <v>542</v>
      </c>
      <c r="SG108" t="s">
        <v>542</v>
      </c>
      <c r="SI108" t="s">
        <v>542</v>
      </c>
      <c r="SK108" t="s">
        <v>542</v>
      </c>
      <c r="SM108" t="s">
        <v>542</v>
      </c>
      <c r="SO108" t="s">
        <v>542</v>
      </c>
      <c r="SR108" t="s">
        <v>785</v>
      </c>
      <c r="TD108">
        <v>305456610</v>
      </c>
      <c r="TE108" t="s">
        <v>1244</v>
      </c>
      <c r="TF108" s="1">
        <v>44742.637928240743</v>
      </c>
      <c r="TI108" t="s">
        <v>570</v>
      </c>
      <c r="TL108">
        <v>107</v>
      </c>
    </row>
    <row r="109" spans="1:532" x14ac:dyDescent="0.3">
      <c r="A109" s="1">
        <v>44742.536849502307</v>
      </c>
      <c r="B109" s="1">
        <v>44743.369124386583</v>
      </c>
      <c r="D109" t="s">
        <v>1245</v>
      </c>
      <c r="E109">
        <v>1.5280000000000001E-3</v>
      </c>
      <c r="F109">
        <v>36.236811000000003</v>
      </c>
      <c r="G109">
        <v>0</v>
      </c>
      <c r="H109">
        <v>3400</v>
      </c>
      <c r="I109" s="1">
        <v>44742</v>
      </c>
      <c r="J109" t="s">
        <v>1246</v>
      </c>
      <c r="K109" t="s">
        <v>670</v>
      </c>
      <c r="L109" t="s">
        <v>761</v>
      </c>
      <c r="M109" t="s">
        <v>1247</v>
      </c>
      <c r="N109">
        <v>15678</v>
      </c>
      <c r="O109" t="s">
        <v>533</v>
      </c>
      <c r="R109" t="s">
        <v>534</v>
      </c>
      <c r="S109" t="s">
        <v>573</v>
      </c>
      <c r="T109">
        <v>0</v>
      </c>
      <c r="U109">
        <v>0</v>
      </c>
      <c r="V109">
        <v>1</v>
      </c>
      <c r="W109" t="s">
        <v>534</v>
      </c>
      <c r="X109" t="s">
        <v>536</v>
      </c>
      <c r="Y109">
        <v>0</v>
      </c>
      <c r="Z109">
        <v>0</v>
      </c>
      <c r="AA109">
        <v>1</v>
      </c>
      <c r="AB109" t="s">
        <v>534</v>
      </c>
      <c r="AC109" t="s">
        <v>593</v>
      </c>
      <c r="AD109">
        <v>0</v>
      </c>
      <c r="AE109">
        <v>1</v>
      </c>
      <c r="AF109" t="s">
        <v>534</v>
      </c>
      <c r="AG109" t="s">
        <v>594</v>
      </c>
      <c r="AH109">
        <v>1</v>
      </c>
      <c r="AI109">
        <v>0</v>
      </c>
      <c r="AJ109" t="s">
        <v>534</v>
      </c>
      <c r="AK109" t="s">
        <v>539</v>
      </c>
      <c r="AL109">
        <v>1</v>
      </c>
      <c r="AM109">
        <v>0</v>
      </c>
      <c r="AN109" t="s">
        <v>534</v>
      </c>
      <c r="AO109" t="s">
        <v>540</v>
      </c>
      <c r="AP109">
        <v>0</v>
      </c>
      <c r="AQ109">
        <v>1</v>
      </c>
      <c r="AR109" t="s">
        <v>534</v>
      </c>
      <c r="AS109" t="s">
        <v>541</v>
      </c>
      <c r="AT109">
        <v>1</v>
      </c>
      <c r="AU109">
        <v>0</v>
      </c>
      <c r="AV109" t="s">
        <v>542</v>
      </c>
      <c r="CN109" t="s">
        <v>662</v>
      </c>
      <c r="CO109">
        <v>1</v>
      </c>
      <c r="CP109">
        <v>0</v>
      </c>
      <c r="CQ109">
        <v>0</v>
      </c>
      <c r="CR109">
        <v>0</v>
      </c>
      <c r="CT109" t="s">
        <v>534</v>
      </c>
      <c r="CU109" t="s">
        <v>544</v>
      </c>
      <c r="CV109">
        <v>1</v>
      </c>
      <c r="CW109">
        <v>1</v>
      </c>
      <c r="CX109" t="s">
        <v>545</v>
      </c>
      <c r="CY109">
        <v>1</v>
      </c>
      <c r="CZ109">
        <v>0</v>
      </c>
      <c r="DA109">
        <v>0</v>
      </c>
      <c r="DB109" t="s">
        <v>534</v>
      </c>
      <c r="DC109" t="s">
        <v>546</v>
      </c>
      <c r="DD109">
        <v>0</v>
      </c>
      <c r="DE109">
        <v>0</v>
      </c>
      <c r="DF109">
        <v>1</v>
      </c>
      <c r="DG109">
        <v>0</v>
      </c>
      <c r="DH109">
        <v>0</v>
      </c>
      <c r="DL109" t="s">
        <v>534</v>
      </c>
      <c r="DM109" t="s">
        <v>534</v>
      </c>
      <c r="DN109" t="s">
        <v>577</v>
      </c>
      <c r="DO109">
        <v>1</v>
      </c>
      <c r="DP109">
        <v>0</v>
      </c>
      <c r="DQ109" t="s">
        <v>542</v>
      </c>
      <c r="DV109" t="s">
        <v>534</v>
      </c>
      <c r="DW109" t="s">
        <v>547</v>
      </c>
      <c r="DX109">
        <v>1</v>
      </c>
      <c r="DY109">
        <v>0</v>
      </c>
      <c r="EA109" t="s">
        <v>534</v>
      </c>
      <c r="EB109" t="s">
        <v>548</v>
      </c>
      <c r="EC109">
        <v>1</v>
      </c>
      <c r="ED109">
        <v>0</v>
      </c>
      <c r="EE109">
        <v>0</v>
      </c>
      <c r="EF109" t="s">
        <v>534</v>
      </c>
      <c r="EG109" t="s">
        <v>549</v>
      </c>
      <c r="EH109">
        <v>1</v>
      </c>
      <c r="EI109">
        <v>0</v>
      </c>
      <c r="EJ109" t="s">
        <v>534</v>
      </c>
      <c r="EK109" t="s">
        <v>542</v>
      </c>
      <c r="EL109" t="s">
        <v>534</v>
      </c>
      <c r="EM109" t="s">
        <v>542</v>
      </c>
      <c r="EN109" t="s">
        <v>534</v>
      </c>
      <c r="EO109" t="s">
        <v>550</v>
      </c>
      <c r="EP109">
        <v>1</v>
      </c>
      <c r="EQ109">
        <v>0</v>
      </c>
      <c r="ER109">
        <v>0</v>
      </c>
      <c r="ES109" t="s">
        <v>534</v>
      </c>
      <c r="ET109" t="s">
        <v>550</v>
      </c>
      <c r="EU109">
        <v>0</v>
      </c>
      <c r="EV109">
        <v>1</v>
      </c>
      <c r="EW109" t="s">
        <v>542</v>
      </c>
      <c r="GF109" t="s">
        <v>620</v>
      </c>
      <c r="GG109">
        <v>1</v>
      </c>
      <c r="GH109">
        <v>0</v>
      </c>
      <c r="GI109">
        <v>1</v>
      </c>
      <c r="GJ109">
        <v>0</v>
      </c>
      <c r="GK109">
        <v>1</v>
      </c>
      <c r="GL109">
        <v>1</v>
      </c>
      <c r="GM109">
        <v>0</v>
      </c>
      <c r="GN109">
        <v>0</v>
      </c>
      <c r="IG109" t="s">
        <v>687</v>
      </c>
      <c r="IH109">
        <v>1</v>
      </c>
      <c r="II109">
        <v>0</v>
      </c>
      <c r="IJ109">
        <v>0</v>
      </c>
      <c r="IK109">
        <v>0</v>
      </c>
      <c r="IL109">
        <v>0</v>
      </c>
      <c r="IM109">
        <v>0</v>
      </c>
      <c r="IN109">
        <v>0</v>
      </c>
      <c r="IO109">
        <v>0</v>
      </c>
      <c r="IP109">
        <v>0</v>
      </c>
      <c r="JN109" t="s">
        <v>687</v>
      </c>
      <c r="JO109">
        <v>1</v>
      </c>
      <c r="JP109">
        <v>0</v>
      </c>
      <c r="JQ109">
        <v>0</v>
      </c>
      <c r="JR109">
        <v>0</v>
      </c>
      <c r="JS109">
        <v>0</v>
      </c>
      <c r="JT109">
        <v>0</v>
      </c>
      <c r="JU109">
        <v>0</v>
      </c>
      <c r="JV109">
        <v>0</v>
      </c>
      <c r="JW109">
        <v>0</v>
      </c>
      <c r="JY109" t="s">
        <v>542</v>
      </c>
      <c r="JZ109" t="s">
        <v>534</v>
      </c>
      <c r="KA109" t="s">
        <v>542</v>
      </c>
      <c r="KB109" t="s">
        <v>542</v>
      </c>
      <c r="KC109" t="s">
        <v>542</v>
      </c>
      <c r="KD109" t="s">
        <v>534</v>
      </c>
      <c r="KE109" t="s">
        <v>554</v>
      </c>
      <c r="KF109">
        <v>1</v>
      </c>
      <c r="KG109">
        <v>1</v>
      </c>
      <c r="KH109">
        <v>0</v>
      </c>
      <c r="KI109">
        <v>0</v>
      </c>
      <c r="KJ109" t="s">
        <v>542</v>
      </c>
      <c r="KK109" t="s">
        <v>542</v>
      </c>
      <c r="KS109" t="s">
        <v>534</v>
      </c>
      <c r="KT109" t="s">
        <v>555</v>
      </c>
      <c r="KU109">
        <v>1</v>
      </c>
      <c r="KV109">
        <v>0</v>
      </c>
      <c r="KW109" t="s">
        <v>542</v>
      </c>
      <c r="LA109" t="s">
        <v>542</v>
      </c>
      <c r="LB109" t="s">
        <v>580</v>
      </c>
      <c r="LC109">
        <v>0</v>
      </c>
      <c r="LD109">
        <v>0</v>
      </c>
      <c r="LE109">
        <v>0</v>
      </c>
      <c r="LF109">
        <v>0</v>
      </c>
      <c r="LG109">
        <v>0</v>
      </c>
      <c r="LH109">
        <v>1</v>
      </c>
      <c r="LI109" t="s">
        <v>542</v>
      </c>
      <c r="LJ109" t="s">
        <v>534</v>
      </c>
      <c r="LK109" t="s">
        <v>557</v>
      </c>
      <c r="LL109">
        <v>1</v>
      </c>
      <c r="LM109">
        <v>0</v>
      </c>
      <c r="LN109" t="s">
        <v>534</v>
      </c>
      <c r="LO109" t="s">
        <v>558</v>
      </c>
      <c r="LP109">
        <v>0</v>
      </c>
      <c r="LQ109">
        <v>0</v>
      </c>
      <c r="LR109">
        <v>0</v>
      </c>
      <c r="LS109">
        <v>1</v>
      </c>
      <c r="LU109" t="s">
        <v>542</v>
      </c>
      <c r="LV109" t="s">
        <v>559</v>
      </c>
      <c r="LW109">
        <v>1</v>
      </c>
      <c r="LX109">
        <v>0</v>
      </c>
      <c r="MB109" t="s">
        <v>534</v>
      </c>
      <c r="MC109" t="s">
        <v>560</v>
      </c>
      <c r="MD109">
        <v>1</v>
      </c>
      <c r="ME109">
        <v>0</v>
      </c>
      <c r="MF109">
        <v>0</v>
      </c>
      <c r="MG109">
        <v>0</v>
      </c>
      <c r="MH109">
        <v>0</v>
      </c>
      <c r="MI109">
        <v>0</v>
      </c>
      <c r="MK109" t="s">
        <v>542</v>
      </c>
      <c r="ML109" t="s">
        <v>561</v>
      </c>
      <c r="MM109">
        <v>1</v>
      </c>
      <c r="MN109">
        <v>0</v>
      </c>
      <c r="NC109" t="s">
        <v>605</v>
      </c>
      <c r="ND109">
        <v>1</v>
      </c>
      <c r="NE109">
        <v>0</v>
      </c>
      <c r="NF109">
        <v>1</v>
      </c>
      <c r="NG109">
        <v>0</v>
      </c>
      <c r="NH109">
        <v>1</v>
      </c>
      <c r="NI109">
        <v>0</v>
      </c>
      <c r="NJ109">
        <v>0</v>
      </c>
      <c r="NU109" t="s">
        <v>605</v>
      </c>
      <c r="NV109">
        <v>1</v>
      </c>
      <c r="NW109">
        <v>0</v>
      </c>
      <c r="NX109">
        <v>1</v>
      </c>
      <c r="NY109">
        <v>0</v>
      </c>
      <c r="NZ109">
        <v>1</v>
      </c>
      <c r="OA109">
        <v>0</v>
      </c>
      <c r="OB109">
        <v>0</v>
      </c>
      <c r="OW109" t="s">
        <v>563</v>
      </c>
      <c r="OX109" t="s">
        <v>564</v>
      </c>
      <c r="OY109" t="s">
        <v>680</v>
      </c>
      <c r="OZ109" t="s">
        <v>681</v>
      </c>
      <c r="PM109" t="s">
        <v>563</v>
      </c>
      <c r="PN109" t="s">
        <v>564</v>
      </c>
      <c r="PO109" t="s">
        <v>764</v>
      </c>
      <c r="PP109" t="s">
        <v>765</v>
      </c>
      <c r="PU109" t="s">
        <v>563</v>
      </c>
      <c r="PV109" t="s">
        <v>766</v>
      </c>
      <c r="QC109" t="s">
        <v>709</v>
      </c>
      <c r="QH109" t="s">
        <v>1248</v>
      </c>
      <c r="QV109" t="s">
        <v>563</v>
      </c>
      <c r="QW109" t="s">
        <v>564</v>
      </c>
      <c r="QX109" t="s">
        <v>680</v>
      </c>
      <c r="QY109" t="s">
        <v>681</v>
      </c>
      <c r="RS109" t="s">
        <v>534</v>
      </c>
      <c r="RT109">
        <v>3</v>
      </c>
      <c r="RU109" t="s">
        <v>534</v>
      </c>
      <c r="RV109">
        <v>11</v>
      </c>
      <c r="RW109" t="s">
        <v>534</v>
      </c>
      <c r="RX109">
        <v>3</v>
      </c>
      <c r="RY109" t="s">
        <v>542</v>
      </c>
      <c r="SA109" t="s">
        <v>542</v>
      </c>
      <c r="SC109" t="s">
        <v>534</v>
      </c>
      <c r="SD109">
        <v>1</v>
      </c>
      <c r="SE109" t="s">
        <v>534</v>
      </c>
      <c r="SF109">
        <v>1</v>
      </c>
      <c r="SG109" t="s">
        <v>534</v>
      </c>
      <c r="SH109">
        <v>1</v>
      </c>
      <c r="SI109" t="s">
        <v>542</v>
      </c>
      <c r="SK109" t="s">
        <v>534</v>
      </c>
      <c r="SL109">
        <v>1</v>
      </c>
      <c r="SM109" t="s">
        <v>542</v>
      </c>
      <c r="SO109" t="s">
        <v>542</v>
      </c>
      <c r="SR109" t="s">
        <v>785</v>
      </c>
      <c r="TD109">
        <v>305641127</v>
      </c>
      <c r="TE109" t="s">
        <v>1249</v>
      </c>
      <c r="TF109" s="1">
        <v>44743.244259259263</v>
      </c>
      <c r="TI109" t="s">
        <v>570</v>
      </c>
      <c r="TL109">
        <v>108</v>
      </c>
    </row>
    <row r="110" spans="1:532" x14ac:dyDescent="0.3">
      <c r="A110" s="1">
        <v>44741.419915416664</v>
      </c>
      <c r="B110" s="1">
        <v>44743.383522407406</v>
      </c>
      <c r="D110" t="s">
        <v>1250</v>
      </c>
      <c r="E110">
        <v>-9.3324000000000004E-2</v>
      </c>
      <c r="F110">
        <v>34.465575000000001</v>
      </c>
      <c r="G110">
        <v>1235.2</v>
      </c>
      <c r="H110">
        <v>3243</v>
      </c>
      <c r="I110" s="1">
        <v>44743</v>
      </c>
      <c r="J110" t="s">
        <v>1046</v>
      </c>
      <c r="K110" t="s">
        <v>530</v>
      </c>
      <c r="L110" t="s">
        <v>714</v>
      </c>
      <c r="M110" t="s">
        <v>1251</v>
      </c>
      <c r="N110">
        <v>17172</v>
      </c>
      <c r="O110" t="s">
        <v>592</v>
      </c>
      <c r="R110" t="s">
        <v>534</v>
      </c>
      <c r="S110" t="s">
        <v>573</v>
      </c>
      <c r="T110">
        <v>0</v>
      </c>
      <c r="U110">
        <v>0</v>
      </c>
      <c r="V110">
        <v>1</v>
      </c>
      <c r="W110" t="s">
        <v>534</v>
      </c>
      <c r="X110" t="s">
        <v>536</v>
      </c>
      <c r="Y110">
        <v>0</v>
      </c>
      <c r="Z110">
        <v>0</v>
      </c>
      <c r="AA110">
        <v>1</v>
      </c>
      <c r="AB110" t="s">
        <v>534</v>
      </c>
      <c r="AC110" t="s">
        <v>537</v>
      </c>
      <c r="AD110">
        <v>1</v>
      </c>
      <c r="AE110">
        <v>0</v>
      </c>
      <c r="AF110" t="s">
        <v>534</v>
      </c>
      <c r="AG110" t="s">
        <v>594</v>
      </c>
      <c r="AH110">
        <v>1</v>
      </c>
      <c r="AI110">
        <v>0</v>
      </c>
      <c r="AJ110" t="s">
        <v>534</v>
      </c>
      <c r="AK110" t="s">
        <v>574</v>
      </c>
      <c r="AL110">
        <v>0</v>
      </c>
      <c r="AM110">
        <v>1</v>
      </c>
      <c r="AN110" t="s">
        <v>534</v>
      </c>
      <c r="AO110" t="s">
        <v>540</v>
      </c>
      <c r="AP110">
        <v>0</v>
      </c>
      <c r="AQ110">
        <v>1</v>
      </c>
      <c r="AR110" t="s">
        <v>542</v>
      </c>
      <c r="AV110" t="s">
        <v>542</v>
      </c>
      <c r="CI110" t="s">
        <v>576</v>
      </c>
      <c r="CJ110">
        <v>0</v>
      </c>
      <c r="CK110">
        <v>1</v>
      </c>
      <c r="CL110">
        <v>0</v>
      </c>
      <c r="CN110" t="s">
        <v>543</v>
      </c>
      <c r="CO110">
        <v>0</v>
      </c>
      <c r="CP110">
        <v>1</v>
      </c>
      <c r="CQ110">
        <v>0</v>
      </c>
      <c r="CR110">
        <v>0</v>
      </c>
      <c r="CT110" t="s">
        <v>534</v>
      </c>
      <c r="CU110" t="s">
        <v>617</v>
      </c>
      <c r="CV110">
        <v>1</v>
      </c>
      <c r="CW110">
        <v>0</v>
      </c>
      <c r="DB110" t="s">
        <v>542</v>
      </c>
      <c r="DL110" t="s">
        <v>534</v>
      </c>
      <c r="DM110" t="s">
        <v>542</v>
      </c>
      <c r="DQ110" t="s">
        <v>542</v>
      </c>
      <c r="DV110" t="s">
        <v>542</v>
      </c>
      <c r="EA110" t="s">
        <v>542</v>
      </c>
      <c r="EF110" t="s">
        <v>534</v>
      </c>
      <c r="EG110" t="s">
        <v>549</v>
      </c>
      <c r="EH110">
        <v>1</v>
      </c>
      <c r="EI110">
        <v>0</v>
      </c>
      <c r="EJ110" t="s">
        <v>534</v>
      </c>
      <c r="EK110" t="s">
        <v>542</v>
      </c>
      <c r="EL110" t="s">
        <v>542</v>
      </c>
      <c r="EM110" t="s">
        <v>542</v>
      </c>
      <c r="EN110" t="s">
        <v>542</v>
      </c>
      <c r="ES110" t="s">
        <v>542</v>
      </c>
      <c r="EW110" t="s">
        <v>542</v>
      </c>
      <c r="FK110" t="s">
        <v>734</v>
      </c>
      <c r="FL110">
        <v>1</v>
      </c>
      <c r="FM110">
        <v>1</v>
      </c>
      <c r="FN110">
        <v>1</v>
      </c>
      <c r="FO110">
        <v>1</v>
      </c>
      <c r="FP110">
        <v>0</v>
      </c>
      <c r="FQ110">
        <v>1</v>
      </c>
      <c r="FR110">
        <v>1</v>
      </c>
      <c r="FS110">
        <v>0</v>
      </c>
      <c r="FU110" t="s">
        <v>735</v>
      </c>
      <c r="FV110">
        <v>1</v>
      </c>
      <c r="FW110">
        <v>1</v>
      </c>
      <c r="FX110">
        <v>1</v>
      </c>
      <c r="FY110">
        <v>0</v>
      </c>
      <c r="FZ110">
        <v>1</v>
      </c>
      <c r="GA110">
        <v>1</v>
      </c>
      <c r="GB110">
        <v>1</v>
      </c>
      <c r="GC110">
        <v>0</v>
      </c>
      <c r="GD110">
        <v>0</v>
      </c>
      <c r="GF110" t="s">
        <v>1252</v>
      </c>
      <c r="GG110">
        <v>1</v>
      </c>
      <c r="GH110">
        <v>1</v>
      </c>
      <c r="GI110">
        <v>1</v>
      </c>
      <c r="GJ110">
        <v>0</v>
      </c>
      <c r="GK110">
        <v>1</v>
      </c>
      <c r="GL110">
        <v>1</v>
      </c>
      <c r="GM110">
        <v>1</v>
      </c>
      <c r="GN110">
        <v>0</v>
      </c>
      <c r="GP110" t="s">
        <v>1048</v>
      </c>
      <c r="GQ110">
        <v>1</v>
      </c>
      <c r="GR110">
        <v>1</v>
      </c>
      <c r="GS110">
        <v>1</v>
      </c>
      <c r="GT110">
        <v>0</v>
      </c>
      <c r="GU110">
        <v>1</v>
      </c>
      <c r="GV110">
        <v>1</v>
      </c>
      <c r="GW110">
        <v>1</v>
      </c>
      <c r="GX110">
        <v>0</v>
      </c>
      <c r="HV110" t="s">
        <v>736</v>
      </c>
      <c r="HW110">
        <v>1</v>
      </c>
      <c r="HX110">
        <v>1</v>
      </c>
      <c r="HY110">
        <v>1</v>
      </c>
      <c r="HZ110">
        <v>0</v>
      </c>
      <c r="IA110">
        <v>1</v>
      </c>
      <c r="IB110">
        <v>1</v>
      </c>
      <c r="IC110">
        <v>1</v>
      </c>
      <c r="ID110">
        <v>0</v>
      </c>
      <c r="IE110">
        <v>0</v>
      </c>
      <c r="IG110" t="s">
        <v>736</v>
      </c>
      <c r="IH110">
        <v>1</v>
      </c>
      <c r="II110">
        <v>1</v>
      </c>
      <c r="IJ110">
        <v>1</v>
      </c>
      <c r="IK110">
        <v>0</v>
      </c>
      <c r="IL110">
        <v>1</v>
      </c>
      <c r="IM110">
        <v>1</v>
      </c>
      <c r="IN110">
        <v>1</v>
      </c>
      <c r="IO110">
        <v>0</v>
      </c>
      <c r="IP110">
        <v>0</v>
      </c>
      <c r="IR110" t="s">
        <v>736</v>
      </c>
      <c r="IS110">
        <v>1</v>
      </c>
      <c r="IT110">
        <v>1</v>
      </c>
      <c r="IU110">
        <v>1</v>
      </c>
      <c r="IV110">
        <v>0</v>
      </c>
      <c r="IW110">
        <v>1</v>
      </c>
      <c r="IX110">
        <v>1</v>
      </c>
      <c r="IY110">
        <v>1</v>
      </c>
      <c r="IZ110">
        <v>0</v>
      </c>
      <c r="JA110">
        <v>0</v>
      </c>
      <c r="JC110" t="s">
        <v>736</v>
      </c>
      <c r="JD110">
        <v>1</v>
      </c>
      <c r="JE110">
        <v>1</v>
      </c>
      <c r="JF110">
        <v>1</v>
      </c>
      <c r="JG110">
        <v>0</v>
      </c>
      <c r="JH110">
        <v>1</v>
      </c>
      <c r="JI110">
        <v>1</v>
      </c>
      <c r="JJ110">
        <v>1</v>
      </c>
      <c r="JK110">
        <v>0</v>
      </c>
      <c r="JL110">
        <v>0</v>
      </c>
      <c r="JN110" t="s">
        <v>736</v>
      </c>
      <c r="JO110">
        <v>1</v>
      </c>
      <c r="JP110">
        <v>1</v>
      </c>
      <c r="JQ110">
        <v>1</v>
      </c>
      <c r="JR110">
        <v>0</v>
      </c>
      <c r="JS110">
        <v>1</v>
      </c>
      <c r="JT110">
        <v>1</v>
      </c>
      <c r="JU110">
        <v>1</v>
      </c>
      <c r="JV110">
        <v>0</v>
      </c>
      <c r="JW110">
        <v>0</v>
      </c>
      <c r="JY110" t="s">
        <v>542</v>
      </c>
      <c r="JZ110" t="s">
        <v>542</v>
      </c>
      <c r="KA110" t="s">
        <v>542</v>
      </c>
      <c r="KB110" t="s">
        <v>542</v>
      </c>
      <c r="KC110" t="s">
        <v>542</v>
      </c>
      <c r="KD110" t="s">
        <v>542</v>
      </c>
      <c r="KE110" t="s">
        <v>579</v>
      </c>
      <c r="KF110">
        <v>1</v>
      </c>
      <c r="KG110">
        <v>0</v>
      </c>
      <c r="KH110">
        <v>0</v>
      </c>
      <c r="KI110">
        <v>0</v>
      </c>
      <c r="KJ110" t="s">
        <v>542</v>
      </c>
      <c r="KK110" t="s">
        <v>542</v>
      </c>
      <c r="KS110" t="s">
        <v>542</v>
      </c>
      <c r="KW110" t="s">
        <v>542</v>
      </c>
      <c r="LA110" t="s">
        <v>542</v>
      </c>
      <c r="LB110" t="s">
        <v>580</v>
      </c>
      <c r="LC110">
        <v>0</v>
      </c>
      <c r="LD110">
        <v>0</v>
      </c>
      <c r="LE110">
        <v>0</v>
      </c>
      <c r="LF110">
        <v>0</v>
      </c>
      <c r="LG110">
        <v>0</v>
      </c>
      <c r="LH110">
        <v>1</v>
      </c>
      <c r="LI110" t="s">
        <v>542</v>
      </c>
      <c r="LJ110" t="s">
        <v>534</v>
      </c>
      <c r="LK110" t="s">
        <v>557</v>
      </c>
      <c r="LL110">
        <v>1</v>
      </c>
      <c r="LM110">
        <v>0</v>
      </c>
      <c r="LN110" t="s">
        <v>534</v>
      </c>
      <c r="LO110" t="s">
        <v>558</v>
      </c>
      <c r="LP110">
        <v>0</v>
      </c>
      <c r="LQ110">
        <v>0</v>
      </c>
      <c r="LR110">
        <v>0</v>
      </c>
      <c r="LS110">
        <v>1</v>
      </c>
      <c r="LU110" t="s">
        <v>542</v>
      </c>
      <c r="LV110" t="s">
        <v>559</v>
      </c>
      <c r="LW110">
        <v>1</v>
      </c>
      <c r="LX110">
        <v>0</v>
      </c>
      <c r="MB110" t="s">
        <v>534</v>
      </c>
      <c r="MC110" t="s">
        <v>560</v>
      </c>
      <c r="MD110">
        <v>1</v>
      </c>
      <c r="ME110">
        <v>0</v>
      </c>
      <c r="MF110">
        <v>0</v>
      </c>
      <c r="MG110">
        <v>0</v>
      </c>
      <c r="MH110">
        <v>0</v>
      </c>
      <c r="MI110">
        <v>0</v>
      </c>
      <c r="MK110" t="s">
        <v>542</v>
      </c>
      <c r="ML110" t="s">
        <v>561</v>
      </c>
      <c r="MM110">
        <v>1</v>
      </c>
      <c r="MN110">
        <v>0</v>
      </c>
      <c r="NC110" t="s">
        <v>646</v>
      </c>
      <c r="ND110">
        <v>1</v>
      </c>
      <c r="NE110">
        <v>1</v>
      </c>
      <c r="NF110">
        <v>1</v>
      </c>
      <c r="NG110">
        <v>0</v>
      </c>
      <c r="NH110">
        <v>1</v>
      </c>
      <c r="NI110">
        <v>1</v>
      </c>
      <c r="NJ110">
        <v>0</v>
      </c>
      <c r="NU110" t="s">
        <v>646</v>
      </c>
      <c r="NV110">
        <v>1</v>
      </c>
      <c r="NW110">
        <v>1</v>
      </c>
      <c r="NX110">
        <v>1</v>
      </c>
      <c r="NY110">
        <v>0</v>
      </c>
      <c r="NZ110">
        <v>1</v>
      </c>
      <c r="OA110">
        <v>1</v>
      </c>
      <c r="OB110">
        <v>0</v>
      </c>
      <c r="OO110" t="s">
        <v>563</v>
      </c>
      <c r="OP110" t="s">
        <v>564</v>
      </c>
      <c r="OQ110" t="s">
        <v>714</v>
      </c>
      <c r="OR110" t="s">
        <v>716</v>
      </c>
      <c r="OW110" t="s">
        <v>563</v>
      </c>
      <c r="OX110" t="s">
        <v>564</v>
      </c>
      <c r="OY110" t="s">
        <v>714</v>
      </c>
      <c r="OZ110" t="s">
        <v>716</v>
      </c>
      <c r="PM110" t="s">
        <v>563</v>
      </c>
      <c r="PN110" t="s">
        <v>564</v>
      </c>
      <c r="PO110" t="s">
        <v>714</v>
      </c>
      <c r="PP110" t="s">
        <v>716</v>
      </c>
      <c r="PU110" t="s">
        <v>563</v>
      </c>
      <c r="PV110" t="s">
        <v>564</v>
      </c>
      <c r="PW110" t="s">
        <v>714</v>
      </c>
      <c r="PX110" t="s">
        <v>716</v>
      </c>
      <c r="PY110" t="s">
        <v>1051</v>
      </c>
      <c r="QC110" t="s">
        <v>563</v>
      </c>
      <c r="QD110" t="s">
        <v>564</v>
      </c>
      <c r="QE110" t="s">
        <v>714</v>
      </c>
      <c r="QF110" t="s">
        <v>716</v>
      </c>
      <c r="QV110" t="s">
        <v>563</v>
      </c>
      <c r="QW110" t="s">
        <v>564</v>
      </c>
      <c r="QX110" t="s">
        <v>714</v>
      </c>
      <c r="QY110" t="s">
        <v>716</v>
      </c>
      <c r="RS110" t="s">
        <v>534</v>
      </c>
      <c r="RT110">
        <v>1</v>
      </c>
      <c r="RU110" t="s">
        <v>534</v>
      </c>
      <c r="RV110">
        <v>2</v>
      </c>
      <c r="RW110" t="s">
        <v>542</v>
      </c>
      <c r="RY110" t="s">
        <v>542</v>
      </c>
      <c r="SA110" t="s">
        <v>542</v>
      </c>
      <c r="SC110" t="s">
        <v>542</v>
      </c>
      <c r="SE110" t="s">
        <v>542</v>
      </c>
      <c r="SG110" t="s">
        <v>542</v>
      </c>
      <c r="SI110" t="s">
        <v>542</v>
      </c>
      <c r="SK110" t="s">
        <v>542</v>
      </c>
      <c r="SM110" t="s">
        <v>542</v>
      </c>
      <c r="SO110" t="s">
        <v>542</v>
      </c>
      <c r="SR110" t="s">
        <v>785</v>
      </c>
      <c r="TD110">
        <v>305645673</v>
      </c>
      <c r="TE110" t="s">
        <v>1253</v>
      </c>
      <c r="TF110" s="1">
        <v>44743.258657407408</v>
      </c>
      <c r="TI110" t="s">
        <v>570</v>
      </c>
      <c r="TL110">
        <v>109</v>
      </c>
    </row>
    <row r="111" spans="1:532" x14ac:dyDescent="0.3">
      <c r="A111" s="1">
        <v>44742.487233912027</v>
      </c>
      <c r="B111" s="1">
        <v>44742.537993680548</v>
      </c>
      <c r="I111" s="1">
        <v>44742</v>
      </c>
      <c r="J111" t="s">
        <v>890</v>
      </c>
      <c r="K111" t="s">
        <v>670</v>
      </c>
      <c r="L111" t="s">
        <v>891</v>
      </c>
      <c r="M111" t="s">
        <v>1254</v>
      </c>
      <c r="N111">
        <v>15008</v>
      </c>
      <c r="O111" t="s">
        <v>592</v>
      </c>
      <c r="R111" t="s">
        <v>534</v>
      </c>
      <c r="S111" t="s">
        <v>573</v>
      </c>
      <c r="T111">
        <v>0</v>
      </c>
      <c r="U111">
        <v>0</v>
      </c>
      <c r="V111">
        <v>1</v>
      </c>
      <c r="W111" t="s">
        <v>542</v>
      </c>
      <c r="AB111" t="s">
        <v>542</v>
      </c>
      <c r="AF111" t="s">
        <v>542</v>
      </c>
      <c r="AJ111" t="s">
        <v>542</v>
      </c>
      <c r="AN111" t="s">
        <v>542</v>
      </c>
      <c r="AR111" t="s">
        <v>542</v>
      </c>
      <c r="AV111" t="s">
        <v>542</v>
      </c>
      <c r="BE111" t="s">
        <v>674</v>
      </c>
      <c r="BF111">
        <v>0</v>
      </c>
      <c r="BG111">
        <v>0</v>
      </c>
      <c r="BH111">
        <v>0</v>
      </c>
      <c r="BI111">
        <v>1</v>
      </c>
      <c r="BJ111" t="s">
        <v>1255</v>
      </c>
      <c r="BK111" t="s">
        <v>674</v>
      </c>
      <c r="BL111">
        <v>0</v>
      </c>
      <c r="BM111">
        <v>0</v>
      </c>
      <c r="BN111">
        <v>0</v>
      </c>
      <c r="BO111">
        <v>1</v>
      </c>
      <c r="BP111" t="s">
        <v>1256</v>
      </c>
      <c r="BQ111" t="s">
        <v>674</v>
      </c>
      <c r="BR111">
        <v>0</v>
      </c>
      <c r="BS111">
        <v>0</v>
      </c>
      <c r="BT111">
        <v>0</v>
      </c>
      <c r="BU111">
        <v>1</v>
      </c>
      <c r="BV111" t="s">
        <v>1257</v>
      </c>
      <c r="BW111" t="s">
        <v>674</v>
      </c>
      <c r="BX111">
        <v>0</v>
      </c>
      <c r="BY111">
        <v>0</v>
      </c>
      <c r="BZ111">
        <v>0</v>
      </c>
      <c r="CA111">
        <v>1</v>
      </c>
      <c r="CB111" t="s">
        <v>1258</v>
      </c>
      <c r="CC111" t="s">
        <v>674</v>
      </c>
      <c r="CD111">
        <v>0</v>
      </c>
      <c r="CE111">
        <v>0</v>
      </c>
      <c r="CF111">
        <v>0</v>
      </c>
      <c r="CG111">
        <v>1</v>
      </c>
      <c r="CH111" t="s">
        <v>1258</v>
      </c>
      <c r="CI111" t="s">
        <v>674</v>
      </c>
      <c r="CJ111">
        <v>0</v>
      </c>
      <c r="CK111">
        <v>0</v>
      </c>
      <c r="CL111">
        <v>1</v>
      </c>
      <c r="CM111" t="s">
        <v>1259</v>
      </c>
      <c r="CN111" t="s">
        <v>674</v>
      </c>
      <c r="CO111">
        <v>0</v>
      </c>
      <c r="CP111">
        <v>0</v>
      </c>
      <c r="CQ111">
        <v>0</v>
      </c>
      <c r="CR111">
        <v>1</v>
      </c>
      <c r="CS111" t="s">
        <v>1260</v>
      </c>
      <c r="CT111" t="s">
        <v>534</v>
      </c>
      <c r="CU111" t="s">
        <v>544</v>
      </c>
      <c r="CV111">
        <v>1</v>
      </c>
      <c r="CW111">
        <v>1</v>
      </c>
      <c r="CX111" t="s">
        <v>545</v>
      </c>
      <c r="CY111">
        <v>1</v>
      </c>
      <c r="CZ111">
        <v>0</v>
      </c>
      <c r="DA111">
        <v>0</v>
      </c>
      <c r="DB111" t="s">
        <v>534</v>
      </c>
      <c r="DC111" t="s">
        <v>546</v>
      </c>
      <c r="DD111">
        <v>0</v>
      </c>
      <c r="DE111">
        <v>0</v>
      </c>
      <c r="DF111">
        <v>1</v>
      </c>
      <c r="DG111">
        <v>0</v>
      </c>
      <c r="DH111">
        <v>0</v>
      </c>
      <c r="DL111" t="s">
        <v>534</v>
      </c>
      <c r="DM111" t="s">
        <v>542</v>
      </c>
      <c r="DQ111" t="s">
        <v>542</v>
      </c>
      <c r="DV111" t="s">
        <v>534</v>
      </c>
      <c r="DW111" t="s">
        <v>547</v>
      </c>
      <c r="DX111">
        <v>1</v>
      </c>
      <c r="DY111">
        <v>0</v>
      </c>
      <c r="EA111" t="s">
        <v>542</v>
      </c>
      <c r="EF111" t="s">
        <v>534</v>
      </c>
      <c r="EG111" t="s">
        <v>549</v>
      </c>
      <c r="EH111">
        <v>1</v>
      </c>
      <c r="EI111">
        <v>0</v>
      </c>
      <c r="EJ111" t="s">
        <v>534</v>
      </c>
      <c r="EK111" t="s">
        <v>534</v>
      </c>
      <c r="EL111" t="s">
        <v>542</v>
      </c>
      <c r="EM111" t="s">
        <v>542</v>
      </c>
      <c r="EN111" t="s">
        <v>534</v>
      </c>
      <c r="EO111" t="s">
        <v>550</v>
      </c>
      <c r="EP111">
        <v>1</v>
      </c>
      <c r="EQ111">
        <v>0</v>
      </c>
      <c r="ER111">
        <v>0</v>
      </c>
      <c r="ES111" t="s">
        <v>542</v>
      </c>
      <c r="EW111" t="s">
        <v>542</v>
      </c>
      <c r="FU111" t="s">
        <v>552</v>
      </c>
      <c r="FV111">
        <v>0</v>
      </c>
      <c r="FW111">
        <v>0</v>
      </c>
      <c r="FX111">
        <v>0</v>
      </c>
      <c r="FY111">
        <v>0</v>
      </c>
      <c r="FZ111">
        <v>0</v>
      </c>
      <c r="GA111">
        <v>1</v>
      </c>
      <c r="GB111">
        <v>0</v>
      </c>
      <c r="GC111">
        <v>0</v>
      </c>
      <c r="GD111">
        <v>0</v>
      </c>
      <c r="GF111" t="s">
        <v>587</v>
      </c>
      <c r="GG111">
        <v>0</v>
      </c>
      <c r="GH111">
        <v>0</v>
      </c>
      <c r="GI111">
        <v>1</v>
      </c>
      <c r="GJ111">
        <v>0</v>
      </c>
      <c r="GK111">
        <v>1</v>
      </c>
      <c r="GL111">
        <v>0</v>
      </c>
      <c r="GM111">
        <v>0</v>
      </c>
      <c r="GN111">
        <v>0</v>
      </c>
      <c r="HV111" t="s">
        <v>552</v>
      </c>
      <c r="HW111">
        <v>0</v>
      </c>
      <c r="HX111">
        <v>0</v>
      </c>
      <c r="HY111">
        <v>0</v>
      </c>
      <c r="HZ111">
        <v>0</v>
      </c>
      <c r="IA111">
        <v>0</v>
      </c>
      <c r="IB111">
        <v>1</v>
      </c>
      <c r="IC111">
        <v>0</v>
      </c>
      <c r="ID111">
        <v>0</v>
      </c>
      <c r="IE111">
        <v>0</v>
      </c>
      <c r="IG111" t="s">
        <v>552</v>
      </c>
      <c r="IH111">
        <v>0</v>
      </c>
      <c r="II111">
        <v>0</v>
      </c>
      <c r="IJ111">
        <v>0</v>
      </c>
      <c r="IK111">
        <v>0</v>
      </c>
      <c r="IL111">
        <v>0</v>
      </c>
      <c r="IM111">
        <v>1</v>
      </c>
      <c r="IN111">
        <v>0</v>
      </c>
      <c r="IO111">
        <v>0</v>
      </c>
      <c r="IP111">
        <v>0</v>
      </c>
      <c r="JC111" t="s">
        <v>552</v>
      </c>
      <c r="JD111">
        <v>0</v>
      </c>
      <c r="JE111">
        <v>0</v>
      </c>
      <c r="JF111">
        <v>0</v>
      </c>
      <c r="JG111">
        <v>0</v>
      </c>
      <c r="JH111">
        <v>0</v>
      </c>
      <c r="JI111">
        <v>1</v>
      </c>
      <c r="JJ111">
        <v>0</v>
      </c>
      <c r="JK111">
        <v>0</v>
      </c>
      <c r="JL111">
        <v>0</v>
      </c>
      <c r="JN111" t="s">
        <v>587</v>
      </c>
      <c r="JO111">
        <v>0</v>
      </c>
      <c r="JP111">
        <v>0</v>
      </c>
      <c r="JQ111">
        <v>1</v>
      </c>
      <c r="JR111">
        <v>0</v>
      </c>
      <c r="JS111">
        <v>0</v>
      </c>
      <c r="JT111">
        <v>1</v>
      </c>
      <c r="JU111">
        <v>0</v>
      </c>
      <c r="JV111">
        <v>0</v>
      </c>
      <c r="JW111">
        <v>0</v>
      </c>
      <c r="JY111" t="s">
        <v>542</v>
      </c>
      <c r="JZ111" t="s">
        <v>534</v>
      </c>
      <c r="KA111" t="s">
        <v>542</v>
      </c>
      <c r="KB111" t="s">
        <v>542</v>
      </c>
      <c r="KC111" t="s">
        <v>542</v>
      </c>
      <c r="KD111" t="s">
        <v>534</v>
      </c>
      <c r="KE111" t="s">
        <v>554</v>
      </c>
      <c r="KF111">
        <v>1</v>
      </c>
      <c r="KG111">
        <v>1</v>
      </c>
      <c r="KH111">
        <v>0</v>
      </c>
      <c r="KI111">
        <v>0</v>
      </c>
      <c r="KJ111" t="s">
        <v>542</v>
      </c>
      <c r="KK111" t="s">
        <v>534</v>
      </c>
      <c r="KL111" t="s">
        <v>588</v>
      </c>
      <c r="KM111">
        <v>1</v>
      </c>
      <c r="KN111">
        <v>0</v>
      </c>
      <c r="KO111">
        <v>0</v>
      </c>
      <c r="KP111">
        <v>0</v>
      </c>
      <c r="KQ111">
        <v>0</v>
      </c>
      <c r="KR111">
        <v>0</v>
      </c>
      <c r="KS111" t="s">
        <v>534</v>
      </c>
      <c r="KT111" t="s">
        <v>555</v>
      </c>
      <c r="KU111">
        <v>1</v>
      </c>
      <c r="KV111">
        <v>0</v>
      </c>
      <c r="KW111" t="s">
        <v>542</v>
      </c>
      <c r="LA111" t="s">
        <v>542</v>
      </c>
      <c r="LB111" t="s">
        <v>580</v>
      </c>
      <c r="LC111">
        <v>0</v>
      </c>
      <c r="LD111">
        <v>0</v>
      </c>
      <c r="LE111">
        <v>0</v>
      </c>
      <c r="LF111">
        <v>0</v>
      </c>
      <c r="LG111">
        <v>0</v>
      </c>
      <c r="LH111">
        <v>1</v>
      </c>
      <c r="LI111" t="s">
        <v>542</v>
      </c>
      <c r="LJ111" t="s">
        <v>534</v>
      </c>
      <c r="LK111" t="s">
        <v>557</v>
      </c>
      <c r="LL111">
        <v>1</v>
      </c>
      <c r="LM111">
        <v>0</v>
      </c>
      <c r="LN111" t="s">
        <v>534</v>
      </c>
      <c r="LO111" t="s">
        <v>746</v>
      </c>
      <c r="LP111">
        <v>0</v>
      </c>
      <c r="LQ111">
        <v>1</v>
      </c>
      <c r="LR111">
        <v>0</v>
      </c>
      <c r="LS111">
        <v>1</v>
      </c>
      <c r="LU111" t="s">
        <v>542</v>
      </c>
      <c r="LV111" t="s">
        <v>559</v>
      </c>
      <c r="LW111">
        <v>1</v>
      </c>
      <c r="LX111">
        <v>0</v>
      </c>
      <c r="MB111" t="s">
        <v>534</v>
      </c>
      <c r="MC111" t="s">
        <v>560</v>
      </c>
      <c r="MD111">
        <v>1</v>
      </c>
      <c r="ME111">
        <v>0</v>
      </c>
      <c r="MF111">
        <v>0</v>
      </c>
      <c r="MG111">
        <v>0</v>
      </c>
      <c r="MH111">
        <v>0</v>
      </c>
      <c r="MI111">
        <v>0</v>
      </c>
      <c r="MK111" t="s">
        <v>542</v>
      </c>
      <c r="ML111" t="s">
        <v>561</v>
      </c>
      <c r="MM111">
        <v>1</v>
      </c>
      <c r="MN111">
        <v>0</v>
      </c>
      <c r="NC111" t="s">
        <v>587</v>
      </c>
      <c r="ND111">
        <v>0</v>
      </c>
      <c r="NE111">
        <v>0</v>
      </c>
      <c r="NF111">
        <v>1</v>
      </c>
      <c r="NG111">
        <v>0</v>
      </c>
      <c r="NH111">
        <v>1</v>
      </c>
      <c r="NI111">
        <v>0</v>
      </c>
      <c r="NJ111">
        <v>0</v>
      </c>
      <c r="NU111" t="s">
        <v>587</v>
      </c>
      <c r="NV111">
        <v>0</v>
      </c>
      <c r="NW111">
        <v>0</v>
      </c>
      <c r="NX111">
        <v>1</v>
      </c>
      <c r="NY111">
        <v>0</v>
      </c>
      <c r="NZ111">
        <v>1</v>
      </c>
      <c r="OA111">
        <v>0</v>
      </c>
      <c r="OB111">
        <v>0</v>
      </c>
      <c r="OO111" t="s">
        <v>563</v>
      </c>
      <c r="OP111" t="s">
        <v>564</v>
      </c>
      <c r="OQ111" t="s">
        <v>680</v>
      </c>
      <c r="OR111" t="s">
        <v>681</v>
      </c>
      <c r="OW111" t="s">
        <v>563</v>
      </c>
      <c r="OX111" t="s">
        <v>564</v>
      </c>
      <c r="OY111" t="s">
        <v>680</v>
      </c>
      <c r="OZ111" t="s">
        <v>681</v>
      </c>
      <c r="PM111" t="s">
        <v>563</v>
      </c>
      <c r="PN111" t="s">
        <v>564</v>
      </c>
      <c r="PO111" t="s">
        <v>680</v>
      </c>
      <c r="PP111" t="s">
        <v>681</v>
      </c>
      <c r="PU111" t="s">
        <v>582</v>
      </c>
      <c r="QA111" t="s">
        <v>976</v>
      </c>
      <c r="QC111" t="s">
        <v>563</v>
      </c>
      <c r="QD111" t="s">
        <v>564</v>
      </c>
      <c r="QE111" t="s">
        <v>680</v>
      </c>
      <c r="QF111" t="s">
        <v>681</v>
      </c>
      <c r="QV111" t="s">
        <v>563</v>
      </c>
      <c r="QW111" t="s">
        <v>564</v>
      </c>
      <c r="QX111" t="s">
        <v>680</v>
      </c>
      <c r="QY111" t="s">
        <v>681</v>
      </c>
      <c r="RS111" t="s">
        <v>534</v>
      </c>
      <c r="RT111">
        <v>2</v>
      </c>
      <c r="RU111" t="s">
        <v>534</v>
      </c>
      <c r="RV111">
        <v>20</v>
      </c>
      <c r="RW111" t="s">
        <v>534</v>
      </c>
      <c r="RX111">
        <v>2</v>
      </c>
      <c r="RY111" t="s">
        <v>542</v>
      </c>
      <c r="SA111" t="s">
        <v>542</v>
      </c>
      <c r="SC111" t="s">
        <v>542</v>
      </c>
      <c r="SE111" t="s">
        <v>542</v>
      </c>
      <c r="SG111" t="s">
        <v>534</v>
      </c>
      <c r="SH111">
        <v>1</v>
      </c>
      <c r="SI111" t="s">
        <v>542</v>
      </c>
      <c r="SK111" t="s">
        <v>534</v>
      </c>
      <c r="SL111">
        <v>3</v>
      </c>
      <c r="SM111" t="s">
        <v>542</v>
      </c>
      <c r="SO111" t="s">
        <v>542</v>
      </c>
      <c r="SR111" t="s">
        <v>785</v>
      </c>
      <c r="TD111">
        <v>305664788</v>
      </c>
      <c r="TE111" t="s">
        <v>1261</v>
      </c>
      <c r="TF111" s="1">
        <v>44743.316874999997</v>
      </c>
      <c r="TI111" t="s">
        <v>570</v>
      </c>
      <c r="TL111">
        <v>110</v>
      </c>
    </row>
    <row r="112" spans="1:532" x14ac:dyDescent="0.3">
      <c r="A112" s="1">
        <v>44741.525864479168</v>
      </c>
      <c r="B112" s="1">
        <v>44742.450686782409</v>
      </c>
      <c r="D112" t="s">
        <v>1262</v>
      </c>
      <c r="E112">
        <v>-0.97741800000000001</v>
      </c>
      <c r="F112">
        <v>36.583829000000001</v>
      </c>
      <c r="G112">
        <v>0</v>
      </c>
      <c r="H112">
        <v>33.666000366210938</v>
      </c>
      <c r="I112" s="1">
        <v>44742</v>
      </c>
      <c r="J112" t="s">
        <v>990</v>
      </c>
      <c r="K112" t="s">
        <v>670</v>
      </c>
      <c r="L112" t="s">
        <v>946</v>
      </c>
      <c r="M112" t="s">
        <v>1263</v>
      </c>
      <c r="N112">
        <v>15108</v>
      </c>
      <c r="O112" t="s">
        <v>592</v>
      </c>
      <c r="R112" t="s">
        <v>534</v>
      </c>
      <c r="S112" t="s">
        <v>573</v>
      </c>
      <c r="T112">
        <v>0</v>
      </c>
      <c r="U112">
        <v>0</v>
      </c>
      <c r="V112">
        <v>1</v>
      </c>
      <c r="W112" t="s">
        <v>534</v>
      </c>
      <c r="X112" t="s">
        <v>536</v>
      </c>
      <c r="Y112">
        <v>0</v>
      </c>
      <c r="Z112">
        <v>0</v>
      </c>
      <c r="AA112">
        <v>1</v>
      </c>
      <c r="AB112" t="s">
        <v>534</v>
      </c>
      <c r="AC112" t="s">
        <v>593</v>
      </c>
      <c r="AD112">
        <v>0</v>
      </c>
      <c r="AE112">
        <v>1</v>
      </c>
      <c r="AF112" t="s">
        <v>534</v>
      </c>
      <c r="AG112" t="s">
        <v>594</v>
      </c>
      <c r="AH112">
        <v>1</v>
      </c>
      <c r="AI112">
        <v>0</v>
      </c>
      <c r="AJ112" t="s">
        <v>534</v>
      </c>
      <c r="AK112" t="s">
        <v>574</v>
      </c>
      <c r="AL112">
        <v>0</v>
      </c>
      <c r="AM112">
        <v>1</v>
      </c>
      <c r="AN112" t="s">
        <v>534</v>
      </c>
      <c r="AO112" t="s">
        <v>540</v>
      </c>
      <c r="AP112">
        <v>0</v>
      </c>
      <c r="AQ112">
        <v>1</v>
      </c>
      <c r="AR112" t="s">
        <v>534</v>
      </c>
      <c r="AS112" t="s">
        <v>541</v>
      </c>
      <c r="AT112">
        <v>1</v>
      </c>
      <c r="AU112">
        <v>0</v>
      </c>
      <c r="AV112" t="s">
        <v>534</v>
      </c>
      <c r="AW112" t="s">
        <v>595</v>
      </c>
      <c r="AX112">
        <v>0</v>
      </c>
      <c r="AY112">
        <v>1</v>
      </c>
      <c r="CT112" t="s">
        <v>534</v>
      </c>
      <c r="CU112" t="s">
        <v>617</v>
      </c>
      <c r="CV112">
        <v>1</v>
      </c>
      <c r="CW112">
        <v>0</v>
      </c>
      <c r="DB112" t="s">
        <v>534</v>
      </c>
      <c r="DC112" t="s">
        <v>546</v>
      </c>
      <c r="DD112">
        <v>0</v>
      </c>
      <c r="DE112">
        <v>0</v>
      </c>
      <c r="DF112">
        <v>1</v>
      </c>
      <c r="DG112">
        <v>0</v>
      </c>
      <c r="DH112">
        <v>0</v>
      </c>
      <c r="DL112" t="s">
        <v>534</v>
      </c>
      <c r="DM112" t="s">
        <v>534</v>
      </c>
      <c r="DN112" t="s">
        <v>577</v>
      </c>
      <c r="DO112">
        <v>1</v>
      </c>
      <c r="DP112">
        <v>0</v>
      </c>
      <c r="DQ112" t="s">
        <v>542</v>
      </c>
      <c r="DV112" t="s">
        <v>534</v>
      </c>
      <c r="DW112" t="s">
        <v>547</v>
      </c>
      <c r="DX112">
        <v>1</v>
      </c>
      <c r="DY112">
        <v>0</v>
      </c>
      <c r="EA112" t="s">
        <v>542</v>
      </c>
      <c r="EF112" t="s">
        <v>534</v>
      </c>
      <c r="EG112" t="s">
        <v>549</v>
      </c>
      <c r="EH112">
        <v>1</v>
      </c>
      <c r="EI112">
        <v>0</v>
      </c>
      <c r="EJ112" t="s">
        <v>534</v>
      </c>
      <c r="EK112" t="s">
        <v>542</v>
      </c>
      <c r="EL112" t="s">
        <v>542</v>
      </c>
      <c r="EM112" t="s">
        <v>542</v>
      </c>
      <c r="EN112" t="s">
        <v>534</v>
      </c>
      <c r="EO112" t="s">
        <v>550</v>
      </c>
      <c r="EP112">
        <v>1</v>
      </c>
      <c r="EQ112">
        <v>0</v>
      </c>
      <c r="ER112">
        <v>0</v>
      </c>
      <c r="ES112" t="s">
        <v>534</v>
      </c>
      <c r="ET112" t="s">
        <v>550</v>
      </c>
      <c r="EU112">
        <v>0</v>
      </c>
      <c r="EV112">
        <v>1</v>
      </c>
      <c r="EW112" t="s">
        <v>542</v>
      </c>
      <c r="GF112" t="s">
        <v>587</v>
      </c>
      <c r="GG112">
        <v>0</v>
      </c>
      <c r="GH112">
        <v>0</v>
      </c>
      <c r="GI112">
        <v>1</v>
      </c>
      <c r="GJ112">
        <v>0</v>
      </c>
      <c r="GK112">
        <v>1</v>
      </c>
      <c r="GL112">
        <v>0</v>
      </c>
      <c r="GM112">
        <v>0</v>
      </c>
      <c r="GN112">
        <v>0</v>
      </c>
      <c r="HV112" t="s">
        <v>553</v>
      </c>
      <c r="HW112">
        <v>0</v>
      </c>
      <c r="HX112">
        <v>0</v>
      </c>
      <c r="HY112">
        <v>1</v>
      </c>
      <c r="HZ112">
        <v>0</v>
      </c>
      <c r="IA112">
        <v>1</v>
      </c>
      <c r="IB112">
        <v>1</v>
      </c>
      <c r="IC112">
        <v>0</v>
      </c>
      <c r="ID112">
        <v>0</v>
      </c>
      <c r="IE112">
        <v>0</v>
      </c>
      <c r="IG112" t="s">
        <v>553</v>
      </c>
      <c r="IH112">
        <v>0</v>
      </c>
      <c r="II112">
        <v>0</v>
      </c>
      <c r="IJ112">
        <v>1</v>
      </c>
      <c r="IK112">
        <v>0</v>
      </c>
      <c r="IL112">
        <v>1</v>
      </c>
      <c r="IM112">
        <v>1</v>
      </c>
      <c r="IN112">
        <v>0</v>
      </c>
      <c r="IO112">
        <v>0</v>
      </c>
      <c r="IP112">
        <v>0</v>
      </c>
      <c r="JN112" t="s">
        <v>553</v>
      </c>
      <c r="JO112">
        <v>0</v>
      </c>
      <c r="JP112">
        <v>0</v>
      </c>
      <c r="JQ112">
        <v>1</v>
      </c>
      <c r="JR112">
        <v>0</v>
      </c>
      <c r="JS112">
        <v>1</v>
      </c>
      <c r="JT112">
        <v>1</v>
      </c>
      <c r="JU112">
        <v>0</v>
      </c>
      <c r="JV112">
        <v>0</v>
      </c>
      <c r="JW112">
        <v>0</v>
      </c>
      <c r="JY112" t="s">
        <v>542</v>
      </c>
      <c r="JZ112" t="s">
        <v>534</v>
      </c>
      <c r="KA112" t="s">
        <v>542</v>
      </c>
      <c r="KB112" t="s">
        <v>542</v>
      </c>
      <c r="KC112" t="s">
        <v>542</v>
      </c>
      <c r="KD112" t="s">
        <v>534</v>
      </c>
      <c r="KE112" t="s">
        <v>554</v>
      </c>
      <c r="KF112">
        <v>1</v>
      </c>
      <c r="KG112">
        <v>1</v>
      </c>
      <c r="KH112">
        <v>0</v>
      </c>
      <c r="KI112">
        <v>0</v>
      </c>
      <c r="KJ112" t="s">
        <v>542</v>
      </c>
      <c r="KK112" t="s">
        <v>542</v>
      </c>
      <c r="KS112" t="s">
        <v>534</v>
      </c>
      <c r="KT112" t="s">
        <v>555</v>
      </c>
      <c r="KU112">
        <v>1</v>
      </c>
      <c r="KV112">
        <v>0</v>
      </c>
      <c r="KW112" t="s">
        <v>542</v>
      </c>
      <c r="LA112" t="s">
        <v>542</v>
      </c>
      <c r="LB112" t="s">
        <v>580</v>
      </c>
      <c r="LC112">
        <v>0</v>
      </c>
      <c r="LD112">
        <v>0</v>
      </c>
      <c r="LE112">
        <v>0</v>
      </c>
      <c r="LF112">
        <v>0</v>
      </c>
      <c r="LG112">
        <v>0</v>
      </c>
      <c r="LH112">
        <v>1</v>
      </c>
      <c r="LI112" t="s">
        <v>542</v>
      </c>
      <c r="LJ112" t="s">
        <v>534</v>
      </c>
      <c r="LK112" t="s">
        <v>557</v>
      </c>
      <c r="LL112">
        <v>1</v>
      </c>
      <c r="LM112">
        <v>0</v>
      </c>
      <c r="LN112" t="s">
        <v>534</v>
      </c>
      <c r="LO112" t="s">
        <v>805</v>
      </c>
      <c r="LP112">
        <v>0</v>
      </c>
      <c r="LQ112">
        <v>1</v>
      </c>
      <c r="LR112">
        <v>1</v>
      </c>
      <c r="LS112">
        <v>1</v>
      </c>
      <c r="LU112" t="s">
        <v>542</v>
      </c>
      <c r="LV112" t="s">
        <v>559</v>
      </c>
      <c r="LW112">
        <v>1</v>
      </c>
      <c r="LX112">
        <v>0</v>
      </c>
      <c r="MB112" t="s">
        <v>534</v>
      </c>
      <c r="MC112" t="s">
        <v>560</v>
      </c>
      <c r="MD112">
        <v>1</v>
      </c>
      <c r="ME112">
        <v>0</v>
      </c>
      <c r="MF112">
        <v>0</v>
      </c>
      <c r="MG112">
        <v>0</v>
      </c>
      <c r="MH112">
        <v>0</v>
      </c>
      <c r="MI112">
        <v>0</v>
      </c>
      <c r="MK112" t="s">
        <v>542</v>
      </c>
      <c r="ML112" t="s">
        <v>561</v>
      </c>
      <c r="MM112">
        <v>1</v>
      </c>
      <c r="MN112">
        <v>0</v>
      </c>
      <c r="NC112" t="s">
        <v>656</v>
      </c>
      <c r="ND112">
        <v>0</v>
      </c>
      <c r="NE112">
        <v>0</v>
      </c>
      <c r="NF112">
        <v>1</v>
      </c>
      <c r="NG112">
        <v>0</v>
      </c>
      <c r="NH112">
        <v>1</v>
      </c>
      <c r="NI112">
        <v>1</v>
      </c>
      <c r="NJ112">
        <v>0</v>
      </c>
      <c r="NU112" t="s">
        <v>620</v>
      </c>
      <c r="NV112">
        <v>1</v>
      </c>
      <c r="NW112">
        <v>0</v>
      </c>
      <c r="NX112">
        <v>1</v>
      </c>
      <c r="NY112">
        <v>0</v>
      </c>
      <c r="NZ112">
        <v>1</v>
      </c>
      <c r="OA112">
        <v>1</v>
      </c>
      <c r="OB112">
        <v>0</v>
      </c>
      <c r="OW112" t="s">
        <v>563</v>
      </c>
      <c r="OX112" t="s">
        <v>564</v>
      </c>
      <c r="OY112" t="s">
        <v>946</v>
      </c>
      <c r="OZ112" t="s">
        <v>951</v>
      </c>
      <c r="PM112" t="s">
        <v>563</v>
      </c>
      <c r="PN112" t="s">
        <v>564</v>
      </c>
      <c r="PO112" t="s">
        <v>946</v>
      </c>
      <c r="PP112" t="s">
        <v>951</v>
      </c>
      <c r="PU112" t="s">
        <v>709</v>
      </c>
      <c r="PZ112" t="s">
        <v>1264</v>
      </c>
      <c r="QC112" t="s">
        <v>563</v>
      </c>
      <c r="QD112" t="s">
        <v>564</v>
      </c>
      <c r="QE112" t="s">
        <v>946</v>
      </c>
      <c r="QF112" t="s">
        <v>951</v>
      </c>
      <c r="QV112" t="s">
        <v>563</v>
      </c>
      <c r="QW112" t="s">
        <v>564</v>
      </c>
      <c r="QX112" t="s">
        <v>946</v>
      </c>
      <c r="QY112" t="s">
        <v>951</v>
      </c>
      <c r="RS112" t="s">
        <v>534</v>
      </c>
      <c r="RT112">
        <v>3</v>
      </c>
      <c r="RU112" t="s">
        <v>534</v>
      </c>
      <c r="RV112">
        <v>8</v>
      </c>
      <c r="RW112" t="s">
        <v>542</v>
      </c>
      <c r="RY112" t="s">
        <v>542</v>
      </c>
      <c r="SA112" t="s">
        <v>534</v>
      </c>
      <c r="SB112">
        <v>1</v>
      </c>
      <c r="SC112" t="s">
        <v>542</v>
      </c>
      <c r="SE112" t="s">
        <v>534</v>
      </c>
      <c r="SF112">
        <v>1</v>
      </c>
      <c r="SG112" t="s">
        <v>534</v>
      </c>
      <c r="SH112">
        <v>1</v>
      </c>
      <c r="SI112" t="s">
        <v>542</v>
      </c>
      <c r="SK112" t="s">
        <v>534</v>
      </c>
      <c r="SL112">
        <v>1</v>
      </c>
      <c r="SM112" t="s">
        <v>534</v>
      </c>
      <c r="SN112">
        <v>1</v>
      </c>
      <c r="SO112" t="s">
        <v>542</v>
      </c>
      <c r="SR112" t="s">
        <v>785</v>
      </c>
      <c r="TD112">
        <v>305674997</v>
      </c>
      <c r="TE112" t="s">
        <v>1265</v>
      </c>
      <c r="TF112" s="1">
        <v>44743.342037037037</v>
      </c>
      <c r="TI112" t="s">
        <v>570</v>
      </c>
      <c r="TL112">
        <v>111</v>
      </c>
    </row>
    <row r="113" spans="1:532" x14ac:dyDescent="0.3">
      <c r="A113" s="1">
        <v>44742.537998587963</v>
      </c>
      <c r="B113" s="1">
        <v>44743.467760543979</v>
      </c>
      <c r="I113" s="1">
        <v>44743</v>
      </c>
      <c r="J113" t="s">
        <v>890</v>
      </c>
      <c r="K113" t="s">
        <v>670</v>
      </c>
      <c r="L113" t="s">
        <v>891</v>
      </c>
      <c r="M113" t="s">
        <v>1266</v>
      </c>
      <c r="N113">
        <v>15009</v>
      </c>
      <c r="O113" t="s">
        <v>533</v>
      </c>
      <c r="R113" t="s">
        <v>534</v>
      </c>
      <c r="S113" t="s">
        <v>573</v>
      </c>
      <c r="T113">
        <v>0</v>
      </c>
      <c r="U113">
        <v>0</v>
      </c>
      <c r="V113">
        <v>1</v>
      </c>
      <c r="W113" t="s">
        <v>534</v>
      </c>
      <c r="X113" t="s">
        <v>536</v>
      </c>
      <c r="Y113">
        <v>0</v>
      </c>
      <c r="Z113">
        <v>0</v>
      </c>
      <c r="AA113">
        <v>1</v>
      </c>
      <c r="AB113" t="s">
        <v>534</v>
      </c>
      <c r="AC113" t="s">
        <v>537</v>
      </c>
      <c r="AD113">
        <v>1</v>
      </c>
      <c r="AE113">
        <v>0</v>
      </c>
      <c r="AF113" t="s">
        <v>534</v>
      </c>
      <c r="AG113" t="s">
        <v>594</v>
      </c>
      <c r="AH113">
        <v>1</v>
      </c>
      <c r="AI113">
        <v>0</v>
      </c>
      <c r="AJ113" t="s">
        <v>542</v>
      </c>
      <c r="AN113" t="s">
        <v>542</v>
      </c>
      <c r="AR113" t="s">
        <v>542</v>
      </c>
      <c r="AV113" t="s">
        <v>542</v>
      </c>
      <c r="BW113" t="s">
        <v>830</v>
      </c>
      <c r="BX113">
        <v>0</v>
      </c>
      <c r="BY113">
        <v>1</v>
      </c>
      <c r="BZ113">
        <v>0</v>
      </c>
      <c r="CA113">
        <v>0</v>
      </c>
      <c r="CC113" t="s">
        <v>644</v>
      </c>
      <c r="CD113">
        <v>0</v>
      </c>
      <c r="CE113">
        <v>1</v>
      </c>
      <c r="CF113">
        <v>0</v>
      </c>
      <c r="CG113">
        <v>0</v>
      </c>
      <c r="CI113" t="s">
        <v>576</v>
      </c>
      <c r="CJ113">
        <v>0</v>
      </c>
      <c r="CK113">
        <v>1</v>
      </c>
      <c r="CL113">
        <v>0</v>
      </c>
      <c r="CN113" t="s">
        <v>763</v>
      </c>
      <c r="CO113">
        <v>0</v>
      </c>
      <c r="CP113">
        <v>0</v>
      </c>
      <c r="CQ113">
        <v>1</v>
      </c>
      <c r="CR113">
        <v>0</v>
      </c>
      <c r="CT113" t="s">
        <v>534</v>
      </c>
      <c r="CU113" t="s">
        <v>544</v>
      </c>
      <c r="CV113">
        <v>1</v>
      </c>
      <c r="CW113">
        <v>1</v>
      </c>
      <c r="CX113" t="s">
        <v>545</v>
      </c>
      <c r="CY113">
        <v>1</v>
      </c>
      <c r="CZ113">
        <v>0</v>
      </c>
      <c r="DA113">
        <v>0</v>
      </c>
      <c r="DB113" t="s">
        <v>534</v>
      </c>
      <c r="DC113" t="s">
        <v>546</v>
      </c>
      <c r="DD113">
        <v>0</v>
      </c>
      <c r="DE113">
        <v>0</v>
      </c>
      <c r="DF113">
        <v>1</v>
      </c>
      <c r="DG113">
        <v>0</v>
      </c>
      <c r="DH113">
        <v>0</v>
      </c>
      <c r="DL113" t="s">
        <v>534</v>
      </c>
      <c r="DM113" t="s">
        <v>534</v>
      </c>
      <c r="DN113" t="s">
        <v>577</v>
      </c>
      <c r="DO113">
        <v>1</v>
      </c>
      <c r="DP113">
        <v>0</v>
      </c>
      <c r="DQ113" t="s">
        <v>542</v>
      </c>
      <c r="DV113" t="s">
        <v>534</v>
      </c>
      <c r="DW113" t="s">
        <v>547</v>
      </c>
      <c r="DX113">
        <v>1</v>
      </c>
      <c r="DY113">
        <v>0</v>
      </c>
      <c r="EA113" t="s">
        <v>534</v>
      </c>
      <c r="EB113" t="s">
        <v>548</v>
      </c>
      <c r="EC113">
        <v>1</v>
      </c>
      <c r="ED113">
        <v>0</v>
      </c>
      <c r="EE113">
        <v>0</v>
      </c>
      <c r="EF113" t="s">
        <v>534</v>
      </c>
      <c r="EG113" t="s">
        <v>549</v>
      </c>
      <c r="EH113">
        <v>1</v>
      </c>
      <c r="EI113">
        <v>0</v>
      </c>
      <c r="EJ113" t="s">
        <v>534</v>
      </c>
      <c r="EK113" t="s">
        <v>534</v>
      </c>
      <c r="EL113" t="s">
        <v>534</v>
      </c>
      <c r="EM113" t="s">
        <v>542</v>
      </c>
      <c r="EN113" t="s">
        <v>534</v>
      </c>
      <c r="EO113" t="s">
        <v>550</v>
      </c>
      <c r="EP113">
        <v>1</v>
      </c>
      <c r="EQ113">
        <v>0</v>
      </c>
      <c r="ER113">
        <v>0</v>
      </c>
      <c r="ES113" t="s">
        <v>534</v>
      </c>
      <c r="ET113" t="s">
        <v>550</v>
      </c>
      <c r="EU113">
        <v>0</v>
      </c>
      <c r="EV113">
        <v>1</v>
      </c>
      <c r="EW113" t="s">
        <v>542</v>
      </c>
      <c r="GF113" t="s">
        <v>587</v>
      </c>
      <c r="GG113">
        <v>0</v>
      </c>
      <c r="GH113">
        <v>0</v>
      </c>
      <c r="GI113">
        <v>1</v>
      </c>
      <c r="GJ113">
        <v>0</v>
      </c>
      <c r="GK113">
        <v>1</v>
      </c>
      <c r="GL113">
        <v>0</v>
      </c>
      <c r="GM113">
        <v>0</v>
      </c>
      <c r="GN113">
        <v>0</v>
      </c>
      <c r="IG113" t="s">
        <v>552</v>
      </c>
      <c r="IH113">
        <v>0</v>
      </c>
      <c r="II113">
        <v>0</v>
      </c>
      <c r="IJ113">
        <v>0</v>
      </c>
      <c r="IK113">
        <v>0</v>
      </c>
      <c r="IL113">
        <v>0</v>
      </c>
      <c r="IM113">
        <v>1</v>
      </c>
      <c r="IN113">
        <v>0</v>
      </c>
      <c r="IO113">
        <v>0</v>
      </c>
      <c r="IP113">
        <v>0</v>
      </c>
      <c r="JN113" t="s">
        <v>605</v>
      </c>
      <c r="JO113">
        <v>1</v>
      </c>
      <c r="JP113">
        <v>0</v>
      </c>
      <c r="JQ113">
        <v>1</v>
      </c>
      <c r="JR113">
        <v>0</v>
      </c>
      <c r="JS113">
        <v>0</v>
      </c>
      <c r="JT113">
        <v>1</v>
      </c>
      <c r="JU113">
        <v>0</v>
      </c>
      <c r="JV113">
        <v>0</v>
      </c>
      <c r="JW113">
        <v>0</v>
      </c>
      <c r="JY113" t="s">
        <v>542</v>
      </c>
      <c r="JZ113" t="s">
        <v>534</v>
      </c>
      <c r="KA113" t="s">
        <v>542</v>
      </c>
      <c r="KB113" t="s">
        <v>534</v>
      </c>
      <c r="KC113" t="s">
        <v>534</v>
      </c>
      <c r="KD113" t="s">
        <v>534</v>
      </c>
      <c r="KE113" t="s">
        <v>831</v>
      </c>
      <c r="KF113">
        <v>1</v>
      </c>
      <c r="KG113">
        <v>1</v>
      </c>
      <c r="KH113">
        <v>1</v>
      </c>
      <c r="KI113">
        <v>0</v>
      </c>
      <c r="KJ113" t="s">
        <v>542</v>
      </c>
      <c r="KK113" t="s">
        <v>534</v>
      </c>
      <c r="KL113" t="s">
        <v>664</v>
      </c>
      <c r="KM113">
        <v>1</v>
      </c>
      <c r="KN113">
        <v>0</v>
      </c>
      <c r="KO113">
        <v>0</v>
      </c>
      <c r="KP113">
        <v>1</v>
      </c>
      <c r="KQ113">
        <v>0</v>
      </c>
      <c r="KR113">
        <v>0</v>
      </c>
      <c r="KS113" t="s">
        <v>534</v>
      </c>
      <c r="KT113" t="s">
        <v>555</v>
      </c>
      <c r="KU113">
        <v>1</v>
      </c>
      <c r="KV113">
        <v>0</v>
      </c>
      <c r="KW113" t="s">
        <v>542</v>
      </c>
      <c r="LA113" t="s">
        <v>542</v>
      </c>
      <c r="LB113" t="s">
        <v>580</v>
      </c>
      <c r="LC113">
        <v>0</v>
      </c>
      <c r="LD113">
        <v>0</v>
      </c>
      <c r="LE113">
        <v>0</v>
      </c>
      <c r="LF113">
        <v>0</v>
      </c>
      <c r="LG113">
        <v>0</v>
      </c>
      <c r="LH113">
        <v>1</v>
      </c>
      <c r="LI113" t="s">
        <v>534</v>
      </c>
      <c r="LJ113" t="s">
        <v>534</v>
      </c>
      <c r="LK113" t="s">
        <v>557</v>
      </c>
      <c r="LL113">
        <v>1</v>
      </c>
      <c r="LM113">
        <v>0</v>
      </c>
      <c r="LN113" t="s">
        <v>534</v>
      </c>
      <c r="LO113" t="s">
        <v>558</v>
      </c>
      <c r="LP113">
        <v>0</v>
      </c>
      <c r="LQ113">
        <v>0</v>
      </c>
      <c r="LR113">
        <v>0</v>
      </c>
      <c r="LS113">
        <v>1</v>
      </c>
      <c r="LU113" t="s">
        <v>542</v>
      </c>
      <c r="LV113" t="s">
        <v>559</v>
      </c>
      <c r="LW113">
        <v>1</v>
      </c>
      <c r="LX113">
        <v>0</v>
      </c>
      <c r="MB113" t="s">
        <v>534</v>
      </c>
      <c r="MC113" t="s">
        <v>560</v>
      </c>
      <c r="MD113">
        <v>1</v>
      </c>
      <c r="ME113">
        <v>0</v>
      </c>
      <c r="MF113">
        <v>0</v>
      </c>
      <c r="MG113">
        <v>0</v>
      </c>
      <c r="MH113">
        <v>0</v>
      </c>
      <c r="MI113">
        <v>0</v>
      </c>
      <c r="MK113" t="s">
        <v>542</v>
      </c>
      <c r="ML113" t="s">
        <v>561</v>
      </c>
      <c r="MM113">
        <v>1</v>
      </c>
      <c r="MN113">
        <v>0</v>
      </c>
      <c r="NC113" t="s">
        <v>605</v>
      </c>
      <c r="ND113">
        <v>1</v>
      </c>
      <c r="NE113">
        <v>0</v>
      </c>
      <c r="NF113">
        <v>1</v>
      </c>
      <c r="NG113">
        <v>0</v>
      </c>
      <c r="NH113">
        <v>1</v>
      </c>
      <c r="NI113">
        <v>0</v>
      </c>
      <c r="NJ113">
        <v>0</v>
      </c>
      <c r="NU113" t="s">
        <v>605</v>
      </c>
      <c r="NV113">
        <v>1</v>
      </c>
      <c r="NW113">
        <v>0</v>
      </c>
      <c r="NX113">
        <v>1</v>
      </c>
      <c r="NY113">
        <v>0</v>
      </c>
      <c r="NZ113">
        <v>1</v>
      </c>
      <c r="OA113">
        <v>0</v>
      </c>
      <c r="OB113">
        <v>0</v>
      </c>
      <c r="OW113" t="s">
        <v>563</v>
      </c>
      <c r="OX113" t="s">
        <v>564</v>
      </c>
      <c r="OY113" t="s">
        <v>680</v>
      </c>
      <c r="OZ113" t="s">
        <v>681</v>
      </c>
      <c r="PM113" t="s">
        <v>582</v>
      </c>
      <c r="PS113" t="s">
        <v>1119</v>
      </c>
      <c r="PU113" t="s">
        <v>582</v>
      </c>
      <c r="QA113" t="s">
        <v>976</v>
      </c>
      <c r="QC113" t="s">
        <v>563</v>
      </c>
      <c r="QD113" t="s">
        <v>564</v>
      </c>
      <c r="QE113" t="s">
        <v>891</v>
      </c>
      <c r="QF113" t="s">
        <v>972</v>
      </c>
      <c r="QV113" t="s">
        <v>563</v>
      </c>
      <c r="QW113" t="s">
        <v>564</v>
      </c>
      <c r="QX113" t="s">
        <v>680</v>
      </c>
      <c r="QY113" t="s">
        <v>681</v>
      </c>
      <c r="RS113" t="s">
        <v>534</v>
      </c>
      <c r="RT113">
        <v>7</v>
      </c>
      <c r="RU113" t="s">
        <v>534</v>
      </c>
      <c r="RV113">
        <v>16</v>
      </c>
      <c r="RW113" t="s">
        <v>534</v>
      </c>
      <c r="RX113">
        <v>3</v>
      </c>
      <c r="RY113" t="s">
        <v>542</v>
      </c>
      <c r="SA113" t="s">
        <v>542</v>
      </c>
      <c r="SC113" t="s">
        <v>542</v>
      </c>
      <c r="SE113" t="s">
        <v>534</v>
      </c>
      <c r="SF113">
        <v>1</v>
      </c>
      <c r="SG113" t="s">
        <v>534</v>
      </c>
      <c r="SH113">
        <v>5</v>
      </c>
      <c r="SI113" t="s">
        <v>542</v>
      </c>
      <c r="SK113" t="s">
        <v>534</v>
      </c>
      <c r="SL113">
        <v>3</v>
      </c>
      <c r="SM113" t="s">
        <v>534</v>
      </c>
      <c r="SN113">
        <v>2</v>
      </c>
      <c r="SO113" t="s">
        <v>542</v>
      </c>
      <c r="SR113" t="s">
        <v>785</v>
      </c>
      <c r="TD113">
        <v>305675437</v>
      </c>
      <c r="TE113" t="s">
        <v>1267</v>
      </c>
      <c r="TF113" s="1">
        <v>44743.342905092592</v>
      </c>
      <c r="TI113" t="s">
        <v>570</v>
      </c>
      <c r="TL113">
        <v>112</v>
      </c>
    </row>
    <row r="114" spans="1:532" x14ac:dyDescent="0.3">
      <c r="A114" s="1">
        <v>44743.461987546303</v>
      </c>
      <c r="B114" s="1">
        <v>44743.481724872683</v>
      </c>
      <c r="D114" t="s">
        <v>1268</v>
      </c>
      <c r="E114">
        <v>-0.476385</v>
      </c>
      <c r="F114">
        <v>35.584677999999997</v>
      </c>
      <c r="G114">
        <v>2639</v>
      </c>
      <c r="H114">
        <v>3.9000000953674321</v>
      </c>
      <c r="I114" s="1">
        <v>44741</v>
      </c>
      <c r="J114" t="s">
        <v>1269</v>
      </c>
      <c r="K114" t="s">
        <v>670</v>
      </c>
      <c r="L114" t="s">
        <v>1270</v>
      </c>
      <c r="M114" t="s">
        <v>1271</v>
      </c>
      <c r="N114">
        <v>16391</v>
      </c>
      <c r="O114" t="s">
        <v>592</v>
      </c>
      <c r="R114" t="s">
        <v>534</v>
      </c>
      <c r="S114" t="s">
        <v>573</v>
      </c>
      <c r="T114">
        <v>0</v>
      </c>
      <c r="U114">
        <v>0</v>
      </c>
      <c r="V114">
        <v>1</v>
      </c>
      <c r="W114" t="s">
        <v>534</v>
      </c>
      <c r="X114" t="s">
        <v>959</v>
      </c>
      <c r="Y114">
        <v>0</v>
      </c>
      <c r="Z114">
        <v>1</v>
      </c>
      <c r="AA114">
        <v>0</v>
      </c>
      <c r="AB114" t="s">
        <v>534</v>
      </c>
      <c r="AC114" t="s">
        <v>537</v>
      </c>
      <c r="AD114">
        <v>1</v>
      </c>
      <c r="AE114">
        <v>0</v>
      </c>
      <c r="AF114" t="s">
        <v>534</v>
      </c>
      <c r="AG114" t="s">
        <v>594</v>
      </c>
      <c r="AH114">
        <v>1</v>
      </c>
      <c r="AI114">
        <v>0</v>
      </c>
      <c r="AJ114" t="s">
        <v>534</v>
      </c>
      <c r="AK114" t="s">
        <v>539</v>
      </c>
      <c r="AL114">
        <v>1</v>
      </c>
      <c r="AM114">
        <v>0</v>
      </c>
      <c r="AN114" t="s">
        <v>534</v>
      </c>
      <c r="AO114" t="s">
        <v>540</v>
      </c>
      <c r="AP114">
        <v>0</v>
      </c>
      <c r="AQ114">
        <v>1</v>
      </c>
      <c r="AR114" t="s">
        <v>534</v>
      </c>
      <c r="AS114" t="s">
        <v>541</v>
      </c>
      <c r="AT114">
        <v>1</v>
      </c>
      <c r="AU114">
        <v>0</v>
      </c>
      <c r="AV114" t="s">
        <v>542</v>
      </c>
      <c r="CN114" t="s">
        <v>543</v>
      </c>
      <c r="CO114">
        <v>0</v>
      </c>
      <c r="CP114">
        <v>1</v>
      </c>
      <c r="CQ114">
        <v>0</v>
      </c>
      <c r="CR114">
        <v>0</v>
      </c>
      <c r="CT114" t="s">
        <v>534</v>
      </c>
      <c r="CU114" t="s">
        <v>544</v>
      </c>
      <c r="CV114">
        <v>1</v>
      </c>
      <c r="CW114">
        <v>1</v>
      </c>
      <c r="CX114" t="s">
        <v>545</v>
      </c>
      <c r="CY114">
        <v>1</v>
      </c>
      <c r="CZ114">
        <v>0</v>
      </c>
      <c r="DA114">
        <v>0</v>
      </c>
      <c r="DB114" t="s">
        <v>534</v>
      </c>
      <c r="DC114" t="s">
        <v>546</v>
      </c>
      <c r="DD114">
        <v>0</v>
      </c>
      <c r="DE114">
        <v>0</v>
      </c>
      <c r="DF114">
        <v>1</v>
      </c>
      <c r="DG114">
        <v>0</v>
      </c>
      <c r="DH114">
        <v>0</v>
      </c>
      <c r="DL114" t="s">
        <v>534</v>
      </c>
      <c r="DM114" t="s">
        <v>534</v>
      </c>
      <c r="DN114" t="s">
        <v>577</v>
      </c>
      <c r="DO114">
        <v>1</v>
      </c>
      <c r="DP114">
        <v>0</v>
      </c>
      <c r="DQ114" t="s">
        <v>542</v>
      </c>
      <c r="DV114" t="s">
        <v>534</v>
      </c>
      <c r="DW114" t="s">
        <v>547</v>
      </c>
      <c r="DX114">
        <v>1</v>
      </c>
      <c r="DY114">
        <v>0</v>
      </c>
      <c r="EA114" t="s">
        <v>542</v>
      </c>
      <c r="EF114" t="s">
        <v>534</v>
      </c>
      <c r="EG114" t="s">
        <v>549</v>
      </c>
      <c r="EH114">
        <v>1</v>
      </c>
      <c r="EI114">
        <v>0</v>
      </c>
      <c r="EJ114" t="s">
        <v>534</v>
      </c>
      <c r="EK114" t="s">
        <v>534</v>
      </c>
      <c r="EL114" t="s">
        <v>534</v>
      </c>
      <c r="EM114" t="s">
        <v>542</v>
      </c>
      <c r="EN114" t="s">
        <v>534</v>
      </c>
      <c r="EO114" t="s">
        <v>550</v>
      </c>
      <c r="EP114">
        <v>1</v>
      </c>
      <c r="EQ114">
        <v>0</v>
      </c>
      <c r="ER114">
        <v>0</v>
      </c>
      <c r="ES114" t="s">
        <v>534</v>
      </c>
      <c r="ET114" t="s">
        <v>550</v>
      </c>
      <c r="EU114">
        <v>0</v>
      </c>
      <c r="EV114">
        <v>1</v>
      </c>
      <c r="EW114" t="s">
        <v>542</v>
      </c>
      <c r="GF114" t="s">
        <v>587</v>
      </c>
      <c r="GG114">
        <v>0</v>
      </c>
      <c r="GH114">
        <v>0</v>
      </c>
      <c r="GI114">
        <v>1</v>
      </c>
      <c r="GJ114">
        <v>0</v>
      </c>
      <c r="GK114">
        <v>1</v>
      </c>
      <c r="GL114">
        <v>0</v>
      </c>
      <c r="GM114">
        <v>0</v>
      </c>
      <c r="GN114">
        <v>0</v>
      </c>
      <c r="HV114" t="s">
        <v>553</v>
      </c>
      <c r="HW114">
        <v>0</v>
      </c>
      <c r="HX114">
        <v>0</v>
      </c>
      <c r="HY114">
        <v>1</v>
      </c>
      <c r="HZ114">
        <v>0</v>
      </c>
      <c r="IA114">
        <v>1</v>
      </c>
      <c r="IB114">
        <v>1</v>
      </c>
      <c r="IC114">
        <v>0</v>
      </c>
      <c r="ID114">
        <v>0</v>
      </c>
      <c r="IE114">
        <v>0</v>
      </c>
      <c r="IG114" t="s">
        <v>587</v>
      </c>
      <c r="IH114">
        <v>0</v>
      </c>
      <c r="II114">
        <v>0</v>
      </c>
      <c r="IJ114">
        <v>1</v>
      </c>
      <c r="IK114">
        <v>0</v>
      </c>
      <c r="IL114">
        <v>0</v>
      </c>
      <c r="IM114">
        <v>1</v>
      </c>
      <c r="IN114">
        <v>0</v>
      </c>
      <c r="IO114">
        <v>0</v>
      </c>
      <c r="IP114">
        <v>0</v>
      </c>
      <c r="JN114" t="s">
        <v>587</v>
      </c>
      <c r="JO114">
        <v>0</v>
      </c>
      <c r="JP114">
        <v>0</v>
      </c>
      <c r="JQ114">
        <v>1</v>
      </c>
      <c r="JR114">
        <v>0</v>
      </c>
      <c r="JS114">
        <v>0</v>
      </c>
      <c r="JT114">
        <v>1</v>
      </c>
      <c r="JU114">
        <v>0</v>
      </c>
      <c r="JV114">
        <v>0</v>
      </c>
      <c r="JW114">
        <v>0</v>
      </c>
      <c r="JY114" t="s">
        <v>542</v>
      </c>
      <c r="JZ114" t="s">
        <v>534</v>
      </c>
      <c r="KA114" t="s">
        <v>542</v>
      </c>
      <c r="KB114" t="s">
        <v>542</v>
      </c>
      <c r="KC114" t="s">
        <v>542</v>
      </c>
      <c r="KD114" t="s">
        <v>534</v>
      </c>
      <c r="KE114" t="s">
        <v>554</v>
      </c>
      <c r="KF114">
        <v>1</v>
      </c>
      <c r="KG114">
        <v>1</v>
      </c>
      <c r="KH114">
        <v>0</v>
      </c>
      <c r="KI114">
        <v>0</v>
      </c>
      <c r="KJ114" t="s">
        <v>542</v>
      </c>
      <c r="KK114" t="s">
        <v>542</v>
      </c>
      <c r="KS114" t="s">
        <v>534</v>
      </c>
      <c r="KT114" t="s">
        <v>555</v>
      </c>
      <c r="KU114">
        <v>1</v>
      </c>
      <c r="KV114">
        <v>0</v>
      </c>
      <c r="KW114" t="s">
        <v>542</v>
      </c>
      <c r="LA114" t="s">
        <v>542</v>
      </c>
      <c r="LB114" t="s">
        <v>580</v>
      </c>
      <c r="LC114">
        <v>0</v>
      </c>
      <c r="LD114">
        <v>0</v>
      </c>
      <c r="LE114">
        <v>0</v>
      </c>
      <c r="LF114">
        <v>0</v>
      </c>
      <c r="LG114">
        <v>0</v>
      </c>
      <c r="LH114">
        <v>1</v>
      </c>
      <c r="LI114" t="s">
        <v>542</v>
      </c>
      <c r="LJ114" t="s">
        <v>534</v>
      </c>
      <c r="LK114" t="s">
        <v>557</v>
      </c>
      <c r="LL114">
        <v>1</v>
      </c>
      <c r="LM114">
        <v>0</v>
      </c>
      <c r="LN114" t="s">
        <v>534</v>
      </c>
      <c r="LO114" t="s">
        <v>558</v>
      </c>
      <c r="LP114">
        <v>0</v>
      </c>
      <c r="LQ114">
        <v>0</v>
      </c>
      <c r="LR114">
        <v>0</v>
      </c>
      <c r="LS114">
        <v>1</v>
      </c>
      <c r="LU114" t="s">
        <v>542</v>
      </c>
      <c r="LV114" t="s">
        <v>559</v>
      </c>
      <c r="LW114">
        <v>1</v>
      </c>
      <c r="LX114">
        <v>0</v>
      </c>
      <c r="MB114" t="s">
        <v>534</v>
      </c>
      <c r="MC114" t="s">
        <v>560</v>
      </c>
      <c r="MD114">
        <v>1</v>
      </c>
      <c r="ME114">
        <v>0</v>
      </c>
      <c r="MF114">
        <v>0</v>
      </c>
      <c r="MG114">
        <v>0</v>
      </c>
      <c r="MH114">
        <v>0</v>
      </c>
      <c r="MI114">
        <v>0</v>
      </c>
      <c r="MK114" t="s">
        <v>542</v>
      </c>
      <c r="ML114" t="s">
        <v>561</v>
      </c>
      <c r="MM114">
        <v>1</v>
      </c>
      <c r="MN114">
        <v>0</v>
      </c>
      <c r="NC114" t="s">
        <v>587</v>
      </c>
      <c r="ND114">
        <v>0</v>
      </c>
      <c r="NE114">
        <v>0</v>
      </c>
      <c r="NF114">
        <v>1</v>
      </c>
      <c r="NG114">
        <v>0</v>
      </c>
      <c r="NH114">
        <v>1</v>
      </c>
      <c r="NI114">
        <v>0</v>
      </c>
      <c r="NJ114">
        <v>0</v>
      </c>
      <c r="NU114" t="s">
        <v>587</v>
      </c>
      <c r="NV114">
        <v>0</v>
      </c>
      <c r="NW114">
        <v>0</v>
      </c>
      <c r="NX114">
        <v>1</v>
      </c>
      <c r="NY114">
        <v>0</v>
      </c>
      <c r="NZ114">
        <v>1</v>
      </c>
      <c r="OA114">
        <v>0</v>
      </c>
      <c r="OB114">
        <v>0</v>
      </c>
      <c r="OW114" t="s">
        <v>563</v>
      </c>
      <c r="OX114" t="s">
        <v>737</v>
      </c>
      <c r="PM114" t="s">
        <v>563</v>
      </c>
      <c r="PN114" t="s">
        <v>564</v>
      </c>
      <c r="PO114" t="s">
        <v>1270</v>
      </c>
      <c r="PP114" t="s">
        <v>1272</v>
      </c>
      <c r="PU114" t="s">
        <v>563</v>
      </c>
      <c r="PV114" t="s">
        <v>737</v>
      </c>
      <c r="QC114" t="s">
        <v>563</v>
      </c>
      <c r="QD114" t="s">
        <v>564</v>
      </c>
      <c r="QE114" t="s">
        <v>1270</v>
      </c>
      <c r="QF114" t="s">
        <v>1272</v>
      </c>
      <c r="QV114" t="s">
        <v>563</v>
      </c>
      <c r="QW114" t="s">
        <v>564</v>
      </c>
      <c r="QX114" t="s">
        <v>680</v>
      </c>
      <c r="QY114" t="s">
        <v>681</v>
      </c>
      <c r="RS114" t="s">
        <v>534</v>
      </c>
      <c r="RT114">
        <v>1</v>
      </c>
      <c r="RU114" t="s">
        <v>534</v>
      </c>
      <c r="RV114">
        <v>2</v>
      </c>
      <c r="RW114" t="s">
        <v>534</v>
      </c>
      <c r="RX114">
        <v>1</v>
      </c>
      <c r="RY114" t="s">
        <v>542</v>
      </c>
      <c r="SA114" t="s">
        <v>542</v>
      </c>
      <c r="SC114" t="s">
        <v>542</v>
      </c>
      <c r="SE114" t="s">
        <v>542</v>
      </c>
      <c r="SG114" t="s">
        <v>542</v>
      </c>
      <c r="SI114" t="s">
        <v>542</v>
      </c>
      <c r="SK114" t="s">
        <v>542</v>
      </c>
      <c r="SM114" t="s">
        <v>542</v>
      </c>
      <c r="SO114" t="s">
        <v>542</v>
      </c>
      <c r="SR114" t="s">
        <v>785</v>
      </c>
      <c r="TD114">
        <v>305681559</v>
      </c>
      <c r="TE114" t="s">
        <v>1273</v>
      </c>
      <c r="TF114" s="1">
        <v>44743.356979166667</v>
      </c>
      <c r="TI114" t="s">
        <v>570</v>
      </c>
      <c r="TL114">
        <v>113</v>
      </c>
    </row>
    <row r="115" spans="1:532" x14ac:dyDescent="0.3">
      <c r="A115" s="1">
        <v>44743.467763935187</v>
      </c>
      <c r="B115" s="1">
        <v>44743.511305034721</v>
      </c>
      <c r="I115" s="1">
        <v>44743</v>
      </c>
      <c r="J115" t="s">
        <v>890</v>
      </c>
      <c r="K115" t="s">
        <v>670</v>
      </c>
      <c r="L115" t="s">
        <v>891</v>
      </c>
      <c r="M115" t="s">
        <v>972</v>
      </c>
      <c r="N115">
        <v>14265</v>
      </c>
      <c r="O115" t="s">
        <v>533</v>
      </c>
      <c r="R115" t="s">
        <v>534</v>
      </c>
      <c r="S115" t="s">
        <v>573</v>
      </c>
      <c r="T115">
        <v>0</v>
      </c>
      <c r="U115">
        <v>0</v>
      </c>
      <c r="V115">
        <v>1</v>
      </c>
      <c r="W115" t="s">
        <v>534</v>
      </c>
      <c r="X115" t="s">
        <v>536</v>
      </c>
      <c r="Y115">
        <v>0</v>
      </c>
      <c r="Z115">
        <v>0</v>
      </c>
      <c r="AA115">
        <v>1</v>
      </c>
      <c r="AB115" t="s">
        <v>534</v>
      </c>
      <c r="AC115" t="s">
        <v>537</v>
      </c>
      <c r="AD115">
        <v>1</v>
      </c>
      <c r="AE115">
        <v>0</v>
      </c>
      <c r="AF115" t="s">
        <v>534</v>
      </c>
      <c r="AG115" t="s">
        <v>594</v>
      </c>
      <c r="AH115">
        <v>1</v>
      </c>
      <c r="AI115">
        <v>0</v>
      </c>
      <c r="AJ115" t="s">
        <v>542</v>
      </c>
      <c r="AN115" t="s">
        <v>542</v>
      </c>
      <c r="AR115" t="s">
        <v>542</v>
      </c>
      <c r="AV115" t="s">
        <v>542</v>
      </c>
      <c r="BW115" t="s">
        <v>674</v>
      </c>
      <c r="BX115">
        <v>0</v>
      </c>
      <c r="BY115">
        <v>0</v>
      </c>
      <c r="BZ115">
        <v>0</v>
      </c>
      <c r="CA115">
        <v>1</v>
      </c>
      <c r="CB115" t="s">
        <v>1274</v>
      </c>
      <c r="CC115" t="s">
        <v>674</v>
      </c>
      <c r="CD115">
        <v>0</v>
      </c>
      <c r="CE115">
        <v>0</v>
      </c>
      <c r="CF115">
        <v>0</v>
      </c>
      <c r="CG115">
        <v>1</v>
      </c>
      <c r="CH115" t="s">
        <v>1275</v>
      </c>
      <c r="CI115" t="s">
        <v>674</v>
      </c>
      <c r="CJ115">
        <v>0</v>
      </c>
      <c r="CK115">
        <v>0</v>
      </c>
      <c r="CL115">
        <v>1</v>
      </c>
      <c r="CM115" t="s">
        <v>1275</v>
      </c>
      <c r="CN115" t="s">
        <v>674</v>
      </c>
      <c r="CO115">
        <v>0</v>
      </c>
      <c r="CP115">
        <v>0</v>
      </c>
      <c r="CQ115">
        <v>0</v>
      </c>
      <c r="CR115">
        <v>1</v>
      </c>
      <c r="CS115" t="s">
        <v>1276</v>
      </c>
      <c r="CT115" t="s">
        <v>534</v>
      </c>
      <c r="CU115" t="s">
        <v>718</v>
      </c>
      <c r="CV115">
        <v>0</v>
      </c>
      <c r="CW115">
        <v>1</v>
      </c>
      <c r="CX115" t="s">
        <v>545</v>
      </c>
      <c r="CY115">
        <v>1</v>
      </c>
      <c r="CZ115">
        <v>0</v>
      </c>
      <c r="DA115">
        <v>0</v>
      </c>
      <c r="DB115" t="s">
        <v>534</v>
      </c>
      <c r="DC115" t="s">
        <v>546</v>
      </c>
      <c r="DD115">
        <v>0</v>
      </c>
      <c r="DE115">
        <v>0</v>
      </c>
      <c r="DF115">
        <v>1</v>
      </c>
      <c r="DG115">
        <v>0</v>
      </c>
      <c r="DH115">
        <v>0</v>
      </c>
      <c r="DL115" t="s">
        <v>534</v>
      </c>
      <c r="DM115" t="s">
        <v>534</v>
      </c>
      <c r="DN115" t="s">
        <v>577</v>
      </c>
      <c r="DO115">
        <v>1</v>
      </c>
      <c r="DP115">
        <v>0</v>
      </c>
      <c r="DQ115" t="s">
        <v>542</v>
      </c>
      <c r="DV115" t="s">
        <v>534</v>
      </c>
      <c r="DW115" t="s">
        <v>547</v>
      </c>
      <c r="DX115">
        <v>1</v>
      </c>
      <c r="DY115">
        <v>0</v>
      </c>
      <c r="EA115" t="s">
        <v>542</v>
      </c>
      <c r="EF115" t="s">
        <v>534</v>
      </c>
      <c r="EG115" t="s">
        <v>549</v>
      </c>
      <c r="EH115">
        <v>1</v>
      </c>
      <c r="EI115">
        <v>0</v>
      </c>
      <c r="EJ115" t="s">
        <v>534</v>
      </c>
      <c r="EK115" t="s">
        <v>534</v>
      </c>
      <c r="EL115" t="s">
        <v>534</v>
      </c>
      <c r="EM115" t="s">
        <v>534</v>
      </c>
      <c r="EN115" t="s">
        <v>534</v>
      </c>
      <c r="EO115" t="s">
        <v>653</v>
      </c>
      <c r="EP115">
        <v>1</v>
      </c>
      <c r="EQ115">
        <v>1</v>
      </c>
      <c r="ER115">
        <v>0</v>
      </c>
      <c r="ES115" t="s">
        <v>534</v>
      </c>
      <c r="ET115" t="s">
        <v>550</v>
      </c>
      <c r="EU115">
        <v>0</v>
      </c>
      <c r="EV115">
        <v>1</v>
      </c>
      <c r="EW115" t="s">
        <v>542</v>
      </c>
      <c r="GF115" t="s">
        <v>587</v>
      </c>
      <c r="GG115">
        <v>0</v>
      </c>
      <c r="GH115">
        <v>0</v>
      </c>
      <c r="GI115">
        <v>1</v>
      </c>
      <c r="GJ115">
        <v>0</v>
      </c>
      <c r="GK115">
        <v>1</v>
      </c>
      <c r="GL115">
        <v>0</v>
      </c>
      <c r="GM115">
        <v>0</v>
      </c>
      <c r="GN115">
        <v>0</v>
      </c>
      <c r="HV115" t="s">
        <v>679</v>
      </c>
      <c r="HW115">
        <v>0</v>
      </c>
      <c r="HX115">
        <v>0</v>
      </c>
      <c r="HY115">
        <v>0</v>
      </c>
      <c r="HZ115">
        <v>0</v>
      </c>
      <c r="IA115">
        <v>1</v>
      </c>
      <c r="IB115">
        <v>0</v>
      </c>
      <c r="IC115">
        <v>0</v>
      </c>
      <c r="ID115">
        <v>0</v>
      </c>
      <c r="IE115">
        <v>0</v>
      </c>
      <c r="JN115" t="s">
        <v>605</v>
      </c>
      <c r="JO115">
        <v>1</v>
      </c>
      <c r="JP115">
        <v>0</v>
      </c>
      <c r="JQ115">
        <v>1</v>
      </c>
      <c r="JR115">
        <v>0</v>
      </c>
      <c r="JS115">
        <v>0</v>
      </c>
      <c r="JT115">
        <v>1</v>
      </c>
      <c r="JU115">
        <v>0</v>
      </c>
      <c r="JV115">
        <v>0</v>
      </c>
      <c r="JW115">
        <v>0</v>
      </c>
      <c r="JY115" t="s">
        <v>542</v>
      </c>
      <c r="JZ115" t="s">
        <v>534</v>
      </c>
      <c r="KA115" t="s">
        <v>542</v>
      </c>
      <c r="KB115" t="s">
        <v>534</v>
      </c>
      <c r="KC115" t="s">
        <v>534</v>
      </c>
      <c r="KD115" t="s">
        <v>534</v>
      </c>
      <c r="KE115" t="s">
        <v>831</v>
      </c>
      <c r="KF115">
        <v>1</v>
      </c>
      <c r="KG115">
        <v>1</v>
      </c>
      <c r="KH115">
        <v>1</v>
      </c>
      <c r="KI115">
        <v>0</v>
      </c>
      <c r="KJ115" t="s">
        <v>534</v>
      </c>
      <c r="KK115" t="s">
        <v>534</v>
      </c>
      <c r="KL115" t="s">
        <v>1277</v>
      </c>
      <c r="KM115">
        <v>1</v>
      </c>
      <c r="KN115">
        <v>1</v>
      </c>
      <c r="KO115">
        <v>0</v>
      </c>
      <c r="KP115">
        <v>1</v>
      </c>
      <c r="KQ115">
        <v>0</v>
      </c>
      <c r="KR115">
        <v>0</v>
      </c>
      <c r="KS115" t="s">
        <v>534</v>
      </c>
      <c r="KT115" t="s">
        <v>555</v>
      </c>
      <c r="KU115">
        <v>1</v>
      </c>
      <c r="KV115">
        <v>0</v>
      </c>
      <c r="KW115" t="s">
        <v>542</v>
      </c>
      <c r="LA115" t="s">
        <v>534</v>
      </c>
      <c r="LB115" t="s">
        <v>694</v>
      </c>
      <c r="LC115">
        <v>0</v>
      </c>
      <c r="LD115">
        <v>0</v>
      </c>
      <c r="LE115">
        <v>0</v>
      </c>
      <c r="LF115">
        <v>1</v>
      </c>
      <c r="LG115">
        <v>0</v>
      </c>
      <c r="LH115">
        <v>0</v>
      </c>
      <c r="LI115" t="s">
        <v>542</v>
      </c>
      <c r="LJ115" t="s">
        <v>534</v>
      </c>
      <c r="LK115" t="s">
        <v>557</v>
      </c>
      <c r="LL115">
        <v>1</v>
      </c>
      <c r="LM115">
        <v>0</v>
      </c>
      <c r="LN115" t="s">
        <v>534</v>
      </c>
      <c r="LO115" t="s">
        <v>639</v>
      </c>
      <c r="LP115">
        <v>0</v>
      </c>
      <c r="LQ115">
        <v>1</v>
      </c>
      <c r="LR115">
        <v>0</v>
      </c>
      <c r="LS115">
        <v>0</v>
      </c>
      <c r="LU115" t="s">
        <v>542</v>
      </c>
      <c r="LV115" t="s">
        <v>559</v>
      </c>
      <c r="LW115">
        <v>1</v>
      </c>
      <c r="LX115">
        <v>0</v>
      </c>
      <c r="MB115" t="s">
        <v>534</v>
      </c>
      <c r="MC115" t="s">
        <v>560</v>
      </c>
      <c r="MD115">
        <v>1</v>
      </c>
      <c r="ME115">
        <v>0</v>
      </c>
      <c r="MF115">
        <v>0</v>
      </c>
      <c r="MG115">
        <v>0</v>
      </c>
      <c r="MH115">
        <v>0</v>
      </c>
      <c r="MI115">
        <v>0</v>
      </c>
      <c r="MK115" t="s">
        <v>542</v>
      </c>
      <c r="ML115" t="s">
        <v>561</v>
      </c>
      <c r="MM115">
        <v>1</v>
      </c>
      <c r="MN115">
        <v>0</v>
      </c>
      <c r="NC115" t="s">
        <v>587</v>
      </c>
      <c r="ND115">
        <v>0</v>
      </c>
      <c r="NE115">
        <v>0</v>
      </c>
      <c r="NF115">
        <v>1</v>
      </c>
      <c r="NG115">
        <v>0</v>
      </c>
      <c r="NH115">
        <v>1</v>
      </c>
      <c r="NI115">
        <v>0</v>
      </c>
      <c r="NJ115">
        <v>0</v>
      </c>
      <c r="NU115" t="s">
        <v>587</v>
      </c>
      <c r="NV115">
        <v>0</v>
      </c>
      <c r="NW115">
        <v>0</v>
      </c>
      <c r="NX115">
        <v>1</v>
      </c>
      <c r="NY115">
        <v>0</v>
      </c>
      <c r="NZ115">
        <v>1</v>
      </c>
      <c r="OA115">
        <v>0</v>
      </c>
      <c r="OB115">
        <v>0</v>
      </c>
      <c r="PM115" t="s">
        <v>582</v>
      </c>
      <c r="PS115" t="s">
        <v>1119</v>
      </c>
      <c r="PU115" t="s">
        <v>582</v>
      </c>
      <c r="QA115" t="s">
        <v>976</v>
      </c>
      <c r="QC115" t="s">
        <v>563</v>
      </c>
      <c r="QD115" t="s">
        <v>564</v>
      </c>
      <c r="QE115" t="s">
        <v>680</v>
      </c>
      <c r="QF115" t="s">
        <v>681</v>
      </c>
      <c r="QV115" t="s">
        <v>563</v>
      </c>
      <c r="QW115" t="s">
        <v>564</v>
      </c>
      <c r="QX115" t="s">
        <v>680</v>
      </c>
      <c r="QY115" t="s">
        <v>681</v>
      </c>
      <c r="RS115" t="s">
        <v>534</v>
      </c>
      <c r="RT115">
        <v>2</v>
      </c>
      <c r="RU115" t="s">
        <v>534</v>
      </c>
      <c r="RV115">
        <v>25</v>
      </c>
      <c r="RW115" t="s">
        <v>534</v>
      </c>
      <c r="RX115">
        <v>1</v>
      </c>
      <c r="RY115" t="s">
        <v>542</v>
      </c>
      <c r="SA115" t="s">
        <v>542</v>
      </c>
      <c r="SC115" t="s">
        <v>534</v>
      </c>
      <c r="SD115">
        <v>2</v>
      </c>
      <c r="SE115" t="s">
        <v>534</v>
      </c>
      <c r="SF115">
        <v>1</v>
      </c>
      <c r="SG115" t="s">
        <v>534</v>
      </c>
      <c r="SH115">
        <v>1</v>
      </c>
      <c r="SI115" t="s">
        <v>534</v>
      </c>
      <c r="SJ115">
        <v>1</v>
      </c>
      <c r="SK115" t="s">
        <v>534</v>
      </c>
      <c r="SL115">
        <v>2</v>
      </c>
      <c r="SM115" t="s">
        <v>534</v>
      </c>
      <c r="SN115">
        <v>2</v>
      </c>
      <c r="SO115" t="s">
        <v>534</v>
      </c>
      <c r="SP115">
        <v>1</v>
      </c>
      <c r="SR115" t="s">
        <v>785</v>
      </c>
      <c r="TD115">
        <v>305694283</v>
      </c>
      <c r="TE115" t="s">
        <v>1278</v>
      </c>
      <c r="TF115" s="1">
        <v>44743.386446759258</v>
      </c>
      <c r="TI115" t="s">
        <v>570</v>
      </c>
      <c r="TL115">
        <v>114</v>
      </c>
    </row>
    <row r="116" spans="1:532" x14ac:dyDescent="0.3">
      <c r="A116" s="1">
        <v>44743.539506782407</v>
      </c>
      <c r="B116" s="1">
        <v>44743.551422766213</v>
      </c>
      <c r="D116" t="s">
        <v>1279</v>
      </c>
      <c r="E116">
        <v>-0.172288</v>
      </c>
      <c r="F116">
        <v>35.86497</v>
      </c>
      <c r="G116">
        <v>0</v>
      </c>
      <c r="H116">
        <v>2500</v>
      </c>
      <c r="I116" s="1">
        <v>44743</v>
      </c>
      <c r="J116" t="s">
        <v>1208</v>
      </c>
      <c r="K116" t="s">
        <v>670</v>
      </c>
      <c r="L116" t="s">
        <v>671</v>
      </c>
      <c r="M116" t="s">
        <v>1280</v>
      </c>
      <c r="N116">
        <v>15495</v>
      </c>
      <c r="O116" t="s">
        <v>592</v>
      </c>
      <c r="R116" t="s">
        <v>534</v>
      </c>
      <c r="S116" t="s">
        <v>573</v>
      </c>
      <c r="T116">
        <v>0</v>
      </c>
      <c r="U116">
        <v>0</v>
      </c>
      <c r="V116">
        <v>1</v>
      </c>
      <c r="W116" t="s">
        <v>534</v>
      </c>
      <c r="X116" t="s">
        <v>536</v>
      </c>
      <c r="Y116">
        <v>0</v>
      </c>
      <c r="Z116">
        <v>0</v>
      </c>
      <c r="AA116">
        <v>1</v>
      </c>
      <c r="AB116" t="s">
        <v>542</v>
      </c>
      <c r="AF116" t="s">
        <v>542</v>
      </c>
      <c r="AJ116" t="s">
        <v>534</v>
      </c>
      <c r="AK116" t="s">
        <v>574</v>
      </c>
      <c r="AL116">
        <v>0</v>
      </c>
      <c r="AM116">
        <v>1</v>
      </c>
      <c r="AN116" t="s">
        <v>534</v>
      </c>
      <c r="AO116" t="s">
        <v>538</v>
      </c>
      <c r="AP116">
        <v>1</v>
      </c>
      <c r="AQ116">
        <v>0</v>
      </c>
      <c r="AR116" t="s">
        <v>542</v>
      </c>
      <c r="AV116" t="s">
        <v>542</v>
      </c>
      <c r="BK116" t="s">
        <v>674</v>
      </c>
      <c r="BL116">
        <v>0</v>
      </c>
      <c r="BM116">
        <v>0</v>
      </c>
      <c r="BN116">
        <v>0</v>
      </c>
      <c r="BO116">
        <v>1</v>
      </c>
      <c r="BP116" t="s">
        <v>1155</v>
      </c>
      <c r="BQ116" t="s">
        <v>674</v>
      </c>
      <c r="BR116">
        <v>0</v>
      </c>
      <c r="BS116">
        <v>0</v>
      </c>
      <c r="BT116">
        <v>0</v>
      </c>
      <c r="BU116">
        <v>1</v>
      </c>
      <c r="BV116" t="s">
        <v>1155</v>
      </c>
      <c r="CI116" t="s">
        <v>674</v>
      </c>
      <c r="CJ116">
        <v>0</v>
      </c>
      <c r="CK116">
        <v>0</v>
      </c>
      <c r="CL116">
        <v>1</v>
      </c>
      <c r="CM116" t="s">
        <v>1155</v>
      </c>
      <c r="CN116" t="s">
        <v>543</v>
      </c>
      <c r="CO116">
        <v>0</v>
      </c>
      <c r="CP116">
        <v>1</v>
      </c>
      <c r="CQ116">
        <v>0</v>
      </c>
      <c r="CR116">
        <v>0</v>
      </c>
      <c r="CT116" t="s">
        <v>534</v>
      </c>
      <c r="CU116" t="s">
        <v>718</v>
      </c>
      <c r="CV116">
        <v>0</v>
      </c>
      <c r="CW116">
        <v>1</v>
      </c>
      <c r="CX116" t="s">
        <v>545</v>
      </c>
      <c r="CY116">
        <v>1</v>
      </c>
      <c r="CZ116">
        <v>0</v>
      </c>
      <c r="DA116">
        <v>0</v>
      </c>
      <c r="DB116" t="s">
        <v>534</v>
      </c>
      <c r="DC116" t="s">
        <v>546</v>
      </c>
      <c r="DD116">
        <v>0</v>
      </c>
      <c r="DE116">
        <v>0</v>
      </c>
      <c r="DF116">
        <v>1</v>
      </c>
      <c r="DG116">
        <v>0</v>
      </c>
      <c r="DH116">
        <v>0</v>
      </c>
      <c r="DL116" t="s">
        <v>534</v>
      </c>
      <c r="DM116" t="s">
        <v>542</v>
      </c>
      <c r="DQ116" t="s">
        <v>542</v>
      </c>
      <c r="DV116" t="s">
        <v>534</v>
      </c>
      <c r="DW116" t="s">
        <v>547</v>
      </c>
      <c r="DX116">
        <v>1</v>
      </c>
      <c r="DY116">
        <v>0</v>
      </c>
      <c r="EA116" t="s">
        <v>534</v>
      </c>
      <c r="EB116" t="s">
        <v>548</v>
      </c>
      <c r="EC116">
        <v>1</v>
      </c>
      <c r="ED116">
        <v>0</v>
      </c>
      <c r="EE116">
        <v>0</v>
      </c>
      <c r="EF116" t="s">
        <v>534</v>
      </c>
      <c r="EG116" t="s">
        <v>549</v>
      </c>
      <c r="EH116">
        <v>1</v>
      </c>
      <c r="EI116">
        <v>0</v>
      </c>
      <c r="EJ116" t="s">
        <v>534</v>
      </c>
      <c r="EK116" t="s">
        <v>542</v>
      </c>
      <c r="EL116" t="s">
        <v>542</v>
      </c>
      <c r="EM116" t="s">
        <v>542</v>
      </c>
      <c r="EN116" t="s">
        <v>534</v>
      </c>
      <c r="EO116" t="s">
        <v>550</v>
      </c>
      <c r="EP116">
        <v>1</v>
      </c>
      <c r="EQ116">
        <v>0</v>
      </c>
      <c r="ER116">
        <v>0</v>
      </c>
      <c r="ES116" t="s">
        <v>542</v>
      </c>
      <c r="EW116" t="s">
        <v>542</v>
      </c>
      <c r="FU116" t="s">
        <v>779</v>
      </c>
      <c r="FV116">
        <v>0</v>
      </c>
      <c r="FW116">
        <v>0</v>
      </c>
      <c r="FX116">
        <v>0</v>
      </c>
      <c r="FY116">
        <v>0</v>
      </c>
      <c r="FZ116">
        <v>1</v>
      </c>
      <c r="GA116">
        <v>0</v>
      </c>
      <c r="GB116">
        <v>0</v>
      </c>
      <c r="GC116">
        <v>0</v>
      </c>
      <c r="GD116">
        <v>0</v>
      </c>
      <c r="GF116" t="s">
        <v>687</v>
      </c>
      <c r="GG116">
        <v>1</v>
      </c>
      <c r="GH116">
        <v>0</v>
      </c>
      <c r="GI116">
        <v>0</v>
      </c>
      <c r="GJ116">
        <v>0</v>
      </c>
      <c r="GK116">
        <v>0</v>
      </c>
      <c r="GL116">
        <v>0</v>
      </c>
      <c r="GM116">
        <v>0</v>
      </c>
      <c r="GN116">
        <v>0</v>
      </c>
      <c r="IG116" t="s">
        <v>721</v>
      </c>
      <c r="IH116">
        <v>0</v>
      </c>
      <c r="II116">
        <v>0</v>
      </c>
      <c r="IJ116">
        <v>0</v>
      </c>
      <c r="IK116">
        <v>0</v>
      </c>
      <c r="IL116">
        <v>1</v>
      </c>
      <c r="IM116">
        <v>1</v>
      </c>
      <c r="IN116">
        <v>0</v>
      </c>
      <c r="IO116">
        <v>0</v>
      </c>
      <c r="IP116">
        <v>0</v>
      </c>
      <c r="JC116" t="s">
        <v>679</v>
      </c>
      <c r="JD116">
        <v>0</v>
      </c>
      <c r="JE116">
        <v>0</v>
      </c>
      <c r="JF116">
        <v>0</v>
      </c>
      <c r="JG116">
        <v>0</v>
      </c>
      <c r="JH116">
        <v>1</v>
      </c>
      <c r="JI116">
        <v>0</v>
      </c>
      <c r="JJ116">
        <v>0</v>
      </c>
      <c r="JK116">
        <v>0</v>
      </c>
      <c r="JL116">
        <v>0</v>
      </c>
      <c r="JN116" t="s">
        <v>687</v>
      </c>
      <c r="JO116">
        <v>1</v>
      </c>
      <c r="JP116">
        <v>0</v>
      </c>
      <c r="JQ116">
        <v>0</v>
      </c>
      <c r="JR116">
        <v>0</v>
      </c>
      <c r="JS116">
        <v>0</v>
      </c>
      <c r="JT116">
        <v>0</v>
      </c>
      <c r="JU116">
        <v>0</v>
      </c>
      <c r="JV116">
        <v>0</v>
      </c>
      <c r="JW116">
        <v>0</v>
      </c>
      <c r="JY116" t="s">
        <v>542</v>
      </c>
      <c r="JZ116" t="s">
        <v>534</v>
      </c>
      <c r="KA116" t="s">
        <v>542</v>
      </c>
      <c r="KB116" t="s">
        <v>542</v>
      </c>
      <c r="KC116" t="s">
        <v>534</v>
      </c>
      <c r="KD116" t="s">
        <v>534</v>
      </c>
      <c r="KE116" t="s">
        <v>554</v>
      </c>
      <c r="KF116">
        <v>1</v>
      </c>
      <c r="KG116">
        <v>1</v>
      </c>
      <c r="KH116">
        <v>0</v>
      </c>
      <c r="KI116">
        <v>0</v>
      </c>
      <c r="KJ116" t="s">
        <v>542</v>
      </c>
      <c r="KK116" t="s">
        <v>542</v>
      </c>
      <c r="KS116" t="s">
        <v>534</v>
      </c>
      <c r="KT116" t="s">
        <v>555</v>
      </c>
      <c r="KU116">
        <v>1</v>
      </c>
      <c r="KV116">
        <v>0</v>
      </c>
      <c r="KW116" t="s">
        <v>542</v>
      </c>
      <c r="LA116" t="s">
        <v>542</v>
      </c>
      <c r="LB116" t="s">
        <v>580</v>
      </c>
      <c r="LC116">
        <v>0</v>
      </c>
      <c r="LD116">
        <v>0</v>
      </c>
      <c r="LE116">
        <v>0</v>
      </c>
      <c r="LF116">
        <v>0</v>
      </c>
      <c r="LG116">
        <v>0</v>
      </c>
      <c r="LH116">
        <v>1</v>
      </c>
      <c r="LI116" t="s">
        <v>542</v>
      </c>
      <c r="LJ116" t="s">
        <v>534</v>
      </c>
      <c r="LK116" t="s">
        <v>557</v>
      </c>
      <c r="LL116">
        <v>1</v>
      </c>
      <c r="LM116">
        <v>0</v>
      </c>
      <c r="LN116" t="s">
        <v>534</v>
      </c>
      <c r="LO116" t="s">
        <v>722</v>
      </c>
      <c r="LP116">
        <v>0</v>
      </c>
      <c r="LQ116">
        <v>0</v>
      </c>
      <c r="LR116">
        <v>1</v>
      </c>
      <c r="LS116">
        <v>0</v>
      </c>
      <c r="LU116" t="s">
        <v>542</v>
      </c>
      <c r="LV116" t="s">
        <v>559</v>
      </c>
      <c r="LW116">
        <v>1</v>
      </c>
      <c r="LX116">
        <v>0</v>
      </c>
      <c r="MB116" t="s">
        <v>534</v>
      </c>
      <c r="MC116" t="s">
        <v>560</v>
      </c>
      <c r="MD116">
        <v>1</v>
      </c>
      <c r="ME116">
        <v>0</v>
      </c>
      <c r="MF116">
        <v>0</v>
      </c>
      <c r="MG116">
        <v>0</v>
      </c>
      <c r="MH116">
        <v>0</v>
      </c>
      <c r="MI116">
        <v>0</v>
      </c>
      <c r="MK116" t="s">
        <v>542</v>
      </c>
      <c r="ML116" t="s">
        <v>561</v>
      </c>
      <c r="MM116">
        <v>1</v>
      </c>
      <c r="MN116">
        <v>0</v>
      </c>
      <c r="NC116" t="s">
        <v>677</v>
      </c>
      <c r="ND116">
        <v>1</v>
      </c>
      <c r="NE116">
        <v>0</v>
      </c>
      <c r="NF116">
        <v>1</v>
      </c>
      <c r="NG116">
        <v>0</v>
      </c>
      <c r="NH116">
        <v>0</v>
      </c>
      <c r="NI116">
        <v>0</v>
      </c>
      <c r="NJ116">
        <v>0</v>
      </c>
      <c r="NU116" t="s">
        <v>578</v>
      </c>
      <c r="NV116">
        <v>0</v>
      </c>
      <c r="NW116">
        <v>0</v>
      </c>
      <c r="NX116">
        <v>1</v>
      </c>
      <c r="NY116">
        <v>0</v>
      </c>
      <c r="NZ116">
        <v>0</v>
      </c>
      <c r="OA116">
        <v>0</v>
      </c>
      <c r="OB116">
        <v>0</v>
      </c>
      <c r="OO116" t="s">
        <v>563</v>
      </c>
      <c r="OP116" t="s">
        <v>564</v>
      </c>
      <c r="OQ116" t="s">
        <v>680</v>
      </c>
      <c r="OR116" t="s">
        <v>681</v>
      </c>
      <c r="OW116" t="s">
        <v>563</v>
      </c>
      <c r="OX116" t="s">
        <v>564</v>
      </c>
      <c r="OY116" t="s">
        <v>680</v>
      </c>
      <c r="OZ116" t="s">
        <v>681</v>
      </c>
      <c r="PM116" t="s">
        <v>563</v>
      </c>
      <c r="PN116" t="s">
        <v>564</v>
      </c>
      <c r="PO116" t="s">
        <v>680</v>
      </c>
      <c r="PP116" t="s">
        <v>681</v>
      </c>
      <c r="PU116" t="s">
        <v>582</v>
      </c>
      <c r="QA116" t="s">
        <v>1158</v>
      </c>
      <c r="QC116" t="s">
        <v>563</v>
      </c>
      <c r="QD116" t="s">
        <v>564</v>
      </c>
      <c r="QE116" t="s">
        <v>680</v>
      </c>
      <c r="QF116" t="s">
        <v>681</v>
      </c>
      <c r="QV116" t="s">
        <v>563</v>
      </c>
      <c r="QW116" t="s">
        <v>564</v>
      </c>
      <c r="QX116" t="s">
        <v>680</v>
      </c>
      <c r="QY116" t="s">
        <v>681</v>
      </c>
      <c r="RS116" t="s">
        <v>534</v>
      </c>
      <c r="RT116">
        <v>2</v>
      </c>
      <c r="RU116" t="s">
        <v>534</v>
      </c>
      <c r="RV116">
        <v>10</v>
      </c>
      <c r="RW116" t="s">
        <v>534</v>
      </c>
      <c r="RX116">
        <v>2</v>
      </c>
      <c r="RY116" t="s">
        <v>542</v>
      </c>
      <c r="SA116" t="s">
        <v>542</v>
      </c>
      <c r="SC116" t="s">
        <v>542</v>
      </c>
      <c r="SE116" t="s">
        <v>534</v>
      </c>
      <c r="SF116">
        <v>1</v>
      </c>
      <c r="SG116" t="s">
        <v>534</v>
      </c>
      <c r="SH116">
        <v>1</v>
      </c>
      <c r="SI116" t="s">
        <v>542</v>
      </c>
      <c r="SK116" t="s">
        <v>534</v>
      </c>
      <c r="SL116">
        <v>1</v>
      </c>
      <c r="SM116" t="s">
        <v>534</v>
      </c>
      <c r="SN116">
        <v>2</v>
      </c>
      <c r="SO116" t="s">
        <v>542</v>
      </c>
      <c r="SR116" t="s">
        <v>785</v>
      </c>
      <c r="TD116">
        <v>305711202</v>
      </c>
      <c r="TE116" t="s">
        <v>1281</v>
      </c>
      <c r="TF116" s="1">
        <v>44743.426562499997</v>
      </c>
      <c r="TI116" t="s">
        <v>570</v>
      </c>
      <c r="TL116">
        <v>115</v>
      </c>
    </row>
    <row r="117" spans="1:532" x14ac:dyDescent="0.3">
      <c r="A117" s="1">
        <v>44743.481743564807</v>
      </c>
      <c r="B117" s="1">
        <v>44743.565264953701</v>
      </c>
      <c r="D117" t="s">
        <v>1282</v>
      </c>
      <c r="E117">
        <v>-0.59151799999999999</v>
      </c>
      <c r="F117">
        <v>35.685200000000002</v>
      </c>
      <c r="G117">
        <v>2550.2998046875</v>
      </c>
      <c r="H117">
        <v>6.1999998092651367</v>
      </c>
      <c r="I117" s="1">
        <v>44740</v>
      </c>
      <c r="J117" t="s">
        <v>1269</v>
      </c>
      <c r="K117" t="s">
        <v>670</v>
      </c>
      <c r="L117" t="s">
        <v>1270</v>
      </c>
      <c r="M117" t="s">
        <v>1272</v>
      </c>
      <c r="N117">
        <v>15398</v>
      </c>
      <c r="O117" t="s">
        <v>533</v>
      </c>
      <c r="R117" t="s">
        <v>534</v>
      </c>
      <c r="S117" t="s">
        <v>573</v>
      </c>
      <c r="T117">
        <v>0</v>
      </c>
      <c r="U117">
        <v>0</v>
      </c>
      <c r="V117">
        <v>1</v>
      </c>
      <c r="W117" t="s">
        <v>534</v>
      </c>
      <c r="X117" t="s">
        <v>536</v>
      </c>
      <c r="Y117">
        <v>0</v>
      </c>
      <c r="Z117">
        <v>0</v>
      </c>
      <c r="AA117">
        <v>1</v>
      </c>
      <c r="AB117" t="s">
        <v>534</v>
      </c>
      <c r="AC117" t="s">
        <v>593</v>
      </c>
      <c r="AD117">
        <v>0</v>
      </c>
      <c r="AE117">
        <v>1</v>
      </c>
      <c r="AF117" t="s">
        <v>534</v>
      </c>
      <c r="AG117" t="s">
        <v>594</v>
      </c>
      <c r="AH117">
        <v>1</v>
      </c>
      <c r="AI117">
        <v>0</v>
      </c>
      <c r="AJ117" t="s">
        <v>534</v>
      </c>
      <c r="AK117" t="s">
        <v>574</v>
      </c>
      <c r="AL117">
        <v>0</v>
      </c>
      <c r="AM117">
        <v>1</v>
      </c>
      <c r="AN117" t="s">
        <v>534</v>
      </c>
      <c r="AO117" t="s">
        <v>540</v>
      </c>
      <c r="AP117">
        <v>0</v>
      </c>
      <c r="AQ117">
        <v>1</v>
      </c>
      <c r="AR117" t="s">
        <v>534</v>
      </c>
      <c r="AS117" t="s">
        <v>541</v>
      </c>
      <c r="AT117">
        <v>1</v>
      </c>
      <c r="AU117">
        <v>0</v>
      </c>
      <c r="AV117" t="s">
        <v>534</v>
      </c>
      <c r="AW117" t="s">
        <v>595</v>
      </c>
      <c r="AX117">
        <v>0</v>
      </c>
      <c r="AY117">
        <v>1</v>
      </c>
      <c r="CT117" t="s">
        <v>534</v>
      </c>
      <c r="CU117" t="s">
        <v>718</v>
      </c>
      <c r="CV117">
        <v>0</v>
      </c>
      <c r="CW117">
        <v>1</v>
      </c>
      <c r="CX117" t="s">
        <v>545</v>
      </c>
      <c r="CY117">
        <v>1</v>
      </c>
      <c r="CZ117">
        <v>0</v>
      </c>
      <c r="DA117">
        <v>0</v>
      </c>
      <c r="DB117" t="s">
        <v>534</v>
      </c>
      <c r="DC117" t="s">
        <v>708</v>
      </c>
      <c r="DD117">
        <v>0</v>
      </c>
      <c r="DE117">
        <v>0</v>
      </c>
      <c r="DF117">
        <v>1</v>
      </c>
      <c r="DG117">
        <v>0</v>
      </c>
      <c r="DH117">
        <v>1</v>
      </c>
      <c r="DM117" t="s">
        <v>534</v>
      </c>
      <c r="DN117" t="s">
        <v>1164</v>
      </c>
      <c r="DO117">
        <v>1</v>
      </c>
      <c r="DP117">
        <v>1</v>
      </c>
      <c r="DQ117" t="s">
        <v>542</v>
      </c>
      <c r="DV117" t="s">
        <v>534</v>
      </c>
      <c r="DW117" t="s">
        <v>547</v>
      </c>
      <c r="DX117">
        <v>1</v>
      </c>
      <c r="DY117">
        <v>0</v>
      </c>
      <c r="EA117" t="s">
        <v>534</v>
      </c>
      <c r="EB117" t="s">
        <v>548</v>
      </c>
      <c r="EC117">
        <v>1</v>
      </c>
      <c r="ED117">
        <v>0</v>
      </c>
      <c r="EE117">
        <v>0</v>
      </c>
      <c r="EF117" t="s">
        <v>534</v>
      </c>
      <c r="EG117" t="s">
        <v>549</v>
      </c>
      <c r="EH117">
        <v>1</v>
      </c>
      <c r="EI117">
        <v>0</v>
      </c>
      <c r="EJ117" t="s">
        <v>534</v>
      </c>
      <c r="EK117" t="s">
        <v>534</v>
      </c>
      <c r="EL117" t="s">
        <v>534</v>
      </c>
      <c r="EM117" t="s">
        <v>542</v>
      </c>
      <c r="EN117" t="s">
        <v>534</v>
      </c>
      <c r="EO117" t="s">
        <v>550</v>
      </c>
      <c r="EP117">
        <v>1</v>
      </c>
      <c r="EQ117">
        <v>0</v>
      </c>
      <c r="ER117">
        <v>0</v>
      </c>
      <c r="ES117" t="s">
        <v>534</v>
      </c>
      <c r="ET117" t="s">
        <v>550</v>
      </c>
      <c r="EU117">
        <v>0</v>
      </c>
      <c r="EV117">
        <v>1</v>
      </c>
      <c r="EW117" t="s">
        <v>542</v>
      </c>
      <c r="GF117" t="s">
        <v>587</v>
      </c>
      <c r="GG117">
        <v>0</v>
      </c>
      <c r="GH117">
        <v>0</v>
      </c>
      <c r="GI117">
        <v>1</v>
      </c>
      <c r="GJ117">
        <v>0</v>
      </c>
      <c r="GK117">
        <v>1</v>
      </c>
      <c r="GL117">
        <v>0</v>
      </c>
      <c r="GM117">
        <v>0</v>
      </c>
      <c r="GN117">
        <v>0</v>
      </c>
      <c r="IG117" t="s">
        <v>587</v>
      </c>
      <c r="IH117">
        <v>0</v>
      </c>
      <c r="II117">
        <v>0</v>
      </c>
      <c r="IJ117">
        <v>1</v>
      </c>
      <c r="IK117">
        <v>0</v>
      </c>
      <c r="IL117">
        <v>0</v>
      </c>
      <c r="IM117">
        <v>1</v>
      </c>
      <c r="IN117">
        <v>0</v>
      </c>
      <c r="IO117">
        <v>0</v>
      </c>
      <c r="IP117">
        <v>0</v>
      </c>
      <c r="JN117" t="s">
        <v>553</v>
      </c>
      <c r="JO117">
        <v>0</v>
      </c>
      <c r="JP117">
        <v>0</v>
      </c>
      <c r="JQ117">
        <v>1</v>
      </c>
      <c r="JR117">
        <v>0</v>
      </c>
      <c r="JS117">
        <v>1</v>
      </c>
      <c r="JT117">
        <v>1</v>
      </c>
      <c r="JU117">
        <v>0</v>
      </c>
      <c r="JV117">
        <v>0</v>
      </c>
      <c r="JW117">
        <v>0</v>
      </c>
      <c r="JY117" t="s">
        <v>542</v>
      </c>
      <c r="JZ117" t="s">
        <v>534</v>
      </c>
      <c r="KA117" t="s">
        <v>542</v>
      </c>
      <c r="KB117" t="s">
        <v>542</v>
      </c>
      <c r="KC117" t="s">
        <v>534</v>
      </c>
      <c r="KD117" t="s">
        <v>534</v>
      </c>
      <c r="KE117" t="s">
        <v>554</v>
      </c>
      <c r="KF117">
        <v>1</v>
      </c>
      <c r="KG117">
        <v>1</v>
      </c>
      <c r="KH117">
        <v>0</v>
      </c>
      <c r="KI117">
        <v>0</v>
      </c>
      <c r="KJ117" t="s">
        <v>542</v>
      </c>
      <c r="KK117" t="s">
        <v>542</v>
      </c>
      <c r="KS117" t="s">
        <v>542</v>
      </c>
      <c r="KW117" t="s">
        <v>542</v>
      </c>
      <c r="LA117" t="s">
        <v>542</v>
      </c>
      <c r="LB117" t="s">
        <v>804</v>
      </c>
      <c r="LC117">
        <v>0</v>
      </c>
      <c r="LD117">
        <v>0</v>
      </c>
      <c r="LE117">
        <v>1</v>
      </c>
      <c r="LF117">
        <v>1</v>
      </c>
      <c r="LG117">
        <v>0</v>
      </c>
      <c r="LH117">
        <v>0</v>
      </c>
      <c r="LI117" t="s">
        <v>542</v>
      </c>
      <c r="LJ117" t="s">
        <v>534</v>
      </c>
      <c r="LK117" t="s">
        <v>557</v>
      </c>
      <c r="LL117">
        <v>1</v>
      </c>
      <c r="LM117">
        <v>0</v>
      </c>
      <c r="LN117" t="s">
        <v>534</v>
      </c>
      <c r="LO117" t="s">
        <v>558</v>
      </c>
      <c r="LP117">
        <v>0</v>
      </c>
      <c r="LQ117">
        <v>0</v>
      </c>
      <c r="LR117">
        <v>0</v>
      </c>
      <c r="LS117">
        <v>1</v>
      </c>
      <c r="LU117" t="s">
        <v>542</v>
      </c>
      <c r="LV117" t="s">
        <v>559</v>
      </c>
      <c r="LW117">
        <v>1</v>
      </c>
      <c r="LX117">
        <v>0</v>
      </c>
      <c r="MB117" t="s">
        <v>534</v>
      </c>
      <c r="MC117" t="s">
        <v>560</v>
      </c>
      <c r="MD117">
        <v>1</v>
      </c>
      <c r="ME117">
        <v>0</v>
      </c>
      <c r="MF117">
        <v>0</v>
      </c>
      <c r="MG117">
        <v>0</v>
      </c>
      <c r="MH117">
        <v>0</v>
      </c>
      <c r="MI117">
        <v>0</v>
      </c>
      <c r="MK117" t="s">
        <v>542</v>
      </c>
      <c r="ML117" t="s">
        <v>561</v>
      </c>
      <c r="MM117">
        <v>1</v>
      </c>
      <c r="MN117">
        <v>0</v>
      </c>
      <c r="NC117" t="s">
        <v>656</v>
      </c>
      <c r="ND117">
        <v>0</v>
      </c>
      <c r="NE117">
        <v>0</v>
      </c>
      <c r="NF117">
        <v>1</v>
      </c>
      <c r="NG117">
        <v>0</v>
      </c>
      <c r="NH117">
        <v>1</v>
      </c>
      <c r="NI117">
        <v>1</v>
      </c>
      <c r="NJ117">
        <v>0</v>
      </c>
      <c r="NU117" t="s">
        <v>656</v>
      </c>
      <c r="NV117">
        <v>0</v>
      </c>
      <c r="NW117">
        <v>0</v>
      </c>
      <c r="NX117">
        <v>1</v>
      </c>
      <c r="NY117">
        <v>0</v>
      </c>
      <c r="NZ117">
        <v>1</v>
      </c>
      <c r="OA117">
        <v>1</v>
      </c>
      <c r="OB117">
        <v>0</v>
      </c>
      <c r="OW117" t="s">
        <v>563</v>
      </c>
      <c r="OX117" t="s">
        <v>737</v>
      </c>
      <c r="PU117" t="s">
        <v>563</v>
      </c>
      <c r="PV117" t="s">
        <v>737</v>
      </c>
      <c r="QC117" t="s">
        <v>563</v>
      </c>
      <c r="QD117" t="s">
        <v>737</v>
      </c>
      <c r="QV117" t="s">
        <v>563</v>
      </c>
      <c r="QW117" t="s">
        <v>737</v>
      </c>
      <c r="RS117" t="s">
        <v>534</v>
      </c>
      <c r="RT117">
        <v>8</v>
      </c>
      <c r="RU117" t="s">
        <v>534</v>
      </c>
      <c r="RV117">
        <v>22</v>
      </c>
      <c r="RW117" t="s">
        <v>534</v>
      </c>
      <c r="RX117">
        <v>2</v>
      </c>
      <c r="RY117" t="s">
        <v>534</v>
      </c>
      <c r="RZ117">
        <v>1</v>
      </c>
      <c r="SA117" t="s">
        <v>542</v>
      </c>
      <c r="SC117" t="s">
        <v>534</v>
      </c>
      <c r="SD117">
        <v>3</v>
      </c>
      <c r="SE117" t="s">
        <v>534</v>
      </c>
      <c r="SF117">
        <v>2</v>
      </c>
      <c r="SG117" t="s">
        <v>534</v>
      </c>
      <c r="SH117">
        <v>1</v>
      </c>
      <c r="SI117" t="s">
        <v>534</v>
      </c>
      <c r="SJ117">
        <v>2</v>
      </c>
      <c r="SK117" t="s">
        <v>534</v>
      </c>
      <c r="SL117">
        <v>2</v>
      </c>
      <c r="SM117" t="s">
        <v>534</v>
      </c>
      <c r="SN117">
        <v>1</v>
      </c>
      <c r="SO117" t="s">
        <v>542</v>
      </c>
      <c r="SR117" t="s">
        <v>785</v>
      </c>
      <c r="TD117">
        <v>305718031</v>
      </c>
      <c r="TE117" t="s">
        <v>1283</v>
      </c>
      <c r="TF117" s="1">
        <v>44743.44054398148</v>
      </c>
      <c r="TI117" t="s">
        <v>570</v>
      </c>
      <c r="TL117">
        <v>116</v>
      </c>
    </row>
    <row r="118" spans="1:532" x14ac:dyDescent="0.3">
      <c r="A118" s="1">
        <v>44740.792558287038</v>
      </c>
      <c r="B118" s="1">
        <v>44743.570231504629</v>
      </c>
      <c r="D118" t="s">
        <v>1284</v>
      </c>
      <c r="E118">
        <v>-0.18606700000000001</v>
      </c>
      <c r="F118">
        <v>34.893571000000001</v>
      </c>
      <c r="G118">
        <v>1123.814086914062</v>
      </c>
      <c r="H118">
        <v>7.504000186920166</v>
      </c>
      <c r="I118" s="1">
        <v>44742</v>
      </c>
      <c r="J118" t="s">
        <v>907</v>
      </c>
      <c r="K118" t="s">
        <v>530</v>
      </c>
      <c r="L118" t="s">
        <v>908</v>
      </c>
      <c r="M118" t="s">
        <v>1285</v>
      </c>
      <c r="N118">
        <v>13609</v>
      </c>
      <c r="O118" t="s">
        <v>592</v>
      </c>
      <c r="R118" t="s">
        <v>534</v>
      </c>
      <c r="S118" t="s">
        <v>573</v>
      </c>
      <c r="T118">
        <v>0</v>
      </c>
      <c r="U118">
        <v>0</v>
      </c>
      <c r="V118">
        <v>1</v>
      </c>
      <c r="W118" t="s">
        <v>534</v>
      </c>
      <c r="X118" t="s">
        <v>536</v>
      </c>
      <c r="Y118">
        <v>0</v>
      </c>
      <c r="Z118">
        <v>0</v>
      </c>
      <c r="AA118">
        <v>1</v>
      </c>
      <c r="AB118" t="s">
        <v>534</v>
      </c>
      <c r="AC118" t="s">
        <v>697</v>
      </c>
      <c r="AD118">
        <v>1</v>
      </c>
      <c r="AE118">
        <v>1</v>
      </c>
      <c r="AF118" t="s">
        <v>534</v>
      </c>
      <c r="AG118" t="s">
        <v>594</v>
      </c>
      <c r="AH118">
        <v>1</v>
      </c>
      <c r="AI118">
        <v>0</v>
      </c>
      <c r="AJ118" t="s">
        <v>534</v>
      </c>
      <c r="AK118" t="s">
        <v>574</v>
      </c>
      <c r="AL118">
        <v>0</v>
      </c>
      <c r="AM118">
        <v>1</v>
      </c>
      <c r="AN118" t="s">
        <v>534</v>
      </c>
      <c r="AO118" t="s">
        <v>540</v>
      </c>
      <c r="AP118">
        <v>0</v>
      </c>
      <c r="AQ118">
        <v>1</v>
      </c>
      <c r="AR118" t="s">
        <v>534</v>
      </c>
      <c r="AS118" t="s">
        <v>541</v>
      </c>
      <c r="AT118">
        <v>1</v>
      </c>
      <c r="AU118">
        <v>0</v>
      </c>
      <c r="AV118" t="s">
        <v>534</v>
      </c>
      <c r="AW118" t="s">
        <v>595</v>
      </c>
      <c r="AX118">
        <v>0</v>
      </c>
      <c r="AY118">
        <v>1</v>
      </c>
      <c r="CT118" t="s">
        <v>534</v>
      </c>
      <c r="CU118" t="s">
        <v>544</v>
      </c>
      <c r="CV118">
        <v>1</v>
      </c>
      <c r="CW118">
        <v>1</v>
      </c>
      <c r="CX118" t="s">
        <v>545</v>
      </c>
      <c r="CY118">
        <v>1</v>
      </c>
      <c r="CZ118">
        <v>0</v>
      </c>
      <c r="DA118">
        <v>0</v>
      </c>
      <c r="DB118" t="s">
        <v>534</v>
      </c>
      <c r="DC118" t="s">
        <v>546</v>
      </c>
      <c r="DD118">
        <v>0</v>
      </c>
      <c r="DE118">
        <v>0</v>
      </c>
      <c r="DF118">
        <v>1</v>
      </c>
      <c r="DG118">
        <v>0</v>
      </c>
      <c r="DH118">
        <v>0</v>
      </c>
      <c r="DL118" t="s">
        <v>534</v>
      </c>
      <c r="DM118" t="s">
        <v>542</v>
      </c>
      <c r="DQ118" t="s">
        <v>542</v>
      </c>
      <c r="DV118" t="s">
        <v>534</v>
      </c>
      <c r="DW118" t="s">
        <v>547</v>
      </c>
      <c r="DX118">
        <v>1</v>
      </c>
      <c r="DY118">
        <v>0</v>
      </c>
      <c r="EA118" t="s">
        <v>534</v>
      </c>
      <c r="EB118" t="s">
        <v>548</v>
      </c>
      <c r="EC118">
        <v>1</v>
      </c>
      <c r="ED118">
        <v>0</v>
      </c>
      <c r="EE118">
        <v>0</v>
      </c>
      <c r="EF118" t="s">
        <v>534</v>
      </c>
      <c r="EG118" t="s">
        <v>549</v>
      </c>
      <c r="EH118">
        <v>1</v>
      </c>
      <c r="EI118">
        <v>0</v>
      </c>
      <c r="EJ118" t="s">
        <v>534</v>
      </c>
      <c r="EK118" t="s">
        <v>542</v>
      </c>
      <c r="EL118" t="s">
        <v>534</v>
      </c>
      <c r="EM118" t="s">
        <v>542</v>
      </c>
      <c r="EN118" t="s">
        <v>534</v>
      </c>
      <c r="EO118" t="s">
        <v>550</v>
      </c>
      <c r="EP118">
        <v>1</v>
      </c>
      <c r="EQ118">
        <v>0</v>
      </c>
      <c r="ER118">
        <v>0</v>
      </c>
      <c r="ES118" t="s">
        <v>542</v>
      </c>
      <c r="EW118" t="s">
        <v>542</v>
      </c>
      <c r="FU118" t="s">
        <v>586</v>
      </c>
      <c r="FV118">
        <v>0</v>
      </c>
      <c r="FW118">
        <v>0</v>
      </c>
      <c r="FX118">
        <v>1</v>
      </c>
      <c r="FY118">
        <v>0</v>
      </c>
      <c r="FZ118">
        <v>1</v>
      </c>
      <c r="GA118">
        <v>1</v>
      </c>
      <c r="GB118">
        <v>0</v>
      </c>
      <c r="GC118">
        <v>0</v>
      </c>
      <c r="GD118">
        <v>0</v>
      </c>
      <c r="GF118" t="s">
        <v>552</v>
      </c>
      <c r="GG118">
        <v>0</v>
      </c>
      <c r="GH118">
        <v>0</v>
      </c>
      <c r="GI118">
        <v>0</v>
      </c>
      <c r="GJ118">
        <v>0</v>
      </c>
      <c r="GK118">
        <v>1</v>
      </c>
      <c r="GL118">
        <v>0</v>
      </c>
      <c r="GM118">
        <v>0</v>
      </c>
      <c r="GN118">
        <v>0</v>
      </c>
      <c r="IG118" t="s">
        <v>721</v>
      </c>
      <c r="IH118">
        <v>0</v>
      </c>
      <c r="II118">
        <v>0</v>
      </c>
      <c r="IJ118">
        <v>0</v>
      </c>
      <c r="IK118">
        <v>0</v>
      </c>
      <c r="IL118">
        <v>1</v>
      </c>
      <c r="IM118">
        <v>1</v>
      </c>
      <c r="IN118">
        <v>0</v>
      </c>
      <c r="IO118">
        <v>0</v>
      </c>
      <c r="IP118">
        <v>0</v>
      </c>
      <c r="JC118" t="s">
        <v>721</v>
      </c>
      <c r="JD118">
        <v>0</v>
      </c>
      <c r="JE118">
        <v>0</v>
      </c>
      <c r="JF118">
        <v>0</v>
      </c>
      <c r="JG118">
        <v>0</v>
      </c>
      <c r="JH118">
        <v>1</v>
      </c>
      <c r="JI118">
        <v>1</v>
      </c>
      <c r="JJ118">
        <v>0</v>
      </c>
      <c r="JK118">
        <v>0</v>
      </c>
      <c r="JL118">
        <v>0</v>
      </c>
      <c r="JN118" t="s">
        <v>587</v>
      </c>
      <c r="JO118">
        <v>0</v>
      </c>
      <c r="JP118">
        <v>0</v>
      </c>
      <c r="JQ118">
        <v>1</v>
      </c>
      <c r="JR118">
        <v>0</v>
      </c>
      <c r="JS118">
        <v>0</v>
      </c>
      <c r="JT118">
        <v>1</v>
      </c>
      <c r="JU118">
        <v>0</v>
      </c>
      <c r="JV118">
        <v>0</v>
      </c>
      <c r="JW118">
        <v>0</v>
      </c>
      <c r="JY118" t="s">
        <v>542</v>
      </c>
      <c r="JZ118" t="s">
        <v>534</v>
      </c>
      <c r="KA118" t="s">
        <v>542</v>
      </c>
      <c r="KB118" t="s">
        <v>542</v>
      </c>
      <c r="KC118" t="s">
        <v>542</v>
      </c>
      <c r="KD118" t="s">
        <v>534</v>
      </c>
      <c r="KE118" t="s">
        <v>554</v>
      </c>
      <c r="KF118">
        <v>1</v>
      </c>
      <c r="KG118">
        <v>1</v>
      </c>
      <c r="KH118">
        <v>0</v>
      </c>
      <c r="KI118">
        <v>0</v>
      </c>
      <c r="KJ118" t="s">
        <v>534</v>
      </c>
      <c r="KK118" t="s">
        <v>542</v>
      </c>
      <c r="KS118" t="s">
        <v>534</v>
      </c>
      <c r="KT118" t="s">
        <v>555</v>
      </c>
      <c r="KU118">
        <v>1</v>
      </c>
      <c r="KV118">
        <v>0</v>
      </c>
      <c r="KW118" t="s">
        <v>542</v>
      </c>
      <c r="LA118" t="s">
        <v>542</v>
      </c>
      <c r="LB118" t="s">
        <v>694</v>
      </c>
      <c r="LC118">
        <v>0</v>
      </c>
      <c r="LD118">
        <v>0</v>
      </c>
      <c r="LE118">
        <v>0</v>
      </c>
      <c r="LF118">
        <v>1</v>
      </c>
      <c r="LG118">
        <v>0</v>
      </c>
      <c r="LH118">
        <v>0</v>
      </c>
      <c r="LI118" t="s">
        <v>542</v>
      </c>
      <c r="LJ118" t="s">
        <v>534</v>
      </c>
      <c r="LK118" t="s">
        <v>557</v>
      </c>
      <c r="LL118">
        <v>1</v>
      </c>
      <c r="LM118">
        <v>0</v>
      </c>
      <c r="LN118" t="s">
        <v>534</v>
      </c>
      <c r="LO118" t="s">
        <v>558</v>
      </c>
      <c r="LP118">
        <v>0</v>
      </c>
      <c r="LQ118">
        <v>0</v>
      </c>
      <c r="LR118">
        <v>0</v>
      </c>
      <c r="LS118">
        <v>1</v>
      </c>
      <c r="LU118" t="s">
        <v>534</v>
      </c>
      <c r="MB118" t="s">
        <v>534</v>
      </c>
      <c r="MC118" t="s">
        <v>560</v>
      </c>
      <c r="MD118">
        <v>1</v>
      </c>
      <c r="ME118">
        <v>0</v>
      </c>
      <c r="MF118">
        <v>0</v>
      </c>
      <c r="MG118">
        <v>0</v>
      </c>
      <c r="MH118">
        <v>0</v>
      </c>
      <c r="MI118">
        <v>0</v>
      </c>
      <c r="MK118" t="s">
        <v>542</v>
      </c>
      <c r="ML118" t="s">
        <v>561</v>
      </c>
      <c r="MM118">
        <v>1</v>
      </c>
      <c r="MN118">
        <v>0</v>
      </c>
      <c r="NU118" t="s">
        <v>605</v>
      </c>
      <c r="NV118">
        <v>1</v>
      </c>
      <c r="NW118">
        <v>0</v>
      </c>
      <c r="NX118">
        <v>1</v>
      </c>
      <c r="NY118">
        <v>0</v>
      </c>
      <c r="NZ118">
        <v>1</v>
      </c>
      <c r="OA118">
        <v>0</v>
      </c>
      <c r="OB118">
        <v>0</v>
      </c>
      <c r="OO118" t="s">
        <v>563</v>
      </c>
      <c r="OP118" t="s">
        <v>564</v>
      </c>
      <c r="OQ118" t="s">
        <v>567</v>
      </c>
      <c r="OR118" t="s">
        <v>568</v>
      </c>
      <c r="OW118" t="s">
        <v>563</v>
      </c>
      <c r="OX118" t="s">
        <v>564</v>
      </c>
      <c r="OY118" t="s">
        <v>567</v>
      </c>
      <c r="OZ118" t="s">
        <v>581</v>
      </c>
      <c r="PM118" t="s">
        <v>563</v>
      </c>
      <c r="PN118" t="s">
        <v>564</v>
      </c>
      <c r="PO118" t="s">
        <v>908</v>
      </c>
      <c r="PP118" t="s">
        <v>909</v>
      </c>
      <c r="PU118" t="s">
        <v>563</v>
      </c>
      <c r="PV118" t="s">
        <v>564</v>
      </c>
      <c r="PW118" t="s">
        <v>908</v>
      </c>
      <c r="PX118" t="s">
        <v>909</v>
      </c>
      <c r="PY118" t="s">
        <v>596</v>
      </c>
      <c r="QC118" t="s">
        <v>563</v>
      </c>
      <c r="QD118" t="s">
        <v>564</v>
      </c>
      <c r="QE118" t="s">
        <v>567</v>
      </c>
      <c r="QF118" t="s">
        <v>581</v>
      </c>
      <c r="RS118" t="s">
        <v>534</v>
      </c>
      <c r="RT118">
        <v>2</v>
      </c>
      <c r="RU118" t="s">
        <v>534</v>
      </c>
      <c r="RV118">
        <v>5</v>
      </c>
      <c r="RW118" t="s">
        <v>534</v>
      </c>
      <c r="RX118">
        <v>1</v>
      </c>
      <c r="RY118" t="s">
        <v>542</v>
      </c>
      <c r="SA118" t="s">
        <v>542</v>
      </c>
      <c r="SC118" t="s">
        <v>542</v>
      </c>
      <c r="SE118" t="s">
        <v>534</v>
      </c>
      <c r="SF118">
        <v>1</v>
      </c>
      <c r="SG118" t="s">
        <v>534</v>
      </c>
      <c r="SH118">
        <v>1</v>
      </c>
      <c r="SI118" t="s">
        <v>542</v>
      </c>
      <c r="SK118" t="s">
        <v>542</v>
      </c>
      <c r="SM118" t="s">
        <v>542</v>
      </c>
      <c r="SO118" t="s">
        <v>542</v>
      </c>
      <c r="SR118" t="s">
        <v>785</v>
      </c>
      <c r="TD118">
        <v>305720049</v>
      </c>
      <c r="TE118" t="s">
        <v>1286</v>
      </c>
      <c r="TF118" s="1">
        <v>44743.445659722223</v>
      </c>
      <c r="TI118" t="s">
        <v>570</v>
      </c>
      <c r="TL118">
        <v>117</v>
      </c>
    </row>
    <row r="119" spans="1:532" x14ac:dyDescent="0.3">
      <c r="A119" s="1">
        <v>44743.565289976847</v>
      </c>
      <c r="B119" s="1">
        <v>44743.606622430547</v>
      </c>
      <c r="D119" t="s">
        <v>1287</v>
      </c>
      <c r="E119">
        <v>-0.569218</v>
      </c>
      <c r="F119">
        <v>35.627831</v>
      </c>
      <c r="G119">
        <v>0</v>
      </c>
      <c r="H119">
        <v>3900</v>
      </c>
      <c r="I119" s="1">
        <v>44742</v>
      </c>
      <c r="J119" t="s">
        <v>1269</v>
      </c>
      <c r="K119" t="s">
        <v>670</v>
      </c>
      <c r="L119" t="s">
        <v>1270</v>
      </c>
      <c r="M119" t="s">
        <v>1288</v>
      </c>
      <c r="N119">
        <v>14924</v>
      </c>
      <c r="O119" t="s">
        <v>592</v>
      </c>
      <c r="R119" t="s">
        <v>534</v>
      </c>
      <c r="S119" t="s">
        <v>573</v>
      </c>
      <c r="T119">
        <v>0</v>
      </c>
      <c r="U119">
        <v>0</v>
      </c>
      <c r="V119">
        <v>1</v>
      </c>
      <c r="W119" t="s">
        <v>534</v>
      </c>
      <c r="X119" t="s">
        <v>536</v>
      </c>
      <c r="Y119">
        <v>0</v>
      </c>
      <c r="Z119">
        <v>0</v>
      </c>
      <c r="AA119">
        <v>1</v>
      </c>
      <c r="AB119" t="s">
        <v>534</v>
      </c>
      <c r="AC119" t="s">
        <v>697</v>
      </c>
      <c r="AD119">
        <v>1</v>
      </c>
      <c r="AE119">
        <v>1</v>
      </c>
      <c r="AF119" t="s">
        <v>542</v>
      </c>
      <c r="AJ119" t="s">
        <v>534</v>
      </c>
      <c r="AK119" t="s">
        <v>539</v>
      </c>
      <c r="AL119">
        <v>1</v>
      </c>
      <c r="AM119">
        <v>0</v>
      </c>
      <c r="AN119" t="s">
        <v>534</v>
      </c>
      <c r="AO119" t="s">
        <v>540</v>
      </c>
      <c r="AP119">
        <v>0</v>
      </c>
      <c r="AQ119">
        <v>1</v>
      </c>
      <c r="AR119" t="s">
        <v>534</v>
      </c>
      <c r="AS119" t="s">
        <v>541</v>
      </c>
      <c r="AT119">
        <v>1</v>
      </c>
      <c r="AU119">
        <v>0</v>
      </c>
      <c r="AV119" t="s">
        <v>534</v>
      </c>
      <c r="AW119" t="s">
        <v>595</v>
      </c>
      <c r="AX119">
        <v>0</v>
      </c>
      <c r="AY119">
        <v>1</v>
      </c>
      <c r="BQ119" t="s">
        <v>575</v>
      </c>
      <c r="BR119">
        <v>0</v>
      </c>
      <c r="BS119">
        <v>1</v>
      </c>
      <c r="BT119">
        <v>0</v>
      </c>
      <c r="BU119">
        <v>0</v>
      </c>
      <c r="CT119" t="s">
        <v>534</v>
      </c>
      <c r="CU119" t="s">
        <v>544</v>
      </c>
      <c r="CV119">
        <v>1</v>
      </c>
      <c r="CW119">
        <v>1</v>
      </c>
      <c r="CX119" t="s">
        <v>545</v>
      </c>
      <c r="CY119">
        <v>1</v>
      </c>
      <c r="CZ119">
        <v>0</v>
      </c>
      <c r="DA119">
        <v>0</v>
      </c>
      <c r="DB119" t="s">
        <v>534</v>
      </c>
      <c r="DC119" t="s">
        <v>708</v>
      </c>
      <c r="DD119">
        <v>0</v>
      </c>
      <c r="DE119">
        <v>0</v>
      </c>
      <c r="DF119">
        <v>1</v>
      </c>
      <c r="DG119">
        <v>0</v>
      </c>
      <c r="DH119">
        <v>1</v>
      </c>
      <c r="DM119" t="s">
        <v>542</v>
      </c>
      <c r="DQ119" t="s">
        <v>542</v>
      </c>
      <c r="DV119" t="s">
        <v>534</v>
      </c>
      <c r="DW119" t="s">
        <v>547</v>
      </c>
      <c r="DX119">
        <v>1</v>
      </c>
      <c r="DY119">
        <v>0</v>
      </c>
      <c r="EA119" t="s">
        <v>542</v>
      </c>
      <c r="EF119" t="s">
        <v>534</v>
      </c>
      <c r="EG119" t="s">
        <v>549</v>
      </c>
      <c r="EH119">
        <v>1</v>
      </c>
      <c r="EI119">
        <v>0</v>
      </c>
      <c r="EJ119" t="s">
        <v>534</v>
      </c>
      <c r="EK119" t="s">
        <v>534</v>
      </c>
      <c r="EL119" t="s">
        <v>534</v>
      </c>
      <c r="EM119" t="s">
        <v>542</v>
      </c>
      <c r="EN119" t="s">
        <v>534</v>
      </c>
      <c r="EO119" t="s">
        <v>550</v>
      </c>
      <c r="EP119">
        <v>1</v>
      </c>
      <c r="EQ119">
        <v>0</v>
      </c>
      <c r="ER119">
        <v>0</v>
      </c>
      <c r="ES119" t="s">
        <v>542</v>
      </c>
      <c r="EW119" t="s">
        <v>542</v>
      </c>
      <c r="FU119" t="s">
        <v>779</v>
      </c>
      <c r="FV119">
        <v>0</v>
      </c>
      <c r="FW119">
        <v>0</v>
      </c>
      <c r="FX119">
        <v>0</v>
      </c>
      <c r="FY119">
        <v>0</v>
      </c>
      <c r="FZ119">
        <v>1</v>
      </c>
      <c r="GA119">
        <v>0</v>
      </c>
      <c r="GB119">
        <v>0</v>
      </c>
      <c r="GC119">
        <v>0</v>
      </c>
      <c r="GD119">
        <v>0</v>
      </c>
      <c r="GF119" t="s">
        <v>587</v>
      </c>
      <c r="GG119">
        <v>0</v>
      </c>
      <c r="GH119">
        <v>0</v>
      </c>
      <c r="GI119">
        <v>1</v>
      </c>
      <c r="GJ119">
        <v>0</v>
      </c>
      <c r="GK119">
        <v>1</v>
      </c>
      <c r="GL119">
        <v>0</v>
      </c>
      <c r="GM119">
        <v>0</v>
      </c>
      <c r="GN119">
        <v>0</v>
      </c>
      <c r="HV119" t="s">
        <v>553</v>
      </c>
      <c r="HW119">
        <v>0</v>
      </c>
      <c r="HX119">
        <v>0</v>
      </c>
      <c r="HY119">
        <v>1</v>
      </c>
      <c r="HZ119">
        <v>0</v>
      </c>
      <c r="IA119">
        <v>1</v>
      </c>
      <c r="IB119">
        <v>1</v>
      </c>
      <c r="IC119">
        <v>0</v>
      </c>
      <c r="ID119">
        <v>0</v>
      </c>
      <c r="IE119">
        <v>0</v>
      </c>
      <c r="IG119" t="s">
        <v>553</v>
      </c>
      <c r="IH119">
        <v>0</v>
      </c>
      <c r="II119">
        <v>0</v>
      </c>
      <c r="IJ119">
        <v>1</v>
      </c>
      <c r="IK119">
        <v>0</v>
      </c>
      <c r="IL119">
        <v>1</v>
      </c>
      <c r="IM119">
        <v>1</v>
      </c>
      <c r="IN119">
        <v>0</v>
      </c>
      <c r="IO119">
        <v>0</v>
      </c>
      <c r="IP119">
        <v>0</v>
      </c>
      <c r="JC119" t="s">
        <v>553</v>
      </c>
      <c r="JD119">
        <v>0</v>
      </c>
      <c r="JE119">
        <v>0</v>
      </c>
      <c r="JF119">
        <v>1</v>
      </c>
      <c r="JG119">
        <v>0</v>
      </c>
      <c r="JH119">
        <v>1</v>
      </c>
      <c r="JI119">
        <v>1</v>
      </c>
      <c r="JJ119">
        <v>0</v>
      </c>
      <c r="JK119">
        <v>0</v>
      </c>
      <c r="JL119">
        <v>0</v>
      </c>
      <c r="JN119" t="s">
        <v>553</v>
      </c>
      <c r="JO119">
        <v>0</v>
      </c>
      <c r="JP119">
        <v>0</v>
      </c>
      <c r="JQ119">
        <v>1</v>
      </c>
      <c r="JR119">
        <v>0</v>
      </c>
      <c r="JS119">
        <v>1</v>
      </c>
      <c r="JT119">
        <v>1</v>
      </c>
      <c r="JU119">
        <v>0</v>
      </c>
      <c r="JV119">
        <v>0</v>
      </c>
      <c r="JW119">
        <v>0</v>
      </c>
      <c r="JY119" t="s">
        <v>542</v>
      </c>
      <c r="JZ119" t="s">
        <v>534</v>
      </c>
      <c r="KA119" t="s">
        <v>542</v>
      </c>
      <c r="KB119" t="s">
        <v>542</v>
      </c>
      <c r="KC119" t="s">
        <v>542</v>
      </c>
      <c r="KD119" t="s">
        <v>534</v>
      </c>
      <c r="KE119" t="s">
        <v>554</v>
      </c>
      <c r="KF119">
        <v>1</v>
      </c>
      <c r="KG119">
        <v>1</v>
      </c>
      <c r="KH119">
        <v>0</v>
      </c>
      <c r="KI119">
        <v>0</v>
      </c>
      <c r="KJ119" t="s">
        <v>542</v>
      </c>
      <c r="KK119" t="s">
        <v>542</v>
      </c>
      <c r="KS119" t="s">
        <v>534</v>
      </c>
      <c r="KT119" t="s">
        <v>555</v>
      </c>
      <c r="KU119">
        <v>1</v>
      </c>
      <c r="KV119">
        <v>0</v>
      </c>
      <c r="KW119" t="s">
        <v>542</v>
      </c>
      <c r="LA119" t="s">
        <v>534</v>
      </c>
      <c r="LB119" t="s">
        <v>694</v>
      </c>
      <c r="LC119">
        <v>0</v>
      </c>
      <c r="LD119">
        <v>0</v>
      </c>
      <c r="LE119">
        <v>0</v>
      </c>
      <c r="LF119">
        <v>1</v>
      </c>
      <c r="LG119">
        <v>0</v>
      </c>
      <c r="LH119">
        <v>0</v>
      </c>
      <c r="LI119" t="s">
        <v>542</v>
      </c>
      <c r="LJ119" t="s">
        <v>534</v>
      </c>
      <c r="LK119" t="s">
        <v>557</v>
      </c>
      <c r="LL119">
        <v>1</v>
      </c>
      <c r="LM119">
        <v>0</v>
      </c>
      <c r="LN119" t="s">
        <v>534</v>
      </c>
      <c r="LO119" t="s">
        <v>558</v>
      </c>
      <c r="LP119">
        <v>0</v>
      </c>
      <c r="LQ119">
        <v>0</v>
      </c>
      <c r="LR119">
        <v>0</v>
      </c>
      <c r="LS119">
        <v>1</v>
      </c>
      <c r="LU119" t="s">
        <v>542</v>
      </c>
      <c r="LV119" t="s">
        <v>559</v>
      </c>
      <c r="LW119">
        <v>1</v>
      </c>
      <c r="LX119">
        <v>0</v>
      </c>
      <c r="MB119" t="s">
        <v>534</v>
      </c>
      <c r="MC119" t="s">
        <v>560</v>
      </c>
      <c r="MD119">
        <v>1</v>
      </c>
      <c r="ME119">
        <v>0</v>
      </c>
      <c r="MF119">
        <v>0</v>
      </c>
      <c r="MG119">
        <v>0</v>
      </c>
      <c r="MH119">
        <v>0</v>
      </c>
      <c r="MI119">
        <v>0</v>
      </c>
      <c r="MK119" t="s">
        <v>534</v>
      </c>
      <c r="NC119" t="s">
        <v>587</v>
      </c>
      <c r="ND119">
        <v>0</v>
      </c>
      <c r="NE119">
        <v>0</v>
      </c>
      <c r="NF119">
        <v>1</v>
      </c>
      <c r="NG119">
        <v>0</v>
      </c>
      <c r="NH119">
        <v>1</v>
      </c>
      <c r="NI119">
        <v>0</v>
      </c>
      <c r="NJ119">
        <v>0</v>
      </c>
      <c r="OO119" t="s">
        <v>563</v>
      </c>
      <c r="OP119" t="s">
        <v>737</v>
      </c>
      <c r="OQ119" t="s">
        <v>1270</v>
      </c>
      <c r="OR119" t="s">
        <v>1272</v>
      </c>
      <c r="OW119" t="s">
        <v>563</v>
      </c>
      <c r="OX119" t="s">
        <v>737</v>
      </c>
      <c r="PU119" t="s">
        <v>563</v>
      </c>
      <c r="PV119" t="s">
        <v>564</v>
      </c>
      <c r="PW119" t="s">
        <v>794</v>
      </c>
      <c r="PX119" t="s">
        <v>795</v>
      </c>
      <c r="PY119" t="s">
        <v>1289</v>
      </c>
      <c r="QC119" t="s">
        <v>563</v>
      </c>
      <c r="QD119" t="s">
        <v>564</v>
      </c>
      <c r="QE119" t="s">
        <v>1270</v>
      </c>
      <c r="QF119" t="s">
        <v>1272</v>
      </c>
      <c r="QV119" t="s">
        <v>563</v>
      </c>
      <c r="QW119" t="s">
        <v>564</v>
      </c>
      <c r="QX119" t="s">
        <v>680</v>
      </c>
      <c r="QY119" t="s">
        <v>681</v>
      </c>
      <c r="RS119" t="s">
        <v>534</v>
      </c>
      <c r="RT119">
        <v>2</v>
      </c>
      <c r="RU119" t="s">
        <v>534</v>
      </c>
      <c r="RV119">
        <v>8</v>
      </c>
      <c r="RW119" t="s">
        <v>534</v>
      </c>
      <c r="RX119">
        <v>1</v>
      </c>
      <c r="RY119" t="s">
        <v>542</v>
      </c>
      <c r="SA119" t="s">
        <v>542</v>
      </c>
      <c r="SC119" t="s">
        <v>542</v>
      </c>
      <c r="SE119" t="s">
        <v>534</v>
      </c>
      <c r="SF119">
        <v>1</v>
      </c>
      <c r="SG119" t="s">
        <v>542</v>
      </c>
      <c r="SI119" t="s">
        <v>542</v>
      </c>
      <c r="SK119" t="s">
        <v>534</v>
      </c>
      <c r="SL119">
        <v>2</v>
      </c>
      <c r="SM119" t="s">
        <v>534</v>
      </c>
      <c r="SN119">
        <v>1</v>
      </c>
      <c r="SO119" t="s">
        <v>542</v>
      </c>
      <c r="SR119" t="s">
        <v>785</v>
      </c>
      <c r="TD119">
        <v>305736991</v>
      </c>
      <c r="TE119" t="s">
        <v>1290</v>
      </c>
      <c r="TF119" s="1">
        <v>44743.481805555559</v>
      </c>
      <c r="TI119" t="s">
        <v>570</v>
      </c>
      <c r="TL119">
        <v>118</v>
      </c>
    </row>
    <row r="120" spans="1:532" x14ac:dyDescent="0.3">
      <c r="A120" s="1">
        <v>44743.636364791673</v>
      </c>
      <c r="B120" s="1">
        <v>44743.644157974537</v>
      </c>
      <c r="D120" t="s">
        <v>1291</v>
      </c>
      <c r="E120">
        <v>-0.29110999999999998</v>
      </c>
      <c r="F120">
        <v>36.032415999999998</v>
      </c>
      <c r="G120">
        <v>0</v>
      </c>
      <c r="H120">
        <v>3500</v>
      </c>
      <c r="I120" s="1">
        <v>44743</v>
      </c>
      <c r="J120" t="s">
        <v>999</v>
      </c>
      <c r="K120" t="s">
        <v>670</v>
      </c>
      <c r="L120" t="s">
        <v>680</v>
      </c>
      <c r="M120" t="s">
        <v>1292</v>
      </c>
      <c r="N120">
        <v>14733</v>
      </c>
      <c r="O120" t="s">
        <v>592</v>
      </c>
      <c r="R120" t="s">
        <v>534</v>
      </c>
      <c r="S120" t="s">
        <v>573</v>
      </c>
      <c r="T120">
        <v>0</v>
      </c>
      <c r="U120">
        <v>0</v>
      </c>
      <c r="V120">
        <v>1</v>
      </c>
      <c r="W120" t="s">
        <v>534</v>
      </c>
      <c r="X120" t="s">
        <v>536</v>
      </c>
      <c r="Y120">
        <v>0</v>
      </c>
      <c r="Z120">
        <v>0</v>
      </c>
      <c r="AA120">
        <v>1</v>
      </c>
      <c r="AB120" t="s">
        <v>542</v>
      </c>
      <c r="AF120" t="s">
        <v>542</v>
      </c>
      <c r="AJ120" t="s">
        <v>542</v>
      </c>
      <c r="AN120" t="s">
        <v>542</v>
      </c>
      <c r="AR120" t="s">
        <v>534</v>
      </c>
      <c r="AS120" t="s">
        <v>541</v>
      </c>
      <c r="AT120">
        <v>1</v>
      </c>
      <c r="AU120">
        <v>0</v>
      </c>
      <c r="AV120" t="s">
        <v>534</v>
      </c>
      <c r="AW120" t="s">
        <v>595</v>
      </c>
      <c r="AX120">
        <v>0</v>
      </c>
      <c r="AY120">
        <v>1</v>
      </c>
      <c r="BK120" t="s">
        <v>673</v>
      </c>
      <c r="BL120">
        <v>0</v>
      </c>
      <c r="BM120">
        <v>1</v>
      </c>
      <c r="BN120">
        <v>0</v>
      </c>
      <c r="BO120">
        <v>0</v>
      </c>
      <c r="BQ120" t="s">
        <v>575</v>
      </c>
      <c r="BR120">
        <v>0</v>
      </c>
      <c r="BS120">
        <v>1</v>
      </c>
      <c r="BT120">
        <v>0</v>
      </c>
      <c r="BU120">
        <v>0</v>
      </c>
      <c r="BW120" t="s">
        <v>830</v>
      </c>
      <c r="BX120">
        <v>0</v>
      </c>
      <c r="BY120">
        <v>1</v>
      </c>
      <c r="BZ120">
        <v>0</v>
      </c>
      <c r="CA120">
        <v>0</v>
      </c>
      <c r="CC120" t="s">
        <v>644</v>
      </c>
      <c r="CD120">
        <v>0</v>
      </c>
      <c r="CE120">
        <v>1</v>
      </c>
      <c r="CF120">
        <v>0</v>
      </c>
      <c r="CG120">
        <v>0</v>
      </c>
      <c r="CT120" t="s">
        <v>534</v>
      </c>
      <c r="CU120" t="s">
        <v>544</v>
      </c>
      <c r="CV120">
        <v>1</v>
      </c>
      <c r="CW120">
        <v>1</v>
      </c>
      <c r="CX120" t="s">
        <v>545</v>
      </c>
      <c r="CY120">
        <v>1</v>
      </c>
      <c r="CZ120">
        <v>0</v>
      </c>
      <c r="DA120">
        <v>0</v>
      </c>
      <c r="DB120" t="s">
        <v>534</v>
      </c>
      <c r="DC120" t="s">
        <v>546</v>
      </c>
      <c r="DD120">
        <v>0</v>
      </c>
      <c r="DE120">
        <v>0</v>
      </c>
      <c r="DF120">
        <v>1</v>
      </c>
      <c r="DG120">
        <v>0</v>
      </c>
      <c r="DH120">
        <v>0</v>
      </c>
      <c r="DL120" t="s">
        <v>534</v>
      </c>
      <c r="DM120" t="s">
        <v>542</v>
      </c>
      <c r="DQ120" t="s">
        <v>542</v>
      </c>
      <c r="DV120" t="s">
        <v>534</v>
      </c>
      <c r="DW120" t="s">
        <v>547</v>
      </c>
      <c r="DX120">
        <v>1</v>
      </c>
      <c r="DY120">
        <v>0</v>
      </c>
      <c r="EA120" t="s">
        <v>542</v>
      </c>
      <c r="EF120" t="s">
        <v>534</v>
      </c>
      <c r="EG120" t="s">
        <v>549</v>
      </c>
      <c r="EH120">
        <v>1</v>
      </c>
      <c r="EI120">
        <v>0</v>
      </c>
      <c r="EJ120" t="s">
        <v>534</v>
      </c>
      <c r="EK120" t="s">
        <v>542</v>
      </c>
      <c r="EL120" t="s">
        <v>542</v>
      </c>
      <c r="EM120" t="s">
        <v>542</v>
      </c>
      <c r="EN120" t="s">
        <v>534</v>
      </c>
      <c r="EO120" t="s">
        <v>550</v>
      </c>
      <c r="EP120">
        <v>1</v>
      </c>
      <c r="EQ120">
        <v>0</v>
      </c>
      <c r="ER120">
        <v>0</v>
      </c>
      <c r="ES120" t="s">
        <v>534</v>
      </c>
      <c r="ET120" t="s">
        <v>550</v>
      </c>
      <c r="EU120">
        <v>0</v>
      </c>
      <c r="EV120">
        <v>1</v>
      </c>
      <c r="EW120" t="s">
        <v>542</v>
      </c>
      <c r="FU120" t="s">
        <v>587</v>
      </c>
      <c r="FV120">
        <v>0</v>
      </c>
      <c r="FW120">
        <v>0</v>
      </c>
      <c r="FX120">
        <v>1</v>
      </c>
      <c r="FY120">
        <v>0</v>
      </c>
      <c r="FZ120">
        <v>0</v>
      </c>
      <c r="GA120">
        <v>1</v>
      </c>
      <c r="GB120">
        <v>0</v>
      </c>
      <c r="GC120">
        <v>0</v>
      </c>
      <c r="GD120">
        <v>0</v>
      </c>
      <c r="GF120" t="s">
        <v>605</v>
      </c>
      <c r="GG120">
        <v>1</v>
      </c>
      <c r="GH120">
        <v>0</v>
      </c>
      <c r="GI120">
        <v>1</v>
      </c>
      <c r="GJ120">
        <v>0</v>
      </c>
      <c r="GK120">
        <v>1</v>
      </c>
      <c r="GL120">
        <v>0</v>
      </c>
      <c r="GM120">
        <v>0</v>
      </c>
      <c r="GN120">
        <v>0</v>
      </c>
      <c r="HV120" t="s">
        <v>605</v>
      </c>
      <c r="HW120">
        <v>1</v>
      </c>
      <c r="HX120">
        <v>0</v>
      </c>
      <c r="HY120">
        <v>1</v>
      </c>
      <c r="HZ120">
        <v>0</v>
      </c>
      <c r="IA120">
        <v>0</v>
      </c>
      <c r="IB120">
        <v>1</v>
      </c>
      <c r="IC120">
        <v>0</v>
      </c>
      <c r="ID120">
        <v>0</v>
      </c>
      <c r="IE120">
        <v>0</v>
      </c>
      <c r="IG120" t="s">
        <v>605</v>
      </c>
      <c r="IH120">
        <v>1</v>
      </c>
      <c r="II120">
        <v>0</v>
      </c>
      <c r="IJ120">
        <v>1</v>
      </c>
      <c r="IK120">
        <v>0</v>
      </c>
      <c r="IL120">
        <v>0</v>
      </c>
      <c r="IM120">
        <v>1</v>
      </c>
      <c r="IN120">
        <v>0</v>
      </c>
      <c r="IO120">
        <v>0</v>
      </c>
      <c r="IP120">
        <v>0</v>
      </c>
      <c r="JN120" t="s">
        <v>605</v>
      </c>
      <c r="JO120">
        <v>1</v>
      </c>
      <c r="JP120">
        <v>0</v>
      </c>
      <c r="JQ120">
        <v>1</v>
      </c>
      <c r="JR120">
        <v>0</v>
      </c>
      <c r="JS120">
        <v>0</v>
      </c>
      <c r="JT120">
        <v>1</v>
      </c>
      <c r="JU120">
        <v>0</v>
      </c>
      <c r="JV120">
        <v>0</v>
      </c>
      <c r="JW120">
        <v>0</v>
      </c>
      <c r="JY120" t="s">
        <v>542</v>
      </c>
      <c r="JZ120" t="s">
        <v>534</v>
      </c>
      <c r="KA120" t="s">
        <v>542</v>
      </c>
      <c r="KB120" t="s">
        <v>542</v>
      </c>
      <c r="KC120" t="s">
        <v>542</v>
      </c>
      <c r="KD120" t="s">
        <v>534</v>
      </c>
      <c r="KE120" t="s">
        <v>554</v>
      </c>
      <c r="KF120">
        <v>1</v>
      </c>
      <c r="KG120">
        <v>1</v>
      </c>
      <c r="KH120">
        <v>0</v>
      </c>
      <c r="KI120">
        <v>0</v>
      </c>
      <c r="KJ120" t="s">
        <v>542</v>
      </c>
      <c r="KK120" t="s">
        <v>542</v>
      </c>
      <c r="KS120" t="s">
        <v>534</v>
      </c>
      <c r="KT120" t="s">
        <v>555</v>
      </c>
      <c r="KU120">
        <v>1</v>
      </c>
      <c r="KV120">
        <v>0</v>
      </c>
      <c r="KW120" t="s">
        <v>542</v>
      </c>
      <c r="LA120" t="s">
        <v>542</v>
      </c>
      <c r="LB120" t="s">
        <v>580</v>
      </c>
      <c r="LC120">
        <v>0</v>
      </c>
      <c r="LD120">
        <v>0</v>
      </c>
      <c r="LE120">
        <v>0</v>
      </c>
      <c r="LF120">
        <v>0</v>
      </c>
      <c r="LG120">
        <v>0</v>
      </c>
      <c r="LH120">
        <v>1</v>
      </c>
      <c r="LI120" t="s">
        <v>542</v>
      </c>
      <c r="LJ120" t="s">
        <v>534</v>
      </c>
      <c r="LK120" t="s">
        <v>557</v>
      </c>
      <c r="LL120">
        <v>1</v>
      </c>
      <c r="LM120">
        <v>0</v>
      </c>
      <c r="LN120" t="s">
        <v>534</v>
      </c>
      <c r="LO120" t="s">
        <v>558</v>
      </c>
      <c r="LP120">
        <v>0</v>
      </c>
      <c r="LQ120">
        <v>0</v>
      </c>
      <c r="LR120">
        <v>0</v>
      </c>
      <c r="LS120">
        <v>1</v>
      </c>
      <c r="LU120" t="s">
        <v>542</v>
      </c>
      <c r="LV120" t="s">
        <v>559</v>
      </c>
      <c r="LW120">
        <v>1</v>
      </c>
      <c r="LX120">
        <v>0</v>
      </c>
      <c r="MB120" t="s">
        <v>534</v>
      </c>
      <c r="MC120" t="s">
        <v>560</v>
      </c>
      <c r="MD120">
        <v>1</v>
      </c>
      <c r="ME120">
        <v>0</v>
      </c>
      <c r="MF120">
        <v>0</v>
      </c>
      <c r="MG120">
        <v>0</v>
      </c>
      <c r="MH120">
        <v>0</v>
      </c>
      <c r="MI120">
        <v>0</v>
      </c>
      <c r="MK120" t="s">
        <v>542</v>
      </c>
      <c r="ML120" t="s">
        <v>561</v>
      </c>
      <c r="MM120">
        <v>1</v>
      </c>
      <c r="MN120">
        <v>0</v>
      </c>
      <c r="NC120" t="s">
        <v>605</v>
      </c>
      <c r="ND120">
        <v>1</v>
      </c>
      <c r="NE120">
        <v>0</v>
      </c>
      <c r="NF120">
        <v>1</v>
      </c>
      <c r="NG120">
        <v>0</v>
      </c>
      <c r="NH120">
        <v>1</v>
      </c>
      <c r="NI120">
        <v>0</v>
      </c>
      <c r="NJ120">
        <v>0</v>
      </c>
      <c r="NU120" t="s">
        <v>605</v>
      </c>
      <c r="NV120">
        <v>1</v>
      </c>
      <c r="NW120">
        <v>0</v>
      </c>
      <c r="NX120">
        <v>1</v>
      </c>
      <c r="NY120">
        <v>0</v>
      </c>
      <c r="NZ120">
        <v>1</v>
      </c>
      <c r="OA120">
        <v>0</v>
      </c>
      <c r="OB120">
        <v>0</v>
      </c>
      <c r="OW120" t="s">
        <v>563</v>
      </c>
      <c r="OX120" t="s">
        <v>564</v>
      </c>
      <c r="OY120" t="s">
        <v>680</v>
      </c>
      <c r="OZ120" t="s">
        <v>681</v>
      </c>
      <c r="PM120" t="s">
        <v>563</v>
      </c>
      <c r="PN120" t="s">
        <v>564</v>
      </c>
      <c r="PO120" t="s">
        <v>680</v>
      </c>
      <c r="PP120" t="s">
        <v>681</v>
      </c>
      <c r="PU120" t="s">
        <v>582</v>
      </c>
      <c r="QA120" t="s">
        <v>1007</v>
      </c>
      <c r="QC120" t="s">
        <v>563</v>
      </c>
      <c r="QD120" t="s">
        <v>564</v>
      </c>
      <c r="QE120" t="s">
        <v>680</v>
      </c>
      <c r="QF120" t="s">
        <v>681</v>
      </c>
      <c r="QV120" t="s">
        <v>563</v>
      </c>
      <c r="QW120" t="s">
        <v>564</v>
      </c>
      <c r="QX120" t="s">
        <v>680</v>
      </c>
      <c r="QY120" t="s">
        <v>681</v>
      </c>
      <c r="RS120" t="s">
        <v>534</v>
      </c>
      <c r="RT120">
        <v>3</v>
      </c>
      <c r="RU120" t="s">
        <v>534</v>
      </c>
      <c r="RV120">
        <v>15</v>
      </c>
      <c r="RW120" t="s">
        <v>534</v>
      </c>
      <c r="RX120">
        <v>1</v>
      </c>
      <c r="RY120" t="s">
        <v>542</v>
      </c>
      <c r="SA120" t="s">
        <v>542</v>
      </c>
      <c r="SC120" t="s">
        <v>542</v>
      </c>
      <c r="SE120" t="s">
        <v>542</v>
      </c>
      <c r="SG120" t="s">
        <v>534</v>
      </c>
      <c r="SH120">
        <v>1</v>
      </c>
      <c r="SI120" t="s">
        <v>542</v>
      </c>
      <c r="SK120" t="s">
        <v>534</v>
      </c>
      <c r="SL120">
        <v>2</v>
      </c>
      <c r="SM120" t="s">
        <v>542</v>
      </c>
      <c r="SO120" t="s">
        <v>542</v>
      </c>
      <c r="SR120" t="s">
        <v>785</v>
      </c>
      <c r="TD120">
        <v>305756225</v>
      </c>
      <c r="TE120" t="s">
        <v>1293</v>
      </c>
      <c r="TF120" s="1">
        <v>44743.519317129627</v>
      </c>
      <c r="TI120" t="s">
        <v>570</v>
      </c>
      <c r="TL120">
        <v>119</v>
      </c>
    </row>
    <row r="121" spans="1:532" x14ac:dyDescent="0.3">
      <c r="A121" s="1">
        <v>44743.644162118057</v>
      </c>
      <c r="B121" s="1">
        <v>44743.666212881937</v>
      </c>
      <c r="D121" t="s">
        <v>1294</v>
      </c>
      <c r="E121">
        <v>-0.29409000000000002</v>
      </c>
      <c r="F121">
        <v>36.062668000000002</v>
      </c>
      <c r="G121">
        <v>0</v>
      </c>
      <c r="H121">
        <v>1600</v>
      </c>
      <c r="I121" s="1">
        <v>44743</v>
      </c>
      <c r="J121" t="s">
        <v>999</v>
      </c>
      <c r="K121" t="s">
        <v>670</v>
      </c>
      <c r="L121" t="s">
        <v>680</v>
      </c>
      <c r="M121" t="s">
        <v>1295</v>
      </c>
      <c r="N121">
        <v>15365</v>
      </c>
      <c r="O121" t="s">
        <v>592</v>
      </c>
      <c r="R121" t="s">
        <v>534</v>
      </c>
      <c r="S121" t="s">
        <v>573</v>
      </c>
      <c r="T121">
        <v>0</v>
      </c>
      <c r="U121">
        <v>0</v>
      </c>
      <c r="V121">
        <v>1</v>
      </c>
      <c r="W121" t="s">
        <v>534</v>
      </c>
      <c r="X121" t="s">
        <v>536</v>
      </c>
      <c r="Y121">
        <v>0</v>
      </c>
      <c r="Z121">
        <v>0</v>
      </c>
      <c r="AA121">
        <v>1</v>
      </c>
      <c r="AB121" t="s">
        <v>534</v>
      </c>
      <c r="AC121" t="s">
        <v>537</v>
      </c>
      <c r="AD121">
        <v>1</v>
      </c>
      <c r="AE121">
        <v>0</v>
      </c>
      <c r="AF121" t="s">
        <v>534</v>
      </c>
      <c r="AG121" t="s">
        <v>594</v>
      </c>
      <c r="AH121">
        <v>1</v>
      </c>
      <c r="AI121">
        <v>0</v>
      </c>
      <c r="AJ121" t="s">
        <v>542</v>
      </c>
      <c r="AN121" t="s">
        <v>542</v>
      </c>
      <c r="AR121" t="s">
        <v>542</v>
      </c>
      <c r="AV121" t="s">
        <v>534</v>
      </c>
      <c r="AW121" t="s">
        <v>595</v>
      </c>
      <c r="AX121">
        <v>0</v>
      </c>
      <c r="AY121">
        <v>1</v>
      </c>
      <c r="BW121" t="s">
        <v>830</v>
      </c>
      <c r="BX121">
        <v>0</v>
      </c>
      <c r="BY121">
        <v>1</v>
      </c>
      <c r="BZ121">
        <v>0</v>
      </c>
      <c r="CA121">
        <v>0</v>
      </c>
      <c r="CC121" t="s">
        <v>644</v>
      </c>
      <c r="CD121">
        <v>0</v>
      </c>
      <c r="CE121">
        <v>1</v>
      </c>
      <c r="CF121">
        <v>0</v>
      </c>
      <c r="CG121">
        <v>0</v>
      </c>
      <c r="CI121" t="s">
        <v>576</v>
      </c>
      <c r="CJ121">
        <v>0</v>
      </c>
      <c r="CK121">
        <v>1</v>
      </c>
      <c r="CL121">
        <v>0</v>
      </c>
      <c r="CT121" t="s">
        <v>534</v>
      </c>
      <c r="CU121" t="s">
        <v>544</v>
      </c>
      <c r="CV121">
        <v>1</v>
      </c>
      <c r="CW121">
        <v>1</v>
      </c>
      <c r="CX121" t="s">
        <v>545</v>
      </c>
      <c r="CY121">
        <v>1</v>
      </c>
      <c r="CZ121">
        <v>0</v>
      </c>
      <c r="DA121">
        <v>0</v>
      </c>
      <c r="DB121" t="s">
        <v>534</v>
      </c>
      <c r="DC121" t="s">
        <v>546</v>
      </c>
      <c r="DD121">
        <v>0</v>
      </c>
      <c r="DE121">
        <v>0</v>
      </c>
      <c r="DF121">
        <v>1</v>
      </c>
      <c r="DG121">
        <v>0</v>
      </c>
      <c r="DH121">
        <v>0</v>
      </c>
      <c r="DL121" t="s">
        <v>534</v>
      </c>
      <c r="DM121" t="s">
        <v>542</v>
      </c>
      <c r="DQ121" t="s">
        <v>542</v>
      </c>
      <c r="DV121" t="s">
        <v>534</v>
      </c>
      <c r="DW121" t="s">
        <v>547</v>
      </c>
      <c r="DX121">
        <v>1</v>
      </c>
      <c r="DY121">
        <v>0</v>
      </c>
      <c r="EA121" t="s">
        <v>542</v>
      </c>
      <c r="EF121" t="s">
        <v>534</v>
      </c>
      <c r="EG121" t="s">
        <v>549</v>
      </c>
      <c r="EH121">
        <v>1</v>
      </c>
      <c r="EI121">
        <v>0</v>
      </c>
      <c r="EJ121" t="s">
        <v>534</v>
      </c>
      <c r="EK121" t="s">
        <v>542</v>
      </c>
      <c r="EL121" t="s">
        <v>542</v>
      </c>
      <c r="EM121" t="s">
        <v>542</v>
      </c>
      <c r="EN121" t="s">
        <v>534</v>
      </c>
      <c r="EO121" t="s">
        <v>550</v>
      </c>
      <c r="EP121">
        <v>1</v>
      </c>
      <c r="EQ121">
        <v>0</v>
      </c>
      <c r="ER121">
        <v>0</v>
      </c>
      <c r="ES121" t="s">
        <v>534</v>
      </c>
      <c r="ET121" t="s">
        <v>550</v>
      </c>
      <c r="EU121">
        <v>0</v>
      </c>
      <c r="EV121">
        <v>1</v>
      </c>
      <c r="EW121" t="s">
        <v>542</v>
      </c>
      <c r="FU121" t="s">
        <v>604</v>
      </c>
      <c r="FV121">
        <v>1</v>
      </c>
      <c r="FW121">
        <v>1</v>
      </c>
      <c r="FX121">
        <v>1</v>
      </c>
      <c r="FY121">
        <v>0</v>
      </c>
      <c r="FZ121">
        <v>0</v>
      </c>
      <c r="GA121">
        <v>1</v>
      </c>
      <c r="GB121">
        <v>0</v>
      </c>
      <c r="GC121">
        <v>0</v>
      </c>
      <c r="GD121">
        <v>0</v>
      </c>
      <c r="GF121" t="s">
        <v>605</v>
      </c>
      <c r="GG121">
        <v>1</v>
      </c>
      <c r="GH121">
        <v>0</v>
      </c>
      <c r="GI121">
        <v>1</v>
      </c>
      <c r="GJ121">
        <v>0</v>
      </c>
      <c r="GK121">
        <v>1</v>
      </c>
      <c r="GL121">
        <v>0</v>
      </c>
      <c r="GM121">
        <v>0</v>
      </c>
      <c r="GN121">
        <v>0</v>
      </c>
      <c r="HV121" t="s">
        <v>605</v>
      </c>
      <c r="HW121">
        <v>1</v>
      </c>
      <c r="HX121">
        <v>0</v>
      </c>
      <c r="HY121">
        <v>1</v>
      </c>
      <c r="HZ121">
        <v>0</v>
      </c>
      <c r="IA121">
        <v>0</v>
      </c>
      <c r="IB121">
        <v>1</v>
      </c>
      <c r="IC121">
        <v>0</v>
      </c>
      <c r="ID121">
        <v>0</v>
      </c>
      <c r="IE121">
        <v>0</v>
      </c>
      <c r="IG121" t="s">
        <v>605</v>
      </c>
      <c r="IH121">
        <v>1</v>
      </c>
      <c r="II121">
        <v>0</v>
      </c>
      <c r="IJ121">
        <v>1</v>
      </c>
      <c r="IK121">
        <v>0</v>
      </c>
      <c r="IL121">
        <v>0</v>
      </c>
      <c r="IM121">
        <v>1</v>
      </c>
      <c r="IN121">
        <v>0</v>
      </c>
      <c r="IO121">
        <v>0</v>
      </c>
      <c r="IP121">
        <v>0</v>
      </c>
      <c r="JN121" t="s">
        <v>605</v>
      </c>
      <c r="JO121">
        <v>1</v>
      </c>
      <c r="JP121">
        <v>0</v>
      </c>
      <c r="JQ121">
        <v>1</v>
      </c>
      <c r="JR121">
        <v>0</v>
      </c>
      <c r="JS121">
        <v>0</v>
      </c>
      <c r="JT121">
        <v>1</v>
      </c>
      <c r="JU121">
        <v>0</v>
      </c>
      <c r="JV121">
        <v>0</v>
      </c>
      <c r="JW121">
        <v>0</v>
      </c>
      <c r="JY121" t="s">
        <v>542</v>
      </c>
      <c r="JZ121" t="s">
        <v>534</v>
      </c>
      <c r="KA121" t="s">
        <v>542</v>
      </c>
      <c r="KB121" t="s">
        <v>542</v>
      </c>
      <c r="KC121" t="s">
        <v>542</v>
      </c>
      <c r="KD121" t="s">
        <v>534</v>
      </c>
      <c r="KE121" t="s">
        <v>554</v>
      </c>
      <c r="KF121">
        <v>1</v>
      </c>
      <c r="KG121">
        <v>1</v>
      </c>
      <c r="KH121">
        <v>0</v>
      </c>
      <c r="KI121">
        <v>0</v>
      </c>
      <c r="KJ121" t="s">
        <v>542</v>
      </c>
      <c r="KK121" t="s">
        <v>542</v>
      </c>
      <c r="KS121" t="s">
        <v>534</v>
      </c>
      <c r="KT121" t="s">
        <v>555</v>
      </c>
      <c r="KU121">
        <v>1</v>
      </c>
      <c r="KV121">
        <v>0</v>
      </c>
      <c r="KW121" t="s">
        <v>542</v>
      </c>
      <c r="LA121" t="s">
        <v>542</v>
      </c>
      <c r="LB121" t="s">
        <v>580</v>
      </c>
      <c r="LC121">
        <v>0</v>
      </c>
      <c r="LD121">
        <v>0</v>
      </c>
      <c r="LE121">
        <v>0</v>
      </c>
      <c r="LF121">
        <v>0</v>
      </c>
      <c r="LG121">
        <v>0</v>
      </c>
      <c r="LH121">
        <v>1</v>
      </c>
      <c r="LI121" t="s">
        <v>542</v>
      </c>
      <c r="LJ121" t="s">
        <v>534</v>
      </c>
      <c r="LK121" t="s">
        <v>557</v>
      </c>
      <c r="LL121">
        <v>1</v>
      </c>
      <c r="LM121">
        <v>0</v>
      </c>
      <c r="LN121" t="s">
        <v>534</v>
      </c>
      <c r="LO121" t="s">
        <v>558</v>
      </c>
      <c r="LP121">
        <v>0</v>
      </c>
      <c r="LQ121">
        <v>0</v>
      </c>
      <c r="LR121">
        <v>0</v>
      </c>
      <c r="LS121">
        <v>1</v>
      </c>
      <c r="LU121" t="s">
        <v>542</v>
      </c>
      <c r="LV121" t="s">
        <v>559</v>
      </c>
      <c r="LW121">
        <v>1</v>
      </c>
      <c r="LX121">
        <v>0</v>
      </c>
      <c r="MB121" t="s">
        <v>534</v>
      </c>
      <c r="MC121" t="s">
        <v>560</v>
      </c>
      <c r="MD121">
        <v>1</v>
      </c>
      <c r="ME121">
        <v>0</v>
      </c>
      <c r="MF121">
        <v>0</v>
      </c>
      <c r="MG121">
        <v>0</v>
      </c>
      <c r="MH121">
        <v>0</v>
      </c>
      <c r="MI121">
        <v>0</v>
      </c>
      <c r="MK121" t="s">
        <v>542</v>
      </c>
      <c r="ML121" t="s">
        <v>561</v>
      </c>
      <c r="MM121">
        <v>1</v>
      </c>
      <c r="MN121">
        <v>0</v>
      </c>
      <c r="NC121" t="s">
        <v>605</v>
      </c>
      <c r="ND121">
        <v>1</v>
      </c>
      <c r="NE121">
        <v>0</v>
      </c>
      <c r="NF121">
        <v>1</v>
      </c>
      <c r="NG121">
        <v>0</v>
      </c>
      <c r="NH121">
        <v>1</v>
      </c>
      <c r="NI121">
        <v>0</v>
      </c>
      <c r="NJ121">
        <v>0</v>
      </c>
      <c r="NU121" t="s">
        <v>605</v>
      </c>
      <c r="NV121">
        <v>1</v>
      </c>
      <c r="NW121">
        <v>0</v>
      </c>
      <c r="NX121">
        <v>1</v>
      </c>
      <c r="NY121">
        <v>0</v>
      </c>
      <c r="NZ121">
        <v>1</v>
      </c>
      <c r="OA121">
        <v>0</v>
      </c>
      <c r="OB121">
        <v>0</v>
      </c>
      <c r="OW121" t="s">
        <v>563</v>
      </c>
      <c r="OX121" t="s">
        <v>564</v>
      </c>
      <c r="OY121" t="s">
        <v>680</v>
      </c>
      <c r="OZ121" t="s">
        <v>681</v>
      </c>
      <c r="PM121" t="s">
        <v>563</v>
      </c>
      <c r="PN121" t="s">
        <v>564</v>
      </c>
      <c r="PO121" t="s">
        <v>680</v>
      </c>
      <c r="PP121" t="s">
        <v>681</v>
      </c>
      <c r="PU121" t="s">
        <v>582</v>
      </c>
      <c r="QA121" t="s">
        <v>1296</v>
      </c>
      <c r="QC121" t="s">
        <v>563</v>
      </c>
      <c r="QD121" t="s">
        <v>564</v>
      </c>
      <c r="QE121" t="s">
        <v>680</v>
      </c>
      <c r="QF121" t="s">
        <v>681</v>
      </c>
      <c r="QV121" t="s">
        <v>563</v>
      </c>
      <c r="QW121" t="s">
        <v>564</v>
      </c>
      <c r="QX121" t="s">
        <v>680</v>
      </c>
      <c r="QY121" t="s">
        <v>681</v>
      </c>
      <c r="RS121" t="s">
        <v>534</v>
      </c>
      <c r="RT121">
        <v>2</v>
      </c>
      <c r="RU121" t="s">
        <v>534</v>
      </c>
      <c r="RV121">
        <v>4</v>
      </c>
      <c r="RW121" t="s">
        <v>534</v>
      </c>
      <c r="RX121">
        <v>1</v>
      </c>
      <c r="RY121" t="s">
        <v>542</v>
      </c>
      <c r="SA121" t="s">
        <v>542</v>
      </c>
      <c r="SC121" t="s">
        <v>542</v>
      </c>
      <c r="SE121" t="s">
        <v>534</v>
      </c>
      <c r="SF121">
        <v>1</v>
      </c>
      <c r="SG121" t="s">
        <v>534</v>
      </c>
      <c r="SH121">
        <v>1</v>
      </c>
      <c r="SI121" t="s">
        <v>542</v>
      </c>
      <c r="SK121" t="s">
        <v>534</v>
      </c>
      <c r="SL121">
        <v>2</v>
      </c>
      <c r="SM121" t="s">
        <v>542</v>
      </c>
      <c r="SO121" t="s">
        <v>542</v>
      </c>
      <c r="SR121" t="s">
        <v>785</v>
      </c>
      <c r="TD121">
        <v>305767232</v>
      </c>
      <c r="TE121" t="s">
        <v>1297</v>
      </c>
      <c r="TF121" s="1">
        <v>44743.541377314818</v>
      </c>
      <c r="TI121" t="s">
        <v>570</v>
      </c>
      <c r="TL121">
        <v>120</v>
      </c>
    </row>
    <row r="122" spans="1:532" x14ac:dyDescent="0.3">
      <c r="A122" s="1">
        <v>44743.60663628472</v>
      </c>
      <c r="B122" s="1">
        <v>44743.682534016203</v>
      </c>
      <c r="D122" t="s">
        <v>1298</v>
      </c>
      <c r="E122">
        <v>-0.42634699999999998</v>
      </c>
      <c r="F122">
        <v>35.688003000000002</v>
      </c>
      <c r="G122">
        <v>2691.599853515625</v>
      </c>
      <c r="H122">
        <v>20</v>
      </c>
      <c r="I122" s="1">
        <v>44743</v>
      </c>
      <c r="J122" t="s">
        <v>1269</v>
      </c>
      <c r="K122" t="s">
        <v>670</v>
      </c>
      <c r="L122" t="s">
        <v>1270</v>
      </c>
      <c r="M122" t="s">
        <v>1299</v>
      </c>
      <c r="N122">
        <v>14836</v>
      </c>
      <c r="O122" t="s">
        <v>533</v>
      </c>
      <c r="R122" t="s">
        <v>534</v>
      </c>
      <c r="S122" t="s">
        <v>651</v>
      </c>
      <c r="T122">
        <v>0</v>
      </c>
      <c r="U122">
        <v>1</v>
      </c>
      <c r="V122">
        <v>1</v>
      </c>
      <c r="W122" t="s">
        <v>534</v>
      </c>
      <c r="X122" t="s">
        <v>536</v>
      </c>
      <c r="Y122">
        <v>0</v>
      </c>
      <c r="Z122">
        <v>0</v>
      </c>
      <c r="AA122">
        <v>1</v>
      </c>
      <c r="AB122" t="s">
        <v>534</v>
      </c>
      <c r="AC122" t="s">
        <v>537</v>
      </c>
      <c r="AD122">
        <v>1</v>
      </c>
      <c r="AE122">
        <v>0</v>
      </c>
      <c r="AF122" t="s">
        <v>534</v>
      </c>
      <c r="AG122" t="s">
        <v>594</v>
      </c>
      <c r="AH122">
        <v>1</v>
      </c>
      <c r="AI122">
        <v>0</v>
      </c>
      <c r="AJ122" t="s">
        <v>534</v>
      </c>
      <c r="AK122" t="s">
        <v>539</v>
      </c>
      <c r="AL122">
        <v>1</v>
      </c>
      <c r="AM122">
        <v>0</v>
      </c>
      <c r="AN122" t="s">
        <v>534</v>
      </c>
      <c r="AO122" t="s">
        <v>540</v>
      </c>
      <c r="AP122">
        <v>0</v>
      </c>
      <c r="AQ122">
        <v>1</v>
      </c>
      <c r="AR122" t="s">
        <v>534</v>
      </c>
      <c r="AS122" t="s">
        <v>541</v>
      </c>
      <c r="AT122">
        <v>1</v>
      </c>
      <c r="AU122">
        <v>0</v>
      </c>
      <c r="AV122" t="s">
        <v>534</v>
      </c>
      <c r="AW122" t="s">
        <v>595</v>
      </c>
      <c r="AX122">
        <v>0</v>
      </c>
      <c r="AY122">
        <v>1</v>
      </c>
      <c r="CT122" t="s">
        <v>534</v>
      </c>
      <c r="CU122" t="s">
        <v>718</v>
      </c>
      <c r="CV122">
        <v>0</v>
      </c>
      <c r="CW122">
        <v>1</v>
      </c>
      <c r="CX122" t="s">
        <v>545</v>
      </c>
      <c r="CY122">
        <v>1</v>
      </c>
      <c r="CZ122">
        <v>0</v>
      </c>
      <c r="DA122">
        <v>0</v>
      </c>
      <c r="DB122" t="s">
        <v>534</v>
      </c>
      <c r="DC122" t="s">
        <v>546</v>
      </c>
      <c r="DD122">
        <v>0</v>
      </c>
      <c r="DE122">
        <v>0</v>
      </c>
      <c r="DF122">
        <v>1</v>
      </c>
      <c r="DG122">
        <v>0</v>
      </c>
      <c r="DH122">
        <v>0</v>
      </c>
      <c r="DL122" t="s">
        <v>534</v>
      </c>
      <c r="DM122" t="s">
        <v>534</v>
      </c>
      <c r="DN122" t="s">
        <v>577</v>
      </c>
      <c r="DO122">
        <v>1</v>
      </c>
      <c r="DP122">
        <v>0</v>
      </c>
      <c r="DQ122" t="s">
        <v>542</v>
      </c>
      <c r="DV122" t="s">
        <v>534</v>
      </c>
      <c r="DW122" t="s">
        <v>547</v>
      </c>
      <c r="DX122">
        <v>1</v>
      </c>
      <c r="DY122">
        <v>0</v>
      </c>
      <c r="EA122" t="s">
        <v>534</v>
      </c>
      <c r="EF122" t="s">
        <v>534</v>
      </c>
      <c r="EG122" t="s">
        <v>549</v>
      </c>
      <c r="EH122">
        <v>1</v>
      </c>
      <c r="EI122">
        <v>0</v>
      </c>
      <c r="EJ122" t="s">
        <v>534</v>
      </c>
      <c r="EK122" t="s">
        <v>534</v>
      </c>
      <c r="EL122" t="s">
        <v>542</v>
      </c>
      <c r="EM122" t="s">
        <v>542</v>
      </c>
      <c r="EN122" t="s">
        <v>542</v>
      </c>
      <c r="ES122" t="s">
        <v>542</v>
      </c>
      <c r="EW122" t="s">
        <v>542</v>
      </c>
      <c r="GF122" t="s">
        <v>552</v>
      </c>
      <c r="GG122">
        <v>0</v>
      </c>
      <c r="GH122">
        <v>0</v>
      </c>
      <c r="GI122">
        <v>0</v>
      </c>
      <c r="GJ122">
        <v>0</v>
      </c>
      <c r="GK122">
        <v>1</v>
      </c>
      <c r="GL122">
        <v>0</v>
      </c>
      <c r="GM122">
        <v>0</v>
      </c>
      <c r="GN122">
        <v>0</v>
      </c>
      <c r="IG122" t="s">
        <v>721</v>
      </c>
      <c r="IH122">
        <v>0</v>
      </c>
      <c r="II122">
        <v>0</v>
      </c>
      <c r="IJ122">
        <v>0</v>
      </c>
      <c r="IK122">
        <v>0</v>
      </c>
      <c r="IL122">
        <v>1</v>
      </c>
      <c r="IM122">
        <v>1</v>
      </c>
      <c r="IN122">
        <v>0</v>
      </c>
      <c r="IO122">
        <v>0</v>
      </c>
      <c r="IP122">
        <v>0</v>
      </c>
      <c r="IR122" t="s">
        <v>721</v>
      </c>
      <c r="IS122">
        <v>0</v>
      </c>
      <c r="IT122">
        <v>0</v>
      </c>
      <c r="IU122">
        <v>0</v>
      </c>
      <c r="IV122">
        <v>0</v>
      </c>
      <c r="IW122">
        <v>1</v>
      </c>
      <c r="IX122">
        <v>1</v>
      </c>
      <c r="IY122">
        <v>0</v>
      </c>
      <c r="IZ122">
        <v>0</v>
      </c>
      <c r="JA122">
        <v>0</v>
      </c>
      <c r="JC122" t="s">
        <v>721</v>
      </c>
      <c r="JD122">
        <v>0</v>
      </c>
      <c r="JE122">
        <v>0</v>
      </c>
      <c r="JF122">
        <v>0</v>
      </c>
      <c r="JG122">
        <v>0</v>
      </c>
      <c r="JH122">
        <v>1</v>
      </c>
      <c r="JI122">
        <v>1</v>
      </c>
      <c r="JJ122">
        <v>0</v>
      </c>
      <c r="JK122">
        <v>0</v>
      </c>
      <c r="JL122">
        <v>0</v>
      </c>
      <c r="JN122" t="s">
        <v>721</v>
      </c>
      <c r="JO122">
        <v>0</v>
      </c>
      <c r="JP122">
        <v>0</v>
      </c>
      <c r="JQ122">
        <v>0</v>
      </c>
      <c r="JR122">
        <v>0</v>
      </c>
      <c r="JS122">
        <v>1</v>
      </c>
      <c r="JT122">
        <v>1</v>
      </c>
      <c r="JU122">
        <v>0</v>
      </c>
      <c r="JV122">
        <v>0</v>
      </c>
      <c r="JW122">
        <v>0</v>
      </c>
      <c r="JY122" t="s">
        <v>542</v>
      </c>
      <c r="JZ122" t="s">
        <v>534</v>
      </c>
      <c r="KA122" t="s">
        <v>542</v>
      </c>
      <c r="KB122" t="s">
        <v>542</v>
      </c>
      <c r="KC122" t="s">
        <v>542</v>
      </c>
      <c r="KD122" t="s">
        <v>534</v>
      </c>
      <c r="KE122" t="s">
        <v>554</v>
      </c>
      <c r="KF122">
        <v>1</v>
      </c>
      <c r="KG122">
        <v>1</v>
      </c>
      <c r="KH122">
        <v>0</v>
      </c>
      <c r="KI122">
        <v>0</v>
      </c>
      <c r="KJ122" t="s">
        <v>542</v>
      </c>
      <c r="KK122" t="s">
        <v>542</v>
      </c>
      <c r="KS122" t="s">
        <v>534</v>
      </c>
      <c r="KT122" t="s">
        <v>555</v>
      </c>
      <c r="KU122">
        <v>1</v>
      </c>
      <c r="KV122">
        <v>0</v>
      </c>
      <c r="KW122" t="s">
        <v>542</v>
      </c>
      <c r="LA122" t="s">
        <v>534</v>
      </c>
      <c r="LB122" t="s">
        <v>694</v>
      </c>
      <c r="LC122">
        <v>0</v>
      </c>
      <c r="LD122">
        <v>0</v>
      </c>
      <c r="LE122">
        <v>0</v>
      </c>
      <c r="LF122">
        <v>1</v>
      </c>
      <c r="LG122">
        <v>0</v>
      </c>
      <c r="LH122">
        <v>0</v>
      </c>
      <c r="LI122" t="s">
        <v>542</v>
      </c>
      <c r="LJ122" t="s">
        <v>534</v>
      </c>
      <c r="LK122" t="s">
        <v>557</v>
      </c>
      <c r="LL122">
        <v>1</v>
      </c>
      <c r="LM122">
        <v>0</v>
      </c>
      <c r="LN122" t="s">
        <v>534</v>
      </c>
      <c r="LO122" t="s">
        <v>558</v>
      </c>
      <c r="LP122">
        <v>0</v>
      </c>
      <c r="LQ122">
        <v>0</v>
      </c>
      <c r="LR122">
        <v>0</v>
      </c>
      <c r="LS122">
        <v>1</v>
      </c>
      <c r="LU122" t="s">
        <v>542</v>
      </c>
      <c r="LV122" t="s">
        <v>559</v>
      </c>
      <c r="LW122">
        <v>1</v>
      </c>
      <c r="LX122">
        <v>0</v>
      </c>
      <c r="MB122" t="s">
        <v>534</v>
      </c>
      <c r="MC122" t="s">
        <v>560</v>
      </c>
      <c r="MD122">
        <v>1</v>
      </c>
      <c r="ME122">
        <v>0</v>
      </c>
      <c r="MF122">
        <v>0</v>
      </c>
      <c r="MG122">
        <v>0</v>
      </c>
      <c r="MH122">
        <v>0</v>
      </c>
      <c r="MI122">
        <v>0</v>
      </c>
      <c r="MK122" t="s">
        <v>542</v>
      </c>
      <c r="ML122" t="s">
        <v>561</v>
      </c>
      <c r="MM122">
        <v>1</v>
      </c>
      <c r="MN122">
        <v>0</v>
      </c>
      <c r="NC122" t="s">
        <v>587</v>
      </c>
      <c r="ND122">
        <v>0</v>
      </c>
      <c r="NE122">
        <v>0</v>
      </c>
      <c r="NF122">
        <v>1</v>
      </c>
      <c r="NG122">
        <v>0</v>
      </c>
      <c r="NH122">
        <v>1</v>
      </c>
      <c r="NI122">
        <v>0</v>
      </c>
      <c r="NJ122">
        <v>0</v>
      </c>
      <c r="NU122" t="s">
        <v>587</v>
      </c>
      <c r="NV122">
        <v>0</v>
      </c>
      <c r="NW122">
        <v>0</v>
      </c>
      <c r="NX122">
        <v>1</v>
      </c>
      <c r="NY122">
        <v>0</v>
      </c>
      <c r="NZ122">
        <v>1</v>
      </c>
      <c r="OA122">
        <v>0</v>
      </c>
      <c r="OB122">
        <v>0</v>
      </c>
      <c r="OO122" t="s">
        <v>563</v>
      </c>
      <c r="OP122" t="s">
        <v>737</v>
      </c>
      <c r="OQ122" t="s">
        <v>794</v>
      </c>
      <c r="OR122" t="s">
        <v>795</v>
      </c>
      <c r="OW122" t="s">
        <v>563</v>
      </c>
      <c r="OX122" t="s">
        <v>737</v>
      </c>
      <c r="PM122" t="s">
        <v>563</v>
      </c>
      <c r="PN122" t="s">
        <v>564</v>
      </c>
      <c r="PO122" t="s">
        <v>794</v>
      </c>
      <c r="PP122" t="s">
        <v>795</v>
      </c>
      <c r="PU122" t="s">
        <v>563</v>
      </c>
      <c r="PV122" t="s">
        <v>564</v>
      </c>
      <c r="PW122" t="s">
        <v>794</v>
      </c>
      <c r="PX122" t="s">
        <v>795</v>
      </c>
      <c r="PY122" t="s">
        <v>1300</v>
      </c>
      <c r="QC122" t="s">
        <v>563</v>
      </c>
      <c r="QD122" t="s">
        <v>564</v>
      </c>
      <c r="QE122" t="s">
        <v>1270</v>
      </c>
      <c r="QF122" t="s">
        <v>1272</v>
      </c>
      <c r="QV122" t="s">
        <v>563</v>
      </c>
      <c r="QW122" t="s">
        <v>737</v>
      </c>
      <c r="RS122" t="s">
        <v>534</v>
      </c>
      <c r="RT122">
        <v>5</v>
      </c>
      <c r="RU122" t="s">
        <v>534</v>
      </c>
      <c r="RV122">
        <v>16</v>
      </c>
      <c r="RW122" t="s">
        <v>534</v>
      </c>
      <c r="RX122">
        <v>5</v>
      </c>
      <c r="RY122" t="s">
        <v>534</v>
      </c>
      <c r="RZ122">
        <v>3</v>
      </c>
      <c r="SA122" t="s">
        <v>534</v>
      </c>
      <c r="SB122">
        <v>2</v>
      </c>
      <c r="SC122" t="s">
        <v>542</v>
      </c>
      <c r="SE122" t="s">
        <v>534</v>
      </c>
      <c r="SF122">
        <v>2</v>
      </c>
      <c r="SG122" t="s">
        <v>534</v>
      </c>
      <c r="SH122">
        <v>3</v>
      </c>
      <c r="SI122" t="s">
        <v>542</v>
      </c>
      <c r="SK122" t="s">
        <v>534</v>
      </c>
      <c r="SL122">
        <v>2</v>
      </c>
      <c r="SM122" t="s">
        <v>542</v>
      </c>
      <c r="SO122" t="s">
        <v>542</v>
      </c>
      <c r="SR122" t="s">
        <v>785</v>
      </c>
      <c r="TD122">
        <v>305776998</v>
      </c>
      <c r="TE122" t="s">
        <v>1301</v>
      </c>
      <c r="TF122" s="1">
        <v>44743.557743055557</v>
      </c>
      <c r="TI122" t="s">
        <v>570</v>
      </c>
      <c r="TL122">
        <v>121</v>
      </c>
    </row>
    <row r="123" spans="1:532" x14ac:dyDescent="0.3">
      <c r="A123" s="1">
        <v>44743.632472696758</v>
      </c>
      <c r="B123" s="1">
        <v>44743.706275891207</v>
      </c>
      <c r="D123" t="s">
        <v>1302</v>
      </c>
      <c r="E123">
        <v>-0.37370999999999999</v>
      </c>
      <c r="F123">
        <v>34.906379000000001</v>
      </c>
      <c r="G123">
        <v>0</v>
      </c>
      <c r="H123">
        <v>3099.9990234375</v>
      </c>
      <c r="I123" s="1">
        <v>44743</v>
      </c>
      <c r="J123" t="s">
        <v>773</v>
      </c>
      <c r="K123" t="s">
        <v>530</v>
      </c>
      <c r="L123" t="s">
        <v>774</v>
      </c>
      <c r="M123" t="s">
        <v>1303</v>
      </c>
      <c r="N123">
        <v>13477</v>
      </c>
      <c r="O123" t="s">
        <v>603</v>
      </c>
      <c r="R123" t="s">
        <v>534</v>
      </c>
      <c r="S123" t="s">
        <v>573</v>
      </c>
      <c r="T123">
        <v>0</v>
      </c>
      <c r="U123">
        <v>0</v>
      </c>
      <c r="V123">
        <v>1</v>
      </c>
      <c r="W123" t="s">
        <v>534</v>
      </c>
      <c r="X123" t="s">
        <v>536</v>
      </c>
      <c r="Y123">
        <v>0</v>
      </c>
      <c r="Z123">
        <v>0</v>
      </c>
      <c r="AA123">
        <v>1</v>
      </c>
      <c r="AB123" t="s">
        <v>534</v>
      </c>
      <c r="AC123" t="s">
        <v>593</v>
      </c>
      <c r="AD123">
        <v>0</v>
      </c>
      <c r="AE123">
        <v>1</v>
      </c>
      <c r="AF123" t="s">
        <v>534</v>
      </c>
      <c r="AG123" t="s">
        <v>594</v>
      </c>
      <c r="AH123">
        <v>1</v>
      </c>
      <c r="AI123">
        <v>0</v>
      </c>
      <c r="AJ123" t="s">
        <v>534</v>
      </c>
      <c r="AK123" t="s">
        <v>539</v>
      </c>
      <c r="AL123">
        <v>1</v>
      </c>
      <c r="AM123">
        <v>0</v>
      </c>
      <c r="AN123" t="s">
        <v>534</v>
      </c>
      <c r="AO123" t="s">
        <v>540</v>
      </c>
      <c r="AP123">
        <v>0</v>
      </c>
      <c r="AQ123">
        <v>1</v>
      </c>
      <c r="AR123" t="s">
        <v>534</v>
      </c>
      <c r="AS123" t="s">
        <v>541</v>
      </c>
      <c r="AT123">
        <v>1</v>
      </c>
      <c r="AU123">
        <v>0</v>
      </c>
      <c r="AV123" t="s">
        <v>534</v>
      </c>
      <c r="AW123" t="s">
        <v>652</v>
      </c>
      <c r="AX123">
        <v>1</v>
      </c>
      <c r="AY123">
        <v>0</v>
      </c>
      <c r="CT123" t="s">
        <v>534</v>
      </c>
      <c r="CU123" t="s">
        <v>617</v>
      </c>
      <c r="CV123">
        <v>1</v>
      </c>
      <c r="CW123">
        <v>0</v>
      </c>
      <c r="DB123" t="s">
        <v>542</v>
      </c>
      <c r="DL123" t="s">
        <v>534</v>
      </c>
      <c r="DM123" t="s">
        <v>542</v>
      </c>
      <c r="DQ123" t="s">
        <v>542</v>
      </c>
      <c r="DV123" t="s">
        <v>534</v>
      </c>
      <c r="DW123" t="s">
        <v>547</v>
      </c>
      <c r="DX123">
        <v>1</v>
      </c>
      <c r="DY123">
        <v>0</v>
      </c>
      <c r="EA123" t="s">
        <v>542</v>
      </c>
      <c r="EF123" t="s">
        <v>534</v>
      </c>
      <c r="EG123" t="s">
        <v>549</v>
      </c>
      <c r="EH123">
        <v>1</v>
      </c>
      <c r="EI123">
        <v>0</v>
      </c>
      <c r="EJ123" t="s">
        <v>534</v>
      </c>
      <c r="EK123" t="s">
        <v>542</v>
      </c>
      <c r="EL123" t="s">
        <v>542</v>
      </c>
      <c r="EM123" t="s">
        <v>542</v>
      </c>
      <c r="EN123" t="s">
        <v>542</v>
      </c>
      <c r="ES123" t="s">
        <v>542</v>
      </c>
      <c r="EW123" t="s">
        <v>542</v>
      </c>
      <c r="FK123" t="s">
        <v>552</v>
      </c>
      <c r="FL123">
        <v>0</v>
      </c>
      <c r="FM123">
        <v>0</v>
      </c>
      <c r="FN123">
        <v>0</v>
      </c>
      <c r="FO123">
        <v>1</v>
      </c>
      <c r="FP123">
        <v>0</v>
      </c>
      <c r="FQ123">
        <v>0</v>
      </c>
      <c r="FR123">
        <v>0</v>
      </c>
      <c r="FS123">
        <v>0</v>
      </c>
      <c r="FU123" t="s">
        <v>779</v>
      </c>
      <c r="FV123">
        <v>0</v>
      </c>
      <c r="FW123">
        <v>0</v>
      </c>
      <c r="FX123">
        <v>0</v>
      </c>
      <c r="FY123">
        <v>0</v>
      </c>
      <c r="FZ123">
        <v>1</v>
      </c>
      <c r="GA123">
        <v>0</v>
      </c>
      <c r="GB123">
        <v>0</v>
      </c>
      <c r="GC123">
        <v>0</v>
      </c>
      <c r="GD123">
        <v>0</v>
      </c>
      <c r="GF123" t="s">
        <v>552</v>
      </c>
      <c r="GG123">
        <v>0</v>
      </c>
      <c r="GH123">
        <v>0</v>
      </c>
      <c r="GI123">
        <v>0</v>
      </c>
      <c r="GJ123">
        <v>0</v>
      </c>
      <c r="GK123">
        <v>1</v>
      </c>
      <c r="GL123">
        <v>0</v>
      </c>
      <c r="GM123">
        <v>0</v>
      </c>
      <c r="GN123">
        <v>0</v>
      </c>
      <c r="HV123" t="s">
        <v>552</v>
      </c>
      <c r="HW123">
        <v>0</v>
      </c>
      <c r="HX123">
        <v>0</v>
      </c>
      <c r="HY123">
        <v>0</v>
      </c>
      <c r="HZ123">
        <v>0</v>
      </c>
      <c r="IA123">
        <v>0</v>
      </c>
      <c r="IB123">
        <v>1</v>
      </c>
      <c r="IC123">
        <v>0</v>
      </c>
      <c r="ID123">
        <v>0</v>
      </c>
      <c r="IE123">
        <v>0</v>
      </c>
      <c r="IG123" t="s">
        <v>679</v>
      </c>
      <c r="IH123">
        <v>0</v>
      </c>
      <c r="II123">
        <v>0</v>
      </c>
      <c r="IJ123">
        <v>0</v>
      </c>
      <c r="IK123">
        <v>0</v>
      </c>
      <c r="IL123">
        <v>1</v>
      </c>
      <c r="IM123">
        <v>0</v>
      </c>
      <c r="IN123">
        <v>0</v>
      </c>
      <c r="IO123">
        <v>0</v>
      </c>
      <c r="IP123">
        <v>0</v>
      </c>
      <c r="IR123" t="s">
        <v>679</v>
      </c>
      <c r="IS123">
        <v>0</v>
      </c>
      <c r="IT123">
        <v>0</v>
      </c>
      <c r="IU123">
        <v>0</v>
      </c>
      <c r="IV123">
        <v>0</v>
      </c>
      <c r="IW123">
        <v>1</v>
      </c>
      <c r="IX123">
        <v>0</v>
      </c>
      <c r="IY123">
        <v>0</v>
      </c>
      <c r="IZ123">
        <v>0</v>
      </c>
      <c r="JA123">
        <v>0</v>
      </c>
      <c r="JC123" t="s">
        <v>679</v>
      </c>
      <c r="JD123">
        <v>0</v>
      </c>
      <c r="JE123">
        <v>0</v>
      </c>
      <c r="JF123">
        <v>0</v>
      </c>
      <c r="JG123">
        <v>0</v>
      </c>
      <c r="JH123">
        <v>1</v>
      </c>
      <c r="JI123">
        <v>0</v>
      </c>
      <c r="JJ123">
        <v>0</v>
      </c>
      <c r="JK123">
        <v>0</v>
      </c>
      <c r="JL123">
        <v>0</v>
      </c>
      <c r="JN123" t="s">
        <v>679</v>
      </c>
      <c r="JO123">
        <v>0</v>
      </c>
      <c r="JP123">
        <v>0</v>
      </c>
      <c r="JQ123">
        <v>0</v>
      </c>
      <c r="JR123">
        <v>0</v>
      </c>
      <c r="JS123">
        <v>1</v>
      </c>
      <c r="JT123">
        <v>0</v>
      </c>
      <c r="JU123">
        <v>0</v>
      </c>
      <c r="JV123">
        <v>0</v>
      </c>
      <c r="JW123">
        <v>0</v>
      </c>
      <c r="JY123" t="s">
        <v>542</v>
      </c>
      <c r="JZ123" t="s">
        <v>542</v>
      </c>
      <c r="KA123" t="s">
        <v>542</v>
      </c>
      <c r="KB123" t="s">
        <v>542</v>
      </c>
      <c r="KC123" t="s">
        <v>542</v>
      </c>
      <c r="KD123" t="s">
        <v>542</v>
      </c>
      <c r="KE123" t="s">
        <v>579</v>
      </c>
      <c r="KF123">
        <v>1</v>
      </c>
      <c r="KG123">
        <v>0</v>
      </c>
      <c r="KH123">
        <v>0</v>
      </c>
      <c r="KI123">
        <v>0</v>
      </c>
      <c r="KJ123" t="s">
        <v>542</v>
      </c>
      <c r="KK123" t="s">
        <v>542</v>
      </c>
      <c r="KS123" t="s">
        <v>542</v>
      </c>
      <c r="KW123" t="s">
        <v>542</v>
      </c>
      <c r="LA123" t="s">
        <v>542</v>
      </c>
      <c r="LB123" t="s">
        <v>580</v>
      </c>
      <c r="LC123">
        <v>0</v>
      </c>
      <c r="LD123">
        <v>0</v>
      </c>
      <c r="LE123">
        <v>0</v>
      </c>
      <c r="LF123">
        <v>0</v>
      </c>
      <c r="LG123">
        <v>0</v>
      </c>
      <c r="LH123">
        <v>1</v>
      </c>
      <c r="LI123" t="s">
        <v>542</v>
      </c>
      <c r="LJ123" t="s">
        <v>534</v>
      </c>
      <c r="LK123" t="s">
        <v>557</v>
      </c>
      <c r="LL123">
        <v>1</v>
      </c>
      <c r="LM123">
        <v>0</v>
      </c>
      <c r="LN123" t="s">
        <v>534</v>
      </c>
      <c r="LO123" t="s">
        <v>558</v>
      </c>
      <c r="LP123">
        <v>0</v>
      </c>
      <c r="LQ123">
        <v>0</v>
      </c>
      <c r="LR123">
        <v>0</v>
      </c>
      <c r="LS123">
        <v>1</v>
      </c>
      <c r="LU123" t="s">
        <v>534</v>
      </c>
      <c r="MB123" t="s">
        <v>534</v>
      </c>
      <c r="MC123" t="s">
        <v>560</v>
      </c>
      <c r="MD123">
        <v>1</v>
      </c>
      <c r="ME123">
        <v>0</v>
      </c>
      <c r="MF123">
        <v>0</v>
      </c>
      <c r="MG123">
        <v>0</v>
      </c>
      <c r="MH123">
        <v>0</v>
      </c>
      <c r="MI123">
        <v>0</v>
      </c>
      <c r="MK123" t="s">
        <v>542</v>
      </c>
      <c r="ML123" t="s">
        <v>561</v>
      </c>
      <c r="MM123">
        <v>1</v>
      </c>
      <c r="MN123">
        <v>0</v>
      </c>
      <c r="NU123" t="s">
        <v>552</v>
      </c>
      <c r="NV123">
        <v>0</v>
      </c>
      <c r="NW123">
        <v>0</v>
      </c>
      <c r="NX123">
        <v>0</v>
      </c>
      <c r="NY123">
        <v>0</v>
      </c>
      <c r="NZ123">
        <v>1</v>
      </c>
      <c r="OA123">
        <v>0</v>
      </c>
      <c r="OB123">
        <v>0</v>
      </c>
      <c r="OO123" t="s">
        <v>563</v>
      </c>
      <c r="OP123" t="s">
        <v>564</v>
      </c>
      <c r="OQ123" t="s">
        <v>774</v>
      </c>
      <c r="OR123" t="s">
        <v>783</v>
      </c>
      <c r="OW123" t="s">
        <v>563</v>
      </c>
      <c r="OX123" t="s">
        <v>564</v>
      </c>
      <c r="OY123" t="s">
        <v>774</v>
      </c>
      <c r="OZ123" t="s">
        <v>783</v>
      </c>
      <c r="PM123" t="s">
        <v>563</v>
      </c>
      <c r="PN123" t="s">
        <v>564</v>
      </c>
      <c r="PO123" t="s">
        <v>774</v>
      </c>
      <c r="PP123" t="s">
        <v>783</v>
      </c>
      <c r="PU123" t="s">
        <v>563</v>
      </c>
      <c r="PV123" t="s">
        <v>564</v>
      </c>
      <c r="PW123" t="s">
        <v>774</v>
      </c>
      <c r="PX123" t="s">
        <v>783</v>
      </c>
      <c r="PY123" t="s">
        <v>1304</v>
      </c>
      <c r="QC123" t="s">
        <v>563</v>
      </c>
      <c r="QD123" t="s">
        <v>564</v>
      </c>
      <c r="QE123" t="s">
        <v>774</v>
      </c>
      <c r="QF123" t="s">
        <v>783</v>
      </c>
      <c r="RS123" t="s">
        <v>534</v>
      </c>
      <c r="RT123">
        <v>1</v>
      </c>
      <c r="RU123" t="s">
        <v>534</v>
      </c>
      <c r="RV123">
        <v>2</v>
      </c>
      <c r="RW123" t="s">
        <v>542</v>
      </c>
      <c r="RY123" t="s">
        <v>542</v>
      </c>
      <c r="SA123" t="s">
        <v>542</v>
      </c>
      <c r="SC123" t="s">
        <v>542</v>
      </c>
      <c r="SE123" t="s">
        <v>542</v>
      </c>
      <c r="SG123" t="s">
        <v>542</v>
      </c>
      <c r="SI123" t="s">
        <v>542</v>
      </c>
      <c r="SK123" t="s">
        <v>542</v>
      </c>
      <c r="SM123" t="s">
        <v>542</v>
      </c>
      <c r="SO123" t="s">
        <v>542</v>
      </c>
      <c r="SR123" t="s">
        <v>785</v>
      </c>
      <c r="TD123">
        <v>305789522</v>
      </c>
      <c r="TE123" t="s">
        <v>1305</v>
      </c>
      <c r="TF123" s="1">
        <v>44743.581331018519</v>
      </c>
      <c r="TI123" t="s">
        <v>570</v>
      </c>
      <c r="TL123">
        <v>122</v>
      </c>
    </row>
    <row r="124" spans="1:532" x14ac:dyDescent="0.3">
      <c r="A124" s="1">
        <v>44742.450691817132</v>
      </c>
      <c r="B124" s="1">
        <v>44743.5971278125</v>
      </c>
      <c r="D124" t="s">
        <v>1306</v>
      </c>
      <c r="E124">
        <v>-0.93672480000000002</v>
      </c>
      <c r="F124">
        <v>36.370166099999999</v>
      </c>
      <c r="G124">
        <v>1915.8</v>
      </c>
      <c r="H124">
        <v>1.5</v>
      </c>
      <c r="I124" s="1">
        <v>44743</v>
      </c>
      <c r="J124" t="s">
        <v>1307</v>
      </c>
      <c r="K124" t="s">
        <v>670</v>
      </c>
      <c r="L124" t="s">
        <v>946</v>
      </c>
      <c r="M124" t="s">
        <v>1308</v>
      </c>
      <c r="N124">
        <v>20565</v>
      </c>
      <c r="O124" t="s">
        <v>887</v>
      </c>
      <c r="R124" t="s">
        <v>534</v>
      </c>
      <c r="S124" t="s">
        <v>651</v>
      </c>
      <c r="T124">
        <v>0</v>
      </c>
      <c r="U124">
        <v>1</v>
      </c>
      <c r="V124">
        <v>1</v>
      </c>
      <c r="W124" t="s">
        <v>534</v>
      </c>
      <c r="X124" t="s">
        <v>823</v>
      </c>
      <c r="Y124">
        <v>1</v>
      </c>
      <c r="Z124">
        <v>0</v>
      </c>
      <c r="AA124">
        <v>1</v>
      </c>
      <c r="AB124" t="s">
        <v>534</v>
      </c>
      <c r="AC124" t="s">
        <v>537</v>
      </c>
      <c r="AD124">
        <v>1</v>
      </c>
      <c r="AE124">
        <v>0</v>
      </c>
      <c r="AF124" t="s">
        <v>534</v>
      </c>
      <c r="AG124" t="s">
        <v>594</v>
      </c>
      <c r="AH124">
        <v>1</v>
      </c>
      <c r="AI124">
        <v>0</v>
      </c>
      <c r="AJ124" t="s">
        <v>534</v>
      </c>
      <c r="AK124" t="s">
        <v>539</v>
      </c>
      <c r="AL124">
        <v>1</v>
      </c>
      <c r="AM124">
        <v>0</v>
      </c>
      <c r="AN124" t="s">
        <v>534</v>
      </c>
      <c r="AO124" t="s">
        <v>540</v>
      </c>
      <c r="AP124">
        <v>0</v>
      </c>
      <c r="AQ124">
        <v>1</v>
      </c>
      <c r="AR124" t="s">
        <v>534</v>
      </c>
      <c r="AS124" t="s">
        <v>541</v>
      </c>
      <c r="AT124">
        <v>1</v>
      </c>
      <c r="AU124">
        <v>0</v>
      </c>
      <c r="AV124" t="s">
        <v>534</v>
      </c>
      <c r="AW124" t="s">
        <v>595</v>
      </c>
      <c r="AX124">
        <v>0</v>
      </c>
      <c r="AY124">
        <v>1</v>
      </c>
      <c r="CT124" t="s">
        <v>534</v>
      </c>
      <c r="CU124" t="s">
        <v>617</v>
      </c>
      <c r="CV124">
        <v>1</v>
      </c>
      <c r="CW124">
        <v>0</v>
      </c>
      <c r="DB124" t="s">
        <v>542</v>
      </c>
      <c r="DL124" t="s">
        <v>542</v>
      </c>
      <c r="DM124" t="s">
        <v>542</v>
      </c>
      <c r="DQ124" t="s">
        <v>542</v>
      </c>
      <c r="DV124" t="s">
        <v>542</v>
      </c>
      <c r="EA124" t="s">
        <v>542</v>
      </c>
      <c r="EF124" t="s">
        <v>534</v>
      </c>
      <c r="EG124" t="s">
        <v>549</v>
      </c>
      <c r="EH124">
        <v>1</v>
      </c>
      <c r="EI124">
        <v>0</v>
      </c>
      <c r="EJ124" t="s">
        <v>542</v>
      </c>
      <c r="EK124" t="s">
        <v>542</v>
      </c>
      <c r="EL124" t="s">
        <v>542</v>
      </c>
      <c r="EM124" t="s">
        <v>542</v>
      </c>
      <c r="EN124" t="s">
        <v>542</v>
      </c>
      <c r="ES124" t="s">
        <v>542</v>
      </c>
      <c r="EW124" t="s">
        <v>542</v>
      </c>
      <c r="FK124" t="s">
        <v>811</v>
      </c>
      <c r="FL124">
        <v>1</v>
      </c>
      <c r="FM124">
        <v>0</v>
      </c>
      <c r="FN124">
        <v>1</v>
      </c>
      <c r="FO124">
        <v>1</v>
      </c>
      <c r="FP124">
        <v>0</v>
      </c>
      <c r="FQ124">
        <v>1</v>
      </c>
      <c r="FR124">
        <v>1</v>
      </c>
      <c r="FS124">
        <v>0</v>
      </c>
      <c r="FU124" t="s">
        <v>922</v>
      </c>
      <c r="FV124">
        <v>1</v>
      </c>
      <c r="FW124">
        <v>0</v>
      </c>
      <c r="FX124">
        <v>1</v>
      </c>
      <c r="FY124">
        <v>0</v>
      </c>
      <c r="FZ124">
        <v>1</v>
      </c>
      <c r="GA124">
        <v>1</v>
      </c>
      <c r="GB124">
        <v>0</v>
      </c>
      <c r="GC124">
        <v>0</v>
      </c>
      <c r="GD124">
        <v>0</v>
      </c>
      <c r="GF124" t="s">
        <v>620</v>
      </c>
      <c r="GG124">
        <v>1</v>
      </c>
      <c r="GH124">
        <v>0</v>
      </c>
      <c r="GI124">
        <v>1</v>
      </c>
      <c r="GJ124">
        <v>0</v>
      </c>
      <c r="GK124">
        <v>1</v>
      </c>
      <c r="GL124">
        <v>1</v>
      </c>
      <c r="GM124">
        <v>0</v>
      </c>
      <c r="GN124">
        <v>0</v>
      </c>
      <c r="GP124" t="s">
        <v>620</v>
      </c>
      <c r="GQ124">
        <v>1</v>
      </c>
      <c r="GR124">
        <v>0</v>
      </c>
      <c r="GS124">
        <v>1</v>
      </c>
      <c r="GT124">
        <v>0</v>
      </c>
      <c r="GU124">
        <v>1</v>
      </c>
      <c r="GV124">
        <v>1</v>
      </c>
      <c r="GW124">
        <v>0</v>
      </c>
      <c r="GX124">
        <v>0</v>
      </c>
      <c r="HK124" t="s">
        <v>812</v>
      </c>
      <c r="HL124">
        <v>1</v>
      </c>
      <c r="HM124">
        <v>0</v>
      </c>
      <c r="HN124">
        <v>1</v>
      </c>
      <c r="HO124">
        <v>0</v>
      </c>
      <c r="HP124">
        <v>1</v>
      </c>
      <c r="HQ124">
        <v>1</v>
      </c>
      <c r="HR124">
        <v>1</v>
      </c>
      <c r="HS124">
        <v>0</v>
      </c>
      <c r="HT124">
        <v>0</v>
      </c>
      <c r="HV124" t="s">
        <v>874</v>
      </c>
      <c r="HW124">
        <v>1</v>
      </c>
      <c r="HX124">
        <v>0</v>
      </c>
      <c r="HY124">
        <v>1</v>
      </c>
      <c r="HZ124">
        <v>0</v>
      </c>
      <c r="IA124">
        <v>1</v>
      </c>
      <c r="IB124">
        <v>1</v>
      </c>
      <c r="IC124">
        <v>0</v>
      </c>
      <c r="ID124">
        <v>0</v>
      </c>
      <c r="IE124">
        <v>0</v>
      </c>
      <c r="IG124" t="s">
        <v>825</v>
      </c>
      <c r="IH124">
        <v>1</v>
      </c>
      <c r="II124">
        <v>0</v>
      </c>
      <c r="IJ124">
        <v>1</v>
      </c>
      <c r="IK124">
        <v>0</v>
      </c>
      <c r="IL124">
        <v>1</v>
      </c>
      <c r="IM124">
        <v>0</v>
      </c>
      <c r="IN124">
        <v>0</v>
      </c>
      <c r="IO124">
        <v>0</v>
      </c>
      <c r="IP124">
        <v>0</v>
      </c>
      <c r="IR124" t="s">
        <v>874</v>
      </c>
      <c r="IS124">
        <v>1</v>
      </c>
      <c r="IT124">
        <v>0</v>
      </c>
      <c r="IU124">
        <v>1</v>
      </c>
      <c r="IV124">
        <v>0</v>
      </c>
      <c r="IW124">
        <v>1</v>
      </c>
      <c r="IX124">
        <v>1</v>
      </c>
      <c r="IY124">
        <v>0</v>
      </c>
      <c r="IZ124">
        <v>0</v>
      </c>
      <c r="JA124">
        <v>0</v>
      </c>
      <c r="JC124" t="s">
        <v>874</v>
      </c>
      <c r="JD124">
        <v>1</v>
      </c>
      <c r="JE124">
        <v>0</v>
      </c>
      <c r="JF124">
        <v>1</v>
      </c>
      <c r="JG124">
        <v>0</v>
      </c>
      <c r="JH124">
        <v>1</v>
      </c>
      <c r="JI124">
        <v>1</v>
      </c>
      <c r="JJ124">
        <v>0</v>
      </c>
      <c r="JK124">
        <v>0</v>
      </c>
      <c r="JL124">
        <v>0</v>
      </c>
      <c r="JN124" t="s">
        <v>1309</v>
      </c>
      <c r="JO124">
        <v>1</v>
      </c>
      <c r="JP124">
        <v>0</v>
      </c>
      <c r="JQ124">
        <v>1</v>
      </c>
      <c r="JR124">
        <v>0</v>
      </c>
      <c r="JS124">
        <v>1</v>
      </c>
      <c r="JT124">
        <v>1</v>
      </c>
      <c r="JU124">
        <v>1</v>
      </c>
      <c r="JV124">
        <v>0</v>
      </c>
      <c r="JW124">
        <v>1</v>
      </c>
      <c r="JX124" t="s">
        <v>1310</v>
      </c>
      <c r="JY124" t="s">
        <v>542</v>
      </c>
      <c r="JZ124" t="s">
        <v>542</v>
      </c>
      <c r="KA124" t="s">
        <v>542</v>
      </c>
      <c r="KB124" t="s">
        <v>542</v>
      </c>
      <c r="KC124" t="s">
        <v>542</v>
      </c>
      <c r="KD124" t="s">
        <v>542</v>
      </c>
      <c r="KE124" t="s">
        <v>579</v>
      </c>
      <c r="KF124">
        <v>1</v>
      </c>
      <c r="KG124">
        <v>0</v>
      </c>
      <c r="KH124">
        <v>0</v>
      </c>
      <c r="KI124">
        <v>0</v>
      </c>
      <c r="KJ124" t="s">
        <v>534</v>
      </c>
      <c r="KK124" t="s">
        <v>542</v>
      </c>
      <c r="KS124" t="s">
        <v>534</v>
      </c>
      <c r="KT124" t="s">
        <v>555</v>
      </c>
      <c r="KU124">
        <v>1</v>
      </c>
      <c r="KV124">
        <v>0</v>
      </c>
      <c r="KW124" t="s">
        <v>542</v>
      </c>
      <c r="LA124" t="s">
        <v>542</v>
      </c>
      <c r="LB124" t="s">
        <v>580</v>
      </c>
      <c r="LC124">
        <v>0</v>
      </c>
      <c r="LD124">
        <v>0</v>
      </c>
      <c r="LE124">
        <v>0</v>
      </c>
      <c r="LF124">
        <v>0</v>
      </c>
      <c r="LG124">
        <v>0</v>
      </c>
      <c r="LH124">
        <v>1</v>
      </c>
      <c r="LI124" t="s">
        <v>542</v>
      </c>
      <c r="LJ124" t="s">
        <v>534</v>
      </c>
      <c r="LK124" t="s">
        <v>557</v>
      </c>
      <c r="LL124">
        <v>1</v>
      </c>
      <c r="LM124">
        <v>0</v>
      </c>
      <c r="LN124" t="s">
        <v>534</v>
      </c>
      <c r="LO124" t="s">
        <v>805</v>
      </c>
      <c r="LP124">
        <v>0</v>
      </c>
      <c r="LQ124">
        <v>1</v>
      </c>
      <c r="LR124">
        <v>1</v>
      </c>
      <c r="LS124">
        <v>1</v>
      </c>
      <c r="LU124" t="s">
        <v>534</v>
      </c>
      <c r="MB124" t="s">
        <v>534</v>
      </c>
      <c r="MC124" t="s">
        <v>1311</v>
      </c>
      <c r="MD124">
        <v>0</v>
      </c>
      <c r="ME124">
        <v>1</v>
      </c>
      <c r="MF124">
        <v>0</v>
      </c>
      <c r="MG124">
        <v>0</v>
      </c>
      <c r="MH124">
        <v>0</v>
      </c>
      <c r="MI124">
        <v>0</v>
      </c>
      <c r="MK124" t="s">
        <v>542</v>
      </c>
      <c r="ML124" t="s">
        <v>561</v>
      </c>
      <c r="MM124">
        <v>1</v>
      </c>
      <c r="MN124">
        <v>0</v>
      </c>
      <c r="NU124" t="s">
        <v>1312</v>
      </c>
      <c r="NV124">
        <v>1</v>
      </c>
      <c r="NW124">
        <v>0</v>
      </c>
      <c r="NX124">
        <v>1</v>
      </c>
      <c r="NY124">
        <v>0</v>
      </c>
      <c r="NZ124">
        <v>0</v>
      </c>
      <c r="OA124">
        <v>1</v>
      </c>
      <c r="OB124">
        <v>1</v>
      </c>
      <c r="OC124" t="s">
        <v>1310</v>
      </c>
      <c r="OO124" t="s">
        <v>563</v>
      </c>
      <c r="OP124" t="s">
        <v>564</v>
      </c>
      <c r="OQ124" t="s">
        <v>946</v>
      </c>
      <c r="OR124" t="s">
        <v>951</v>
      </c>
      <c r="OW124" t="s">
        <v>563</v>
      </c>
      <c r="OX124" t="s">
        <v>564</v>
      </c>
      <c r="OY124" t="s">
        <v>946</v>
      </c>
      <c r="OZ124" t="s">
        <v>951</v>
      </c>
      <c r="QC124" t="s">
        <v>563</v>
      </c>
      <c r="QD124" t="s">
        <v>564</v>
      </c>
      <c r="QE124" t="s">
        <v>946</v>
      </c>
      <c r="QF124" t="s">
        <v>951</v>
      </c>
      <c r="RS124" t="s">
        <v>542</v>
      </c>
      <c r="RU124" t="s">
        <v>534</v>
      </c>
      <c r="RV124">
        <v>2</v>
      </c>
      <c r="RW124" t="s">
        <v>542</v>
      </c>
      <c r="RY124" t="s">
        <v>542</v>
      </c>
      <c r="SA124" t="s">
        <v>542</v>
      </c>
      <c r="SC124" t="s">
        <v>542</v>
      </c>
      <c r="SE124" t="s">
        <v>542</v>
      </c>
      <c r="SG124" t="s">
        <v>542</v>
      </c>
      <c r="SI124" t="s">
        <v>542</v>
      </c>
      <c r="SK124" t="s">
        <v>542</v>
      </c>
      <c r="SM124" t="s">
        <v>542</v>
      </c>
      <c r="SO124" t="s">
        <v>542</v>
      </c>
      <c r="SR124" t="s">
        <v>785</v>
      </c>
      <c r="TD124">
        <v>306367517</v>
      </c>
      <c r="TE124" t="s">
        <v>1313</v>
      </c>
      <c r="TF124" s="1">
        <v>44745.556342592587</v>
      </c>
      <c r="TI124" t="s">
        <v>570</v>
      </c>
      <c r="TL124">
        <v>123</v>
      </c>
    </row>
    <row r="125" spans="1:532" x14ac:dyDescent="0.3">
      <c r="A125" s="1">
        <v>44741.433961932868</v>
      </c>
      <c r="B125" s="1">
        <v>44746.510266620367</v>
      </c>
      <c r="I125" s="1">
        <v>44741</v>
      </c>
      <c r="J125" t="s">
        <v>600</v>
      </c>
      <c r="K125" t="s">
        <v>530</v>
      </c>
      <c r="L125" t="s">
        <v>601</v>
      </c>
      <c r="M125" t="s">
        <v>1314</v>
      </c>
      <c r="N125">
        <v>13579</v>
      </c>
      <c r="O125" t="s">
        <v>603</v>
      </c>
      <c r="R125" t="s">
        <v>534</v>
      </c>
      <c r="S125" t="s">
        <v>651</v>
      </c>
      <c r="T125">
        <v>0</v>
      </c>
      <c r="U125">
        <v>1</v>
      </c>
      <c r="V125">
        <v>1</v>
      </c>
      <c r="W125" t="s">
        <v>534</v>
      </c>
      <c r="X125" t="s">
        <v>536</v>
      </c>
      <c r="Y125">
        <v>0</v>
      </c>
      <c r="Z125">
        <v>0</v>
      </c>
      <c r="AA125">
        <v>1</v>
      </c>
      <c r="AB125" t="s">
        <v>534</v>
      </c>
      <c r="AC125" t="s">
        <v>537</v>
      </c>
      <c r="AD125">
        <v>1</v>
      </c>
      <c r="AE125">
        <v>0</v>
      </c>
      <c r="AF125" t="s">
        <v>534</v>
      </c>
      <c r="AG125" t="s">
        <v>594</v>
      </c>
      <c r="AH125">
        <v>1</v>
      </c>
      <c r="AI125">
        <v>0</v>
      </c>
      <c r="AJ125" t="s">
        <v>534</v>
      </c>
      <c r="AK125" t="s">
        <v>539</v>
      </c>
      <c r="AL125">
        <v>1</v>
      </c>
      <c r="AM125">
        <v>0</v>
      </c>
      <c r="AN125" t="s">
        <v>534</v>
      </c>
      <c r="AO125" t="s">
        <v>540</v>
      </c>
      <c r="AP125">
        <v>0</v>
      </c>
      <c r="AQ125">
        <v>1</v>
      </c>
      <c r="AR125" t="s">
        <v>534</v>
      </c>
      <c r="AS125" t="s">
        <v>541</v>
      </c>
      <c r="AT125">
        <v>1</v>
      </c>
      <c r="AU125">
        <v>0</v>
      </c>
      <c r="AV125" t="s">
        <v>534</v>
      </c>
      <c r="AW125" t="s">
        <v>595</v>
      </c>
      <c r="AX125">
        <v>0</v>
      </c>
      <c r="AY125">
        <v>1</v>
      </c>
      <c r="CT125" t="s">
        <v>534</v>
      </c>
      <c r="CU125" t="s">
        <v>544</v>
      </c>
      <c r="CV125">
        <v>1</v>
      </c>
      <c r="CW125">
        <v>1</v>
      </c>
      <c r="CX125" t="s">
        <v>545</v>
      </c>
      <c r="CY125">
        <v>1</v>
      </c>
      <c r="CZ125">
        <v>0</v>
      </c>
      <c r="DA125">
        <v>0</v>
      </c>
      <c r="DB125" t="s">
        <v>534</v>
      </c>
      <c r="DC125" t="s">
        <v>546</v>
      </c>
      <c r="DD125">
        <v>0</v>
      </c>
      <c r="DE125">
        <v>0</v>
      </c>
      <c r="DF125">
        <v>1</v>
      </c>
      <c r="DG125">
        <v>0</v>
      </c>
      <c r="DH125">
        <v>0</v>
      </c>
      <c r="DL125" t="s">
        <v>534</v>
      </c>
      <c r="DM125" t="s">
        <v>534</v>
      </c>
      <c r="DN125" t="s">
        <v>577</v>
      </c>
      <c r="DO125">
        <v>1</v>
      </c>
      <c r="DP125">
        <v>0</v>
      </c>
      <c r="DQ125" t="s">
        <v>542</v>
      </c>
      <c r="DV125" t="s">
        <v>534</v>
      </c>
      <c r="DW125" t="s">
        <v>547</v>
      </c>
      <c r="DX125">
        <v>1</v>
      </c>
      <c r="DY125">
        <v>0</v>
      </c>
      <c r="EA125" t="s">
        <v>542</v>
      </c>
      <c r="EF125" t="s">
        <v>534</v>
      </c>
      <c r="EG125" t="s">
        <v>549</v>
      </c>
      <c r="EH125">
        <v>1</v>
      </c>
      <c r="EI125">
        <v>0</v>
      </c>
      <c r="EJ125" t="s">
        <v>534</v>
      </c>
      <c r="EK125" t="s">
        <v>534</v>
      </c>
      <c r="EL125" t="s">
        <v>542</v>
      </c>
      <c r="EM125" t="s">
        <v>542</v>
      </c>
      <c r="EN125" t="s">
        <v>534</v>
      </c>
      <c r="EO125" t="s">
        <v>745</v>
      </c>
      <c r="EP125">
        <v>0</v>
      </c>
      <c r="EQ125">
        <v>1</v>
      </c>
      <c r="ER125">
        <v>0</v>
      </c>
      <c r="ES125" t="s">
        <v>542</v>
      </c>
      <c r="EW125" t="s">
        <v>542</v>
      </c>
      <c r="GF125" t="s">
        <v>578</v>
      </c>
      <c r="GG125">
        <v>0</v>
      </c>
      <c r="GH125">
        <v>0</v>
      </c>
      <c r="GI125">
        <v>1</v>
      </c>
      <c r="GJ125">
        <v>0</v>
      </c>
      <c r="GK125">
        <v>0</v>
      </c>
      <c r="GL125">
        <v>0</v>
      </c>
      <c r="GM125">
        <v>0</v>
      </c>
      <c r="GN125">
        <v>0</v>
      </c>
      <c r="HV125" t="s">
        <v>578</v>
      </c>
      <c r="HW125">
        <v>0</v>
      </c>
      <c r="HX125">
        <v>0</v>
      </c>
      <c r="HY125">
        <v>1</v>
      </c>
      <c r="HZ125">
        <v>0</v>
      </c>
      <c r="IA125">
        <v>0</v>
      </c>
      <c r="IB125">
        <v>0</v>
      </c>
      <c r="IC125">
        <v>0</v>
      </c>
      <c r="ID125">
        <v>0</v>
      </c>
      <c r="IE125">
        <v>0</v>
      </c>
      <c r="IG125" t="s">
        <v>578</v>
      </c>
      <c r="IH125">
        <v>0</v>
      </c>
      <c r="II125">
        <v>0</v>
      </c>
      <c r="IJ125">
        <v>1</v>
      </c>
      <c r="IK125">
        <v>0</v>
      </c>
      <c r="IL125">
        <v>0</v>
      </c>
      <c r="IM125">
        <v>0</v>
      </c>
      <c r="IN125">
        <v>0</v>
      </c>
      <c r="IO125">
        <v>0</v>
      </c>
      <c r="IP125">
        <v>0</v>
      </c>
      <c r="JC125" t="s">
        <v>578</v>
      </c>
      <c r="JD125">
        <v>0</v>
      </c>
      <c r="JE125">
        <v>0</v>
      </c>
      <c r="JF125">
        <v>1</v>
      </c>
      <c r="JG125">
        <v>0</v>
      </c>
      <c r="JH125">
        <v>0</v>
      </c>
      <c r="JI125">
        <v>0</v>
      </c>
      <c r="JJ125">
        <v>0</v>
      </c>
      <c r="JK125">
        <v>0</v>
      </c>
      <c r="JL125">
        <v>0</v>
      </c>
      <c r="JN125" t="s">
        <v>578</v>
      </c>
      <c r="JO125">
        <v>0</v>
      </c>
      <c r="JP125">
        <v>0</v>
      </c>
      <c r="JQ125">
        <v>1</v>
      </c>
      <c r="JR125">
        <v>0</v>
      </c>
      <c r="JS125">
        <v>0</v>
      </c>
      <c r="JT125">
        <v>0</v>
      </c>
      <c r="JU125">
        <v>0</v>
      </c>
      <c r="JV125">
        <v>0</v>
      </c>
      <c r="JW125">
        <v>0</v>
      </c>
      <c r="JY125" t="s">
        <v>542</v>
      </c>
      <c r="JZ125" t="s">
        <v>534</v>
      </c>
      <c r="KA125" t="s">
        <v>542</v>
      </c>
      <c r="KB125" t="s">
        <v>534</v>
      </c>
      <c r="KC125" t="s">
        <v>542</v>
      </c>
      <c r="KD125" t="s">
        <v>534</v>
      </c>
      <c r="KE125" t="s">
        <v>579</v>
      </c>
      <c r="KF125">
        <v>1</v>
      </c>
      <c r="KG125">
        <v>0</v>
      </c>
      <c r="KH125">
        <v>0</v>
      </c>
      <c r="KI125">
        <v>0</v>
      </c>
      <c r="KJ125" t="s">
        <v>542</v>
      </c>
      <c r="KK125" t="s">
        <v>534</v>
      </c>
      <c r="KL125" t="s">
        <v>588</v>
      </c>
      <c r="KM125">
        <v>1</v>
      </c>
      <c r="KN125">
        <v>0</v>
      </c>
      <c r="KO125">
        <v>0</v>
      </c>
      <c r="KP125">
        <v>0</v>
      </c>
      <c r="KQ125">
        <v>0</v>
      </c>
      <c r="KR125">
        <v>0</v>
      </c>
      <c r="KS125" t="s">
        <v>542</v>
      </c>
      <c r="KW125" t="s">
        <v>542</v>
      </c>
      <c r="LA125" t="s">
        <v>542</v>
      </c>
      <c r="LB125" t="s">
        <v>580</v>
      </c>
      <c r="LC125">
        <v>0</v>
      </c>
      <c r="LD125">
        <v>0</v>
      </c>
      <c r="LE125">
        <v>0</v>
      </c>
      <c r="LF125">
        <v>0</v>
      </c>
      <c r="LG125">
        <v>0</v>
      </c>
      <c r="LH125">
        <v>1</v>
      </c>
      <c r="LI125" t="s">
        <v>542</v>
      </c>
      <c r="LJ125" t="s">
        <v>534</v>
      </c>
      <c r="LK125" t="s">
        <v>557</v>
      </c>
      <c r="LL125">
        <v>1</v>
      </c>
      <c r="LM125">
        <v>0</v>
      </c>
      <c r="LN125" t="s">
        <v>534</v>
      </c>
      <c r="LO125" t="s">
        <v>558</v>
      </c>
      <c r="LP125">
        <v>0</v>
      </c>
      <c r="LQ125">
        <v>0</v>
      </c>
      <c r="LR125">
        <v>0</v>
      </c>
      <c r="LS125">
        <v>1</v>
      </c>
      <c r="LU125" t="s">
        <v>542</v>
      </c>
      <c r="LV125" t="s">
        <v>559</v>
      </c>
      <c r="LW125">
        <v>1</v>
      </c>
      <c r="LX125">
        <v>0</v>
      </c>
      <c r="MB125" t="s">
        <v>534</v>
      </c>
      <c r="MC125" t="s">
        <v>560</v>
      </c>
      <c r="MD125">
        <v>1</v>
      </c>
      <c r="ME125">
        <v>0</v>
      </c>
      <c r="MF125">
        <v>0</v>
      </c>
      <c r="MG125">
        <v>0</v>
      </c>
      <c r="MH125">
        <v>0</v>
      </c>
      <c r="MI125">
        <v>0</v>
      </c>
      <c r="MK125" t="s">
        <v>542</v>
      </c>
      <c r="ML125" t="s">
        <v>561</v>
      </c>
      <c r="MM125">
        <v>1</v>
      </c>
      <c r="MN125">
        <v>0</v>
      </c>
      <c r="NC125" t="s">
        <v>578</v>
      </c>
      <c r="ND125">
        <v>0</v>
      </c>
      <c r="NE125">
        <v>0</v>
      </c>
      <c r="NF125">
        <v>1</v>
      </c>
      <c r="NG125">
        <v>0</v>
      </c>
      <c r="NH125">
        <v>0</v>
      </c>
      <c r="NI125">
        <v>0</v>
      </c>
      <c r="NJ125">
        <v>0</v>
      </c>
      <c r="NU125" t="s">
        <v>578</v>
      </c>
      <c r="NV125">
        <v>0</v>
      </c>
      <c r="NW125">
        <v>0</v>
      </c>
      <c r="NX125">
        <v>1</v>
      </c>
      <c r="NY125">
        <v>0</v>
      </c>
      <c r="NZ125">
        <v>0</v>
      </c>
      <c r="OA125">
        <v>0</v>
      </c>
      <c r="OB125">
        <v>0</v>
      </c>
      <c r="OO125" t="s">
        <v>563</v>
      </c>
      <c r="OP125" t="s">
        <v>564</v>
      </c>
      <c r="OQ125" t="s">
        <v>567</v>
      </c>
      <c r="OR125" t="s">
        <v>581</v>
      </c>
      <c r="PM125" t="s">
        <v>563</v>
      </c>
      <c r="PN125" t="s">
        <v>564</v>
      </c>
      <c r="PO125" t="s">
        <v>567</v>
      </c>
      <c r="PP125" t="s">
        <v>581</v>
      </c>
      <c r="PU125" t="s">
        <v>563</v>
      </c>
      <c r="PV125" t="s">
        <v>564</v>
      </c>
      <c r="PW125" t="s">
        <v>567</v>
      </c>
      <c r="PX125" t="s">
        <v>581</v>
      </c>
      <c r="PY125" t="s">
        <v>608</v>
      </c>
      <c r="QC125" t="s">
        <v>563</v>
      </c>
      <c r="QD125" t="s">
        <v>564</v>
      </c>
      <c r="QE125" t="s">
        <v>567</v>
      </c>
      <c r="QF125" t="s">
        <v>568</v>
      </c>
      <c r="QV125" t="s">
        <v>563</v>
      </c>
      <c r="QW125" t="s">
        <v>564</v>
      </c>
      <c r="QX125" t="s">
        <v>567</v>
      </c>
      <c r="QY125" t="s">
        <v>568</v>
      </c>
      <c r="RS125" t="s">
        <v>542</v>
      </c>
      <c r="RU125" t="s">
        <v>534</v>
      </c>
      <c r="RV125">
        <v>2</v>
      </c>
      <c r="RW125" t="s">
        <v>534</v>
      </c>
      <c r="RX125">
        <v>1</v>
      </c>
      <c r="RY125" t="s">
        <v>542</v>
      </c>
      <c r="SA125" t="s">
        <v>542</v>
      </c>
      <c r="SC125" t="s">
        <v>542</v>
      </c>
      <c r="SE125" t="s">
        <v>542</v>
      </c>
      <c r="SG125" t="s">
        <v>542</v>
      </c>
      <c r="SI125" t="s">
        <v>542</v>
      </c>
      <c r="SK125" t="s">
        <v>534</v>
      </c>
      <c r="SL125">
        <v>1</v>
      </c>
      <c r="SM125" t="s">
        <v>542</v>
      </c>
      <c r="SO125" t="s">
        <v>542</v>
      </c>
      <c r="SR125" t="s">
        <v>785</v>
      </c>
      <c r="TD125">
        <v>306594174</v>
      </c>
      <c r="TE125" t="s">
        <v>1315</v>
      </c>
      <c r="TF125" s="1">
        <v>44746.385416666657</v>
      </c>
      <c r="TI125" t="s">
        <v>570</v>
      </c>
      <c r="TL125">
        <v>124</v>
      </c>
    </row>
    <row r="126" spans="1:532" x14ac:dyDescent="0.3">
      <c r="A126" s="1">
        <v>44739.375116724543</v>
      </c>
      <c r="B126" s="1">
        <v>44739.615163425929</v>
      </c>
      <c r="D126" t="s">
        <v>1316</v>
      </c>
      <c r="E126">
        <v>-7.5750999999999999E-2</v>
      </c>
      <c r="F126">
        <v>35.048408999999999</v>
      </c>
      <c r="G126">
        <v>0</v>
      </c>
      <c r="H126">
        <v>24.89999961853027</v>
      </c>
      <c r="I126" s="1">
        <v>44739</v>
      </c>
      <c r="J126" t="s">
        <v>741</v>
      </c>
      <c r="K126" t="s">
        <v>530</v>
      </c>
      <c r="L126" t="s">
        <v>742</v>
      </c>
      <c r="M126" t="s">
        <v>1317</v>
      </c>
      <c r="N126">
        <v>13687</v>
      </c>
      <c r="O126" t="s">
        <v>592</v>
      </c>
      <c r="R126" t="s">
        <v>534</v>
      </c>
      <c r="S126" t="s">
        <v>535</v>
      </c>
      <c r="T126">
        <v>0</v>
      </c>
      <c r="U126">
        <v>1</v>
      </c>
      <c r="V126">
        <v>0</v>
      </c>
      <c r="W126" t="s">
        <v>534</v>
      </c>
      <c r="X126" t="s">
        <v>536</v>
      </c>
      <c r="Y126">
        <v>0</v>
      </c>
      <c r="Z126">
        <v>0</v>
      </c>
      <c r="AA126">
        <v>1</v>
      </c>
      <c r="AB126" t="s">
        <v>534</v>
      </c>
      <c r="AC126" t="s">
        <v>537</v>
      </c>
      <c r="AD126">
        <v>1</v>
      </c>
      <c r="AE126">
        <v>0</v>
      </c>
      <c r="AF126" t="s">
        <v>534</v>
      </c>
      <c r="AG126" t="s">
        <v>594</v>
      </c>
      <c r="AH126">
        <v>1</v>
      </c>
      <c r="AI126">
        <v>0</v>
      </c>
      <c r="AJ126" t="s">
        <v>534</v>
      </c>
      <c r="AK126" t="s">
        <v>574</v>
      </c>
      <c r="AL126">
        <v>0</v>
      </c>
      <c r="AM126">
        <v>1</v>
      </c>
      <c r="AN126" t="s">
        <v>534</v>
      </c>
      <c r="AO126" t="s">
        <v>540</v>
      </c>
      <c r="AP126">
        <v>0</v>
      </c>
      <c r="AQ126">
        <v>1</v>
      </c>
      <c r="AR126" t="s">
        <v>534</v>
      </c>
      <c r="AS126" t="s">
        <v>541</v>
      </c>
      <c r="AT126">
        <v>1</v>
      </c>
      <c r="AU126">
        <v>0</v>
      </c>
      <c r="AV126" t="s">
        <v>534</v>
      </c>
      <c r="AW126" t="s">
        <v>595</v>
      </c>
      <c r="AX126">
        <v>0</v>
      </c>
      <c r="AY126">
        <v>1</v>
      </c>
      <c r="CT126" t="s">
        <v>534</v>
      </c>
      <c r="CU126" t="s">
        <v>544</v>
      </c>
      <c r="CV126">
        <v>1</v>
      </c>
      <c r="CW126">
        <v>1</v>
      </c>
      <c r="CX126" t="s">
        <v>545</v>
      </c>
      <c r="CY126">
        <v>1</v>
      </c>
      <c r="CZ126">
        <v>0</v>
      </c>
      <c r="DA126">
        <v>0</v>
      </c>
      <c r="DB126" t="s">
        <v>534</v>
      </c>
      <c r="DC126" t="s">
        <v>546</v>
      </c>
      <c r="DD126">
        <v>0</v>
      </c>
      <c r="DE126">
        <v>0</v>
      </c>
      <c r="DF126">
        <v>1</v>
      </c>
      <c r="DG126">
        <v>0</v>
      </c>
      <c r="DH126">
        <v>0</v>
      </c>
      <c r="DL126" t="s">
        <v>534</v>
      </c>
      <c r="DM126" t="s">
        <v>542</v>
      </c>
      <c r="DQ126" t="s">
        <v>542</v>
      </c>
      <c r="DV126" t="s">
        <v>534</v>
      </c>
      <c r="DW126" t="s">
        <v>547</v>
      </c>
      <c r="DX126">
        <v>1</v>
      </c>
      <c r="DY126">
        <v>0</v>
      </c>
      <c r="EA126" t="s">
        <v>534</v>
      </c>
      <c r="EB126" t="s">
        <v>548</v>
      </c>
      <c r="EC126">
        <v>1</v>
      </c>
      <c r="ED126">
        <v>0</v>
      </c>
      <c r="EE126">
        <v>0</v>
      </c>
      <c r="EF126" t="s">
        <v>534</v>
      </c>
      <c r="EG126" t="s">
        <v>549</v>
      </c>
      <c r="EH126">
        <v>1</v>
      </c>
      <c r="EI126">
        <v>0</v>
      </c>
      <c r="EJ126" t="s">
        <v>534</v>
      </c>
      <c r="EM126" t="s">
        <v>534</v>
      </c>
      <c r="EN126" t="s">
        <v>534</v>
      </c>
      <c r="EO126" t="s">
        <v>550</v>
      </c>
      <c r="EP126">
        <v>1</v>
      </c>
      <c r="EQ126">
        <v>0</v>
      </c>
      <c r="ER126">
        <v>0</v>
      </c>
      <c r="ES126" t="s">
        <v>534</v>
      </c>
      <c r="ET126" t="s">
        <v>550</v>
      </c>
      <c r="EU126">
        <v>0</v>
      </c>
      <c r="EV126">
        <v>1</v>
      </c>
      <c r="EW126" t="s">
        <v>542</v>
      </c>
      <c r="FU126" t="s">
        <v>551</v>
      </c>
      <c r="FV126">
        <v>0</v>
      </c>
      <c r="FW126">
        <v>0</v>
      </c>
      <c r="FX126">
        <v>1</v>
      </c>
      <c r="FY126">
        <v>0</v>
      </c>
      <c r="FZ126">
        <v>1</v>
      </c>
      <c r="GA126">
        <v>0</v>
      </c>
      <c r="GB126">
        <v>0</v>
      </c>
      <c r="GC126">
        <v>0</v>
      </c>
      <c r="GD126">
        <v>0</v>
      </c>
      <c r="GF126" t="s">
        <v>587</v>
      </c>
      <c r="GG126">
        <v>0</v>
      </c>
      <c r="GH126">
        <v>0</v>
      </c>
      <c r="GI126">
        <v>1</v>
      </c>
      <c r="GJ126">
        <v>0</v>
      </c>
      <c r="GK126">
        <v>1</v>
      </c>
      <c r="GL126">
        <v>0</v>
      </c>
      <c r="GM126">
        <v>0</v>
      </c>
      <c r="GN126">
        <v>0</v>
      </c>
      <c r="JN126" t="s">
        <v>587</v>
      </c>
      <c r="JO126">
        <v>0</v>
      </c>
      <c r="JP126">
        <v>0</v>
      </c>
      <c r="JQ126">
        <v>1</v>
      </c>
      <c r="JR126">
        <v>0</v>
      </c>
      <c r="JS126">
        <v>0</v>
      </c>
      <c r="JT126">
        <v>1</v>
      </c>
      <c r="JU126">
        <v>0</v>
      </c>
      <c r="JV126">
        <v>0</v>
      </c>
      <c r="JW126">
        <v>0</v>
      </c>
      <c r="JY126" t="s">
        <v>542</v>
      </c>
      <c r="JZ126" t="s">
        <v>534</v>
      </c>
      <c r="KA126" t="s">
        <v>542</v>
      </c>
      <c r="KB126" t="s">
        <v>542</v>
      </c>
      <c r="KC126" t="s">
        <v>542</v>
      </c>
      <c r="KD126" t="s">
        <v>534</v>
      </c>
      <c r="KE126" t="s">
        <v>579</v>
      </c>
      <c r="KF126">
        <v>1</v>
      </c>
      <c r="KG126">
        <v>0</v>
      </c>
      <c r="KH126">
        <v>0</v>
      </c>
      <c r="KI126">
        <v>0</v>
      </c>
      <c r="KJ126" t="s">
        <v>542</v>
      </c>
      <c r="KK126" t="s">
        <v>542</v>
      </c>
      <c r="KS126" t="s">
        <v>542</v>
      </c>
      <c r="KW126" t="s">
        <v>542</v>
      </c>
      <c r="LA126" t="s">
        <v>542</v>
      </c>
      <c r="LB126" t="s">
        <v>580</v>
      </c>
      <c r="LC126">
        <v>0</v>
      </c>
      <c r="LD126">
        <v>0</v>
      </c>
      <c r="LE126">
        <v>0</v>
      </c>
      <c r="LF126">
        <v>0</v>
      </c>
      <c r="LG126">
        <v>0</v>
      </c>
      <c r="LH126">
        <v>1</v>
      </c>
      <c r="LI126" t="s">
        <v>542</v>
      </c>
      <c r="LJ126" t="s">
        <v>534</v>
      </c>
      <c r="LK126" t="s">
        <v>557</v>
      </c>
      <c r="LL126">
        <v>1</v>
      </c>
      <c r="LM126">
        <v>0</v>
      </c>
      <c r="LN126" t="s">
        <v>534</v>
      </c>
      <c r="LO126" t="s">
        <v>558</v>
      </c>
      <c r="LP126">
        <v>0</v>
      </c>
      <c r="LQ126">
        <v>0</v>
      </c>
      <c r="LR126">
        <v>0</v>
      </c>
      <c r="LS126">
        <v>1</v>
      </c>
      <c r="LU126" t="s">
        <v>542</v>
      </c>
      <c r="LV126" t="s">
        <v>559</v>
      </c>
      <c r="LW126">
        <v>1</v>
      </c>
      <c r="LX126">
        <v>0</v>
      </c>
      <c r="MB126" t="s">
        <v>534</v>
      </c>
      <c r="MC126" t="s">
        <v>560</v>
      </c>
      <c r="MD126">
        <v>1</v>
      </c>
      <c r="ME126">
        <v>0</v>
      </c>
      <c r="MF126">
        <v>0</v>
      </c>
      <c r="MG126">
        <v>0</v>
      </c>
      <c r="MH126">
        <v>0</v>
      </c>
      <c r="MI126">
        <v>0</v>
      </c>
      <c r="MK126" t="s">
        <v>542</v>
      </c>
      <c r="ML126" t="s">
        <v>561</v>
      </c>
      <c r="MM126">
        <v>1</v>
      </c>
      <c r="MN126">
        <v>0</v>
      </c>
      <c r="NC126" t="s">
        <v>578</v>
      </c>
      <c r="ND126">
        <v>0</v>
      </c>
      <c r="NE126">
        <v>0</v>
      </c>
      <c r="NF126">
        <v>1</v>
      </c>
      <c r="NG126">
        <v>0</v>
      </c>
      <c r="NH126">
        <v>0</v>
      </c>
      <c r="NI126">
        <v>0</v>
      </c>
      <c r="NJ126">
        <v>0</v>
      </c>
      <c r="NU126" t="s">
        <v>677</v>
      </c>
      <c r="NV126">
        <v>1</v>
      </c>
      <c r="NW126">
        <v>0</v>
      </c>
      <c r="NX126">
        <v>1</v>
      </c>
      <c r="NY126">
        <v>0</v>
      </c>
      <c r="NZ126">
        <v>0</v>
      </c>
      <c r="OA126">
        <v>0</v>
      </c>
      <c r="OB126">
        <v>0</v>
      </c>
      <c r="OW126" t="s">
        <v>563</v>
      </c>
      <c r="OX126" t="s">
        <v>737</v>
      </c>
      <c r="PM126" t="s">
        <v>563</v>
      </c>
      <c r="PN126" t="s">
        <v>737</v>
      </c>
      <c r="PU126" t="s">
        <v>563</v>
      </c>
      <c r="PV126" t="s">
        <v>737</v>
      </c>
      <c r="QC126" t="s">
        <v>563</v>
      </c>
      <c r="QD126" t="s">
        <v>737</v>
      </c>
      <c r="QV126" t="s">
        <v>563</v>
      </c>
      <c r="QW126" t="s">
        <v>737</v>
      </c>
      <c r="RS126" t="s">
        <v>534</v>
      </c>
      <c r="RT126">
        <v>2</v>
      </c>
      <c r="RU126" t="s">
        <v>534</v>
      </c>
      <c r="RV126">
        <v>3</v>
      </c>
      <c r="RW126" t="s">
        <v>534</v>
      </c>
      <c r="RX126">
        <v>1</v>
      </c>
      <c r="RY126" t="s">
        <v>542</v>
      </c>
      <c r="SA126" t="s">
        <v>534</v>
      </c>
      <c r="SB126">
        <v>1</v>
      </c>
      <c r="SC126" t="s">
        <v>534</v>
      </c>
      <c r="SD126">
        <v>1</v>
      </c>
      <c r="SE126" t="s">
        <v>534</v>
      </c>
      <c r="SF126">
        <v>1</v>
      </c>
      <c r="SG126" t="s">
        <v>542</v>
      </c>
      <c r="SI126" t="s">
        <v>542</v>
      </c>
      <c r="SK126" t="s">
        <v>534</v>
      </c>
      <c r="SL126">
        <v>1</v>
      </c>
      <c r="SM126" t="s">
        <v>542</v>
      </c>
      <c r="SO126" t="s">
        <v>542</v>
      </c>
      <c r="TD126">
        <v>306656878</v>
      </c>
      <c r="TE126" t="s">
        <v>1318</v>
      </c>
      <c r="TF126" s="1">
        <v>44746.476875</v>
      </c>
      <c r="TI126" t="s">
        <v>570</v>
      </c>
      <c r="TL126">
        <v>125</v>
      </c>
    </row>
    <row r="127" spans="1:532" x14ac:dyDescent="0.3">
      <c r="A127" s="1">
        <v>44743.597132465278</v>
      </c>
      <c r="B127" s="1">
        <v>44746.614083287037</v>
      </c>
      <c r="D127" t="s">
        <v>1319</v>
      </c>
      <c r="E127">
        <v>-0.64869849999999996</v>
      </c>
      <c r="F127">
        <v>36.489288000000002</v>
      </c>
      <c r="G127">
        <v>2239.6999999999998</v>
      </c>
      <c r="H127">
        <v>2.214</v>
      </c>
      <c r="I127" s="1">
        <v>44746</v>
      </c>
      <c r="J127" t="s">
        <v>1320</v>
      </c>
      <c r="K127" t="s">
        <v>670</v>
      </c>
      <c r="L127" t="s">
        <v>946</v>
      </c>
      <c r="M127" t="s">
        <v>1321</v>
      </c>
      <c r="N127">
        <v>15380</v>
      </c>
      <c r="O127" t="s">
        <v>603</v>
      </c>
      <c r="R127" t="s">
        <v>534</v>
      </c>
      <c r="S127" t="s">
        <v>573</v>
      </c>
      <c r="T127">
        <v>0</v>
      </c>
      <c r="U127">
        <v>0</v>
      </c>
      <c r="V127">
        <v>1</v>
      </c>
      <c r="W127" t="s">
        <v>534</v>
      </c>
      <c r="X127" t="s">
        <v>536</v>
      </c>
      <c r="Y127">
        <v>0</v>
      </c>
      <c r="Z127">
        <v>0</v>
      </c>
      <c r="AA127">
        <v>1</v>
      </c>
      <c r="AB127" t="s">
        <v>534</v>
      </c>
      <c r="AC127" t="s">
        <v>537</v>
      </c>
      <c r="AD127">
        <v>1</v>
      </c>
      <c r="AE127">
        <v>0</v>
      </c>
      <c r="AF127" t="s">
        <v>534</v>
      </c>
      <c r="AG127" t="s">
        <v>594</v>
      </c>
      <c r="AH127">
        <v>1</v>
      </c>
      <c r="AI127">
        <v>0</v>
      </c>
      <c r="AJ127" t="s">
        <v>534</v>
      </c>
      <c r="AK127" t="s">
        <v>574</v>
      </c>
      <c r="AL127">
        <v>0</v>
      </c>
      <c r="AM127">
        <v>1</v>
      </c>
      <c r="AN127" t="s">
        <v>534</v>
      </c>
      <c r="AO127" t="s">
        <v>538</v>
      </c>
      <c r="AP127">
        <v>1</v>
      </c>
      <c r="AQ127">
        <v>0</v>
      </c>
      <c r="AR127" t="s">
        <v>534</v>
      </c>
      <c r="AS127" t="s">
        <v>541</v>
      </c>
      <c r="AT127">
        <v>1</v>
      </c>
      <c r="AU127">
        <v>0</v>
      </c>
      <c r="AV127" t="s">
        <v>534</v>
      </c>
      <c r="AW127" t="s">
        <v>595</v>
      </c>
      <c r="AX127">
        <v>0</v>
      </c>
      <c r="AY127">
        <v>1</v>
      </c>
      <c r="CT127" t="s">
        <v>534</v>
      </c>
      <c r="CU127" t="s">
        <v>617</v>
      </c>
      <c r="CV127">
        <v>1</v>
      </c>
      <c r="CW127">
        <v>0</v>
      </c>
      <c r="DB127" t="s">
        <v>534</v>
      </c>
      <c r="DC127" t="s">
        <v>546</v>
      </c>
      <c r="DD127">
        <v>0</v>
      </c>
      <c r="DE127">
        <v>0</v>
      </c>
      <c r="DF127">
        <v>1</v>
      </c>
      <c r="DG127">
        <v>0</v>
      </c>
      <c r="DH127">
        <v>0</v>
      </c>
      <c r="DL127" t="s">
        <v>534</v>
      </c>
      <c r="DM127" t="s">
        <v>542</v>
      </c>
      <c r="DQ127" t="s">
        <v>542</v>
      </c>
      <c r="DV127" t="s">
        <v>534</v>
      </c>
      <c r="DW127" t="s">
        <v>547</v>
      </c>
      <c r="DX127">
        <v>1</v>
      </c>
      <c r="DY127">
        <v>0</v>
      </c>
      <c r="EA127" t="s">
        <v>542</v>
      </c>
      <c r="EF127" t="s">
        <v>534</v>
      </c>
      <c r="EG127" t="s">
        <v>549</v>
      </c>
      <c r="EH127">
        <v>1</v>
      </c>
      <c r="EI127">
        <v>0</v>
      </c>
      <c r="EJ127" t="s">
        <v>534</v>
      </c>
      <c r="EK127" t="s">
        <v>542</v>
      </c>
      <c r="EL127" t="s">
        <v>542</v>
      </c>
      <c r="EM127" t="s">
        <v>542</v>
      </c>
      <c r="EN127" t="s">
        <v>534</v>
      </c>
      <c r="EO127" t="s">
        <v>550</v>
      </c>
      <c r="EP127">
        <v>1</v>
      </c>
      <c r="EQ127">
        <v>0</v>
      </c>
      <c r="ER127">
        <v>0</v>
      </c>
      <c r="ES127" t="s">
        <v>534</v>
      </c>
      <c r="ET127" t="s">
        <v>550</v>
      </c>
      <c r="EU127">
        <v>0</v>
      </c>
      <c r="EV127">
        <v>1</v>
      </c>
      <c r="EW127" t="s">
        <v>542</v>
      </c>
      <c r="FU127" t="s">
        <v>882</v>
      </c>
      <c r="FV127">
        <v>0</v>
      </c>
      <c r="FW127">
        <v>0</v>
      </c>
      <c r="FX127">
        <v>0</v>
      </c>
      <c r="FY127">
        <v>0</v>
      </c>
      <c r="FZ127">
        <v>1</v>
      </c>
      <c r="GA127">
        <v>1</v>
      </c>
      <c r="GB127">
        <v>0</v>
      </c>
      <c r="GC127">
        <v>0</v>
      </c>
      <c r="GD127">
        <v>0</v>
      </c>
      <c r="GF127" t="s">
        <v>1322</v>
      </c>
      <c r="GG127">
        <v>1</v>
      </c>
      <c r="GH127">
        <v>0</v>
      </c>
      <c r="GI127">
        <v>1</v>
      </c>
      <c r="GJ127">
        <v>0</v>
      </c>
      <c r="GK127">
        <v>1</v>
      </c>
      <c r="GL127">
        <v>0</v>
      </c>
      <c r="GM127">
        <v>1</v>
      </c>
      <c r="GN127">
        <v>0</v>
      </c>
      <c r="HV127" t="s">
        <v>1323</v>
      </c>
      <c r="HW127">
        <v>1</v>
      </c>
      <c r="HX127">
        <v>0</v>
      </c>
      <c r="HY127">
        <v>1</v>
      </c>
      <c r="HZ127">
        <v>0</v>
      </c>
      <c r="IA127">
        <v>1</v>
      </c>
      <c r="IB127">
        <v>1</v>
      </c>
      <c r="IC127">
        <v>0</v>
      </c>
      <c r="ID127">
        <v>0</v>
      </c>
      <c r="IE127">
        <v>1</v>
      </c>
      <c r="IF127" t="s">
        <v>625</v>
      </c>
      <c r="IG127" t="s">
        <v>605</v>
      </c>
      <c r="IH127">
        <v>1</v>
      </c>
      <c r="II127">
        <v>0</v>
      </c>
      <c r="IJ127">
        <v>1</v>
      </c>
      <c r="IK127">
        <v>0</v>
      </c>
      <c r="IL127">
        <v>0</v>
      </c>
      <c r="IM127">
        <v>1</v>
      </c>
      <c r="IN127">
        <v>0</v>
      </c>
      <c r="IO127">
        <v>0</v>
      </c>
      <c r="IP127">
        <v>0</v>
      </c>
      <c r="JN127" t="s">
        <v>874</v>
      </c>
      <c r="JO127">
        <v>1</v>
      </c>
      <c r="JP127">
        <v>0</v>
      </c>
      <c r="JQ127">
        <v>1</v>
      </c>
      <c r="JR127">
        <v>0</v>
      </c>
      <c r="JS127">
        <v>1</v>
      </c>
      <c r="JT127">
        <v>1</v>
      </c>
      <c r="JU127">
        <v>0</v>
      </c>
      <c r="JV127">
        <v>0</v>
      </c>
      <c r="JW127">
        <v>0</v>
      </c>
      <c r="JY127" t="s">
        <v>542</v>
      </c>
      <c r="JZ127" t="s">
        <v>534</v>
      </c>
      <c r="KA127" t="s">
        <v>542</v>
      </c>
      <c r="KB127" t="s">
        <v>542</v>
      </c>
      <c r="KC127" t="s">
        <v>542</v>
      </c>
      <c r="KD127" t="s">
        <v>534</v>
      </c>
      <c r="KE127" t="s">
        <v>554</v>
      </c>
      <c r="KF127">
        <v>1</v>
      </c>
      <c r="KG127">
        <v>1</v>
      </c>
      <c r="KH127">
        <v>0</v>
      </c>
      <c r="KI127">
        <v>0</v>
      </c>
      <c r="KJ127" t="s">
        <v>542</v>
      </c>
      <c r="KK127" t="s">
        <v>542</v>
      </c>
      <c r="KS127" t="s">
        <v>534</v>
      </c>
      <c r="KT127" t="s">
        <v>555</v>
      </c>
      <c r="KU127">
        <v>1</v>
      </c>
      <c r="KV127">
        <v>0</v>
      </c>
      <c r="KW127" t="s">
        <v>542</v>
      </c>
      <c r="LA127" t="s">
        <v>542</v>
      </c>
      <c r="LB127" t="s">
        <v>580</v>
      </c>
      <c r="LC127">
        <v>0</v>
      </c>
      <c r="LD127">
        <v>0</v>
      </c>
      <c r="LE127">
        <v>0</v>
      </c>
      <c r="LF127">
        <v>0</v>
      </c>
      <c r="LG127">
        <v>0</v>
      </c>
      <c r="LH127">
        <v>1</v>
      </c>
      <c r="LI127" t="s">
        <v>542</v>
      </c>
      <c r="LJ127" t="s">
        <v>534</v>
      </c>
      <c r="LK127" t="s">
        <v>557</v>
      </c>
      <c r="LL127">
        <v>1</v>
      </c>
      <c r="LM127">
        <v>0</v>
      </c>
      <c r="LN127" t="s">
        <v>534</v>
      </c>
      <c r="LO127" t="s">
        <v>805</v>
      </c>
      <c r="LP127">
        <v>0</v>
      </c>
      <c r="LQ127">
        <v>1</v>
      </c>
      <c r="LR127">
        <v>1</v>
      </c>
      <c r="LS127">
        <v>1</v>
      </c>
      <c r="LU127" t="s">
        <v>542</v>
      </c>
      <c r="LV127" t="s">
        <v>559</v>
      </c>
      <c r="LW127">
        <v>1</v>
      </c>
      <c r="LX127">
        <v>0</v>
      </c>
      <c r="MB127" t="s">
        <v>534</v>
      </c>
      <c r="MC127" t="s">
        <v>560</v>
      </c>
      <c r="MD127">
        <v>1</v>
      </c>
      <c r="ME127">
        <v>0</v>
      </c>
      <c r="MF127">
        <v>0</v>
      </c>
      <c r="MG127">
        <v>0</v>
      </c>
      <c r="MH127">
        <v>0</v>
      </c>
      <c r="MI127">
        <v>0</v>
      </c>
      <c r="MK127" t="s">
        <v>542</v>
      </c>
      <c r="ML127" t="s">
        <v>561</v>
      </c>
      <c r="MM127">
        <v>1</v>
      </c>
      <c r="MN127">
        <v>0</v>
      </c>
      <c r="NC127" t="s">
        <v>605</v>
      </c>
      <c r="ND127">
        <v>1</v>
      </c>
      <c r="NE127">
        <v>0</v>
      </c>
      <c r="NF127">
        <v>1</v>
      </c>
      <c r="NG127">
        <v>0</v>
      </c>
      <c r="NH127">
        <v>1</v>
      </c>
      <c r="NI127">
        <v>0</v>
      </c>
      <c r="NJ127">
        <v>0</v>
      </c>
      <c r="NU127" t="s">
        <v>605</v>
      </c>
      <c r="NV127">
        <v>1</v>
      </c>
      <c r="NW127">
        <v>0</v>
      </c>
      <c r="NX127">
        <v>1</v>
      </c>
      <c r="NY127">
        <v>0</v>
      </c>
      <c r="NZ127">
        <v>1</v>
      </c>
      <c r="OA127">
        <v>0</v>
      </c>
      <c r="OB127">
        <v>0</v>
      </c>
      <c r="OW127" t="s">
        <v>563</v>
      </c>
      <c r="OX127" t="s">
        <v>564</v>
      </c>
      <c r="OY127" t="s">
        <v>946</v>
      </c>
      <c r="OZ127" t="s">
        <v>951</v>
      </c>
      <c r="PM127" t="s">
        <v>563</v>
      </c>
      <c r="PN127" t="s">
        <v>564</v>
      </c>
      <c r="PO127" t="s">
        <v>946</v>
      </c>
      <c r="PP127" t="s">
        <v>951</v>
      </c>
      <c r="PU127" t="s">
        <v>709</v>
      </c>
      <c r="PZ127" t="s">
        <v>1324</v>
      </c>
      <c r="QC127" t="s">
        <v>563</v>
      </c>
      <c r="QD127" t="s">
        <v>564</v>
      </c>
      <c r="QE127" t="s">
        <v>946</v>
      </c>
      <c r="QF127" t="s">
        <v>951</v>
      </c>
      <c r="QV127" t="s">
        <v>563</v>
      </c>
      <c r="QW127" t="s">
        <v>564</v>
      </c>
      <c r="QX127" t="s">
        <v>946</v>
      </c>
      <c r="QY127" t="s">
        <v>951</v>
      </c>
      <c r="RS127" t="s">
        <v>534</v>
      </c>
      <c r="RT127">
        <v>1</v>
      </c>
      <c r="RU127" t="s">
        <v>534</v>
      </c>
      <c r="RV127">
        <v>2</v>
      </c>
      <c r="RW127" t="s">
        <v>534</v>
      </c>
      <c r="RX127">
        <v>1</v>
      </c>
      <c r="RY127" t="s">
        <v>542</v>
      </c>
      <c r="SA127" t="s">
        <v>542</v>
      </c>
      <c r="SC127" t="s">
        <v>542</v>
      </c>
      <c r="SE127" t="s">
        <v>542</v>
      </c>
      <c r="SG127" t="s">
        <v>542</v>
      </c>
      <c r="SI127" t="s">
        <v>542</v>
      </c>
      <c r="SK127" t="s">
        <v>542</v>
      </c>
      <c r="SM127" t="s">
        <v>542</v>
      </c>
      <c r="SO127" t="s">
        <v>542</v>
      </c>
      <c r="SR127" t="s">
        <v>785</v>
      </c>
      <c r="TD127">
        <v>306663742</v>
      </c>
      <c r="TE127" t="s">
        <v>1325</v>
      </c>
      <c r="TF127" s="1">
        <v>44746.489259259259</v>
      </c>
      <c r="TI127" t="s">
        <v>570</v>
      </c>
      <c r="TL127">
        <v>126</v>
      </c>
    </row>
    <row r="128" spans="1:532" x14ac:dyDescent="0.3">
      <c r="A128" s="1">
        <v>44746.61491945602</v>
      </c>
      <c r="B128" s="1">
        <v>44746.643949328703</v>
      </c>
      <c r="I128" s="1">
        <v>44746</v>
      </c>
      <c r="J128" t="s">
        <v>1326</v>
      </c>
      <c r="K128" t="s">
        <v>1327</v>
      </c>
      <c r="L128" t="s">
        <v>1328</v>
      </c>
      <c r="M128" t="s">
        <v>1329</v>
      </c>
      <c r="N128">
        <v>23924</v>
      </c>
      <c r="O128" t="s">
        <v>603</v>
      </c>
      <c r="R128" t="s">
        <v>534</v>
      </c>
      <c r="S128" t="s">
        <v>535</v>
      </c>
      <c r="T128">
        <v>0</v>
      </c>
      <c r="U128">
        <v>1</v>
      </c>
      <c r="V128">
        <v>0</v>
      </c>
      <c r="W128" t="s">
        <v>534</v>
      </c>
      <c r="X128" t="s">
        <v>536</v>
      </c>
      <c r="Y128">
        <v>0</v>
      </c>
      <c r="Z128">
        <v>0</v>
      </c>
      <c r="AA128">
        <v>1</v>
      </c>
      <c r="AB128" t="s">
        <v>534</v>
      </c>
      <c r="AC128" t="s">
        <v>593</v>
      </c>
      <c r="AD128">
        <v>0</v>
      </c>
      <c r="AE128">
        <v>1</v>
      </c>
      <c r="AF128" t="s">
        <v>534</v>
      </c>
      <c r="AG128" t="s">
        <v>594</v>
      </c>
      <c r="AH128">
        <v>1</v>
      </c>
      <c r="AI128">
        <v>0</v>
      </c>
      <c r="AJ128" t="s">
        <v>534</v>
      </c>
      <c r="AK128" t="s">
        <v>574</v>
      </c>
      <c r="AL128">
        <v>0</v>
      </c>
      <c r="AM128">
        <v>1</v>
      </c>
      <c r="AN128" t="s">
        <v>534</v>
      </c>
      <c r="AO128" t="s">
        <v>540</v>
      </c>
      <c r="AP128">
        <v>0</v>
      </c>
      <c r="AQ128">
        <v>1</v>
      </c>
      <c r="AR128" t="s">
        <v>534</v>
      </c>
      <c r="AS128" t="s">
        <v>541</v>
      </c>
      <c r="AT128">
        <v>1</v>
      </c>
      <c r="AU128">
        <v>0</v>
      </c>
      <c r="AV128" t="s">
        <v>542</v>
      </c>
      <c r="CN128" t="s">
        <v>543</v>
      </c>
      <c r="CO128">
        <v>0</v>
      </c>
      <c r="CP128">
        <v>1</v>
      </c>
      <c r="CQ128">
        <v>0</v>
      </c>
      <c r="CR128">
        <v>0</v>
      </c>
      <c r="CT128" t="s">
        <v>534</v>
      </c>
      <c r="CU128" t="s">
        <v>544</v>
      </c>
      <c r="CV128">
        <v>1</v>
      </c>
      <c r="CW128">
        <v>1</v>
      </c>
      <c r="CX128" t="s">
        <v>545</v>
      </c>
      <c r="CY128">
        <v>1</v>
      </c>
      <c r="CZ128">
        <v>0</v>
      </c>
      <c r="DA128">
        <v>0</v>
      </c>
      <c r="DB128" t="s">
        <v>534</v>
      </c>
      <c r="DC128" t="s">
        <v>546</v>
      </c>
      <c r="DD128">
        <v>0</v>
      </c>
      <c r="DE128">
        <v>0</v>
      </c>
      <c r="DF128">
        <v>1</v>
      </c>
      <c r="DG128">
        <v>0</v>
      </c>
      <c r="DH128">
        <v>0</v>
      </c>
      <c r="DL128" t="s">
        <v>534</v>
      </c>
      <c r="DM128" t="s">
        <v>534</v>
      </c>
      <c r="DN128" t="s">
        <v>577</v>
      </c>
      <c r="DO128">
        <v>1</v>
      </c>
      <c r="DP128">
        <v>0</v>
      </c>
      <c r="DQ128" t="s">
        <v>542</v>
      </c>
      <c r="DV128" t="s">
        <v>534</v>
      </c>
      <c r="DW128" t="s">
        <v>547</v>
      </c>
      <c r="DX128">
        <v>1</v>
      </c>
      <c r="DY128">
        <v>0</v>
      </c>
      <c r="EA128" t="s">
        <v>542</v>
      </c>
      <c r="EF128" t="s">
        <v>534</v>
      </c>
      <c r="EG128" t="s">
        <v>549</v>
      </c>
      <c r="EH128">
        <v>1</v>
      </c>
      <c r="EI128">
        <v>0</v>
      </c>
      <c r="EJ128" t="s">
        <v>534</v>
      </c>
      <c r="EK128" t="s">
        <v>542</v>
      </c>
      <c r="EL128" t="s">
        <v>542</v>
      </c>
      <c r="EM128" t="s">
        <v>542</v>
      </c>
      <c r="EN128" t="s">
        <v>534</v>
      </c>
      <c r="EO128" t="s">
        <v>550</v>
      </c>
      <c r="EP128">
        <v>1</v>
      </c>
      <c r="EQ128">
        <v>0</v>
      </c>
      <c r="ER128">
        <v>0</v>
      </c>
      <c r="ES128" t="s">
        <v>534</v>
      </c>
      <c r="ET128" t="s">
        <v>550</v>
      </c>
      <c r="EU128">
        <v>0</v>
      </c>
      <c r="EV128">
        <v>1</v>
      </c>
      <c r="EW128" t="s">
        <v>542</v>
      </c>
      <c r="GF128" t="s">
        <v>552</v>
      </c>
      <c r="GG128">
        <v>0</v>
      </c>
      <c r="GH128">
        <v>0</v>
      </c>
      <c r="GI128">
        <v>0</v>
      </c>
      <c r="GJ128">
        <v>0</v>
      </c>
      <c r="GK128">
        <v>1</v>
      </c>
      <c r="GL128">
        <v>0</v>
      </c>
      <c r="GM128">
        <v>0</v>
      </c>
      <c r="GN128">
        <v>0</v>
      </c>
      <c r="HV128" t="s">
        <v>679</v>
      </c>
      <c r="HW128">
        <v>0</v>
      </c>
      <c r="HX128">
        <v>0</v>
      </c>
      <c r="HY128">
        <v>0</v>
      </c>
      <c r="HZ128">
        <v>0</v>
      </c>
      <c r="IA128">
        <v>1</v>
      </c>
      <c r="IB128">
        <v>0</v>
      </c>
      <c r="IC128">
        <v>0</v>
      </c>
      <c r="ID128">
        <v>0</v>
      </c>
      <c r="IE128">
        <v>0</v>
      </c>
      <c r="IG128" t="s">
        <v>678</v>
      </c>
      <c r="IH128">
        <v>0</v>
      </c>
      <c r="II128">
        <v>0</v>
      </c>
      <c r="IJ128">
        <v>1</v>
      </c>
      <c r="IK128">
        <v>0</v>
      </c>
      <c r="IL128">
        <v>1</v>
      </c>
      <c r="IM128">
        <v>0</v>
      </c>
      <c r="IN128">
        <v>0</v>
      </c>
      <c r="IO128">
        <v>0</v>
      </c>
      <c r="IP128">
        <v>0</v>
      </c>
      <c r="JN128" t="s">
        <v>679</v>
      </c>
      <c r="JO128">
        <v>0</v>
      </c>
      <c r="JP128">
        <v>0</v>
      </c>
      <c r="JQ128">
        <v>0</v>
      </c>
      <c r="JR128">
        <v>0</v>
      </c>
      <c r="JS128">
        <v>1</v>
      </c>
      <c r="JT128">
        <v>0</v>
      </c>
      <c r="JU128">
        <v>0</v>
      </c>
      <c r="JV128">
        <v>0</v>
      </c>
      <c r="JW128">
        <v>0</v>
      </c>
      <c r="JY128" t="s">
        <v>542</v>
      </c>
      <c r="JZ128" t="s">
        <v>534</v>
      </c>
      <c r="KA128" t="s">
        <v>542</v>
      </c>
      <c r="KB128" t="s">
        <v>542</v>
      </c>
      <c r="KC128" t="s">
        <v>542</v>
      </c>
      <c r="KD128" t="s">
        <v>534</v>
      </c>
      <c r="KE128" t="s">
        <v>554</v>
      </c>
      <c r="KF128">
        <v>1</v>
      </c>
      <c r="KG128">
        <v>1</v>
      </c>
      <c r="KH128">
        <v>0</v>
      </c>
      <c r="KI128">
        <v>0</v>
      </c>
      <c r="KJ128" t="s">
        <v>542</v>
      </c>
      <c r="KK128" t="s">
        <v>542</v>
      </c>
      <c r="KS128" t="s">
        <v>534</v>
      </c>
      <c r="KT128" t="s">
        <v>555</v>
      </c>
      <c r="KU128">
        <v>1</v>
      </c>
      <c r="KV128">
        <v>0</v>
      </c>
      <c r="KW128" t="s">
        <v>542</v>
      </c>
      <c r="LA128" t="s">
        <v>542</v>
      </c>
      <c r="LB128" t="s">
        <v>580</v>
      </c>
      <c r="LC128">
        <v>0</v>
      </c>
      <c r="LD128">
        <v>0</v>
      </c>
      <c r="LE128">
        <v>0</v>
      </c>
      <c r="LF128">
        <v>0</v>
      </c>
      <c r="LG128">
        <v>0</v>
      </c>
      <c r="LH128">
        <v>1</v>
      </c>
      <c r="LI128" t="s">
        <v>542</v>
      </c>
      <c r="LJ128" t="s">
        <v>534</v>
      </c>
      <c r="LK128" t="s">
        <v>557</v>
      </c>
      <c r="LL128">
        <v>1</v>
      </c>
      <c r="LM128">
        <v>0</v>
      </c>
      <c r="LN128" t="s">
        <v>534</v>
      </c>
      <c r="LO128" t="s">
        <v>639</v>
      </c>
      <c r="LP128">
        <v>0</v>
      </c>
      <c r="LQ128">
        <v>1</v>
      </c>
      <c r="LR128">
        <v>0</v>
      </c>
      <c r="LS128">
        <v>0</v>
      </c>
      <c r="LU128" t="s">
        <v>534</v>
      </c>
      <c r="MB128" t="s">
        <v>534</v>
      </c>
      <c r="MC128" t="s">
        <v>560</v>
      </c>
      <c r="MD128">
        <v>1</v>
      </c>
      <c r="ME128">
        <v>0</v>
      </c>
      <c r="MF128">
        <v>0</v>
      </c>
      <c r="MG128">
        <v>0</v>
      </c>
      <c r="MH128">
        <v>0</v>
      </c>
      <c r="MI128">
        <v>0</v>
      </c>
      <c r="MK128" t="s">
        <v>542</v>
      </c>
      <c r="ML128" t="s">
        <v>561</v>
      </c>
      <c r="MM128">
        <v>1</v>
      </c>
      <c r="MN128">
        <v>0</v>
      </c>
      <c r="NU128" t="s">
        <v>931</v>
      </c>
      <c r="NV128">
        <v>1</v>
      </c>
      <c r="NW128">
        <v>0</v>
      </c>
      <c r="NX128">
        <v>0</v>
      </c>
      <c r="NY128">
        <v>0</v>
      </c>
      <c r="NZ128">
        <v>1</v>
      </c>
      <c r="OA128">
        <v>0</v>
      </c>
      <c r="OB128">
        <v>0</v>
      </c>
      <c r="OW128" t="s">
        <v>563</v>
      </c>
      <c r="OX128" t="s">
        <v>564</v>
      </c>
      <c r="OY128" t="s">
        <v>1330</v>
      </c>
      <c r="OZ128" t="s">
        <v>1331</v>
      </c>
      <c r="PM128" t="s">
        <v>563</v>
      </c>
      <c r="PN128" t="s">
        <v>564</v>
      </c>
      <c r="PO128" t="s">
        <v>1330</v>
      </c>
      <c r="PP128" t="s">
        <v>1331</v>
      </c>
      <c r="PU128" t="s">
        <v>563</v>
      </c>
      <c r="PV128" t="s">
        <v>564</v>
      </c>
      <c r="PW128" t="s">
        <v>1330</v>
      </c>
      <c r="PX128" t="s">
        <v>1331</v>
      </c>
      <c r="PY128" t="s">
        <v>1332</v>
      </c>
      <c r="QC128" t="s">
        <v>563</v>
      </c>
      <c r="QD128" t="s">
        <v>564</v>
      </c>
      <c r="QE128" t="s">
        <v>1330</v>
      </c>
      <c r="QF128" t="s">
        <v>1331</v>
      </c>
      <c r="RS128" t="s">
        <v>542</v>
      </c>
      <c r="RU128" t="s">
        <v>534</v>
      </c>
      <c r="RV128">
        <v>2</v>
      </c>
      <c r="RW128" t="s">
        <v>534</v>
      </c>
      <c r="RX128">
        <v>1</v>
      </c>
      <c r="RY128" t="s">
        <v>542</v>
      </c>
      <c r="SA128" t="s">
        <v>542</v>
      </c>
      <c r="SC128" t="s">
        <v>542</v>
      </c>
      <c r="SE128" t="s">
        <v>542</v>
      </c>
      <c r="SG128" t="s">
        <v>542</v>
      </c>
      <c r="SI128" t="s">
        <v>542</v>
      </c>
      <c r="SK128" t="s">
        <v>542</v>
      </c>
      <c r="SM128" t="s">
        <v>542</v>
      </c>
      <c r="SO128" t="s">
        <v>542</v>
      </c>
      <c r="SR128" t="s">
        <v>785</v>
      </c>
      <c r="TD128">
        <v>306683902</v>
      </c>
      <c r="TE128" t="s">
        <v>1333</v>
      </c>
      <c r="TF128" s="1">
        <v>44746.519097222219</v>
      </c>
      <c r="TI128" t="s">
        <v>570</v>
      </c>
      <c r="TL128">
        <v>127</v>
      </c>
    </row>
    <row r="129" spans="1:532" x14ac:dyDescent="0.3">
      <c r="A129" s="1">
        <v>44746.457560208342</v>
      </c>
      <c r="B129" s="1">
        <v>44746.473860347221</v>
      </c>
      <c r="D129" t="s">
        <v>1334</v>
      </c>
      <c r="E129">
        <v>-0.256216</v>
      </c>
      <c r="F129">
        <v>36.234098000000003</v>
      </c>
      <c r="G129">
        <v>0</v>
      </c>
      <c r="H129">
        <v>3099.9990234375</v>
      </c>
      <c r="I129" s="1">
        <v>44746</v>
      </c>
      <c r="J129" t="s">
        <v>1122</v>
      </c>
      <c r="K129" t="s">
        <v>670</v>
      </c>
      <c r="L129" t="s">
        <v>764</v>
      </c>
      <c r="M129" t="s">
        <v>1335</v>
      </c>
      <c r="N129">
        <v>14424</v>
      </c>
      <c r="O129" t="s">
        <v>592</v>
      </c>
      <c r="R129" t="s">
        <v>534</v>
      </c>
      <c r="S129" t="s">
        <v>573</v>
      </c>
      <c r="T129">
        <v>0</v>
      </c>
      <c r="U129">
        <v>0</v>
      </c>
      <c r="V129">
        <v>1</v>
      </c>
      <c r="W129" t="s">
        <v>534</v>
      </c>
      <c r="X129" t="s">
        <v>536</v>
      </c>
      <c r="Y129">
        <v>0</v>
      </c>
      <c r="Z129">
        <v>0</v>
      </c>
      <c r="AA129">
        <v>1</v>
      </c>
      <c r="AB129" t="s">
        <v>542</v>
      </c>
      <c r="AF129" t="s">
        <v>542</v>
      </c>
      <c r="AJ129" t="s">
        <v>542</v>
      </c>
      <c r="AN129" t="s">
        <v>542</v>
      </c>
      <c r="AR129" t="s">
        <v>542</v>
      </c>
      <c r="AV129" t="s">
        <v>534</v>
      </c>
      <c r="AW129" t="s">
        <v>595</v>
      </c>
      <c r="AX129">
        <v>0</v>
      </c>
      <c r="AY129">
        <v>1</v>
      </c>
      <c r="BK129" t="s">
        <v>796</v>
      </c>
      <c r="BL129">
        <v>0</v>
      </c>
      <c r="BM129">
        <v>0</v>
      </c>
      <c r="BN129">
        <v>1</v>
      </c>
      <c r="BO129">
        <v>0</v>
      </c>
      <c r="BQ129" t="s">
        <v>636</v>
      </c>
      <c r="BR129">
        <v>0</v>
      </c>
      <c r="BS129">
        <v>0</v>
      </c>
      <c r="BT129">
        <v>1</v>
      </c>
      <c r="BU129">
        <v>0</v>
      </c>
      <c r="BW129" t="s">
        <v>1221</v>
      </c>
      <c r="BX129">
        <v>0</v>
      </c>
      <c r="BY129">
        <v>0</v>
      </c>
      <c r="BZ129">
        <v>1</v>
      </c>
      <c r="CA129">
        <v>0</v>
      </c>
      <c r="CC129" t="s">
        <v>637</v>
      </c>
      <c r="CD129">
        <v>0</v>
      </c>
      <c r="CE129">
        <v>0</v>
      </c>
      <c r="CF129">
        <v>1</v>
      </c>
      <c r="CG129">
        <v>0</v>
      </c>
      <c r="CI129" t="s">
        <v>674</v>
      </c>
      <c r="CJ129">
        <v>0</v>
      </c>
      <c r="CK129">
        <v>0</v>
      </c>
      <c r="CL129">
        <v>1</v>
      </c>
      <c r="CM129" t="s">
        <v>1336</v>
      </c>
      <c r="CT129" t="s">
        <v>534</v>
      </c>
      <c r="CU129" t="s">
        <v>544</v>
      </c>
      <c r="CV129">
        <v>1</v>
      </c>
      <c r="CW129">
        <v>1</v>
      </c>
      <c r="CX129" t="s">
        <v>545</v>
      </c>
      <c r="CY129">
        <v>1</v>
      </c>
      <c r="CZ129">
        <v>0</v>
      </c>
      <c r="DA129">
        <v>0</v>
      </c>
      <c r="DB129" t="s">
        <v>534</v>
      </c>
      <c r="DC129" t="s">
        <v>546</v>
      </c>
      <c r="DD129">
        <v>0</v>
      </c>
      <c r="DE129">
        <v>0</v>
      </c>
      <c r="DF129">
        <v>1</v>
      </c>
      <c r="DG129">
        <v>0</v>
      </c>
      <c r="DH129">
        <v>0</v>
      </c>
      <c r="DL129" t="s">
        <v>534</v>
      </c>
      <c r="DM129" t="s">
        <v>534</v>
      </c>
      <c r="DN129" t="s">
        <v>577</v>
      </c>
      <c r="DO129">
        <v>1</v>
      </c>
      <c r="DP129">
        <v>0</v>
      </c>
      <c r="DQ129" t="s">
        <v>542</v>
      </c>
      <c r="DV129" t="s">
        <v>534</v>
      </c>
      <c r="DW129" t="s">
        <v>547</v>
      </c>
      <c r="DX129">
        <v>1</v>
      </c>
      <c r="DY129">
        <v>0</v>
      </c>
      <c r="EA129" t="s">
        <v>542</v>
      </c>
      <c r="EF129" t="s">
        <v>534</v>
      </c>
      <c r="EG129" t="s">
        <v>549</v>
      </c>
      <c r="EH129">
        <v>1</v>
      </c>
      <c r="EI129">
        <v>0</v>
      </c>
      <c r="EJ129" t="s">
        <v>534</v>
      </c>
      <c r="EK129" t="s">
        <v>542</v>
      </c>
      <c r="EL129" t="s">
        <v>542</v>
      </c>
      <c r="EM129" t="s">
        <v>542</v>
      </c>
      <c r="EN129" t="s">
        <v>534</v>
      </c>
      <c r="EO129" t="s">
        <v>550</v>
      </c>
      <c r="EP129">
        <v>1</v>
      </c>
      <c r="EQ129">
        <v>0</v>
      </c>
      <c r="ER129">
        <v>0</v>
      </c>
      <c r="ES129" t="s">
        <v>534</v>
      </c>
      <c r="ET129" t="s">
        <v>550</v>
      </c>
      <c r="EU129">
        <v>0</v>
      </c>
      <c r="EV129">
        <v>1</v>
      </c>
      <c r="EW129" t="s">
        <v>542</v>
      </c>
      <c r="GF129" t="s">
        <v>587</v>
      </c>
      <c r="GG129">
        <v>0</v>
      </c>
      <c r="GH129">
        <v>0</v>
      </c>
      <c r="GI129">
        <v>1</v>
      </c>
      <c r="GJ129">
        <v>0</v>
      </c>
      <c r="GK129">
        <v>1</v>
      </c>
      <c r="GL129">
        <v>0</v>
      </c>
      <c r="GM129">
        <v>0</v>
      </c>
      <c r="GN129">
        <v>0</v>
      </c>
      <c r="HV129" t="s">
        <v>605</v>
      </c>
      <c r="HW129">
        <v>1</v>
      </c>
      <c r="HX129">
        <v>0</v>
      </c>
      <c r="HY129">
        <v>1</v>
      </c>
      <c r="HZ129">
        <v>0</v>
      </c>
      <c r="IA129">
        <v>0</v>
      </c>
      <c r="IB129">
        <v>1</v>
      </c>
      <c r="IC129">
        <v>0</v>
      </c>
      <c r="ID129">
        <v>0</v>
      </c>
      <c r="IE129">
        <v>0</v>
      </c>
      <c r="IG129" t="s">
        <v>605</v>
      </c>
      <c r="IH129">
        <v>1</v>
      </c>
      <c r="II129">
        <v>0</v>
      </c>
      <c r="IJ129">
        <v>1</v>
      </c>
      <c r="IK129">
        <v>0</v>
      </c>
      <c r="IL129">
        <v>0</v>
      </c>
      <c r="IM129">
        <v>1</v>
      </c>
      <c r="IN129">
        <v>0</v>
      </c>
      <c r="IO129">
        <v>0</v>
      </c>
      <c r="IP129">
        <v>0</v>
      </c>
      <c r="JN129" t="s">
        <v>587</v>
      </c>
      <c r="JO129">
        <v>0</v>
      </c>
      <c r="JP129">
        <v>0</v>
      </c>
      <c r="JQ129">
        <v>1</v>
      </c>
      <c r="JR129">
        <v>0</v>
      </c>
      <c r="JS129">
        <v>0</v>
      </c>
      <c r="JT129">
        <v>1</v>
      </c>
      <c r="JU129">
        <v>0</v>
      </c>
      <c r="JV129">
        <v>0</v>
      </c>
      <c r="JW129">
        <v>0</v>
      </c>
      <c r="JY129" t="s">
        <v>542</v>
      </c>
      <c r="JZ129" t="s">
        <v>534</v>
      </c>
      <c r="KA129" t="s">
        <v>542</v>
      </c>
      <c r="KB129" t="s">
        <v>542</v>
      </c>
      <c r="KC129" t="s">
        <v>542</v>
      </c>
      <c r="KD129" t="s">
        <v>534</v>
      </c>
      <c r="KE129" t="s">
        <v>554</v>
      </c>
      <c r="KF129">
        <v>1</v>
      </c>
      <c r="KG129">
        <v>1</v>
      </c>
      <c r="KH129">
        <v>0</v>
      </c>
      <c r="KI129">
        <v>0</v>
      </c>
      <c r="KJ129" t="s">
        <v>542</v>
      </c>
      <c r="KK129" t="s">
        <v>534</v>
      </c>
      <c r="KL129" t="s">
        <v>588</v>
      </c>
      <c r="KM129">
        <v>1</v>
      </c>
      <c r="KN129">
        <v>0</v>
      </c>
      <c r="KO129">
        <v>0</v>
      </c>
      <c r="KP129">
        <v>0</v>
      </c>
      <c r="KQ129">
        <v>0</v>
      </c>
      <c r="KR129">
        <v>0</v>
      </c>
      <c r="KS129" t="s">
        <v>534</v>
      </c>
      <c r="KT129" t="s">
        <v>555</v>
      </c>
      <c r="KU129">
        <v>1</v>
      </c>
      <c r="KV129">
        <v>0</v>
      </c>
      <c r="KW129" t="s">
        <v>542</v>
      </c>
      <c r="LA129" t="s">
        <v>542</v>
      </c>
      <c r="LB129" t="s">
        <v>580</v>
      </c>
      <c r="LC129">
        <v>0</v>
      </c>
      <c r="LD129">
        <v>0</v>
      </c>
      <c r="LE129">
        <v>0</v>
      </c>
      <c r="LF129">
        <v>0</v>
      </c>
      <c r="LG129">
        <v>0</v>
      </c>
      <c r="LH129">
        <v>1</v>
      </c>
      <c r="LI129" t="s">
        <v>542</v>
      </c>
      <c r="LJ129" t="s">
        <v>534</v>
      </c>
      <c r="LK129" t="s">
        <v>557</v>
      </c>
      <c r="LL129">
        <v>1</v>
      </c>
      <c r="LM129">
        <v>0</v>
      </c>
      <c r="LN129" t="s">
        <v>534</v>
      </c>
      <c r="LO129" t="s">
        <v>558</v>
      </c>
      <c r="LP129">
        <v>0</v>
      </c>
      <c r="LQ129">
        <v>0</v>
      </c>
      <c r="LR129">
        <v>0</v>
      </c>
      <c r="LS129">
        <v>1</v>
      </c>
      <c r="LU129" t="s">
        <v>542</v>
      </c>
      <c r="LV129" t="s">
        <v>559</v>
      </c>
      <c r="LW129">
        <v>1</v>
      </c>
      <c r="LX129">
        <v>0</v>
      </c>
      <c r="MB129" t="s">
        <v>534</v>
      </c>
      <c r="MC129" t="s">
        <v>560</v>
      </c>
      <c r="MD129">
        <v>1</v>
      </c>
      <c r="ME129">
        <v>0</v>
      </c>
      <c r="MF129">
        <v>0</v>
      </c>
      <c r="MG129">
        <v>0</v>
      </c>
      <c r="MH129">
        <v>0</v>
      </c>
      <c r="MI129">
        <v>0</v>
      </c>
      <c r="MK129" t="s">
        <v>542</v>
      </c>
      <c r="ML129" t="s">
        <v>561</v>
      </c>
      <c r="MM129">
        <v>1</v>
      </c>
      <c r="MN129">
        <v>0</v>
      </c>
      <c r="NC129" t="s">
        <v>587</v>
      </c>
      <c r="ND129">
        <v>0</v>
      </c>
      <c r="NE129">
        <v>0</v>
      </c>
      <c r="NF129">
        <v>1</v>
      </c>
      <c r="NG129">
        <v>0</v>
      </c>
      <c r="NH129">
        <v>1</v>
      </c>
      <c r="NI129">
        <v>0</v>
      </c>
      <c r="NJ129">
        <v>0</v>
      </c>
      <c r="NU129" t="s">
        <v>677</v>
      </c>
      <c r="NV129">
        <v>1</v>
      </c>
      <c r="NW129">
        <v>0</v>
      </c>
      <c r="NX129">
        <v>1</v>
      </c>
      <c r="NY129">
        <v>0</v>
      </c>
      <c r="NZ129">
        <v>0</v>
      </c>
      <c r="OA129">
        <v>0</v>
      </c>
      <c r="OB129">
        <v>0</v>
      </c>
      <c r="OW129" t="s">
        <v>563</v>
      </c>
      <c r="OX129" t="s">
        <v>564</v>
      </c>
      <c r="OY129" t="s">
        <v>680</v>
      </c>
      <c r="OZ129" t="s">
        <v>681</v>
      </c>
      <c r="PM129" t="s">
        <v>563</v>
      </c>
      <c r="PN129" t="s">
        <v>564</v>
      </c>
      <c r="PO129" t="s">
        <v>764</v>
      </c>
      <c r="PP129" t="s">
        <v>765</v>
      </c>
      <c r="PU129" t="s">
        <v>563</v>
      </c>
      <c r="PV129" t="s">
        <v>564</v>
      </c>
      <c r="PW129" t="s">
        <v>680</v>
      </c>
      <c r="PX129" t="s">
        <v>681</v>
      </c>
      <c r="PY129" t="s">
        <v>625</v>
      </c>
      <c r="QC129" t="s">
        <v>563</v>
      </c>
      <c r="QD129" t="s">
        <v>564</v>
      </c>
      <c r="QE129" t="s">
        <v>680</v>
      </c>
      <c r="QF129" t="s">
        <v>681</v>
      </c>
      <c r="QV129" t="s">
        <v>563</v>
      </c>
      <c r="QW129" t="s">
        <v>564</v>
      </c>
      <c r="QX129" t="s">
        <v>680</v>
      </c>
      <c r="QY129" t="s">
        <v>681</v>
      </c>
      <c r="RS129" t="s">
        <v>534</v>
      </c>
      <c r="RT129">
        <v>3</v>
      </c>
      <c r="RU129" t="s">
        <v>534</v>
      </c>
      <c r="RV129">
        <v>8</v>
      </c>
      <c r="RW129" t="s">
        <v>534</v>
      </c>
      <c r="RX129">
        <v>1</v>
      </c>
      <c r="RY129" t="s">
        <v>542</v>
      </c>
      <c r="SA129" t="s">
        <v>542</v>
      </c>
      <c r="SC129" t="s">
        <v>542</v>
      </c>
      <c r="SE129" t="s">
        <v>534</v>
      </c>
      <c r="SF129">
        <v>1</v>
      </c>
      <c r="SG129" t="s">
        <v>542</v>
      </c>
      <c r="SI129" t="s">
        <v>542</v>
      </c>
      <c r="SK129" t="s">
        <v>534</v>
      </c>
      <c r="SL129">
        <v>1</v>
      </c>
      <c r="SM129" t="s">
        <v>542</v>
      </c>
      <c r="SO129" t="s">
        <v>542</v>
      </c>
      <c r="SR129" t="s">
        <v>785</v>
      </c>
      <c r="TD129">
        <v>306687558</v>
      </c>
      <c r="TE129" t="s">
        <v>1337</v>
      </c>
      <c r="TF129" s="1">
        <v>44746.523912037039</v>
      </c>
      <c r="TI129" t="s">
        <v>570</v>
      </c>
      <c r="TL129">
        <v>128</v>
      </c>
    </row>
    <row r="130" spans="1:532" x14ac:dyDescent="0.3">
      <c r="A130" s="1">
        <v>44746.372886805562</v>
      </c>
      <c r="B130" s="1">
        <v>44746.651113344909</v>
      </c>
      <c r="I130" s="1">
        <v>44746</v>
      </c>
      <c r="J130" t="s">
        <v>1338</v>
      </c>
      <c r="K130" t="s">
        <v>1327</v>
      </c>
      <c r="L130" t="s">
        <v>1328</v>
      </c>
      <c r="M130" t="s">
        <v>1339</v>
      </c>
      <c r="N130">
        <v>11748</v>
      </c>
      <c r="O130" t="s">
        <v>533</v>
      </c>
      <c r="R130" t="s">
        <v>534</v>
      </c>
      <c r="S130" t="s">
        <v>573</v>
      </c>
      <c r="T130">
        <v>0</v>
      </c>
      <c r="U130">
        <v>0</v>
      </c>
      <c r="V130">
        <v>1</v>
      </c>
      <c r="W130" t="s">
        <v>534</v>
      </c>
      <c r="X130" t="s">
        <v>536</v>
      </c>
      <c r="Y130">
        <v>0</v>
      </c>
      <c r="Z130">
        <v>0</v>
      </c>
      <c r="AA130">
        <v>1</v>
      </c>
      <c r="AB130" t="s">
        <v>534</v>
      </c>
      <c r="AC130" t="s">
        <v>593</v>
      </c>
      <c r="AD130">
        <v>0</v>
      </c>
      <c r="AE130">
        <v>1</v>
      </c>
      <c r="AF130" t="s">
        <v>542</v>
      </c>
      <c r="AJ130" t="s">
        <v>534</v>
      </c>
      <c r="AK130" t="s">
        <v>574</v>
      </c>
      <c r="AL130">
        <v>0</v>
      </c>
      <c r="AM130">
        <v>1</v>
      </c>
      <c r="AN130" t="s">
        <v>534</v>
      </c>
      <c r="AO130" t="s">
        <v>540</v>
      </c>
      <c r="AP130">
        <v>0</v>
      </c>
      <c r="AQ130">
        <v>1</v>
      </c>
      <c r="AR130" t="s">
        <v>542</v>
      </c>
      <c r="AV130" t="s">
        <v>534</v>
      </c>
      <c r="AW130" t="s">
        <v>595</v>
      </c>
      <c r="AX130">
        <v>0</v>
      </c>
      <c r="AY130">
        <v>1</v>
      </c>
      <c r="BQ130" t="s">
        <v>636</v>
      </c>
      <c r="BR130">
        <v>0</v>
      </c>
      <c r="BS130">
        <v>0</v>
      </c>
      <c r="BT130">
        <v>1</v>
      </c>
      <c r="BU130">
        <v>0</v>
      </c>
      <c r="CI130" t="s">
        <v>661</v>
      </c>
      <c r="CJ130">
        <v>1</v>
      </c>
      <c r="CK130">
        <v>0</v>
      </c>
      <c r="CL130">
        <v>0</v>
      </c>
      <c r="CT130" t="s">
        <v>534</v>
      </c>
      <c r="CU130" t="s">
        <v>544</v>
      </c>
      <c r="CV130">
        <v>1</v>
      </c>
      <c r="CW130">
        <v>1</v>
      </c>
      <c r="CX130" t="s">
        <v>545</v>
      </c>
      <c r="CY130">
        <v>1</v>
      </c>
      <c r="CZ130">
        <v>0</v>
      </c>
      <c r="DA130">
        <v>0</v>
      </c>
      <c r="DB130" t="s">
        <v>534</v>
      </c>
      <c r="DC130" t="s">
        <v>546</v>
      </c>
      <c r="DD130">
        <v>0</v>
      </c>
      <c r="DE130">
        <v>0</v>
      </c>
      <c r="DF130">
        <v>1</v>
      </c>
      <c r="DG130">
        <v>0</v>
      </c>
      <c r="DH130">
        <v>0</v>
      </c>
      <c r="DL130" t="s">
        <v>534</v>
      </c>
      <c r="DM130" t="s">
        <v>534</v>
      </c>
      <c r="DN130" t="s">
        <v>577</v>
      </c>
      <c r="DO130">
        <v>1</v>
      </c>
      <c r="DP130">
        <v>0</v>
      </c>
      <c r="DQ130" t="s">
        <v>534</v>
      </c>
      <c r="DR130" t="s">
        <v>719</v>
      </c>
      <c r="DS130">
        <v>0</v>
      </c>
      <c r="DT130">
        <v>1</v>
      </c>
      <c r="DU130">
        <v>0</v>
      </c>
      <c r="DV130" t="s">
        <v>534</v>
      </c>
      <c r="DW130" t="s">
        <v>547</v>
      </c>
      <c r="DX130">
        <v>1</v>
      </c>
      <c r="DY130">
        <v>0</v>
      </c>
      <c r="EA130" t="s">
        <v>534</v>
      </c>
      <c r="EB130" t="s">
        <v>548</v>
      </c>
      <c r="EC130">
        <v>1</v>
      </c>
      <c r="ED130">
        <v>0</v>
      </c>
      <c r="EE130">
        <v>0</v>
      </c>
      <c r="EF130" t="s">
        <v>534</v>
      </c>
      <c r="EG130" t="s">
        <v>549</v>
      </c>
      <c r="EH130">
        <v>1</v>
      </c>
      <c r="EI130">
        <v>0</v>
      </c>
      <c r="EJ130" t="s">
        <v>534</v>
      </c>
      <c r="EK130" t="s">
        <v>542</v>
      </c>
      <c r="EL130" t="s">
        <v>534</v>
      </c>
      <c r="EM130" t="s">
        <v>542</v>
      </c>
      <c r="EN130" t="s">
        <v>534</v>
      </c>
      <c r="EO130" t="s">
        <v>550</v>
      </c>
      <c r="EP130">
        <v>1</v>
      </c>
      <c r="EQ130">
        <v>0</v>
      </c>
      <c r="ER130">
        <v>0</v>
      </c>
      <c r="ES130" t="s">
        <v>534</v>
      </c>
      <c r="ET130" t="s">
        <v>550</v>
      </c>
      <c r="EU130">
        <v>0</v>
      </c>
      <c r="EV130">
        <v>1</v>
      </c>
      <c r="EW130" t="s">
        <v>542</v>
      </c>
      <c r="IG130" t="s">
        <v>678</v>
      </c>
      <c r="IH130">
        <v>0</v>
      </c>
      <c r="II130">
        <v>0</v>
      </c>
      <c r="IJ130">
        <v>1</v>
      </c>
      <c r="IK130">
        <v>0</v>
      </c>
      <c r="IL130">
        <v>1</v>
      </c>
      <c r="IM130">
        <v>0</v>
      </c>
      <c r="IN130">
        <v>0</v>
      </c>
      <c r="IO130">
        <v>0</v>
      </c>
      <c r="IP130">
        <v>0</v>
      </c>
      <c r="JN130" t="s">
        <v>553</v>
      </c>
      <c r="JO130">
        <v>0</v>
      </c>
      <c r="JP130">
        <v>0</v>
      </c>
      <c r="JQ130">
        <v>1</v>
      </c>
      <c r="JR130">
        <v>0</v>
      </c>
      <c r="JS130">
        <v>1</v>
      </c>
      <c r="JT130">
        <v>1</v>
      </c>
      <c r="JU130">
        <v>0</v>
      </c>
      <c r="JV130">
        <v>0</v>
      </c>
      <c r="JW130">
        <v>0</v>
      </c>
      <c r="JY130" t="s">
        <v>542</v>
      </c>
      <c r="JZ130" t="s">
        <v>534</v>
      </c>
      <c r="KA130" t="s">
        <v>542</v>
      </c>
      <c r="KB130" t="s">
        <v>542</v>
      </c>
      <c r="KC130" t="s">
        <v>542</v>
      </c>
      <c r="KD130" t="s">
        <v>534</v>
      </c>
      <c r="KE130" t="s">
        <v>554</v>
      </c>
      <c r="KF130">
        <v>1</v>
      </c>
      <c r="KG130">
        <v>1</v>
      </c>
      <c r="KH130">
        <v>0</v>
      </c>
      <c r="KI130">
        <v>0</v>
      </c>
      <c r="KJ130" t="s">
        <v>534</v>
      </c>
      <c r="KK130" t="s">
        <v>542</v>
      </c>
      <c r="KS130" t="s">
        <v>534</v>
      </c>
      <c r="KT130" t="s">
        <v>555</v>
      </c>
      <c r="KU130">
        <v>1</v>
      </c>
      <c r="KV130">
        <v>0</v>
      </c>
      <c r="KW130" t="s">
        <v>542</v>
      </c>
      <c r="LA130" t="s">
        <v>534</v>
      </c>
      <c r="LB130" t="s">
        <v>694</v>
      </c>
      <c r="LC130">
        <v>0</v>
      </c>
      <c r="LD130">
        <v>0</v>
      </c>
      <c r="LE130">
        <v>0</v>
      </c>
      <c r="LF130">
        <v>1</v>
      </c>
      <c r="LG130">
        <v>0</v>
      </c>
      <c r="LH130">
        <v>0</v>
      </c>
      <c r="LI130" t="s">
        <v>542</v>
      </c>
      <c r="LJ130" t="s">
        <v>534</v>
      </c>
      <c r="LK130" t="s">
        <v>557</v>
      </c>
      <c r="LL130">
        <v>1</v>
      </c>
      <c r="LM130">
        <v>0</v>
      </c>
      <c r="LN130" t="s">
        <v>534</v>
      </c>
      <c r="LO130" t="s">
        <v>639</v>
      </c>
      <c r="LP130">
        <v>0</v>
      </c>
      <c r="LQ130">
        <v>1</v>
      </c>
      <c r="LR130">
        <v>0</v>
      </c>
      <c r="LS130">
        <v>0</v>
      </c>
      <c r="LU130" t="s">
        <v>534</v>
      </c>
      <c r="MB130" t="s">
        <v>534</v>
      </c>
      <c r="MC130" t="s">
        <v>560</v>
      </c>
      <c r="MD130">
        <v>1</v>
      </c>
      <c r="ME130">
        <v>0</v>
      </c>
      <c r="MF130">
        <v>0</v>
      </c>
      <c r="MG130">
        <v>0</v>
      </c>
      <c r="MH130">
        <v>0</v>
      </c>
      <c r="MI130">
        <v>0</v>
      </c>
      <c r="MK130" t="s">
        <v>542</v>
      </c>
      <c r="ML130" t="s">
        <v>561</v>
      </c>
      <c r="MM130">
        <v>1</v>
      </c>
      <c r="MN130">
        <v>0</v>
      </c>
      <c r="NU130" t="s">
        <v>677</v>
      </c>
      <c r="NV130">
        <v>1</v>
      </c>
      <c r="NW130">
        <v>0</v>
      </c>
      <c r="NX130">
        <v>1</v>
      </c>
      <c r="NY130">
        <v>0</v>
      </c>
      <c r="NZ130">
        <v>0</v>
      </c>
      <c r="OA130">
        <v>0</v>
      </c>
      <c r="OB130">
        <v>0</v>
      </c>
      <c r="OW130" t="s">
        <v>563</v>
      </c>
      <c r="OX130" t="s">
        <v>737</v>
      </c>
      <c r="PM130" t="s">
        <v>563</v>
      </c>
      <c r="PN130" t="s">
        <v>564</v>
      </c>
      <c r="PO130" t="s">
        <v>1330</v>
      </c>
      <c r="PP130" t="s">
        <v>1331</v>
      </c>
      <c r="PU130" t="s">
        <v>563</v>
      </c>
      <c r="PV130" t="s">
        <v>564</v>
      </c>
      <c r="PW130" t="s">
        <v>1330</v>
      </c>
      <c r="PX130" t="s">
        <v>1331</v>
      </c>
      <c r="PY130" t="s">
        <v>1332</v>
      </c>
      <c r="QC130" t="s">
        <v>563</v>
      </c>
      <c r="QD130" t="s">
        <v>564</v>
      </c>
      <c r="QE130" t="s">
        <v>1330</v>
      </c>
      <c r="QF130" t="s">
        <v>1331</v>
      </c>
      <c r="RS130" t="s">
        <v>534</v>
      </c>
      <c r="RT130">
        <v>5</v>
      </c>
      <c r="RU130" t="s">
        <v>534</v>
      </c>
      <c r="RV130">
        <v>26</v>
      </c>
      <c r="RW130" t="s">
        <v>534</v>
      </c>
      <c r="RX130">
        <v>4</v>
      </c>
      <c r="RY130" t="s">
        <v>542</v>
      </c>
      <c r="SA130" t="s">
        <v>542</v>
      </c>
      <c r="SC130" t="s">
        <v>534</v>
      </c>
      <c r="SD130">
        <v>4</v>
      </c>
      <c r="SE130" t="s">
        <v>534</v>
      </c>
      <c r="SF130">
        <v>1</v>
      </c>
      <c r="SG130" t="s">
        <v>534</v>
      </c>
      <c r="SH130">
        <v>1</v>
      </c>
      <c r="SI130" t="s">
        <v>534</v>
      </c>
      <c r="SJ130">
        <v>1</v>
      </c>
      <c r="SK130" t="s">
        <v>534</v>
      </c>
      <c r="SL130">
        <v>1</v>
      </c>
      <c r="SM130" t="s">
        <v>534</v>
      </c>
      <c r="SN130">
        <v>1</v>
      </c>
      <c r="SO130" t="s">
        <v>534</v>
      </c>
      <c r="SP130">
        <v>1</v>
      </c>
      <c r="SR130" t="s">
        <v>785</v>
      </c>
      <c r="TD130">
        <v>306689077</v>
      </c>
      <c r="TE130" t="s">
        <v>1340</v>
      </c>
      <c r="TF130" s="1">
        <v>44746.526238425933</v>
      </c>
      <c r="TI130" t="s">
        <v>570</v>
      </c>
      <c r="TL130">
        <v>129</v>
      </c>
    </row>
    <row r="131" spans="1:532" x14ac:dyDescent="0.3">
      <c r="A131" s="1">
        <v>44746.651114085653</v>
      </c>
      <c r="B131" s="1">
        <v>44746.683941099538</v>
      </c>
      <c r="I131" s="1">
        <v>44746</v>
      </c>
      <c r="J131" t="s">
        <v>1341</v>
      </c>
      <c r="K131" t="s">
        <v>1327</v>
      </c>
      <c r="L131" t="s">
        <v>1328</v>
      </c>
      <c r="M131" t="s">
        <v>1342</v>
      </c>
      <c r="N131">
        <v>17017</v>
      </c>
      <c r="O131" t="s">
        <v>603</v>
      </c>
      <c r="R131" t="s">
        <v>534</v>
      </c>
      <c r="S131" t="s">
        <v>535</v>
      </c>
      <c r="T131">
        <v>0</v>
      </c>
      <c r="U131">
        <v>1</v>
      </c>
      <c r="V131">
        <v>0</v>
      </c>
      <c r="W131" t="s">
        <v>534</v>
      </c>
      <c r="X131" t="s">
        <v>536</v>
      </c>
      <c r="Y131">
        <v>0</v>
      </c>
      <c r="Z131">
        <v>0</v>
      </c>
      <c r="AA131">
        <v>1</v>
      </c>
      <c r="AB131" t="s">
        <v>534</v>
      </c>
      <c r="AC131" t="s">
        <v>593</v>
      </c>
      <c r="AD131">
        <v>0</v>
      </c>
      <c r="AE131">
        <v>1</v>
      </c>
      <c r="AF131" t="s">
        <v>534</v>
      </c>
      <c r="AG131" t="s">
        <v>594</v>
      </c>
      <c r="AH131">
        <v>1</v>
      </c>
      <c r="AI131">
        <v>0</v>
      </c>
      <c r="AJ131" t="s">
        <v>534</v>
      </c>
      <c r="AK131" t="s">
        <v>574</v>
      </c>
      <c r="AL131">
        <v>0</v>
      </c>
      <c r="AM131">
        <v>1</v>
      </c>
      <c r="AN131" t="s">
        <v>534</v>
      </c>
      <c r="AO131" t="s">
        <v>540</v>
      </c>
      <c r="AP131">
        <v>0</v>
      </c>
      <c r="AQ131">
        <v>1</v>
      </c>
      <c r="AR131" t="s">
        <v>534</v>
      </c>
      <c r="AS131" t="s">
        <v>541</v>
      </c>
      <c r="AT131">
        <v>1</v>
      </c>
      <c r="AU131">
        <v>0</v>
      </c>
      <c r="AV131" t="s">
        <v>542</v>
      </c>
      <c r="CN131" t="s">
        <v>543</v>
      </c>
      <c r="CO131">
        <v>0</v>
      </c>
      <c r="CP131">
        <v>1</v>
      </c>
      <c r="CQ131">
        <v>0</v>
      </c>
      <c r="CR131">
        <v>0</v>
      </c>
      <c r="CT131" t="s">
        <v>534</v>
      </c>
      <c r="CU131" t="s">
        <v>544</v>
      </c>
      <c r="CV131">
        <v>1</v>
      </c>
      <c r="CW131">
        <v>1</v>
      </c>
      <c r="CX131" t="s">
        <v>545</v>
      </c>
      <c r="CY131">
        <v>1</v>
      </c>
      <c r="CZ131">
        <v>0</v>
      </c>
      <c r="DA131">
        <v>0</v>
      </c>
      <c r="DB131" t="s">
        <v>534</v>
      </c>
      <c r="DC131" t="s">
        <v>546</v>
      </c>
      <c r="DD131">
        <v>0</v>
      </c>
      <c r="DE131">
        <v>0</v>
      </c>
      <c r="DF131">
        <v>1</v>
      </c>
      <c r="DG131">
        <v>0</v>
      </c>
      <c r="DH131">
        <v>0</v>
      </c>
      <c r="DL131" t="s">
        <v>534</v>
      </c>
      <c r="DM131" t="s">
        <v>534</v>
      </c>
      <c r="DN131" t="s">
        <v>577</v>
      </c>
      <c r="DO131">
        <v>1</v>
      </c>
      <c r="DP131">
        <v>0</v>
      </c>
      <c r="DQ131" t="s">
        <v>542</v>
      </c>
      <c r="DV131" t="s">
        <v>534</v>
      </c>
      <c r="DW131" t="s">
        <v>547</v>
      </c>
      <c r="DX131">
        <v>1</v>
      </c>
      <c r="DY131">
        <v>0</v>
      </c>
      <c r="EA131" t="s">
        <v>542</v>
      </c>
      <c r="EF131" t="s">
        <v>534</v>
      </c>
      <c r="EG131" t="s">
        <v>549</v>
      </c>
      <c r="EH131">
        <v>1</v>
      </c>
      <c r="EI131">
        <v>0</v>
      </c>
      <c r="EJ131" t="s">
        <v>534</v>
      </c>
      <c r="EK131" t="s">
        <v>542</v>
      </c>
      <c r="EL131" t="s">
        <v>542</v>
      </c>
      <c r="EM131" t="s">
        <v>542</v>
      </c>
      <c r="EN131" t="s">
        <v>534</v>
      </c>
      <c r="EO131" t="s">
        <v>550</v>
      </c>
      <c r="EP131">
        <v>1</v>
      </c>
      <c r="EQ131">
        <v>0</v>
      </c>
      <c r="ER131">
        <v>0</v>
      </c>
      <c r="ES131" t="s">
        <v>534</v>
      </c>
      <c r="ET131" t="s">
        <v>550</v>
      </c>
      <c r="EU131">
        <v>0</v>
      </c>
      <c r="EV131">
        <v>1</v>
      </c>
      <c r="EW131" t="s">
        <v>542</v>
      </c>
      <c r="GF131" t="s">
        <v>552</v>
      </c>
      <c r="GG131">
        <v>0</v>
      </c>
      <c r="GH131">
        <v>0</v>
      </c>
      <c r="GI131">
        <v>0</v>
      </c>
      <c r="GJ131">
        <v>0</v>
      </c>
      <c r="GK131">
        <v>1</v>
      </c>
      <c r="GL131">
        <v>0</v>
      </c>
      <c r="GM131">
        <v>0</v>
      </c>
      <c r="GN131">
        <v>0</v>
      </c>
      <c r="HV131" t="s">
        <v>721</v>
      </c>
      <c r="HW131">
        <v>0</v>
      </c>
      <c r="HX131">
        <v>0</v>
      </c>
      <c r="HY131">
        <v>0</v>
      </c>
      <c r="HZ131">
        <v>0</v>
      </c>
      <c r="IA131">
        <v>1</v>
      </c>
      <c r="IB131">
        <v>1</v>
      </c>
      <c r="IC131">
        <v>0</v>
      </c>
      <c r="ID131">
        <v>0</v>
      </c>
      <c r="IE131">
        <v>0</v>
      </c>
      <c r="IG131" t="s">
        <v>721</v>
      </c>
      <c r="IH131">
        <v>0</v>
      </c>
      <c r="II131">
        <v>0</v>
      </c>
      <c r="IJ131">
        <v>0</v>
      </c>
      <c r="IK131">
        <v>0</v>
      </c>
      <c r="IL131">
        <v>1</v>
      </c>
      <c r="IM131">
        <v>1</v>
      </c>
      <c r="IN131">
        <v>0</v>
      </c>
      <c r="IO131">
        <v>0</v>
      </c>
      <c r="IP131">
        <v>0</v>
      </c>
      <c r="JN131" t="s">
        <v>721</v>
      </c>
      <c r="JO131">
        <v>0</v>
      </c>
      <c r="JP131">
        <v>0</v>
      </c>
      <c r="JQ131">
        <v>0</v>
      </c>
      <c r="JR131">
        <v>0</v>
      </c>
      <c r="JS131">
        <v>1</v>
      </c>
      <c r="JT131">
        <v>1</v>
      </c>
      <c r="JU131">
        <v>0</v>
      </c>
      <c r="JV131">
        <v>0</v>
      </c>
      <c r="JW131">
        <v>0</v>
      </c>
      <c r="JY131" t="s">
        <v>542</v>
      </c>
      <c r="JZ131" t="s">
        <v>534</v>
      </c>
      <c r="KA131" t="s">
        <v>542</v>
      </c>
      <c r="KB131" t="s">
        <v>542</v>
      </c>
      <c r="KC131" t="s">
        <v>542</v>
      </c>
      <c r="KD131" t="s">
        <v>534</v>
      </c>
      <c r="KE131" t="s">
        <v>554</v>
      </c>
      <c r="KF131">
        <v>1</v>
      </c>
      <c r="KG131">
        <v>1</v>
      </c>
      <c r="KH131">
        <v>0</v>
      </c>
      <c r="KI131">
        <v>0</v>
      </c>
      <c r="KJ131" t="s">
        <v>542</v>
      </c>
      <c r="KK131" t="s">
        <v>542</v>
      </c>
      <c r="KS131" t="s">
        <v>534</v>
      </c>
      <c r="KT131" t="s">
        <v>555</v>
      </c>
      <c r="KU131">
        <v>1</v>
      </c>
      <c r="KV131">
        <v>0</v>
      </c>
      <c r="KW131" t="s">
        <v>542</v>
      </c>
      <c r="LA131" t="s">
        <v>542</v>
      </c>
      <c r="LB131" t="s">
        <v>580</v>
      </c>
      <c r="LC131">
        <v>0</v>
      </c>
      <c r="LD131">
        <v>0</v>
      </c>
      <c r="LE131">
        <v>0</v>
      </c>
      <c r="LF131">
        <v>0</v>
      </c>
      <c r="LG131">
        <v>0</v>
      </c>
      <c r="LH131">
        <v>1</v>
      </c>
      <c r="LI131" t="s">
        <v>542</v>
      </c>
      <c r="LJ131" t="s">
        <v>534</v>
      </c>
      <c r="LK131" t="s">
        <v>557</v>
      </c>
      <c r="LL131">
        <v>1</v>
      </c>
      <c r="LM131">
        <v>0</v>
      </c>
      <c r="LN131" t="s">
        <v>534</v>
      </c>
      <c r="LO131" t="s">
        <v>639</v>
      </c>
      <c r="LP131">
        <v>0</v>
      </c>
      <c r="LQ131">
        <v>1</v>
      </c>
      <c r="LR131">
        <v>0</v>
      </c>
      <c r="LS131">
        <v>0</v>
      </c>
      <c r="LU131" t="s">
        <v>534</v>
      </c>
      <c r="MB131" t="s">
        <v>534</v>
      </c>
      <c r="MC131" t="s">
        <v>560</v>
      </c>
      <c r="MD131">
        <v>1</v>
      </c>
      <c r="ME131">
        <v>0</v>
      </c>
      <c r="MF131">
        <v>0</v>
      </c>
      <c r="MG131">
        <v>0</v>
      </c>
      <c r="MH131">
        <v>0</v>
      </c>
      <c r="MI131">
        <v>0</v>
      </c>
      <c r="MK131" t="s">
        <v>542</v>
      </c>
      <c r="ML131" t="s">
        <v>561</v>
      </c>
      <c r="MM131">
        <v>1</v>
      </c>
      <c r="MN131">
        <v>0</v>
      </c>
      <c r="NU131" t="s">
        <v>587</v>
      </c>
      <c r="NV131">
        <v>0</v>
      </c>
      <c r="NW131">
        <v>0</v>
      </c>
      <c r="NX131">
        <v>1</v>
      </c>
      <c r="NY131">
        <v>0</v>
      </c>
      <c r="NZ131">
        <v>1</v>
      </c>
      <c r="OA131">
        <v>0</v>
      </c>
      <c r="OB131">
        <v>0</v>
      </c>
      <c r="OW131" t="s">
        <v>563</v>
      </c>
      <c r="OX131" t="s">
        <v>564</v>
      </c>
      <c r="OY131" t="s">
        <v>1330</v>
      </c>
      <c r="OZ131" t="s">
        <v>1331</v>
      </c>
      <c r="PM131" t="s">
        <v>563</v>
      </c>
      <c r="PN131" t="s">
        <v>564</v>
      </c>
      <c r="PO131" t="s">
        <v>1330</v>
      </c>
      <c r="PP131" t="s">
        <v>1331</v>
      </c>
      <c r="PU131" t="s">
        <v>563</v>
      </c>
      <c r="PV131" t="s">
        <v>564</v>
      </c>
      <c r="PW131" t="s">
        <v>1330</v>
      </c>
      <c r="PX131" t="s">
        <v>1331</v>
      </c>
      <c r="PY131" t="s">
        <v>1343</v>
      </c>
      <c r="QC131" t="s">
        <v>563</v>
      </c>
      <c r="QD131" t="s">
        <v>564</v>
      </c>
      <c r="QE131" t="s">
        <v>1330</v>
      </c>
      <c r="QF131" t="s">
        <v>1331</v>
      </c>
      <c r="RS131" t="s">
        <v>534</v>
      </c>
      <c r="RT131">
        <v>1</v>
      </c>
      <c r="RU131" t="s">
        <v>534</v>
      </c>
      <c r="RV131">
        <v>3</v>
      </c>
      <c r="RW131" t="s">
        <v>542</v>
      </c>
      <c r="RY131" t="s">
        <v>542</v>
      </c>
      <c r="SA131" t="s">
        <v>542</v>
      </c>
      <c r="SC131" t="s">
        <v>542</v>
      </c>
      <c r="SE131" t="s">
        <v>542</v>
      </c>
      <c r="SG131" t="s">
        <v>542</v>
      </c>
      <c r="SI131" t="s">
        <v>542</v>
      </c>
      <c r="SK131" t="s">
        <v>542</v>
      </c>
      <c r="SM131" t="s">
        <v>542</v>
      </c>
      <c r="SO131" t="s">
        <v>542</v>
      </c>
      <c r="SR131" t="s">
        <v>785</v>
      </c>
      <c r="TD131">
        <v>306711222</v>
      </c>
      <c r="TE131" t="s">
        <v>1344</v>
      </c>
      <c r="TF131" s="1">
        <v>44746.559131944443</v>
      </c>
      <c r="TI131" t="s">
        <v>570</v>
      </c>
      <c r="TL131">
        <v>130</v>
      </c>
    </row>
    <row r="132" spans="1:532" x14ac:dyDescent="0.3">
      <c r="A132" s="1">
        <v>44746.683942881937</v>
      </c>
      <c r="B132" s="1">
        <v>44746.699754976849</v>
      </c>
      <c r="I132" s="1">
        <v>44746</v>
      </c>
      <c r="J132" t="s">
        <v>1345</v>
      </c>
      <c r="K132" t="s">
        <v>1327</v>
      </c>
      <c r="L132" t="s">
        <v>1328</v>
      </c>
      <c r="M132" t="s">
        <v>1346</v>
      </c>
      <c r="N132">
        <v>11756</v>
      </c>
      <c r="O132" t="s">
        <v>603</v>
      </c>
      <c r="R132" t="s">
        <v>534</v>
      </c>
      <c r="S132" t="s">
        <v>573</v>
      </c>
      <c r="T132">
        <v>0</v>
      </c>
      <c r="U132">
        <v>0</v>
      </c>
      <c r="V132">
        <v>1</v>
      </c>
      <c r="W132" t="s">
        <v>534</v>
      </c>
      <c r="X132" t="s">
        <v>536</v>
      </c>
      <c r="Y132">
        <v>0</v>
      </c>
      <c r="Z132">
        <v>0</v>
      </c>
      <c r="AA132">
        <v>1</v>
      </c>
      <c r="AB132" t="s">
        <v>534</v>
      </c>
      <c r="AC132" t="s">
        <v>593</v>
      </c>
      <c r="AD132">
        <v>0</v>
      </c>
      <c r="AE132">
        <v>1</v>
      </c>
      <c r="AF132" t="s">
        <v>534</v>
      </c>
      <c r="AG132" t="s">
        <v>594</v>
      </c>
      <c r="AH132">
        <v>1</v>
      </c>
      <c r="AI132">
        <v>0</v>
      </c>
      <c r="AJ132" t="s">
        <v>534</v>
      </c>
      <c r="AK132" t="s">
        <v>574</v>
      </c>
      <c r="AL132">
        <v>0</v>
      </c>
      <c r="AM132">
        <v>1</v>
      </c>
      <c r="AN132" t="s">
        <v>534</v>
      </c>
      <c r="AO132" t="s">
        <v>540</v>
      </c>
      <c r="AP132">
        <v>0</v>
      </c>
      <c r="AQ132">
        <v>1</v>
      </c>
      <c r="AR132" t="s">
        <v>542</v>
      </c>
      <c r="AV132" t="s">
        <v>542</v>
      </c>
      <c r="CI132" t="s">
        <v>674</v>
      </c>
      <c r="CJ132">
        <v>0</v>
      </c>
      <c r="CK132">
        <v>0</v>
      </c>
      <c r="CL132">
        <v>1</v>
      </c>
      <c r="CM132" t="s">
        <v>1347</v>
      </c>
      <c r="CN132" t="s">
        <v>543</v>
      </c>
      <c r="CO132">
        <v>0</v>
      </c>
      <c r="CP132">
        <v>1</v>
      </c>
      <c r="CQ132">
        <v>0</v>
      </c>
      <c r="CR132">
        <v>0</v>
      </c>
      <c r="CT132" t="s">
        <v>534</v>
      </c>
      <c r="CU132" t="s">
        <v>544</v>
      </c>
      <c r="CV132">
        <v>1</v>
      </c>
      <c r="CW132">
        <v>1</v>
      </c>
      <c r="CX132" t="s">
        <v>545</v>
      </c>
      <c r="CY132">
        <v>1</v>
      </c>
      <c r="CZ132">
        <v>0</v>
      </c>
      <c r="DA132">
        <v>0</v>
      </c>
      <c r="DB132" t="s">
        <v>534</v>
      </c>
      <c r="DC132" t="s">
        <v>546</v>
      </c>
      <c r="DD132">
        <v>0</v>
      </c>
      <c r="DE132">
        <v>0</v>
      </c>
      <c r="DF132">
        <v>1</v>
      </c>
      <c r="DG132">
        <v>0</v>
      </c>
      <c r="DH132">
        <v>0</v>
      </c>
      <c r="DL132" t="s">
        <v>534</v>
      </c>
      <c r="DM132" t="s">
        <v>534</v>
      </c>
      <c r="DN132" t="s">
        <v>577</v>
      </c>
      <c r="DO132">
        <v>1</v>
      </c>
      <c r="DP132">
        <v>0</v>
      </c>
      <c r="DQ132" t="s">
        <v>542</v>
      </c>
      <c r="DV132" t="s">
        <v>534</v>
      </c>
      <c r="DW132" t="s">
        <v>547</v>
      </c>
      <c r="DX132">
        <v>1</v>
      </c>
      <c r="DY132">
        <v>0</v>
      </c>
      <c r="EA132" t="s">
        <v>542</v>
      </c>
      <c r="EF132" t="s">
        <v>534</v>
      </c>
      <c r="EG132" t="s">
        <v>549</v>
      </c>
      <c r="EH132">
        <v>1</v>
      </c>
      <c r="EI132">
        <v>0</v>
      </c>
      <c r="EJ132" t="s">
        <v>534</v>
      </c>
      <c r="EK132" t="s">
        <v>542</v>
      </c>
      <c r="EL132" t="s">
        <v>542</v>
      </c>
      <c r="EM132" t="s">
        <v>542</v>
      </c>
      <c r="EN132" t="s">
        <v>534</v>
      </c>
      <c r="EO132" t="s">
        <v>550</v>
      </c>
      <c r="EP132">
        <v>1</v>
      </c>
      <c r="EQ132">
        <v>0</v>
      </c>
      <c r="ER132">
        <v>0</v>
      </c>
      <c r="ES132" t="s">
        <v>534</v>
      </c>
      <c r="ET132" t="s">
        <v>550</v>
      </c>
      <c r="EU132">
        <v>0</v>
      </c>
      <c r="EV132">
        <v>1</v>
      </c>
      <c r="EW132" t="s">
        <v>542</v>
      </c>
      <c r="GF132" t="s">
        <v>552</v>
      </c>
      <c r="GG132">
        <v>0</v>
      </c>
      <c r="GH132">
        <v>0</v>
      </c>
      <c r="GI132">
        <v>0</v>
      </c>
      <c r="GJ132">
        <v>0</v>
      </c>
      <c r="GK132">
        <v>1</v>
      </c>
      <c r="GL132">
        <v>0</v>
      </c>
      <c r="GM132">
        <v>0</v>
      </c>
      <c r="GN132">
        <v>0</v>
      </c>
      <c r="HV132" t="s">
        <v>679</v>
      </c>
      <c r="HW132">
        <v>0</v>
      </c>
      <c r="HX132">
        <v>0</v>
      </c>
      <c r="HY132">
        <v>0</v>
      </c>
      <c r="HZ132">
        <v>0</v>
      </c>
      <c r="IA132">
        <v>1</v>
      </c>
      <c r="IB132">
        <v>0</v>
      </c>
      <c r="IC132">
        <v>0</v>
      </c>
      <c r="ID132">
        <v>0</v>
      </c>
      <c r="IE132">
        <v>0</v>
      </c>
      <c r="IG132" t="s">
        <v>678</v>
      </c>
      <c r="IH132">
        <v>0</v>
      </c>
      <c r="II132">
        <v>0</v>
      </c>
      <c r="IJ132">
        <v>1</v>
      </c>
      <c r="IK132">
        <v>0</v>
      </c>
      <c r="IL132">
        <v>1</v>
      </c>
      <c r="IM132">
        <v>0</v>
      </c>
      <c r="IN132">
        <v>0</v>
      </c>
      <c r="IO132">
        <v>0</v>
      </c>
      <c r="IP132">
        <v>0</v>
      </c>
      <c r="JN132" t="s">
        <v>679</v>
      </c>
      <c r="JO132">
        <v>0</v>
      </c>
      <c r="JP132">
        <v>0</v>
      </c>
      <c r="JQ132">
        <v>0</v>
      </c>
      <c r="JR132">
        <v>0</v>
      </c>
      <c r="JS132">
        <v>1</v>
      </c>
      <c r="JT132">
        <v>0</v>
      </c>
      <c r="JU132">
        <v>0</v>
      </c>
      <c r="JV132">
        <v>0</v>
      </c>
      <c r="JW132">
        <v>0</v>
      </c>
      <c r="JY132" t="s">
        <v>542</v>
      </c>
      <c r="JZ132" t="s">
        <v>534</v>
      </c>
      <c r="KA132" t="s">
        <v>542</v>
      </c>
      <c r="KB132" t="s">
        <v>542</v>
      </c>
      <c r="KC132" t="s">
        <v>542</v>
      </c>
      <c r="KD132" t="s">
        <v>534</v>
      </c>
      <c r="KE132" t="s">
        <v>554</v>
      </c>
      <c r="KF132">
        <v>1</v>
      </c>
      <c r="KG132">
        <v>1</v>
      </c>
      <c r="KH132">
        <v>0</v>
      </c>
      <c r="KI132">
        <v>0</v>
      </c>
      <c r="KJ132" t="s">
        <v>534</v>
      </c>
      <c r="KK132" t="s">
        <v>542</v>
      </c>
      <c r="KS132" t="s">
        <v>534</v>
      </c>
      <c r="KT132" t="s">
        <v>555</v>
      </c>
      <c r="KU132">
        <v>1</v>
      </c>
      <c r="KV132">
        <v>0</v>
      </c>
      <c r="KW132" t="s">
        <v>542</v>
      </c>
      <c r="LA132" t="s">
        <v>542</v>
      </c>
      <c r="LB132" t="s">
        <v>580</v>
      </c>
      <c r="LC132">
        <v>0</v>
      </c>
      <c r="LD132">
        <v>0</v>
      </c>
      <c r="LE132">
        <v>0</v>
      </c>
      <c r="LF132">
        <v>0</v>
      </c>
      <c r="LG132">
        <v>0</v>
      </c>
      <c r="LH132">
        <v>1</v>
      </c>
      <c r="LI132" t="s">
        <v>542</v>
      </c>
      <c r="LJ132" t="s">
        <v>534</v>
      </c>
      <c r="LK132" t="s">
        <v>557</v>
      </c>
      <c r="LL132">
        <v>1</v>
      </c>
      <c r="LM132">
        <v>0</v>
      </c>
      <c r="LN132" t="s">
        <v>534</v>
      </c>
      <c r="LO132" t="s">
        <v>639</v>
      </c>
      <c r="LP132">
        <v>0</v>
      </c>
      <c r="LQ132">
        <v>1</v>
      </c>
      <c r="LR132">
        <v>0</v>
      </c>
      <c r="LS132">
        <v>0</v>
      </c>
      <c r="LU132" t="s">
        <v>534</v>
      </c>
      <c r="MB132" t="s">
        <v>534</v>
      </c>
      <c r="MC132" t="s">
        <v>560</v>
      </c>
      <c r="MD132">
        <v>1</v>
      </c>
      <c r="ME132">
        <v>0</v>
      </c>
      <c r="MF132">
        <v>0</v>
      </c>
      <c r="MG132">
        <v>0</v>
      </c>
      <c r="MH132">
        <v>0</v>
      </c>
      <c r="MI132">
        <v>0</v>
      </c>
      <c r="MK132" t="s">
        <v>542</v>
      </c>
      <c r="ML132" t="s">
        <v>561</v>
      </c>
      <c r="MM132">
        <v>1</v>
      </c>
      <c r="MN132">
        <v>0</v>
      </c>
      <c r="NU132" t="s">
        <v>578</v>
      </c>
      <c r="NV132">
        <v>0</v>
      </c>
      <c r="NW132">
        <v>0</v>
      </c>
      <c r="NX132">
        <v>1</v>
      </c>
      <c r="NY132">
        <v>0</v>
      </c>
      <c r="NZ132">
        <v>0</v>
      </c>
      <c r="OA132">
        <v>0</v>
      </c>
      <c r="OB132">
        <v>0</v>
      </c>
      <c r="OW132" t="s">
        <v>563</v>
      </c>
      <c r="OX132" t="s">
        <v>564</v>
      </c>
      <c r="OY132" t="s">
        <v>1330</v>
      </c>
      <c r="OZ132" t="s">
        <v>1331</v>
      </c>
      <c r="PM132" t="s">
        <v>563</v>
      </c>
      <c r="PN132" t="s">
        <v>564</v>
      </c>
      <c r="PO132" t="s">
        <v>1330</v>
      </c>
      <c r="PP132" t="s">
        <v>1331</v>
      </c>
      <c r="PU132" t="s">
        <v>563</v>
      </c>
      <c r="PV132" t="s">
        <v>564</v>
      </c>
      <c r="PW132" t="s">
        <v>1330</v>
      </c>
      <c r="PX132" t="s">
        <v>1331</v>
      </c>
      <c r="PY132" t="s">
        <v>1348</v>
      </c>
      <c r="QC132" t="s">
        <v>563</v>
      </c>
      <c r="QD132" t="s">
        <v>564</v>
      </c>
      <c r="QE132" t="s">
        <v>1330</v>
      </c>
      <c r="QF132" t="s">
        <v>1331</v>
      </c>
      <c r="RS132" t="s">
        <v>542</v>
      </c>
      <c r="RU132" t="s">
        <v>534</v>
      </c>
      <c r="RV132">
        <v>2</v>
      </c>
      <c r="RW132" t="s">
        <v>534</v>
      </c>
      <c r="RX132">
        <v>1</v>
      </c>
      <c r="RY132" t="s">
        <v>542</v>
      </c>
      <c r="SA132" t="s">
        <v>542</v>
      </c>
      <c r="SC132" t="s">
        <v>542</v>
      </c>
      <c r="SE132" t="s">
        <v>542</v>
      </c>
      <c r="SG132" t="s">
        <v>542</v>
      </c>
      <c r="SI132" t="s">
        <v>542</v>
      </c>
      <c r="SK132" t="s">
        <v>542</v>
      </c>
      <c r="SM132" t="s">
        <v>534</v>
      </c>
      <c r="SN132">
        <v>1</v>
      </c>
      <c r="SO132" t="s">
        <v>542</v>
      </c>
      <c r="SR132" t="s">
        <v>785</v>
      </c>
      <c r="TD132">
        <v>306721978</v>
      </c>
      <c r="TE132" t="s">
        <v>1349</v>
      </c>
      <c r="TF132" s="1">
        <v>44746.574918981481</v>
      </c>
      <c r="TI132" t="s">
        <v>570</v>
      </c>
      <c r="TL132">
        <v>131</v>
      </c>
    </row>
    <row r="133" spans="1:532" x14ac:dyDescent="0.3">
      <c r="A133" s="1">
        <v>44746.614087245369</v>
      </c>
      <c r="B133" s="1">
        <v>44746.702896585652</v>
      </c>
      <c r="D133" t="s">
        <v>1350</v>
      </c>
      <c r="E133">
        <v>-0.71857199999999999</v>
      </c>
      <c r="F133">
        <v>36.438386000000001</v>
      </c>
      <c r="G133">
        <v>1916.200073242188</v>
      </c>
      <c r="H133">
        <v>18.294000625610352</v>
      </c>
      <c r="I133" s="1">
        <v>44746</v>
      </c>
      <c r="J133" t="s">
        <v>990</v>
      </c>
      <c r="K133" t="s">
        <v>670</v>
      </c>
      <c r="L133" t="s">
        <v>946</v>
      </c>
      <c r="M133" t="s">
        <v>951</v>
      </c>
      <c r="N133">
        <v>15280</v>
      </c>
      <c r="O133" t="s">
        <v>533</v>
      </c>
      <c r="R133" t="s">
        <v>534</v>
      </c>
      <c r="S133" t="s">
        <v>573</v>
      </c>
      <c r="T133">
        <v>0</v>
      </c>
      <c r="U133">
        <v>0</v>
      </c>
      <c r="V133">
        <v>1</v>
      </c>
      <c r="W133" t="s">
        <v>534</v>
      </c>
      <c r="X133" t="s">
        <v>536</v>
      </c>
      <c r="Y133">
        <v>0</v>
      </c>
      <c r="Z133">
        <v>0</v>
      </c>
      <c r="AA133">
        <v>1</v>
      </c>
      <c r="AB133" t="s">
        <v>534</v>
      </c>
      <c r="AC133" t="s">
        <v>593</v>
      </c>
      <c r="AD133">
        <v>0</v>
      </c>
      <c r="AE133">
        <v>1</v>
      </c>
      <c r="AF133" t="s">
        <v>534</v>
      </c>
      <c r="AG133" t="s">
        <v>594</v>
      </c>
      <c r="AH133">
        <v>1</v>
      </c>
      <c r="AI133">
        <v>0</v>
      </c>
      <c r="AJ133" t="s">
        <v>534</v>
      </c>
      <c r="AK133" t="s">
        <v>612</v>
      </c>
      <c r="AL133">
        <v>1</v>
      </c>
      <c r="AM133">
        <v>1</v>
      </c>
      <c r="AN133" t="s">
        <v>534</v>
      </c>
      <c r="AO133" t="s">
        <v>540</v>
      </c>
      <c r="AP133">
        <v>0</v>
      </c>
      <c r="AQ133">
        <v>1</v>
      </c>
      <c r="AR133" t="s">
        <v>534</v>
      </c>
      <c r="AS133" t="s">
        <v>541</v>
      </c>
      <c r="AT133">
        <v>1</v>
      </c>
      <c r="AU133">
        <v>0</v>
      </c>
      <c r="AV133" t="s">
        <v>534</v>
      </c>
      <c r="AW133" t="s">
        <v>595</v>
      </c>
      <c r="AX133">
        <v>0</v>
      </c>
      <c r="AY133">
        <v>1</v>
      </c>
      <c r="CT133" t="s">
        <v>534</v>
      </c>
      <c r="CU133" t="s">
        <v>718</v>
      </c>
      <c r="CV133">
        <v>0</v>
      </c>
      <c r="CW133">
        <v>1</v>
      </c>
      <c r="CX133" t="s">
        <v>545</v>
      </c>
      <c r="CY133">
        <v>1</v>
      </c>
      <c r="CZ133">
        <v>0</v>
      </c>
      <c r="DA133">
        <v>0</v>
      </c>
      <c r="DB133" t="s">
        <v>534</v>
      </c>
      <c r="DC133" t="s">
        <v>708</v>
      </c>
      <c r="DD133">
        <v>0</v>
      </c>
      <c r="DE133">
        <v>0</v>
      </c>
      <c r="DF133">
        <v>1</v>
      </c>
      <c r="DG133">
        <v>0</v>
      </c>
      <c r="DH133">
        <v>1</v>
      </c>
      <c r="DM133" t="s">
        <v>534</v>
      </c>
      <c r="DN133" t="s">
        <v>577</v>
      </c>
      <c r="DO133">
        <v>1</v>
      </c>
      <c r="DP133">
        <v>0</v>
      </c>
      <c r="DQ133" t="s">
        <v>534</v>
      </c>
      <c r="DR133" t="s">
        <v>1351</v>
      </c>
      <c r="DS133">
        <v>0</v>
      </c>
      <c r="DT133">
        <v>0</v>
      </c>
      <c r="DU133">
        <v>1</v>
      </c>
      <c r="DV133" t="s">
        <v>534</v>
      </c>
      <c r="DW133" t="s">
        <v>547</v>
      </c>
      <c r="DX133">
        <v>1</v>
      </c>
      <c r="DY133">
        <v>0</v>
      </c>
      <c r="EA133" t="s">
        <v>534</v>
      </c>
      <c r="EB133" t="s">
        <v>548</v>
      </c>
      <c r="EC133">
        <v>1</v>
      </c>
      <c r="ED133">
        <v>0</v>
      </c>
      <c r="EE133">
        <v>0</v>
      </c>
      <c r="EF133" t="s">
        <v>534</v>
      </c>
      <c r="EG133" t="s">
        <v>549</v>
      </c>
      <c r="EH133">
        <v>1</v>
      </c>
      <c r="EI133">
        <v>0</v>
      </c>
      <c r="EJ133" t="s">
        <v>534</v>
      </c>
      <c r="EK133" t="s">
        <v>542</v>
      </c>
      <c r="EL133" t="s">
        <v>534</v>
      </c>
      <c r="EM133" t="s">
        <v>534</v>
      </c>
      <c r="EN133" t="s">
        <v>534</v>
      </c>
      <c r="EO133" t="s">
        <v>1168</v>
      </c>
      <c r="EP133">
        <v>1</v>
      </c>
      <c r="EQ133">
        <v>1</v>
      </c>
      <c r="ER133">
        <v>1</v>
      </c>
      <c r="ES133" t="s">
        <v>534</v>
      </c>
      <c r="ET133" t="s">
        <v>550</v>
      </c>
      <c r="EU133">
        <v>0</v>
      </c>
      <c r="EV133">
        <v>1</v>
      </c>
      <c r="EW133" t="s">
        <v>542</v>
      </c>
      <c r="JN133" t="s">
        <v>553</v>
      </c>
      <c r="JO133">
        <v>0</v>
      </c>
      <c r="JP133">
        <v>0</v>
      </c>
      <c r="JQ133">
        <v>1</v>
      </c>
      <c r="JR133">
        <v>0</v>
      </c>
      <c r="JS133">
        <v>1</v>
      </c>
      <c r="JT133">
        <v>1</v>
      </c>
      <c r="JU133">
        <v>0</v>
      </c>
      <c r="JV133">
        <v>0</v>
      </c>
      <c r="JW133">
        <v>0</v>
      </c>
      <c r="JY133" t="s">
        <v>542</v>
      </c>
      <c r="JZ133" t="s">
        <v>534</v>
      </c>
      <c r="KA133" t="s">
        <v>542</v>
      </c>
      <c r="KB133" t="s">
        <v>534</v>
      </c>
      <c r="KC133" t="s">
        <v>534</v>
      </c>
      <c r="KD133" t="s">
        <v>534</v>
      </c>
      <c r="KE133" t="s">
        <v>847</v>
      </c>
      <c r="KF133">
        <v>1</v>
      </c>
      <c r="KG133">
        <v>1</v>
      </c>
      <c r="KH133">
        <v>1</v>
      </c>
      <c r="KI133">
        <v>1</v>
      </c>
      <c r="KJ133" t="s">
        <v>534</v>
      </c>
      <c r="KK133" t="s">
        <v>534</v>
      </c>
      <c r="KL133" t="s">
        <v>1352</v>
      </c>
      <c r="KM133">
        <v>0</v>
      </c>
      <c r="KN133">
        <v>1</v>
      </c>
      <c r="KO133">
        <v>0</v>
      </c>
      <c r="KP133">
        <v>1</v>
      </c>
      <c r="KQ133">
        <v>1</v>
      </c>
      <c r="KR133">
        <v>1</v>
      </c>
      <c r="KS133" t="s">
        <v>534</v>
      </c>
      <c r="KT133" t="s">
        <v>790</v>
      </c>
      <c r="KU133">
        <v>1</v>
      </c>
      <c r="KV133">
        <v>1</v>
      </c>
      <c r="KW133" t="s">
        <v>534</v>
      </c>
      <c r="KX133" t="s">
        <v>693</v>
      </c>
      <c r="KY133">
        <v>1</v>
      </c>
      <c r="KZ133">
        <v>0</v>
      </c>
      <c r="LA133" t="s">
        <v>534</v>
      </c>
      <c r="LB133" t="s">
        <v>1353</v>
      </c>
      <c r="LC133">
        <v>0</v>
      </c>
      <c r="LD133">
        <v>0</v>
      </c>
      <c r="LE133">
        <v>1</v>
      </c>
      <c r="LF133">
        <v>1</v>
      </c>
      <c r="LG133">
        <v>1</v>
      </c>
      <c r="LH133">
        <v>0</v>
      </c>
      <c r="LI133" t="s">
        <v>534</v>
      </c>
      <c r="LJ133" t="s">
        <v>534</v>
      </c>
      <c r="LK133" t="s">
        <v>557</v>
      </c>
      <c r="LL133">
        <v>1</v>
      </c>
      <c r="LM133">
        <v>0</v>
      </c>
      <c r="LN133" t="s">
        <v>534</v>
      </c>
      <c r="LO133" t="s">
        <v>1173</v>
      </c>
      <c r="LP133">
        <v>1</v>
      </c>
      <c r="LQ133">
        <v>1</v>
      </c>
      <c r="LR133">
        <v>1</v>
      </c>
      <c r="LS133">
        <v>1</v>
      </c>
      <c r="LT133" t="s">
        <v>542</v>
      </c>
      <c r="LU133" t="s">
        <v>542</v>
      </c>
      <c r="LV133" t="s">
        <v>559</v>
      </c>
      <c r="LW133">
        <v>1</v>
      </c>
      <c r="LX133">
        <v>0</v>
      </c>
      <c r="MB133" t="s">
        <v>534</v>
      </c>
      <c r="MC133" t="s">
        <v>560</v>
      </c>
      <c r="MD133">
        <v>1</v>
      </c>
      <c r="ME133">
        <v>0</v>
      </c>
      <c r="MF133">
        <v>0</v>
      </c>
      <c r="MG133">
        <v>0</v>
      </c>
      <c r="MH133">
        <v>0</v>
      </c>
      <c r="MI133">
        <v>0</v>
      </c>
      <c r="MK133" t="s">
        <v>542</v>
      </c>
      <c r="ML133" t="s">
        <v>561</v>
      </c>
      <c r="MM133">
        <v>1</v>
      </c>
      <c r="MN133">
        <v>0</v>
      </c>
      <c r="MV133" t="s">
        <v>1354</v>
      </c>
      <c r="MW133">
        <v>1</v>
      </c>
      <c r="MX133">
        <v>0</v>
      </c>
      <c r="MY133">
        <v>0</v>
      </c>
      <c r="MZ133">
        <v>1</v>
      </c>
      <c r="NA133">
        <v>0</v>
      </c>
      <c r="NC133" t="s">
        <v>605</v>
      </c>
      <c r="ND133">
        <v>1</v>
      </c>
      <c r="NE133">
        <v>0</v>
      </c>
      <c r="NF133">
        <v>1</v>
      </c>
      <c r="NG133">
        <v>0</v>
      </c>
      <c r="NH133">
        <v>1</v>
      </c>
      <c r="NI133">
        <v>0</v>
      </c>
      <c r="NJ133">
        <v>0</v>
      </c>
      <c r="NU133" t="s">
        <v>587</v>
      </c>
      <c r="NV133">
        <v>0</v>
      </c>
      <c r="NW133">
        <v>0</v>
      </c>
      <c r="NX133">
        <v>1</v>
      </c>
      <c r="NY133">
        <v>0</v>
      </c>
      <c r="NZ133">
        <v>1</v>
      </c>
      <c r="OA133">
        <v>0</v>
      </c>
      <c r="OB133">
        <v>0</v>
      </c>
      <c r="PU133" t="s">
        <v>563</v>
      </c>
      <c r="PV133" t="s">
        <v>737</v>
      </c>
      <c r="QC133" t="s">
        <v>563</v>
      </c>
      <c r="QD133" t="s">
        <v>564</v>
      </c>
      <c r="QE133" t="s">
        <v>680</v>
      </c>
      <c r="QF133" t="s">
        <v>681</v>
      </c>
      <c r="QV133" t="s">
        <v>563</v>
      </c>
      <c r="QW133" t="s">
        <v>564</v>
      </c>
      <c r="QX133" t="s">
        <v>680</v>
      </c>
      <c r="QY133" t="s">
        <v>681</v>
      </c>
      <c r="RS133" t="s">
        <v>534</v>
      </c>
      <c r="RT133">
        <v>34</v>
      </c>
      <c r="RU133" t="s">
        <v>534</v>
      </c>
      <c r="RV133">
        <v>167</v>
      </c>
      <c r="RW133" t="s">
        <v>542</v>
      </c>
      <c r="RY133" t="s">
        <v>534</v>
      </c>
      <c r="RZ133">
        <v>19</v>
      </c>
      <c r="SA133" t="s">
        <v>542</v>
      </c>
      <c r="SC133" t="s">
        <v>534</v>
      </c>
      <c r="SD133">
        <v>10</v>
      </c>
      <c r="SE133" t="s">
        <v>534</v>
      </c>
      <c r="SF133">
        <v>11</v>
      </c>
      <c r="SG133" t="s">
        <v>534</v>
      </c>
      <c r="SH133">
        <v>5</v>
      </c>
      <c r="SI133" t="s">
        <v>534</v>
      </c>
      <c r="SJ133">
        <v>10</v>
      </c>
      <c r="SK133" t="s">
        <v>534</v>
      </c>
      <c r="SL133">
        <v>2</v>
      </c>
      <c r="SM133" t="s">
        <v>534</v>
      </c>
      <c r="SN133">
        <v>8</v>
      </c>
      <c r="SO133" t="s">
        <v>534</v>
      </c>
      <c r="SP133">
        <v>7</v>
      </c>
      <c r="SR133" t="s">
        <v>785</v>
      </c>
      <c r="TD133">
        <v>306724312</v>
      </c>
      <c r="TE133" t="s">
        <v>1355</v>
      </c>
      <c r="TF133" s="1">
        <v>44746.578043981477</v>
      </c>
      <c r="TI133" t="s">
        <v>570</v>
      </c>
      <c r="TL133">
        <v>132</v>
      </c>
    </row>
    <row r="134" spans="1:532" x14ac:dyDescent="0.3">
      <c r="A134" s="1">
        <v>44746.739745231484</v>
      </c>
      <c r="B134" s="1">
        <v>44746.795841805557</v>
      </c>
      <c r="D134" t="s">
        <v>1356</v>
      </c>
      <c r="E134">
        <v>-0.29241099999999998</v>
      </c>
      <c r="F134">
        <v>35.016269999999999</v>
      </c>
      <c r="G134">
        <v>0</v>
      </c>
      <c r="H134">
        <v>3400</v>
      </c>
      <c r="I134" s="1">
        <v>44746</v>
      </c>
      <c r="J134" t="s">
        <v>1357</v>
      </c>
      <c r="K134" t="s">
        <v>530</v>
      </c>
      <c r="L134" t="s">
        <v>774</v>
      </c>
      <c r="M134" t="s">
        <v>1358</v>
      </c>
      <c r="N134">
        <v>13688</v>
      </c>
      <c r="O134" t="s">
        <v>603</v>
      </c>
      <c r="R134" t="s">
        <v>542</v>
      </c>
      <c r="W134" t="s">
        <v>542</v>
      </c>
      <c r="AB134" t="s">
        <v>534</v>
      </c>
      <c r="AC134" t="s">
        <v>537</v>
      </c>
      <c r="AD134">
        <v>1</v>
      </c>
      <c r="AE134">
        <v>0</v>
      </c>
      <c r="AF134" t="s">
        <v>534</v>
      </c>
      <c r="AG134" t="s">
        <v>594</v>
      </c>
      <c r="AH134">
        <v>1</v>
      </c>
      <c r="AI134">
        <v>0</v>
      </c>
      <c r="AJ134" t="s">
        <v>534</v>
      </c>
      <c r="AK134" t="s">
        <v>539</v>
      </c>
      <c r="AL134">
        <v>1</v>
      </c>
      <c r="AM134">
        <v>0</v>
      </c>
      <c r="AN134" t="s">
        <v>534</v>
      </c>
      <c r="AO134" t="s">
        <v>540</v>
      </c>
      <c r="AP134">
        <v>0</v>
      </c>
      <c r="AQ134">
        <v>1</v>
      </c>
      <c r="AR134" t="s">
        <v>542</v>
      </c>
      <c r="AV134" t="s">
        <v>542</v>
      </c>
      <c r="AZ134" t="s">
        <v>674</v>
      </c>
      <c r="BA134">
        <v>0</v>
      </c>
      <c r="BB134">
        <v>0</v>
      </c>
      <c r="BC134">
        <v>1</v>
      </c>
      <c r="BD134" t="s">
        <v>1359</v>
      </c>
      <c r="BE134" t="s">
        <v>674</v>
      </c>
      <c r="BF134">
        <v>0</v>
      </c>
      <c r="BG134">
        <v>0</v>
      </c>
      <c r="BH134">
        <v>0</v>
      </c>
      <c r="BI134">
        <v>1</v>
      </c>
      <c r="BJ134" t="s">
        <v>1359</v>
      </c>
      <c r="CI134" t="s">
        <v>576</v>
      </c>
      <c r="CJ134">
        <v>0</v>
      </c>
      <c r="CK134">
        <v>1</v>
      </c>
      <c r="CL134">
        <v>0</v>
      </c>
      <c r="CN134" t="s">
        <v>543</v>
      </c>
      <c r="CO134">
        <v>0</v>
      </c>
      <c r="CP134">
        <v>1</v>
      </c>
      <c r="CQ134">
        <v>0</v>
      </c>
      <c r="CR134">
        <v>0</v>
      </c>
      <c r="CT134" t="s">
        <v>534</v>
      </c>
      <c r="CU134" t="s">
        <v>544</v>
      </c>
      <c r="CV134">
        <v>1</v>
      </c>
      <c r="CW134">
        <v>1</v>
      </c>
      <c r="CX134" t="s">
        <v>545</v>
      </c>
      <c r="CY134">
        <v>1</v>
      </c>
      <c r="CZ134">
        <v>0</v>
      </c>
      <c r="DA134">
        <v>0</v>
      </c>
      <c r="DB134" t="s">
        <v>534</v>
      </c>
      <c r="DC134" t="s">
        <v>546</v>
      </c>
      <c r="DD134">
        <v>0</v>
      </c>
      <c r="DE134">
        <v>0</v>
      </c>
      <c r="DF134">
        <v>1</v>
      </c>
      <c r="DG134">
        <v>0</v>
      </c>
      <c r="DH134">
        <v>0</v>
      </c>
      <c r="DL134" t="s">
        <v>534</v>
      </c>
      <c r="DM134" t="s">
        <v>542</v>
      </c>
      <c r="DQ134" t="s">
        <v>542</v>
      </c>
      <c r="DV134" t="s">
        <v>534</v>
      </c>
      <c r="DW134" t="s">
        <v>547</v>
      </c>
      <c r="DX134">
        <v>1</v>
      </c>
      <c r="DY134">
        <v>0</v>
      </c>
      <c r="EA134" t="s">
        <v>534</v>
      </c>
      <c r="EB134" t="s">
        <v>548</v>
      </c>
      <c r="EC134">
        <v>1</v>
      </c>
      <c r="ED134">
        <v>0</v>
      </c>
      <c r="EE134">
        <v>0</v>
      </c>
      <c r="EF134" t="s">
        <v>534</v>
      </c>
      <c r="EG134" t="s">
        <v>549</v>
      </c>
      <c r="EH134">
        <v>1</v>
      </c>
      <c r="EI134">
        <v>0</v>
      </c>
      <c r="EJ134" t="s">
        <v>534</v>
      </c>
      <c r="EK134" t="s">
        <v>534</v>
      </c>
      <c r="EL134" t="s">
        <v>534</v>
      </c>
      <c r="EM134" t="s">
        <v>534</v>
      </c>
      <c r="EN134" t="s">
        <v>534</v>
      </c>
      <c r="EO134" t="s">
        <v>550</v>
      </c>
      <c r="EP134">
        <v>1</v>
      </c>
      <c r="EQ134">
        <v>0</v>
      </c>
      <c r="ER134">
        <v>0</v>
      </c>
      <c r="ES134" t="s">
        <v>534</v>
      </c>
      <c r="ET134" t="s">
        <v>550</v>
      </c>
      <c r="EU134">
        <v>0</v>
      </c>
      <c r="EV134">
        <v>1</v>
      </c>
      <c r="EW134" t="s">
        <v>542</v>
      </c>
      <c r="FU134" t="s">
        <v>779</v>
      </c>
      <c r="FV134">
        <v>0</v>
      </c>
      <c r="FW134">
        <v>0</v>
      </c>
      <c r="FX134">
        <v>0</v>
      </c>
      <c r="FY134">
        <v>0</v>
      </c>
      <c r="FZ134">
        <v>1</v>
      </c>
      <c r="GA134">
        <v>0</v>
      </c>
      <c r="GB134">
        <v>0</v>
      </c>
      <c r="GC134">
        <v>0</v>
      </c>
      <c r="GD134">
        <v>0</v>
      </c>
      <c r="GF134" t="s">
        <v>587</v>
      </c>
      <c r="GG134">
        <v>0</v>
      </c>
      <c r="GH134">
        <v>0</v>
      </c>
      <c r="GI134">
        <v>1</v>
      </c>
      <c r="GJ134">
        <v>0</v>
      </c>
      <c r="GK134">
        <v>1</v>
      </c>
      <c r="GL134">
        <v>0</v>
      </c>
      <c r="GM134">
        <v>0</v>
      </c>
      <c r="GN134">
        <v>0</v>
      </c>
      <c r="JN134" t="s">
        <v>552</v>
      </c>
      <c r="JO134">
        <v>0</v>
      </c>
      <c r="JP134">
        <v>0</v>
      </c>
      <c r="JQ134">
        <v>0</v>
      </c>
      <c r="JR134">
        <v>0</v>
      </c>
      <c r="JS134">
        <v>0</v>
      </c>
      <c r="JT134">
        <v>1</v>
      </c>
      <c r="JU134">
        <v>0</v>
      </c>
      <c r="JV134">
        <v>0</v>
      </c>
      <c r="JW134">
        <v>0</v>
      </c>
      <c r="JY134" t="s">
        <v>542</v>
      </c>
      <c r="JZ134" t="s">
        <v>534</v>
      </c>
      <c r="KA134" t="s">
        <v>542</v>
      </c>
      <c r="KB134" t="s">
        <v>542</v>
      </c>
      <c r="KC134" t="s">
        <v>542</v>
      </c>
      <c r="KD134" t="s">
        <v>534</v>
      </c>
      <c r="KE134" t="s">
        <v>554</v>
      </c>
      <c r="KF134">
        <v>1</v>
      </c>
      <c r="KG134">
        <v>1</v>
      </c>
      <c r="KH134">
        <v>0</v>
      </c>
      <c r="KI134">
        <v>0</v>
      </c>
      <c r="KJ134" t="s">
        <v>542</v>
      </c>
      <c r="KK134" t="s">
        <v>534</v>
      </c>
      <c r="KL134" t="s">
        <v>588</v>
      </c>
      <c r="KM134">
        <v>1</v>
      </c>
      <c r="KN134">
        <v>0</v>
      </c>
      <c r="KO134">
        <v>0</v>
      </c>
      <c r="KP134">
        <v>0</v>
      </c>
      <c r="KQ134">
        <v>0</v>
      </c>
      <c r="KR134">
        <v>0</v>
      </c>
      <c r="KS134" t="s">
        <v>534</v>
      </c>
      <c r="KT134" t="s">
        <v>555</v>
      </c>
      <c r="KU134">
        <v>1</v>
      </c>
      <c r="KV134">
        <v>0</v>
      </c>
      <c r="KW134" t="s">
        <v>542</v>
      </c>
      <c r="LA134" t="s">
        <v>542</v>
      </c>
      <c r="LB134" t="s">
        <v>580</v>
      </c>
      <c r="LC134">
        <v>0</v>
      </c>
      <c r="LD134">
        <v>0</v>
      </c>
      <c r="LE134">
        <v>0</v>
      </c>
      <c r="LF134">
        <v>0</v>
      </c>
      <c r="LG134">
        <v>0</v>
      </c>
      <c r="LH134">
        <v>1</v>
      </c>
      <c r="LI134" t="s">
        <v>542</v>
      </c>
      <c r="LJ134" t="s">
        <v>534</v>
      </c>
      <c r="LK134" t="s">
        <v>557</v>
      </c>
      <c r="LL134">
        <v>1</v>
      </c>
      <c r="LM134">
        <v>0</v>
      </c>
      <c r="LN134" t="s">
        <v>534</v>
      </c>
      <c r="LO134" t="s">
        <v>558</v>
      </c>
      <c r="LP134">
        <v>0</v>
      </c>
      <c r="LQ134">
        <v>0</v>
      </c>
      <c r="LR134">
        <v>0</v>
      </c>
      <c r="LS134">
        <v>1</v>
      </c>
      <c r="LU134" t="s">
        <v>542</v>
      </c>
      <c r="LV134" t="s">
        <v>559</v>
      </c>
      <c r="LW134">
        <v>1</v>
      </c>
      <c r="LX134">
        <v>0</v>
      </c>
      <c r="MB134" t="s">
        <v>534</v>
      </c>
      <c r="MC134" t="s">
        <v>560</v>
      </c>
      <c r="MD134">
        <v>1</v>
      </c>
      <c r="ME134">
        <v>0</v>
      </c>
      <c r="MF134">
        <v>0</v>
      </c>
      <c r="MG134">
        <v>0</v>
      </c>
      <c r="MH134">
        <v>0</v>
      </c>
      <c r="MI134">
        <v>0</v>
      </c>
      <c r="MK134" t="s">
        <v>542</v>
      </c>
      <c r="ML134" t="s">
        <v>561</v>
      </c>
      <c r="MM134">
        <v>1</v>
      </c>
      <c r="MN134">
        <v>0</v>
      </c>
      <c r="NC134" t="s">
        <v>677</v>
      </c>
      <c r="ND134">
        <v>1</v>
      </c>
      <c r="NE134">
        <v>0</v>
      </c>
      <c r="NF134">
        <v>1</v>
      </c>
      <c r="NG134">
        <v>0</v>
      </c>
      <c r="NH134">
        <v>0</v>
      </c>
      <c r="NI134">
        <v>0</v>
      </c>
      <c r="NJ134">
        <v>0</v>
      </c>
      <c r="NU134" t="s">
        <v>605</v>
      </c>
      <c r="NV134">
        <v>1</v>
      </c>
      <c r="NW134">
        <v>0</v>
      </c>
      <c r="NX134">
        <v>1</v>
      </c>
      <c r="NY134">
        <v>0</v>
      </c>
      <c r="NZ134">
        <v>1</v>
      </c>
      <c r="OA134">
        <v>0</v>
      </c>
      <c r="OB134">
        <v>0</v>
      </c>
      <c r="OW134" t="s">
        <v>563</v>
      </c>
      <c r="OX134" t="s">
        <v>564</v>
      </c>
      <c r="OY134" t="s">
        <v>774</v>
      </c>
      <c r="OZ134" t="s">
        <v>783</v>
      </c>
      <c r="PM134" t="s">
        <v>563</v>
      </c>
      <c r="PN134" t="s">
        <v>564</v>
      </c>
      <c r="PO134" t="s">
        <v>774</v>
      </c>
      <c r="PP134" t="s">
        <v>783</v>
      </c>
      <c r="PU134" t="s">
        <v>563</v>
      </c>
      <c r="PV134" t="s">
        <v>564</v>
      </c>
      <c r="PW134" t="s">
        <v>774</v>
      </c>
      <c r="PX134" t="s">
        <v>783</v>
      </c>
      <c r="PY134" t="s">
        <v>625</v>
      </c>
      <c r="QC134" t="s">
        <v>563</v>
      </c>
      <c r="QD134" t="s">
        <v>564</v>
      </c>
      <c r="QE134" t="s">
        <v>774</v>
      </c>
      <c r="QF134" t="s">
        <v>783</v>
      </c>
      <c r="QV134" t="s">
        <v>563</v>
      </c>
      <c r="QW134" t="s">
        <v>564</v>
      </c>
      <c r="QX134" t="s">
        <v>774</v>
      </c>
      <c r="QY134" t="s">
        <v>783</v>
      </c>
      <c r="RS134" t="s">
        <v>534</v>
      </c>
      <c r="RT134">
        <v>1</v>
      </c>
      <c r="RU134" t="s">
        <v>534</v>
      </c>
      <c r="RV134">
        <v>3</v>
      </c>
      <c r="RW134" t="s">
        <v>534</v>
      </c>
      <c r="RX134">
        <v>1</v>
      </c>
      <c r="RY134" t="s">
        <v>542</v>
      </c>
      <c r="SA134" t="s">
        <v>542</v>
      </c>
      <c r="SC134" t="s">
        <v>542</v>
      </c>
      <c r="SE134" t="s">
        <v>534</v>
      </c>
      <c r="SF134">
        <v>1</v>
      </c>
      <c r="SG134" t="s">
        <v>542</v>
      </c>
      <c r="SI134" t="s">
        <v>542</v>
      </c>
      <c r="SK134" t="s">
        <v>542</v>
      </c>
      <c r="SM134" t="s">
        <v>542</v>
      </c>
      <c r="SO134" t="s">
        <v>542</v>
      </c>
      <c r="SR134" t="s">
        <v>785</v>
      </c>
      <c r="TD134">
        <v>306781367</v>
      </c>
      <c r="TE134" t="s">
        <v>1360</v>
      </c>
      <c r="TF134" s="1">
        <v>44746.670983796299</v>
      </c>
      <c r="TI134" t="s">
        <v>570</v>
      </c>
      <c r="TL134">
        <v>133</v>
      </c>
    </row>
    <row r="135" spans="1:532" x14ac:dyDescent="0.3">
      <c r="A135" s="1">
        <v>44747.409363136583</v>
      </c>
      <c r="B135" s="1">
        <v>44747.425075405103</v>
      </c>
      <c r="D135" t="s">
        <v>1361</v>
      </c>
      <c r="E135">
        <v>-3.0285440000000001</v>
      </c>
      <c r="F135">
        <v>39.957970000000003</v>
      </c>
      <c r="G135">
        <v>0</v>
      </c>
      <c r="H135">
        <v>1399.9990234375</v>
      </c>
      <c r="I135" s="1">
        <v>44747</v>
      </c>
      <c r="J135" t="s">
        <v>1362</v>
      </c>
      <c r="K135" t="s">
        <v>1327</v>
      </c>
      <c r="L135" t="s">
        <v>1363</v>
      </c>
      <c r="M135" t="s">
        <v>1364</v>
      </c>
      <c r="N135">
        <v>11562</v>
      </c>
      <c r="O135" t="s">
        <v>592</v>
      </c>
      <c r="R135" t="s">
        <v>534</v>
      </c>
      <c r="S135" t="s">
        <v>535</v>
      </c>
      <c r="T135">
        <v>0</v>
      </c>
      <c r="U135">
        <v>1</v>
      </c>
      <c r="V135">
        <v>0</v>
      </c>
      <c r="W135" t="s">
        <v>534</v>
      </c>
      <c r="X135" t="s">
        <v>536</v>
      </c>
      <c r="Y135">
        <v>0</v>
      </c>
      <c r="Z135">
        <v>0</v>
      </c>
      <c r="AA135">
        <v>1</v>
      </c>
      <c r="AB135" t="s">
        <v>534</v>
      </c>
      <c r="AC135" t="s">
        <v>593</v>
      </c>
      <c r="AD135">
        <v>0</v>
      </c>
      <c r="AE135">
        <v>1</v>
      </c>
      <c r="AF135" t="s">
        <v>534</v>
      </c>
      <c r="AG135" t="s">
        <v>594</v>
      </c>
      <c r="AH135">
        <v>1</v>
      </c>
      <c r="AI135">
        <v>0</v>
      </c>
      <c r="AJ135" t="s">
        <v>534</v>
      </c>
      <c r="AK135" t="s">
        <v>574</v>
      </c>
      <c r="AL135">
        <v>0</v>
      </c>
      <c r="AM135">
        <v>1</v>
      </c>
      <c r="AN135" t="s">
        <v>534</v>
      </c>
      <c r="AO135" t="s">
        <v>540</v>
      </c>
      <c r="AP135">
        <v>0</v>
      </c>
      <c r="AQ135">
        <v>1</v>
      </c>
      <c r="AR135" t="s">
        <v>542</v>
      </c>
      <c r="AV135" t="s">
        <v>534</v>
      </c>
      <c r="AW135" t="s">
        <v>595</v>
      </c>
      <c r="AX135">
        <v>0</v>
      </c>
      <c r="AY135">
        <v>1</v>
      </c>
      <c r="CI135" t="s">
        <v>576</v>
      </c>
      <c r="CJ135">
        <v>0</v>
      </c>
      <c r="CK135">
        <v>1</v>
      </c>
      <c r="CL135">
        <v>0</v>
      </c>
      <c r="CT135" t="s">
        <v>534</v>
      </c>
      <c r="CU135" t="s">
        <v>544</v>
      </c>
      <c r="CV135">
        <v>1</v>
      </c>
      <c r="CW135">
        <v>1</v>
      </c>
      <c r="CX135" t="s">
        <v>545</v>
      </c>
      <c r="CY135">
        <v>1</v>
      </c>
      <c r="CZ135">
        <v>0</v>
      </c>
      <c r="DA135">
        <v>0</v>
      </c>
      <c r="DB135" t="s">
        <v>534</v>
      </c>
      <c r="DC135" t="s">
        <v>546</v>
      </c>
      <c r="DD135">
        <v>0</v>
      </c>
      <c r="DE135">
        <v>0</v>
      </c>
      <c r="DF135">
        <v>1</v>
      </c>
      <c r="DG135">
        <v>0</v>
      </c>
      <c r="DH135">
        <v>0</v>
      </c>
      <c r="DL135" t="s">
        <v>534</v>
      </c>
      <c r="DM135" t="s">
        <v>534</v>
      </c>
      <c r="DN135" t="s">
        <v>577</v>
      </c>
      <c r="DO135">
        <v>1</v>
      </c>
      <c r="DP135">
        <v>0</v>
      </c>
      <c r="DQ135" t="s">
        <v>542</v>
      </c>
      <c r="DV135" t="s">
        <v>534</v>
      </c>
      <c r="DW135" t="s">
        <v>547</v>
      </c>
      <c r="DX135">
        <v>1</v>
      </c>
      <c r="DY135">
        <v>0</v>
      </c>
      <c r="EA135" t="s">
        <v>534</v>
      </c>
      <c r="EB135" t="s">
        <v>548</v>
      </c>
      <c r="EC135">
        <v>1</v>
      </c>
      <c r="ED135">
        <v>0</v>
      </c>
      <c r="EE135">
        <v>0</v>
      </c>
      <c r="EF135" t="s">
        <v>534</v>
      </c>
      <c r="EG135" t="s">
        <v>549</v>
      </c>
      <c r="EH135">
        <v>1</v>
      </c>
      <c r="EI135">
        <v>0</v>
      </c>
      <c r="EJ135" t="s">
        <v>534</v>
      </c>
      <c r="EK135" t="s">
        <v>534</v>
      </c>
      <c r="EL135" t="s">
        <v>534</v>
      </c>
      <c r="EM135" t="s">
        <v>542</v>
      </c>
      <c r="EN135" t="s">
        <v>534</v>
      </c>
      <c r="EO135" t="s">
        <v>550</v>
      </c>
      <c r="EP135">
        <v>1</v>
      </c>
      <c r="EQ135">
        <v>0</v>
      </c>
      <c r="ER135">
        <v>0</v>
      </c>
      <c r="ES135" t="s">
        <v>534</v>
      </c>
      <c r="ET135" t="s">
        <v>550</v>
      </c>
      <c r="EU135">
        <v>0</v>
      </c>
      <c r="EV135">
        <v>1</v>
      </c>
      <c r="EW135" t="s">
        <v>542</v>
      </c>
      <c r="GF135" t="s">
        <v>605</v>
      </c>
      <c r="GG135">
        <v>1</v>
      </c>
      <c r="GH135">
        <v>0</v>
      </c>
      <c r="GI135">
        <v>1</v>
      </c>
      <c r="GJ135">
        <v>0</v>
      </c>
      <c r="GK135">
        <v>1</v>
      </c>
      <c r="GL135">
        <v>0</v>
      </c>
      <c r="GM135">
        <v>0</v>
      </c>
      <c r="GN135">
        <v>0</v>
      </c>
      <c r="IG135" t="s">
        <v>874</v>
      </c>
      <c r="IH135">
        <v>1</v>
      </c>
      <c r="II135">
        <v>0</v>
      </c>
      <c r="IJ135">
        <v>1</v>
      </c>
      <c r="IK135">
        <v>0</v>
      </c>
      <c r="IL135">
        <v>1</v>
      </c>
      <c r="IM135">
        <v>1</v>
      </c>
      <c r="IN135">
        <v>0</v>
      </c>
      <c r="IO135">
        <v>0</v>
      </c>
      <c r="IP135">
        <v>0</v>
      </c>
      <c r="JN135" t="s">
        <v>874</v>
      </c>
      <c r="JO135">
        <v>1</v>
      </c>
      <c r="JP135">
        <v>0</v>
      </c>
      <c r="JQ135">
        <v>1</v>
      </c>
      <c r="JR135">
        <v>0</v>
      </c>
      <c r="JS135">
        <v>1</v>
      </c>
      <c r="JT135">
        <v>1</v>
      </c>
      <c r="JU135">
        <v>0</v>
      </c>
      <c r="JV135">
        <v>0</v>
      </c>
      <c r="JW135">
        <v>0</v>
      </c>
      <c r="JY135" t="s">
        <v>542</v>
      </c>
      <c r="JZ135" t="s">
        <v>534</v>
      </c>
      <c r="KA135" t="s">
        <v>534</v>
      </c>
      <c r="KB135" t="s">
        <v>542</v>
      </c>
      <c r="KC135" t="s">
        <v>542</v>
      </c>
      <c r="KD135" t="s">
        <v>534</v>
      </c>
      <c r="KE135" t="s">
        <v>554</v>
      </c>
      <c r="KF135">
        <v>1</v>
      </c>
      <c r="KG135">
        <v>1</v>
      </c>
      <c r="KH135">
        <v>0</v>
      </c>
      <c r="KI135">
        <v>0</v>
      </c>
      <c r="KJ135" t="s">
        <v>542</v>
      </c>
      <c r="KK135" t="s">
        <v>542</v>
      </c>
      <c r="KS135" t="s">
        <v>534</v>
      </c>
      <c r="KT135" t="s">
        <v>555</v>
      </c>
      <c r="KU135">
        <v>1</v>
      </c>
      <c r="KV135">
        <v>0</v>
      </c>
      <c r="KW135" t="s">
        <v>542</v>
      </c>
      <c r="LA135" t="s">
        <v>542</v>
      </c>
      <c r="LB135" t="s">
        <v>580</v>
      </c>
      <c r="LC135">
        <v>0</v>
      </c>
      <c r="LD135">
        <v>0</v>
      </c>
      <c r="LE135">
        <v>0</v>
      </c>
      <c r="LF135">
        <v>0</v>
      </c>
      <c r="LG135">
        <v>0</v>
      </c>
      <c r="LH135">
        <v>1</v>
      </c>
      <c r="LI135" t="s">
        <v>542</v>
      </c>
      <c r="LJ135" t="s">
        <v>534</v>
      </c>
      <c r="LK135" t="s">
        <v>557</v>
      </c>
      <c r="LL135">
        <v>1</v>
      </c>
      <c r="LM135">
        <v>0</v>
      </c>
      <c r="LN135" t="s">
        <v>534</v>
      </c>
      <c r="LO135" t="s">
        <v>558</v>
      </c>
      <c r="LP135">
        <v>0</v>
      </c>
      <c r="LQ135">
        <v>0</v>
      </c>
      <c r="LR135">
        <v>0</v>
      </c>
      <c r="LS135">
        <v>1</v>
      </c>
      <c r="LU135" t="s">
        <v>534</v>
      </c>
      <c r="MB135" t="s">
        <v>534</v>
      </c>
      <c r="MC135" t="s">
        <v>560</v>
      </c>
      <c r="MD135">
        <v>1</v>
      </c>
      <c r="ME135">
        <v>0</v>
      </c>
      <c r="MF135">
        <v>0</v>
      </c>
      <c r="MG135">
        <v>0</v>
      </c>
      <c r="MH135">
        <v>0</v>
      </c>
      <c r="MI135">
        <v>0</v>
      </c>
      <c r="MK135" t="s">
        <v>542</v>
      </c>
      <c r="ML135" t="s">
        <v>561</v>
      </c>
      <c r="MM135">
        <v>1</v>
      </c>
      <c r="MN135">
        <v>0</v>
      </c>
      <c r="NU135" t="s">
        <v>656</v>
      </c>
      <c r="NV135">
        <v>0</v>
      </c>
      <c r="NW135">
        <v>0</v>
      </c>
      <c r="NX135">
        <v>1</v>
      </c>
      <c r="NY135">
        <v>0</v>
      </c>
      <c r="NZ135">
        <v>1</v>
      </c>
      <c r="OA135">
        <v>1</v>
      </c>
      <c r="OB135">
        <v>0</v>
      </c>
      <c r="OW135" t="s">
        <v>563</v>
      </c>
      <c r="OX135" t="s">
        <v>564</v>
      </c>
      <c r="OY135" t="s">
        <v>1365</v>
      </c>
      <c r="OZ135" t="s">
        <v>1366</v>
      </c>
      <c r="PM135" t="s">
        <v>563</v>
      </c>
      <c r="PN135" t="s">
        <v>564</v>
      </c>
      <c r="PO135" t="s">
        <v>1365</v>
      </c>
      <c r="PP135" t="s">
        <v>1366</v>
      </c>
      <c r="PU135" t="s">
        <v>563</v>
      </c>
      <c r="PV135" t="s">
        <v>564</v>
      </c>
      <c r="PW135" t="s">
        <v>1365</v>
      </c>
      <c r="PX135" t="s">
        <v>1366</v>
      </c>
      <c r="PY135" t="s">
        <v>1367</v>
      </c>
      <c r="QC135" t="s">
        <v>563</v>
      </c>
      <c r="QD135" t="s">
        <v>564</v>
      </c>
      <c r="QE135" t="s">
        <v>1365</v>
      </c>
      <c r="QF135" t="s">
        <v>1366</v>
      </c>
      <c r="RS135" t="s">
        <v>534</v>
      </c>
      <c r="RT135">
        <v>3</v>
      </c>
      <c r="RU135" t="s">
        <v>534</v>
      </c>
      <c r="RV135">
        <v>6</v>
      </c>
      <c r="RW135" t="s">
        <v>542</v>
      </c>
      <c r="RY135" t="s">
        <v>534</v>
      </c>
      <c r="RZ135">
        <v>1</v>
      </c>
      <c r="SA135" t="s">
        <v>542</v>
      </c>
      <c r="SC135" t="s">
        <v>542</v>
      </c>
      <c r="SE135" t="s">
        <v>534</v>
      </c>
      <c r="SF135">
        <v>1</v>
      </c>
      <c r="SG135" t="s">
        <v>534</v>
      </c>
      <c r="SH135">
        <v>1</v>
      </c>
      <c r="SI135" t="s">
        <v>542</v>
      </c>
      <c r="SK135" t="s">
        <v>534</v>
      </c>
      <c r="SL135">
        <v>1</v>
      </c>
      <c r="SM135" t="s">
        <v>542</v>
      </c>
      <c r="SO135" t="s">
        <v>534</v>
      </c>
      <c r="SP135">
        <v>1</v>
      </c>
      <c r="SR135" t="s">
        <v>785</v>
      </c>
      <c r="TD135">
        <v>306946275</v>
      </c>
      <c r="TE135" t="s">
        <v>1368</v>
      </c>
      <c r="TF135" s="1">
        <v>44747.300324074073</v>
      </c>
      <c r="TI135" t="s">
        <v>570</v>
      </c>
      <c r="TL135">
        <v>134</v>
      </c>
    </row>
    <row r="136" spans="1:532" x14ac:dyDescent="0.3">
      <c r="A136" s="1">
        <v>44743.511308877307</v>
      </c>
      <c r="B136" s="1">
        <v>44747.449378483798</v>
      </c>
      <c r="I136" s="1">
        <v>44747</v>
      </c>
      <c r="J136" t="s">
        <v>890</v>
      </c>
      <c r="K136" t="s">
        <v>670</v>
      </c>
      <c r="L136" t="s">
        <v>891</v>
      </c>
      <c r="M136" t="s">
        <v>1369</v>
      </c>
      <c r="N136">
        <v>14181</v>
      </c>
      <c r="O136" t="s">
        <v>592</v>
      </c>
      <c r="R136" t="s">
        <v>534</v>
      </c>
      <c r="S136" t="s">
        <v>573</v>
      </c>
      <c r="T136">
        <v>0</v>
      </c>
      <c r="U136">
        <v>0</v>
      </c>
      <c r="V136">
        <v>1</v>
      </c>
      <c r="W136" t="s">
        <v>534</v>
      </c>
      <c r="X136" t="s">
        <v>536</v>
      </c>
      <c r="Y136">
        <v>0</v>
      </c>
      <c r="Z136">
        <v>0</v>
      </c>
      <c r="AA136">
        <v>1</v>
      </c>
      <c r="AB136" t="s">
        <v>534</v>
      </c>
      <c r="AC136" t="s">
        <v>537</v>
      </c>
      <c r="AD136">
        <v>1</v>
      </c>
      <c r="AE136">
        <v>0</v>
      </c>
      <c r="AF136" t="s">
        <v>542</v>
      </c>
      <c r="AJ136" t="s">
        <v>534</v>
      </c>
      <c r="AK136" t="s">
        <v>574</v>
      </c>
      <c r="AL136">
        <v>0</v>
      </c>
      <c r="AM136">
        <v>1</v>
      </c>
      <c r="AN136" t="s">
        <v>542</v>
      </c>
      <c r="AR136" t="s">
        <v>542</v>
      </c>
      <c r="AV136" t="s">
        <v>534</v>
      </c>
      <c r="AW136" t="s">
        <v>595</v>
      </c>
      <c r="AX136">
        <v>0</v>
      </c>
      <c r="AY136">
        <v>1</v>
      </c>
      <c r="BQ136" t="s">
        <v>886</v>
      </c>
      <c r="BR136">
        <v>1</v>
      </c>
      <c r="BS136">
        <v>0</v>
      </c>
      <c r="BT136">
        <v>0</v>
      </c>
      <c r="BU136">
        <v>0</v>
      </c>
      <c r="CC136" t="s">
        <v>637</v>
      </c>
      <c r="CD136">
        <v>0</v>
      </c>
      <c r="CE136">
        <v>0</v>
      </c>
      <c r="CF136">
        <v>1</v>
      </c>
      <c r="CG136">
        <v>0</v>
      </c>
      <c r="CI136" t="s">
        <v>576</v>
      </c>
      <c r="CJ136">
        <v>0</v>
      </c>
      <c r="CK136">
        <v>1</v>
      </c>
      <c r="CL136">
        <v>0</v>
      </c>
      <c r="CT136" t="s">
        <v>534</v>
      </c>
      <c r="CU136" t="s">
        <v>718</v>
      </c>
      <c r="CV136">
        <v>0</v>
      </c>
      <c r="CW136">
        <v>1</v>
      </c>
      <c r="CX136" t="s">
        <v>545</v>
      </c>
      <c r="CY136">
        <v>1</v>
      </c>
      <c r="CZ136">
        <v>0</v>
      </c>
      <c r="DA136">
        <v>0</v>
      </c>
      <c r="DB136" t="s">
        <v>534</v>
      </c>
      <c r="DC136" t="s">
        <v>676</v>
      </c>
      <c r="DD136">
        <v>0</v>
      </c>
      <c r="DE136">
        <v>1</v>
      </c>
      <c r="DF136">
        <v>1</v>
      </c>
      <c r="DG136">
        <v>0</v>
      </c>
      <c r="DH136">
        <v>0</v>
      </c>
      <c r="DL136" t="s">
        <v>534</v>
      </c>
      <c r="DM136" t="s">
        <v>534</v>
      </c>
      <c r="DN136" t="s">
        <v>1370</v>
      </c>
      <c r="DO136">
        <v>0</v>
      </c>
      <c r="DP136">
        <v>1</v>
      </c>
      <c r="DQ136" t="s">
        <v>542</v>
      </c>
      <c r="DV136" t="s">
        <v>534</v>
      </c>
      <c r="DW136" t="s">
        <v>547</v>
      </c>
      <c r="DX136">
        <v>1</v>
      </c>
      <c r="DY136">
        <v>0</v>
      </c>
      <c r="EA136" t="s">
        <v>534</v>
      </c>
      <c r="EB136" t="s">
        <v>548</v>
      </c>
      <c r="EC136">
        <v>1</v>
      </c>
      <c r="ED136">
        <v>0</v>
      </c>
      <c r="EE136">
        <v>0</v>
      </c>
      <c r="EF136" t="s">
        <v>534</v>
      </c>
      <c r="EG136" t="s">
        <v>549</v>
      </c>
      <c r="EH136">
        <v>1</v>
      </c>
      <c r="EI136">
        <v>0</v>
      </c>
      <c r="EJ136" t="s">
        <v>534</v>
      </c>
      <c r="EK136" t="s">
        <v>534</v>
      </c>
      <c r="EL136" t="s">
        <v>534</v>
      </c>
      <c r="EM136" t="s">
        <v>542</v>
      </c>
      <c r="EN136" t="s">
        <v>534</v>
      </c>
      <c r="EO136" t="s">
        <v>550</v>
      </c>
      <c r="EP136">
        <v>1</v>
      </c>
      <c r="EQ136">
        <v>0</v>
      </c>
      <c r="ER136">
        <v>0</v>
      </c>
      <c r="ES136" t="s">
        <v>534</v>
      </c>
      <c r="ET136" t="s">
        <v>550</v>
      </c>
      <c r="EU136">
        <v>0</v>
      </c>
      <c r="EV136">
        <v>1</v>
      </c>
      <c r="EW136" t="s">
        <v>542</v>
      </c>
      <c r="GF136" t="s">
        <v>578</v>
      </c>
      <c r="GG136">
        <v>0</v>
      </c>
      <c r="GH136">
        <v>0</v>
      </c>
      <c r="GI136">
        <v>1</v>
      </c>
      <c r="GJ136">
        <v>0</v>
      </c>
      <c r="GK136">
        <v>0</v>
      </c>
      <c r="GL136">
        <v>0</v>
      </c>
      <c r="GM136">
        <v>0</v>
      </c>
      <c r="GN136">
        <v>0</v>
      </c>
      <c r="IG136" t="s">
        <v>578</v>
      </c>
      <c r="IH136">
        <v>0</v>
      </c>
      <c r="II136">
        <v>0</v>
      </c>
      <c r="IJ136">
        <v>1</v>
      </c>
      <c r="IK136">
        <v>0</v>
      </c>
      <c r="IL136">
        <v>0</v>
      </c>
      <c r="IM136">
        <v>0</v>
      </c>
      <c r="IN136">
        <v>0</v>
      </c>
      <c r="IO136">
        <v>0</v>
      </c>
      <c r="IP136">
        <v>0</v>
      </c>
      <c r="JN136" t="s">
        <v>679</v>
      </c>
      <c r="JO136">
        <v>0</v>
      </c>
      <c r="JP136">
        <v>0</v>
      </c>
      <c r="JQ136">
        <v>0</v>
      </c>
      <c r="JR136">
        <v>0</v>
      </c>
      <c r="JS136">
        <v>1</v>
      </c>
      <c r="JT136">
        <v>0</v>
      </c>
      <c r="JU136">
        <v>0</v>
      </c>
      <c r="JV136">
        <v>0</v>
      </c>
      <c r="JW136">
        <v>0</v>
      </c>
      <c r="JY136" t="s">
        <v>534</v>
      </c>
      <c r="JZ136" t="s">
        <v>534</v>
      </c>
      <c r="KA136" t="s">
        <v>534</v>
      </c>
      <c r="KB136" t="s">
        <v>534</v>
      </c>
      <c r="KC136" t="s">
        <v>534</v>
      </c>
      <c r="KD136" t="s">
        <v>534</v>
      </c>
      <c r="KE136" t="s">
        <v>554</v>
      </c>
      <c r="KF136">
        <v>1</v>
      </c>
      <c r="KG136">
        <v>1</v>
      </c>
      <c r="KH136">
        <v>0</v>
      </c>
      <c r="KI136">
        <v>0</v>
      </c>
      <c r="KJ136" t="s">
        <v>534</v>
      </c>
      <c r="KK136" t="s">
        <v>534</v>
      </c>
      <c r="KL136" t="s">
        <v>868</v>
      </c>
      <c r="KM136">
        <v>1</v>
      </c>
      <c r="KN136">
        <v>0</v>
      </c>
      <c r="KO136">
        <v>0</v>
      </c>
      <c r="KP136">
        <v>1</v>
      </c>
      <c r="KQ136">
        <v>1</v>
      </c>
      <c r="KR136">
        <v>0</v>
      </c>
      <c r="KS136" t="s">
        <v>534</v>
      </c>
      <c r="KT136" t="s">
        <v>555</v>
      </c>
      <c r="KU136">
        <v>1</v>
      </c>
      <c r="KV136">
        <v>0</v>
      </c>
      <c r="KW136" t="s">
        <v>542</v>
      </c>
      <c r="LA136" t="s">
        <v>534</v>
      </c>
      <c r="LB136" t="s">
        <v>804</v>
      </c>
      <c r="LC136">
        <v>0</v>
      </c>
      <c r="LD136">
        <v>0</v>
      </c>
      <c r="LE136">
        <v>1</v>
      </c>
      <c r="LF136">
        <v>1</v>
      </c>
      <c r="LG136">
        <v>0</v>
      </c>
      <c r="LH136">
        <v>0</v>
      </c>
      <c r="LI136" t="s">
        <v>542</v>
      </c>
      <c r="LJ136" t="s">
        <v>534</v>
      </c>
      <c r="LK136" t="s">
        <v>557</v>
      </c>
      <c r="LL136">
        <v>1</v>
      </c>
      <c r="LM136">
        <v>0</v>
      </c>
      <c r="LN136" t="s">
        <v>534</v>
      </c>
      <c r="LO136" t="s">
        <v>558</v>
      </c>
      <c r="LP136">
        <v>0</v>
      </c>
      <c r="LQ136">
        <v>0</v>
      </c>
      <c r="LR136">
        <v>0</v>
      </c>
      <c r="LS136">
        <v>1</v>
      </c>
      <c r="LU136" t="s">
        <v>542</v>
      </c>
      <c r="LV136" t="s">
        <v>607</v>
      </c>
      <c r="LW136">
        <v>0</v>
      </c>
      <c r="LX136">
        <v>1</v>
      </c>
      <c r="MB136" t="s">
        <v>534</v>
      </c>
      <c r="MC136" t="s">
        <v>806</v>
      </c>
      <c r="MD136">
        <v>1</v>
      </c>
      <c r="ME136">
        <v>1</v>
      </c>
      <c r="MF136">
        <v>0</v>
      </c>
      <c r="MG136">
        <v>0</v>
      </c>
      <c r="MH136">
        <v>0</v>
      </c>
      <c r="MI136">
        <v>0</v>
      </c>
      <c r="MK136" t="s">
        <v>542</v>
      </c>
      <c r="ML136" t="s">
        <v>561</v>
      </c>
      <c r="MM136">
        <v>1</v>
      </c>
      <c r="MN136">
        <v>0</v>
      </c>
      <c r="NC136" t="s">
        <v>578</v>
      </c>
      <c r="ND136">
        <v>0</v>
      </c>
      <c r="NE136">
        <v>0</v>
      </c>
      <c r="NF136">
        <v>1</v>
      </c>
      <c r="NG136">
        <v>0</v>
      </c>
      <c r="NH136">
        <v>0</v>
      </c>
      <c r="NI136">
        <v>0</v>
      </c>
      <c r="NJ136">
        <v>0</v>
      </c>
      <c r="NU136" t="s">
        <v>578</v>
      </c>
      <c r="NV136">
        <v>0</v>
      </c>
      <c r="NW136">
        <v>0</v>
      </c>
      <c r="NX136">
        <v>1</v>
      </c>
      <c r="NY136">
        <v>0</v>
      </c>
      <c r="NZ136">
        <v>0</v>
      </c>
      <c r="OA136">
        <v>0</v>
      </c>
      <c r="OB136">
        <v>0</v>
      </c>
      <c r="OW136" t="s">
        <v>563</v>
      </c>
      <c r="OX136" t="s">
        <v>737</v>
      </c>
      <c r="PM136" t="s">
        <v>563</v>
      </c>
      <c r="PN136" t="s">
        <v>564</v>
      </c>
      <c r="PO136" t="s">
        <v>680</v>
      </c>
      <c r="PP136" t="s">
        <v>681</v>
      </c>
      <c r="PU136" t="s">
        <v>709</v>
      </c>
      <c r="PZ136" t="s">
        <v>1040</v>
      </c>
      <c r="QC136" t="s">
        <v>709</v>
      </c>
      <c r="QH136" t="s">
        <v>1371</v>
      </c>
      <c r="QV136" t="s">
        <v>709</v>
      </c>
      <c r="RA136" t="s">
        <v>1372</v>
      </c>
      <c r="RS136" t="s">
        <v>534</v>
      </c>
      <c r="RT136">
        <v>2</v>
      </c>
      <c r="RU136" t="s">
        <v>534</v>
      </c>
      <c r="RV136">
        <v>22</v>
      </c>
      <c r="RW136" t="s">
        <v>534</v>
      </c>
      <c r="RX136">
        <v>6</v>
      </c>
      <c r="RY136" t="s">
        <v>534</v>
      </c>
      <c r="RZ136">
        <v>1</v>
      </c>
      <c r="SA136" t="s">
        <v>534</v>
      </c>
      <c r="SB136">
        <v>1</v>
      </c>
      <c r="SC136" t="s">
        <v>534</v>
      </c>
      <c r="SD136">
        <v>4</v>
      </c>
      <c r="SE136" t="s">
        <v>534</v>
      </c>
      <c r="SF136">
        <v>2</v>
      </c>
      <c r="SG136" t="s">
        <v>534</v>
      </c>
      <c r="SH136">
        <v>2</v>
      </c>
      <c r="SI136" t="s">
        <v>534</v>
      </c>
      <c r="SJ136">
        <v>2</v>
      </c>
      <c r="SK136" t="s">
        <v>534</v>
      </c>
      <c r="SL136">
        <v>2</v>
      </c>
      <c r="SM136" t="s">
        <v>534</v>
      </c>
      <c r="SN136">
        <v>1</v>
      </c>
      <c r="SO136" t="s">
        <v>534</v>
      </c>
      <c r="SP136">
        <v>2</v>
      </c>
      <c r="SR136" t="s">
        <v>785</v>
      </c>
      <c r="TD136">
        <v>306957977</v>
      </c>
      <c r="TE136" t="s">
        <v>1373</v>
      </c>
      <c r="TF136" s="1">
        <v>44747.324537037042</v>
      </c>
      <c r="TI136" t="s">
        <v>570</v>
      </c>
      <c r="TL136">
        <v>135</v>
      </c>
    </row>
    <row r="137" spans="1:532" x14ac:dyDescent="0.3">
      <c r="A137" s="1">
        <v>44747.410079050933</v>
      </c>
      <c r="B137" s="1">
        <v>44747.449897152779</v>
      </c>
      <c r="D137" t="s">
        <v>1374</v>
      </c>
      <c r="E137">
        <v>-3.189019</v>
      </c>
      <c r="F137">
        <v>39.770567</v>
      </c>
      <c r="G137">
        <v>0</v>
      </c>
      <c r="H137">
        <v>3900</v>
      </c>
      <c r="I137" s="1">
        <v>44747</v>
      </c>
      <c r="J137" t="s">
        <v>1375</v>
      </c>
      <c r="K137" t="s">
        <v>1327</v>
      </c>
      <c r="L137" t="s">
        <v>1365</v>
      </c>
      <c r="M137" t="s">
        <v>1376</v>
      </c>
      <c r="N137">
        <v>11244</v>
      </c>
      <c r="O137" t="s">
        <v>592</v>
      </c>
      <c r="R137" t="s">
        <v>534</v>
      </c>
      <c r="S137" t="s">
        <v>535</v>
      </c>
      <c r="T137">
        <v>0</v>
      </c>
      <c r="U137">
        <v>1</v>
      </c>
      <c r="V137">
        <v>0</v>
      </c>
      <c r="W137" t="s">
        <v>534</v>
      </c>
      <c r="X137" t="s">
        <v>536</v>
      </c>
      <c r="Y137">
        <v>0</v>
      </c>
      <c r="Z137">
        <v>0</v>
      </c>
      <c r="AA137">
        <v>1</v>
      </c>
      <c r="AB137" t="s">
        <v>534</v>
      </c>
      <c r="AC137" t="s">
        <v>537</v>
      </c>
      <c r="AD137">
        <v>1</v>
      </c>
      <c r="AE137">
        <v>0</v>
      </c>
      <c r="AF137" t="s">
        <v>534</v>
      </c>
      <c r="AG137" t="s">
        <v>594</v>
      </c>
      <c r="AH137">
        <v>1</v>
      </c>
      <c r="AI137">
        <v>0</v>
      </c>
      <c r="AJ137" t="s">
        <v>534</v>
      </c>
      <c r="AK137" t="s">
        <v>539</v>
      </c>
      <c r="AL137">
        <v>1</v>
      </c>
      <c r="AM137">
        <v>0</v>
      </c>
      <c r="AN137" t="s">
        <v>534</v>
      </c>
      <c r="AO137" t="s">
        <v>540</v>
      </c>
      <c r="AP137">
        <v>0</v>
      </c>
      <c r="AQ137">
        <v>1</v>
      </c>
      <c r="AR137" t="s">
        <v>534</v>
      </c>
      <c r="AS137" t="s">
        <v>541</v>
      </c>
      <c r="AT137">
        <v>1</v>
      </c>
      <c r="AU137">
        <v>0</v>
      </c>
      <c r="AV137" t="s">
        <v>534</v>
      </c>
      <c r="AW137" t="s">
        <v>595</v>
      </c>
      <c r="AX137">
        <v>0</v>
      </c>
      <c r="AY137">
        <v>1</v>
      </c>
      <c r="CT137" t="s">
        <v>534</v>
      </c>
      <c r="CU137" t="s">
        <v>544</v>
      </c>
      <c r="CV137">
        <v>1</v>
      </c>
      <c r="CW137">
        <v>1</v>
      </c>
      <c r="CX137" t="s">
        <v>545</v>
      </c>
      <c r="CY137">
        <v>1</v>
      </c>
      <c r="CZ137">
        <v>0</v>
      </c>
      <c r="DA137">
        <v>0</v>
      </c>
      <c r="DB137" t="s">
        <v>534</v>
      </c>
      <c r="DC137" t="s">
        <v>546</v>
      </c>
      <c r="DD137">
        <v>0</v>
      </c>
      <c r="DE137">
        <v>0</v>
      </c>
      <c r="DF137">
        <v>1</v>
      </c>
      <c r="DG137">
        <v>0</v>
      </c>
      <c r="DH137">
        <v>0</v>
      </c>
      <c r="DL137" t="s">
        <v>534</v>
      </c>
      <c r="DM137" t="s">
        <v>534</v>
      </c>
      <c r="DN137" t="s">
        <v>577</v>
      </c>
      <c r="DO137">
        <v>1</v>
      </c>
      <c r="DP137">
        <v>0</v>
      </c>
      <c r="DQ137" t="s">
        <v>542</v>
      </c>
      <c r="DV137" t="s">
        <v>534</v>
      </c>
      <c r="DW137" t="s">
        <v>547</v>
      </c>
      <c r="DX137">
        <v>1</v>
      </c>
      <c r="DY137">
        <v>0</v>
      </c>
      <c r="EA137" t="s">
        <v>542</v>
      </c>
      <c r="EF137" t="s">
        <v>534</v>
      </c>
      <c r="EG137" t="s">
        <v>549</v>
      </c>
      <c r="EH137">
        <v>1</v>
      </c>
      <c r="EI137">
        <v>0</v>
      </c>
      <c r="EJ137" t="s">
        <v>534</v>
      </c>
      <c r="EK137" t="s">
        <v>542</v>
      </c>
      <c r="EL137" t="s">
        <v>542</v>
      </c>
      <c r="EM137" t="s">
        <v>542</v>
      </c>
      <c r="EN137" t="s">
        <v>534</v>
      </c>
      <c r="EO137" t="s">
        <v>550</v>
      </c>
      <c r="EP137">
        <v>1</v>
      </c>
      <c r="EQ137">
        <v>0</v>
      </c>
      <c r="ER137">
        <v>0</v>
      </c>
      <c r="ES137" t="s">
        <v>534</v>
      </c>
      <c r="ET137" t="s">
        <v>550</v>
      </c>
      <c r="EU137">
        <v>0</v>
      </c>
      <c r="EV137">
        <v>1</v>
      </c>
      <c r="EW137" t="s">
        <v>542</v>
      </c>
      <c r="GF137" t="s">
        <v>587</v>
      </c>
      <c r="GG137">
        <v>0</v>
      </c>
      <c r="GH137">
        <v>0</v>
      </c>
      <c r="GI137">
        <v>1</v>
      </c>
      <c r="GJ137">
        <v>0</v>
      </c>
      <c r="GK137">
        <v>1</v>
      </c>
      <c r="GL137">
        <v>0</v>
      </c>
      <c r="GM137">
        <v>0</v>
      </c>
      <c r="GN137">
        <v>0</v>
      </c>
      <c r="HV137" t="s">
        <v>967</v>
      </c>
      <c r="HW137">
        <v>0</v>
      </c>
      <c r="HX137">
        <v>1</v>
      </c>
      <c r="HY137">
        <v>1</v>
      </c>
      <c r="HZ137">
        <v>0</v>
      </c>
      <c r="IA137">
        <v>1</v>
      </c>
      <c r="IB137">
        <v>1</v>
      </c>
      <c r="IC137">
        <v>0</v>
      </c>
      <c r="ID137">
        <v>0</v>
      </c>
      <c r="IE137">
        <v>0</v>
      </c>
      <c r="IG137" t="s">
        <v>967</v>
      </c>
      <c r="IH137">
        <v>0</v>
      </c>
      <c r="II137">
        <v>1</v>
      </c>
      <c r="IJ137">
        <v>1</v>
      </c>
      <c r="IK137">
        <v>0</v>
      </c>
      <c r="IL137">
        <v>1</v>
      </c>
      <c r="IM137">
        <v>1</v>
      </c>
      <c r="IN137">
        <v>0</v>
      </c>
      <c r="IO137">
        <v>0</v>
      </c>
      <c r="IP137">
        <v>0</v>
      </c>
      <c r="JN137" t="s">
        <v>967</v>
      </c>
      <c r="JO137">
        <v>0</v>
      </c>
      <c r="JP137">
        <v>1</v>
      </c>
      <c r="JQ137">
        <v>1</v>
      </c>
      <c r="JR137">
        <v>0</v>
      </c>
      <c r="JS137">
        <v>1</v>
      </c>
      <c r="JT137">
        <v>1</v>
      </c>
      <c r="JU137">
        <v>0</v>
      </c>
      <c r="JV137">
        <v>0</v>
      </c>
      <c r="JW137">
        <v>0</v>
      </c>
      <c r="JY137" t="s">
        <v>542</v>
      </c>
      <c r="JZ137" t="s">
        <v>534</v>
      </c>
      <c r="KA137" t="s">
        <v>542</v>
      </c>
      <c r="KB137" t="s">
        <v>542</v>
      </c>
      <c r="KC137" t="s">
        <v>542</v>
      </c>
      <c r="KD137" t="s">
        <v>534</v>
      </c>
      <c r="KE137" t="s">
        <v>554</v>
      </c>
      <c r="KF137">
        <v>1</v>
      </c>
      <c r="KG137">
        <v>1</v>
      </c>
      <c r="KH137">
        <v>0</v>
      </c>
      <c r="KI137">
        <v>0</v>
      </c>
      <c r="KJ137" t="s">
        <v>542</v>
      </c>
      <c r="KK137" t="s">
        <v>534</v>
      </c>
      <c r="KL137" t="s">
        <v>588</v>
      </c>
      <c r="KM137">
        <v>1</v>
      </c>
      <c r="KN137">
        <v>0</v>
      </c>
      <c r="KO137">
        <v>0</v>
      </c>
      <c r="KP137">
        <v>0</v>
      </c>
      <c r="KQ137">
        <v>0</v>
      </c>
      <c r="KR137">
        <v>0</v>
      </c>
      <c r="KS137" t="s">
        <v>534</v>
      </c>
      <c r="KT137" t="s">
        <v>555</v>
      </c>
      <c r="KU137">
        <v>1</v>
      </c>
      <c r="KV137">
        <v>0</v>
      </c>
      <c r="KW137" t="s">
        <v>542</v>
      </c>
      <c r="LA137" t="s">
        <v>542</v>
      </c>
      <c r="LB137" t="s">
        <v>580</v>
      </c>
      <c r="LC137">
        <v>0</v>
      </c>
      <c r="LD137">
        <v>0</v>
      </c>
      <c r="LE137">
        <v>0</v>
      </c>
      <c r="LF137">
        <v>0</v>
      </c>
      <c r="LG137">
        <v>0</v>
      </c>
      <c r="LH137">
        <v>1</v>
      </c>
      <c r="LI137" t="s">
        <v>542</v>
      </c>
      <c r="LJ137" t="s">
        <v>534</v>
      </c>
      <c r="LK137" t="s">
        <v>557</v>
      </c>
      <c r="LL137">
        <v>1</v>
      </c>
      <c r="LM137">
        <v>0</v>
      </c>
      <c r="LN137" t="s">
        <v>534</v>
      </c>
      <c r="LO137" t="s">
        <v>558</v>
      </c>
      <c r="LP137">
        <v>0</v>
      </c>
      <c r="LQ137">
        <v>0</v>
      </c>
      <c r="LR137">
        <v>0</v>
      </c>
      <c r="LS137">
        <v>1</v>
      </c>
      <c r="LU137" t="s">
        <v>542</v>
      </c>
      <c r="LV137" t="s">
        <v>559</v>
      </c>
      <c r="LW137">
        <v>1</v>
      </c>
      <c r="LX137">
        <v>0</v>
      </c>
      <c r="MB137" t="s">
        <v>534</v>
      </c>
      <c r="MC137" t="s">
        <v>560</v>
      </c>
      <c r="MD137">
        <v>1</v>
      </c>
      <c r="ME137">
        <v>0</v>
      </c>
      <c r="MF137">
        <v>0</v>
      </c>
      <c r="MG137">
        <v>0</v>
      </c>
      <c r="MH137">
        <v>0</v>
      </c>
      <c r="MI137">
        <v>0</v>
      </c>
      <c r="MK137" t="s">
        <v>542</v>
      </c>
      <c r="ML137" t="s">
        <v>561</v>
      </c>
      <c r="MM137">
        <v>1</v>
      </c>
      <c r="MN137">
        <v>0</v>
      </c>
      <c r="NC137" t="s">
        <v>606</v>
      </c>
      <c r="ND137">
        <v>0</v>
      </c>
      <c r="NE137">
        <v>1</v>
      </c>
      <c r="NF137">
        <v>1</v>
      </c>
      <c r="NG137">
        <v>0</v>
      </c>
      <c r="NH137">
        <v>1</v>
      </c>
      <c r="NI137">
        <v>0</v>
      </c>
      <c r="NJ137">
        <v>0</v>
      </c>
      <c r="NU137" t="s">
        <v>606</v>
      </c>
      <c r="NV137">
        <v>0</v>
      </c>
      <c r="NW137">
        <v>1</v>
      </c>
      <c r="NX137">
        <v>1</v>
      </c>
      <c r="NY137">
        <v>0</v>
      </c>
      <c r="NZ137">
        <v>1</v>
      </c>
      <c r="OA137">
        <v>0</v>
      </c>
      <c r="OB137">
        <v>0</v>
      </c>
      <c r="OW137" t="s">
        <v>563</v>
      </c>
      <c r="OX137" t="s">
        <v>737</v>
      </c>
      <c r="PM137" t="s">
        <v>563</v>
      </c>
      <c r="PN137" t="s">
        <v>564</v>
      </c>
      <c r="PO137" t="s">
        <v>1365</v>
      </c>
      <c r="PP137" t="s">
        <v>1366</v>
      </c>
      <c r="PU137" t="s">
        <v>563</v>
      </c>
      <c r="PV137" t="s">
        <v>737</v>
      </c>
      <c r="QC137" t="s">
        <v>563</v>
      </c>
      <c r="QD137" t="s">
        <v>737</v>
      </c>
      <c r="QV137" t="s">
        <v>563</v>
      </c>
      <c r="QW137" t="s">
        <v>737</v>
      </c>
      <c r="RS137" t="s">
        <v>534</v>
      </c>
      <c r="RT137">
        <v>2</v>
      </c>
      <c r="RU137" t="s">
        <v>534</v>
      </c>
      <c r="RV137">
        <v>6</v>
      </c>
      <c r="RW137" t="s">
        <v>534</v>
      </c>
      <c r="RX137">
        <v>1</v>
      </c>
      <c r="RY137" t="s">
        <v>534</v>
      </c>
      <c r="RZ137">
        <v>1</v>
      </c>
      <c r="SA137" t="s">
        <v>542</v>
      </c>
      <c r="SC137" t="s">
        <v>542</v>
      </c>
      <c r="SE137" t="s">
        <v>534</v>
      </c>
      <c r="SF137">
        <v>1</v>
      </c>
      <c r="SG137" t="s">
        <v>542</v>
      </c>
      <c r="SI137" t="s">
        <v>542</v>
      </c>
      <c r="SK137" t="s">
        <v>534</v>
      </c>
      <c r="SL137">
        <v>2</v>
      </c>
      <c r="SM137" t="s">
        <v>542</v>
      </c>
      <c r="SO137" t="s">
        <v>542</v>
      </c>
      <c r="SR137" t="s">
        <v>785</v>
      </c>
      <c r="TD137">
        <v>306958226</v>
      </c>
      <c r="TE137" t="s">
        <v>1377</v>
      </c>
      <c r="TF137" s="1">
        <v>44747.325150462973</v>
      </c>
      <c r="TI137" t="s">
        <v>570</v>
      </c>
      <c r="TL137">
        <v>136</v>
      </c>
    </row>
    <row r="138" spans="1:532" x14ac:dyDescent="0.3">
      <c r="A138" s="1">
        <v>44746.59826337963</v>
      </c>
      <c r="B138" s="1">
        <v>44746.614259155103</v>
      </c>
      <c r="D138" t="s">
        <v>1378</v>
      </c>
      <c r="E138">
        <v>-0.10413</v>
      </c>
      <c r="F138">
        <v>35.003186999999997</v>
      </c>
      <c r="G138">
        <v>0</v>
      </c>
      <c r="H138">
        <v>2200</v>
      </c>
      <c r="I138" s="1">
        <v>44746</v>
      </c>
      <c r="J138" t="s">
        <v>741</v>
      </c>
      <c r="K138" t="s">
        <v>530</v>
      </c>
      <c r="L138" t="s">
        <v>742</v>
      </c>
      <c r="M138" t="s">
        <v>1379</v>
      </c>
      <c r="N138">
        <v>13785</v>
      </c>
      <c r="O138" t="s">
        <v>533</v>
      </c>
      <c r="R138" t="s">
        <v>542</v>
      </c>
      <c r="W138" t="s">
        <v>542</v>
      </c>
      <c r="AB138" t="s">
        <v>534</v>
      </c>
      <c r="AC138" t="s">
        <v>537</v>
      </c>
      <c r="AD138">
        <v>1</v>
      </c>
      <c r="AE138">
        <v>0</v>
      </c>
      <c r="AF138" t="s">
        <v>534</v>
      </c>
      <c r="AG138" t="s">
        <v>594</v>
      </c>
      <c r="AH138">
        <v>1</v>
      </c>
      <c r="AI138">
        <v>0</v>
      </c>
      <c r="AJ138" t="s">
        <v>534</v>
      </c>
      <c r="AK138" t="s">
        <v>539</v>
      </c>
      <c r="AL138">
        <v>1</v>
      </c>
      <c r="AM138">
        <v>0</v>
      </c>
      <c r="AN138" t="s">
        <v>534</v>
      </c>
      <c r="AO138" t="s">
        <v>540</v>
      </c>
      <c r="AP138">
        <v>0</v>
      </c>
      <c r="AQ138">
        <v>1</v>
      </c>
      <c r="AR138" t="s">
        <v>534</v>
      </c>
      <c r="AS138" t="s">
        <v>541</v>
      </c>
      <c r="AT138">
        <v>1</v>
      </c>
      <c r="AU138">
        <v>0</v>
      </c>
      <c r="AV138" t="s">
        <v>542</v>
      </c>
      <c r="AZ138" t="s">
        <v>634</v>
      </c>
      <c r="BA138">
        <v>0</v>
      </c>
      <c r="BB138">
        <v>1</v>
      </c>
      <c r="BC138">
        <v>0</v>
      </c>
      <c r="BE138" t="s">
        <v>635</v>
      </c>
      <c r="BF138">
        <v>0</v>
      </c>
      <c r="BG138">
        <v>0</v>
      </c>
      <c r="BH138">
        <v>1</v>
      </c>
      <c r="BI138">
        <v>0</v>
      </c>
      <c r="CN138" t="s">
        <v>763</v>
      </c>
      <c r="CO138">
        <v>0</v>
      </c>
      <c r="CP138">
        <v>0</v>
      </c>
      <c r="CQ138">
        <v>1</v>
      </c>
      <c r="CR138">
        <v>0</v>
      </c>
      <c r="CT138" t="s">
        <v>534</v>
      </c>
      <c r="CU138" t="s">
        <v>544</v>
      </c>
      <c r="CV138">
        <v>1</v>
      </c>
      <c r="CW138">
        <v>1</v>
      </c>
      <c r="CX138" t="s">
        <v>545</v>
      </c>
      <c r="CY138">
        <v>1</v>
      </c>
      <c r="CZ138">
        <v>0</v>
      </c>
      <c r="DA138">
        <v>0</v>
      </c>
      <c r="DB138" t="s">
        <v>534</v>
      </c>
      <c r="DC138" t="s">
        <v>546</v>
      </c>
      <c r="DD138">
        <v>0</v>
      </c>
      <c r="DE138">
        <v>0</v>
      </c>
      <c r="DF138">
        <v>1</v>
      </c>
      <c r="DG138">
        <v>0</v>
      </c>
      <c r="DH138">
        <v>0</v>
      </c>
      <c r="DL138" t="s">
        <v>542</v>
      </c>
      <c r="DM138" t="s">
        <v>534</v>
      </c>
      <c r="DN138" t="s">
        <v>577</v>
      </c>
      <c r="DO138">
        <v>1</v>
      </c>
      <c r="DP138">
        <v>0</v>
      </c>
      <c r="DQ138" t="s">
        <v>534</v>
      </c>
      <c r="DR138" t="s">
        <v>778</v>
      </c>
      <c r="DS138">
        <v>1</v>
      </c>
      <c r="DT138">
        <v>0</v>
      </c>
      <c r="DU138">
        <v>0</v>
      </c>
      <c r="DV138" t="s">
        <v>534</v>
      </c>
      <c r="DW138" t="s">
        <v>547</v>
      </c>
      <c r="DX138">
        <v>1</v>
      </c>
      <c r="DY138">
        <v>0</v>
      </c>
      <c r="EA138" t="s">
        <v>534</v>
      </c>
      <c r="EB138" t="s">
        <v>548</v>
      </c>
      <c r="EC138">
        <v>1</v>
      </c>
      <c r="ED138">
        <v>0</v>
      </c>
      <c r="EE138">
        <v>0</v>
      </c>
      <c r="EF138" t="s">
        <v>534</v>
      </c>
      <c r="EG138" t="s">
        <v>549</v>
      </c>
      <c r="EH138">
        <v>1</v>
      </c>
      <c r="EI138">
        <v>0</v>
      </c>
      <c r="EJ138" t="s">
        <v>534</v>
      </c>
      <c r="EM138" t="s">
        <v>534</v>
      </c>
      <c r="EN138" t="s">
        <v>534</v>
      </c>
      <c r="EO138" t="s">
        <v>550</v>
      </c>
      <c r="EP138">
        <v>1</v>
      </c>
      <c r="EQ138">
        <v>0</v>
      </c>
      <c r="ER138">
        <v>0</v>
      </c>
      <c r="ES138" t="s">
        <v>534</v>
      </c>
      <c r="ET138" t="s">
        <v>550</v>
      </c>
      <c r="EU138">
        <v>0</v>
      </c>
      <c r="EV138">
        <v>1</v>
      </c>
      <c r="EW138" t="s">
        <v>542</v>
      </c>
      <c r="JN138" t="s">
        <v>605</v>
      </c>
      <c r="JO138">
        <v>1</v>
      </c>
      <c r="JP138">
        <v>0</v>
      </c>
      <c r="JQ138">
        <v>1</v>
      </c>
      <c r="JR138">
        <v>0</v>
      </c>
      <c r="JS138">
        <v>0</v>
      </c>
      <c r="JT138">
        <v>1</v>
      </c>
      <c r="JU138">
        <v>0</v>
      </c>
      <c r="JV138">
        <v>0</v>
      </c>
      <c r="JW138">
        <v>0</v>
      </c>
      <c r="JY138" t="s">
        <v>542</v>
      </c>
      <c r="JZ138" t="s">
        <v>534</v>
      </c>
      <c r="KA138" t="s">
        <v>542</v>
      </c>
      <c r="KB138" t="s">
        <v>542</v>
      </c>
      <c r="KC138" t="s">
        <v>542</v>
      </c>
      <c r="KD138" t="s">
        <v>534</v>
      </c>
      <c r="KE138" t="s">
        <v>554</v>
      </c>
      <c r="KF138">
        <v>1</v>
      </c>
      <c r="KG138">
        <v>1</v>
      </c>
      <c r="KH138">
        <v>0</v>
      </c>
      <c r="KI138">
        <v>0</v>
      </c>
      <c r="KJ138" t="s">
        <v>542</v>
      </c>
      <c r="KK138" t="s">
        <v>542</v>
      </c>
      <c r="KS138" t="s">
        <v>534</v>
      </c>
      <c r="KT138" t="s">
        <v>555</v>
      </c>
      <c r="KU138">
        <v>1</v>
      </c>
      <c r="KV138">
        <v>0</v>
      </c>
      <c r="KW138" t="s">
        <v>542</v>
      </c>
      <c r="LA138" t="s">
        <v>534</v>
      </c>
      <c r="LB138" t="s">
        <v>694</v>
      </c>
      <c r="LC138">
        <v>0</v>
      </c>
      <c r="LD138">
        <v>0</v>
      </c>
      <c r="LE138">
        <v>0</v>
      </c>
      <c r="LF138">
        <v>1</v>
      </c>
      <c r="LG138">
        <v>0</v>
      </c>
      <c r="LH138">
        <v>0</v>
      </c>
      <c r="LI138" t="s">
        <v>542</v>
      </c>
      <c r="LJ138" t="s">
        <v>534</v>
      </c>
      <c r="LK138" t="s">
        <v>557</v>
      </c>
      <c r="LL138">
        <v>1</v>
      </c>
      <c r="LM138">
        <v>0</v>
      </c>
      <c r="LN138" t="s">
        <v>534</v>
      </c>
      <c r="LO138" t="s">
        <v>558</v>
      </c>
      <c r="LP138">
        <v>0</v>
      </c>
      <c r="LQ138">
        <v>0</v>
      </c>
      <c r="LR138">
        <v>0</v>
      </c>
      <c r="LS138">
        <v>1</v>
      </c>
      <c r="LU138" t="s">
        <v>542</v>
      </c>
      <c r="LV138" t="s">
        <v>1380</v>
      </c>
      <c r="LW138">
        <v>1</v>
      </c>
      <c r="LX138">
        <v>1</v>
      </c>
      <c r="MB138" t="s">
        <v>534</v>
      </c>
      <c r="MC138" t="s">
        <v>560</v>
      </c>
      <c r="MD138">
        <v>1</v>
      </c>
      <c r="ME138">
        <v>0</v>
      </c>
      <c r="MF138">
        <v>0</v>
      </c>
      <c r="MG138">
        <v>0</v>
      </c>
      <c r="MH138">
        <v>0</v>
      </c>
      <c r="MI138">
        <v>0</v>
      </c>
      <c r="MK138" t="s">
        <v>542</v>
      </c>
      <c r="ML138" t="s">
        <v>561</v>
      </c>
      <c r="MM138">
        <v>1</v>
      </c>
      <c r="MN138">
        <v>0</v>
      </c>
      <c r="NC138" t="s">
        <v>552</v>
      </c>
      <c r="ND138">
        <v>0</v>
      </c>
      <c r="NE138">
        <v>0</v>
      </c>
      <c r="NF138">
        <v>0</v>
      </c>
      <c r="NG138">
        <v>0</v>
      </c>
      <c r="NH138">
        <v>1</v>
      </c>
      <c r="NI138">
        <v>0</v>
      </c>
      <c r="NJ138">
        <v>0</v>
      </c>
      <c r="NU138" t="s">
        <v>931</v>
      </c>
      <c r="NV138">
        <v>1</v>
      </c>
      <c r="NW138">
        <v>0</v>
      </c>
      <c r="NX138">
        <v>0</v>
      </c>
      <c r="NY138">
        <v>0</v>
      </c>
      <c r="NZ138">
        <v>1</v>
      </c>
      <c r="OA138">
        <v>0</v>
      </c>
      <c r="OB138">
        <v>0</v>
      </c>
      <c r="OW138" t="s">
        <v>563</v>
      </c>
      <c r="OX138" t="s">
        <v>737</v>
      </c>
      <c r="PU138" t="s">
        <v>563</v>
      </c>
      <c r="PV138" t="s">
        <v>737</v>
      </c>
      <c r="QC138" t="s">
        <v>563</v>
      </c>
      <c r="QD138" t="s">
        <v>737</v>
      </c>
      <c r="QV138" t="s">
        <v>563</v>
      </c>
      <c r="QW138" t="s">
        <v>737</v>
      </c>
      <c r="RS138" t="s">
        <v>534</v>
      </c>
      <c r="RT138">
        <v>6</v>
      </c>
      <c r="RU138" t="s">
        <v>534</v>
      </c>
      <c r="RV138">
        <v>9</v>
      </c>
      <c r="RW138" t="s">
        <v>534</v>
      </c>
      <c r="RX138">
        <v>3</v>
      </c>
      <c r="RY138" t="s">
        <v>542</v>
      </c>
      <c r="SA138" t="s">
        <v>534</v>
      </c>
      <c r="SB138">
        <v>3</v>
      </c>
      <c r="SC138" t="s">
        <v>542</v>
      </c>
      <c r="SE138" t="s">
        <v>534</v>
      </c>
      <c r="SF138">
        <v>2</v>
      </c>
      <c r="SG138" t="s">
        <v>542</v>
      </c>
      <c r="SI138" t="s">
        <v>542</v>
      </c>
      <c r="SK138" t="s">
        <v>534</v>
      </c>
      <c r="SL138">
        <v>1</v>
      </c>
      <c r="SM138" t="s">
        <v>534</v>
      </c>
      <c r="SN138">
        <v>1</v>
      </c>
      <c r="SO138" t="s">
        <v>542</v>
      </c>
      <c r="TD138">
        <v>306969451</v>
      </c>
      <c r="TE138" t="s">
        <v>1381</v>
      </c>
      <c r="TF138" s="1">
        <v>44747.351840277777</v>
      </c>
      <c r="TI138" t="s">
        <v>570</v>
      </c>
      <c r="TL138">
        <v>137</v>
      </c>
    </row>
    <row r="139" spans="1:532" x14ac:dyDescent="0.3">
      <c r="A139" s="1">
        <v>44747.40922159722</v>
      </c>
      <c r="B139" s="1">
        <v>44747.478573738423</v>
      </c>
      <c r="D139" t="s">
        <v>1382</v>
      </c>
      <c r="E139">
        <v>-3.6319149999999998</v>
      </c>
      <c r="F139">
        <v>39.856651999999997</v>
      </c>
      <c r="G139">
        <v>0.60513325883569347</v>
      </c>
      <c r="H139">
        <v>11.48099994659424</v>
      </c>
      <c r="I139" s="1">
        <v>44747</v>
      </c>
      <c r="J139" t="s">
        <v>1383</v>
      </c>
      <c r="K139" t="s">
        <v>1327</v>
      </c>
      <c r="L139" t="s">
        <v>1384</v>
      </c>
      <c r="M139" t="s">
        <v>1385</v>
      </c>
      <c r="N139">
        <v>11474</v>
      </c>
      <c r="O139" t="s">
        <v>533</v>
      </c>
      <c r="R139" t="s">
        <v>534</v>
      </c>
      <c r="S139" t="s">
        <v>573</v>
      </c>
      <c r="T139">
        <v>0</v>
      </c>
      <c r="U139">
        <v>0</v>
      </c>
      <c r="V139">
        <v>1</v>
      </c>
      <c r="W139" t="s">
        <v>534</v>
      </c>
      <c r="X139" t="s">
        <v>536</v>
      </c>
      <c r="Y139">
        <v>0</v>
      </c>
      <c r="Z139">
        <v>0</v>
      </c>
      <c r="AA139">
        <v>1</v>
      </c>
      <c r="AB139" t="s">
        <v>534</v>
      </c>
      <c r="AC139" t="s">
        <v>593</v>
      </c>
      <c r="AD139">
        <v>0</v>
      </c>
      <c r="AE139">
        <v>1</v>
      </c>
      <c r="AF139" t="s">
        <v>534</v>
      </c>
      <c r="AG139" t="s">
        <v>594</v>
      </c>
      <c r="AH139">
        <v>1</v>
      </c>
      <c r="AI139">
        <v>0</v>
      </c>
      <c r="AJ139" t="s">
        <v>534</v>
      </c>
      <c r="AK139" t="s">
        <v>574</v>
      </c>
      <c r="AL139">
        <v>0</v>
      </c>
      <c r="AM139">
        <v>1</v>
      </c>
      <c r="AN139" t="s">
        <v>534</v>
      </c>
      <c r="AO139" t="s">
        <v>540</v>
      </c>
      <c r="AP139">
        <v>0</v>
      </c>
      <c r="AQ139">
        <v>1</v>
      </c>
      <c r="AR139" t="s">
        <v>534</v>
      </c>
      <c r="AS139" t="s">
        <v>541</v>
      </c>
      <c r="AT139">
        <v>1</v>
      </c>
      <c r="AU139">
        <v>0</v>
      </c>
      <c r="AV139" t="s">
        <v>534</v>
      </c>
      <c r="AW139" t="s">
        <v>595</v>
      </c>
      <c r="AX139">
        <v>0</v>
      </c>
      <c r="AY139">
        <v>1</v>
      </c>
      <c r="CT139" t="s">
        <v>534</v>
      </c>
      <c r="CU139" t="s">
        <v>718</v>
      </c>
      <c r="CV139">
        <v>0</v>
      </c>
      <c r="CW139">
        <v>1</v>
      </c>
      <c r="CX139" t="s">
        <v>545</v>
      </c>
      <c r="CY139">
        <v>1</v>
      </c>
      <c r="CZ139">
        <v>0</v>
      </c>
      <c r="DA139">
        <v>0</v>
      </c>
      <c r="DB139" t="s">
        <v>534</v>
      </c>
      <c r="DC139" t="s">
        <v>802</v>
      </c>
      <c r="DD139">
        <v>0</v>
      </c>
      <c r="DE139">
        <v>1</v>
      </c>
      <c r="DF139">
        <v>1</v>
      </c>
      <c r="DG139">
        <v>0</v>
      </c>
      <c r="DH139">
        <v>1</v>
      </c>
      <c r="DM139" t="s">
        <v>534</v>
      </c>
      <c r="DN139" t="s">
        <v>577</v>
      </c>
      <c r="DO139">
        <v>1</v>
      </c>
      <c r="DP139">
        <v>0</v>
      </c>
      <c r="DQ139" t="s">
        <v>534</v>
      </c>
      <c r="DR139" t="s">
        <v>1386</v>
      </c>
      <c r="DS139">
        <v>1</v>
      </c>
      <c r="DT139">
        <v>0</v>
      </c>
      <c r="DU139">
        <v>1</v>
      </c>
      <c r="DV139" t="s">
        <v>534</v>
      </c>
      <c r="DW139" t="s">
        <v>547</v>
      </c>
      <c r="DX139">
        <v>1</v>
      </c>
      <c r="DY139">
        <v>0</v>
      </c>
      <c r="EA139" t="s">
        <v>534</v>
      </c>
      <c r="EB139" t="s">
        <v>548</v>
      </c>
      <c r="EC139">
        <v>1</v>
      </c>
      <c r="ED139">
        <v>0</v>
      </c>
      <c r="EE139">
        <v>0</v>
      </c>
      <c r="EF139" t="s">
        <v>534</v>
      </c>
      <c r="EG139" t="s">
        <v>549</v>
      </c>
      <c r="EH139">
        <v>1</v>
      </c>
      <c r="EI139">
        <v>0</v>
      </c>
      <c r="EJ139" t="s">
        <v>534</v>
      </c>
      <c r="EK139" t="s">
        <v>542</v>
      </c>
      <c r="EL139" t="s">
        <v>534</v>
      </c>
      <c r="EM139" t="s">
        <v>534</v>
      </c>
      <c r="EN139" t="s">
        <v>534</v>
      </c>
      <c r="EO139" t="s">
        <v>653</v>
      </c>
      <c r="EP139">
        <v>1</v>
      </c>
      <c r="EQ139">
        <v>1</v>
      </c>
      <c r="ER139">
        <v>0</v>
      </c>
      <c r="ES139" t="s">
        <v>534</v>
      </c>
      <c r="ET139" t="s">
        <v>550</v>
      </c>
      <c r="EU139">
        <v>0</v>
      </c>
      <c r="EV139">
        <v>1</v>
      </c>
      <c r="EW139" t="s">
        <v>542</v>
      </c>
      <c r="JN139" t="s">
        <v>721</v>
      </c>
      <c r="JO139">
        <v>0</v>
      </c>
      <c r="JP139">
        <v>0</v>
      </c>
      <c r="JQ139">
        <v>0</v>
      </c>
      <c r="JR139">
        <v>0</v>
      </c>
      <c r="JS139">
        <v>1</v>
      </c>
      <c r="JT139">
        <v>1</v>
      </c>
      <c r="JU139">
        <v>0</v>
      </c>
      <c r="JV139">
        <v>0</v>
      </c>
      <c r="JW139">
        <v>0</v>
      </c>
      <c r="JY139" t="s">
        <v>534</v>
      </c>
      <c r="JZ139" t="s">
        <v>534</v>
      </c>
      <c r="KA139" t="s">
        <v>542</v>
      </c>
      <c r="KB139" t="s">
        <v>534</v>
      </c>
      <c r="KC139" t="s">
        <v>534</v>
      </c>
      <c r="KD139" t="s">
        <v>534</v>
      </c>
      <c r="KE139" t="s">
        <v>663</v>
      </c>
      <c r="KF139">
        <v>1</v>
      </c>
      <c r="KG139">
        <v>1</v>
      </c>
      <c r="KH139">
        <v>0</v>
      </c>
      <c r="KI139">
        <v>1</v>
      </c>
      <c r="KJ139" t="s">
        <v>534</v>
      </c>
      <c r="KK139" t="s">
        <v>534</v>
      </c>
      <c r="KL139" t="s">
        <v>1387</v>
      </c>
      <c r="KM139">
        <v>1</v>
      </c>
      <c r="KN139">
        <v>0</v>
      </c>
      <c r="KO139">
        <v>0</v>
      </c>
      <c r="KP139">
        <v>1</v>
      </c>
      <c r="KQ139">
        <v>1</v>
      </c>
      <c r="KR139">
        <v>1</v>
      </c>
      <c r="KS139" t="s">
        <v>534</v>
      </c>
      <c r="KT139" t="s">
        <v>790</v>
      </c>
      <c r="KU139">
        <v>1</v>
      </c>
      <c r="KV139">
        <v>1</v>
      </c>
      <c r="KW139" t="s">
        <v>542</v>
      </c>
      <c r="LA139" t="s">
        <v>534</v>
      </c>
      <c r="LB139" t="s">
        <v>1353</v>
      </c>
      <c r="LC139">
        <v>0</v>
      </c>
      <c r="LD139">
        <v>0</v>
      </c>
      <c r="LE139">
        <v>1</v>
      </c>
      <c r="LF139">
        <v>1</v>
      </c>
      <c r="LG139">
        <v>1</v>
      </c>
      <c r="LH139">
        <v>0</v>
      </c>
      <c r="LI139" t="s">
        <v>534</v>
      </c>
      <c r="LJ139" t="s">
        <v>534</v>
      </c>
      <c r="LK139" t="s">
        <v>557</v>
      </c>
      <c r="LL139">
        <v>1</v>
      </c>
      <c r="LM139">
        <v>0</v>
      </c>
      <c r="LN139" t="s">
        <v>534</v>
      </c>
      <c r="LO139" t="s">
        <v>639</v>
      </c>
      <c r="LP139">
        <v>0</v>
      </c>
      <c r="LQ139">
        <v>1</v>
      </c>
      <c r="LR139">
        <v>0</v>
      </c>
      <c r="LS139">
        <v>0</v>
      </c>
      <c r="LU139" t="s">
        <v>542</v>
      </c>
      <c r="LV139" t="s">
        <v>559</v>
      </c>
      <c r="LW139">
        <v>1</v>
      </c>
      <c r="LX139">
        <v>0</v>
      </c>
      <c r="MB139" t="s">
        <v>542</v>
      </c>
      <c r="NC139" t="s">
        <v>677</v>
      </c>
      <c r="ND139">
        <v>1</v>
      </c>
      <c r="NE139">
        <v>0</v>
      </c>
      <c r="NF139">
        <v>1</v>
      </c>
      <c r="NG139">
        <v>0</v>
      </c>
      <c r="NH139">
        <v>0</v>
      </c>
      <c r="NI139">
        <v>0</v>
      </c>
      <c r="NJ139">
        <v>0</v>
      </c>
      <c r="OD139" t="s">
        <v>578</v>
      </c>
      <c r="OE139">
        <v>0</v>
      </c>
      <c r="OF139">
        <v>0</v>
      </c>
      <c r="OG139">
        <v>1</v>
      </c>
      <c r="OH139">
        <v>0</v>
      </c>
      <c r="OI139">
        <v>0</v>
      </c>
      <c r="OJ139">
        <v>0</v>
      </c>
      <c r="OK139">
        <v>0</v>
      </c>
      <c r="PU139" t="s">
        <v>563</v>
      </c>
      <c r="PV139" t="s">
        <v>766</v>
      </c>
      <c r="QC139" t="s">
        <v>563</v>
      </c>
      <c r="QD139" t="s">
        <v>737</v>
      </c>
      <c r="QV139" t="s">
        <v>709</v>
      </c>
      <c r="RA139" t="s">
        <v>1388</v>
      </c>
      <c r="RS139" t="s">
        <v>534</v>
      </c>
      <c r="RT139">
        <v>27</v>
      </c>
      <c r="RU139" t="s">
        <v>534</v>
      </c>
      <c r="RV139">
        <v>102</v>
      </c>
      <c r="RW139" t="s">
        <v>534</v>
      </c>
      <c r="RX139">
        <v>13</v>
      </c>
      <c r="RY139" t="s">
        <v>534</v>
      </c>
      <c r="RZ139">
        <v>0</v>
      </c>
      <c r="SA139" t="s">
        <v>534</v>
      </c>
      <c r="SB139">
        <v>2</v>
      </c>
      <c r="SC139" t="s">
        <v>534</v>
      </c>
      <c r="SD139">
        <v>26</v>
      </c>
      <c r="SE139" t="s">
        <v>534</v>
      </c>
      <c r="SF139">
        <v>4</v>
      </c>
      <c r="SG139" t="s">
        <v>534</v>
      </c>
      <c r="SH139">
        <v>6</v>
      </c>
      <c r="SI139" t="s">
        <v>534</v>
      </c>
      <c r="SJ139">
        <v>4</v>
      </c>
      <c r="SK139" t="s">
        <v>534</v>
      </c>
      <c r="SL139">
        <v>11</v>
      </c>
      <c r="SM139" t="s">
        <v>534</v>
      </c>
      <c r="SN139">
        <v>4</v>
      </c>
      <c r="SO139" t="s">
        <v>534</v>
      </c>
      <c r="SP139">
        <v>5</v>
      </c>
      <c r="SR139" t="s">
        <v>785</v>
      </c>
      <c r="TD139">
        <v>306970371</v>
      </c>
      <c r="TE139" t="s">
        <v>1389</v>
      </c>
      <c r="TF139" s="1">
        <v>44747.353842592587</v>
      </c>
      <c r="TI139" t="s">
        <v>570</v>
      </c>
      <c r="TL139">
        <v>138</v>
      </c>
    </row>
    <row r="140" spans="1:532" x14ac:dyDescent="0.3">
      <c r="A140" s="1">
        <v>44746.702901087963</v>
      </c>
      <c r="B140" s="1">
        <v>44747.516466099543</v>
      </c>
      <c r="D140" t="s">
        <v>1390</v>
      </c>
      <c r="E140">
        <v>-0.71181799999999995</v>
      </c>
      <c r="F140">
        <v>36.2189853</v>
      </c>
      <c r="G140">
        <v>1966.1</v>
      </c>
      <c r="H140">
        <v>2.4</v>
      </c>
      <c r="I140" s="1">
        <v>44747</v>
      </c>
      <c r="J140" t="s">
        <v>990</v>
      </c>
      <c r="K140" t="s">
        <v>670</v>
      </c>
      <c r="L140" t="s">
        <v>946</v>
      </c>
      <c r="M140" t="s">
        <v>1391</v>
      </c>
      <c r="N140">
        <v>15318</v>
      </c>
      <c r="O140" t="s">
        <v>592</v>
      </c>
      <c r="R140" t="s">
        <v>534</v>
      </c>
      <c r="S140" t="s">
        <v>573</v>
      </c>
      <c r="T140">
        <v>0</v>
      </c>
      <c r="U140">
        <v>0</v>
      </c>
      <c r="V140">
        <v>1</v>
      </c>
      <c r="W140" t="s">
        <v>534</v>
      </c>
      <c r="X140" t="s">
        <v>536</v>
      </c>
      <c r="Y140">
        <v>0</v>
      </c>
      <c r="Z140">
        <v>0</v>
      </c>
      <c r="AA140">
        <v>1</v>
      </c>
      <c r="AB140" t="s">
        <v>534</v>
      </c>
      <c r="AC140" t="s">
        <v>537</v>
      </c>
      <c r="AD140">
        <v>1</v>
      </c>
      <c r="AE140">
        <v>0</v>
      </c>
      <c r="AF140" t="s">
        <v>534</v>
      </c>
      <c r="AG140" t="s">
        <v>594</v>
      </c>
      <c r="AH140">
        <v>1</v>
      </c>
      <c r="AI140">
        <v>0</v>
      </c>
      <c r="AJ140" t="s">
        <v>534</v>
      </c>
      <c r="AK140" t="s">
        <v>574</v>
      </c>
      <c r="AL140">
        <v>0</v>
      </c>
      <c r="AM140">
        <v>1</v>
      </c>
      <c r="AN140" t="s">
        <v>534</v>
      </c>
      <c r="AO140" t="s">
        <v>540</v>
      </c>
      <c r="AP140">
        <v>0</v>
      </c>
      <c r="AQ140">
        <v>1</v>
      </c>
      <c r="AR140" t="s">
        <v>534</v>
      </c>
      <c r="AS140" t="s">
        <v>541</v>
      </c>
      <c r="AT140">
        <v>1</v>
      </c>
      <c r="AU140">
        <v>0</v>
      </c>
      <c r="AV140" t="s">
        <v>542</v>
      </c>
      <c r="CN140" t="s">
        <v>763</v>
      </c>
      <c r="CO140">
        <v>0</v>
      </c>
      <c r="CP140">
        <v>0</v>
      </c>
      <c r="CQ140">
        <v>1</v>
      </c>
      <c r="CR140">
        <v>0</v>
      </c>
      <c r="CT140" t="s">
        <v>542</v>
      </c>
      <c r="DB140" t="s">
        <v>542</v>
      </c>
      <c r="DL140" t="s">
        <v>542</v>
      </c>
      <c r="DM140" t="s">
        <v>542</v>
      </c>
      <c r="DQ140" t="s">
        <v>542</v>
      </c>
      <c r="DV140" t="s">
        <v>534</v>
      </c>
      <c r="DW140" t="s">
        <v>547</v>
      </c>
      <c r="DX140">
        <v>1</v>
      </c>
      <c r="DY140">
        <v>0</v>
      </c>
      <c r="EA140" t="s">
        <v>542</v>
      </c>
      <c r="EF140" t="s">
        <v>534</v>
      </c>
      <c r="EG140" t="s">
        <v>549</v>
      </c>
      <c r="EH140">
        <v>1</v>
      </c>
      <c r="EI140">
        <v>0</v>
      </c>
      <c r="EJ140" t="s">
        <v>534</v>
      </c>
      <c r="EK140" t="s">
        <v>542</v>
      </c>
      <c r="EL140" t="s">
        <v>542</v>
      </c>
      <c r="EM140" t="s">
        <v>542</v>
      </c>
      <c r="EN140" t="s">
        <v>542</v>
      </c>
      <c r="ES140" t="s">
        <v>542</v>
      </c>
      <c r="EW140" t="s">
        <v>542</v>
      </c>
      <c r="FA140" t="s">
        <v>1392</v>
      </c>
      <c r="FB140">
        <v>1</v>
      </c>
      <c r="FC140">
        <v>0</v>
      </c>
      <c r="FD140">
        <v>0</v>
      </c>
      <c r="FE140">
        <v>1</v>
      </c>
      <c r="FF140">
        <v>0</v>
      </c>
      <c r="FG140">
        <v>1</v>
      </c>
      <c r="FH140">
        <v>1</v>
      </c>
      <c r="FI140">
        <v>0</v>
      </c>
      <c r="FK140" t="s">
        <v>1392</v>
      </c>
      <c r="FL140">
        <v>1</v>
      </c>
      <c r="FM140">
        <v>0</v>
      </c>
      <c r="FN140">
        <v>0</v>
      </c>
      <c r="FO140">
        <v>1</v>
      </c>
      <c r="FP140">
        <v>0</v>
      </c>
      <c r="FQ140">
        <v>1</v>
      </c>
      <c r="FR140">
        <v>1</v>
      </c>
      <c r="FS140">
        <v>0</v>
      </c>
      <c r="FU140" t="s">
        <v>931</v>
      </c>
      <c r="FV140">
        <v>1</v>
      </c>
      <c r="FW140">
        <v>0</v>
      </c>
      <c r="FX140">
        <v>0</v>
      </c>
      <c r="FY140">
        <v>0</v>
      </c>
      <c r="FZ140">
        <v>0</v>
      </c>
      <c r="GA140">
        <v>1</v>
      </c>
      <c r="GB140">
        <v>0</v>
      </c>
      <c r="GC140">
        <v>0</v>
      </c>
      <c r="GD140">
        <v>0</v>
      </c>
      <c r="GF140" t="s">
        <v>605</v>
      </c>
      <c r="GG140">
        <v>1</v>
      </c>
      <c r="GH140">
        <v>0</v>
      </c>
      <c r="GI140">
        <v>1</v>
      </c>
      <c r="GJ140">
        <v>0</v>
      </c>
      <c r="GK140">
        <v>1</v>
      </c>
      <c r="GL140">
        <v>0</v>
      </c>
      <c r="GM140">
        <v>0</v>
      </c>
      <c r="GN140">
        <v>0</v>
      </c>
      <c r="HV140" t="s">
        <v>874</v>
      </c>
      <c r="HW140">
        <v>1</v>
      </c>
      <c r="HX140">
        <v>0</v>
      </c>
      <c r="HY140">
        <v>1</v>
      </c>
      <c r="HZ140">
        <v>0</v>
      </c>
      <c r="IA140">
        <v>1</v>
      </c>
      <c r="IB140">
        <v>1</v>
      </c>
      <c r="IC140">
        <v>0</v>
      </c>
      <c r="ID140">
        <v>0</v>
      </c>
      <c r="IE140">
        <v>0</v>
      </c>
      <c r="IG140" t="s">
        <v>874</v>
      </c>
      <c r="IH140">
        <v>1</v>
      </c>
      <c r="II140">
        <v>0</v>
      </c>
      <c r="IJ140">
        <v>1</v>
      </c>
      <c r="IK140">
        <v>0</v>
      </c>
      <c r="IL140">
        <v>1</v>
      </c>
      <c r="IM140">
        <v>1</v>
      </c>
      <c r="IN140">
        <v>0</v>
      </c>
      <c r="IO140">
        <v>0</v>
      </c>
      <c r="IP140">
        <v>0</v>
      </c>
      <c r="IR140" t="s">
        <v>874</v>
      </c>
      <c r="IS140">
        <v>1</v>
      </c>
      <c r="IT140">
        <v>0</v>
      </c>
      <c r="IU140">
        <v>1</v>
      </c>
      <c r="IV140">
        <v>0</v>
      </c>
      <c r="IW140">
        <v>1</v>
      </c>
      <c r="IX140">
        <v>1</v>
      </c>
      <c r="IY140">
        <v>0</v>
      </c>
      <c r="IZ140">
        <v>0</v>
      </c>
      <c r="JA140">
        <v>0</v>
      </c>
      <c r="JC140" t="s">
        <v>874</v>
      </c>
      <c r="JD140">
        <v>1</v>
      </c>
      <c r="JE140">
        <v>0</v>
      </c>
      <c r="JF140">
        <v>1</v>
      </c>
      <c r="JG140">
        <v>0</v>
      </c>
      <c r="JH140">
        <v>1</v>
      </c>
      <c r="JI140">
        <v>1</v>
      </c>
      <c r="JJ140">
        <v>0</v>
      </c>
      <c r="JK140">
        <v>0</v>
      </c>
      <c r="JL140">
        <v>0</v>
      </c>
      <c r="JN140" t="s">
        <v>874</v>
      </c>
      <c r="JO140">
        <v>1</v>
      </c>
      <c r="JP140">
        <v>0</v>
      </c>
      <c r="JQ140">
        <v>1</v>
      </c>
      <c r="JR140">
        <v>0</v>
      </c>
      <c r="JS140">
        <v>1</v>
      </c>
      <c r="JT140">
        <v>1</v>
      </c>
      <c r="JU140">
        <v>0</v>
      </c>
      <c r="JV140">
        <v>0</v>
      </c>
      <c r="JW140">
        <v>0</v>
      </c>
      <c r="JY140" t="s">
        <v>542</v>
      </c>
      <c r="JZ140" t="s">
        <v>542</v>
      </c>
      <c r="KA140" t="s">
        <v>542</v>
      </c>
      <c r="KB140" t="s">
        <v>542</v>
      </c>
      <c r="KC140" t="s">
        <v>542</v>
      </c>
      <c r="KD140" t="s">
        <v>542</v>
      </c>
      <c r="KE140" t="s">
        <v>579</v>
      </c>
      <c r="KF140">
        <v>1</v>
      </c>
      <c r="KG140">
        <v>0</v>
      </c>
      <c r="KH140">
        <v>0</v>
      </c>
      <c r="KI140">
        <v>0</v>
      </c>
      <c r="KJ140" t="s">
        <v>542</v>
      </c>
      <c r="KK140" t="s">
        <v>542</v>
      </c>
      <c r="KS140" t="s">
        <v>534</v>
      </c>
      <c r="KT140" t="s">
        <v>555</v>
      </c>
      <c r="KU140">
        <v>1</v>
      </c>
      <c r="KV140">
        <v>0</v>
      </c>
      <c r="KW140" t="s">
        <v>542</v>
      </c>
      <c r="LA140" t="s">
        <v>542</v>
      </c>
      <c r="LB140" t="s">
        <v>580</v>
      </c>
      <c r="LC140">
        <v>0</v>
      </c>
      <c r="LD140">
        <v>0</v>
      </c>
      <c r="LE140">
        <v>0</v>
      </c>
      <c r="LF140">
        <v>0</v>
      </c>
      <c r="LG140">
        <v>0</v>
      </c>
      <c r="LH140">
        <v>1</v>
      </c>
      <c r="LI140" t="s">
        <v>542</v>
      </c>
      <c r="LJ140" t="s">
        <v>534</v>
      </c>
      <c r="LK140" t="s">
        <v>557</v>
      </c>
      <c r="LL140">
        <v>1</v>
      </c>
      <c r="LM140">
        <v>0</v>
      </c>
      <c r="LN140" t="s">
        <v>534</v>
      </c>
      <c r="LO140" t="s">
        <v>805</v>
      </c>
      <c r="LP140">
        <v>0</v>
      </c>
      <c r="LQ140">
        <v>1</v>
      </c>
      <c r="LR140">
        <v>1</v>
      </c>
      <c r="LS140">
        <v>1</v>
      </c>
      <c r="LU140" t="s">
        <v>542</v>
      </c>
      <c r="LV140" t="s">
        <v>559</v>
      </c>
      <c r="LW140">
        <v>1</v>
      </c>
      <c r="LX140">
        <v>0</v>
      </c>
      <c r="MB140" t="s">
        <v>534</v>
      </c>
      <c r="MC140" t="s">
        <v>560</v>
      </c>
      <c r="MD140">
        <v>1</v>
      </c>
      <c r="ME140">
        <v>0</v>
      </c>
      <c r="MF140">
        <v>0</v>
      </c>
      <c r="MG140">
        <v>0</v>
      </c>
      <c r="MH140">
        <v>0</v>
      </c>
      <c r="MI140">
        <v>0</v>
      </c>
      <c r="MK140" t="s">
        <v>542</v>
      </c>
      <c r="ML140" t="s">
        <v>561</v>
      </c>
      <c r="MM140">
        <v>1</v>
      </c>
      <c r="MN140">
        <v>0</v>
      </c>
      <c r="NC140" t="s">
        <v>605</v>
      </c>
      <c r="ND140">
        <v>1</v>
      </c>
      <c r="NE140">
        <v>0</v>
      </c>
      <c r="NF140">
        <v>1</v>
      </c>
      <c r="NG140">
        <v>0</v>
      </c>
      <c r="NH140">
        <v>1</v>
      </c>
      <c r="NI140">
        <v>0</v>
      </c>
      <c r="NJ140">
        <v>0</v>
      </c>
      <c r="NU140" t="s">
        <v>605</v>
      </c>
      <c r="NV140">
        <v>1</v>
      </c>
      <c r="NW140">
        <v>0</v>
      </c>
      <c r="NX140">
        <v>1</v>
      </c>
      <c r="NY140">
        <v>0</v>
      </c>
      <c r="NZ140">
        <v>1</v>
      </c>
      <c r="OA140">
        <v>0</v>
      </c>
      <c r="OB140">
        <v>0</v>
      </c>
      <c r="OO140" t="s">
        <v>563</v>
      </c>
      <c r="OP140" t="s">
        <v>564</v>
      </c>
      <c r="OQ140" t="s">
        <v>946</v>
      </c>
      <c r="OR140" t="s">
        <v>951</v>
      </c>
      <c r="OW140" t="s">
        <v>563</v>
      </c>
      <c r="OX140" t="s">
        <v>564</v>
      </c>
      <c r="OY140" t="s">
        <v>946</v>
      </c>
      <c r="OZ140" t="s">
        <v>951</v>
      </c>
      <c r="PU140" t="s">
        <v>563</v>
      </c>
      <c r="PV140" t="s">
        <v>564</v>
      </c>
      <c r="PW140" t="s">
        <v>946</v>
      </c>
      <c r="PX140" t="s">
        <v>951</v>
      </c>
      <c r="PY140" t="s">
        <v>1393</v>
      </c>
      <c r="QC140" t="s">
        <v>563</v>
      </c>
      <c r="QD140" t="s">
        <v>564</v>
      </c>
      <c r="QE140" t="s">
        <v>946</v>
      </c>
      <c r="QF140" t="s">
        <v>951</v>
      </c>
      <c r="QV140" t="s">
        <v>563</v>
      </c>
      <c r="QW140" t="s">
        <v>564</v>
      </c>
      <c r="QX140" t="s">
        <v>946</v>
      </c>
      <c r="QY140" t="s">
        <v>951</v>
      </c>
      <c r="RS140" t="s">
        <v>534</v>
      </c>
      <c r="RT140">
        <v>1</v>
      </c>
      <c r="RU140" t="s">
        <v>534</v>
      </c>
      <c r="RV140">
        <v>4</v>
      </c>
      <c r="RW140" t="s">
        <v>542</v>
      </c>
      <c r="RY140" t="s">
        <v>542</v>
      </c>
      <c r="SA140" t="s">
        <v>542</v>
      </c>
      <c r="SC140" t="s">
        <v>542</v>
      </c>
      <c r="SE140" t="s">
        <v>542</v>
      </c>
      <c r="SG140" t="s">
        <v>542</v>
      </c>
      <c r="SI140" t="s">
        <v>542</v>
      </c>
      <c r="SK140" t="s">
        <v>542</v>
      </c>
      <c r="SM140" t="s">
        <v>542</v>
      </c>
      <c r="SO140" t="s">
        <v>542</v>
      </c>
      <c r="SR140" t="s">
        <v>785</v>
      </c>
      <c r="TD140">
        <v>306992378</v>
      </c>
      <c r="TE140" t="s">
        <v>1394</v>
      </c>
      <c r="TF140" s="1">
        <v>44747.391608796293</v>
      </c>
      <c r="TI140" t="s">
        <v>570</v>
      </c>
      <c r="TL140">
        <v>139</v>
      </c>
    </row>
    <row r="141" spans="1:532" x14ac:dyDescent="0.3">
      <c r="A141" s="1">
        <v>44747.48556616898</v>
      </c>
      <c r="B141" s="1">
        <v>44747.525445092593</v>
      </c>
      <c r="D141" t="s">
        <v>1395</v>
      </c>
      <c r="E141">
        <v>-3.2283140000000001</v>
      </c>
      <c r="F141">
        <v>40.124955999999997</v>
      </c>
      <c r="G141">
        <v>-19.20000076293945</v>
      </c>
      <c r="H141">
        <v>73.907997131347656</v>
      </c>
      <c r="I141" s="1">
        <v>44747</v>
      </c>
      <c r="J141" t="s">
        <v>1396</v>
      </c>
      <c r="K141" t="s">
        <v>1327</v>
      </c>
      <c r="L141" t="s">
        <v>1365</v>
      </c>
      <c r="M141" t="s">
        <v>1366</v>
      </c>
      <c r="N141">
        <v>11555</v>
      </c>
      <c r="O141" t="s">
        <v>533</v>
      </c>
      <c r="R141" t="s">
        <v>534</v>
      </c>
      <c r="S141" t="s">
        <v>651</v>
      </c>
      <c r="T141">
        <v>0</v>
      </c>
      <c r="U141">
        <v>1</v>
      </c>
      <c r="V141">
        <v>1</v>
      </c>
      <c r="W141" t="s">
        <v>534</v>
      </c>
      <c r="X141" t="s">
        <v>823</v>
      </c>
      <c r="Y141">
        <v>1</v>
      </c>
      <c r="Z141">
        <v>0</v>
      </c>
      <c r="AA141">
        <v>1</v>
      </c>
      <c r="AB141" t="s">
        <v>534</v>
      </c>
      <c r="AC141" t="s">
        <v>537</v>
      </c>
      <c r="AD141">
        <v>1</v>
      </c>
      <c r="AE141">
        <v>0</v>
      </c>
      <c r="AF141" t="s">
        <v>534</v>
      </c>
      <c r="AG141" t="s">
        <v>594</v>
      </c>
      <c r="AH141">
        <v>1</v>
      </c>
      <c r="AI141">
        <v>0</v>
      </c>
      <c r="AJ141" t="s">
        <v>534</v>
      </c>
      <c r="AK141" t="s">
        <v>574</v>
      </c>
      <c r="AL141">
        <v>0</v>
      </c>
      <c r="AM141">
        <v>1</v>
      </c>
      <c r="AN141" t="s">
        <v>534</v>
      </c>
      <c r="AO141" t="s">
        <v>540</v>
      </c>
      <c r="AP141">
        <v>0</v>
      </c>
      <c r="AQ141">
        <v>1</v>
      </c>
      <c r="AR141" t="s">
        <v>534</v>
      </c>
      <c r="AS141" t="s">
        <v>541</v>
      </c>
      <c r="AT141">
        <v>1</v>
      </c>
      <c r="AU141">
        <v>0</v>
      </c>
      <c r="AV141" t="s">
        <v>542</v>
      </c>
      <c r="CN141" t="s">
        <v>543</v>
      </c>
      <c r="CO141">
        <v>0</v>
      </c>
      <c r="CP141">
        <v>1</v>
      </c>
      <c r="CQ141">
        <v>0</v>
      </c>
      <c r="CR141">
        <v>0</v>
      </c>
      <c r="CT141" t="s">
        <v>534</v>
      </c>
      <c r="CU141" t="s">
        <v>718</v>
      </c>
      <c r="CV141">
        <v>0</v>
      </c>
      <c r="CW141">
        <v>1</v>
      </c>
      <c r="CX141" t="s">
        <v>545</v>
      </c>
      <c r="CY141">
        <v>1</v>
      </c>
      <c r="CZ141">
        <v>0</v>
      </c>
      <c r="DA141">
        <v>0</v>
      </c>
      <c r="DB141" t="s">
        <v>534</v>
      </c>
      <c r="DC141" t="s">
        <v>802</v>
      </c>
      <c r="DD141">
        <v>0</v>
      </c>
      <c r="DE141">
        <v>1</v>
      </c>
      <c r="DF141">
        <v>1</v>
      </c>
      <c r="DG141">
        <v>0</v>
      </c>
      <c r="DH141">
        <v>1</v>
      </c>
      <c r="DM141" t="s">
        <v>534</v>
      </c>
      <c r="DN141" t="s">
        <v>1164</v>
      </c>
      <c r="DO141">
        <v>1</v>
      </c>
      <c r="DP141">
        <v>1</v>
      </c>
      <c r="DQ141" t="s">
        <v>534</v>
      </c>
      <c r="DR141" t="s">
        <v>1386</v>
      </c>
      <c r="DS141">
        <v>1</v>
      </c>
      <c r="DT141">
        <v>0</v>
      </c>
      <c r="DU141">
        <v>1</v>
      </c>
      <c r="DV141" t="s">
        <v>534</v>
      </c>
      <c r="DW141" t="s">
        <v>547</v>
      </c>
      <c r="DX141">
        <v>1</v>
      </c>
      <c r="DY141">
        <v>0</v>
      </c>
      <c r="EA141" t="s">
        <v>534</v>
      </c>
      <c r="EB141" t="s">
        <v>548</v>
      </c>
      <c r="EC141">
        <v>1</v>
      </c>
      <c r="ED141">
        <v>0</v>
      </c>
      <c r="EE141">
        <v>0</v>
      </c>
      <c r="EF141" t="s">
        <v>534</v>
      </c>
      <c r="EG141" t="s">
        <v>549</v>
      </c>
      <c r="EH141">
        <v>1</v>
      </c>
      <c r="EI141">
        <v>0</v>
      </c>
      <c r="EJ141" t="s">
        <v>534</v>
      </c>
      <c r="EK141" t="s">
        <v>534</v>
      </c>
      <c r="EL141" t="s">
        <v>534</v>
      </c>
      <c r="EM141" t="s">
        <v>534</v>
      </c>
      <c r="EN141" t="s">
        <v>534</v>
      </c>
      <c r="EO141" t="s">
        <v>1168</v>
      </c>
      <c r="EP141">
        <v>1</v>
      </c>
      <c r="EQ141">
        <v>1</v>
      </c>
      <c r="ER141">
        <v>1</v>
      </c>
      <c r="ES141" t="s">
        <v>534</v>
      </c>
      <c r="ET141" t="s">
        <v>550</v>
      </c>
      <c r="EU141">
        <v>0</v>
      </c>
      <c r="EV141">
        <v>1</v>
      </c>
      <c r="EW141" t="s">
        <v>534</v>
      </c>
      <c r="EX141" t="s">
        <v>548</v>
      </c>
      <c r="EY141">
        <v>1</v>
      </c>
      <c r="EZ141">
        <v>0</v>
      </c>
      <c r="JY141" t="s">
        <v>534</v>
      </c>
      <c r="JZ141" t="s">
        <v>534</v>
      </c>
      <c r="KA141" t="s">
        <v>542</v>
      </c>
      <c r="KB141" t="s">
        <v>534</v>
      </c>
      <c r="KC141" t="s">
        <v>534</v>
      </c>
      <c r="KD141" t="s">
        <v>534</v>
      </c>
      <c r="KE141" t="s">
        <v>663</v>
      </c>
      <c r="KF141">
        <v>1</v>
      </c>
      <c r="KG141">
        <v>1</v>
      </c>
      <c r="KH141">
        <v>0</v>
      </c>
      <c r="KI141">
        <v>1</v>
      </c>
      <c r="KJ141" t="s">
        <v>534</v>
      </c>
      <c r="KK141" t="s">
        <v>534</v>
      </c>
      <c r="KL141" t="s">
        <v>1397</v>
      </c>
      <c r="KM141">
        <v>1</v>
      </c>
      <c r="KN141">
        <v>1</v>
      </c>
      <c r="KO141">
        <v>0</v>
      </c>
      <c r="KP141">
        <v>1</v>
      </c>
      <c r="KQ141">
        <v>1</v>
      </c>
      <c r="KR141">
        <v>0</v>
      </c>
      <c r="KS141" t="s">
        <v>534</v>
      </c>
      <c r="KT141" t="s">
        <v>790</v>
      </c>
      <c r="KU141">
        <v>1</v>
      </c>
      <c r="KV141">
        <v>1</v>
      </c>
      <c r="KW141" t="s">
        <v>542</v>
      </c>
      <c r="LA141" t="s">
        <v>534</v>
      </c>
      <c r="LB141" t="s">
        <v>1398</v>
      </c>
      <c r="LC141">
        <v>0</v>
      </c>
      <c r="LD141">
        <v>1</v>
      </c>
      <c r="LE141">
        <v>1</v>
      </c>
      <c r="LF141">
        <v>1</v>
      </c>
      <c r="LG141">
        <v>0</v>
      </c>
      <c r="LH141">
        <v>0</v>
      </c>
      <c r="LI141" t="s">
        <v>534</v>
      </c>
      <c r="LJ141" t="s">
        <v>534</v>
      </c>
      <c r="LK141" t="s">
        <v>557</v>
      </c>
      <c r="LL141">
        <v>1</v>
      </c>
      <c r="LM141">
        <v>0</v>
      </c>
      <c r="LN141" t="s">
        <v>534</v>
      </c>
      <c r="LO141" t="s">
        <v>558</v>
      </c>
      <c r="LP141">
        <v>0</v>
      </c>
      <c r="LQ141">
        <v>0</v>
      </c>
      <c r="LR141">
        <v>0</v>
      </c>
      <c r="LS141">
        <v>1</v>
      </c>
      <c r="LU141" t="s">
        <v>542</v>
      </c>
      <c r="LV141" t="s">
        <v>559</v>
      </c>
      <c r="LW141">
        <v>1</v>
      </c>
      <c r="LX141">
        <v>0</v>
      </c>
      <c r="MB141" t="s">
        <v>542</v>
      </c>
      <c r="NC141" t="s">
        <v>1399</v>
      </c>
      <c r="ND141">
        <v>0</v>
      </c>
      <c r="NE141">
        <v>0</v>
      </c>
      <c r="NF141">
        <v>0</v>
      </c>
      <c r="NG141">
        <v>1</v>
      </c>
      <c r="NH141">
        <v>1</v>
      </c>
      <c r="NI141">
        <v>0</v>
      </c>
      <c r="NJ141">
        <v>0</v>
      </c>
      <c r="OD141" t="s">
        <v>552</v>
      </c>
      <c r="OE141">
        <v>0</v>
      </c>
      <c r="OF141">
        <v>0</v>
      </c>
      <c r="OG141">
        <v>0</v>
      </c>
      <c r="OH141">
        <v>0</v>
      </c>
      <c r="OI141">
        <v>1</v>
      </c>
      <c r="OJ141">
        <v>0</v>
      </c>
      <c r="OK141">
        <v>0</v>
      </c>
      <c r="PU141" t="s">
        <v>563</v>
      </c>
      <c r="PV141" t="s">
        <v>766</v>
      </c>
      <c r="QC141" t="s">
        <v>563</v>
      </c>
      <c r="QD141" t="s">
        <v>737</v>
      </c>
      <c r="QV141" t="s">
        <v>563</v>
      </c>
      <c r="QW141" t="s">
        <v>737</v>
      </c>
      <c r="RS141" t="s">
        <v>534</v>
      </c>
      <c r="RT141">
        <v>28</v>
      </c>
      <c r="RU141" t="s">
        <v>534</v>
      </c>
      <c r="RV141">
        <v>109</v>
      </c>
      <c r="RW141" t="s">
        <v>534</v>
      </c>
      <c r="RX141">
        <v>13</v>
      </c>
      <c r="RY141" t="s">
        <v>542</v>
      </c>
      <c r="SA141" t="s">
        <v>534</v>
      </c>
      <c r="SB141">
        <v>1</v>
      </c>
      <c r="SC141" t="s">
        <v>534</v>
      </c>
      <c r="SD141">
        <v>33</v>
      </c>
      <c r="SE141" t="s">
        <v>534</v>
      </c>
      <c r="SF141">
        <v>5</v>
      </c>
      <c r="SG141" t="s">
        <v>534</v>
      </c>
      <c r="SH141">
        <v>4</v>
      </c>
      <c r="SI141" t="s">
        <v>534</v>
      </c>
      <c r="SJ141">
        <v>5</v>
      </c>
      <c r="SK141" t="s">
        <v>534</v>
      </c>
      <c r="SL141">
        <v>2</v>
      </c>
      <c r="SM141" t="s">
        <v>534</v>
      </c>
      <c r="SN141">
        <v>3</v>
      </c>
      <c r="SO141" t="s">
        <v>534</v>
      </c>
      <c r="SP141">
        <v>6</v>
      </c>
      <c r="SR141" t="s">
        <v>785</v>
      </c>
      <c r="TD141">
        <v>306997322</v>
      </c>
      <c r="TE141" t="s">
        <v>1400</v>
      </c>
      <c r="TF141" s="1">
        <v>44747.400555555563</v>
      </c>
      <c r="TI141" t="s">
        <v>570</v>
      </c>
      <c r="TL141">
        <v>140</v>
      </c>
    </row>
    <row r="142" spans="1:532" x14ac:dyDescent="0.3">
      <c r="A142" s="1">
        <v>44747.53487398148</v>
      </c>
      <c r="B142" s="1">
        <v>44747.568059560188</v>
      </c>
      <c r="D142" t="s">
        <v>1401</v>
      </c>
      <c r="E142">
        <v>-3.231287</v>
      </c>
      <c r="F142">
        <v>40.008980000000001</v>
      </c>
      <c r="G142">
        <v>0</v>
      </c>
      <c r="H142">
        <v>3900</v>
      </c>
      <c r="I142" s="1">
        <v>44747</v>
      </c>
      <c r="J142" t="s">
        <v>1402</v>
      </c>
      <c r="K142" t="s">
        <v>1327</v>
      </c>
      <c r="L142" t="s">
        <v>1365</v>
      </c>
      <c r="M142" t="s">
        <v>1403</v>
      </c>
      <c r="N142">
        <v>11453</v>
      </c>
      <c r="O142" t="s">
        <v>603</v>
      </c>
      <c r="R142" t="s">
        <v>534</v>
      </c>
      <c r="S142" t="s">
        <v>573</v>
      </c>
      <c r="T142">
        <v>0</v>
      </c>
      <c r="U142">
        <v>0</v>
      </c>
      <c r="V142">
        <v>1</v>
      </c>
      <c r="W142" t="s">
        <v>534</v>
      </c>
      <c r="X142" t="s">
        <v>536</v>
      </c>
      <c r="Y142">
        <v>0</v>
      </c>
      <c r="Z142">
        <v>0</v>
      </c>
      <c r="AA142">
        <v>1</v>
      </c>
      <c r="AB142" t="s">
        <v>534</v>
      </c>
      <c r="AC142" t="s">
        <v>593</v>
      </c>
      <c r="AD142">
        <v>0</v>
      </c>
      <c r="AE142">
        <v>1</v>
      </c>
      <c r="AF142" t="s">
        <v>534</v>
      </c>
      <c r="AG142" t="s">
        <v>594</v>
      </c>
      <c r="AH142">
        <v>1</v>
      </c>
      <c r="AI142">
        <v>0</v>
      </c>
      <c r="AJ142" t="s">
        <v>534</v>
      </c>
      <c r="AK142" t="s">
        <v>574</v>
      </c>
      <c r="AL142">
        <v>0</v>
      </c>
      <c r="AM142">
        <v>1</v>
      </c>
      <c r="AN142" t="s">
        <v>534</v>
      </c>
      <c r="AO142" t="s">
        <v>540</v>
      </c>
      <c r="AP142">
        <v>0</v>
      </c>
      <c r="AQ142">
        <v>1</v>
      </c>
      <c r="AR142" t="s">
        <v>534</v>
      </c>
      <c r="AS142" t="s">
        <v>541</v>
      </c>
      <c r="AT142">
        <v>1</v>
      </c>
      <c r="AU142">
        <v>0</v>
      </c>
      <c r="AV142" t="s">
        <v>542</v>
      </c>
      <c r="CN142" t="s">
        <v>763</v>
      </c>
      <c r="CO142">
        <v>0</v>
      </c>
      <c r="CP142">
        <v>0</v>
      </c>
      <c r="CQ142">
        <v>1</v>
      </c>
      <c r="CR142">
        <v>0</v>
      </c>
      <c r="CT142" t="s">
        <v>534</v>
      </c>
      <c r="CU142" t="s">
        <v>544</v>
      </c>
      <c r="CV142">
        <v>1</v>
      </c>
      <c r="CW142">
        <v>1</v>
      </c>
      <c r="CX142" t="s">
        <v>545</v>
      </c>
      <c r="CY142">
        <v>1</v>
      </c>
      <c r="CZ142">
        <v>0</v>
      </c>
      <c r="DA142">
        <v>0</v>
      </c>
      <c r="DB142" t="s">
        <v>542</v>
      </c>
      <c r="DL142" t="s">
        <v>542</v>
      </c>
      <c r="DM142" t="s">
        <v>534</v>
      </c>
      <c r="DN142" t="s">
        <v>577</v>
      </c>
      <c r="DO142">
        <v>1</v>
      </c>
      <c r="DP142">
        <v>0</v>
      </c>
      <c r="DQ142" t="s">
        <v>542</v>
      </c>
      <c r="DV142" t="s">
        <v>534</v>
      </c>
      <c r="DW142" t="s">
        <v>547</v>
      </c>
      <c r="DX142">
        <v>1</v>
      </c>
      <c r="DY142">
        <v>0</v>
      </c>
      <c r="EA142" t="s">
        <v>542</v>
      </c>
      <c r="EF142" t="s">
        <v>534</v>
      </c>
      <c r="EG142" t="s">
        <v>549</v>
      </c>
      <c r="EH142">
        <v>1</v>
      </c>
      <c r="EI142">
        <v>0</v>
      </c>
      <c r="EJ142" t="s">
        <v>534</v>
      </c>
      <c r="EK142" t="s">
        <v>542</v>
      </c>
      <c r="EL142" t="s">
        <v>542</v>
      </c>
      <c r="EM142" t="s">
        <v>542</v>
      </c>
      <c r="EN142" t="s">
        <v>534</v>
      </c>
      <c r="EO142" t="s">
        <v>550</v>
      </c>
      <c r="EP142">
        <v>1</v>
      </c>
      <c r="EQ142">
        <v>0</v>
      </c>
      <c r="ER142">
        <v>0</v>
      </c>
      <c r="ES142" t="s">
        <v>542</v>
      </c>
      <c r="EW142" t="s">
        <v>542</v>
      </c>
      <c r="FK142" t="s">
        <v>973</v>
      </c>
      <c r="FL142">
        <v>0</v>
      </c>
      <c r="FM142">
        <v>0</v>
      </c>
      <c r="FN142">
        <v>0</v>
      </c>
      <c r="FO142">
        <v>1</v>
      </c>
      <c r="FP142">
        <v>0</v>
      </c>
      <c r="FQ142">
        <v>1</v>
      </c>
      <c r="FR142">
        <v>1</v>
      </c>
      <c r="FS142">
        <v>0</v>
      </c>
      <c r="GF142" t="s">
        <v>587</v>
      </c>
      <c r="GG142">
        <v>0</v>
      </c>
      <c r="GH142">
        <v>0</v>
      </c>
      <c r="GI142">
        <v>1</v>
      </c>
      <c r="GJ142">
        <v>0</v>
      </c>
      <c r="GK142">
        <v>1</v>
      </c>
      <c r="GL142">
        <v>0</v>
      </c>
      <c r="GM142">
        <v>0</v>
      </c>
      <c r="GN142">
        <v>0</v>
      </c>
      <c r="HV142" t="s">
        <v>553</v>
      </c>
      <c r="HW142">
        <v>0</v>
      </c>
      <c r="HX142">
        <v>0</v>
      </c>
      <c r="HY142">
        <v>1</v>
      </c>
      <c r="HZ142">
        <v>0</v>
      </c>
      <c r="IA142">
        <v>1</v>
      </c>
      <c r="IB142">
        <v>1</v>
      </c>
      <c r="IC142">
        <v>0</v>
      </c>
      <c r="ID142">
        <v>0</v>
      </c>
      <c r="IE142">
        <v>0</v>
      </c>
      <c r="IG142" t="s">
        <v>967</v>
      </c>
      <c r="IH142">
        <v>0</v>
      </c>
      <c r="II142">
        <v>1</v>
      </c>
      <c r="IJ142">
        <v>1</v>
      </c>
      <c r="IK142">
        <v>0</v>
      </c>
      <c r="IL142">
        <v>1</v>
      </c>
      <c r="IM142">
        <v>1</v>
      </c>
      <c r="IN142">
        <v>0</v>
      </c>
      <c r="IO142">
        <v>0</v>
      </c>
      <c r="IP142">
        <v>0</v>
      </c>
      <c r="JC142" t="s">
        <v>587</v>
      </c>
      <c r="JD142">
        <v>0</v>
      </c>
      <c r="JE142">
        <v>0</v>
      </c>
      <c r="JF142">
        <v>1</v>
      </c>
      <c r="JG142">
        <v>0</v>
      </c>
      <c r="JH142">
        <v>0</v>
      </c>
      <c r="JI142">
        <v>1</v>
      </c>
      <c r="JJ142">
        <v>0</v>
      </c>
      <c r="JK142">
        <v>0</v>
      </c>
      <c r="JL142">
        <v>0</v>
      </c>
      <c r="JN142" t="s">
        <v>553</v>
      </c>
      <c r="JO142">
        <v>0</v>
      </c>
      <c r="JP142">
        <v>0</v>
      </c>
      <c r="JQ142">
        <v>1</v>
      </c>
      <c r="JR142">
        <v>0</v>
      </c>
      <c r="JS142">
        <v>1</v>
      </c>
      <c r="JT142">
        <v>1</v>
      </c>
      <c r="JU142">
        <v>0</v>
      </c>
      <c r="JV142">
        <v>0</v>
      </c>
      <c r="JW142">
        <v>0</v>
      </c>
      <c r="JY142" t="s">
        <v>542</v>
      </c>
      <c r="JZ142" t="s">
        <v>534</v>
      </c>
      <c r="KA142" t="s">
        <v>542</v>
      </c>
      <c r="KB142" t="s">
        <v>542</v>
      </c>
      <c r="KC142" t="s">
        <v>542</v>
      </c>
      <c r="KD142" t="s">
        <v>534</v>
      </c>
      <c r="KE142" t="s">
        <v>554</v>
      </c>
      <c r="KF142">
        <v>1</v>
      </c>
      <c r="KG142">
        <v>1</v>
      </c>
      <c r="KH142">
        <v>0</v>
      </c>
      <c r="KI142">
        <v>0</v>
      </c>
      <c r="KJ142" t="s">
        <v>542</v>
      </c>
      <c r="KK142" t="s">
        <v>534</v>
      </c>
      <c r="KL142" t="s">
        <v>588</v>
      </c>
      <c r="KM142">
        <v>1</v>
      </c>
      <c r="KN142">
        <v>0</v>
      </c>
      <c r="KO142">
        <v>0</v>
      </c>
      <c r="KP142">
        <v>0</v>
      </c>
      <c r="KQ142">
        <v>0</v>
      </c>
      <c r="KR142">
        <v>0</v>
      </c>
      <c r="KS142" t="s">
        <v>534</v>
      </c>
      <c r="KT142" t="s">
        <v>555</v>
      </c>
      <c r="KU142">
        <v>1</v>
      </c>
      <c r="KV142">
        <v>0</v>
      </c>
      <c r="KW142" t="s">
        <v>542</v>
      </c>
      <c r="LA142" t="s">
        <v>542</v>
      </c>
      <c r="LB142" t="s">
        <v>580</v>
      </c>
      <c r="LC142">
        <v>0</v>
      </c>
      <c r="LD142">
        <v>0</v>
      </c>
      <c r="LE142">
        <v>0</v>
      </c>
      <c r="LF142">
        <v>0</v>
      </c>
      <c r="LG142">
        <v>0</v>
      </c>
      <c r="LH142">
        <v>1</v>
      </c>
      <c r="LI142" t="s">
        <v>542</v>
      </c>
      <c r="LJ142" t="s">
        <v>534</v>
      </c>
      <c r="LK142" t="s">
        <v>557</v>
      </c>
      <c r="LL142">
        <v>1</v>
      </c>
      <c r="LM142">
        <v>0</v>
      </c>
      <c r="LN142" t="s">
        <v>534</v>
      </c>
      <c r="LO142" t="s">
        <v>558</v>
      </c>
      <c r="LP142">
        <v>0</v>
      </c>
      <c r="LQ142">
        <v>0</v>
      </c>
      <c r="LR142">
        <v>0</v>
      </c>
      <c r="LS142">
        <v>1</v>
      </c>
      <c r="LU142" t="s">
        <v>542</v>
      </c>
      <c r="LV142" t="s">
        <v>559</v>
      </c>
      <c r="LW142">
        <v>1</v>
      </c>
      <c r="LX142">
        <v>0</v>
      </c>
      <c r="MB142" t="s">
        <v>534</v>
      </c>
      <c r="MC142" t="s">
        <v>560</v>
      </c>
      <c r="MD142">
        <v>1</v>
      </c>
      <c r="ME142">
        <v>0</v>
      </c>
      <c r="MF142">
        <v>0</v>
      </c>
      <c r="MG142">
        <v>0</v>
      </c>
      <c r="MH142">
        <v>0</v>
      </c>
      <c r="MI142">
        <v>0</v>
      </c>
      <c r="MK142" t="s">
        <v>542</v>
      </c>
      <c r="ML142" t="s">
        <v>561</v>
      </c>
      <c r="MM142">
        <v>1</v>
      </c>
      <c r="MN142">
        <v>0</v>
      </c>
      <c r="NC142" t="s">
        <v>587</v>
      </c>
      <c r="ND142">
        <v>0</v>
      </c>
      <c r="NE142">
        <v>0</v>
      </c>
      <c r="NF142">
        <v>1</v>
      </c>
      <c r="NG142">
        <v>0</v>
      </c>
      <c r="NH142">
        <v>1</v>
      </c>
      <c r="NI142">
        <v>0</v>
      </c>
      <c r="NJ142">
        <v>0</v>
      </c>
      <c r="NU142" t="s">
        <v>606</v>
      </c>
      <c r="NV142">
        <v>0</v>
      </c>
      <c r="NW142">
        <v>1</v>
      </c>
      <c r="NX142">
        <v>1</v>
      </c>
      <c r="NY142">
        <v>0</v>
      </c>
      <c r="NZ142">
        <v>1</v>
      </c>
      <c r="OA142">
        <v>0</v>
      </c>
      <c r="OB142">
        <v>0</v>
      </c>
      <c r="OO142" t="s">
        <v>563</v>
      </c>
      <c r="OP142" t="s">
        <v>564</v>
      </c>
      <c r="OQ142" t="s">
        <v>1365</v>
      </c>
      <c r="OR142" t="s">
        <v>1366</v>
      </c>
      <c r="OW142" t="s">
        <v>563</v>
      </c>
      <c r="OX142" t="s">
        <v>564</v>
      </c>
      <c r="OY142" t="s">
        <v>1365</v>
      </c>
      <c r="OZ142" t="s">
        <v>1366</v>
      </c>
      <c r="PU142" t="s">
        <v>563</v>
      </c>
      <c r="PV142" t="s">
        <v>564</v>
      </c>
      <c r="PW142" t="s">
        <v>1365</v>
      </c>
      <c r="PX142" t="s">
        <v>1366</v>
      </c>
      <c r="PY142" t="s">
        <v>625</v>
      </c>
      <c r="QC142" t="s">
        <v>563</v>
      </c>
      <c r="QD142" t="s">
        <v>564</v>
      </c>
      <c r="QE142" t="s">
        <v>1365</v>
      </c>
      <c r="QF142" t="s">
        <v>1366</v>
      </c>
      <c r="QV142" t="s">
        <v>563</v>
      </c>
      <c r="QW142" t="s">
        <v>564</v>
      </c>
      <c r="QX142" t="s">
        <v>1365</v>
      </c>
      <c r="QY142" t="s">
        <v>1366</v>
      </c>
      <c r="RS142" t="s">
        <v>534</v>
      </c>
      <c r="RT142">
        <v>1</v>
      </c>
      <c r="RU142" t="s">
        <v>534</v>
      </c>
      <c r="RV142">
        <v>2</v>
      </c>
      <c r="RW142" t="s">
        <v>534</v>
      </c>
      <c r="RX142">
        <v>1</v>
      </c>
      <c r="RY142" t="s">
        <v>534</v>
      </c>
      <c r="RZ142">
        <v>1</v>
      </c>
      <c r="SA142" t="s">
        <v>542</v>
      </c>
      <c r="SC142" t="s">
        <v>542</v>
      </c>
      <c r="SE142" t="s">
        <v>542</v>
      </c>
      <c r="SG142" t="s">
        <v>542</v>
      </c>
      <c r="SI142" t="s">
        <v>542</v>
      </c>
      <c r="SK142" t="s">
        <v>542</v>
      </c>
      <c r="SM142" t="s">
        <v>542</v>
      </c>
      <c r="SO142" t="s">
        <v>542</v>
      </c>
      <c r="SR142" t="s">
        <v>785</v>
      </c>
      <c r="TD142">
        <v>307024083</v>
      </c>
      <c r="TE142" t="s">
        <v>1404</v>
      </c>
      <c r="TF142" s="1">
        <v>44747.44321759259</v>
      </c>
      <c r="TI142" t="s">
        <v>570</v>
      </c>
      <c r="TL142">
        <v>141</v>
      </c>
    </row>
    <row r="143" spans="1:532" x14ac:dyDescent="0.3">
      <c r="A143" s="1">
        <v>44747.527768668981</v>
      </c>
      <c r="B143" s="1">
        <v>44747.619550902768</v>
      </c>
      <c r="D143" t="s">
        <v>1405</v>
      </c>
      <c r="E143">
        <v>-3.1646879999999999</v>
      </c>
      <c r="F143">
        <v>40.115350999999997</v>
      </c>
      <c r="G143">
        <v>0</v>
      </c>
      <c r="H143">
        <v>1799.9990234375</v>
      </c>
      <c r="I143" s="1">
        <v>44747</v>
      </c>
      <c r="J143" t="s">
        <v>1406</v>
      </c>
      <c r="K143" t="s">
        <v>1327</v>
      </c>
      <c r="L143" t="s">
        <v>1363</v>
      </c>
      <c r="M143" t="s">
        <v>1407</v>
      </c>
      <c r="N143">
        <v>11401</v>
      </c>
      <c r="O143" t="s">
        <v>592</v>
      </c>
      <c r="R143" t="s">
        <v>534</v>
      </c>
      <c r="S143" t="s">
        <v>651</v>
      </c>
      <c r="T143">
        <v>0</v>
      </c>
      <c r="U143">
        <v>1</v>
      </c>
      <c r="V143">
        <v>1</v>
      </c>
      <c r="W143" t="s">
        <v>534</v>
      </c>
      <c r="X143" t="s">
        <v>1152</v>
      </c>
      <c r="Y143">
        <v>0</v>
      </c>
      <c r="Z143">
        <v>1</v>
      </c>
      <c r="AA143">
        <v>1</v>
      </c>
      <c r="AB143" t="s">
        <v>534</v>
      </c>
      <c r="AC143" t="s">
        <v>697</v>
      </c>
      <c r="AD143">
        <v>1</v>
      </c>
      <c r="AE143">
        <v>1</v>
      </c>
      <c r="AF143" t="s">
        <v>534</v>
      </c>
      <c r="AG143" t="s">
        <v>594</v>
      </c>
      <c r="AH143">
        <v>1</v>
      </c>
      <c r="AI143">
        <v>0</v>
      </c>
      <c r="AJ143" t="s">
        <v>534</v>
      </c>
      <c r="AK143" t="s">
        <v>574</v>
      </c>
      <c r="AL143">
        <v>0</v>
      </c>
      <c r="AM143">
        <v>1</v>
      </c>
      <c r="AN143" t="s">
        <v>534</v>
      </c>
      <c r="AO143" t="s">
        <v>540</v>
      </c>
      <c r="AP143">
        <v>0</v>
      </c>
      <c r="AQ143">
        <v>1</v>
      </c>
      <c r="AR143" t="s">
        <v>534</v>
      </c>
      <c r="AS143" t="s">
        <v>541</v>
      </c>
      <c r="AT143">
        <v>1</v>
      </c>
      <c r="AU143">
        <v>0</v>
      </c>
      <c r="AV143" t="s">
        <v>534</v>
      </c>
      <c r="AW143" t="s">
        <v>595</v>
      </c>
      <c r="AX143">
        <v>0</v>
      </c>
      <c r="AY143">
        <v>1</v>
      </c>
      <c r="CT143" t="s">
        <v>534</v>
      </c>
      <c r="CU143" t="s">
        <v>544</v>
      </c>
      <c r="CV143">
        <v>1</v>
      </c>
      <c r="CW143">
        <v>1</v>
      </c>
      <c r="CX143" t="s">
        <v>545</v>
      </c>
      <c r="CY143">
        <v>1</v>
      </c>
      <c r="CZ143">
        <v>0</v>
      </c>
      <c r="DA143">
        <v>0</v>
      </c>
      <c r="DB143" t="s">
        <v>534</v>
      </c>
      <c r="DC143" t="s">
        <v>546</v>
      </c>
      <c r="DD143">
        <v>0</v>
      </c>
      <c r="DE143">
        <v>0</v>
      </c>
      <c r="DF143">
        <v>1</v>
      </c>
      <c r="DG143">
        <v>0</v>
      </c>
      <c r="DH143">
        <v>0</v>
      </c>
      <c r="DL143" t="s">
        <v>534</v>
      </c>
      <c r="DM143" t="s">
        <v>534</v>
      </c>
      <c r="DN143" t="s">
        <v>577</v>
      </c>
      <c r="DO143">
        <v>1</v>
      </c>
      <c r="DP143">
        <v>0</v>
      </c>
      <c r="DQ143" t="s">
        <v>542</v>
      </c>
      <c r="DV143" t="s">
        <v>534</v>
      </c>
      <c r="DW143" t="s">
        <v>547</v>
      </c>
      <c r="DX143">
        <v>1</v>
      </c>
      <c r="DY143">
        <v>0</v>
      </c>
      <c r="EA143" t="s">
        <v>534</v>
      </c>
      <c r="EB143" t="s">
        <v>548</v>
      </c>
      <c r="EC143">
        <v>1</v>
      </c>
      <c r="ED143">
        <v>0</v>
      </c>
      <c r="EE143">
        <v>0</v>
      </c>
      <c r="EF143" t="s">
        <v>534</v>
      </c>
      <c r="EG143" t="s">
        <v>549</v>
      </c>
      <c r="EH143">
        <v>1</v>
      </c>
      <c r="EI143">
        <v>0</v>
      </c>
      <c r="EJ143" t="s">
        <v>534</v>
      </c>
      <c r="EK143" t="s">
        <v>542</v>
      </c>
      <c r="EL143" t="s">
        <v>542</v>
      </c>
      <c r="EM143" t="s">
        <v>542</v>
      </c>
      <c r="EN143" t="s">
        <v>534</v>
      </c>
      <c r="EO143" t="s">
        <v>550</v>
      </c>
      <c r="EP143">
        <v>1</v>
      </c>
      <c r="EQ143">
        <v>0</v>
      </c>
      <c r="ER143">
        <v>0</v>
      </c>
      <c r="ES143" t="s">
        <v>534</v>
      </c>
      <c r="ET143" t="s">
        <v>550</v>
      </c>
      <c r="EU143">
        <v>0</v>
      </c>
      <c r="EV143">
        <v>1</v>
      </c>
      <c r="EW143" t="s">
        <v>542</v>
      </c>
      <c r="GF143" t="s">
        <v>587</v>
      </c>
      <c r="GG143">
        <v>0</v>
      </c>
      <c r="GH143">
        <v>0</v>
      </c>
      <c r="GI143">
        <v>1</v>
      </c>
      <c r="GJ143">
        <v>0</v>
      </c>
      <c r="GK143">
        <v>1</v>
      </c>
      <c r="GL143">
        <v>0</v>
      </c>
      <c r="GM143">
        <v>0</v>
      </c>
      <c r="GN143">
        <v>0</v>
      </c>
      <c r="IG143" t="s">
        <v>553</v>
      </c>
      <c r="IH143">
        <v>0</v>
      </c>
      <c r="II143">
        <v>0</v>
      </c>
      <c r="IJ143">
        <v>1</v>
      </c>
      <c r="IK143">
        <v>0</v>
      </c>
      <c r="IL143">
        <v>1</v>
      </c>
      <c r="IM143">
        <v>1</v>
      </c>
      <c r="IN143">
        <v>0</v>
      </c>
      <c r="IO143">
        <v>0</v>
      </c>
      <c r="IP143">
        <v>0</v>
      </c>
      <c r="JN143" t="s">
        <v>553</v>
      </c>
      <c r="JO143">
        <v>0</v>
      </c>
      <c r="JP143">
        <v>0</v>
      </c>
      <c r="JQ143">
        <v>1</v>
      </c>
      <c r="JR143">
        <v>0</v>
      </c>
      <c r="JS143">
        <v>1</v>
      </c>
      <c r="JT143">
        <v>1</v>
      </c>
      <c r="JU143">
        <v>0</v>
      </c>
      <c r="JV143">
        <v>0</v>
      </c>
      <c r="JW143">
        <v>0</v>
      </c>
      <c r="JY143" t="s">
        <v>542</v>
      </c>
      <c r="JZ143" t="s">
        <v>534</v>
      </c>
      <c r="KA143" t="s">
        <v>542</v>
      </c>
      <c r="KB143" t="s">
        <v>542</v>
      </c>
      <c r="KC143" t="s">
        <v>542</v>
      </c>
      <c r="KD143" t="s">
        <v>534</v>
      </c>
      <c r="KE143" t="s">
        <v>554</v>
      </c>
      <c r="KF143">
        <v>1</v>
      </c>
      <c r="KG143">
        <v>1</v>
      </c>
      <c r="KH143">
        <v>0</v>
      </c>
      <c r="KI143">
        <v>0</v>
      </c>
      <c r="KJ143" t="s">
        <v>542</v>
      </c>
      <c r="KK143" t="s">
        <v>542</v>
      </c>
      <c r="KS143" t="s">
        <v>534</v>
      </c>
      <c r="KT143" t="s">
        <v>555</v>
      </c>
      <c r="KU143">
        <v>1</v>
      </c>
      <c r="KV143">
        <v>0</v>
      </c>
      <c r="KW143" t="s">
        <v>542</v>
      </c>
      <c r="LA143" t="s">
        <v>542</v>
      </c>
      <c r="LB143" t="s">
        <v>580</v>
      </c>
      <c r="LC143">
        <v>0</v>
      </c>
      <c r="LD143">
        <v>0</v>
      </c>
      <c r="LE143">
        <v>0</v>
      </c>
      <c r="LF143">
        <v>0</v>
      </c>
      <c r="LG143">
        <v>0</v>
      </c>
      <c r="LH143">
        <v>1</v>
      </c>
      <c r="LI143" t="s">
        <v>542</v>
      </c>
      <c r="LJ143" t="s">
        <v>534</v>
      </c>
      <c r="LK143" t="s">
        <v>557</v>
      </c>
      <c r="LL143">
        <v>1</v>
      </c>
      <c r="LM143">
        <v>0</v>
      </c>
      <c r="LN143" t="s">
        <v>534</v>
      </c>
      <c r="LO143" t="s">
        <v>558</v>
      </c>
      <c r="LP143">
        <v>0</v>
      </c>
      <c r="LQ143">
        <v>0</v>
      </c>
      <c r="LR143">
        <v>0</v>
      </c>
      <c r="LS143">
        <v>1</v>
      </c>
      <c r="LU143" t="s">
        <v>542</v>
      </c>
      <c r="LV143" t="s">
        <v>559</v>
      </c>
      <c r="LW143">
        <v>1</v>
      </c>
      <c r="LX143">
        <v>0</v>
      </c>
      <c r="MB143" t="s">
        <v>534</v>
      </c>
      <c r="MC143" t="s">
        <v>560</v>
      </c>
      <c r="MD143">
        <v>1</v>
      </c>
      <c r="ME143">
        <v>0</v>
      </c>
      <c r="MF143">
        <v>0</v>
      </c>
      <c r="MG143">
        <v>0</v>
      </c>
      <c r="MH143">
        <v>0</v>
      </c>
      <c r="MI143">
        <v>0</v>
      </c>
      <c r="MK143" t="s">
        <v>542</v>
      </c>
      <c r="ML143" t="s">
        <v>561</v>
      </c>
      <c r="MM143">
        <v>1</v>
      </c>
      <c r="MN143">
        <v>0</v>
      </c>
      <c r="NC143" t="s">
        <v>587</v>
      </c>
      <c r="ND143">
        <v>0</v>
      </c>
      <c r="NE143">
        <v>0</v>
      </c>
      <c r="NF143">
        <v>1</v>
      </c>
      <c r="NG143">
        <v>0</v>
      </c>
      <c r="NH143">
        <v>1</v>
      </c>
      <c r="NI143">
        <v>0</v>
      </c>
      <c r="NJ143">
        <v>0</v>
      </c>
      <c r="NU143" t="s">
        <v>587</v>
      </c>
      <c r="NV143">
        <v>0</v>
      </c>
      <c r="NW143">
        <v>0</v>
      </c>
      <c r="NX143">
        <v>1</v>
      </c>
      <c r="NY143">
        <v>0</v>
      </c>
      <c r="NZ143">
        <v>1</v>
      </c>
      <c r="OA143">
        <v>0</v>
      </c>
      <c r="OB143">
        <v>0</v>
      </c>
      <c r="OW143" t="s">
        <v>563</v>
      </c>
      <c r="OX143" t="s">
        <v>564</v>
      </c>
      <c r="OY143" t="s">
        <v>1365</v>
      </c>
      <c r="OZ143" t="s">
        <v>1366</v>
      </c>
      <c r="PM143" t="s">
        <v>563</v>
      </c>
      <c r="PN143" t="s">
        <v>564</v>
      </c>
      <c r="PO143" t="s">
        <v>1365</v>
      </c>
      <c r="PP143" t="s">
        <v>1366</v>
      </c>
      <c r="PU143" t="s">
        <v>563</v>
      </c>
      <c r="PV143" t="s">
        <v>737</v>
      </c>
      <c r="QC143" t="s">
        <v>563</v>
      </c>
      <c r="QD143" t="s">
        <v>564</v>
      </c>
      <c r="QE143" t="s">
        <v>1365</v>
      </c>
      <c r="QF143" t="s">
        <v>1366</v>
      </c>
      <c r="QV143" t="s">
        <v>563</v>
      </c>
      <c r="QW143" t="s">
        <v>737</v>
      </c>
      <c r="RS143" t="s">
        <v>534</v>
      </c>
      <c r="RT143">
        <v>6</v>
      </c>
      <c r="RU143" t="s">
        <v>534</v>
      </c>
      <c r="RV143">
        <v>6</v>
      </c>
      <c r="RW143" t="s">
        <v>534</v>
      </c>
      <c r="RX143">
        <v>1</v>
      </c>
      <c r="RY143" t="s">
        <v>542</v>
      </c>
      <c r="SA143" t="s">
        <v>542</v>
      </c>
      <c r="SC143" t="s">
        <v>542</v>
      </c>
      <c r="SE143" t="s">
        <v>534</v>
      </c>
      <c r="SF143">
        <v>1</v>
      </c>
      <c r="SG143" t="s">
        <v>534</v>
      </c>
      <c r="SH143">
        <v>1</v>
      </c>
      <c r="SI143" t="s">
        <v>542</v>
      </c>
      <c r="SK143" t="s">
        <v>534</v>
      </c>
      <c r="SL143">
        <v>2</v>
      </c>
      <c r="SM143" t="s">
        <v>534</v>
      </c>
      <c r="SN143">
        <v>1</v>
      </c>
      <c r="SO143" t="s">
        <v>534</v>
      </c>
      <c r="SP143">
        <v>1</v>
      </c>
      <c r="SR143" t="s">
        <v>785</v>
      </c>
      <c r="TD143">
        <v>307056517</v>
      </c>
      <c r="TE143" t="s">
        <v>1408</v>
      </c>
      <c r="TF143" s="1">
        <v>44747.494733796288</v>
      </c>
      <c r="TI143" t="s">
        <v>570</v>
      </c>
      <c r="TL143">
        <v>142</v>
      </c>
    </row>
    <row r="144" spans="1:532" x14ac:dyDescent="0.3">
      <c r="A144" s="1">
        <v>44747.618280196759</v>
      </c>
      <c r="B144" s="1">
        <v>44747.633454814822</v>
      </c>
      <c r="I144" s="1">
        <v>44747</v>
      </c>
      <c r="J144" t="s">
        <v>1402</v>
      </c>
      <c r="K144" t="s">
        <v>1327</v>
      </c>
      <c r="L144" t="s">
        <v>1365</v>
      </c>
      <c r="M144" t="s">
        <v>1409</v>
      </c>
      <c r="N144">
        <v>11677</v>
      </c>
      <c r="O144" t="s">
        <v>603</v>
      </c>
      <c r="R144" t="s">
        <v>534</v>
      </c>
      <c r="S144" t="s">
        <v>535</v>
      </c>
      <c r="T144">
        <v>0</v>
      </c>
      <c r="U144">
        <v>1</v>
      </c>
      <c r="V144">
        <v>0</v>
      </c>
      <c r="W144" t="s">
        <v>534</v>
      </c>
      <c r="X144" t="s">
        <v>536</v>
      </c>
      <c r="Y144">
        <v>0</v>
      </c>
      <c r="Z144">
        <v>0</v>
      </c>
      <c r="AA144">
        <v>1</v>
      </c>
      <c r="AB144" t="s">
        <v>534</v>
      </c>
      <c r="AC144" t="s">
        <v>593</v>
      </c>
      <c r="AD144">
        <v>0</v>
      </c>
      <c r="AE144">
        <v>1</v>
      </c>
      <c r="AF144" t="s">
        <v>534</v>
      </c>
      <c r="AG144" t="s">
        <v>594</v>
      </c>
      <c r="AH144">
        <v>1</v>
      </c>
      <c r="AI144">
        <v>0</v>
      </c>
      <c r="AJ144" t="s">
        <v>534</v>
      </c>
      <c r="AK144" t="s">
        <v>574</v>
      </c>
      <c r="AL144">
        <v>0</v>
      </c>
      <c r="AM144">
        <v>1</v>
      </c>
      <c r="AN144" t="s">
        <v>534</v>
      </c>
      <c r="AO144" t="s">
        <v>540</v>
      </c>
      <c r="AP144">
        <v>0</v>
      </c>
      <c r="AQ144">
        <v>1</v>
      </c>
      <c r="AR144" t="s">
        <v>534</v>
      </c>
      <c r="AS144" t="s">
        <v>541</v>
      </c>
      <c r="AT144">
        <v>1</v>
      </c>
      <c r="AU144">
        <v>0</v>
      </c>
      <c r="AV144" t="s">
        <v>542</v>
      </c>
      <c r="CN144" t="s">
        <v>763</v>
      </c>
      <c r="CO144">
        <v>0</v>
      </c>
      <c r="CP144">
        <v>0</v>
      </c>
      <c r="CQ144">
        <v>1</v>
      </c>
      <c r="CR144">
        <v>0</v>
      </c>
      <c r="CT144" t="s">
        <v>534</v>
      </c>
      <c r="CU144" t="s">
        <v>544</v>
      </c>
      <c r="CV144">
        <v>1</v>
      </c>
      <c r="CW144">
        <v>1</v>
      </c>
      <c r="CX144" t="s">
        <v>545</v>
      </c>
      <c r="CY144">
        <v>1</v>
      </c>
      <c r="CZ144">
        <v>0</v>
      </c>
      <c r="DA144">
        <v>0</v>
      </c>
      <c r="DB144" t="s">
        <v>534</v>
      </c>
      <c r="DC144" t="s">
        <v>546</v>
      </c>
      <c r="DD144">
        <v>0</v>
      </c>
      <c r="DE144">
        <v>0</v>
      </c>
      <c r="DF144">
        <v>1</v>
      </c>
      <c r="DG144">
        <v>0</v>
      </c>
      <c r="DH144">
        <v>0</v>
      </c>
      <c r="DL144" t="s">
        <v>534</v>
      </c>
      <c r="DM144" t="s">
        <v>542</v>
      </c>
      <c r="DQ144" t="s">
        <v>542</v>
      </c>
      <c r="DV144" t="s">
        <v>534</v>
      </c>
      <c r="DW144" t="s">
        <v>547</v>
      </c>
      <c r="DX144">
        <v>1</v>
      </c>
      <c r="DY144">
        <v>0</v>
      </c>
      <c r="EA144" t="s">
        <v>542</v>
      </c>
      <c r="EF144" t="s">
        <v>534</v>
      </c>
      <c r="EG144" t="s">
        <v>549</v>
      </c>
      <c r="EH144">
        <v>1</v>
      </c>
      <c r="EI144">
        <v>0</v>
      </c>
      <c r="EJ144" t="s">
        <v>534</v>
      </c>
      <c r="EK144" t="s">
        <v>542</v>
      </c>
      <c r="EL144" t="s">
        <v>542</v>
      </c>
      <c r="EM144" t="s">
        <v>542</v>
      </c>
      <c r="EN144" t="s">
        <v>534</v>
      </c>
      <c r="EO144" t="s">
        <v>550</v>
      </c>
      <c r="EP144">
        <v>1</v>
      </c>
      <c r="EQ144">
        <v>0</v>
      </c>
      <c r="ER144">
        <v>0</v>
      </c>
      <c r="ES144" t="s">
        <v>534</v>
      </c>
      <c r="ET144" t="s">
        <v>550</v>
      </c>
      <c r="EU144">
        <v>0</v>
      </c>
      <c r="EV144">
        <v>1</v>
      </c>
      <c r="EW144" t="s">
        <v>542</v>
      </c>
      <c r="FU144" t="s">
        <v>586</v>
      </c>
      <c r="FV144">
        <v>0</v>
      </c>
      <c r="FW144">
        <v>0</v>
      </c>
      <c r="FX144">
        <v>1</v>
      </c>
      <c r="FY144">
        <v>0</v>
      </c>
      <c r="FZ144">
        <v>1</v>
      </c>
      <c r="GA144">
        <v>1</v>
      </c>
      <c r="GB144">
        <v>0</v>
      </c>
      <c r="GC144">
        <v>0</v>
      </c>
      <c r="GD144">
        <v>0</v>
      </c>
      <c r="GF144" t="s">
        <v>587</v>
      </c>
      <c r="GG144">
        <v>0</v>
      </c>
      <c r="GH144">
        <v>0</v>
      </c>
      <c r="GI144">
        <v>1</v>
      </c>
      <c r="GJ144">
        <v>0</v>
      </c>
      <c r="GK144">
        <v>1</v>
      </c>
      <c r="GL144">
        <v>0</v>
      </c>
      <c r="GM144">
        <v>0</v>
      </c>
      <c r="GN144">
        <v>0</v>
      </c>
      <c r="HV144" t="s">
        <v>553</v>
      </c>
      <c r="HW144">
        <v>0</v>
      </c>
      <c r="HX144">
        <v>0</v>
      </c>
      <c r="HY144">
        <v>1</v>
      </c>
      <c r="HZ144">
        <v>0</v>
      </c>
      <c r="IA144">
        <v>1</v>
      </c>
      <c r="IB144">
        <v>1</v>
      </c>
      <c r="IC144">
        <v>0</v>
      </c>
      <c r="ID144">
        <v>0</v>
      </c>
      <c r="IE144">
        <v>0</v>
      </c>
      <c r="IG144" t="s">
        <v>553</v>
      </c>
      <c r="IH144">
        <v>0</v>
      </c>
      <c r="II144">
        <v>0</v>
      </c>
      <c r="IJ144">
        <v>1</v>
      </c>
      <c r="IK144">
        <v>0</v>
      </c>
      <c r="IL144">
        <v>1</v>
      </c>
      <c r="IM144">
        <v>1</v>
      </c>
      <c r="IN144">
        <v>0</v>
      </c>
      <c r="IO144">
        <v>0</v>
      </c>
      <c r="IP144">
        <v>0</v>
      </c>
      <c r="JN144" t="s">
        <v>553</v>
      </c>
      <c r="JO144">
        <v>0</v>
      </c>
      <c r="JP144">
        <v>0</v>
      </c>
      <c r="JQ144">
        <v>1</v>
      </c>
      <c r="JR144">
        <v>0</v>
      </c>
      <c r="JS144">
        <v>1</v>
      </c>
      <c r="JT144">
        <v>1</v>
      </c>
      <c r="JU144">
        <v>0</v>
      </c>
      <c r="JV144">
        <v>0</v>
      </c>
      <c r="JW144">
        <v>0</v>
      </c>
      <c r="JY144" t="s">
        <v>542</v>
      </c>
      <c r="JZ144" t="s">
        <v>534</v>
      </c>
      <c r="KA144" t="s">
        <v>542</v>
      </c>
      <c r="KB144" t="s">
        <v>542</v>
      </c>
      <c r="KC144" t="s">
        <v>542</v>
      </c>
      <c r="KD144" t="s">
        <v>534</v>
      </c>
      <c r="KE144" t="s">
        <v>554</v>
      </c>
      <c r="KF144">
        <v>1</v>
      </c>
      <c r="KG144">
        <v>1</v>
      </c>
      <c r="KH144">
        <v>0</v>
      </c>
      <c r="KI144">
        <v>0</v>
      </c>
      <c r="KJ144" t="s">
        <v>542</v>
      </c>
      <c r="KK144" t="s">
        <v>534</v>
      </c>
      <c r="KL144" t="s">
        <v>588</v>
      </c>
      <c r="KM144">
        <v>1</v>
      </c>
      <c r="KN144">
        <v>0</v>
      </c>
      <c r="KO144">
        <v>0</v>
      </c>
      <c r="KP144">
        <v>0</v>
      </c>
      <c r="KQ144">
        <v>0</v>
      </c>
      <c r="KR144">
        <v>0</v>
      </c>
      <c r="KS144" t="s">
        <v>534</v>
      </c>
      <c r="KT144" t="s">
        <v>555</v>
      </c>
      <c r="KU144">
        <v>1</v>
      </c>
      <c r="KV144">
        <v>0</v>
      </c>
      <c r="KW144" t="s">
        <v>542</v>
      </c>
      <c r="LA144" t="s">
        <v>542</v>
      </c>
      <c r="LB144" t="s">
        <v>580</v>
      </c>
      <c r="LC144">
        <v>0</v>
      </c>
      <c r="LD144">
        <v>0</v>
      </c>
      <c r="LE144">
        <v>0</v>
      </c>
      <c r="LF144">
        <v>0</v>
      </c>
      <c r="LG144">
        <v>0</v>
      </c>
      <c r="LH144">
        <v>1</v>
      </c>
      <c r="LI144" t="s">
        <v>542</v>
      </c>
      <c r="LJ144" t="s">
        <v>534</v>
      </c>
      <c r="LK144" t="s">
        <v>557</v>
      </c>
      <c r="LL144">
        <v>1</v>
      </c>
      <c r="LM144">
        <v>0</v>
      </c>
      <c r="LN144" t="s">
        <v>534</v>
      </c>
      <c r="LO144" t="s">
        <v>558</v>
      </c>
      <c r="LP144">
        <v>0</v>
      </c>
      <c r="LQ144">
        <v>0</v>
      </c>
      <c r="LR144">
        <v>0</v>
      </c>
      <c r="LS144">
        <v>1</v>
      </c>
      <c r="LU144" t="s">
        <v>542</v>
      </c>
      <c r="LV144" t="s">
        <v>559</v>
      </c>
      <c r="LW144">
        <v>1</v>
      </c>
      <c r="LX144">
        <v>0</v>
      </c>
      <c r="MB144" t="s">
        <v>534</v>
      </c>
      <c r="MC144" t="s">
        <v>560</v>
      </c>
      <c r="MD144">
        <v>1</v>
      </c>
      <c r="ME144">
        <v>0</v>
      </c>
      <c r="MF144">
        <v>0</v>
      </c>
      <c r="MG144">
        <v>0</v>
      </c>
      <c r="MH144">
        <v>0</v>
      </c>
      <c r="MI144">
        <v>0</v>
      </c>
      <c r="MK144" t="s">
        <v>542</v>
      </c>
      <c r="ML144" t="s">
        <v>561</v>
      </c>
      <c r="MM144">
        <v>1</v>
      </c>
      <c r="MN144">
        <v>0</v>
      </c>
      <c r="NC144" t="s">
        <v>587</v>
      </c>
      <c r="ND144">
        <v>0</v>
      </c>
      <c r="NE144">
        <v>0</v>
      </c>
      <c r="NF144">
        <v>1</v>
      </c>
      <c r="NG144">
        <v>0</v>
      </c>
      <c r="NH144">
        <v>1</v>
      </c>
      <c r="NI144">
        <v>0</v>
      </c>
      <c r="NJ144">
        <v>0</v>
      </c>
      <c r="NU144" t="s">
        <v>587</v>
      </c>
      <c r="NV144">
        <v>0</v>
      </c>
      <c r="NW144">
        <v>0</v>
      </c>
      <c r="NX144">
        <v>1</v>
      </c>
      <c r="NY144">
        <v>0</v>
      </c>
      <c r="NZ144">
        <v>1</v>
      </c>
      <c r="OA144">
        <v>0</v>
      </c>
      <c r="OB144">
        <v>0</v>
      </c>
      <c r="OW144" t="s">
        <v>563</v>
      </c>
      <c r="OX144" t="s">
        <v>564</v>
      </c>
      <c r="OY144" t="s">
        <v>1365</v>
      </c>
      <c r="OZ144" t="s">
        <v>1366</v>
      </c>
      <c r="PM144" t="s">
        <v>563</v>
      </c>
      <c r="PN144" t="s">
        <v>564</v>
      </c>
      <c r="PO144" t="s">
        <v>1365</v>
      </c>
      <c r="PP144" t="s">
        <v>1366</v>
      </c>
      <c r="PU144" t="s">
        <v>563</v>
      </c>
      <c r="PV144" t="s">
        <v>564</v>
      </c>
      <c r="PW144" t="s">
        <v>1365</v>
      </c>
      <c r="PX144" t="s">
        <v>1366</v>
      </c>
      <c r="PY144" t="s">
        <v>625</v>
      </c>
      <c r="QC144" t="s">
        <v>563</v>
      </c>
      <c r="QD144" t="s">
        <v>564</v>
      </c>
      <c r="QE144" t="s">
        <v>1365</v>
      </c>
      <c r="QF144" t="s">
        <v>1366</v>
      </c>
      <c r="QV144" t="s">
        <v>563</v>
      </c>
      <c r="QW144" t="s">
        <v>564</v>
      </c>
      <c r="QX144" t="s">
        <v>1365</v>
      </c>
      <c r="QY144" t="s">
        <v>1366</v>
      </c>
      <c r="RS144" t="s">
        <v>534</v>
      </c>
      <c r="RT144">
        <v>4</v>
      </c>
      <c r="RU144" t="s">
        <v>534</v>
      </c>
      <c r="RV144">
        <v>10</v>
      </c>
      <c r="RW144" t="s">
        <v>542</v>
      </c>
      <c r="RY144" t="s">
        <v>542</v>
      </c>
      <c r="SA144" t="s">
        <v>542</v>
      </c>
      <c r="SC144" t="s">
        <v>542</v>
      </c>
      <c r="SE144" t="s">
        <v>534</v>
      </c>
      <c r="SF144">
        <v>1</v>
      </c>
      <c r="SG144" t="s">
        <v>534</v>
      </c>
      <c r="SH144">
        <v>1</v>
      </c>
      <c r="SK144" t="s">
        <v>534</v>
      </c>
      <c r="SL144">
        <v>1</v>
      </c>
      <c r="SM144" t="s">
        <v>534</v>
      </c>
      <c r="SN144">
        <v>1</v>
      </c>
      <c r="SO144" t="s">
        <v>534</v>
      </c>
      <c r="SP144">
        <v>1</v>
      </c>
      <c r="SR144" t="s">
        <v>785</v>
      </c>
      <c r="TD144">
        <v>307066367</v>
      </c>
      <c r="TE144" t="s">
        <v>1410</v>
      </c>
      <c r="TF144" s="1">
        <v>44747.508680555547</v>
      </c>
      <c r="TI144" t="s">
        <v>570</v>
      </c>
      <c r="TL144">
        <v>143</v>
      </c>
    </row>
    <row r="145" spans="1:532" x14ac:dyDescent="0.3">
      <c r="A145" s="1">
        <v>44747.639591585648</v>
      </c>
      <c r="B145" s="1">
        <v>44747.649072233799</v>
      </c>
      <c r="I145" s="1">
        <v>44747</v>
      </c>
      <c r="J145" t="s">
        <v>1362</v>
      </c>
      <c r="K145" t="s">
        <v>1327</v>
      </c>
      <c r="L145" t="s">
        <v>1363</v>
      </c>
      <c r="M145" t="s">
        <v>1411</v>
      </c>
      <c r="N145">
        <v>11563</v>
      </c>
      <c r="O145" t="s">
        <v>603</v>
      </c>
      <c r="R145" t="s">
        <v>542</v>
      </c>
      <c r="W145" t="s">
        <v>542</v>
      </c>
      <c r="AB145" t="s">
        <v>542</v>
      </c>
      <c r="AF145" t="s">
        <v>542</v>
      </c>
      <c r="AJ145" t="s">
        <v>542</v>
      </c>
      <c r="AN145" t="s">
        <v>542</v>
      </c>
      <c r="AR145" t="s">
        <v>542</v>
      </c>
      <c r="AV145" t="s">
        <v>542</v>
      </c>
      <c r="AZ145" t="s">
        <v>634</v>
      </c>
      <c r="BA145">
        <v>0</v>
      </c>
      <c r="BB145">
        <v>1</v>
      </c>
      <c r="BC145">
        <v>0</v>
      </c>
      <c r="BE145" t="s">
        <v>635</v>
      </c>
      <c r="BF145">
        <v>0</v>
      </c>
      <c r="BG145">
        <v>0</v>
      </c>
      <c r="BH145">
        <v>1</v>
      </c>
      <c r="BI145">
        <v>0</v>
      </c>
      <c r="BK145" t="s">
        <v>673</v>
      </c>
      <c r="BL145">
        <v>0</v>
      </c>
      <c r="BM145">
        <v>1</v>
      </c>
      <c r="BN145">
        <v>0</v>
      </c>
      <c r="BO145">
        <v>0</v>
      </c>
      <c r="BQ145" t="s">
        <v>636</v>
      </c>
      <c r="BR145">
        <v>0</v>
      </c>
      <c r="BS145">
        <v>0</v>
      </c>
      <c r="BT145">
        <v>1</v>
      </c>
      <c r="BU145">
        <v>0</v>
      </c>
      <c r="BW145" t="s">
        <v>1221</v>
      </c>
      <c r="BX145">
        <v>0</v>
      </c>
      <c r="BY145">
        <v>0</v>
      </c>
      <c r="BZ145">
        <v>1</v>
      </c>
      <c r="CA145">
        <v>0</v>
      </c>
      <c r="CC145" t="s">
        <v>637</v>
      </c>
      <c r="CD145">
        <v>0</v>
      </c>
      <c r="CE145">
        <v>0</v>
      </c>
      <c r="CF145">
        <v>1</v>
      </c>
      <c r="CG145">
        <v>0</v>
      </c>
      <c r="CI145" t="s">
        <v>576</v>
      </c>
      <c r="CJ145">
        <v>0</v>
      </c>
      <c r="CK145">
        <v>1</v>
      </c>
      <c r="CL145">
        <v>0</v>
      </c>
      <c r="CN145" t="s">
        <v>543</v>
      </c>
      <c r="CO145">
        <v>0</v>
      </c>
      <c r="CP145">
        <v>1</v>
      </c>
      <c r="CQ145">
        <v>0</v>
      </c>
      <c r="CR145">
        <v>0</v>
      </c>
      <c r="CT145" t="s">
        <v>534</v>
      </c>
      <c r="CU145" t="s">
        <v>544</v>
      </c>
      <c r="CV145">
        <v>1</v>
      </c>
      <c r="CW145">
        <v>1</v>
      </c>
      <c r="CX145" t="s">
        <v>545</v>
      </c>
      <c r="CY145">
        <v>1</v>
      </c>
      <c r="CZ145">
        <v>0</v>
      </c>
      <c r="DA145">
        <v>0</v>
      </c>
      <c r="DB145" t="s">
        <v>534</v>
      </c>
      <c r="DC145" t="s">
        <v>546</v>
      </c>
      <c r="DD145">
        <v>0</v>
      </c>
      <c r="DE145">
        <v>0</v>
      </c>
      <c r="DF145">
        <v>1</v>
      </c>
      <c r="DG145">
        <v>0</v>
      </c>
      <c r="DH145">
        <v>0</v>
      </c>
      <c r="DL145" t="s">
        <v>542</v>
      </c>
      <c r="DM145" t="s">
        <v>534</v>
      </c>
      <c r="DN145" t="s">
        <v>577</v>
      </c>
      <c r="DO145">
        <v>1</v>
      </c>
      <c r="DP145">
        <v>0</v>
      </c>
      <c r="DQ145" t="s">
        <v>542</v>
      </c>
      <c r="DV145" t="s">
        <v>534</v>
      </c>
      <c r="DW145" t="s">
        <v>547</v>
      </c>
      <c r="DX145">
        <v>1</v>
      </c>
      <c r="DY145">
        <v>0</v>
      </c>
      <c r="EA145" t="s">
        <v>534</v>
      </c>
      <c r="EB145" t="s">
        <v>548</v>
      </c>
      <c r="EC145">
        <v>1</v>
      </c>
      <c r="ED145">
        <v>0</v>
      </c>
      <c r="EE145">
        <v>0</v>
      </c>
      <c r="EF145" t="s">
        <v>534</v>
      </c>
      <c r="EG145" t="s">
        <v>549</v>
      </c>
      <c r="EH145">
        <v>1</v>
      </c>
      <c r="EI145">
        <v>0</v>
      </c>
      <c r="EJ145" t="s">
        <v>534</v>
      </c>
      <c r="EK145" t="s">
        <v>542</v>
      </c>
      <c r="EL145" t="s">
        <v>542</v>
      </c>
      <c r="EM145" t="s">
        <v>542</v>
      </c>
      <c r="EN145" t="s">
        <v>534</v>
      </c>
      <c r="EO145" t="s">
        <v>550</v>
      </c>
      <c r="EP145">
        <v>1</v>
      </c>
      <c r="EQ145">
        <v>0</v>
      </c>
      <c r="ER145">
        <v>0</v>
      </c>
      <c r="ES145" t="s">
        <v>534</v>
      </c>
      <c r="ET145" t="s">
        <v>550</v>
      </c>
      <c r="EU145">
        <v>0</v>
      </c>
      <c r="EV145">
        <v>1</v>
      </c>
      <c r="EW145" t="s">
        <v>542</v>
      </c>
      <c r="GF145" t="s">
        <v>846</v>
      </c>
      <c r="GG145">
        <v>0</v>
      </c>
      <c r="GH145">
        <v>0</v>
      </c>
      <c r="GI145">
        <v>1</v>
      </c>
      <c r="GJ145">
        <v>0</v>
      </c>
      <c r="GK145">
        <v>0</v>
      </c>
      <c r="GL145">
        <v>1</v>
      </c>
      <c r="GM145">
        <v>0</v>
      </c>
      <c r="GN145">
        <v>0</v>
      </c>
      <c r="IG145" t="s">
        <v>1412</v>
      </c>
      <c r="IH145">
        <v>0</v>
      </c>
      <c r="II145">
        <v>0</v>
      </c>
      <c r="IJ145">
        <v>1</v>
      </c>
      <c r="IK145">
        <v>0</v>
      </c>
      <c r="IL145">
        <v>1</v>
      </c>
      <c r="IM145">
        <v>0</v>
      </c>
      <c r="IN145">
        <v>1</v>
      </c>
      <c r="IO145">
        <v>0</v>
      </c>
      <c r="IP145">
        <v>0</v>
      </c>
      <c r="JN145" t="s">
        <v>846</v>
      </c>
      <c r="JO145">
        <v>0</v>
      </c>
      <c r="JP145">
        <v>0</v>
      </c>
      <c r="JQ145">
        <v>1</v>
      </c>
      <c r="JR145">
        <v>0</v>
      </c>
      <c r="JS145">
        <v>0</v>
      </c>
      <c r="JT145">
        <v>0</v>
      </c>
      <c r="JU145">
        <v>1</v>
      </c>
      <c r="JV145">
        <v>0</v>
      </c>
      <c r="JW145">
        <v>0</v>
      </c>
      <c r="JY145" t="s">
        <v>542</v>
      </c>
      <c r="JZ145" t="s">
        <v>534</v>
      </c>
      <c r="KA145" t="s">
        <v>542</v>
      </c>
      <c r="KB145" t="s">
        <v>542</v>
      </c>
      <c r="KC145" t="s">
        <v>542</v>
      </c>
      <c r="KD145" t="s">
        <v>534</v>
      </c>
      <c r="KE145" t="s">
        <v>554</v>
      </c>
      <c r="KF145">
        <v>1</v>
      </c>
      <c r="KG145">
        <v>1</v>
      </c>
      <c r="KH145">
        <v>0</v>
      </c>
      <c r="KI145">
        <v>0</v>
      </c>
      <c r="KJ145" t="s">
        <v>542</v>
      </c>
      <c r="KK145" t="s">
        <v>542</v>
      </c>
      <c r="KS145" t="s">
        <v>542</v>
      </c>
      <c r="KW145" t="s">
        <v>542</v>
      </c>
      <c r="LA145" t="s">
        <v>542</v>
      </c>
      <c r="LB145" t="s">
        <v>580</v>
      </c>
      <c r="LC145">
        <v>0</v>
      </c>
      <c r="LD145">
        <v>0</v>
      </c>
      <c r="LE145">
        <v>0</v>
      </c>
      <c r="LF145">
        <v>0</v>
      </c>
      <c r="LG145">
        <v>0</v>
      </c>
      <c r="LH145">
        <v>1</v>
      </c>
      <c r="LI145" t="s">
        <v>542</v>
      </c>
      <c r="LJ145" t="s">
        <v>534</v>
      </c>
      <c r="LK145" t="s">
        <v>557</v>
      </c>
      <c r="LL145">
        <v>1</v>
      </c>
      <c r="LM145">
        <v>0</v>
      </c>
      <c r="LN145" t="s">
        <v>534</v>
      </c>
      <c r="LO145" t="s">
        <v>558</v>
      </c>
      <c r="LP145">
        <v>0</v>
      </c>
      <c r="LQ145">
        <v>0</v>
      </c>
      <c r="LR145">
        <v>0</v>
      </c>
      <c r="LS145">
        <v>1</v>
      </c>
      <c r="LU145" t="s">
        <v>542</v>
      </c>
      <c r="LV145" t="s">
        <v>559</v>
      </c>
      <c r="LW145">
        <v>1</v>
      </c>
      <c r="LX145">
        <v>0</v>
      </c>
      <c r="MB145" t="s">
        <v>534</v>
      </c>
      <c r="MC145" t="s">
        <v>560</v>
      </c>
      <c r="MD145">
        <v>1</v>
      </c>
      <c r="ME145">
        <v>0</v>
      </c>
      <c r="MF145">
        <v>0</v>
      </c>
      <c r="MG145">
        <v>0</v>
      </c>
      <c r="MH145">
        <v>0</v>
      </c>
      <c r="MI145">
        <v>0</v>
      </c>
      <c r="MK145" t="s">
        <v>542</v>
      </c>
      <c r="ML145" t="s">
        <v>561</v>
      </c>
      <c r="MM145">
        <v>1</v>
      </c>
      <c r="MN145">
        <v>0</v>
      </c>
      <c r="NC145" t="s">
        <v>624</v>
      </c>
      <c r="ND145">
        <v>1</v>
      </c>
      <c r="NE145">
        <v>0</v>
      </c>
      <c r="NF145">
        <v>1</v>
      </c>
      <c r="NG145">
        <v>0</v>
      </c>
      <c r="NH145">
        <v>0</v>
      </c>
      <c r="NI145">
        <v>1</v>
      </c>
      <c r="NJ145">
        <v>0</v>
      </c>
      <c r="NU145" t="s">
        <v>846</v>
      </c>
      <c r="NV145">
        <v>0</v>
      </c>
      <c r="NW145">
        <v>0</v>
      </c>
      <c r="NX145">
        <v>1</v>
      </c>
      <c r="NY145">
        <v>0</v>
      </c>
      <c r="NZ145">
        <v>0</v>
      </c>
      <c r="OA145">
        <v>1</v>
      </c>
      <c r="OB145">
        <v>0</v>
      </c>
      <c r="OW145" t="s">
        <v>563</v>
      </c>
      <c r="OX145" t="s">
        <v>737</v>
      </c>
      <c r="PU145" t="s">
        <v>563</v>
      </c>
      <c r="PV145" t="s">
        <v>766</v>
      </c>
      <c r="QC145" t="s">
        <v>563</v>
      </c>
      <c r="QD145" t="s">
        <v>737</v>
      </c>
      <c r="QV145" t="s">
        <v>563</v>
      </c>
      <c r="QW145" t="s">
        <v>737</v>
      </c>
      <c r="RS145" t="s">
        <v>534</v>
      </c>
      <c r="RT145">
        <v>2</v>
      </c>
      <c r="RU145" t="s">
        <v>534</v>
      </c>
      <c r="RV145">
        <v>3</v>
      </c>
      <c r="RW145" t="s">
        <v>534</v>
      </c>
      <c r="RX145">
        <v>2</v>
      </c>
      <c r="RY145" t="s">
        <v>542</v>
      </c>
      <c r="SA145" t="s">
        <v>542</v>
      </c>
      <c r="SC145" t="s">
        <v>542</v>
      </c>
      <c r="SE145" t="s">
        <v>534</v>
      </c>
      <c r="SF145">
        <v>2</v>
      </c>
      <c r="SG145" t="s">
        <v>542</v>
      </c>
      <c r="SI145" t="s">
        <v>542</v>
      </c>
      <c r="SK145" t="s">
        <v>534</v>
      </c>
      <c r="SL145">
        <v>2</v>
      </c>
      <c r="SM145" t="s">
        <v>534</v>
      </c>
      <c r="SN145">
        <v>1</v>
      </c>
      <c r="SO145" t="s">
        <v>542</v>
      </c>
      <c r="SR145" t="s">
        <v>785</v>
      </c>
      <c r="TD145">
        <v>307076247</v>
      </c>
      <c r="TE145" t="s">
        <v>1413</v>
      </c>
      <c r="TF145" s="1">
        <v>44747.524224537039</v>
      </c>
      <c r="TI145" t="s">
        <v>570</v>
      </c>
      <c r="TL145">
        <v>144</v>
      </c>
    </row>
    <row r="146" spans="1:532" x14ac:dyDescent="0.3">
      <c r="A146" s="1">
        <v>44743.666217465281</v>
      </c>
      <c r="B146" s="1">
        <v>44747.578013368053</v>
      </c>
      <c r="D146" t="s">
        <v>1414</v>
      </c>
      <c r="E146">
        <v>-0.281366</v>
      </c>
      <c r="F146">
        <v>36.081083</v>
      </c>
      <c r="G146">
        <v>0</v>
      </c>
      <c r="H146">
        <v>1763</v>
      </c>
      <c r="I146" s="1">
        <v>44747</v>
      </c>
      <c r="J146" t="s">
        <v>999</v>
      </c>
      <c r="K146" t="s">
        <v>670</v>
      </c>
      <c r="L146" t="s">
        <v>680</v>
      </c>
      <c r="M146" t="s">
        <v>1415</v>
      </c>
      <c r="N146">
        <v>14207</v>
      </c>
      <c r="O146" t="s">
        <v>533</v>
      </c>
      <c r="R146" t="s">
        <v>534</v>
      </c>
      <c r="S146" t="s">
        <v>573</v>
      </c>
      <c r="T146">
        <v>0</v>
      </c>
      <c r="U146">
        <v>0</v>
      </c>
      <c r="V146">
        <v>1</v>
      </c>
      <c r="W146" t="s">
        <v>534</v>
      </c>
      <c r="X146" t="s">
        <v>536</v>
      </c>
      <c r="Y146">
        <v>0</v>
      </c>
      <c r="Z146">
        <v>0</v>
      </c>
      <c r="AA146">
        <v>1</v>
      </c>
      <c r="AB146" t="s">
        <v>534</v>
      </c>
      <c r="AC146" t="s">
        <v>593</v>
      </c>
      <c r="AD146">
        <v>0</v>
      </c>
      <c r="AE146">
        <v>1</v>
      </c>
      <c r="AF146" t="s">
        <v>534</v>
      </c>
      <c r="AG146" t="s">
        <v>594</v>
      </c>
      <c r="AH146">
        <v>1</v>
      </c>
      <c r="AI146">
        <v>0</v>
      </c>
      <c r="AJ146" t="s">
        <v>542</v>
      </c>
      <c r="AN146" t="s">
        <v>542</v>
      </c>
      <c r="AR146" t="s">
        <v>542</v>
      </c>
      <c r="AV146" t="s">
        <v>534</v>
      </c>
      <c r="AW146" t="s">
        <v>595</v>
      </c>
      <c r="AX146">
        <v>0</v>
      </c>
      <c r="AY146">
        <v>1</v>
      </c>
      <c r="BW146" t="s">
        <v>830</v>
      </c>
      <c r="BX146">
        <v>0</v>
      </c>
      <c r="BY146">
        <v>1</v>
      </c>
      <c r="BZ146">
        <v>0</v>
      </c>
      <c r="CA146">
        <v>0</v>
      </c>
      <c r="CC146" t="s">
        <v>644</v>
      </c>
      <c r="CD146">
        <v>0</v>
      </c>
      <c r="CE146">
        <v>1</v>
      </c>
      <c r="CF146">
        <v>0</v>
      </c>
      <c r="CG146">
        <v>0</v>
      </c>
      <c r="CI146" t="s">
        <v>576</v>
      </c>
      <c r="CJ146">
        <v>0</v>
      </c>
      <c r="CK146">
        <v>1</v>
      </c>
      <c r="CL146">
        <v>0</v>
      </c>
      <c r="CT146" t="s">
        <v>534</v>
      </c>
      <c r="CU146" t="s">
        <v>718</v>
      </c>
      <c r="CV146">
        <v>0</v>
      </c>
      <c r="CW146">
        <v>1</v>
      </c>
      <c r="CX146" t="s">
        <v>545</v>
      </c>
      <c r="CY146">
        <v>1</v>
      </c>
      <c r="CZ146">
        <v>0</v>
      </c>
      <c r="DA146">
        <v>0</v>
      </c>
      <c r="DB146" t="s">
        <v>542</v>
      </c>
      <c r="DL146" t="s">
        <v>534</v>
      </c>
      <c r="DM146" t="s">
        <v>534</v>
      </c>
      <c r="DN146" t="s">
        <v>577</v>
      </c>
      <c r="DO146">
        <v>1</v>
      </c>
      <c r="DP146">
        <v>0</v>
      </c>
      <c r="DQ146" t="s">
        <v>542</v>
      </c>
      <c r="DV146" t="s">
        <v>534</v>
      </c>
      <c r="DW146" t="s">
        <v>547</v>
      </c>
      <c r="DX146">
        <v>1</v>
      </c>
      <c r="DY146">
        <v>0</v>
      </c>
      <c r="EA146" t="s">
        <v>534</v>
      </c>
      <c r="EB146" t="s">
        <v>548</v>
      </c>
      <c r="EC146">
        <v>1</v>
      </c>
      <c r="ED146">
        <v>0</v>
      </c>
      <c r="EE146">
        <v>0</v>
      </c>
      <c r="EF146" t="s">
        <v>534</v>
      </c>
      <c r="EG146" t="s">
        <v>549</v>
      </c>
      <c r="EH146">
        <v>1</v>
      </c>
      <c r="EI146">
        <v>0</v>
      </c>
      <c r="EJ146" t="s">
        <v>534</v>
      </c>
      <c r="EK146" t="s">
        <v>542</v>
      </c>
      <c r="EL146" t="s">
        <v>542</v>
      </c>
      <c r="EM146" t="s">
        <v>542</v>
      </c>
      <c r="EN146" t="s">
        <v>534</v>
      </c>
      <c r="EO146" t="s">
        <v>550</v>
      </c>
      <c r="EP146">
        <v>1</v>
      </c>
      <c r="EQ146">
        <v>0</v>
      </c>
      <c r="ER146">
        <v>0</v>
      </c>
      <c r="ES146" t="s">
        <v>534</v>
      </c>
      <c r="ET146" t="s">
        <v>550</v>
      </c>
      <c r="EU146">
        <v>0</v>
      </c>
      <c r="EV146">
        <v>1</v>
      </c>
      <c r="EW146" t="s">
        <v>542</v>
      </c>
      <c r="FK146" t="s">
        <v>1416</v>
      </c>
      <c r="FL146">
        <v>0</v>
      </c>
      <c r="FM146">
        <v>0</v>
      </c>
      <c r="FN146">
        <v>0</v>
      </c>
      <c r="FO146">
        <v>1</v>
      </c>
      <c r="FP146">
        <v>0</v>
      </c>
      <c r="FQ146">
        <v>0</v>
      </c>
      <c r="FR146">
        <v>1</v>
      </c>
      <c r="FS146">
        <v>0</v>
      </c>
      <c r="GF146" t="s">
        <v>552</v>
      </c>
      <c r="GG146">
        <v>0</v>
      </c>
      <c r="GH146">
        <v>0</v>
      </c>
      <c r="GI146">
        <v>0</v>
      </c>
      <c r="GJ146">
        <v>0</v>
      </c>
      <c r="GK146">
        <v>1</v>
      </c>
      <c r="GL146">
        <v>0</v>
      </c>
      <c r="GM146">
        <v>0</v>
      </c>
      <c r="GN146">
        <v>0</v>
      </c>
      <c r="IG146" t="s">
        <v>552</v>
      </c>
      <c r="IH146">
        <v>0</v>
      </c>
      <c r="II146">
        <v>0</v>
      </c>
      <c r="IJ146">
        <v>0</v>
      </c>
      <c r="IK146">
        <v>0</v>
      </c>
      <c r="IL146">
        <v>0</v>
      </c>
      <c r="IM146">
        <v>1</v>
      </c>
      <c r="IN146">
        <v>0</v>
      </c>
      <c r="IO146">
        <v>0</v>
      </c>
      <c r="IP146">
        <v>0</v>
      </c>
      <c r="JN146" t="s">
        <v>605</v>
      </c>
      <c r="JO146">
        <v>1</v>
      </c>
      <c r="JP146">
        <v>0</v>
      </c>
      <c r="JQ146">
        <v>1</v>
      </c>
      <c r="JR146">
        <v>0</v>
      </c>
      <c r="JS146">
        <v>0</v>
      </c>
      <c r="JT146">
        <v>1</v>
      </c>
      <c r="JU146">
        <v>0</v>
      </c>
      <c r="JV146">
        <v>0</v>
      </c>
      <c r="JW146">
        <v>0</v>
      </c>
      <c r="JY146" t="s">
        <v>542</v>
      </c>
      <c r="JZ146" t="s">
        <v>534</v>
      </c>
      <c r="KA146" t="s">
        <v>542</v>
      </c>
      <c r="KB146" t="s">
        <v>534</v>
      </c>
      <c r="KC146" t="s">
        <v>534</v>
      </c>
      <c r="KD146" t="s">
        <v>534</v>
      </c>
      <c r="KE146" t="s">
        <v>554</v>
      </c>
      <c r="KF146">
        <v>1</v>
      </c>
      <c r="KG146">
        <v>1</v>
      </c>
      <c r="KH146">
        <v>0</v>
      </c>
      <c r="KI146">
        <v>0</v>
      </c>
      <c r="KJ146" t="s">
        <v>534</v>
      </c>
      <c r="KK146" t="s">
        <v>542</v>
      </c>
      <c r="KS146" t="s">
        <v>534</v>
      </c>
      <c r="KT146" t="s">
        <v>790</v>
      </c>
      <c r="KU146">
        <v>1</v>
      </c>
      <c r="KV146">
        <v>1</v>
      </c>
      <c r="KW146" t="s">
        <v>542</v>
      </c>
      <c r="LA146" t="s">
        <v>534</v>
      </c>
      <c r="LB146" t="s">
        <v>804</v>
      </c>
      <c r="LC146">
        <v>0</v>
      </c>
      <c r="LD146">
        <v>0</v>
      </c>
      <c r="LE146">
        <v>1</v>
      </c>
      <c r="LF146">
        <v>1</v>
      </c>
      <c r="LG146">
        <v>0</v>
      </c>
      <c r="LH146">
        <v>0</v>
      </c>
      <c r="LI146" t="s">
        <v>542</v>
      </c>
      <c r="LJ146" t="s">
        <v>534</v>
      </c>
      <c r="LK146" t="s">
        <v>557</v>
      </c>
      <c r="LL146">
        <v>1</v>
      </c>
      <c r="LM146">
        <v>0</v>
      </c>
      <c r="LN146" t="s">
        <v>534</v>
      </c>
      <c r="LO146" t="s">
        <v>558</v>
      </c>
      <c r="LP146">
        <v>0</v>
      </c>
      <c r="LQ146">
        <v>0</v>
      </c>
      <c r="LR146">
        <v>0</v>
      </c>
      <c r="LS146">
        <v>1</v>
      </c>
      <c r="LU146" t="s">
        <v>542</v>
      </c>
      <c r="LV146" t="s">
        <v>559</v>
      </c>
      <c r="LW146">
        <v>1</v>
      </c>
      <c r="LX146">
        <v>0</v>
      </c>
      <c r="MB146" t="s">
        <v>534</v>
      </c>
      <c r="MC146" t="s">
        <v>560</v>
      </c>
      <c r="MD146">
        <v>1</v>
      </c>
      <c r="ME146">
        <v>0</v>
      </c>
      <c r="MF146">
        <v>0</v>
      </c>
      <c r="MG146">
        <v>0</v>
      </c>
      <c r="MH146">
        <v>0</v>
      </c>
      <c r="MI146">
        <v>0</v>
      </c>
      <c r="MK146" t="s">
        <v>542</v>
      </c>
      <c r="ML146" t="s">
        <v>561</v>
      </c>
      <c r="MM146">
        <v>1</v>
      </c>
      <c r="MN146">
        <v>0</v>
      </c>
      <c r="NC146" t="s">
        <v>587</v>
      </c>
      <c r="ND146">
        <v>0</v>
      </c>
      <c r="NE146">
        <v>0</v>
      </c>
      <c r="NF146">
        <v>1</v>
      </c>
      <c r="NG146">
        <v>0</v>
      </c>
      <c r="NH146">
        <v>1</v>
      </c>
      <c r="NI146">
        <v>0</v>
      </c>
      <c r="NJ146">
        <v>0</v>
      </c>
      <c r="NU146" t="s">
        <v>587</v>
      </c>
      <c r="NV146">
        <v>0</v>
      </c>
      <c r="NW146">
        <v>0</v>
      </c>
      <c r="NX146">
        <v>1</v>
      </c>
      <c r="NY146">
        <v>0</v>
      </c>
      <c r="NZ146">
        <v>1</v>
      </c>
      <c r="OA146">
        <v>0</v>
      </c>
      <c r="OB146">
        <v>0</v>
      </c>
      <c r="OW146" t="s">
        <v>563</v>
      </c>
      <c r="OX146" t="s">
        <v>564</v>
      </c>
      <c r="OY146" t="s">
        <v>680</v>
      </c>
      <c r="OZ146" t="s">
        <v>681</v>
      </c>
      <c r="PM146" t="s">
        <v>563</v>
      </c>
      <c r="PN146" t="s">
        <v>564</v>
      </c>
      <c r="PO146" t="s">
        <v>680</v>
      </c>
      <c r="PP146" t="s">
        <v>681</v>
      </c>
      <c r="PU146" t="s">
        <v>582</v>
      </c>
      <c r="QA146" t="s">
        <v>1417</v>
      </c>
      <c r="QC146" t="s">
        <v>563</v>
      </c>
      <c r="QD146" t="s">
        <v>564</v>
      </c>
      <c r="QE146" t="s">
        <v>680</v>
      </c>
      <c r="QF146" t="s">
        <v>681</v>
      </c>
      <c r="QV146" t="s">
        <v>563</v>
      </c>
      <c r="QW146" t="s">
        <v>564</v>
      </c>
      <c r="QX146" t="s">
        <v>680</v>
      </c>
      <c r="QY146" t="s">
        <v>681</v>
      </c>
      <c r="RS146" t="s">
        <v>534</v>
      </c>
      <c r="RT146">
        <v>9</v>
      </c>
      <c r="RU146" t="s">
        <v>534</v>
      </c>
      <c r="RV146">
        <v>53</v>
      </c>
      <c r="RW146" t="s">
        <v>534</v>
      </c>
      <c r="RX146">
        <v>7</v>
      </c>
      <c r="RY146" t="s">
        <v>534</v>
      </c>
      <c r="RZ146">
        <v>0</v>
      </c>
      <c r="SA146" t="s">
        <v>542</v>
      </c>
      <c r="SC146" t="s">
        <v>534</v>
      </c>
      <c r="SD146">
        <v>3</v>
      </c>
      <c r="SE146" t="s">
        <v>534</v>
      </c>
      <c r="SF146">
        <v>3</v>
      </c>
      <c r="SG146" t="s">
        <v>534</v>
      </c>
      <c r="SH146">
        <v>2</v>
      </c>
      <c r="SI146" t="s">
        <v>534</v>
      </c>
      <c r="SJ146">
        <v>1</v>
      </c>
      <c r="SK146" t="s">
        <v>534</v>
      </c>
      <c r="SL146">
        <v>1</v>
      </c>
      <c r="SM146" t="s">
        <v>534</v>
      </c>
      <c r="SN146">
        <v>2</v>
      </c>
      <c r="SO146" t="s">
        <v>534</v>
      </c>
      <c r="SP146">
        <v>2</v>
      </c>
      <c r="SR146" t="s">
        <v>785</v>
      </c>
      <c r="TD146">
        <v>307093883</v>
      </c>
      <c r="TE146" t="s">
        <v>1418</v>
      </c>
      <c r="TF146" s="1">
        <v>44747.549768518518</v>
      </c>
      <c r="TI146" t="s">
        <v>570</v>
      </c>
      <c r="TL146">
        <v>145</v>
      </c>
    </row>
    <row r="147" spans="1:532" x14ac:dyDescent="0.3">
      <c r="A147" s="1">
        <v>44747.578018159722</v>
      </c>
      <c r="B147" s="1">
        <v>44747.672437546287</v>
      </c>
      <c r="D147" t="s">
        <v>1419</v>
      </c>
      <c r="E147">
        <v>-0.276111</v>
      </c>
      <c r="F147">
        <v>36.073816999999998</v>
      </c>
      <c r="G147">
        <v>0</v>
      </c>
      <c r="H147">
        <v>1787</v>
      </c>
      <c r="I147" s="1">
        <v>44747</v>
      </c>
      <c r="J147" t="s">
        <v>999</v>
      </c>
      <c r="K147" t="s">
        <v>670</v>
      </c>
      <c r="L147" t="s">
        <v>680</v>
      </c>
      <c r="M147" t="s">
        <v>681</v>
      </c>
      <c r="N147">
        <v>15288</v>
      </c>
      <c r="O147" t="s">
        <v>887</v>
      </c>
      <c r="R147" t="s">
        <v>534</v>
      </c>
      <c r="S147" t="s">
        <v>573</v>
      </c>
      <c r="T147">
        <v>0</v>
      </c>
      <c r="U147">
        <v>0</v>
      </c>
      <c r="V147">
        <v>1</v>
      </c>
      <c r="W147" t="s">
        <v>534</v>
      </c>
      <c r="X147" t="s">
        <v>536</v>
      </c>
      <c r="Y147">
        <v>0</v>
      </c>
      <c r="Z147">
        <v>0</v>
      </c>
      <c r="AA147">
        <v>1</v>
      </c>
      <c r="AB147" t="s">
        <v>534</v>
      </c>
      <c r="AC147" t="s">
        <v>537</v>
      </c>
      <c r="AD147">
        <v>1</v>
      </c>
      <c r="AE147">
        <v>0</v>
      </c>
      <c r="AF147" t="s">
        <v>534</v>
      </c>
      <c r="AG147" t="s">
        <v>594</v>
      </c>
      <c r="AH147">
        <v>1</v>
      </c>
      <c r="AI147">
        <v>0</v>
      </c>
      <c r="AJ147" t="s">
        <v>534</v>
      </c>
      <c r="AK147" t="s">
        <v>539</v>
      </c>
      <c r="AL147">
        <v>1</v>
      </c>
      <c r="AM147">
        <v>0</v>
      </c>
      <c r="AN147" t="s">
        <v>534</v>
      </c>
      <c r="AO147" t="s">
        <v>540</v>
      </c>
      <c r="AP147">
        <v>0</v>
      </c>
      <c r="AQ147">
        <v>1</v>
      </c>
      <c r="AR147" t="s">
        <v>534</v>
      </c>
      <c r="AS147" t="s">
        <v>541</v>
      </c>
      <c r="AT147">
        <v>1</v>
      </c>
      <c r="AU147">
        <v>0</v>
      </c>
      <c r="AV147" t="s">
        <v>534</v>
      </c>
      <c r="AW147" t="s">
        <v>595</v>
      </c>
      <c r="AX147">
        <v>0</v>
      </c>
      <c r="AY147">
        <v>1</v>
      </c>
      <c r="CT147" t="s">
        <v>534</v>
      </c>
      <c r="CU147" t="s">
        <v>718</v>
      </c>
      <c r="CV147">
        <v>0</v>
      </c>
      <c r="CW147">
        <v>1</v>
      </c>
      <c r="CX147" t="s">
        <v>545</v>
      </c>
      <c r="CY147">
        <v>1</v>
      </c>
      <c r="CZ147">
        <v>0</v>
      </c>
      <c r="DA147">
        <v>0</v>
      </c>
      <c r="DB147" t="s">
        <v>534</v>
      </c>
      <c r="DC147" t="s">
        <v>1420</v>
      </c>
      <c r="DD147">
        <v>0</v>
      </c>
      <c r="DE147">
        <v>1</v>
      </c>
      <c r="DF147">
        <v>1</v>
      </c>
      <c r="DG147">
        <v>1</v>
      </c>
      <c r="DH147">
        <v>1</v>
      </c>
      <c r="DM147" t="s">
        <v>534</v>
      </c>
      <c r="DN147" t="s">
        <v>577</v>
      </c>
      <c r="DO147">
        <v>1</v>
      </c>
      <c r="DP147">
        <v>0</v>
      </c>
      <c r="DQ147" t="s">
        <v>534</v>
      </c>
      <c r="DR147" t="s">
        <v>1351</v>
      </c>
      <c r="DS147">
        <v>0</v>
      </c>
      <c r="DT147">
        <v>0</v>
      </c>
      <c r="DU147">
        <v>1</v>
      </c>
      <c r="DV147" t="s">
        <v>534</v>
      </c>
      <c r="DW147" t="s">
        <v>547</v>
      </c>
      <c r="DX147">
        <v>1</v>
      </c>
      <c r="DY147">
        <v>0</v>
      </c>
      <c r="EA147" t="s">
        <v>534</v>
      </c>
      <c r="EB147" t="s">
        <v>1421</v>
      </c>
      <c r="EC147">
        <v>1</v>
      </c>
      <c r="ED147">
        <v>0</v>
      </c>
      <c r="EE147">
        <v>1</v>
      </c>
      <c r="EF147" t="s">
        <v>534</v>
      </c>
      <c r="EG147" t="s">
        <v>1422</v>
      </c>
      <c r="EH147">
        <v>1</v>
      </c>
      <c r="EI147">
        <v>1</v>
      </c>
      <c r="EJ147" t="s">
        <v>534</v>
      </c>
      <c r="EK147" t="s">
        <v>542</v>
      </c>
      <c r="EL147" t="s">
        <v>534</v>
      </c>
      <c r="EM147" t="s">
        <v>534</v>
      </c>
      <c r="EN147" t="s">
        <v>534</v>
      </c>
      <c r="EO147" t="s">
        <v>653</v>
      </c>
      <c r="EP147">
        <v>1</v>
      </c>
      <c r="EQ147">
        <v>1</v>
      </c>
      <c r="ER147">
        <v>0</v>
      </c>
      <c r="ES147" t="s">
        <v>534</v>
      </c>
      <c r="ET147" t="s">
        <v>550</v>
      </c>
      <c r="EU147">
        <v>0</v>
      </c>
      <c r="EV147">
        <v>1</v>
      </c>
      <c r="EW147" t="s">
        <v>542</v>
      </c>
      <c r="JN147" t="s">
        <v>605</v>
      </c>
      <c r="JO147">
        <v>1</v>
      </c>
      <c r="JP147">
        <v>0</v>
      </c>
      <c r="JQ147">
        <v>1</v>
      </c>
      <c r="JR147">
        <v>0</v>
      </c>
      <c r="JS147">
        <v>0</v>
      </c>
      <c r="JT147">
        <v>1</v>
      </c>
      <c r="JU147">
        <v>0</v>
      </c>
      <c r="JV147">
        <v>0</v>
      </c>
      <c r="JW147">
        <v>0</v>
      </c>
      <c r="JY147" t="s">
        <v>542</v>
      </c>
      <c r="JZ147" t="s">
        <v>534</v>
      </c>
      <c r="KA147" t="s">
        <v>542</v>
      </c>
      <c r="KB147" t="s">
        <v>534</v>
      </c>
      <c r="KC147" t="s">
        <v>534</v>
      </c>
      <c r="KD147" t="s">
        <v>534</v>
      </c>
      <c r="KE147" t="s">
        <v>663</v>
      </c>
      <c r="KF147">
        <v>1</v>
      </c>
      <c r="KG147">
        <v>1</v>
      </c>
      <c r="KH147">
        <v>0</v>
      </c>
      <c r="KI147">
        <v>1</v>
      </c>
      <c r="KJ147" t="s">
        <v>534</v>
      </c>
      <c r="KK147" t="s">
        <v>534</v>
      </c>
      <c r="KL147" t="s">
        <v>1423</v>
      </c>
      <c r="KM147">
        <v>1</v>
      </c>
      <c r="KN147">
        <v>1</v>
      </c>
      <c r="KO147">
        <v>0</v>
      </c>
      <c r="KP147">
        <v>1</v>
      </c>
      <c r="KQ147">
        <v>1</v>
      </c>
      <c r="KR147">
        <v>1</v>
      </c>
      <c r="KS147" t="s">
        <v>534</v>
      </c>
      <c r="KT147" t="s">
        <v>790</v>
      </c>
      <c r="KU147">
        <v>1</v>
      </c>
      <c r="KV147">
        <v>1</v>
      </c>
      <c r="KW147" t="s">
        <v>534</v>
      </c>
      <c r="KX147" t="s">
        <v>1171</v>
      </c>
      <c r="KY147">
        <v>1</v>
      </c>
      <c r="KZ147">
        <v>1</v>
      </c>
      <c r="LA147" t="s">
        <v>534</v>
      </c>
      <c r="LB147" t="s">
        <v>1424</v>
      </c>
      <c r="LC147">
        <v>1</v>
      </c>
      <c r="LD147">
        <v>1</v>
      </c>
      <c r="LE147">
        <v>1</v>
      </c>
      <c r="LF147">
        <v>1</v>
      </c>
      <c r="LG147">
        <v>1</v>
      </c>
      <c r="LH147">
        <v>0</v>
      </c>
      <c r="LI147" t="s">
        <v>534</v>
      </c>
      <c r="LJ147" t="s">
        <v>534</v>
      </c>
      <c r="LK147" t="s">
        <v>557</v>
      </c>
      <c r="LL147">
        <v>1</v>
      </c>
      <c r="LM147">
        <v>0</v>
      </c>
      <c r="LN147" t="s">
        <v>534</v>
      </c>
      <c r="LO147" t="s">
        <v>1173</v>
      </c>
      <c r="LP147">
        <v>1</v>
      </c>
      <c r="LQ147">
        <v>1</v>
      </c>
      <c r="LR147">
        <v>1</v>
      </c>
      <c r="LS147">
        <v>1</v>
      </c>
      <c r="LT147" t="s">
        <v>701</v>
      </c>
      <c r="LU147" t="s">
        <v>534</v>
      </c>
      <c r="MB147" t="s">
        <v>534</v>
      </c>
      <c r="MC147" t="s">
        <v>1174</v>
      </c>
      <c r="MD147">
        <v>1</v>
      </c>
      <c r="ME147">
        <v>1</v>
      </c>
      <c r="MF147">
        <v>1</v>
      </c>
      <c r="MG147">
        <v>1</v>
      </c>
      <c r="MH147">
        <v>1</v>
      </c>
      <c r="MI147">
        <v>1</v>
      </c>
      <c r="MJ147" t="s">
        <v>534</v>
      </c>
      <c r="MK147" t="s">
        <v>534</v>
      </c>
      <c r="PU147" t="s">
        <v>582</v>
      </c>
      <c r="QA147" t="s">
        <v>1417</v>
      </c>
      <c r="RS147" t="s">
        <v>534</v>
      </c>
      <c r="RT147">
        <v>81</v>
      </c>
      <c r="RU147" t="s">
        <v>534</v>
      </c>
      <c r="RV147">
        <v>494</v>
      </c>
      <c r="RW147" t="s">
        <v>534</v>
      </c>
      <c r="RX147">
        <v>26</v>
      </c>
      <c r="RY147" t="s">
        <v>534</v>
      </c>
      <c r="RZ147">
        <v>1</v>
      </c>
      <c r="SA147" t="s">
        <v>534</v>
      </c>
      <c r="SB147">
        <v>11</v>
      </c>
      <c r="SC147" t="s">
        <v>534</v>
      </c>
      <c r="SD147">
        <v>34</v>
      </c>
      <c r="SE147" t="s">
        <v>534</v>
      </c>
      <c r="SF147">
        <v>10</v>
      </c>
      <c r="SG147" t="s">
        <v>534</v>
      </c>
      <c r="SH147">
        <v>16</v>
      </c>
      <c r="SI147" t="s">
        <v>534</v>
      </c>
      <c r="SJ147">
        <v>20</v>
      </c>
      <c r="SK147" t="s">
        <v>534</v>
      </c>
      <c r="SL147">
        <v>6</v>
      </c>
      <c r="SM147" t="s">
        <v>534</v>
      </c>
      <c r="SN147">
        <v>18</v>
      </c>
      <c r="SO147" t="s">
        <v>534</v>
      </c>
      <c r="SP147">
        <v>14</v>
      </c>
      <c r="SR147" t="s">
        <v>785</v>
      </c>
      <c r="TD147">
        <v>307093916</v>
      </c>
      <c r="TE147" t="s">
        <v>1425</v>
      </c>
      <c r="TF147" s="1">
        <v>44747.549803240741</v>
      </c>
      <c r="TI147" t="s">
        <v>570</v>
      </c>
      <c r="TL147">
        <v>146</v>
      </c>
    </row>
    <row r="148" spans="1:532" x14ac:dyDescent="0.3">
      <c r="A148" s="1">
        <v>44747.620707499998</v>
      </c>
      <c r="B148" s="1">
        <v>44747.715563032412</v>
      </c>
      <c r="I148" s="1">
        <v>44747</v>
      </c>
      <c r="J148" t="s">
        <v>1426</v>
      </c>
      <c r="K148" t="s">
        <v>1327</v>
      </c>
      <c r="L148" t="s">
        <v>1330</v>
      </c>
      <c r="M148" t="s">
        <v>1331</v>
      </c>
      <c r="N148">
        <v>11566</v>
      </c>
      <c r="O148" t="s">
        <v>533</v>
      </c>
      <c r="R148" t="s">
        <v>534</v>
      </c>
      <c r="S148" t="s">
        <v>573</v>
      </c>
      <c r="T148">
        <v>0</v>
      </c>
      <c r="U148">
        <v>0</v>
      </c>
      <c r="V148">
        <v>1</v>
      </c>
      <c r="W148" t="s">
        <v>534</v>
      </c>
      <c r="X148" t="s">
        <v>536</v>
      </c>
      <c r="Y148">
        <v>0</v>
      </c>
      <c r="Z148">
        <v>0</v>
      </c>
      <c r="AA148">
        <v>1</v>
      </c>
      <c r="AB148" t="s">
        <v>542</v>
      </c>
      <c r="AF148" t="s">
        <v>542</v>
      </c>
      <c r="AJ148" t="s">
        <v>542</v>
      </c>
      <c r="AN148" t="s">
        <v>542</v>
      </c>
      <c r="AR148" t="s">
        <v>542</v>
      </c>
      <c r="AV148" t="s">
        <v>542</v>
      </c>
      <c r="BK148" t="s">
        <v>674</v>
      </c>
      <c r="BL148">
        <v>0</v>
      </c>
      <c r="BM148">
        <v>0</v>
      </c>
      <c r="BN148">
        <v>0</v>
      </c>
      <c r="BO148">
        <v>1</v>
      </c>
      <c r="BP148" t="s">
        <v>1427</v>
      </c>
      <c r="BQ148" t="s">
        <v>674</v>
      </c>
      <c r="BR148">
        <v>0</v>
      </c>
      <c r="BS148">
        <v>0</v>
      </c>
      <c r="BT148">
        <v>0</v>
      </c>
      <c r="BU148">
        <v>1</v>
      </c>
      <c r="BV148" t="s">
        <v>1427</v>
      </c>
      <c r="BW148" t="s">
        <v>674</v>
      </c>
      <c r="BX148">
        <v>0</v>
      </c>
      <c r="BY148">
        <v>0</v>
      </c>
      <c r="BZ148">
        <v>0</v>
      </c>
      <c r="CA148">
        <v>1</v>
      </c>
      <c r="CB148" t="s">
        <v>1428</v>
      </c>
      <c r="CC148" t="s">
        <v>674</v>
      </c>
      <c r="CD148">
        <v>0</v>
      </c>
      <c r="CE148">
        <v>0</v>
      </c>
      <c r="CF148">
        <v>0</v>
      </c>
      <c r="CG148">
        <v>1</v>
      </c>
      <c r="CH148" t="s">
        <v>1428</v>
      </c>
      <c r="CI148" t="s">
        <v>674</v>
      </c>
      <c r="CJ148">
        <v>0</v>
      </c>
      <c r="CK148">
        <v>0</v>
      </c>
      <c r="CL148">
        <v>1</v>
      </c>
      <c r="CM148" t="s">
        <v>1429</v>
      </c>
      <c r="CN148" t="s">
        <v>674</v>
      </c>
      <c r="CO148">
        <v>0</v>
      </c>
      <c r="CP148">
        <v>0</v>
      </c>
      <c r="CQ148">
        <v>0</v>
      </c>
      <c r="CR148">
        <v>1</v>
      </c>
      <c r="CS148" t="s">
        <v>1430</v>
      </c>
      <c r="CT148" t="s">
        <v>534</v>
      </c>
      <c r="CU148" t="s">
        <v>718</v>
      </c>
      <c r="CV148">
        <v>0</v>
      </c>
      <c r="CW148">
        <v>1</v>
      </c>
      <c r="CX148" t="s">
        <v>545</v>
      </c>
      <c r="CY148">
        <v>1</v>
      </c>
      <c r="CZ148">
        <v>0</v>
      </c>
      <c r="DA148">
        <v>0</v>
      </c>
      <c r="DB148" t="s">
        <v>534</v>
      </c>
      <c r="DC148" t="s">
        <v>708</v>
      </c>
      <c r="DD148">
        <v>0</v>
      </c>
      <c r="DE148">
        <v>0</v>
      </c>
      <c r="DF148">
        <v>1</v>
      </c>
      <c r="DG148">
        <v>0</v>
      </c>
      <c r="DH148">
        <v>1</v>
      </c>
      <c r="DM148" t="s">
        <v>534</v>
      </c>
      <c r="DN148" t="s">
        <v>577</v>
      </c>
      <c r="DO148">
        <v>1</v>
      </c>
      <c r="DP148">
        <v>0</v>
      </c>
      <c r="DQ148" t="s">
        <v>542</v>
      </c>
      <c r="DV148" t="s">
        <v>534</v>
      </c>
      <c r="DW148" t="s">
        <v>547</v>
      </c>
      <c r="DX148">
        <v>1</v>
      </c>
      <c r="DY148">
        <v>0</v>
      </c>
      <c r="EA148" t="s">
        <v>534</v>
      </c>
      <c r="EB148" t="s">
        <v>548</v>
      </c>
      <c r="EC148">
        <v>1</v>
      </c>
      <c r="ED148">
        <v>0</v>
      </c>
      <c r="EE148">
        <v>0</v>
      </c>
      <c r="EF148" t="s">
        <v>534</v>
      </c>
      <c r="EG148" t="s">
        <v>549</v>
      </c>
      <c r="EH148">
        <v>1</v>
      </c>
      <c r="EI148">
        <v>0</v>
      </c>
      <c r="EJ148" t="s">
        <v>534</v>
      </c>
      <c r="EK148" t="s">
        <v>534</v>
      </c>
      <c r="EL148" t="s">
        <v>534</v>
      </c>
      <c r="EM148" t="s">
        <v>542</v>
      </c>
      <c r="EN148" t="s">
        <v>542</v>
      </c>
      <c r="ES148" t="s">
        <v>534</v>
      </c>
      <c r="ET148" t="s">
        <v>550</v>
      </c>
      <c r="EU148">
        <v>0</v>
      </c>
      <c r="EV148">
        <v>1</v>
      </c>
      <c r="EW148" t="s">
        <v>542</v>
      </c>
      <c r="GF148" t="s">
        <v>587</v>
      </c>
      <c r="GG148">
        <v>0</v>
      </c>
      <c r="GH148">
        <v>0</v>
      </c>
      <c r="GI148">
        <v>1</v>
      </c>
      <c r="GJ148">
        <v>0</v>
      </c>
      <c r="GK148">
        <v>1</v>
      </c>
      <c r="GL148">
        <v>0</v>
      </c>
      <c r="GM148">
        <v>0</v>
      </c>
      <c r="GN148">
        <v>0</v>
      </c>
      <c r="IG148" t="s">
        <v>553</v>
      </c>
      <c r="IH148">
        <v>0</v>
      </c>
      <c r="II148">
        <v>0</v>
      </c>
      <c r="IJ148">
        <v>1</v>
      </c>
      <c r="IK148">
        <v>0</v>
      </c>
      <c r="IL148">
        <v>1</v>
      </c>
      <c r="IM148">
        <v>1</v>
      </c>
      <c r="IN148">
        <v>0</v>
      </c>
      <c r="IO148">
        <v>0</v>
      </c>
      <c r="IP148">
        <v>0</v>
      </c>
      <c r="IR148" t="s">
        <v>587</v>
      </c>
      <c r="IS148">
        <v>0</v>
      </c>
      <c r="IT148">
        <v>0</v>
      </c>
      <c r="IU148">
        <v>1</v>
      </c>
      <c r="IV148">
        <v>0</v>
      </c>
      <c r="IW148">
        <v>0</v>
      </c>
      <c r="IX148">
        <v>1</v>
      </c>
      <c r="IY148">
        <v>0</v>
      </c>
      <c r="IZ148">
        <v>0</v>
      </c>
      <c r="JA148">
        <v>0</v>
      </c>
      <c r="JN148" t="s">
        <v>553</v>
      </c>
      <c r="JO148">
        <v>0</v>
      </c>
      <c r="JP148">
        <v>0</v>
      </c>
      <c r="JQ148">
        <v>1</v>
      </c>
      <c r="JR148">
        <v>0</v>
      </c>
      <c r="JS148">
        <v>1</v>
      </c>
      <c r="JT148">
        <v>1</v>
      </c>
      <c r="JU148">
        <v>0</v>
      </c>
      <c r="JV148">
        <v>0</v>
      </c>
      <c r="JW148">
        <v>0</v>
      </c>
      <c r="JY148" t="s">
        <v>542</v>
      </c>
      <c r="JZ148" t="s">
        <v>534</v>
      </c>
      <c r="KA148" t="s">
        <v>542</v>
      </c>
      <c r="KB148" t="s">
        <v>534</v>
      </c>
      <c r="KC148" t="s">
        <v>534</v>
      </c>
      <c r="KD148" t="s">
        <v>534</v>
      </c>
      <c r="KE148" t="s">
        <v>554</v>
      </c>
      <c r="KF148">
        <v>1</v>
      </c>
      <c r="KG148">
        <v>1</v>
      </c>
      <c r="KH148">
        <v>0</v>
      </c>
      <c r="KI148">
        <v>0</v>
      </c>
      <c r="KJ148" t="s">
        <v>534</v>
      </c>
      <c r="KK148" t="s">
        <v>542</v>
      </c>
      <c r="KS148" t="s">
        <v>542</v>
      </c>
      <c r="KW148" t="s">
        <v>542</v>
      </c>
      <c r="LA148" t="s">
        <v>534</v>
      </c>
      <c r="LB148" t="s">
        <v>1353</v>
      </c>
      <c r="LC148">
        <v>0</v>
      </c>
      <c r="LD148">
        <v>0</v>
      </c>
      <c r="LE148">
        <v>1</v>
      </c>
      <c r="LF148">
        <v>1</v>
      </c>
      <c r="LG148">
        <v>1</v>
      </c>
      <c r="LH148">
        <v>0</v>
      </c>
      <c r="LI148" t="s">
        <v>534</v>
      </c>
      <c r="LJ148" t="s">
        <v>534</v>
      </c>
      <c r="LK148" t="s">
        <v>557</v>
      </c>
      <c r="LL148">
        <v>1</v>
      </c>
      <c r="LM148">
        <v>0</v>
      </c>
      <c r="LN148" t="s">
        <v>534</v>
      </c>
      <c r="LO148" t="s">
        <v>639</v>
      </c>
      <c r="LP148">
        <v>0</v>
      </c>
      <c r="LQ148">
        <v>1</v>
      </c>
      <c r="LR148">
        <v>0</v>
      </c>
      <c r="LS148">
        <v>0</v>
      </c>
      <c r="LU148" t="s">
        <v>542</v>
      </c>
      <c r="LV148" t="s">
        <v>1380</v>
      </c>
      <c r="LW148">
        <v>1</v>
      </c>
      <c r="LX148">
        <v>1</v>
      </c>
      <c r="MB148" t="s">
        <v>534</v>
      </c>
      <c r="MC148" t="s">
        <v>560</v>
      </c>
      <c r="MD148">
        <v>1</v>
      </c>
      <c r="ME148">
        <v>0</v>
      </c>
      <c r="MF148">
        <v>0</v>
      </c>
      <c r="MG148">
        <v>0</v>
      </c>
      <c r="MH148">
        <v>0</v>
      </c>
      <c r="MI148">
        <v>0</v>
      </c>
      <c r="MK148" t="s">
        <v>542</v>
      </c>
      <c r="ML148" t="s">
        <v>1431</v>
      </c>
      <c r="MM148">
        <v>1</v>
      </c>
      <c r="MN148">
        <v>1</v>
      </c>
      <c r="NC148" t="s">
        <v>605</v>
      </c>
      <c r="ND148">
        <v>1</v>
      </c>
      <c r="NE148">
        <v>0</v>
      </c>
      <c r="NF148">
        <v>1</v>
      </c>
      <c r="NG148">
        <v>0</v>
      </c>
      <c r="NH148">
        <v>1</v>
      </c>
      <c r="NI148">
        <v>0</v>
      </c>
      <c r="NJ148">
        <v>0</v>
      </c>
      <c r="NU148" t="s">
        <v>605</v>
      </c>
      <c r="NV148">
        <v>1</v>
      </c>
      <c r="NW148">
        <v>0</v>
      </c>
      <c r="NX148">
        <v>1</v>
      </c>
      <c r="NY148">
        <v>0</v>
      </c>
      <c r="NZ148">
        <v>1</v>
      </c>
      <c r="OA148">
        <v>0</v>
      </c>
      <c r="OB148">
        <v>0</v>
      </c>
      <c r="OO148" t="s">
        <v>563</v>
      </c>
      <c r="OP148" t="s">
        <v>737</v>
      </c>
      <c r="OQ148" t="s">
        <v>1330</v>
      </c>
      <c r="OR148" t="s">
        <v>1331</v>
      </c>
      <c r="OW148" t="s">
        <v>563</v>
      </c>
      <c r="OX148" t="s">
        <v>737</v>
      </c>
      <c r="PU148" t="s">
        <v>563</v>
      </c>
      <c r="PV148" t="s">
        <v>737</v>
      </c>
      <c r="QC148" t="s">
        <v>563</v>
      </c>
      <c r="QD148" t="s">
        <v>737</v>
      </c>
      <c r="QV148" t="s">
        <v>709</v>
      </c>
      <c r="RA148" t="s">
        <v>1432</v>
      </c>
      <c r="RS148" t="s">
        <v>534</v>
      </c>
      <c r="RT148">
        <v>2</v>
      </c>
      <c r="RU148" t="s">
        <v>534</v>
      </c>
      <c r="RV148">
        <v>15</v>
      </c>
      <c r="RW148" t="s">
        <v>534</v>
      </c>
      <c r="RX148">
        <v>4</v>
      </c>
      <c r="RY148" t="s">
        <v>534</v>
      </c>
      <c r="RZ148">
        <v>1</v>
      </c>
      <c r="SA148" t="s">
        <v>534</v>
      </c>
      <c r="SB148">
        <v>0</v>
      </c>
      <c r="SC148" t="s">
        <v>534</v>
      </c>
      <c r="SD148">
        <v>4</v>
      </c>
      <c r="SE148" t="s">
        <v>534</v>
      </c>
      <c r="SF148">
        <v>2</v>
      </c>
      <c r="SG148" t="s">
        <v>534</v>
      </c>
      <c r="SH148">
        <v>1</v>
      </c>
      <c r="SI148" t="s">
        <v>534</v>
      </c>
      <c r="SJ148">
        <v>2</v>
      </c>
      <c r="SK148" t="s">
        <v>534</v>
      </c>
      <c r="SL148">
        <v>1</v>
      </c>
      <c r="SM148" t="s">
        <v>534</v>
      </c>
      <c r="SN148">
        <v>3</v>
      </c>
      <c r="SO148" t="s">
        <v>534</v>
      </c>
      <c r="SP148">
        <v>2</v>
      </c>
      <c r="SR148" t="s">
        <v>785</v>
      </c>
      <c r="SS148" t="s">
        <v>1433</v>
      </c>
      <c r="TD148">
        <v>307121860</v>
      </c>
      <c r="TE148" t="s">
        <v>1434</v>
      </c>
      <c r="TF148" s="1">
        <v>44747.590752314813</v>
      </c>
      <c r="TI148" t="s">
        <v>570</v>
      </c>
      <c r="TL148">
        <v>147</v>
      </c>
    </row>
    <row r="149" spans="1:532" x14ac:dyDescent="0.3">
      <c r="A149" s="1">
        <v>44746.590736481478</v>
      </c>
      <c r="B149" s="1">
        <v>44747.761316956021</v>
      </c>
      <c r="D149" t="s">
        <v>1435</v>
      </c>
      <c r="E149">
        <v>-3.2192259999999999</v>
      </c>
      <c r="F149">
        <v>40.108761999999999</v>
      </c>
      <c r="G149">
        <v>-16.10000038146973</v>
      </c>
      <c r="H149">
        <v>128.89900207519531</v>
      </c>
      <c r="I149" s="1">
        <v>44746</v>
      </c>
      <c r="J149" t="s">
        <v>1406</v>
      </c>
      <c r="K149" t="s">
        <v>1327</v>
      </c>
      <c r="L149" t="s">
        <v>1363</v>
      </c>
      <c r="M149" t="s">
        <v>1436</v>
      </c>
      <c r="N149">
        <v>11761</v>
      </c>
      <c r="O149" t="s">
        <v>603</v>
      </c>
      <c r="R149" t="s">
        <v>534</v>
      </c>
      <c r="S149" t="s">
        <v>573</v>
      </c>
      <c r="T149">
        <v>0</v>
      </c>
      <c r="U149">
        <v>0</v>
      </c>
      <c r="V149">
        <v>1</v>
      </c>
      <c r="W149" t="s">
        <v>534</v>
      </c>
      <c r="X149" t="s">
        <v>536</v>
      </c>
      <c r="Y149">
        <v>0</v>
      </c>
      <c r="Z149">
        <v>0</v>
      </c>
      <c r="AA149">
        <v>1</v>
      </c>
      <c r="AB149" t="s">
        <v>534</v>
      </c>
      <c r="AC149" t="s">
        <v>697</v>
      </c>
      <c r="AD149">
        <v>1</v>
      </c>
      <c r="AE149">
        <v>1</v>
      </c>
      <c r="AF149" t="s">
        <v>534</v>
      </c>
      <c r="AG149" t="s">
        <v>594</v>
      </c>
      <c r="AH149">
        <v>1</v>
      </c>
      <c r="AI149">
        <v>0</v>
      </c>
      <c r="AJ149" t="s">
        <v>534</v>
      </c>
      <c r="AK149" t="s">
        <v>574</v>
      </c>
      <c r="AL149">
        <v>0</v>
      </c>
      <c r="AM149">
        <v>1</v>
      </c>
      <c r="AN149" t="s">
        <v>534</v>
      </c>
      <c r="AO149" t="s">
        <v>540</v>
      </c>
      <c r="AP149">
        <v>0</v>
      </c>
      <c r="AQ149">
        <v>1</v>
      </c>
      <c r="AR149" t="s">
        <v>534</v>
      </c>
      <c r="AS149" t="s">
        <v>541</v>
      </c>
      <c r="AT149">
        <v>1</v>
      </c>
      <c r="AU149">
        <v>0</v>
      </c>
      <c r="AV149" t="s">
        <v>542</v>
      </c>
      <c r="CN149" t="s">
        <v>674</v>
      </c>
      <c r="CO149">
        <v>0</v>
      </c>
      <c r="CP149">
        <v>0</v>
      </c>
      <c r="CQ149">
        <v>0</v>
      </c>
      <c r="CR149">
        <v>1</v>
      </c>
      <c r="CS149" t="s">
        <v>1437</v>
      </c>
      <c r="CT149" t="s">
        <v>534</v>
      </c>
      <c r="CU149" t="s">
        <v>544</v>
      </c>
      <c r="CV149">
        <v>1</v>
      </c>
      <c r="CW149">
        <v>1</v>
      </c>
      <c r="CX149" t="s">
        <v>545</v>
      </c>
      <c r="CY149">
        <v>1</v>
      </c>
      <c r="CZ149">
        <v>0</v>
      </c>
      <c r="DA149">
        <v>0</v>
      </c>
      <c r="DB149" t="s">
        <v>534</v>
      </c>
      <c r="DC149" t="s">
        <v>546</v>
      </c>
      <c r="DD149">
        <v>0</v>
      </c>
      <c r="DE149">
        <v>0</v>
      </c>
      <c r="DF149">
        <v>1</v>
      </c>
      <c r="DG149">
        <v>0</v>
      </c>
      <c r="DH149">
        <v>0</v>
      </c>
      <c r="DL149" t="s">
        <v>534</v>
      </c>
      <c r="DM149" t="s">
        <v>534</v>
      </c>
      <c r="DN149" t="s">
        <v>577</v>
      </c>
      <c r="DO149">
        <v>1</v>
      </c>
      <c r="DP149">
        <v>0</v>
      </c>
      <c r="DQ149" t="s">
        <v>542</v>
      </c>
      <c r="DV149" t="s">
        <v>534</v>
      </c>
      <c r="DW149" t="s">
        <v>547</v>
      </c>
      <c r="DX149">
        <v>1</v>
      </c>
      <c r="DY149">
        <v>0</v>
      </c>
      <c r="EA149" t="s">
        <v>534</v>
      </c>
      <c r="EB149" t="s">
        <v>548</v>
      </c>
      <c r="EC149">
        <v>1</v>
      </c>
      <c r="ED149">
        <v>0</v>
      </c>
      <c r="EE149">
        <v>0</v>
      </c>
      <c r="EF149" t="s">
        <v>534</v>
      </c>
      <c r="EG149" t="s">
        <v>549</v>
      </c>
      <c r="EH149">
        <v>1</v>
      </c>
      <c r="EI149">
        <v>0</v>
      </c>
      <c r="EJ149" t="s">
        <v>534</v>
      </c>
      <c r="EK149" t="s">
        <v>542</v>
      </c>
      <c r="EL149" t="s">
        <v>542</v>
      </c>
      <c r="EM149" t="s">
        <v>542</v>
      </c>
      <c r="EN149" t="s">
        <v>534</v>
      </c>
      <c r="EO149" t="s">
        <v>550</v>
      </c>
      <c r="EP149">
        <v>1</v>
      </c>
      <c r="EQ149">
        <v>0</v>
      </c>
      <c r="ER149">
        <v>0</v>
      </c>
      <c r="ES149" t="s">
        <v>534</v>
      </c>
      <c r="ET149" t="s">
        <v>550</v>
      </c>
      <c r="EU149">
        <v>0</v>
      </c>
      <c r="EV149">
        <v>1</v>
      </c>
      <c r="EW149" t="s">
        <v>542</v>
      </c>
      <c r="GF149" t="s">
        <v>578</v>
      </c>
      <c r="GG149">
        <v>0</v>
      </c>
      <c r="GH149">
        <v>0</v>
      </c>
      <c r="GI149">
        <v>1</v>
      </c>
      <c r="GJ149">
        <v>0</v>
      </c>
      <c r="GK149">
        <v>0</v>
      </c>
      <c r="GL149">
        <v>0</v>
      </c>
      <c r="GM149">
        <v>0</v>
      </c>
      <c r="GN149">
        <v>0</v>
      </c>
      <c r="IG149" t="s">
        <v>679</v>
      </c>
      <c r="IH149">
        <v>0</v>
      </c>
      <c r="II149">
        <v>0</v>
      </c>
      <c r="IJ149">
        <v>0</v>
      </c>
      <c r="IK149">
        <v>0</v>
      </c>
      <c r="IL149">
        <v>1</v>
      </c>
      <c r="IM149">
        <v>0</v>
      </c>
      <c r="IN149">
        <v>0</v>
      </c>
      <c r="IO149">
        <v>0</v>
      </c>
      <c r="IP149">
        <v>0</v>
      </c>
      <c r="JN149" t="s">
        <v>679</v>
      </c>
      <c r="JO149">
        <v>0</v>
      </c>
      <c r="JP149">
        <v>0</v>
      </c>
      <c r="JQ149">
        <v>0</v>
      </c>
      <c r="JR149">
        <v>0</v>
      </c>
      <c r="JS149">
        <v>1</v>
      </c>
      <c r="JT149">
        <v>0</v>
      </c>
      <c r="JU149">
        <v>0</v>
      </c>
      <c r="JV149">
        <v>0</v>
      </c>
      <c r="JW149">
        <v>0</v>
      </c>
      <c r="JY149" t="s">
        <v>542</v>
      </c>
      <c r="JZ149" t="s">
        <v>534</v>
      </c>
      <c r="KA149" t="s">
        <v>542</v>
      </c>
      <c r="KB149" t="s">
        <v>542</v>
      </c>
      <c r="KC149" t="s">
        <v>542</v>
      </c>
      <c r="KD149" t="s">
        <v>534</v>
      </c>
      <c r="KE149" t="s">
        <v>554</v>
      </c>
      <c r="KF149">
        <v>1</v>
      </c>
      <c r="KG149">
        <v>1</v>
      </c>
      <c r="KH149">
        <v>0</v>
      </c>
      <c r="KI149">
        <v>0</v>
      </c>
      <c r="KJ149" t="s">
        <v>542</v>
      </c>
      <c r="KK149" t="s">
        <v>542</v>
      </c>
      <c r="KS149" t="s">
        <v>534</v>
      </c>
      <c r="KT149" t="s">
        <v>555</v>
      </c>
      <c r="KU149">
        <v>1</v>
      </c>
      <c r="KV149">
        <v>0</v>
      </c>
      <c r="KW149" t="s">
        <v>542</v>
      </c>
      <c r="LA149" t="s">
        <v>542</v>
      </c>
      <c r="LB149" t="s">
        <v>580</v>
      </c>
      <c r="LC149">
        <v>0</v>
      </c>
      <c r="LD149">
        <v>0</v>
      </c>
      <c r="LE149">
        <v>0</v>
      </c>
      <c r="LF149">
        <v>0</v>
      </c>
      <c r="LG149">
        <v>0</v>
      </c>
      <c r="LH149">
        <v>1</v>
      </c>
      <c r="LI149" t="s">
        <v>542</v>
      </c>
      <c r="LJ149" t="s">
        <v>534</v>
      </c>
      <c r="LK149" t="s">
        <v>557</v>
      </c>
      <c r="LL149">
        <v>1</v>
      </c>
      <c r="LM149">
        <v>0</v>
      </c>
      <c r="LN149" t="s">
        <v>534</v>
      </c>
      <c r="LO149" t="s">
        <v>558</v>
      </c>
      <c r="LP149">
        <v>0</v>
      </c>
      <c r="LQ149">
        <v>0</v>
      </c>
      <c r="LR149">
        <v>0</v>
      </c>
      <c r="LS149">
        <v>1</v>
      </c>
      <c r="LU149" t="s">
        <v>542</v>
      </c>
      <c r="LV149" t="s">
        <v>559</v>
      </c>
      <c r="LW149">
        <v>1</v>
      </c>
      <c r="LX149">
        <v>0</v>
      </c>
      <c r="MB149" t="s">
        <v>534</v>
      </c>
      <c r="MC149" t="s">
        <v>560</v>
      </c>
      <c r="MD149">
        <v>1</v>
      </c>
      <c r="ME149">
        <v>0</v>
      </c>
      <c r="MF149">
        <v>0</v>
      </c>
      <c r="MG149">
        <v>0</v>
      </c>
      <c r="MH149">
        <v>0</v>
      </c>
      <c r="MI149">
        <v>0</v>
      </c>
      <c r="MK149" t="s">
        <v>542</v>
      </c>
      <c r="ML149" t="s">
        <v>561</v>
      </c>
      <c r="MM149">
        <v>1</v>
      </c>
      <c r="MN149">
        <v>0</v>
      </c>
      <c r="NC149" t="s">
        <v>578</v>
      </c>
      <c r="ND149">
        <v>0</v>
      </c>
      <c r="NE149">
        <v>0</v>
      </c>
      <c r="NF149">
        <v>1</v>
      </c>
      <c r="NG149">
        <v>0</v>
      </c>
      <c r="NH149">
        <v>0</v>
      </c>
      <c r="NI149">
        <v>0</v>
      </c>
      <c r="NJ149">
        <v>0</v>
      </c>
      <c r="NU149" t="s">
        <v>578</v>
      </c>
      <c r="NV149">
        <v>0</v>
      </c>
      <c r="NW149">
        <v>0</v>
      </c>
      <c r="NX149">
        <v>1</v>
      </c>
      <c r="NY149">
        <v>0</v>
      </c>
      <c r="NZ149">
        <v>0</v>
      </c>
      <c r="OA149">
        <v>0</v>
      </c>
      <c r="OB149">
        <v>0</v>
      </c>
      <c r="OW149" t="s">
        <v>563</v>
      </c>
      <c r="OX149" t="s">
        <v>564</v>
      </c>
      <c r="OY149" t="s">
        <v>1365</v>
      </c>
      <c r="OZ149" t="s">
        <v>1366</v>
      </c>
      <c r="PM149" t="s">
        <v>563</v>
      </c>
      <c r="PN149" t="s">
        <v>564</v>
      </c>
      <c r="PO149" t="s">
        <v>1365</v>
      </c>
      <c r="PP149" t="s">
        <v>1366</v>
      </c>
      <c r="PU149" t="s">
        <v>563</v>
      </c>
      <c r="PV149" t="s">
        <v>766</v>
      </c>
      <c r="QC149" t="s">
        <v>563</v>
      </c>
      <c r="QD149" t="s">
        <v>564</v>
      </c>
      <c r="QE149" t="s">
        <v>1365</v>
      </c>
      <c r="QF149" t="s">
        <v>1366</v>
      </c>
      <c r="QV149" t="s">
        <v>563</v>
      </c>
      <c r="QW149" t="s">
        <v>564</v>
      </c>
      <c r="QX149" t="s">
        <v>1365</v>
      </c>
      <c r="QY149" t="s">
        <v>1366</v>
      </c>
      <c r="RS149" t="s">
        <v>534</v>
      </c>
      <c r="RT149">
        <v>1</v>
      </c>
      <c r="RU149" t="s">
        <v>534</v>
      </c>
      <c r="RV149">
        <v>2</v>
      </c>
      <c r="RW149" t="s">
        <v>542</v>
      </c>
      <c r="RY149" t="s">
        <v>534</v>
      </c>
      <c r="RZ149">
        <v>1</v>
      </c>
      <c r="SA149" t="s">
        <v>542</v>
      </c>
      <c r="SC149" t="s">
        <v>542</v>
      </c>
      <c r="SE149" t="s">
        <v>542</v>
      </c>
      <c r="SG149" t="s">
        <v>542</v>
      </c>
      <c r="SI149" t="s">
        <v>542</v>
      </c>
      <c r="SK149" t="s">
        <v>534</v>
      </c>
      <c r="SL149">
        <v>1</v>
      </c>
      <c r="SM149" t="s">
        <v>542</v>
      </c>
      <c r="SO149" t="s">
        <v>542</v>
      </c>
      <c r="SR149" t="s">
        <v>785</v>
      </c>
      <c r="SS149" t="s">
        <v>1433</v>
      </c>
      <c r="TD149">
        <v>307149364</v>
      </c>
      <c r="TE149" t="s">
        <v>1438</v>
      </c>
      <c r="TF149" s="1">
        <v>44747.636770833327</v>
      </c>
      <c r="TI149" t="s">
        <v>570</v>
      </c>
      <c r="TL149">
        <v>148</v>
      </c>
    </row>
    <row r="150" spans="1:532" x14ac:dyDescent="0.3">
      <c r="A150" s="1">
        <v>44747.478578657407</v>
      </c>
      <c r="B150" s="1">
        <v>44747.806799351849</v>
      </c>
      <c r="D150" t="s">
        <v>1439</v>
      </c>
      <c r="E150">
        <v>-3.5448870000000001</v>
      </c>
      <c r="F150">
        <v>39.694218999999997</v>
      </c>
      <c r="G150">
        <v>-3.5453787598872402</v>
      </c>
      <c r="H150">
        <v>1200</v>
      </c>
      <c r="I150" s="1">
        <v>44746</v>
      </c>
      <c r="J150" t="s">
        <v>1383</v>
      </c>
      <c r="K150" t="s">
        <v>1327</v>
      </c>
      <c r="L150" t="s">
        <v>1440</v>
      </c>
      <c r="M150" t="s">
        <v>1441</v>
      </c>
      <c r="N150">
        <v>11383</v>
      </c>
      <c r="O150" t="s">
        <v>592</v>
      </c>
      <c r="R150" t="s">
        <v>542</v>
      </c>
      <c r="W150" t="s">
        <v>534</v>
      </c>
      <c r="X150" t="s">
        <v>536</v>
      </c>
      <c r="Y150">
        <v>0</v>
      </c>
      <c r="Z150">
        <v>0</v>
      </c>
      <c r="AA150">
        <v>1</v>
      </c>
      <c r="AB150" t="s">
        <v>534</v>
      </c>
      <c r="AC150" t="s">
        <v>593</v>
      </c>
      <c r="AD150">
        <v>0</v>
      </c>
      <c r="AE150">
        <v>1</v>
      </c>
      <c r="AF150" t="s">
        <v>534</v>
      </c>
      <c r="AG150" t="s">
        <v>594</v>
      </c>
      <c r="AH150">
        <v>1</v>
      </c>
      <c r="AI150">
        <v>0</v>
      </c>
      <c r="AJ150" t="s">
        <v>534</v>
      </c>
      <c r="AK150" t="s">
        <v>574</v>
      </c>
      <c r="AL150">
        <v>0</v>
      </c>
      <c r="AM150">
        <v>1</v>
      </c>
      <c r="AN150" t="s">
        <v>534</v>
      </c>
      <c r="AO150" t="s">
        <v>540</v>
      </c>
      <c r="AP150">
        <v>0</v>
      </c>
      <c r="AQ150">
        <v>1</v>
      </c>
      <c r="AR150" t="s">
        <v>534</v>
      </c>
      <c r="AS150" t="s">
        <v>538</v>
      </c>
      <c r="AT150">
        <v>0</v>
      </c>
      <c r="AU150">
        <v>1</v>
      </c>
      <c r="AV150" t="s">
        <v>534</v>
      </c>
      <c r="AW150" t="s">
        <v>595</v>
      </c>
      <c r="AX150">
        <v>0</v>
      </c>
      <c r="AY150">
        <v>1</v>
      </c>
      <c r="AZ150" t="s">
        <v>634</v>
      </c>
      <c r="BA150">
        <v>0</v>
      </c>
      <c r="BB150">
        <v>1</v>
      </c>
      <c r="BC150">
        <v>0</v>
      </c>
      <c r="CT150" t="s">
        <v>534</v>
      </c>
      <c r="CU150" t="s">
        <v>544</v>
      </c>
      <c r="CV150">
        <v>1</v>
      </c>
      <c r="CW150">
        <v>1</v>
      </c>
      <c r="CX150" t="s">
        <v>545</v>
      </c>
      <c r="CY150">
        <v>1</v>
      </c>
      <c r="CZ150">
        <v>0</v>
      </c>
      <c r="DA150">
        <v>0</v>
      </c>
      <c r="DB150" t="s">
        <v>534</v>
      </c>
      <c r="DC150" t="s">
        <v>546</v>
      </c>
      <c r="DD150">
        <v>0</v>
      </c>
      <c r="DE150">
        <v>0</v>
      </c>
      <c r="DF150">
        <v>1</v>
      </c>
      <c r="DG150">
        <v>0</v>
      </c>
      <c r="DH150">
        <v>0</v>
      </c>
      <c r="DL150" t="s">
        <v>534</v>
      </c>
      <c r="DM150" t="s">
        <v>534</v>
      </c>
      <c r="DN150" t="s">
        <v>577</v>
      </c>
      <c r="DO150">
        <v>1</v>
      </c>
      <c r="DP150">
        <v>0</v>
      </c>
      <c r="DQ150" t="s">
        <v>542</v>
      </c>
      <c r="DV150" t="s">
        <v>534</v>
      </c>
      <c r="DW150" t="s">
        <v>547</v>
      </c>
      <c r="DX150">
        <v>1</v>
      </c>
      <c r="DY150">
        <v>0</v>
      </c>
      <c r="EA150" t="s">
        <v>534</v>
      </c>
      <c r="EB150" t="s">
        <v>548</v>
      </c>
      <c r="EC150">
        <v>1</v>
      </c>
      <c r="ED150">
        <v>0</v>
      </c>
      <c r="EE150">
        <v>0</v>
      </c>
      <c r="EF150" t="s">
        <v>534</v>
      </c>
      <c r="EG150" t="s">
        <v>549</v>
      </c>
      <c r="EH150">
        <v>1</v>
      </c>
      <c r="EI150">
        <v>0</v>
      </c>
      <c r="EJ150" t="s">
        <v>534</v>
      </c>
      <c r="EK150" t="s">
        <v>542</v>
      </c>
      <c r="EL150" t="s">
        <v>542</v>
      </c>
      <c r="EM150" t="s">
        <v>534</v>
      </c>
      <c r="EN150" t="s">
        <v>534</v>
      </c>
      <c r="EO150" t="s">
        <v>550</v>
      </c>
      <c r="EP150">
        <v>1</v>
      </c>
      <c r="EQ150">
        <v>0</v>
      </c>
      <c r="ER150">
        <v>0</v>
      </c>
      <c r="ES150" t="s">
        <v>534</v>
      </c>
      <c r="ET150" t="s">
        <v>550</v>
      </c>
      <c r="EU150">
        <v>0</v>
      </c>
      <c r="EV150">
        <v>1</v>
      </c>
      <c r="EW150" t="s">
        <v>542</v>
      </c>
      <c r="GF150" t="s">
        <v>552</v>
      </c>
      <c r="GG150">
        <v>0</v>
      </c>
      <c r="GH150">
        <v>0</v>
      </c>
      <c r="GI150">
        <v>0</v>
      </c>
      <c r="GJ150">
        <v>0</v>
      </c>
      <c r="GK150">
        <v>1</v>
      </c>
      <c r="GL150">
        <v>0</v>
      </c>
      <c r="GM150">
        <v>0</v>
      </c>
      <c r="GN150">
        <v>0</v>
      </c>
      <c r="JN150" t="s">
        <v>587</v>
      </c>
      <c r="JO150">
        <v>0</v>
      </c>
      <c r="JP150">
        <v>0</v>
      </c>
      <c r="JQ150">
        <v>1</v>
      </c>
      <c r="JR150">
        <v>0</v>
      </c>
      <c r="JS150">
        <v>0</v>
      </c>
      <c r="JT150">
        <v>1</v>
      </c>
      <c r="JU150">
        <v>0</v>
      </c>
      <c r="JV150">
        <v>0</v>
      </c>
      <c r="JW150">
        <v>0</v>
      </c>
      <c r="JY150" t="s">
        <v>534</v>
      </c>
      <c r="JZ150" t="s">
        <v>534</v>
      </c>
      <c r="KA150" t="s">
        <v>542</v>
      </c>
      <c r="KB150" t="s">
        <v>542</v>
      </c>
      <c r="KC150" t="s">
        <v>542</v>
      </c>
      <c r="KD150" t="s">
        <v>534</v>
      </c>
      <c r="KE150" t="s">
        <v>554</v>
      </c>
      <c r="KF150">
        <v>1</v>
      </c>
      <c r="KG150">
        <v>1</v>
      </c>
      <c r="KH150">
        <v>0</v>
      </c>
      <c r="KI150">
        <v>0</v>
      </c>
      <c r="KJ150" t="s">
        <v>542</v>
      </c>
      <c r="KK150" t="s">
        <v>542</v>
      </c>
      <c r="KS150" t="s">
        <v>534</v>
      </c>
      <c r="KT150" t="s">
        <v>790</v>
      </c>
      <c r="KU150">
        <v>1</v>
      </c>
      <c r="KV150">
        <v>1</v>
      </c>
      <c r="KW150" t="s">
        <v>542</v>
      </c>
      <c r="LA150" t="s">
        <v>542</v>
      </c>
      <c r="LB150" t="s">
        <v>580</v>
      </c>
      <c r="LC150">
        <v>0</v>
      </c>
      <c r="LD150">
        <v>0</v>
      </c>
      <c r="LE150">
        <v>0</v>
      </c>
      <c r="LF150">
        <v>0</v>
      </c>
      <c r="LG150">
        <v>0</v>
      </c>
      <c r="LH150">
        <v>1</v>
      </c>
      <c r="LI150" t="s">
        <v>542</v>
      </c>
      <c r="LJ150" t="s">
        <v>534</v>
      </c>
      <c r="LK150" t="s">
        <v>557</v>
      </c>
      <c r="LL150">
        <v>1</v>
      </c>
      <c r="LM150">
        <v>0</v>
      </c>
      <c r="LN150" t="s">
        <v>534</v>
      </c>
      <c r="LO150" t="s">
        <v>639</v>
      </c>
      <c r="LP150">
        <v>0</v>
      </c>
      <c r="LQ150">
        <v>1</v>
      </c>
      <c r="LR150">
        <v>0</v>
      </c>
      <c r="LS150">
        <v>0</v>
      </c>
      <c r="LU150" t="s">
        <v>542</v>
      </c>
      <c r="LV150" t="s">
        <v>559</v>
      </c>
      <c r="LW150">
        <v>1</v>
      </c>
      <c r="LX150">
        <v>0</v>
      </c>
      <c r="MB150" t="s">
        <v>534</v>
      </c>
      <c r="MC150" t="s">
        <v>560</v>
      </c>
      <c r="MD150">
        <v>1</v>
      </c>
      <c r="ME150">
        <v>0</v>
      </c>
      <c r="MF150">
        <v>0</v>
      </c>
      <c r="MG150">
        <v>0</v>
      </c>
      <c r="MH150">
        <v>0</v>
      </c>
      <c r="MI150">
        <v>0</v>
      </c>
      <c r="MK150" t="s">
        <v>542</v>
      </c>
      <c r="ML150" t="s">
        <v>561</v>
      </c>
      <c r="MM150">
        <v>1</v>
      </c>
      <c r="MN150">
        <v>0</v>
      </c>
      <c r="NC150" t="s">
        <v>587</v>
      </c>
      <c r="ND150">
        <v>0</v>
      </c>
      <c r="NE150">
        <v>0</v>
      </c>
      <c r="NF150">
        <v>1</v>
      </c>
      <c r="NG150">
        <v>0</v>
      </c>
      <c r="NH150">
        <v>1</v>
      </c>
      <c r="NI150">
        <v>0</v>
      </c>
      <c r="NJ150">
        <v>0</v>
      </c>
      <c r="NU150" t="s">
        <v>587</v>
      </c>
      <c r="NV150">
        <v>0</v>
      </c>
      <c r="NW150">
        <v>0</v>
      </c>
      <c r="NX150">
        <v>1</v>
      </c>
      <c r="NY150">
        <v>0</v>
      </c>
      <c r="NZ150">
        <v>1</v>
      </c>
      <c r="OA150">
        <v>0</v>
      </c>
      <c r="OB150">
        <v>0</v>
      </c>
      <c r="OW150" t="s">
        <v>563</v>
      </c>
      <c r="OX150" t="s">
        <v>737</v>
      </c>
      <c r="PM150" t="s">
        <v>563</v>
      </c>
      <c r="PN150" t="s">
        <v>564</v>
      </c>
      <c r="PO150" t="s">
        <v>1384</v>
      </c>
      <c r="PP150" t="s">
        <v>1385</v>
      </c>
      <c r="PU150" t="s">
        <v>563</v>
      </c>
      <c r="PV150" t="s">
        <v>766</v>
      </c>
      <c r="QC150" t="s">
        <v>563</v>
      </c>
      <c r="QD150" t="s">
        <v>564</v>
      </c>
      <c r="QE150" t="s">
        <v>1384</v>
      </c>
      <c r="QF150" t="s">
        <v>1385</v>
      </c>
      <c r="QV150" t="s">
        <v>709</v>
      </c>
      <c r="RA150" t="s">
        <v>1388</v>
      </c>
      <c r="RS150" t="s">
        <v>534</v>
      </c>
      <c r="RT150">
        <v>2</v>
      </c>
      <c r="RU150" t="s">
        <v>534</v>
      </c>
      <c r="RV150">
        <v>7</v>
      </c>
      <c r="RW150" t="s">
        <v>534</v>
      </c>
      <c r="RX150">
        <v>2</v>
      </c>
      <c r="RY150" t="s">
        <v>542</v>
      </c>
      <c r="SA150" t="s">
        <v>542</v>
      </c>
      <c r="SC150" t="s">
        <v>542</v>
      </c>
      <c r="SE150" t="s">
        <v>534</v>
      </c>
      <c r="SF150">
        <v>2</v>
      </c>
      <c r="SG150" t="s">
        <v>534</v>
      </c>
      <c r="SH150">
        <v>1</v>
      </c>
      <c r="SI150" t="s">
        <v>542</v>
      </c>
      <c r="SK150" t="s">
        <v>534</v>
      </c>
      <c r="SL150">
        <v>2</v>
      </c>
      <c r="SM150" t="s">
        <v>534</v>
      </c>
      <c r="SN150">
        <v>2</v>
      </c>
      <c r="SO150" t="s">
        <v>542</v>
      </c>
      <c r="SR150" t="s">
        <v>785</v>
      </c>
      <c r="SS150" t="s">
        <v>1433</v>
      </c>
      <c r="TD150">
        <v>307177046</v>
      </c>
      <c r="TE150" t="s">
        <v>1442</v>
      </c>
      <c r="TF150" s="1">
        <v>44747.681909722232</v>
      </c>
      <c r="TI150" t="s">
        <v>570</v>
      </c>
      <c r="TL150">
        <v>149</v>
      </c>
    </row>
    <row r="151" spans="1:532" x14ac:dyDescent="0.3">
      <c r="A151" s="1">
        <v>44748.325939386566</v>
      </c>
      <c r="B151" s="1">
        <v>44748.40030765046</v>
      </c>
      <c r="D151" t="s">
        <v>1443</v>
      </c>
      <c r="E151">
        <v>-3.8192119999999998</v>
      </c>
      <c r="F151">
        <v>39.809539000000001</v>
      </c>
      <c r="G151">
        <v>-1.00000011920929</v>
      </c>
      <c r="H151">
        <v>30</v>
      </c>
      <c r="I151" s="1">
        <v>44748</v>
      </c>
      <c r="J151" t="s">
        <v>1444</v>
      </c>
      <c r="K151" t="s">
        <v>1327</v>
      </c>
      <c r="L151" t="s">
        <v>1445</v>
      </c>
      <c r="M151" t="s">
        <v>1446</v>
      </c>
      <c r="N151">
        <v>11881</v>
      </c>
      <c r="O151" t="s">
        <v>592</v>
      </c>
      <c r="R151" t="s">
        <v>542</v>
      </c>
      <c r="W151" t="s">
        <v>542</v>
      </c>
      <c r="AB151" t="s">
        <v>542</v>
      </c>
      <c r="AF151" t="s">
        <v>542</v>
      </c>
      <c r="AJ151" t="s">
        <v>542</v>
      </c>
      <c r="AN151" t="s">
        <v>542</v>
      </c>
      <c r="AR151" t="s">
        <v>542</v>
      </c>
      <c r="AV151" t="s">
        <v>542</v>
      </c>
      <c r="AZ151" t="s">
        <v>674</v>
      </c>
      <c r="BA151">
        <v>0</v>
      </c>
      <c r="BB151">
        <v>0</v>
      </c>
      <c r="BC151">
        <v>1</v>
      </c>
      <c r="BD151" t="s">
        <v>1447</v>
      </c>
      <c r="BE151" t="s">
        <v>674</v>
      </c>
      <c r="BF151">
        <v>0</v>
      </c>
      <c r="BG151">
        <v>0</v>
      </c>
      <c r="BH151">
        <v>0</v>
      </c>
      <c r="BI151">
        <v>1</v>
      </c>
      <c r="BJ151" t="s">
        <v>1447</v>
      </c>
      <c r="BK151" t="s">
        <v>674</v>
      </c>
      <c r="BL151">
        <v>0</v>
      </c>
      <c r="BM151">
        <v>0</v>
      </c>
      <c r="BN151">
        <v>0</v>
      </c>
      <c r="BO151">
        <v>1</v>
      </c>
      <c r="BP151" t="s">
        <v>1447</v>
      </c>
      <c r="BQ151" t="s">
        <v>674</v>
      </c>
      <c r="BR151">
        <v>0</v>
      </c>
      <c r="BS151">
        <v>0</v>
      </c>
      <c r="BT151">
        <v>0</v>
      </c>
      <c r="BU151">
        <v>1</v>
      </c>
      <c r="BV151" t="s">
        <v>1447</v>
      </c>
      <c r="BW151" t="s">
        <v>674</v>
      </c>
      <c r="BX151">
        <v>0</v>
      </c>
      <c r="BY151">
        <v>0</v>
      </c>
      <c r="BZ151">
        <v>0</v>
      </c>
      <c r="CA151">
        <v>1</v>
      </c>
      <c r="CB151" t="s">
        <v>1448</v>
      </c>
      <c r="CC151" t="s">
        <v>674</v>
      </c>
      <c r="CD151">
        <v>0</v>
      </c>
      <c r="CE151">
        <v>0</v>
      </c>
      <c r="CF151">
        <v>0</v>
      </c>
      <c r="CG151">
        <v>1</v>
      </c>
      <c r="CH151" t="s">
        <v>1448</v>
      </c>
      <c r="CI151" t="s">
        <v>674</v>
      </c>
      <c r="CJ151">
        <v>0</v>
      </c>
      <c r="CK151">
        <v>0</v>
      </c>
      <c r="CL151">
        <v>1</v>
      </c>
      <c r="CM151" t="s">
        <v>1448</v>
      </c>
      <c r="CN151" t="s">
        <v>674</v>
      </c>
      <c r="CO151">
        <v>0</v>
      </c>
      <c r="CP151">
        <v>0</v>
      </c>
      <c r="CQ151">
        <v>0</v>
      </c>
      <c r="CR151">
        <v>1</v>
      </c>
      <c r="CS151" t="s">
        <v>1449</v>
      </c>
      <c r="CT151" t="s">
        <v>534</v>
      </c>
      <c r="CU151" t="s">
        <v>544</v>
      </c>
      <c r="CV151">
        <v>1</v>
      </c>
      <c r="CW151">
        <v>1</v>
      </c>
      <c r="CX151" t="s">
        <v>545</v>
      </c>
      <c r="CY151">
        <v>1</v>
      </c>
      <c r="CZ151">
        <v>0</v>
      </c>
      <c r="DA151">
        <v>0</v>
      </c>
      <c r="DB151" t="s">
        <v>534</v>
      </c>
      <c r="DC151" t="s">
        <v>546</v>
      </c>
      <c r="DD151">
        <v>0</v>
      </c>
      <c r="DE151">
        <v>0</v>
      </c>
      <c r="DF151">
        <v>1</v>
      </c>
      <c r="DG151">
        <v>0</v>
      </c>
      <c r="DH151">
        <v>0</v>
      </c>
      <c r="DL151" t="s">
        <v>534</v>
      </c>
      <c r="DM151" t="s">
        <v>534</v>
      </c>
      <c r="DN151" t="s">
        <v>577</v>
      </c>
      <c r="DO151">
        <v>1</v>
      </c>
      <c r="DP151">
        <v>0</v>
      </c>
      <c r="DQ151" t="s">
        <v>542</v>
      </c>
      <c r="DV151" t="s">
        <v>534</v>
      </c>
      <c r="DW151" t="s">
        <v>547</v>
      </c>
      <c r="DX151">
        <v>1</v>
      </c>
      <c r="DY151">
        <v>0</v>
      </c>
      <c r="EA151" t="s">
        <v>534</v>
      </c>
      <c r="EB151" t="s">
        <v>548</v>
      </c>
      <c r="EC151">
        <v>1</v>
      </c>
      <c r="ED151">
        <v>0</v>
      </c>
      <c r="EE151">
        <v>0</v>
      </c>
      <c r="EF151" t="s">
        <v>534</v>
      </c>
      <c r="EG151" t="s">
        <v>549</v>
      </c>
      <c r="EH151">
        <v>1</v>
      </c>
      <c r="EI151">
        <v>0</v>
      </c>
      <c r="EJ151" t="s">
        <v>534</v>
      </c>
      <c r="EK151" t="s">
        <v>534</v>
      </c>
      <c r="EL151" t="s">
        <v>542</v>
      </c>
      <c r="EM151" t="s">
        <v>542</v>
      </c>
      <c r="EN151" t="s">
        <v>534</v>
      </c>
      <c r="EO151" t="s">
        <v>550</v>
      </c>
      <c r="EP151">
        <v>1</v>
      </c>
      <c r="EQ151">
        <v>0</v>
      </c>
      <c r="ER151">
        <v>0</v>
      </c>
      <c r="ES151" t="s">
        <v>534</v>
      </c>
      <c r="ET151" t="s">
        <v>550</v>
      </c>
      <c r="EU151">
        <v>0</v>
      </c>
      <c r="EV151">
        <v>1</v>
      </c>
      <c r="EW151" t="s">
        <v>542</v>
      </c>
      <c r="GF151" t="s">
        <v>578</v>
      </c>
      <c r="GG151">
        <v>0</v>
      </c>
      <c r="GH151">
        <v>0</v>
      </c>
      <c r="GI151">
        <v>1</v>
      </c>
      <c r="GJ151">
        <v>0</v>
      </c>
      <c r="GK151">
        <v>0</v>
      </c>
      <c r="GL151">
        <v>0</v>
      </c>
      <c r="GM151">
        <v>0</v>
      </c>
      <c r="GN151">
        <v>0</v>
      </c>
      <c r="IG151" t="s">
        <v>578</v>
      </c>
      <c r="IH151">
        <v>0</v>
      </c>
      <c r="II151">
        <v>0</v>
      </c>
      <c r="IJ151">
        <v>1</v>
      </c>
      <c r="IK151">
        <v>0</v>
      </c>
      <c r="IL151">
        <v>0</v>
      </c>
      <c r="IM151">
        <v>0</v>
      </c>
      <c r="IN151">
        <v>0</v>
      </c>
      <c r="IO151">
        <v>0</v>
      </c>
      <c r="IP151">
        <v>0</v>
      </c>
      <c r="JN151" t="s">
        <v>552</v>
      </c>
      <c r="JO151">
        <v>0</v>
      </c>
      <c r="JP151">
        <v>0</v>
      </c>
      <c r="JQ151">
        <v>0</v>
      </c>
      <c r="JR151">
        <v>0</v>
      </c>
      <c r="JS151">
        <v>0</v>
      </c>
      <c r="JT151">
        <v>1</v>
      </c>
      <c r="JU151">
        <v>0</v>
      </c>
      <c r="JV151">
        <v>0</v>
      </c>
      <c r="JW151">
        <v>0</v>
      </c>
      <c r="JY151" t="s">
        <v>534</v>
      </c>
      <c r="JZ151" t="s">
        <v>534</v>
      </c>
      <c r="KA151" t="s">
        <v>542</v>
      </c>
      <c r="KB151" t="s">
        <v>542</v>
      </c>
      <c r="KC151" t="s">
        <v>542</v>
      </c>
      <c r="KD151" t="s">
        <v>534</v>
      </c>
      <c r="KE151" t="s">
        <v>554</v>
      </c>
      <c r="KF151">
        <v>1</v>
      </c>
      <c r="KG151">
        <v>1</v>
      </c>
      <c r="KH151">
        <v>0</v>
      </c>
      <c r="KI151">
        <v>0</v>
      </c>
      <c r="KJ151" t="s">
        <v>534</v>
      </c>
      <c r="KK151" t="s">
        <v>542</v>
      </c>
      <c r="KS151" t="s">
        <v>534</v>
      </c>
      <c r="KT151" t="s">
        <v>555</v>
      </c>
      <c r="KU151">
        <v>1</v>
      </c>
      <c r="KV151">
        <v>0</v>
      </c>
      <c r="KW151" t="s">
        <v>542</v>
      </c>
      <c r="LA151" t="s">
        <v>542</v>
      </c>
      <c r="LB151" t="s">
        <v>580</v>
      </c>
      <c r="LC151">
        <v>0</v>
      </c>
      <c r="LD151">
        <v>0</v>
      </c>
      <c r="LE151">
        <v>0</v>
      </c>
      <c r="LF151">
        <v>0</v>
      </c>
      <c r="LG151">
        <v>0</v>
      </c>
      <c r="LH151">
        <v>1</v>
      </c>
      <c r="LI151" t="s">
        <v>542</v>
      </c>
      <c r="LJ151" t="s">
        <v>534</v>
      </c>
      <c r="LK151" t="s">
        <v>557</v>
      </c>
      <c r="LL151">
        <v>1</v>
      </c>
      <c r="LM151">
        <v>0</v>
      </c>
      <c r="LN151" t="s">
        <v>534</v>
      </c>
      <c r="LO151" t="s">
        <v>639</v>
      </c>
      <c r="LP151">
        <v>0</v>
      </c>
      <c r="LQ151">
        <v>1</v>
      </c>
      <c r="LR151">
        <v>0</v>
      </c>
      <c r="LS151">
        <v>0</v>
      </c>
      <c r="LU151" t="s">
        <v>542</v>
      </c>
      <c r="LV151" t="s">
        <v>559</v>
      </c>
      <c r="LW151">
        <v>1</v>
      </c>
      <c r="LX151">
        <v>0</v>
      </c>
      <c r="MB151" t="s">
        <v>534</v>
      </c>
      <c r="MC151" t="s">
        <v>560</v>
      </c>
      <c r="MD151">
        <v>1</v>
      </c>
      <c r="ME151">
        <v>0</v>
      </c>
      <c r="MF151">
        <v>0</v>
      </c>
      <c r="MG151">
        <v>0</v>
      </c>
      <c r="MH151">
        <v>0</v>
      </c>
      <c r="MI151">
        <v>0</v>
      </c>
      <c r="MK151" t="s">
        <v>542</v>
      </c>
      <c r="ML151" t="s">
        <v>561</v>
      </c>
      <c r="MM151">
        <v>1</v>
      </c>
      <c r="MN151">
        <v>0</v>
      </c>
      <c r="NC151" t="s">
        <v>578</v>
      </c>
      <c r="ND151">
        <v>0</v>
      </c>
      <c r="NE151">
        <v>0</v>
      </c>
      <c r="NF151">
        <v>1</v>
      </c>
      <c r="NG151">
        <v>0</v>
      </c>
      <c r="NH151">
        <v>0</v>
      </c>
      <c r="NI151">
        <v>0</v>
      </c>
      <c r="NJ151">
        <v>0</v>
      </c>
      <c r="NU151" t="s">
        <v>578</v>
      </c>
      <c r="NV151">
        <v>0</v>
      </c>
      <c r="NW151">
        <v>0</v>
      </c>
      <c r="NX151">
        <v>1</v>
      </c>
      <c r="NY151">
        <v>0</v>
      </c>
      <c r="NZ151">
        <v>0</v>
      </c>
      <c r="OA151">
        <v>0</v>
      </c>
      <c r="OB151">
        <v>0</v>
      </c>
      <c r="OW151" t="s">
        <v>563</v>
      </c>
      <c r="OX151" t="s">
        <v>766</v>
      </c>
      <c r="PA151" t="s">
        <v>1450</v>
      </c>
      <c r="PM151" t="s">
        <v>563</v>
      </c>
      <c r="PN151" t="s">
        <v>737</v>
      </c>
      <c r="PU151" t="s">
        <v>563</v>
      </c>
      <c r="PV151" t="s">
        <v>766</v>
      </c>
      <c r="QC151" t="s">
        <v>563</v>
      </c>
      <c r="QD151" t="s">
        <v>737</v>
      </c>
      <c r="QV151" t="s">
        <v>563</v>
      </c>
      <c r="QW151" t="s">
        <v>766</v>
      </c>
      <c r="QZ151" t="s">
        <v>1451</v>
      </c>
      <c r="RS151" t="s">
        <v>534</v>
      </c>
      <c r="RT151">
        <v>2</v>
      </c>
      <c r="RU151" t="s">
        <v>534</v>
      </c>
      <c r="RV151">
        <v>16</v>
      </c>
      <c r="RW151" t="s">
        <v>534</v>
      </c>
      <c r="RX151">
        <v>2</v>
      </c>
      <c r="RY151" t="s">
        <v>542</v>
      </c>
      <c r="SA151" t="s">
        <v>542</v>
      </c>
      <c r="SC151" t="s">
        <v>542</v>
      </c>
      <c r="SE151" t="s">
        <v>534</v>
      </c>
      <c r="SF151">
        <v>1</v>
      </c>
      <c r="SG151" t="s">
        <v>542</v>
      </c>
      <c r="SI151" t="s">
        <v>542</v>
      </c>
      <c r="SK151" t="s">
        <v>534</v>
      </c>
      <c r="SL151">
        <v>2</v>
      </c>
      <c r="SM151" t="s">
        <v>534</v>
      </c>
      <c r="SN151">
        <v>1</v>
      </c>
      <c r="SO151" t="s">
        <v>534</v>
      </c>
      <c r="SP151">
        <v>1</v>
      </c>
      <c r="SR151" t="s">
        <v>785</v>
      </c>
      <c r="SS151" t="s">
        <v>1433</v>
      </c>
      <c r="TD151">
        <v>307330071</v>
      </c>
      <c r="TE151" t="s">
        <v>1452</v>
      </c>
      <c r="TF151" s="1">
        <v>44748.27547453704</v>
      </c>
      <c r="TI151" t="s">
        <v>570</v>
      </c>
      <c r="TL151">
        <v>150</v>
      </c>
    </row>
    <row r="152" spans="1:532" x14ac:dyDescent="0.3">
      <c r="A152" s="1">
        <v>44748.497562800927</v>
      </c>
      <c r="B152" s="1">
        <v>44748.511904965279</v>
      </c>
      <c r="D152" t="s">
        <v>1453</v>
      </c>
      <c r="E152">
        <v>-0.214253</v>
      </c>
      <c r="F152">
        <v>36.162517000000001</v>
      </c>
      <c r="G152">
        <v>1932.900024414062</v>
      </c>
      <c r="H152">
        <v>800</v>
      </c>
      <c r="I152" s="1">
        <v>44748</v>
      </c>
      <c r="J152" t="s">
        <v>1122</v>
      </c>
      <c r="K152" t="s">
        <v>670</v>
      </c>
      <c r="L152" t="s">
        <v>764</v>
      </c>
      <c r="M152" t="s">
        <v>1454</v>
      </c>
      <c r="N152">
        <v>14610</v>
      </c>
      <c r="O152" t="s">
        <v>592</v>
      </c>
      <c r="R152" t="s">
        <v>534</v>
      </c>
      <c r="S152" t="s">
        <v>573</v>
      </c>
      <c r="T152">
        <v>0</v>
      </c>
      <c r="U152">
        <v>0</v>
      </c>
      <c r="V152">
        <v>1</v>
      </c>
      <c r="W152" t="s">
        <v>534</v>
      </c>
      <c r="X152" t="s">
        <v>536</v>
      </c>
      <c r="Y152">
        <v>0</v>
      </c>
      <c r="Z152">
        <v>0</v>
      </c>
      <c r="AA152">
        <v>1</v>
      </c>
      <c r="AB152" t="s">
        <v>542</v>
      </c>
      <c r="AF152" t="s">
        <v>542</v>
      </c>
      <c r="AJ152" t="s">
        <v>542</v>
      </c>
      <c r="AN152" t="s">
        <v>542</v>
      </c>
      <c r="AR152" t="s">
        <v>542</v>
      </c>
      <c r="AV152" t="s">
        <v>534</v>
      </c>
      <c r="AW152" t="s">
        <v>595</v>
      </c>
      <c r="AX152">
        <v>0</v>
      </c>
      <c r="AY152">
        <v>1</v>
      </c>
      <c r="BK152" t="s">
        <v>673</v>
      </c>
      <c r="BL152">
        <v>0</v>
      </c>
      <c r="BM152">
        <v>1</v>
      </c>
      <c r="BN152">
        <v>0</v>
      </c>
      <c r="BO152">
        <v>0</v>
      </c>
      <c r="BQ152" t="s">
        <v>575</v>
      </c>
      <c r="BR152">
        <v>0</v>
      </c>
      <c r="BS152">
        <v>1</v>
      </c>
      <c r="BT152">
        <v>0</v>
      </c>
      <c r="BU152">
        <v>0</v>
      </c>
      <c r="BW152" t="s">
        <v>674</v>
      </c>
      <c r="BX152">
        <v>0</v>
      </c>
      <c r="BY152">
        <v>0</v>
      </c>
      <c r="BZ152">
        <v>0</v>
      </c>
      <c r="CA152">
        <v>1</v>
      </c>
      <c r="CB152" t="s">
        <v>1455</v>
      </c>
      <c r="CC152" t="s">
        <v>674</v>
      </c>
      <c r="CD152">
        <v>0</v>
      </c>
      <c r="CE152">
        <v>0</v>
      </c>
      <c r="CF152">
        <v>0</v>
      </c>
      <c r="CG152">
        <v>1</v>
      </c>
      <c r="CH152" t="s">
        <v>1455</v>
      </c>
      <c r="CI152" t="s">
        <v>674</v>
      </c>
      <c r="CJ152">
        <v>0</v>
      </c>
      <c r="CK152">
        <v>0</v>
      </c>
      <c r="CL152">
        <v>1</v>
      </c>
      <c r="CM152" t="s">
        <v>1456</v>
      </c>
      <c r="CT152" t="s">
        <v>534</v>
      </c>
      <c r="CU152" t="s">
        <v>544</v>
      </c>
      <c r="CV152">
        <v>1</v>
      </c>
      <c r="CW152">
        <v>1</v>
      </c>
      <c r="CX152" t="s">
        <v>545</v>
      </c>
      <c r="CY152">
        <v>1</v>
      </c>
      <c r="CZ152">
        <v>0</v>
      </c>
      <c r="DA152">
        <v>0</v>
      </c>
      <c r="DB152" t="s">
        <v>534</v>
      </c>
      <c r="DC152" t="s">
        <v>546</v>
      </c>
      <c r="DD152">
        <v>0</v>
      </c>
      <c r="DE152">
        <v>0</v>
      </c>
      <c r="DF152">
        <v>1</v>
      </c>
      <c r="DG152">
        <v>0</v>
      </c>
      <c r="DH152">
        <v>0</v>
      </c>
      <c r="DL152" t="s">
        <v>534</v>
      </c>
      <c r="DM152" t="s">
        <v>534</v>
      </c>
      <c r="DN152" t="s">
        <v>577</v>
      </c>
      <c r="DO152">
        <v>1</v>
      </c>
      <c r="DP152">
        <v>0</v>
      </c>
      <c r="DQ152" t="s">
        <v>542</v>
      </c>
      <c r="DV152" t="s">
        <v>534</v>
      </c>
      <c r="DW152" t="s">
        <v>547</v>
      </c>
      <c r="DX152">
        <v>1</v>
      </c>
      <c r="DY152">
        <v>0</v>
      </c>
      <c r="EA152" t="s">
        <v>534</v>
      </c>
      <c r="EB152" t="s">
        <v>548</v>
      </c>
      <c r="EC152">
        <v>1</v>
      </c>
      <c r="ED152">
        <v>0</v>
      </c>
      <c r="EE152">
        <v>0</v>
      </c>
      <c r="EF152" t="s">
        <v>534</v>
      </c>
      <c r="EG152" t="s">
        <v>549</v>
      </c>
      <c r="EH152">
        <v>1</v>
      </c>
      <c r="EI152">
        <v>0</v>
      </c>
      <c r="EJ152" t="s">
        <v>534</v>
      </c>
      <c r="EK152" t="s">
        <v>542</v>
      </c>
      <c r="EL152" t="s">
        <v>542</v>
      </c>
      <c r="EM152" t="s">
        <v>542</v>
      </c>
      <c r="EN152" t="s">
        <v>534</v>
      </c>
      <c r="EO152" t="s">
        <v>550</v>
      </c>
      <c r="EP152">
        <v>1</v>
      </c>
      <c r="EQ152">
        <v>0</v>
      </c>
      <c r="ER152">
        <v>0</v>
      </c>
      <c r="ES152" t="s">
        <v>534</v>
      </c>
      <c r="ET152" t="s">
        <v>550</v>
      </c>
      <c r="EU152">
        <v>0</v>
      </c>
      <c r="EV152">
        <v>1</v>
      </c>
      <c r="EW152" t="s">
        <v>542</v>
      </c>
      <c r="GF152" t="s">
        <v>606</v>
      </c>
      <c r="GG152">
        <v>0</v>
      </c>
      <c r="GH152">
        <v>1</v>
      </c>
      <c r="GI152">
        <v>1</v>
      </c>
      <c r="GJ152">
        <v>0</v>
      </c>
      <c r="GK152">
        <v>1</v>
      </c>
      <c r="GL152">
        <v>0</v>
      </c>
      <c r="GM152">
        <v>0</v>
      </c>
      <c r="GN152">
        <v>0</v>
      </c>
      <c r="IG152" t="s">
        <v>606</v>
      </c>
      <c r="IH152">
        <v>0</v>
      </c>
      <c r="II152">
        <v>1</v>
      </c>
      <c r="IJ152">
        <v>1</v>
      </c>
      <c r="IK152">
        <v>0</v>
      </c>
      <c r="IL152">
        <v>0</v>
      </c>
      <c r="IM152">
        <v>1</v>
      </c>
      <c r="IN152">
        <v>0</v>
      </c>
      <c r="IO152">
        <v>0</v>
      </c>
      <c r="IP152">
        <v>0</v>
      </c>
      <c r="JN152" t="s">
        <v>606</v>
      </c>
      <c r="JO152">
        <v>0</v>
      </c>
      <c r="JP152">
        <v>1</v>
      </c>
      <c r="JQ152">
        <v>1</v>
      </c>
      <c r="JR152">
        <v>0</v>
      </c>
      <c r="JS152">
        <v>0</v>
      </c>
      <c r="JT152">
        <v>1</v>
      </c>
      <c r="JU152">
        <v>0</v>
      </c>
      <c r="JV152">
        <v>0</v>
      </c>
      <c r="JW152">
        <v>0</v>
      </c>
      <c r="JY152" t="s">
        <v>542</v>
      </c>
      <c r="JZ152" t="s">
        <v>534</v>
      </c>
      <c r="KA152" t="s">
        <v>542</v>
      </c>
      <c r="KB152" t="s">
        <v>542</v>
      </c>
      <c r="KC152" t="s">
        <v>542</v>
      </c>
      <c r="KD152" t="s">
        <v>534</v>
      </c>
      <c r="KE152" t="s">
        <v>554</v>
      </c>
      <c r="KF152">
        <v>1</v>
      </c>
      <c r="KG152">
        <v>1</v>
      </c>
      <c r="KH152">
        <v>0</v>
      </c>
      <c r="KI152">
        <v>0</v>
      </c>
      <c r="KJ152" t="s">
        <v>542</v>
      </c>
      <c r="KK152" t="s">
        <v>534</v>
      </c>
      <c r="KL152" t="s">
        <v>588</v>
      </c>
      <c r="KM152">
        <v>1</v>
      </c>
      <c r="KN152">
        <v>0</v>
      </c>
      <c r="KO152">
        <v>0</v>
      </c>
      <c r="KP152">
        <v>0</v>
      </c>
      <c r="KQ152">
        <v>0</v>
      </c>
      <c r="KR152">
        <v>0</v>
      </c>
      <c r="KS152" t="s">
        <v>534</v>
      </c>
      <c r="KT152" t="s">
        <v>555</v>
      </c>
      <c r="KU152">
        <v>1</v>
      </c>
      <c r="KV152">
        <v>0</v>
      </c>
      <c r="KW152" t="s">
        <v>542</v>
      </c>
      <c r="LA152" t="s">
        <v>542</v>
      </c>
      <c r="LB152" t="s">
        <v>580</v>
      </c>
      <c r="LC152">
        <v>0</v>
      </c>
      <c r="LD152">
        <v>0</v>
      </c>
      <c r="LE152">
        <v>0</v>
      </c>
      <c r="LF152">
        <v>0</v>
      </c>
      <c r="LG152">
        <v>0</v>
      </c>
      <c r="LH152">
        <v>1</v>
      </c>
      <c r="LI152" t="s">
        <v>542</v>
      </c>
      <c r="LJ152" t="s">
        <v>534</v>
      </c>
      <c r="LK152" t="s">
        <v>557</v>
      </c>
      <c r="LL152">
        <v>1</v>
      </c>
      <c r="LM152">
        <v>0</v>
      </c>
      <c r="LN152" t="s">
        <v>534</v>
      </c>
      <c r="LO152" t="s">
        <v>639</v>
      </c>
      <c r="LP152">
        <v>0</v>
      </c>
      <c r="LQ152">
        <v>1</v>
      </c>
      <c r="LR152">
        <v>0</v>
      </c>
      <c r="LS152">
        <v>0</v>
      </c>
      <c r="LU152" t="s">
        <v>542</v>
      </c>
      <c r="LV152" t="s">
        <v>559</v>
      </c>
      <c r="LW152">
        <v>1</v>
      </c>
      <c r="LX152">
        <v>0</v>
      </c>
      <c r="MB152" t="s">
        <v>534</v>
      </c>
      <c r="MC152" t="s">
        <v>560</v>
      </c>
      <c r="MD152">
        <v>1</v>
      </c>
      <c r="ME152">
        <v>0</v>
      </c>
      <c r="MF152">
        <v>0</v>
      </c>
      <c r="MG152">
        <v>0</v>
      </c>
      <c r="MH152">
        <v>0</v>
      </c>
      <c r="MI152">
        <v>0</v>
      </c>
      <c r="MK152" t="s">
        <v>542</v>
      </c>
      <c r="ML152" t="s">
        <v>561</v>
      </c>
      <c r="MM152">
        <v>1</v>
      </c>
      <c r="MN152">
        <v>0</v>
      </c>
      <c r="NC152" t="s">
        <v>606</v>
      </c>
      <c r="ND152">
        <v>0</v>
      </c>
      <c r="NE152">
        <v>1</v>
      </c>
      <c r="NF152">
        <v>1</v>
      </c>
      <c r="NG152">
        <v>0</v>
      </c>
      <c r="NH152">
        <v>1</v>
      </c>
      <c r="NI152">
        <v>0</v>
      </c>
      <c r="NJ152">
        <v>0</v>
      </c>
      <c r="NU152" t="s">
        <v>606</v>
      </c>
      <c r="NV152">
        <v>0</v>
      </c>
      <c r="NW152">
        <v>1</v>
      </c>
      <c r="NX152">
        <v>1</v>
      </c>
      <c r="NY152">
        <v>0</v>
      </c>
      <c r="NZ152">
        <v>1</v>
      </c>
      <c r="OA152">
        <v>0</v>
      </c>
      <c r="OB152">
        <v>0</v>
      </c>
      <c r="OW152" t="s">
        <v>563</v>
      </c>
      <c r="OX152" t="s">
        <v>564</v>
      </c>
      <c r="OY152" t="s">
        <v>680</v>
      </c>
      <c r="OZ152" t="s">
        <v>681</v>
      </c>
      <c r="PM152" t="s">
        <v>563</v>
      </c>
      <c r="PN152" t="s">
        <v>564</v>
      </c>
      <c r="PO152" t="s">
        <v>764</v>
      </c>
      <c r="PP152" t="s">
        <v>765</v>
      </c>
      <c r="PU152" t="s">
        <v>563</v>
      </c>
      <c r="PV152" t="s">
        <v>564</v>
      </c>
      <c r="PW152" t="s">
        <v>680</v>
      </c>
      <c r="PX152" t="s">
        <v>681</v>
      </c>
      <c r="PY152" t="s">
        <v>625</v>
      </c>
      <c r="QC152" t="s">
        <v>563</v>
      </c>
      <c r="QD152" t="s">
        <v>564</v>
      </c>
      <c r="QE152" t="s">
        <v>764</v>
      </c>
      <c r="QF152" t="s">
        <v>765</v>
      </c>
      <c r="QV152" t="s">
        <v>563</v>
      </c>
      <c r="QW152" t="s">
        <v>564</v>
      </c>
      <c r="QX152" t="s">
        <v>680</v>
      </c>
      <c r="QY152" t="s">
        <v>681</v>
      </c>
      <c r="RS152" t="s">
        <v>534</v>
      </c>
      <c r="RT152">
        <v>2</v>
      </c>
      <c r="RU152" t="s">
        <v>534</v>
      </c>
      <c r="RV152">
        <v>7</v>
      </c>
      <c r="RW152" t="s">
        <v>534</v>
      </c>
      <c r="RX152">
        <v>1</v>
      </c>
      <c r="RY152" t="s">
        <v>542</v>
      </c>
      <c r="SA152" t="s">
        <v>542</v>
      </c>
      <c r="SC152" t="s">
        <v>542</v>
      </c>
      <c r="SE152" t="s">
        <v>542</v>
      </c>
      <c r="SG152" t="s">
        <v>534</v>
      </c>
      <c r="SH152">
        <v>1</v>
      </c>
      <c r="SI152" t="s">
        <v>542</v>
      </c>
      <c r="SK152" t="s">
        <v>534</v>
      </c>
      <c r="SL152">
        <v>2</v>
      </c>
      <c r="SM152" t="s">
        <v>542</v>
      </c>
      <c r="SO152" t="s">
        <v>542</v>
      </c>
      <c r="SR152" t="s">
        <v>785</v>
      </c>
      <c r="TD152">
        <v>307383897</v>
      </c>
      <c r="TE152" t="s">
        <v>1457</v>
      </c>
      <c r="TF152" s="1">
        <v>44748.387048611112</v>
      </c>
      <c r="TI152" t="s">
        <v>570</v>
      </c>
      <c r="TL152">
        <v>151</v>
      </c>
    </row>
    <row r="153" spans="1:532" x14ac:dyDescent="0.3">
      <c r="A153" s="1">
        <v>44747.672441030103</v>
      </c>
      <c r="B153" s="1">
        <v>44748.665982986109</v>
      </c>
      <c r="D153" t="s">
        <v>1458</v>
      </c>
      <c r="E153">
        <v>-0.27956500000000001</v>
      </c>
      <c r="F153">
        <v>36.068784999999998</v>
      </c>
      <c r="G153">
        <v>0</v>
      </c>
      <c r="H153">
        <v>300</v>
      </c>
      <c r="I153" s="1">
        <v>44748</v>
      </c>
      <c r="J153" t="s">
        <v>999</v>
      </c>
      <c r="K153" t="s">
        <v>670</v>
      </c>
      <c r="L153" t="s">
        <v>680</v>
      </c>
      <c r="M153" t="s">
        <v>1459</v>
      </c>
      <c r="N153">
        <v>15470</v>
      </c>
      <c r="O153" t="s">
        <v>592</v>
      </c>
      <c r="R153" t="s">
        <v>542</v>
      </c>
      <c r="W153" t="s">
        <v>542</v>
      </c>
      <c r="AB153" t="s">
        <v>542</v>
      </c>
      <c r="AF153" t="s">
        <v>542</v>
      </c>
      <c r="AJ153" t="s">
        <v>542</v>
      </c>
      <c r="AN153" t="s">
        <v>542</v>
      </c>
      <c r="AR153" t="s">
        <v>542</v>
      </c>
      <c r="AV153" t="s">
        <v>542</v>
      </c>
      <c r="AZ153" t="s">
        <v>674</v>
      </c>
      <c r="BA153">
        <v>0</v>
      </c>
      <c r="BB153">
        <v>0</v>
      </c>
      <c r="BC153">
        <v>1</v>
      </c>
      <c r="BD153" t="s">
        <v>1460</v>
      </c>
      <c r="BE153" t="s">
        <v>674</v>
      </c>
      <c r="BF153">
        <v>0</v>
      </c>
      <c r="BG153">
        <v>0</v>
      </c>
      <c r="BH153">
        <v>0</v>
      </c>
      <c r="BI153">
        <v>1</v>
      </c>
      <c r="BJ153" t="s">
        <v>1461</v>
      </c>
      <c r="BK153" t="s">
        <v>674</v>
      </c>
      <c r="BL153">
        <v>0</v>
      </c>
      <c r="BM153">
        <v>0</v>
      </c>
      <c r="BN153">
        <v>0</v>
      </c>
      <c r="BO153">
        <v>1</v>
      </c>
      <c r="BP153" t="s">
        <v>1461</v>
      </c>
      <c r="BQ153" t="s">
        <v>674</v>
      </c>
      <c r="BR153">
        <v>0</v>
      </c>
      <c r="BS153">
        <v>0</v>
      </c>
      <c r="BT153">
        <v>0</v>
      </c>
      <c r="BU153">
        <v>1</v>
      </c>
      <c r="BV153" t="s">
        <v>1461</v>
      </c>
      <c r="BW153" t="s">
        <v>674</v>
      </c>
      <c r="BX153">
        <v>0</v>
      </c>
      <c r="BY153">
        <v>0</v>
      </c>
      <c r="BZ153">
        <v>0</v>
      </c>
      <c r="CA153">
        <v>1</v>
      </c>
      <c r="CB153" t="s">
        <v>1461</v>
      </c>
      <c r="CC153" t="s">
        <v>674</v>
      </c>
      <c r="CD153">
        <v>0</v>
      </c>
      <c r="CE153">
        <v>0</v>
      </c>
      <c r="CF153">
        <v>0</v>
      </c>
      <c r="CG153">
        <v>1</v>
      </c>
      <c r="CH153" t="s">
        <v>1461</v>
      </c>
      <c r="CI153" t="s">
        <v>674</v>
      </c>
      <c r="CJ153">
        <v>0</v>
      </c>
      <c r="CK153">
        <v>0</v>
      </c>
      <c r="CL153">
        <v>1</v>
      </c>
      <c r="CM153" t="s">
        <v>1461</v>
      </c>
      <c r="CN153" t="s">
        <v>543</v>
      </c>
      <c r="CO153">
        <v>0</v>
      </c>
      <c r="CP153">
        <v>1</v>
      </c>
      <c r="CQ153">
        <v>0</v>
      </c>
      <c r="CR153">
        <v>0</v>
      </c>
      <c r="CT153" t="s">
        <v>534</v>
      </c>
      <c r="CU153" t="s">
        <v>544</v>
      </c>
      <c r="CV153">
        <v>1</v>
      </c>
      <c r="CW153">
        <v>1</v>
      </c>
      <c r="CX153" t="s">
        <v>545</v>
      </c>
      <c r="CY153">
        <v>1</v>
      </c>
      <c r="CZ153">
        <v>0</v>
      </c>
      <c r="DA153">
        <v>0</v>
      </c>
      <c r="DB153" t="s">
        <v>534</v>
      </c>
      <c r="DC153" t="s">
        <v>546</v>
      </c>
      <c r="DD153">
        <v>0</v>
      </c>
      <c r="DE153">
        <v>0</v>
      </c>
      <c r="DF153">
        <v>1</v>
      </c>
      <c r="DG153">
        <v>0</v>
      </c>
      <c r="DH153">
        <v>0</v>
      </c>
      <c r="DL153" t="s">
        <v>534</v>
      </c>
      <c r="DM153" t="s">
        <v>534</v>
      </c>
      <c r="DN153" t="s">
        <v>577</v>
      </c>
      <c r="DO153">
        <v>1</v>
      </c>
      <c r="DP153">
        <v>0</v>
      </c>
      <c r="DQ153" t="s">
        <v>542</v>
      </c>
      <c r="DV153" t="s">
        <v>534</v>
      </c>
      <c r="DW153" t="s">
        <v>547</v>
      </c>
      <c r="DX153">
        <v>1</v>
      </c>
      <c r="DY153">
        <v>0</v>
      </c>
      <c r="EA153" t="s">
        <v>542</v>
      </c>
      <c r="EF153" t="s">
        <v>534</v>
      </c>
      <c r="EG153" t="s">
        <v>549</v>
      </c>
      <c r="EH153">
        <v>1</v>
      </c>
      <c r="EI153">
        <v>0</v>
      </c>
      <c r="EJ153" t="s">
        <v>534</v>
      </c>
      <c r="EK153" t="s">
        <v>542</v>
      </c>
      <c r="EL153" t="s">
        <v>542</v>
      </c>
      <c r="EM153" t="s">
        <v>542</v>
      </c>
      <c r="EN153" t="s">
        <v>534</v>
      </c>
      <c r="EO153" t="s">
        <v>550</v>
      </c>
      <c r="EP153">
        <v>1</v>
      </c>
      <c r="EQ153">
        <v>0</v>
      </c>
      <c r="ER153">
        <v>0</v>
      </c>
      <c r="ES153" t="s">
        <v>534</v>
      </c>
      <c r="ET153" t="s">
        <v>550</v>
      </c>
      <c r="EU153">
        <v>0</v>
      </c>
      <c r="EV153">
        <v>1</v>
      </c>
      <c r="EW153" t="s">
        <v>542</v>
      </c>
      <c r="GF153" t="s">
        <v>605</v>
      </c>
      <c r="GG153">
        <v>1</v>
      </c>
      <c r="GH153">
        <v>0</v>
      </c>
      <c r="GI153">
        <v>1</v>
      </c>
      <c r="GJ153">
        <v>0</v>
      </c>
      <c r="GK153">
        <v>1</v>
      </c>
      <c r="GL153">
        <v>0</v>
      </c>
      <c r="GM153">
        <v>0</v>
      </c>
      <c r="GN153">
        <v>0</v>
      </c>
      <c r="HV153" t="s">
        <v>605</v>
      </c>
      <c r="HW153">
        <v>1</v>
      </c>
      <c r="HX153">
        <v>0</v>
      </c>
      <c r="HY153">
        <v>1</v>
      </c>
      <c r="HZ153">
        <v>0</v>
      </c>
      <c r="IA153">
        <v>0</v>
      </c>
      <c r="IB153">
        <v>1</v>
      </c>
      <c r="IC153">
        <v>0</v>
      </c>
      <c r="ID153">
        <v>0</v>
      </c>
      <c r="IE153">
        <v>0</v>
      </c>
      <c r="IG153" t="s">
        <v>605</v>
      </c>
      <c r="IH153">
        <v>1</v>
      </c>
      <c r="II153">
        <v>0</v>
      </c>
      <c r="IJ153">
        <v>1</v>
      </c>
      <c r="IK153">
        <v>0</v>
      </c>
      <c r="IL153">
        <v>0</v>
      </c>
      <c r="IM153">
        <v>1</v>
      </c>
      <c r="IN153">
        <v>0</v>
      </c>
      <c r="IO153">
        <v>0</v>
      </c>
      <c r="IP153">
        <v>0</v>
      </c>
      <c r="JN153" t="s">
        <v>605</v>
      </c>
      <c r="JO153">
        <v>1</v>
      </c>
      <c r="JP153">
        <v>0</v>
      </c>
      <c r="JQ153">
        <v>1</v>
      </c>
      <c r="JR153">
        <v>0</v>
      </c>
      <c r="JS153">
        <v>0</v>
      </c>
      <c r="JT153">
        <v>1</v>
      </c>
      <c r="JU153">
        <v>0</v>
      </c>
      <c r="JV153">
        <v>0</v>
      </c>
      <c r="JW153">
        <v>0</v>
      </c>
      <c r="JY153" t="s">
        <v>542</v>
      </c>
      <c r="JZ153" t="s">
        <v>534</v>
      </c>
      <c r="KA153" t="s">
        <v>542</v>
      </c>
      <c r="KB153" t="s">
        <v>542</v>
      </c>
      <c r="KC153" t="s">
        <v>542</v>
      </c>
      <c r="KD153" t="s">
        <v>534</v>
      </c>
      <c r="KE153" t="s">
        <v>554</v>
      </c>
      <c r="KF153">
        <v>1</v>
      </c>
      <c r="KG153">
        <v>1</v>
      </c>
      <c r="KH153">
        <v>0</v>
      </c>
      <c r="KI153">
        <v>0</v>
      </c>
      <c r="KJ153" t="s">
        <v>542</v>
      </c>
      <c r="KK153" t="s">
        <v>542</v>
      </c>
      <c r="KS153" t="s">
        <v>534</v>
      </c>
      <c r="KT153" t="s">
        <v>555</v>
      </c>
      <c r="KU153">
        <v>1</v>
      </c>
      <c r="KV153">
        <v>0</v>
      </c>
      <c r="KW153" t="s">
        <v>542</v>
      </c>
      <c r="LA153" t="s">
        <v>542</v>
      </c>
      <c r="LB153" t="s">
        <v>580</v>
      </c>
      <c r="LC153">
        <v>0</v>
      </c>
      <c r="LD153">
        <v>0</v>
      </c>
      <c r="LE153">
        <v>0</v>
      </c>
      <c r="LF153">
        <v>0</v>
      </c>
      <c r="LG153">
        <v>0</v>
      </c>
      <c r="LH153">
        <v>1</v>
      </c>
      <c r="LI153" t="s">
        <v>542</v>
      </c>
      <c r="LJ153" t="s">
        <v>534</v>
      </c>
      <c r="LK153" t="s">
        <v>557</v>
      </c>
      <c r="LL153">
        <v>1</v>
      </c>
      <c r="LM153">
        <v>0</v>
      </c>
      <c r="LN153" t="s">
        <v>534</v>
      </c>
      <c r="LO153" t="s">
        <v>558</v>
      </c>
      <c r="LP153">
        <v>0</v>
      </c>
      <c r="LQ153">
        <v>0</v>
      </c>
      <c r="LR153">
        <v>0</v>
      </c>
      <c r="LS153">
        <v>1</v>
      </c>
      <c r="LU153" t="s">
        <v>542</v>
      </c>
      <c r="MB153" t="s">
        <v>534</v>
      </c>
      <c r="MC153" t="s">
        <v>560</v>
      </c>
      <c r="MD153">
        <v>1</v>
      </c>
      <c r="ME153">
        <v>0</v>
      </c>
      <c r="MF153">
        <v>0</v>
      </c>
      <c r="MG153">
        <v>0</v>
      </c>
      <c r="MH153">
        <v>0</v>
      </c>
      <c r="MI153">
        <v>0</v>
      </c>
      <c r="MK153" t="s">
        <v>542</v>
      </c>
      <c r="ML153" t="s">
        <v>561</v>
      </c>
      <c r="MM153">
        <v>1</v>
      </c>
      <c r="MN153">
        <v>0</v>
      </c>
      <c r="NC153" t="s">
        <v>605</v>
      </c>
      <c r="ND153">
        <v>1</v>
      </c>
      <c r="NE153">
        <v>0</v>
      </c>
      <c r="NF153">
        <v>1</v>
      </c>
      <c r="NG153">
        <v>0</v>
      </c>
      <c r="NH153">
        <v>1</v>
      </c>
      <c r="NI153">
        <v>0</v>
      </c>
      <c r="NJ153">
        <v>0</v>
      </c>
      <c r="NU153" t="s">
        <v>605</v>
      </c>
      <c r="NV153">
        <v>1</v>
      </c>
      <c r="NW153">
        <v>0</v>
      </c>
      <c r="NX153">
        <v>1</v>
      </c>
      <c r="NY153">
        <v>0</v>
      </c>
      <c r="NZ153">
        <v>1</v>
      </c>
      <c r="OA153">
        <v>0</v>
      </c>
      <c r="OB153">
        <v>0</v>
      </c>
      <c r="OW153" t="s">
        <v>563</v>
      </c>
      <c r="OX153" t="s">
        <v>564</v>
      </c>
      <c r="OY153" t="s">
        <v>680</v>
      </c>
      <c r="OZ153" t="s">
        <v>681</v>
      </c>
      <c r="PM153" t="s">
        <v>563</v>
      </c>
      <c r="PN153" t="s">
        <v>564</v>
      </c>
      <c r="PO153" t="s">
        <v>680</v>
      </c>
      <c r="PP153" t="s">
        <v>681</v>
      </c>
      <c r="PU153" t="s">
        <v>582</v>
      </c>
      <c r="QA153" t="s">
        <v>1462</v>
      </c>
      <c r="QC153" t="s">
        <v>563</v>
      </c>
      <c r="QD153" t="s">
        <v>564</v>
      </c>
      <c r="QE153" t="s">
        <v>680</v>
      </c>
      <c r="QF153" t="s">
        <v>681</v>
      </c>
      <c r="RS153" t="s">
        <v>534</v>
      </c>
      <c r="RT153">
        <v>1</v>
      </c>
      <c r="RU153" t="s">
        <v>534</v>
      </c>
      <c r="RV153">
        <v>4</v>
      </c>
      <c r="RW153" t="s">
        <v>534</v>
      </c>
      <c r="RX153">
        <v>1</v>
      </c>
      <c r="RY153" t="s">
        <v>542</v>
      </c>
      <c r="SA153" t="s">
        <v>542</v>
      </c>
      <c r="SC153" t="s">
        <v>542</v>
      </c>
      <c r="SE153" t="s">
        <v>534</v>
      </c>
      <c r="SF153">
        <v>1</v>
      </c>
      <c r="SG153" t="s">
        <v>542</v>
      </c>
      <c r="SI153" t="s">
        <v>542</v>
      </c>
      <c r="SK153" t="s">
        <v>534</v>
      </c>
      <c r="SL153">
        <v>1</v>
      </c>
      <c r="SM153" t="s">
        <v>534</v>
      </c>
      <c r="SN153">
        <v>1</v>
      </c>
      <c r="SO153" t="s">
        <v>542</v>
      </c>
      <c r="SR153" t="s">
        <v>785</v>
      </c>
      <c r="SS153" t="s">
        <v>1433</v>
      </c>
      <c r="TD153">
        <v>307487180</v>
      </c>
      <c r="TE153" t="s">
        <v>1463</v>
      </c>
      <c r="TF153" s="1">
        <v>44748.541585648149</v>
      </c>
      <c r="TI153" t="s">
        <v>570</v>
      </c>
      <c r="TL153">
        <v>152</v>
      </c>
    </row>
    <row r="154" spans="1:532" x14ac:dyDescent="0.3">
      <c r="A154" s="1">
        <v>44748.511913125003</v>
      </c>
      <c r="B154" s="1">
        <v>44748.725881932871</v>
      </c>
      <c r="D154" t="s">
        <v>1464</v>
      </c>
      <c r="E154">
        <v>-0.257658</v>
      </c>
      <c r="F154">
        <v>36.227994000000002</v>
      </c>
      <c r="G154">
        <v>0</v>
      </c>
      <c r="H154">
        <v>3200</v>
      </c>
      <c r="I154" s="1">
        <v>44748</v>
      </c>
      <c r="J154" t="s">
        <v>1122</v>
      </c>
      <c r="K154" t="s">
        <v>670</v>
      </c>
      <c r="L154" t="s">
        <v>764</v>
      </c>
      <c r="M154" t="s">
        <v>1465</v>
      </c>
      <c r="N154">
        <v>14954</v>
      </c>
      <c r="O154" t="s">
        <v>592</v>
      </c>
      <c r="R154" t="s">
        <v>542</v>
      </c>
      <c r="W154" t="s">
        <v>542</v>
      </c>
      <c r="AB154" t="s">
        <v>534</v>
      </c>
      <c r="AC154" t="s">
        <v>593</v>
      </c>
      <c r="AD154">
        <v>0</v>
      </c>
      <c r="AE154">
        <v>1</v>
      </c>
      <c r="AF154" t="s">
        <v>534</v>
      </c>
      <c r="AG154" t="s">
        <v>594</v>
      </c>
      <c r="AH154">
        <v>1</v>
      </c>
      <c r="AI154">
        <v>0</v>
      </c>
      <c r="AJ154" t="s">
        <v>542</v>
      </c>
      <c r="AN154" t="s">
        <v>542</v>
      </c>
      <c r="AR154" t="s">
        <v>542</v>
      </c>
      <c r="AV154" t="s">
        <v>542</v>
      </c>
      <c r="AZ154" t="s">
        <v>674</v>
      </c>
      <c r="BA154">
        <v>0</v>
      </c>
      <c r="BB154">
        <v>0</v>
      </c>
      <c r="BC154">
        <v>1</v>
      </c>
      <c r="BD154" t="s">
        <v>1466</v>
      </c>
      <c r="BE154" t="s">
        <v>674</v>
      </c>
      <c r="BF154">
        <v>0</v>
      </c>
      <c r="BG154">
        <v>0</v>
      </c>
      <c r="BH154">
        <v>0</v>
      </c>
      <c r="BI154">
        <v>1</v>
      </c>
      <c r="BJ154" t="s">
        <v>1467</v>
      </c>
      <c r="BW154" t="s">
        <v>674</v>
      </c>
      <c r="BX154">
        <v>0</v>
      </c>
      <c r="BY154">
        <v>0</v>
      </c>
      <c r="BZ154">
        <v>0</v>
      </c>
      <c r="CA154">
        <v>1</v>
      </c>
      <c r="CB154" t="s">
        <v>1456</v>
      </c>
      <c r="CC154" t="s">
        <v>674</v>
      </c>
      <c r="CD154">
        <v>0</v>
      </c>
      <c r="CE154">
        <v>0</v>
      </c>
      <c r="CF154">
        <v>0</v>
      </c>
      <c r="CG154">
        <v>1</v>
      </c>
      <c r="CH154" t="s">
        <v>1456</v>
      </c>
      <c r="CI154" t="s">
        <v>674</v>
      </c>
      <c r="CJ154">
        <v>0</v>
      </c>
      <c r="CK154">
        <v>0</v>
      </c>
      <c r="CL154">
        <v>1</v>
      </c>
      <c r="CM154" t="s">
        <v>1456</v>
      </c>
      <c r="CN154" t="s">
        <v>543</v>
      </c>
      <c r="CO154">
        <v>0</v>
      </c>
      <c r="CP154">
        <v>1</v>
      </c>
      <c r="CQ154">
        <v>0</v>
      </c>
      <c r="CR154">
        <v>0</v>
      </c>
      <c r="CT154" t="s">
        <v>534</v>
      </c>
      <c r="CU154" t="s">
        <v>617</v>
      </c>
      <c r="CV154">
        <v>1</v>
      </c>
      <c r="CW154">
        <v>0</v>
      </c>
      <c r="DB154" t="s">
        <v>534</v>
      </c>
      <c r="DC154" t="s">
        <v>546</v>
      </c>
      <c r="DD154">
        <v>0</v>
      </c>
      <c r="DE154">
        <v>0</v>
      </c>
      <c r="DF154">
        <v>1</v>
      </c>
      <c r="DG154">
        <v>0</v>
      </c>
      <c r="DH154">
        <v>0</v>
      </c>
      <c r="DL154" t="s">
        <v>534</v>
      </c>
      <c r="DM154" t="s">
        <v>534</v>
      </c>
      <c r="DN154" t="s">
        <v>577</v>
      </c>
      <c r="DO154">
        <v>1</v>
      </c>
      <c r="DP154">
        <v>0</v>
      </c>
      <c r="DQ154" t="s">
        <v>542</v>
      </c>
      <c r="DV154" t="s">
        <v>534</v>
      </c>
      <c r="DW154" t="s">
        <v>547</v>
      </c>
      <c r="DX154">
        <v>1</v>
      </c>
      <c r="DY154">
        <v>0</v>
      </c>
      <c r="EA154" t="s">
        <v>542</v>
      </c>
      <c r="EF154" t="s">
        <v>534</v>
      </c>
      <c r="EG154" t="s">
        <v>549</v>
      </c>
      <c r="EH154">
        <v>1</v>
      </c>
      <c r="EI154">
        <v>0</v>
      </c>
      <c r="EJ154" t="s">
        <v>534</v>
      </c>
      <c r="EK154" t="s">
        <v>542</v>
      </c>
      <c r="EL154" t="s">
        <v>542</v>
      </c>
      <c r="EM154" t="s">
        <v>542</v>
      </c>
      <c r="EN154" t="s">
        <v>534</v>
      </c>
      <c r="EO154" t="s">
        <v>550</v>
      </c>
      <c r="EP154">
        <v>1</v>
      </c>
      <c r="EQ154">
        <v>0</v>
      </c>
      <c r="ER154">
        <v>0</v>
      </c>
      <c r="ES154" t="s">
        <v>534</v>
      </c>
      <c r="ET154" t="s">
        <v>550</v>
      </c>
      <c r="EU154">
        <v>0</v>
      </c>
      <c r="EV154">
        <v>1</v>
      </c>
      <c r="EW154" t="s">
        <v>542</v>
      </c>
      <c r="GF154" t="s">
        <v>587</v>
      </c>
      <c r="GG154">
        <v>0</v>
      </c>
      <c r="GH154">
        <v>0</v>
      </c>
      <c r="GI154">
        <v>1</v>
      </c>
      <c r="GJ154">
        <v>0</v>
      </c>
      <c r="GK154">
        <v>1</v>
      </c>
      <c r="GL154">
        <v>0</v>
      </c>
      <c r="GM154">
        <v>0</v>
      </c>
      <c r="GN154">
        <v>0</v>
      </c>
      <c r="HV154" t="s">
        <v>587</v>
      </c>
      <c r="HW154">
        <v>0</v>
      </c>
      <c r="HX154">
        <v>0</v>
      </c>
      <c r="HY154">
        <v>1</v>
      </c>
      <c r="HZ154">
        <v>0</v>
      </c>
      <c r="IA154">
        <v>0</v>
      </c>
      <c r="IB154">
        <v>1</v>
      </c>
      <c r="IC154">
        <v>0</v>
      </c>
      <c r="ID154">
        <v>0</v>
      </c>
      <c r="IE154">
        <v>0</v>
      </c>
      <c r="IG154" t="s">
        <v>587</v>
      </c>
      <c r="IH154">
        <v>0</v>
      </c>
      <c r="II154">
        <v>0</v>
      </c>
      <c r="IJ154">
        <v>1</v>
      </c>
      <c r="IK154">
        <v>0</v>
      </c>
      <c r="IL154">
        <v>0</v>
      </c>
      <c r="IM154">
        <v>1</v>
      </c>
      <c r="IN154">
        <v>0</v>
      </c>
      <c r="IO154">
        <v>0</v>
      </c>
      <c r="IP154">
        <v>0</v>
      </c>
      <c r="JN154" t="s">
        <v>587</v>
      </c>
      <c r="JO154">
        <v>0</v>
      </c>
      <c r="JP154">
        <v>0</v>
      </c>
      <c r="JQ154">
        <v>1</v>
      </c>
      <c r="JR154">
        <v>0</v>
      </c>
      <c r="JS154">
        <v>0</v>
      </c>
      <c r="JT154">
        <v>1</v>
      </c>
      <c r="JU154">
        <v>0</v>
      </c>
      <c r="JV154">
        <v>0</v>
      </c>
      <c r="JW154">
        <v>0</v>
      </c>
      <c r="JY154" t="s">
        <v>542</v>
      </c>
      <c r="JZ154" t="s">
        <v>534</v>
      </c>
      <c r="KA154" t="s">
        <v>542</v>
      </c>
      <c r="KB154" t="s">
        <v>542</v>
      </c>
      <c r="KC154" t="s">
        <v>542</v>
      </c>
      <c r="KD154" t="s">
        <v>534</v>
      </c>
      <c r="KE154" t="s">
        <v>554</v>
      </c>
      <c r="KF154">
        <v>1</v>
      </c>
      <c r="KG154">
        <v>1</v>
      </c>
      <c r="KH154">
        <v>0</v>
      </c>
      <c r="KI154">
        <v>0</v>
      </c>
      <c r="KJ154" t="s">
        <v>542</v>
      </c>
      <c r="KK154" t="s">
        <v>534</v>
      </c>
      <c r="KL154" t="s">
        <v>588</v>
      </c>
      <c r="KM154">
        <v>1</v>
      </c>
      <c r="KN154">
        <v>0</v>
      </c>
      <c r="KO154">
        <v>0</v>
      </c>
      <c r="KP154">
        <v>0</v>
      </c>
      <c r="KQ154">
        <v>0</v>
      </c>
      <c r="KR154">
        <v>0</v>
      </c>
      <c r="KS154" t="s">
        <v>534</v>
      </c>
      <c r="KT154" t="s">
        <v>555</v>
      </c>
      <c r="KU154">
        <v>1</v>
      </c>
      <c r="KV154">
        <v>0</v>
      </c>
      <c r="KW154" t="s">
        <v>542</v>
      </c>
      <c r="LA154" t="s">
        <v>542</v>
      </c>
      <c r="LB154" t="s">
        <v>580</v>
      </c>
      <c r="LC154">
        <v>0</v>
      </c>
      <c r="LD154">
        <v>0</v>
      </c>
      <c r="LE154">
        <v>0</v>
      </c>
      <c r="LF154">
        <v>0</v>
      </c>
      <c r="LG154">
        <v>0</v>
      </c>
      <c r="LH154">
        <v>1</v>
      </c>
      <c r="LI154" t="s">
        <v>542</v>
      </c>
      <c r="LJ154" t="s">
        <v>534</v>
      </c>
      <c r="LK154" t="s">
        <v>557</v>
      </c>
      <c r="LL154">
        <v>1</v>
      </c>
      <c r="LM154">
        <v>0</v>
      </c>
      <c r="LN154" t="s">
        <v>534</v>
      </c>
      <c r="LO154" t="s">
        <v>639</v>
      </c>
      <c r="LP154">
        <v>0</v>
      </c>
      <c r="LQ154">
        <v>1</v>
      </c>
      <c r="LR154">
        <v>0</v>
      </c>
      <c r="LS154">
        <v>0</v>
      </c>
      <c r="LU154" t="s">
        <v>542</v>
      </c>
      <c r="LV154" t="s">
        <v>559</v>
      </c>
      <c r="LW154">
        <v>1</v>
      </c>
      <c r="LX154">
        <v>0</v>
      </c>
      <c r="MB154" t="s">
        <v>534</v>
      </c>
      <c r="MC154" t="s">
        <v>560</v>
      </c>
      <c r="MD154">
        <v>1</v>
      </c>
      <c r="ME154">
        <v>0</v>
      </c>
      <c r="MF154">
        <v>0</v>
      </c>
      <c r="MG154">
        <v>0</v>
      </c>
      <c r="MH154">
        <v>0</v>
      </c>
      <c r="MI154">
        <v>0</v>
      </c>
      <c r="MK154" t="s">
        <v>542</v>
      </c>
      <c r="ML154" t="s">
        <v>561</v>
      </c>
      <c r="MM154">
        <v>1</v>
      </c>
      <c r="MN154">
        <v>0</v>
      </c>
      <c r="NC154" t="s">
        <v>587</v>
      </c>
      <c r="ND154">
        <v>0</v>
      </c>
      <c r="NE154">
        <v>0</v>
      </c>
      <c r="NF154">
        <v>1</v>
      </c>
      <c r="NG154">
        <v>0</v>
      </c>
      <c r="NH154">
        <v>1</v>
      </c>
      <c r="NI154">
        <v>0</v>
      </c>
      <c r="NJ154">
        <v>0</v>
      </c>
      <c r="NU154" t="s">
        <v>587</v>
      </c>
      <c r="NV154">
        <v>0</v>
      </c>
      <c r="NW154">
        <v>0</v>
      </c>
      <c r="NX154">
        <v>1</v>
      </c>
      <c r="NY154">
        <v>0</v>
      </c>
      <c r="NZ154">
        <v>1</v>
      </c>
      <c r="OA154">
        <v>0</v>
      </c>
      <c r="OB154">
        <v>0</v>
      </c>
      <c r="OW154" t="s">
        <v>563</v>
      </c>
      <c r="OX154" t="s">
        <v>564</v>
      </c>
      <c r="OY154" t="s">
        <v>680</v>
      </c>
      <c r="OZ154" t="s">
        <v>681</v>
      </c>
      <c r="PM154" t="s">
        <v>563</v>
      </c>
      <c r="PN154" t="s">
        <v>564</v>
      </c>
      <c r="PO154" t="s">
        <v>680</v>
      </c>
      <c r="PP154" t="s">
        <v>681</v>
      </c>
      <c r="PU154" t="s">
        <v>563</v>
      </c>
      <c r="PV154" t="s">
        <v>564</v>
      </c>
      <c r="PW154" t="s">
        <v>680</v>
      </c>
      <c r="PX154" t="s">
        <v>681</v>
      </c>
      <c r="PY154" t="s">
        <v>625</v>
      </c>
      <c r="QC154" t="s">
        <v>563</v>
      </c>
      <c r="QD154" t="s">
        <v>564</v>
      </c>
      <c r="QE154" t="s">
        <v>764</v>
      </c>
      <c r="QF154" t="s">
        <v>765</v>
      </c>
      <c r="QV154" t="s">
        <v>563</v>
      </c>
      <c r="QW154" t="s">
        <v>564</v>
      </c>
      <c r="QX154" t="s">
        <v>764</v>
      </c>
      <c r="QY154" t="s">
        <v>765</v>
      </c>
      <c r="RS154" t="s">
        <v>534</v>
      </c>
      <c r="RT154">
        <v>1</v>
      </c>
      <c r="RU154" t="s">
        <v>534</v>
      </c>
      <c r="RV154">
        <v>8</v>
      </c>
      <c r="RW154" t="s">
        <v>534</v>
      </c>
      <c r="RX154">
        <v>1</v>
      </c>
      <c r="RY154" t="s">
        <v>542</v>
      </c>
      <c r="SA154" t="s">
        <v>542</v>
      </c>
      <c r="SC154" t="s">
        <v>542</v>
      </c>
      <c r="SE154" t="s">
        <v>542</v>
      </c>
      <c r="SG154" t="s">
        <v>534</v>
      </c>
      <c r="SH154">
        <v>1</v>
      </c>
      <c r="SI154" t="s">
        <v>542</v>
      </c>
      <c r="SK154" t="s">
        <v>534</v>
      </c>
      <c r="SL154">
        <v>1</v>
      </c>
      <c r="SM154" t="s">
        <v>542</v>
      </c>
      <c r="SO154" t="s">
        <v>542</v>
      </c>
      <c r="SR154" t="s">
        <v>785</v>
      </c>
      <c r="SS154" t="s">
        <v>1433</v>
      </c>
      <c r="TD154">
        <v>307531474</v>
      </c>
      <c r="TE154" t="s">
        <v>1468</v>
      </c>
      <c r="TF154" s="1">
        <v>44748.601018518522</v>
      </c>
      <c r="TI154" t="s">
        <v>570</v>
      </c>
      <c r="TL154">
        <v>153</v>
      </c>
    </row>
    <row r="155" spans="1:532" x14ac:dyDescent="0.3">
      <c r="A155" s="1">
        <v>44748.718464328696</v>
      </c>
      <c r="B155" s="1">
        <v>44748.742159317131</v>
      </c>
      <c r="D155" t="s">
        <v>1469</v>
      </c>
      <c r="E155">
        <v>-3.1367219999999998</v>
      </c>
      <c r="F155">
        <v>39.886035</v>
      </c>
      <c r="G155">
        <v>-28.622806372304979</v>
      </c>
      <c r="H155">
        <v>4699.9990234375</v>
      </c>
      <c r="I155" s="1">
        <v>44748</v>
      </c>
      <c r="J155" t="s">
        <v>1470</v>
      </c>
      <c r="K155" t="s">
        <v>1327</v>
      </c>
      <c r="L155" t="s">
        <v>1363</v>
      </c>
      <c r="M155" t="s">
        <v>1471</v>
      </c>
      <c r="N155">
        <v>11384</v>
      </c>
      <c r="O155" t="s">
        <v>592</v>
      </c>
      <c r="R155" t="s">
        <v>534</v>
      </c>
      <c r="S155" t="s">
        <v>535</v>
      </c>
      <c r="T155">
        <v>0</v>
      </c>
      <c r="U155">
        <v>1</v>
      </c>
      <c r="V155">
        <v>0</v>
      </c>
      <c r="W155" t="s">
        <v>534</v>
      </c>
      <c r="X155" t="s">
        <v>536</v>
      </c>
      <c r="Y155">
        <v>0</v>
      </c>
      <c r="Z155">
        <v>0</v>
      </c>
      <c r="AA155">
        <v>1</v>
      </c>
      <c r="AB155" t="s">
        <v>534</v>
      </c>
      <c r="AC155" t="s">
        <v>593</v>
      </c>
      <c r="AD155">
        <v>0</v>
      </c>
      <c r="AE155">
        <v>1</v>
      </c>
      <c r="AF155" t="s">
        <v>534</v>
      </c>
      <c r="AG155" t="s">
        <v>1217</v>
      </c>
      <c r="AH155">
        <v>1</v>
      </c>
      <c r="AI155">
        <v>1</v>
      </c>
      <c r="AJ155" t="s">
        <v>534</v>
      </c>
      <c r="AK155" t="s">
        <v>539</v>
      </c>
      <c r="AL155">
        <v>1</v>
      </c>
      <c r="AM155">
        <v>0</v>
      </c>
      <c r="AN155" t="s">
        <v>534</v>
      </c>
      <c r="AO155" t="s">
        <v>816</v>
      </c>
      <c r="AP155">
        <v>1</v>
      </c>
      <c r="AQ155">
        <v>1</v>
      </c>
      <c r="AR155" t="s">
        <v>534</v>
      </c>
      <c r="AS155" t="s">
        <v>541</v>
      </c>
      <c r="AT155">
        <v>1</v>
      </c>
      <c r="AU155">
        <v>0</v>
      </c>
      <c r="AV155" t="s">
        <v>534</v>
      </c>
      <c r="AW155" t="s">
        <v>595</v>
      </c>
      <c r="AX155">
        <v>0</v>
      </c>
      <c r="AY155">
        <v>1</v>
      </c>
      <c r="CT155" t="s">
        <v>534</v>
      </c>
      <c r="CU155" t="s">
        <v>544</v>
      </c>
      <c r="CV155">
        <v>1</v>
      </c>
      <c r="CW155">
        <v>1</v>
      </c>
      <c r="CX155" t="s">
        <v>1472</v>
      </c>
      <c r="CY155">
        <v>1</v>
      </c>
      <c r="CZ155">
        <v>0</v>
      </c>
      <c r="DA155">
        <v>1</v>
      </c>
      <c r="DB155" t="s">
        <v>542</v>
      </c>
      <c r="DL155" t="s">
        <v>534</v>
      </c>
      <c r="DM155" t="s">
        <v>542</v>
      </c>
      <c r="DQ155" t="s">
        <v>542</v>
      </c>
      <c r="DV155" t="s">
        <v>534</v>
      </c>
      <c r="DW155" t="s">
        <v>547</v>
      </c>
      <c r="DX155">
        <v>1</v>
      </c>
      <c r="DY155">
        <v>0</v>
      </c>
      <c r="EA155" t="s">
        <v>542</v>
      </c>
      <c r="EF155" t="s">
        <v>534</v>
      </c>
      <c r="EG155" t="s">
        <v>549</v>
      </c>
      <c r="EH155">
        <v>1</v>
      </c>
      <c r="EI155">
        <v>0</v>
      </c>
      <c r="EJ155" t="s">
        <v>542</v>
      </c>
      <c r="EK155" t="s">
        <v>542</v>
      </c>
      <c r="EL155" t="s">
        <v>534</v>
      </c>
      <c r="EM155" t="s">
        <v>542</v>
      </c>
      <c r="EN155" t="s">
        <v>542</v>
      </c>
      <c r="ES155" t="s">
        <v>542</v>
      </c>
      <c r="EW155" t="s">
        <v>542</v>
      </c>
      <c r="FK155" t="s">
        <v>973</v>
      </c>
      <c r="FL155">
        <v>0</v>
      </c>
      <c r="FM155">
        <v>0</v>
      </c>
      <c r="FN155">
        <v>0</v>
      </c>
      <c r="FO155">
        <v>1</v>
      </c>
      <c r="FP155">
        <v>0</v>
      </c>
      <c r="FQ155">
        <v>1</v>
      </c>
      <c r="FR155">
        <v>1</v>
      </c>
      <c r="FS155">
        <v>0</v>
      </c>
      <c r="FU155" t="s">
        <v>586</v>
      </c>
      <c r="FV155">
        <v>0</v>
      </c>
      <c r="FW155">
        <v>0</v>
      </c>
      <c r="FX155">
        <v>1</v>
      </c>
      <c r="FY155">
        <v>0</v>
      </c>
      <c r="FZ155">
        <v>1</v>
      </c>
      <c r="GA155">
        <v>1</v>
      </c>
      <c r="GB155">
        <v>0</v>
      </c>
      <c r="GC155">
        <v>0</v>
      </c>
      <c r="GD155">
        <v>0</v>
      </c>
      <c r="GF155" t="s">
        <v>587</v>
      </c>
      <c r="GG155">
        <v>0</v>
      </c>
      <c r="GH155">
        <v>0</v>
      </c>
      <c r="GI155">
        <v>1</v>
      </c>
      <c r="GJ155">
        <v>0</v>
      </c>
      <c r="GK155">
        <v>1</v>
      </c>
      <c r="GL155">
        <v>0</v>
      </c>
      <c r="GM155">
        <v>0</v>
      </c>
      <c r="GN155">
        <v>0</v>
      </c>
      <c r="HK155" t="s">
        <v>553</v>
      </c>
      <c r="HL155">
        <v>0</v>
      </c>
      <c r="HM155">
        <v>0</v>
      </c>
      <c r="HN155">
        <v>1</v>
      </c>
      <c r="HO155">
        <v>0</v>
      </c>
      <c r="HP155">
        <v>1</v>
      </c>
      <c r="HQ155">
        <v>1</v>
      </c>
      <c r="HR155">
        <v>0</v>
      </c>
      <c r="HS155">
        <v>0</v>
      </c>
      <c r="HT155">
        <v>0</v>
      </c>
      <c r="HV155" t="s">
        <v>553</v>
      </c>
      <c r="HW155">
        <v>0</v>
      </c>
      <c r="HX155">
        <v>0</v>
      </c>
      <c r="HY155">
        <v>1</v>
      </c>
      <c r="HZ155">
        <v>0</v>
      </c>
      <c r="IA155">
        <v>1</v>
      </c>
      <c r="IB155">
        <v>1</v>
      </c>
      <c r="IC155">
        <v>0</v>
      </c>
      <c r="ID155">
        <v>0</v>
      </c>
      <c r="IE155">
        <v>0</v>
      </c>
      <c r="IG155" t="s">
        <v>553</v>
      </c>
      <c r="IH155">
        <v>0</v>
      </c>
      <c r="II155">
        <v>0</v>
      </c>
      <c r="IJ155">
        <v>1</v>
      </c>
      <c r="IK155">
        <v>0</v>
      </c>
      <c r="IL155">
        <v>1</v>
      </c>
      <c r="IM155">
        <v>1</v>
      </c>
      <c r="IN155">
        <v>0</v>
      </c>
      <c r="IO155">
        <v>0</v>
      </c>
      <c r="IP155">
        <v>0</v>
      </c>
      <c r="IR155" t="s">
        <v>553</v>
      </c>
      <c r="IS155">
        <v>0</v>
      </c>
      <c r="IT155">
        <v>0</v>
      </c>
      <c r="IU155">
        <v>1</v>
      </c>
      <c r="IV155">
        <v>0</v>
      </c>
      <c r="IW155">
        <v>1</v>
      </c>
      <c r="IX155">
        <v>1</v>
      </c>
      <c r="IY155">
        <v>0</v>
      </c>
      <c r="IZ155">
        <v>0</v>
      </c>
      <c r="JA155">
        <v>0</v>
      </c>
      <c r="JC155" t="s">
        <v>553</v>
      </c>
      <c r="JD155">
        <v>0</v>
      </c>
      <c r="JE155">
        <v>0</v>
      </c>
      <c r="JF155">
        <v>1</v>
      </c>
      <c r="JG155">
        <v>0</v>
      </c>
      <c r="JH155">
        <v>1</v>
      </c>
      <c r="JI155">
        <v>1</v>
      </c>
      <c r="JJ155">
        <v>0</v>
      </c>
      <c r="JK155">
        <v>0</v>
      </c>
      <c r="JL155">
        <v>0</v>
      </c>
      <c r="JN155" t="s">
        <v>553</v>
      </c>
      <c r="JO155">
        <v>0</v>
      </c>
      <c r="JP155">
        <v>0</v>
      </c>
      <c r="JQ155">
        <v>1</v>
      </c>
      <c r="JR155">
        <v>0</v>
      </c>
      <c r="JS155">
        <v>1</v>
      </c>
      <c r="JT155">
        <v>1</v>
      </c>
      <c r="JU155">
        <v>0</v>
      </c>
      <c r="JV155">
        <v>0</v>
      </c>
      <c r="JW155">
        <v>0</v>
      </c>
      <c r="JY155" t="s">
        <v>542</v>
      </c>
      <c r="JZ155" t="s">
        <v>534</v>
      </c>
      <c r="KA155" t="s">
        <v>542</v>
      </c>
      <c r="KB155" t="s">
        <v>542</v>
      </c>
      <c r="KC155" t="s">
        <v>542</v>
      </c>
      <c r="KD155" t="s">
        <v>534</v>
      </c>
      <c r="KE155" t="s">
        <v>831</v>
      </c>
      <c r="KF155">
        <v>1</v>
      </c>
      <c r="KG155">
        <v>1</v>
      </c>
      <c r="KH155">
        <v>1</v>
      </c>
      <c r="KI155">
        <v>0</v>
      </c>
      <c r="KJ155" t="s">
        <v>534</v>
      </c>
      <c r="KK155" t="s">
        <v>542</v>
      </c>
      <c r="KS155" t="s">
        <v>534</v>
      </c>
      <c r="KT155" t="s">
        <v>555</v>
      </c>
      <c r="KU155">
        <v>1</v>
      </c>
      <c r="KV155">
        <v>0</v>
      </c>
      <c r="KW155" t="s">
        <v>542</v>
      </c>
      <c r="LA155" t="s">
        <v>542</v>
      </c>
      <c r="LB155" t="s">
        <v>580</v>
      </c>
      <c r="LC155">
        <v>0</v>
      </c>
      <c r="LD155">
        <v>0</v>
      </c>
      <c r="LE155">
        <v>0</v>
      </c>
      <c r="LF155">
        <v>0</v>
      </c>
      <c r="LG155">
        <v>0</v>
      </c>
      <c r="LH155">
        <v>1</v>
      </c>
      <c r="LI155" t="s">
        <v>542</v>
      </c>
      <c r="LJ155" t="s">
        <v>534</v>
      </c>
      <c r="LK155" t="s">
        <v>557</v>
      </c>
      <c r="LL155">
        <v>1</v>
      </c>
      <c r="LM155">
        <v>0</v>
      </c>
      <c r="LN155" t="s">
        <v>534</v>
      </c>
      <c r="LO155" t="s">
        <v>558</v>
      </c>
      <c r="LP155">
        <v>0</v>
      </c>
      <c r="LQ155">
        <v>0</v>
      </c>
      <c r="LR155">
        <v>0</v>
      </c>
      <c r="LS155">
        <v>1</v>
      </c>
      <c r="LU155" t="s">
        <v>542</v>
      </c>
      <c r="LV155" t="s">
        <v>559</v>
      </c>
      <c r="LW155">
        <v>1</v>
      </c>
      <c r="LX155">
        <v>0</v>
      </c>
      <c r="MB155" t="s">
        <v>534</v>
      </c>
      <c r="MC155" t="s">
        <v>560</v>
      </c>
      <c r="MD155">
        <v>1</v>
      </c>
      <c r="ME155">
        <v>0</v>
      </c>
      <c r="MF155">
        <v>0</v>
      </c>
      <c r="MG155">
        <v>0</v>
      </c>
      <c r="MH155">
        <v>0</v>
      </c>
      <c r="MI155">
        <v>0</v>
      </c>
      <c r="MK155" t="s">
        <v>542</v>
      </c>
      <c r="ML155" t="s">
        <v>561</v>
      </c>
      <c r="MM155">
        <v>1</v>
      </c>
      <c r="MN155">
        <v>0</v>
      </c>
      <c r="NC155" t="s">
        <v>587</v>
      </c>
      <c r="ND155">
        <v>0</v>
      </c>
      <c r="NE155">
        <v>0</v>
      </c>
      <c r="NF155">
        <v>1</v>
      </c>
      <c r="NG155">
        <v>0</v>
      </c>
      <c r="NH155">
        <v>1</v>
      </c>
      <c r="NI155">
        <v>0</v>
      </c>
      <c r="NJ155">
        <v>0</v>
      </c>
      <c r="NU155" t="s">
        <v>587</v>
      </c>
      <c r="NV155">
        <v>0</v>
      </c>
      <c r="NW155">
        <v>0</v>
      </c>
      <c r="NX155">
        <v>1</v>
      </c>
      <c r="NY155">
        <v>0</v>
      </c>
      <c r="NZ155">
        <v>1</v>
      </c>
      <c r="OA155">
        <v>0</v>
      </c>
      <c r="OB155">
        <v>0</v>
      </c>
      <c r="OO155" t="s">
        <v>563</v>
      </c>
      <c r="OP155" t="s">
        <v>564</v>
      </c>
      <c r="OQ155" t="s">
        <v>1365</v>
      </c>
      <c r="OR155" t="s">
        <v>1366</v>
      </c>
      <c r="OW155" t="s">
        <v>563</v>
      </c>
      <c r="OX155" t="s">
        <v>564</v>
      </c>
      <c r="OY155" t="s">
        <v>1365</v>
      </c>
      <c r="OZ155" t="s">
        <v>1366</v>
      </c>
      <c r="PM155" t="s">
        <v>563</v>
      </c>
      <c r="PN155" t="s">
        <v>564</v>
      </c>
      <c r="PO155" t="s">
        <v>1365</v>
      </c>
      <c r="PP155" t="s">
        <v>1366</v>
      </c>
      <c r="QC155" t="s">
        <v>563</v>
      </c>
      <c r="QD155" t="s">
        <v>564</v>
      </c>
      <c r="QE155" t="s">
        <v>1365</v>
      </c>
      <c r="QF155" t="s">
        <v>1366</v>
      </c>
      <c r="QV155" t="s">
        <v>563</v>
      </c>
      <c r="QW155" t="s">
        <v>564</v>
      </c>
      <c r="QX155" t="s">
        <v>1365</v>
      </c>
      <c r="QY155" t="s">
        <v>1366</v>
      </c>
      <c r="RS155" t="s">
        <v>534</v>
      </c>
      <c r="RT155">
        <v>1</v>
      </c>
      <c r="RU155" t="s">
        <v>534</v>
      </c>
      <c r="RV155">
        <v>3</v>
      </c>
      <c r="RW155" t="s">
        <v>542</v>
      </c>
      <c r="RY155" t="s">
        <v>534</v>
      </c>
      <c r="RZ155">
        <v>1</v>
      </c>
      <c r="SA155" t="s">
        <v>542</v>
      </c>
      <c r="SC155" t="s">
        <v>542</v>
      </c>
      <c r="SE155" t="s">
        <v>534</v>
      </c>
      <c r="SF155">
        <v>1</v>
      </c>
      <c r="SG155" t="s">
        <v>542</v>
      </c>
      <c r="SI155" t="s">
        <v>542</v>
      </c>
      <c r="SK155" t="s">
        <v>534</v>
      </c>
      <c r="SL155">
        <v>1</v>
      </c>
      <c r="SM155" t="s">
        <v>542</v>
      </c>
      <c r="SO155" t="s">
        <v>542</v>
      </c>
      <c r="SR155" t="s">
        <v>785</v>
      </c>
      <c r="SS155" t="s">
        <v>1433</v>
      </c>
      <c r="TD155">
        <v>307543259</v>
      </c>
      <c r="TE155" t="s">
        <v>1473</v>
      </c>
      <c r="TF155" s="1">
        <v>44748.617303240739</v>
      </c>
      <c r="TI155" t="s">
        <v>570</v>
      </c>
      <c r="TL155">
        <v>154</v>
      </c>
    </row>
    <row r="156" spans="1:532" x14ac:dyDescent="0.3">
      <c r="A156" s="1">
        <v>44748.887075104169</v>
      </c>
      <c r="B156" s="1">
        <v>44748.918946412043</v>
      </c>
      <c r="I156" s="1">
        <v>44746</v>
      </c>
      <c r="J156" t="s">
        <v>1474</v>
      </c>
      <c r="K156" t="s">
        <v>1327</v>
      </c>
      <c r="L156" t="s">
        <v>1384</v>
      </c>
      <c r="M156" t="s">
        <v>1475</v>
      </c>
      <c r="N156">
        <v>11580</v>
      </c>
      <c r="O156" t="s">
        <v>592</v>
      </c>
      <c r="R156" t="s">
        <v>534</v>
      </c>
      <c r="S156" t="s">
        <v>535</v>
      </c>
      <c r="T156">
        <v>0</v>
      </c>
      <c r="U156">
        <v>1</v>
      </c>
      <c r="V156">
        <v>0</v>
      </c>
      <c r="W156" t="s">
        <v>534</v>
      </c>
      <c r="X156" t="s">
        <v>536</v>
      </c>
      <c r="Y156">
        <v>0</v>
      </c>
      <c r="Z156">
        <v>0</v>
      </c>
      <c r="AA156">
        <v>1</v>
      </c>
      <c r="AB156" t="s">
        <v>534</v>
      </c>
      <c r="AC156" t="s">
        <v>537</v>
      </c>
      <c r="AD156">
        <v>1</v>
      </c>
      <c r="AE156">
        <v>0</v>
      </c>
      <c r="AF156" t="s">
        <v>534</v>
      </c>
      <c r="AG156" t="s">
        <v>594</v>
      </c>
      <c r="AH156">
        <v>1</v>
      </c>
      <c r="AI156">
        <v>0</v>
      </c>
      <c r="AJ156" t="s">
        <v>534</v>
      </c>
      <c r="AK156" t="s">
        <v>539</v>
      </c>
      <c r="AL156">
        <v>1</v>
      </c>
      <c r="AM156">
        <v>0</v>
      </c>
      <c r="AN156" t="s">
        <v>534</v>
      </c>
      <c r="AO156" t="s">
        <v>540</v>
      </c>
      <c r="AP156">
        <v>0</v>
      </c>
      <c r="AQ156">
        <v>1</v>
      </c>
      <c r="AR156" t="s">
        <v>534</v>
      </c>
      <c r="AS156" t="s">
        <v>541</v>
      </c>
      <c r="AT156">
        <v>1</v>
      </c>
      <c r="AU156">
        <v>0</v>
      </c>
      <c r="AV156" t="s">
        <v>534</v>
      </c>
      <c r="AW156" t="s">
        <v>595</v>
      </c>
      <c r="AX156">
        <v>0</v>
      </c>
      <c r="AY156">
        <v>1</v>
      </c>
      <c r="CT156" t="s">
        <v>534</v>
      </c>
      <c r="CU156" t="s">
        <v>544</v>
      </c>
      <c r="CV156">
        <v>1</v>
      </c>
      <c r="CW156">
        <v>1</v>
      </c>
      <c r="CX156" t="s">
        <v>545</v>
      </c>
      <c r="CY156">
        <v>1</v>
      </c>
      <c r="CZ156">
        <v>0</v>
      </c>
      <c r="DA156">
        <v>0</v>
      </c>
      <c r="DB156" t="s">
        <v>534</v>
      </c>
      <c r="DC156" t="s">
        <v>708</v>
      </c>
      <c r="DD156">
        <v>0</v>
      </c>
      <c r="DE156">
        <v>0</v>
      </c>
      <c r="DF156">
        <v>1</v>
      </c>
      <c r="DG156">
        <v>0</v>
      </c>
      <c r="DH156">
        <v>1</v>
      </c>
      <c r="DM156" t="s">
        <v>542</v>
      </c>
      <c r="DQ156" t="s">
        <v>534</v>
      </c>
      <c r="DR156" t="s">
        <v>719</v>
      </c>
      <c r="DS156">
        <v>0</v>
      </c>
      <c r="DT156">
        <v>1</v>
      </c>
      <c r="DU156">
        <v>0</v>
      </c>
      <c r="DV156" t="s">
        <v>534</v>
      </c>
      <c r="DW156" t="s">
        <v>547</v>
      </c>
      <c r="DX156">
        <v>1</v>
      </c>
      <c r="DY156">
        <v>0</v>
      </c>
      <c r="EA156" t="s">
        <v>534</v>
      </c>
      <c r="EB156" t="s">
        <v>548</v>
      </c>
      <c r="EC156">
        <v>1</v>
      </c>
      <c r="ED156">
        <v>0</v>
      </c>
      <c r="EE156">
        <v>0</v>
      </c>
      <c r="EF156" t="s">
        <v>534</v>
      </c>
      <c r="EG156" t="s">
        <v>549</v>
      </c>
      <c r="EH156">
        <v>1</v>
      </c>
      <c r="EI156">
        <v>0</v>
      </c>
      <c r="EJ156" t="s">
        <v>534</v>
      </c>
      <c r="EK156" t="s">
        <v>542</v>
      </c>
      <c r="EL156" t="s">
        <v>542</v>
      </c>
      <c r="EM156" t="s">
        <v>542</v>
      </c>
      <c r="EN156" t="s">
        <v>534</v>
      </c>
      <c r="EO156" t="s">
        <v>550</v>
      </c>
      <c r="EP156">
        <v>1</v>
      </c>
      <c r="EQ156">
        <v>0</v>
      </c>
      <c r="ER156">
        <v>0</v>
      </c>
      <c r="ES156" t="s">
        <v>534</v>
      </c>
      <c r="ET156" t="s">
        <v>550</v>
      </c>
      <c r="EU156">
        <v>0</v>
      </c>
      <c r="EV156">
        <v>1</v>
      </c>
      <c r="EW156" t="s">
        <v>542</v>
      </c>
      <c r="FU156" t="s">
        <v>779</v>
      </c>
      <c r="FV156">
        <v>0</v>
      </c>
      <c r="FW156">
        <v>0</v>
      </c>
      <c r="FX156">
        <v>0</v>
      </c>
      <c r="FY156">
        <v>0</v>
      </c>
      <c r="FZ156">
        <v>1</v>
      </c>
      <c r="GA156">
        <v>0</v>
      </c>
      <c r="GB156">
        <v>0</v>
      </c>
      <c r="GC156">
        <v>0</v>
      </c>
      <c r="GD156">
        <v>0</v>
      </c>
      <c r="IG156" t="s">
        <v>553</v>
      </c>
      <c r="IH156">
        <v>0</v>
      </c>
      <c r="II156">
        <v>0</v>
      </c>
      <c r="IJ156">
        <v>1</v>
      </c>
      <c r="IK156">
        <v>0</v>
      </c>
      <c r="IL156">
        <v>1</v>
      </c>
      <c r="IM156">
        <v>1</v>
      </c>
      <c r="IN156">
        <v>0</v>
      </c>
      <c r="IO156">
        <v>0</v>
      </c>
      <c r="IP156">
        <v>0</v>
      </c>
      <c r="JN156" t="s">
        <v>553</v>
      </c>
      <c r="JO156">
        <v>0</v>
      </c>
      <c r="JP156">
        <v>0</v>
      </c>
      <c r="JQ156">
        <v>1</v>
      </c>
      <c r="JR156">
        <v>0</v>
      </c>
      <c r="JS156">
        <v>1</v>
      </c>
      <c r="JT156">
        <v>1</v>
      </c>
      <c r="JU156">
        <v>0</v>
      </c>
      <c r="JV156">
        <v>0</v>
      </c>
      <c r="JW156">
        <v>0</v>
      </c>
      <c r="JY156" t="s">
        <v>542</v>
      </c>
      <c r="JZ156" t="s">
        <v>534</v>
      </c>
      <c r="KA156" t="s">
        <v>542</v>
      </c>
      <c r="KB156" t="s">
        <v>542</v>
      </c>
      <c r="KC156" t="s">
        <v>542</v>
      </c>
      <c r="KD156" t="s">
        <v>534</v>
      </c>
      <c r="KE156" t="s">
        <v>554</v>
      </c>
      <c r="KF156">
        <v>1</v>
      </c>
      <c r="KG156">
        <v>1</v>
      </c>
      <c r="KH156">
        <v>0</v>
      </c>
      <c r="KI156">
        <v>0</v>
      </c>
      <c r="KJ156" t="s">
        <v>542</v>
      </c>
      <c r="KK156" t="s">
        <v>542</v>
      </c>
      <c r="KS156" t="s">
        <v>534</v>
      </c>
      <c r="KT156" t="s">
        <v>555</v>
      </c>
      <c r="KU156">
        <v>1</v>
      </c>
      <c r="KV156">
        <v>0</v>
      </c>
      <c r="KW156" t="s">
        <v>542</v>
      </c>
      <c r="LA156" t="s">
        <v>542</v>
      </c>
      <c r="LB156" t="s">
        <v>580</v>
      </c>
      <c r="LC156">
        <v>0</v>
      </c>
      <c r="LD156">
        <v>0</v>
      </c>
      <c r="LE156">
        <v>0</v>
      </c>
      <c r="LF156">
        <v>0</v>
      </c>
      <c r="LG156">
        <v>0</v>
      </c>
      <c r="LH156">
        <v>1</v>
      </c>
      <c r="LI156" t="s">
        <v>534</v>
      </c>
      <c r="LJ156" t="s">
        <v>534</v>
      </c>
      <c r="LK156" t="s">
        <v>557</v>
      </c>
      <c r="LL156">
        <v>1</v>
      </c>
      <c r="LM156">
        <v>0</v>
      </c>
      <c r="LN156" t="s">
        <v>534</v>
      </c>
      <c r="LO156" t="s">
        <v>722</v>
      </c>
      <c r="LP156">
        <v>0</v>
      </c>
      <c r="LQ156">
        <v>0</v>
      </c>
      <c r="LR156">
        <v>1</v>
      </c>
      <c r="LS156">
        <v>0</v>
      </c>
      <c r="LU156" t="s">
        <v>542</v>
      </c>
      <c r="LV156" t="s">
        <v>607</v>
      </c>
      <c r="LW156">
        <v>0</v>
      </c>
      <c r="LX156">
        <v>1</v>
      </c>
      <c r="MB156" t="s">
        <v>542</v>
      </c>
      <c r="NC156" t="s">
        <v>605</v>
      </c>
      <c r="ND156">
        <v>1</v>
      </c>
      <c r="NE156">
        <v>0</v>
      </c>
      <c r="NF156">
        <v>1</v>
      </c>
      <c r="NG156">
        <v>0</v>
      </c>
      <c r="NH156">
        <v>1</v>
      </c>
      <c r="NI156">
        <v>0</v>
      </c>
      <c r="NJ156">
        <v>0</v>
      </c>
      <c r="OD156" t="s">
        <v>1476</v>
      </c>
      <c r="OE156">
        <v>1</v>
      </c>
      <c r="OF156">
        <v>1</v>
      </c>
      <c r="OG156">
        <v>1</v>
      </c>
      <c r="OH156">
        <v>0</v>
      </c>
      <c r="OI156">
        <v>1</v>
      </c>
      <c r="OJ156">
        <v>0</v>
      </c>
      <c r="OK156">
        <v>0</v>
      </c>
      <c r="OW156" t="s">
        <v>563</v>
      </c>
      <c r="OX156" t="s">
        <v>564</v>
      </c>
      <c r="OY156" t="s">
        <v>1384</v>
      </c>
      <c r="OZ156" t="s">
        <v>1385</v>
      </c>
      <c r="PU156" t="s">
        <v>563</v>
      </c>
      <c r="PV156" t="s">
        <v>766</v>
      </c>
      <c r="QC156" t="s">
        <v>563</v>
      </c>
      <c r="QD156" t="s">
        <v>564</v>
      </c>
      <c r="QE156" t="s">
        <v>1384</v>
      </c>
      <c r="QF156" t="s">
        <v>1385</v>
      </c>
      <c r="QV156" t="s">
        <v>563</v>
      </c>
      <c r="QW156" t="s">
        <v>737</v>
      </c>
      <c r="RS156" t="s">
        <v>534</v>
      </c>
      <c r="RT156">
        <v>1</v>
      </c>
      <c r="RU156" t="s">
        <v>534</v>
      </c>
      <c r="RV156">
        <v>8</v>
      </c>
      <c r="RW156" t="s">
        <v>534</v>
      </c>
      <c r="RX156">
        <v>2</v>
      </c>
      <c r="RY156" t="s">
        <v>542</v>
      </c>
      <c r="SA156" t="s">
        <v>542</v>
      </c>
      <c r="SC156" t="s">
        <v>542</v>
      </c>
      <c r="SE156" t="s">
        <v>542</v>
      </c>
      <c r="SG156" t="s">
        <v>534</v>
      </c>
      <c r="SH156">
        <v>1</v>
      </c>
      <c r="SI156" t="s">
        <v>542</v>
      </c>
      <c r="SK156" t="s">
        <v>534</v>
      </c>
      <c r="SL156">
        <v>2</v>
      </c>
      <c r="SM156" t="s">
        <v>542</v>
      </c>
      <c r="SO156" t="s">
        <v>542</v>
      </c>
      <c r="SR156" t="s">
        <v>785</v>
      </c>
      <c r="SS156" t="s">
        <v>1433</v>
      </c>
      <c r="TD156">
        <v>307729846</v>
      </c>
      <c r="TE156" t="s">
        <v>1477</v>
      </c>
      <c r="TF156" s="1">
        <v>44749.209108796298</v>
      </c>
      <c r="TI156" t="s">
        <v>570</v>
      </c>
      <c r="TL156">
        <v>155</v>
      </c>
    </row>
    <row r="157" spans="1:532" x14ac:dyDescent="0.3">
      <c r="A157" s="1">
        <v>44748.910234305557</v>
      </c>
      <c r="B157" s="1">
        <v>44748.939837314807</v>
      </c>
      <c r="I157" s="1">
        <v>44747</v>
      </c>
      <c r="J157" t="s">
        <v>1478</v>
      </c>
      <c r="K157" t="s">
        <v>1327</v>
      </c>
      <c r="L157" t="s">
        <v>1384</v>
      </c>
      <c r="M157" t="s">
        <v>1479</v>
      </c>
      <c r="N157">
        <v>11387</v>
      </c>
      <c r="O157" t="s">
        <v>533</v>
      </c>
      <c r="R157" t="s">
        <v>534</v>
      </c>
      <c r="S157" t="s">
        <v>842</v>
      </c>
      <c r="T157">
        <v>1</v>
      </c>
      <c r="U157">
        <v>0</v>
      </c>
      <c r="V157">
        <v>0</v>
      </c>
      <c r="W157" t="s">
        <v>534</v>
      </c>
      <c r="X157" t="s">
        <v>536</v>
      </c>
      <c r="Y157">
        <v>0</v>
      </c>
      <c r="Z157">
        <v>0</v>
      </c>
      <c r="AA157">
        <v>1</v>
      </c>
      <c r="AB157" t="s">
        <v>534</v>
      </c>
      <c r="AC157" t="s">
        <v>593</v>
      </c>
      <c r="AD157">
        <v>0</v>
      </c>
      <c r="AE157">
        <v>1</v>
      </c>
      <c r="AF157" t="s">
        <v>534</v>
      </c>
      <c r="AG157" t="s">
        <v>594</v>
      </c>
      <c r="AH157">
        <v>1</v>
      </c>
      <c r="AI157">
        <v>0</v>
      </c>
      <c r="AJ157" t="s">
        <v>534</v>
      </c>
      <c r="AK157" t="s">
        <v>574</v>
      </c>
      <c r="AL157">
        <v>0</v>
      </c>
      <c r="AM157">
        <v>1</v>
      </c>
      <c r="AN157" t="s">
        <v>534</v>
      </c>
      <c r="AO157" t="s">
        <v>540</v>
      </c>
      <c r="AP157">
        <v>0</v>
      </c>
      <c r="AQ157">
        <v>1</v>
      </c>
      <c r="AR157" t="s">
        <v>534</v>
      </c>
      <c r="AS157" t="s">
        <v>541</v>
      </c>
      <c r="AT157">
        <v>1</v>
      </c>
      <c r="AU157">
        <v>0</v>
      </c>
      <c r="AV157" t="s">
        <v>542</v>
      </c>
      <c r="CN157" t="s">
        <v>543</v>
      </c>
      <c r="CO157">
        <v>0</v>
      </c>
      <c r="CP157">
        <v>1</v>
      </c>
      <c r="CQ157">
        <v>0</v>
      </c>
      <c r="CR157">
        <v>0</v>
      </c>
      <c r="CT157" t="s">
        <v>534</v>
      </c>
      <c r="CU157" t="s">
        <v>544</v>
      </c>
      <c r="CV157">
        <v>1</v>
      </c>
      <c r="CW157">
        <v>1</v>
      </c>
      <c r="CX157" t="s">
        <v>545</v>
      </c>
      <c r="CY157">
        <v>1</v>
      </c>
      <c r="CZ157">
        <v>0</v>
      </c>
      <c r="DA157">
        <v>0</v>
      </c>
      <c r="DB157" t="s">
        <v>534</v>
      </c>
      <c r="DC157" t="s">
        <v>546</v>
      </c>
      <c r="DD157">
        <v>0</v>
      </c>
      <c r="DE157">
        <v>0</v>
      </c>
      <c r="DF157">
        <v>1</v>
      </c>
      <c r="DG157">
        <v>0</v>
      </c>
      <c r="DH157">
        <v>0</v>
      </c>
      <c r="DL157" t="s">
        <v>534</v>
      </c>
      <c r="DM157" t="s">
        <v>542</v>
      </c>
      <c r="DQ157" t="s">
        <v>534</v>
      </c>
      <c r="DR157" t="s">
        <v>719</v>
      </c>
      <c r="DS157">
        <v>0</v>
      </c>
      <c r="DT157">
        <v>1</v>
      </c>
      <c r="DU157">
        <v>0</v>
      </c>
      <c r="DV157" t="s">
        <v>534</v>
      </c>
      <c r="DW157" t="s">
        <v>547</v>
      </c>
      <c r="DX157">
        <v>1</v>
      </c>
      <c r="DY157">
        <v>0</v>
      </c>
      <c r="EA157" t="s">
        <v>534</v>
      </c>
      <c r="EB157" t="s">
        <v>548</v>
      </c>
      <c r="EC157">
        <v>1</v>
      </c>
      <c r="ED157">
        <v>0</v>
      </c>
      <c r="EE157">
        <v>0</v>
      </c>
      <c r="EF157" t="s">
        <v>534</v>
      </c>
      <c r="EG157" t="s">
        <v>549</v>
      </c>
      <c r="EH157">
        <v>1</v>
      </c>
      <c r="EI157">
        <v>0</v>
      </c>
      <c r="EJ157" t="s">
        <v>534</v>
      </c>
      <c r="EK157" t="s">
        <v>542</v>
      </c>
      <c r="EL157" t="s">
        <v>542</v>
      </c>
      <c r="EM157" t="s">
        <v>542</v>
      </c>
      <c r="EN157" t="s">
        <v>534</v>
      </c>
      <c r="EO157" t="s">
        <v>550</v>
      </c>
      <c r="EP157">
        <v>1</v>
      </c>
      <c r="EQ157">
        <v>0</v>
      </c>
      <c r="ER157">
        <v>0</v>
      </c>
      <c r="ES157" t="s">
        <v>534</v>
      </c>
      <c r="ET157" t="s">
        <v>550</v>
      </c>
      <c r="EU157">
        <v>0</v>
      </c>
      <c r="EV157">
        <v>1</v>
      </c>
      <c r="EW157" t="s">
        <v>542</v>
      </c>
      <c r="FU157" t="s">
        <v>586</v>
      </c>
      <c r="FV157">
        <v>0</v>
      </c>
      <c r="FW157">
        <v>0</v>
      </c>
      <c r="FX157">
        <v>1</v>
      </c>
      <c r="FY157">
        <v>0</v>
      </c>
      <c r="FZ157">
        <v>1</v>
      </c>
      <c r="GA157">
        <v>1</v>
      </c>
      <c r="GB157">
        <v>0</v>
      </c>
      <c r="GC157">
        <v>0</v>
      </c>
      <c r="GD157">
        <v>0</v>
      </c>
      <c r="IG157" t="s">
        <v>553</v>
      </c>
      <c r="IH157">
        <v>0</v>
      </c>
      <c r="II157">
        <v>0</v>
      </c>
      <c r="IJ157">
        <v>1</v>
      </c>
      <c r="IK157">
        <v>0</v>
      </c>
      <c r="IL157">
        <v>1</v>
      </c>
      <c r="IM157">
        <v>1</v>
      </c>
      <c r="IN157">
        <v>0</v>
      </c>
      <c r="IO157">
        <v>0</v>
      </c>
      <c r="IP157">
        <v>0</v>
      </c>
      <c r="JN157" t="s">
        <v>721</v>
      </c>
      <c r="JO157">
        <v>0</v>
      </c>
      <c r="JP157">
        <v>0</v>
      </c>
      <c r="JQ157">
        <v>0</v>
      </c>
      <c r="JR157">
        <v>0</v>
      </c>
      <c r="JS157">
        <v>1</v>
      </c>
      <c r="JT157">
        <v>1</v>
      </c>
      <c r="JU157">
        <v>0</v>
      </c>
      <c r="JV157">
        <v>0</v>
      </c>
      <c r="JW157">
        <v>0</v>
      </c>
      <c r="JY157" t="s">
        <v>542</v>
      </c>
      <c r="JZ157" t="s">
        <v>534</v>
      </c>
      <c r="KA157" t="s">
        <v>542</v>
      </c>
      <c r="KB157" t="s">
        <v>542</v>
      </c>
      <c r="KC157" t="s">
        <v>542</v>
      </c>
      <c r="KD157" t="s">
        <v>534</v>
      </c>
      <c r="KE157" t="s">
        <v>554</v>
      </c>
      <c r="KF157">
        <v>1</v>
      </c>
      <c r="KG157">
        <v>1</v>
      </c>
      <c r="KH157">
        <v>0</v>
      </c>
      <c r="KI157">
        <v>0</v>
      </c>
      <c r="KJ157" t="s">
        <v>542</v>
      </c>
      <c r="KK157" t="s">
        <v>534</v>
      </c>
      <c r="KL157" t="s">
        <v>588</v>
      </c>
      <c r="KM157">
        <v>1</v>
      </c>
      <c r="KN157">
        <v>0</v>
      </c>
      <c r="KO157">
        <v>0</v>
      </c>
      <c r="KP157">
        <v>0</v>
      </c>
      <c r="KQ157">
        <v>0</v>
      </c>
      <c r="KR157">
        <v>0</v>
      </c>
      <c r="KS157" t="s">
        <v>534</v>
      </c>
      <c r="KT157" t="s">
        <v>555</v>
      </c>
      <c r="KU157">
        <v>1</v>
      </c>
      <c r="KV157">
        <v>0</v>
      </c>
      <c r="KW157" t="s">
        <v>542</v>
      </c>
      <c r="LA157" t="s">
        <v>542</v>
      </c>
      <c r="LB157" t="s">
        <v>580</v>
      </c>
      <c r="LC157">
        <v>0</v>
      </c>
      <c r="LD157">
        <v>0</v>
      </c>
      <c r="LE157">
        <v>0</v>
      </c>
      <c r="LF157">
        <v>0</v>
      </c>
      <c r="LG157">
        <v>0</v>
      </c>
      <c r="LH157">
        <v>1</v>
      </c>
      <c r="LI157" t="s">
        <v>534</v>
      </c>
      <c r="LJ157" t="s">
        <v>534</v>
      </c>
      <c r="LK157" t="s">
        <v>557</v>
      </c>
      <c r="LL157">
        <v>1</v>
      </c>
      <c r="LM157">
        <v>0</v>
      </c>
      <c r="LN157" t="s">
        <v>542</v>
      </c>
      <c r="LY157" t="s">
        <v>559</v>
      </c>
      <c r="LZ157">
        <v>1</v>
      </c>
      <c r="MA157">
        <v>0</v>
      </c>
      <c r="MB157" t="s">
        <v>534</v>
      </c>
      <c r="MC157" t="s">
        <v>560</v>
      </c>
      <c r="MD157">
        <v>1</v>
      </c>
      <c r="ME157">
        <v>0</v>
      </c>
      <c r="MF157">
        <v>0</v>
      </c>
      <c r="MG157">
        <v>0</v>
      </c>
      <c r="MH157">
        <v>0</v>
      </c>
      <c r="MI157">
        <v>0</v>
      </c>
      <c r="MK157" t="s">
        <v>542</v>
      </c>
      <c r="ML157" t="s">
        <v>561</v>
      </c>
      <c r="MM157">
        <v>1</v>
      </c>
      <c r="MN157">
        <v>0</v>
      </c>
      <c r="NL157" t="s">
        <v>605</v>
      </c>
      <c r="NM157">
        <v>1</v>
      </c>
      <c r="NN157">
        <v>0</v>
      </c>
      <c r="NO157">
        <v>1</v>
      </c>
      <c r="NP157">
        <v>0</v>
      </c>
      <c r="NQ157">
        <v>1</v>
      </c>
      <c r="NR157">
        <v>0</v>
      </c>
      <c r="NS157">
        <v>0</v>
      </c>
      <c r="NU157" t="s">
        <v>605</v>
      </c>
      <c r="NV157">
        <v>1</v>
      </c>
      <c r="NW157">
        <v>0</v>
      </c>
      <c r="NX157">
        <v>1</v>
      </c>
      <c r="NY157">
        <v>0</v>
      </c>
      <c r="NZ157">
        <v>1</v>
      </c>
      <c r="OA157">
        <v>0</v>
      </c>
      <c r="OB157">
        <v>0</v>
      </c>
      <c r="OW157" t="s">
        <v>563</v>
      </c>
      <c r="OX157" t="s">
        <v>737</v>
      </c>
      <c r="PM157" t="s">
        <v>563</v>
      </c>
      <c r="PN157" t="s">
        <v>564</v>
      </c>
      <c r="PO157" t="s">
        <v>1384</v>
      </c>
      <c r="PP157" t="s">
        <v>1385</v>
      </c>
      <c r="PU157" t="s">
        <v>563</v>
      </c>
      <c r="PV157" t="s">
        <v>766</v>
      </c>
      <c r="QC157" t="s">
        <v>563</v>
      </c>
      <c r="QD157" t="s">
        <v>564</v>
      </c>
      <c r="QE157" t="s">
        <v>1384</v>
      </c>
      <c r="QF157" t="s">
        <v>1385</v>
      </c>
      <c r="RS157" t="s">
        <v>534</v>
      </c>
      <c r="RT157">
        <v>1</v>
      </c>
      <c r="RU157" t="s">
        <v>534</v>
      </c>
      <c r="RV157">
        <v>6</v>
      </c>
      <c r="RW157" t="s">
        <v>534</v>
      </c>
      <c r="RX157">
        <v>2</v>
      </c>
      <c r="RY157" t="s">
        <v>542</v>
      </c>
      <c r="SA157" t="s">
        <v>542</v>
      </c>
      <c r="SC157" t="s">
        <v>542</v>
      </c>
      <c r="SE157" t="s">
        <v>534</v>
      </c>
      <c r="SF157">
        <v>1</v>
      </c>
      <c r="SG157" t="s">
        <v>534</v>
      </c>
      <c r="SH157">
        <v>1</v>
      </c>
      <c r="SI157" t="s">
        <v>542</v>
      </c>
      <c r="SK157" t="s">
        <v>534</v>
      </c>
      <c r="SL157">
        <v>2</v>
      </c>
      <c r="SM157" t="s">
        <v>534</v>
      </c>
      <c r="SN157">
        <v>1</v>
      </c>
      <c r="SO157" t="s">
        <v>534</v>
      </c>
      <c r="SP157">
        <v>1</v>
      </c>
      <c r="SR157" t="s">
        <v>785</v>
      </c>
      <c r="SS157" t="s">
        <v>1433</v>
      </c>
      <c r="TD157">
        <v>307736123</v>
      </c>
      <c r="TE157" t="s">
        <v>1480</v>
      </c>
      <c r="TF157" s="1">
        <v>44749.23</v>
      </c>
      <c r="TI157" t="s">
        <v>570</v>
      </c>
      <c r="TL157">
        <v>156</v>
      </c>
    </row>
    <row r="158" spans="1:532" x14ac:dyDescent="0.3">
      <c r="A158" s="1">
        <v>44748.939842245367</v>
      </c>
      <c r="B158" s="1">
        <v>44748.958232430552</v>
      </c>
      <c r="I158" s="1">
        <v>44743</v>
      </c>
      <c r="J158" t="s">
        <v>1474</v>
      </c>
      <c r="K158" t="s">
        <v>1327</v>
      </c>
      <c r="L158" t="s">
        <v>1384</v>
      </c>
      <c r="M158" t="s">
        <v>1481</v>
      </c>
      <c r="N158">
        <v>11895</v>
      </c>
      <c r="O158" t="s">
        <v>603</v>
      </c>
      <c r="R158" t="s">
        <v>534</v>
      </c>
      <c r="S158" t="s">
        <v>842</v>
      </c>
      <c r="T158">
        <v>1</v>
      </c>
      <c r="U158">
        <v>0</v>
      </c>
      <c r="V158">
        <v>0</v>
      </c>
      <c r="W158" t="s">
        <v>534</v>
      </c>
      <c r="X158" t="s">
        <v>536</v>
      </c>
      <c r="Y158">
        <v>0</v>
      </c>
      <c r="Z158">
        <v>0</v>
      </c>
      <c r="AA158">
        <v>1</v>
      </c>
      <c r="AB158" t="s">
        <v>534</v>
      </c>
      <c r="AC158" t="s">
        <v>593</v>
      </c>
      <c r="AD158">
        <v>0</v>
      </c>
      <c r="AE158">
        <v>1</v>
      </c>
      <c r="AF158" t="s">
        <v>534</v>
      </c>
      <c r="AG158" t="s">
        <v>594</v>
      </c>
      <c r="AH158">
        <v>1</v>
      </c>
      <c r="AI158">
        <v>0</v>
      </c>
      <c r="AJ158" t="s">
        <v>534</v>
      </c>
      <c r="AK158" t="s">
        <v>574</v>
      </c>
      <c r="AL158">
        <v>0</v>
      </c>
      <c r="AM158">
        <v>1</v>
      </c>
      <c r="AN158" t="s">
        <v>534</v>
      </c>
      <c r="AO158" t="s">
        <v>540</v>
      </c>
      <c r="AP158">
        <v>0</v>
      </c>
      <c r="AQ158">
        <v>1</v>
      </c>
      <c r="AR158" t="s">
        <v>534</v>
      </c>
      <c r="AS158" t="s">
        <v>541</v>
      </c>
      <c r="AT158">
        <v>1</v>
      </c>
      <c r="AU158">
        <v>0</v>
      </c>
      <c r="AV158" t="s">
        <v>542</v>
      </c>
      <c r="CN158" t="s">
        <v>763</v>
      </c>
      <c r="CO158">
        <v>0</v>
      </c>
      <c r="CP158">
        <v>0</v>
      </c>
      <c r="CQ158">
        <v>1</v>
      </c>
      <c r="CR158">
        <v>0</v>
      </c>
      <c r="CT158" t="s">
        <v>534</v>
      </c>
      <c r="CU158" t="s">
        <v>544</v>
      </c>
      <c r="CV158">
        <v>1</v>
      </c>
      <c r="CW158">
        <v>1</v>
      </c>
      <c r="CX158" t="s">
        <v>545</v>
      </c>
      <c r="CY158">
        <v>1</v>
      </c>
      <c r="CZ158">
        <v>0</v>
      </c>
      <c r="DA158">
        <v>0</v>
      </c>
      <c r="DB158" t="s">
        <v>534</v>
      </c>
      <c r="DC158" t="s">
        <v>546</v>
      </c>
      <c r="DD158">
        <v>0</v>
      </c>
      <c r="DE158">
        <v>0</v>
      </c>
      <c r="DF158">
        <v>1</v>
      </c>
      <c r="DG158">
        <v>0</v>
      </c>
      <c r="DH158">
        <v>0</v>
      </c>
      <c r="DL158" t="s">
        <v>534</v>
      </c>
      <c r="DM158" t="s">
        <v>542</v>
      </c>
      <c r="DQ158" t="s">
        <v>542</v>
      </c>
      <c r="DV158" t="s">
        <v>534</v>
      </c>
      <c r="DW158" t="s">
        <v>547</v>
      </c>
      <c r="DX158">
        <v>1</v>
      </c>
      <c r="DY158">
        <v>0</v>
      </c>
      <c r="EA158" t="s">
        <v>534</v>
      </c>
      <c r="EB158" t="s">
        <v>548</v>
      </c>
      <c r="EC158">
        <v>1</v>
      </c>
      <c r="ED158">
        <v>0</v>
      </c>
      <c r="EE158">
        <v>0</v>
      </c>
      <c r="EF158" t="s">
        <v>534</v>
      </c>
      <c r="EG158" t="s">
        <v>549</v>
      </c>
      <c r="EH158">
        <v>1</v>
      </c>
      <c r="EI158">
        <v>0</v>
      </c>
      <c r="EJ158" t="s">
        <v>534</v>
      </c>
      <c r="EK158" t="s">
        <v>542</v>
      </c>
      <c r="EL158" t="s">
        <v>542</v>
      </c>
      <c r="EM158" t="s">
        <v>542</v>
      </c>
      <c r="EN158" t="s">
        <v>534</v>
      </c>
      <c r="EO158" t="s">
        <v>550</v>
      </c>
      <c r="EP158">
        <v>1</v>
      </c>
      <c r="EQ158">
        <v>0</v>
      </c>
      <c r="ER158">
        <v>0</v>
      </c>
      <c r="ES158" t="s">
        <v>534</v>
      </c>
      <c r="ET158" t="s">
        <v>550</v>
      </c>
      <c r="EU158">
        <v>0</v>
      </c>
      <c r="EV158">
        <v>1</v>
      </c>
      <c r="EW158" t="s">
        <v>542</v>
      </c>
      <c r="FU158" t="s">
        <v>882</v>
      </c>
      <c r="FV158">
        <v>0</v>
      </c>
      <c r="FW158">
        <v>0</v>
      </c>
      <c r="FX158">
        <v>0</v>
      </c>
      <c r="FY158">
        <v>0</v>
      </c>
      <c r="FZ158">
        <v>1</v>
      </c>
      <c r="GA158">
        <v>1</v>
      </c>
      <c r="GB158">
        <v>0</v>
      </c>
      <c r="GC158">
        <v>0</v>
      </c>
      <c r="GD158">
        <v>0</v>
      </c>
      <c r="GF158" t="s">
        <v>587</v>
      </c>
      <c r="GG158">
        <v>0</v>
      </c>
      <c r="GH158">
        <v>0</v>
      </c>
      <c r="GI158">
        <v>1</v>
      </c>
      <c r="GJ158">
        <v>0</v>
      </c>
      <c r="GK158">
        <v>1</v>
      </c>
      <c r="GL158">
        <v>0</v>
      </c>
      <c r="GM158">
        <v>0</v>
      </c>
      <c r="GN158">
        <v>0</v>
      </c>
      <c r="IG158" t="s">
        <v>553</v>
      </c>
      <c r="IH158">
        <v>0</v>
      </c>
      <c r="II158">
        <v>0</v>
      </c>
      <c r="IJ158">
        <v>1</v>
      </c>
      <c r="IK158">
        <v>0</v>
      </c>
      <c r="IL158">
        <v>1</v>
      </c>
      <c r="IM158">
        <v>1</v>
      </c>
      <c r="IN158">
        <v>0</v>
      </c>
      <c r="IO158">
        <v>0</v>
      </c>
      <c r="IP158">
        <v>0</v>
      </c>
      <c r="JN158" t="s">
        <v>553</v>
      </c>
      <c r="JO158">
        <v>0</v>
      </c>
      <c r="JP158">
        <v>0</v>
      </c>
      <c r="JQ158">
        <v>1</v>
      </c>
      <c r="JR158">
        <v>0</v>
      </c>
      <c r="JS158">
        <v>1</v>
      </c>
      <c r="JT158">
        <v>1</v>
      </c>
      <c r="JU158">
        <v>0</v>
      </c>
      <c r="JV158">
        <v>0</v>
      </c>
      <c r="JW158">
        <v>0</v>
      </c>
      <c r="JY158" t="s">
        <v>542</v>
      </c>
      <c r="JZ158" t="s">
        <v>534</v>
      </c>
      <c r="KA158" t="s">
        <v>542</v>
      </c>
      <c r="KB158" t="s">
        <v>542</v>
      </c>
      <c r="KC158" t="s">
        <v>542</v>
      </c>
      <c r="KD158" t="s">
        <v>534</v>
      </c>
      <c r="KE158" t="s">
        <v>554</v>
      </c>
      <c r="KF158">
        <v>1</v>
      </c>
      <c r="KG158">
        <v>1</v>
      </c>
      <c r="KH158">
        <v>0</v>
      </c>
      <c r="KI158">
        <v>0</v>
      </c>
      <c r="KJ158" t="s">
        <v>542</v>
      </c>
      <c r="KK158" t="s">
        <v>534</v>
      </c>
      <c r="KL158" t="s">
        <v>588</v>
      </c>
      <c r="KM158">
        <v>1</v>
      </c>
      <c r="KN158">
        <v>0</v>
      </c>
      <c r="KO158">
        <v>0</v>
      </c>
      <c r="KP158">
        <v>0</v>
      </c>
      <c r="KQ158">
        <v>0</v>
      </c>
      <c r="KR158">
        <v>0</v>
      </c>
      <c r="KS158" t="s">
        <v>534</v>
      </c>
      <c r="KT158" t="s">
        <v>555</v>
      </c>
      <c r="KU158">
        <v>1</v>
      </c>
      <c r="KV158">
        <v>0</v>
      </c>
      <c r="KW158" t="s">
        <v>542</v>
      </c>
      <c r="LA158" t="s">
        <v>542</v>
      </c>
      <c r="LB158" t="s">
        <v>580</v>
      </c>
      <c r="LC158">
        <v>0</v>
      </c>
      <c r="LD158">
        <v>0</v>
      </c>
      <c r="LE158">
        <v>0</v>
      </c>
      <c r="LF158">
        <v>0</v>
      </c>
      <c r="LG158">
        <v>0</v>
      </c>
      <c r="LH158">
        <v>1</v>
      </c>
      <c r="LI158" t="s">
        <v>534</v>
      </c>
      <c r="LJ158" t="s">
        <v>534</v>
      </c>
      <c r="LK158" t="s">
        <v>557</v>
      </c>
      <c r="LL158">
        <v>1</v>
      </c>
      <c r="LM158">
        <v>0</v>
      </c>
      <c r="LN158" t="s">
        <v>542</v>
      </c>
      <c r="LY158" t="s">
        <v>559</v>
      </c>
      <c r="LZ158">
        <v>1</v>
      </c>
      <c r="MA158">
        <v>0</v>
      </c>
      <c r="MB158" t="s">
        <v>534</v>
      </c>
      <c r="MC158" t="s">
        <v>560</v>
      </c>
      <c r="MD158">
        <v>1</v>
      </c>
      <c r="ME158">
        <v>0</v>
      </c>
      <c r="MF158">
        <v>0</v>
      </c>
      <c r="MG158">
        <v>0</v>
      </c>
      <c r="MH158">
        <v>0</v>
      </c>
      <c r="MI158">
        <v>0</v>
      </c>
      <c r="MK158" t="s">
        <v>542</v>
      </c>
      <c r="ML158" t="s">
        <v>561</v>
      </c>
      <c r="MM158">
        <v>1</v>
      </c>
      <c r="MN158">
        <v>0</v>
      </c>
      <c r="NL158" t="s">
        <v>587</v>
      </c>
      <c r="NM158">
        <v>0</v>
      </c>
      <c r="NN158">
        <v>0</v>
      </c>
      <c r="NO158">
        <v>1</v>
      </c>
      <c r="NP158">
        <v>0</v>
      </c>
      <c r="NQ158">
        <v>1</v>
      </c>
      <c r="NR158">
        <v>0</v>
      </c>
      <c r="NS158">
        <v>0</v>
      </c>
      <c r="NU158" t="s">
        <v>587</v>
      </c>
      <c r="NV158">
        <v>0</v>
      </c>
      <c r="NW158">
        <v>0</v>
      </c>
      <c r="NX158">
        <v>1</v>
      </c>
      <c r="NY158">
        <v>0</v>
      </c>
      <c r="NZ158">
        <v>1</v>
      </c>
      <c r="OA158">
        <v>0</v>
      </c>
      <c r="OB158">
        <v>0</v>
      </c>
      <c r="OW158" t="s">
        <v>563</v>
      </c>
      <c r="OX158" t="s">
        <v>737</v>
      </c>
      <c r="PM158" t="s">
        <v>563</v>
      </c>
      <c r="PN158" t="s">
        <v>564</v>
      </c>
      <c r="PO158" t="s">
        <v>1384</v>
      </c>
      <c r="PP158" t="s">
        <v>1385</v>
      </c>
      <c r="PU158" t="s">
        <v>563</v>
      </c>
      <c r="PV158" t="s">
        <v>766</v>
      </c>
      <c r="QC158" t="s">
        <v>563</v>
      </c>
      <c r="QD158" t="s">
        <v>564</v>
      </c>
      <c r="QE158" t="s">
        <v>1384</v>
      </c>
      <c r="QF158" t="s">
        <v>1385</v>
      </c>
      <c r="RS158" t="s">
        <v>534</v>
      </c>
      <c r="RT158">
        <v>1</v>
      </c>
      <c r="RU158" t="s">
        <v>534</v>
      </c>
      <c r="RV158">
        <v>2</v>
      </c>
      <c r="RW158" t="s">
        <v>534</v>
      </c>
      <c r="RX158">
        <v>1</v>
      </c>
      <c r="RY158" t="s">
        <v>542</v>
      </c>
      <c r="SA158" t="s">
        <v>542</v>
      </c>
      <c r="SC158" t="s">
        <v>542</v>
      </c>
      <c r="SE158" t="s">
        <v>542</v>
      </c>
      <c r="SG158" t="s">
        <v>542</v>
      </c>
      <c r="SI158" t="s">
        <v>542</v>
      </c>
      <c r="SK158" t="s">
        <v>534</v>
      </c>
      <c r="SL158">
        <v>1</v>
      </c>
      <c r="SM158" t="s">
        <v>542</v>
      </c>
      <c r="SO158" t="s">
        <v>542</v>
      </c>
      <c r="SR158" t="s">
        <v>785</v>
      </c>
      <c r="SS158" t="s">
        <v>1433</v>
      </c>
      <c r="TD158">
        <v>307743533</v>
      </c>
      <c r="TE158" t="s">
        <v>1482</v>
      </c>
      <c r="TF158" s="1">
        <v>44749.248402777783</v>
      </c>
      <c r="TI158" t="s">
        <v>570</v>
      </c>
      <c r="TL158">
        <v>157</v>
      </c>
    </row>
    <row r="159" spans="1:532" x14ac:dyDescent="0.3">
      <c r="A159" s="1">
        <v>44748.958237719897</v>
      </c>
      <c r="B159" s="1">
        <v>44748.974410173607</v>
      </c>
      <c r="I159" s="1">
        <v>44742</v>
      </c>
      <c r="J159" t="s">
        <v>1474</v>
      </c>
      <c r="K159" t="s">
        <v>1327</v>
      </c>
      <c r="L159" t="s">
        <v>1384</v>
      </c>
      <c r="M159" t="s">
        <v>1483</v>
      </c>
      <c r="N159">
        <v>11447</v>
      </c>
      <c r="O159" t="s">
        <v>603</v>
      </c>
      <c r="R159" t="s">
        <v>534</v>
      </c>
      <c r="S159" t="s">
        <v>842</v>
      </c>
      <c r="T159">
        <v>1</v>
      </c>
      <c r="U159">
        <v>0</v>
      </c>
      <c r="V159">
        <v>0</v>
      </c>
      <c r="W159" t="s">
        <v>534</v>
      </c>
      <c r="X159" t="s">
        <v>536</v>
      </c>
      <c r="Y159">
        <v>0</v>
      </c>
      <c r="Z159">
        <v>0</v>
      </c>
      <c r="AA159">
        <v>1</v>
      </c>
      <c r="AB159" t="s">
        <v>534</v>
      </c>
      <c r="AC159" t="s">
        <v>697</v>
      </c>
      <c r="AD159">
        <v>1</v>
      </c>
      <c r="AE159">
        <v>1</v>
      </c>
      <c r="AF159" t="s">
        <v>534</v>
      </c>
      <c r="AG159" t="s">
        <v>594</v>
      </c>
      <c r="AH159">
        <v>1</v>
      </c>
      <c r="AI159">
        <v>0</v>
      </c>
      <c r="AJ159" t="s">
        <v>534</v>
      </c>
      <c r="AK159" t="s">
        <v>612</v>
      </c>
      <c r="AL159">
        <v>1</v>
      </c>
      <c r="AM159">
        <v>1</v>
      </c>
      <c r="AN159" t="s">
        <v>534</v>
      </c>
      <c r="AO159" t="s">
        <v>540</v>
      </c>
      <c r="AP159">
        <v>0</v>
      </c>
      <c r="AQ159">
        <v>1</v>
      </c>
      <c r="AR159" t="s">
        <v>534</v>
      </c>
      <c r="AS159" t="s">
        <v>541</v>
      </c>
      <c r="AT159">
        <v>1</v>
      </c>
      <c r="AU159">
        <v>0</v>
      </c>
      <c r="AV159" t="s">
        <v>542</v>
      </c>
      <c r="CN159" t="s">
        <v>763</v>
      </c>
      <c r="CO159">
        <v>0</v>
      </c>
      <c r="CP159">
        <v>0</v>
      </c>
      <c r="CQ159">
        <v>1</v>
      </c>
      <c r="CR159">
        <v>0</v>
      </c>
      <c r="CT159" t="s">
        <v>534</v>
      </c>
      <c r="CU159" t="s">
        <v>544</v>
      </c>
      <c r="CV159">
        <v>1</v>
      </c>
      <c r="CW159">
        <v>1</v>
      </c>
      <c r="CX159" t="s">
        <v>545</v>
      </c>
      <c r="CY159">
        <v>1</v>
      </c>
      <c r="CZ159">
        <v>0</v>
      </c>
      <c r="DA159">
        <v>0</v>
      </c>
      <c r="DB159" t="s">
        <v>534</v>
      </c>
      <c r="DC159" t="s">
        <v>546</v>
      </c>
      <c r="DD159">
        <v>0</v>
      </c>
      <c r="DE159">
        <v>0</v>
      </c>
      <c r="DF159">
        <v>1</v>
      </c>
      <c r="DG159">
        <v>0</v>
      </c>
      <c r="DH159">
        <v>0</v>
      </c>
      <c r="DL159" t="s">
        <v>534</v>
      </c>
      <c r="DM159" t="s">
        <v>542</v>
      </c>
      <c r="DQ159" t="s">
        <v>542</v>
      </c>
      <c r="DV159" t="s">
        <v>534</v>
      </c>
      <c r="DW159" t="s">
        <v>547</v>
      </c>
      <c r="DX159">
        <v>1</v>
      </c>
      <c r="DY159">
        <v>0</v>
      </c>
      <c r="EA159" t="s">
        <v>534</v>
      </c>
      <c r="EB159" t="s">
        <v>548</v>
      </c>
      <c r="EC159">
        <v>1</v>
      </c>
      <c r="ED159">
        <v>0</v>
      </c>
      <c r="EE159">
        <v>0</v>
      </c>
      <c r="EF159" t="s">
        <v>534</v>
      </c>
      <c r="EG159" t="s">
        <v>549</v>
      </c>
      <c r="EH159">
        <v>1</v>
      </c>
      <c r="EI159">
        <v>0</v>
      </c>
      <c r="EJ159" t="s">
        <v>534</v>
      </c>
      <c r="EK159" t="s">
        <v>542</v>
      </c>
      <c r="EL159" t="s">
        <v>542</v>
      </c>
      <c r="EM159" t="s">
        <v>542</v>
      </c>
      <c r="EN159" t="s">
        <v>534</v>
      </c>
      <c r="EO159" t="s">
        <v>550</v>
      </c>
      <c r="EP159">
        <v>1</v>
      </c>
      <c r="EQ159">
        <v>0</v>
      </c>
      <c r="ER159">
        <v>0</v>
      </c>
      <c r="ES159" t="s">
        <v>534</v>
      </c>
      <c r="ET159" t="s">
        <v>550</v>
      </c>
      <c r="EU159">
        <v>0</v>
      </c>
      <c r="EV159">
        <v>1</v>
      </c>
      <c r="EW159" t="s">
        <v>542</v>
      </c>
      <c r="FU159" t="s">
        <v>882</v>
      </c>
      <c r="FV159">
        <v>0</v>
      </c>
      <c r="FW159">
        <v>0</v>
      </c>
      <c r="FX159">
        <v>0</v>
      </c>
      <c r="FY159">
        <v>0</v>
      </c>
      <c r="FZ159">
        <v>1</v>
      </c>
      <c r="GA159">
        <v>1</v>
      </c>
      <c r="GB159">
        <v>0</v>
      </c>
      <c r="GC159">
        <v>0</v>
      </c>
      <c r="GD159">
        <v>0</v>
      </c>
      <c r="GF159" t="s">
        <v>587</v>
      </c>
      <c r="GG159">
        <v>0</v>
      </c>
      <c r="GH159">
        <v>0</v>
      </c>
      <c r="GI159">
        <v>1</v>
      </c>
      <c r="GJ159">
        <v>0</v>
      </c>
      <c r="GK159">
        <v>1</v>
      </c>
      <c r="GL159">
        <v>0</v>
      </c>
      <c r="GM159">
        <v>0</v>
      </c>
      <c r="GN159">
        <v>0</v>
      </c>
      <c r="IG159" t="s">
        <v>721</v>
      </c>
      <c r="IH159">
        <v>0</v>
      </c>
      <c r="II159">
        <v>0</v>
      </c>
      <c r="IJ159">
        <v>0</v>
      </c>
      <c r="IK159">
        <v>0</v>
      </c>
      <c r="IL159">
        <v>1</v>
      </c>
      <c r="IM159">
        <v>1</v>
      </c>
      <c r="IN159">
        <v>0</v>
      </c>
      <c r="IO159">
        <v>0</v>
      </c>
      <c r="IP159">
        <v>0</v>
      </c>
      <c r="JN159" t="s">
        <v>721</v>
      </c>
      <c r="JO159">
        <v>0</v>
      </c>
      <c r="JP159">
        <v>0</v>
      </c>
      <c r="JQ159">
        <v>0</v>
      </c>
      <c r="JR159">
        <v>0</v>
      </c>
      <c r="JS159">
        <v>1</v>
      </c>
      <c r="JT159">
        <v>1</v>
      </c>
      <c r="JU159">
        <v>0</v>
      </c>
      <c r="JV159">
        <v>0</v>
      </c>
      <c r="JW159">
        <v>0</v>
      </c>
      <c r="JY159" t="s">
        <v>542</v>
      </c>
      <c r="JZ159" t="s">
        <v>534</v>
      </c>
      <c r="KA159" t="s">
        <v>542</v>
      </c>
      <c r="KB159" t="s">
        <v>542</v>
      </c>
      <c r="KC159" t="s">
        <v>542</v>
      </c>
      <c r="KD159" t="s">
        <v>534</v>
      </c>
      <c r="KE159" t="s">
        <v>554</v>
      </c>
      <c r="KF159">
        <v>1</v>
      </c>
      <c r="KG159">
        <v>1</v>
      </c>
      <c r="KH159">
        <v>0</v>
      </c>
      <c r="KI159">
        <v>0</v>
      </c>
      <c r="KJ159" t="s">
        <v>542</v>
      </c>
      <c r="KK159" t="s">
        <v>534</v>
      </c>
      <c r="KL159" t="s">
        <v>588</v>
      </c>
      <c r="KM159">
        <v>1</v>
      </c>
      <c r="KN159">
        <v>0</v>
      </c>
      <c r="KO159">
        <v>0</v>
      </c>
      <c r="KP159">
        <v>0</v>
      </c>
      <c r="KQ159">
        <v>0</v>
      </c>
      <c r="KR159">
        <v>0</v>
      </c>
      <c r="KS159" t="s">
        <v>534</v>
      </c>
      <c r="KT159" t="s">
        <v>555</v>
      </c>
      <c r="KU159">
        <v>1</v>
      </c>
      <c r="KV159">
        <v>0</v>
      </c>
      <c r="KW159" t="s">
        <v>542</v>
      </c>
      <c r="LA159" t="s">
        <v>542</v>
      </c>
      <c r="LB159" t="s">
        <v>580</v>
      </c>
      <c r="LC159">
        <v>0</v>
      </c>
      <c r="LD159">
        <v>0</v>
      </c>
      <c r="LE159">
        <v>0</v>
      </c>
      <c r="LF159">
        <v>0</v>
      </c>
      <c r="LG159">
        <v>0</v>
      </c>
      <c r="LH159">
        <v>1</v>
      </c>
      <c r="LI159" t="s">
        <v>534</v>
      </c>
      <c r="LJ159" t="s">
        <v>534</v>
      </c>
      <c r="LK159" t="s">
        <v>557</v>
      </c>
      <c r="LL159">
        <v>1</v>
      </c>
      <c r="LM159">
        <v>0</v>
      </c>
      <c r="LN159" t="s">
        <v>542</v>
      </c>
      <c r="LY159" t="s">
        <v>559</v>
      </c>
      <c r="LZ159">
        <v>1</v>
      </c>
      <c r="MA159">
        <v>0</v>
      </c>
      <c r="MB159" t="s">
        <v>534</v>
      </c>
      <c r="MC159" t="s">
        <v>560</v>
      </c>
      <c r="MD159">
        <v>1</v>
      </c>
      <c r="ME159">
        <v>0</v>
      </c>
      <c r="MF159">
        <v>0</v>
      </c>
      <c r="MG159">
        <v>0</v>
      </c>
      <c r="MH159">
        <v>0</v>
      </c>
      <c r="MI159">
        <v>0</v>
      </c>
      <c r="MK159" t="s">
        <v>542</v>
      </c>
      <c r="ML159" t="s">
        <v>561</v>
      </c>
      <c r="MM159">
        <v>1</v>
      </c>
      <c r="MN159">
        <v>0</v>
      </c>
      <c r="NL159" t="s">
        <v>605</v>
      </c>
      <c r="NM159">
        <v>1</v>
      </c>
      <c r="NN159">
        <v>0</v>
      </c>
      <c r="NO159">
        <v>1</v>
      </c>
      <c r="NP159">
        <v>0</v>
      </c>
      <c r="NQ159">
        <v>1</v>
      </c>
      <c r="NR159">
        <v>0</v>
      </c>
      <c r="NS159">
        <v>0</v>
      </c>
      <c r="NU159" t="s">
        <v>587</v>
      </c>
      <c r="NV159">
        <v>0</v>
      </c>
      <c r="NW159">
        <v>0</v>
      </c>
      <c r="NX159">
        <v>1</v>
      </c>
      <c r="NY159">
        <v>0</v>
      </c>
      <c r="NZ159">
        <v>1</v>
      </c>
      <c r="OA159">
        <v>0</v>
      </c>
      <c r="OB159">
        <v>0</v>
      </c>
      <c r="OW159" t="s">
        <v>563</v>
      </c>
      <c r="OX159" t="s">
        <v>737</v>
      </c>
      <c r="PM159" t="s">
        <v>563</v>
      </c>
      <c r="PN159" t="s">
        <v>564</v>
      </c>
      <c r="PO159" t="s">
        <v>1384</v>
      </c>
      <c r="PP159" t="s">
        <v>1385</v>
      </c>
      <c r="PU159" t="s">
        <v>563</v>
      </c>
      <c r="PV159" t="s">
        <v>766</v>
      </c>
      <c r="QC159" t="s">
        <v>563</v>
      </c>
      <c r="QD159" t="s">
        <v>564</v>
      </c>
      <c r="QE159" t="s">
        <v>1384</v>
      </c>
      <c r="QF159" t="s">
        <v>1385</v>
      </c>
      <c r="RS159" t="s">
        <v>534</v>
      </c>
      <c r="RT159">
        <v>1</v>
      </c>
      <c r="RU159" t="s">
        <v>534</v>
      </c>
      <c r="RV159">
        <v>2</v>
      </c>
      <c r="RW159" t="s">
        <v>534</v>
      </c>
      <c r="RX159">
        <v>1</v>
      </c>
      <c r="RY159" t="s">
        <v>542</v>
      </c>
      <c r="SA159" t="s">
        <v>542</v>
      </c>
      <c r="SC159" t="s">
        <v>542</v>
      </c>
      <c r="SE159" t="s">
        <v>542</v>
      </c>
      <c r="SG159" t="s">
        <v>542</v>
      </c>
      <c r="SI159" t="s">
        <v>542</v>
      </c>
      <c r="SK159" t="s">
        <v>542</v>
      </c>
      <c r="SM159" t="s">
        <v>542</v>
      </c>
      <c r="SO159" t="s">
        <v>542</v>
      </c>
      <c r="SR159" t="s">
        <v>785</v>
      </c>
      <c r="SS159" t="s">
        <v>1433</v>
      </c>
      <c r="TD159">
        <v>307750434</v>
      </c>
      <c r="TE159" t="s">
        <v>1484</v>
      </c>
      <c r="TF159" s="1">
        <v>44749.26457175926</v>
      </c>
      <c r="TI159" t="s">
        <v>570</v>
      </c>
      <c r="TL159">
        <v>158</v>
      </c>
    </row>
    <row r="160" spans="1:532" x14ac:dyDescent="0.3">
      <c r="A160" s="1">
        <v>44749.473344895843</v>
      </c>
      <c r="B160" s="1">
        <v>44749.489012523147</v>
      </c>
      <c r="D160" t="s">
        <v>1485</v>
      </c>
      <c r="E160">
        <v>-0.85563400000000001</v>
      </c>
      <c r="F160">
        <v>36.198824999999999</v>
      </c>
      <c r="G160">
        <v>0</v>
      </c>
      <c r="H160">
        <v>5000</v>
      </c>
      <c r="I160" s="1">
        <v>44749</v>
      </c>
      <c r="J160" t="s">
        <v>1486</v>
      </c>
      <c r="K160" t="s">
        <v>670</v>
      </c>
      <c r="L160" t="s">
        <v>946</v>
      </c>
      <c r="M160" t="s">
        <v>1487</v>
      </c>
      <c r="N160">
        <v>15106</v>
      </c>
      <c r="O160" t="s">
        <v>592</v>
      </c>
      <c r="R160" t="s">
        <v>534</v>
      </c>
      <c r="S160" t="s">
        <v>573</v>
      </c>
      <c r="T160">
        <v>0</v>
      </c>
      <c r="U160">
        <v>0</v>
      </c>
      <c r="V160">
        <v>1</v>
      </c>
      <c r="W160" t="s">
        <v>534</v>
      </c>
      <c r="X160" t="s">
        <v>536</v>
      </c>
      <c r="Y160">
        <v>0</v>
      </c>
      <c r="Z160">
        <v>0</v>
      </c>
      <c r="AA160">
        <v>1</v>
      </c>
      <c r="AB160" t="s">
        <v>534</v>
      </c>
      <c r="AC160" t="s">
        <v>537</v>
      </c>
      <c r="AD160">
        <v>1</v>
      </c>
      <c r="AE160">
        <v>0</v>
      </c>
      <c r="AF160" t="s">
        <v>534</v>
      </c>
      <c r="AG160" t="s">
        <v>594</v>
      </c>
      <c r="AH160">
        <v>1</v>
      </c>
      <c r="AI160">
        <v>0</v>
      </c>
      <c r="AJ160" t="s">
        <v>534</v>
      </c>
      <c r="AK160" t="s">
        <v>539</v>
      </c>
      <c r="AL160">
        <v>1</v>
      </c>
      <c r="AM160">
        <v>0</v>
      </c>
      <c r="AN160" t="s">
        <v>534</v>
      </c>
      <c r="AO160" t="s">
        <v>540</v>
      </c>
      <c r="AP160">
        <v>0</v>
      </c>
      <c r="AQ160">
        <v>1</v>
      </c>
      <c r="AR160" t="s">
        <v>534</v>
      </c>
      <c r="AS160" t="s">
        <v>541</v>
      </c>
      <c r="AT160">
        <v>1</v>
      </c>
      <c r="AU160">
        <v>0</v>
      </c>
      <c r="AV160" t="s">
        <v>534</v>
      </c>
      <c r="AW160" t="s">
        <v>595</v>
      </c>
      <c r="AX160">
        <v>0</v>
      </c>
      <c r="AY160">
        <v>1</v>
      </c>
      <c r="CT160" t="s">
        <v>542</v>
      </c>
      <c r="DB160" t="s">
        <v>542</v>
      </c>
      <c r="DL160" t="s">
        <v>534</v>
      </c>
      <c r="DM160" t="s">
        <v>542</v>
      </c>
      <c r="DQ160" t="s">
        <v>542</v>
      </c>
      <c r="DV160" t="s">
        <v>534</v>
      </c>
      <c r="DW160" t="s">
        <v>547</v>
      </c>
      <c r="DX160">
        <v>1</v>
      </c>
      <c r="DY160">
        <v>0</v>
      </c>
      <c r="EA160" t="s">
        <v>542</v>
      </c>
      <c r="EF160" t="s">
        <v>534</v>
      </c>
      <c r="EG160" t="s">
        <v>549</v>
      </c>
      <c r="EH160">
        <v>1</v>
      </c>
      <c r="EI160">
        <v>0</v>
      </c>
      <c r="EJ160" t="s">
        <v>534</v>
      </c>
      <c r="EK160" t="s">
        <v>542</v>
      </c>
      <c r="EL160" t="s">
        <v>542</v>
      </c>
      <c r="EM160" t="s">
        <v>542</v>
      </c>
      <c r="EN160" t="s">
        <v>542</v>
      </c>
      <c r="ES160" t="s">
        <v>542</v>
      </c>
      <c r="EW160" t="s">
        <v>542</v>
      </c>
      <c r="FA160" t="s">
        <v>960</v>
      </c>
      <c r="FB160">
        <v>1</v>
      </c>
      <c r="FC160">
        <v>0</v>
      </c>
      <c r="FD160">
        <v>0</v>
      </c>
      <c r="FE160">
        <v>0</v>
      </c>
      <c r="FF160">
        <v>0</v>
      </c>
      <c r="FG160">
        <v>0</v>
      </c>
      <c r="FH160">
        <v>0</v>
      </c>
      <c r="FI160">
        <v>0</v>
      </c>
      <c r="FK160" t="s">
        <v>960</v>
      </c>
      <c r="FL160">
        <v>1</v>
      </c>
      <c r="FM160">
        <v>0</v>
      </c>
      <c r="FN160">
        <v>0</v>
      </c>
      <c r="FO160">
        <v>0</v>
      </c>
      <c r="FP160">
        <v>0</v>
      </c>
      <c r="FQ160">
        <v>0</v>
      </c>
      <c r="FR160">
        <v>0</v>
      </c>
      <c r="FS160">
        <v>0</v>
      </c>
      <c r="FU160" t="s">
        <v>687</v>
      </c>
      <c r="FV160">
        <v>1</v>
      </c>
      <c r="FW160">
        <v>0</v>
      </c>
      <c r="FX160">
        <v>0</v>
      </c>
      <c r="FY160">
        <v>0</v>
      </c>
      <c r="FZ160">
        <v>0</v>
      </c>
      <c r="GA160">
        <v>0</v>
      </c>
      <c r="GB160">
        <v>0</v>
      </c>
      <c r="GC160">
        <v>0</v>
      </c>
      <c r="GD160">
        <v>0</v>
      </c>
      <c r="GF160" t="s">
        <v>687</v>
      </c>
      <c r="GG160">
        <v>1</v>
      </c>
      <c r="GH160">
        <v>0</v>
      </c>
      <c r="GI160">
        <v>0</v>
      </c>
      <c r="GJ160">
        <v>0</v>
      </c>
      <c r="GK160">
        <v>0</v>
      </c>
      <c r="GL160">
        <v>0</v>
      </c>
      <c r="GM160">
        <v>0</v>
      </c>
      <c r="GN160">
        <v>0</v>
      </c>
      <c r="HV160" t="s">
        <v>687</v>
      </c>
      <c r="HW160">
        <v>1</v>
      </c>
      <c r="HX160">
        <v>0</v>
      </c>
      <c r="HY160">
        <v>0</v>
      </c>
      <c r="HZ160">
        <v>0</v>
      </c>
      <c r="IA160">
        <v>0</v>
      </c>
      <c r="IB160">
        <v>0</v>
      </c>
      <c r="IC160">
        <v>0</v>
      </c>
      <c r="ID160">
        <v>0</v>
      </c>
      <c r="IE160">
        <v>0</v>
      </c>
      <c r="IG160" t="s">
        <v>687</v>
      </c>
      <c r="IH160">
        <v>1</v>
      </c>
      <c r="II160">
        <v>0</v>
      </c>
      <c r="IJ160">
        <v>0</v>
      </c>
      <c r="IK160">
        <v>0</v>
      </c>
      <c r="IL160">
        <v>0</v>
      </c>
      <c r="IM160">
        <v>0</v>
      </c>
      <c r="IN160">
        <v>0</v>
      </c>
      <c r="IO160">
        <v>0</v>
      </c>
      <c r="IP160">
        <v>0</v>
      </c>
      <c r="IR160" t="s">
        <v>687</v>
      </c>
      <c r="IS160">
        <v>1</v>
      </c>
      <c r="IT160">
        <v>0</v>
      </c>
      <c r="IU160">
        <v>0</v>
      </c>
      <c r="IV160">
        <v>0</v>
      </c>
      <c r="IW160">
        <v>0</v>
      </c>
      <c r="IX160">
        <v>0</v>
      </c>
      <c r="IY160">
        <v>0</v>
      </c>
      <c r="IZ160">
        <v>0</v>
      </c>
      <c r="JA160">
        <v>0</v>
      </c>
      <c r="JC160" t="s">
        <v>687</v>
      </c>
      <c r="JD160">
        <v>1</v>
      </c>
      <c r="JE160">
        <v>0</v>
      </c>
      <c r="JF160">
        <v>0</v>
      </c>
      <c r="JG160">
        <v>0</v>
      </c>
      <c r="JH160">
        <v>0</v>
      </c>
      <c r="JI160">
        <v>0</v>
      </c>
      <c r="JJ160">
        <v>0</v>
      </c>
      <c r="JK160">
        <v>0</v>
      </c>
      <c r="JL160">
        <v>0</v>
      </c>
      <c r="JN160" t="s">
        <v>687</v>
      </c>
      <c r="JO160">
        <v>1</v>
      </c>
      <c r="JP160">
        <v>0</v>
      </c>
      <c r="JQ160">
        <v>0</v>
      </c>
      <c r="JR160">
        <v>0</v>
      </c>
      <c r="JS160">
        <v>0</v>
      </c>
      <c r="JT160">
        <v>0</v>
      </c>
      <c r="JU160">
        <v>0</v>
      </c>
      <c r="JV160">
        <v>0</v>
      </c>
      <c r="JW160">
        <v>0</v>
      </c>
      <c r="JY160" t="s">
        <v>542</v>
      </c>
      <c r="JZ160" t="s">
        <v>542</v>
      </c>
      <c r="KA160" t="s">
        <v>542</v>
      </c>
      <c r="KB160" t="s">
        <v>542</v>
      </c>
      <c r="KC160" t="s">
        <v>542</v>
      </c>
      <c r="KD160" t="s">
        <v>542</v>
      </c>
      <c r="KE160" t="s">
        <v>579</v>
      </c>
      <c r="KF160">
        <v>1</v>
      </c>
      <c r="KG160">
        <v>0</v>
      </c>
      <c r="KH160">
        <v>0</v>
      </c>
      <c r="KI160">
        <v>0</v>
      </c>
      <c r="KJ160" t="s">
        <v>534</v>
      </c>
      <c r="KK160" t="s">
        <v>534</v>
      </c>
      <c r="KL160" t="s">
        <v>588</v>
      </c>
      <c r="KM160">
        <v>1</v>
      </c>
      <c r="KN160">
        <v>0</v>
      </c>
      <c r="KO160">
        <v>0</v>
      </c>
      <c r="KP160">
        <v>0</v>
      </c>
      <c r="KQ160">
        <v>0</v>
      </c>
      <c r="KR160">
        <v>0</v>
      </c>
      <c r="KS160" t="s">
        <v>542</v>
      </c>
      <c r="KW160" t="s">
        <v>542</v>
      </c>
      <c r="LA160" t="s">
        <v>542</v>
      </c>
      <c r="LB160" t="s">
        <v>580</v>
      </c>
      <c r="LC160">
        <v>0</v>
      </c>
      <c r="LD160">
        <v>0</v>
      </c>
      <c r="LE160">
        <v>0</v>
      </c>
      <c r="LF160">
        <v>0</v>
      </c>
      <c r="LG160">
        <v>0</v>
      </c>
      <c r="LH160">
        <v>1</v>
      </c>
      <c r="LI160" t="s">
        <v>542</v>
      </c>
      <c r="LJ160" t="s">
        <v>542</v>
      </c>
      <c r="LN160" t="s">
        <v>534</v>
      </c>
      <c r="LO160" t="s">
        <v>558</v>
      </c>
      <c r="LP160">
        <v>0</v>
      </c>
      <c r="LQ160">
        <v>0</v>
      </c>
      <c r="LR160">
        <v>0</v>
      </c>
      <c r="LS160">
        <v>1</v>
      </c>
      <c r="LU160" t="s">
        <v>542</v>
      </c>
      <c r="LV160" t="s">
        <v>559</v>
      </c>
      <c r="LW160">
        <v>1</v>
      </c>
      <c r="LX160">
        <v>0</v>
      </c>
      <c r="MB160" t="s">
        <v>534</v>
      </c>
      <c r="MC160" t="s">
        <v>560</v>
      </c>
      <c r="MD160">
        <v>1</v>
      </c>
      <c r="ME160">
        <v>0</v>
      </c>
      <c r="MF160">
        <v>0</v>
      </c>
      <c r="MG160">
        <v>0</v>
      </c>
      <c r="MH160">
        <v>0</v>
      </c>
      <c r="MI160">
        <v>0</v>
      </c>
      <c r="MK160" t="s">
        <v>542</v>
      </c>
      <c r="ML160" t="s">
        <v>561</v>
      </c>
      <c r="MM160">
        <v>1</v>
      </c>
      <c r="MN160">
        <v>0</v>
      </c>
      <c r="MO160" t="s">
        <v>687</v>
      </c>
      <c r="MP160">
        <v>1</v>
      </c>
      <c r="MQ160">
        <v>0</v>
      </c>
      <c r="MR160">
        <v>0</v>
      </c>
      <c r="MS160">
        <v>0</v>
      </c>
      <c r="MT160">
        <v>0</v>
      </c>
      <c r="NC160" t="s">
        <v>578</v>
      </c>
      <c r="ND160">
        <v>0</v>
      </c>
      <c r="NE160">
        <v>0</v>
      </c>
      <c r="NF160">
        <v>1</v>
      </c>
      <c r="NG160">
        <v>0</v>
      </c>
      <c r="NH160">
        <v>0</v>
      </c>
      <c r="NI160">
        <v>0</v>
      </c>
      <c r="NJ160">
        <v>0</v>
      </c>
      <c r="NU160" t="s">
        <v>578</v>
      </c>
      <c r="NV160">
        <v>0</v>
      </c>
      <c r="NW160">
        <v>0</v>
      </c>
      <c r="NX160">
        <v>1</v>
      </c>
      <c r="NY160">
        <v>0</v>
      </c>
      <c r="NZ160">
        <v>0</v>
      </c>
      <c r="OA160">
        <v>0</v>
      </c>
      <c r="OB160">
        <v>0</v>
      </c>
      <c r="OO160" t="s">
        <v>563</v>
      </c>
      <c r="OP160" t="s">
        <v>564</v>
      </c>
      <c r="OQ160" t="s">
        <v>946</v>
      </c>
      <c r="OR160" t="s">
        <v>951</v>
      </c>
      <c r="OW160" t="s">
        <v>563</v>
      </c>
      <c r="OX160" t="s">
        <v>564</v>
      </c>
      <c r="OY160" t="s">
        <v>946</v>
      </c>
      <c r="OZ160" t="s">
        <v>951</v>
      </c>
      <c r="PM160" t="s">
        <v>563</v>
      </c>
      <c r="PN160" t="s">
        <v>564</v>
      </c>
      <c r="PO160" t="s">
        <v>946</v>
      </c>
      <c r="PP160" t="s">
        <v>951</v>
      </c>
      <c r="PU160" t="s">
        <v>563</v>
      </c>
      <c r="PV160" t="s">
        <v>766</v>
      </c>
      <c r="QC160" t="s">
        <v>563</v>
      </c>
      <c r="QD160" t="s">
        <v>564</v>
      </c>
      <c r="QE160" t="s">
        <v>946</v>
      </c>
      <c r="QF160" t="s">
        <v>951</v>
      </c>
      <c r="QK160" t="s">
        <v>559</v>
      </c>
      <c r="QL160">
        <v>1</v>
      </c>
      <c r="QM160">
        <v>0</v>
      </c>
      <c r="QN160" t="s">
        <v>709</v>
      </c>
      <c r="QS160" t="s">
        <v>1488</v>
      </c>
      <c r="QV160" t="s">
        <v>563</v>
      </c>
      <c r="QW160" t="s">
        <v>564</v>
      </c>
      <c r="QX160" t="s">
        <v>946</v>
      </c>
      <c r="QY160" t="s">
        <v>951</v>
      </c>
      <c r="RS160" t="s">
        <v>534</v>
      </c>
      <c r="RT160">
        <v>2</v>
      </c>
      <c r="RU160" t="s">
        <v>534</v>
      </c>
      <c r="RV160">
        <v>4</v>
      </c>
      <c r="RW160" t="s">
        <v>542</v>
      </c>
      <c r="RY160" t="s">
        <v>542</v>
      </c>
      <c r="SA160" t="s">
        <v>542</v>
      </c>
      <c r="SC160" t="s">
        <v>542</v>
      </c>
      <c r="SE160" t="s">
        <v>542</v>
      </c>
      <c r="SG160" t="s">
        <v>534</v>
      </c>
      <c r="SH160">
        <v>1</v>
      </c>
      <c r="SI160" t="s">
        <v>542</v>
      </c>
      <c r="SK160" t="s">
        <v>534</v>
      </c>
      <c r="SL160">
        <v>1</v>
      </c>
      <c r="SM160" t="s">
        <v>542</v>
      </c>
      <c r="SO160" t="s">
        <v>542</v>
      </c>
      <c r="SR160" t="s">
        <v>785</v>
      </c>
      <c r="SS160" t="s">
        <v>1433</v>
      </c>
      <c r="TD160">
        <v>307796904</v>
      </c>
      <c r="TE160" t="s">
        <v>1489</v>
      </c>
      <c r="TF160" s="1">
        <v>44749.364155092589</v>
      </c>
      <c r="TI160" t="s">
        <v>570</v>
      </c>
      <c r="TL160">
        <v>159</v>
      </c>
    </row>
    <row r="161" spans="1:532" x14ac:dyDescent="0.3">
      <c r="A161" s="1">
        <v>44749.462943113424</v>
      </c>
      <c r="B161" s="1">
        <v>44749.510670023148</v>
      </c>
      <c r="D161" t="s">
        <v>1490</v>
      </c>
      <c r="E161">
        <v>-0.59152199999999999</v>
      </c>
      <c r="F161">
        <v>36.128568999999999</v>
      </c>
      <c r="G161">
        <v>0</v>
      </c>
      <c r="H161">
        <v>3599.9990234375</v>
      </c>
      <c r="I161" s="1">
        <v>44749</v>
      </c>
      <c r="J161" t="s">
        <v>1013</v>
      </c>
      <c r="K161" t="s">
        <v>670</v>
      </c>
      <c r="L161" t="s">
        <v>706</v>
      </c>
      <c r="M161" t="s">
        <v>1491</v>
      </c>
      <c r="N161">
        <v>14845</v>
      </c>
      <c r="O161" t="s">
        <v>603</v>
      </c>
      <c r="R161" t="s">
        <v>542</v>
      </c>
      <c r="W161" t="s">
        <v>542</v>
      </c>
      <c r="AB161" t="s">
        <v>542</v>
      </c>
      <c r="AF161" t="s">
        <v>542</v>
      </c>
      <c r="AJ161" t="s">
        <v>542</v>
      </c>
      <c r="AN161" t="s">
        <v>542</v>
      </c>
      <c r="AR161" t="s">
        <v>542</v>
      </c>
      <c r="AV161" t="s">
        <v>542</v>
      </c>
      <c r="AZ161" t="s">
        <v>674</v>
      </c>
      <c r="BA161">
        <v>0</v>
      </c>
      <c r="BB161">
        <v>0</v>
      </c>
      <c r="BC161">
        <v>1</v>
      </c>
      <c r="BD161" t="s">
        <v>1492</v>
      </c>
      <c r="BE161" t="s">
        <v>674</v>
      </c>
      <c r="BF161">
        <v>0</v>
      </c>
      <c r="BG161">
        <v>0</v>
      </c>
      <c r="BH161">
        <v>0</v>
      </c>
      <c r="BI161">
        <v>1</v>
      </c>
      <c r="BJ161" t="s">
        <v>1492</v>
      </c>
      <c r="BK161" t="s">
        <v>674</v>
      </c>
      <c r="BL161">
        <v>0</v>
      </c>
      <c r="BM161">
        <v>0</v>
      </c>
      <c r="BN161">
        <v>0</v>
      </c>
      <c r="BO161">
        <v>1</v>
      </c>
      <c r="BP161" t="s">
        <v>1492</v>
      </c>
      <c r="BQ161" t="s">
        <v>674</v>
      </c>
      <c r="BR161">
        <v>0</v>
      </c>
      <c r="BS161">
        <v>0</v>
      </c>
      <c r="BT161">
        <v>0</v>
      </c>
      <c r="BU161">
        <v>1</v>
      </c>
      <c r="BV161" t="s">
        <v>1493</v>
      </c>
      <c r="BW161" t="s">
        <v>674</v>
      </c>
      <c r="BX161">
        <v>0</v>
      </c>
      <c r="BY161">
        <v>0</v>
      </c>
      <c r="BZ161">
        <v>0</v>
      </c>
      <c r="CA161">
        <v>1</v>
      </c>
      <c r="CB161" t="s">
        <v>1493</v>
      </c>
      <c r="CC161" t="s">
        <v>674</v>
      </c>
      <c r="CD161">
        <v>0</v>
      </c>
      <c r="CE161">
        <v>0</v>
      </c>
      <c r="CF161">
        <v>0</v>
      </c>
      <c r="CG161">
        <v>1</v>
      </c>
      <c r="CH161" t="s">
        <v>1494</v>
      </c>
      <c r="CI161" t="s">
        <v>674</v>
      </c>
      <c r="CJ161">
        <v>0</v>
      </c>
      <c r="CK161">
        <v>0</v>
      </c>
      <c r="CL161">
        <v>1</v>
      </c>
      <c r="CM161" t="s">
        <v>1494</v>
      </c>
      <c r="CN161" t="s">
        <v>674</v>
      </c>
      <c r="CO161">
        <v>0</v>
      </c>
      <c r="CP161">
        <v>0</v>
      </c>
      <c r="CQ161">
        <v>0</v>
      </c>
      <c r="CR161">
        <v>1</v>
      </c>
      <c r="CS161" t="s">
        <v>1493</v>
      </c>
      <c r="CT161" t="s">
        <v>534</v>
      </c>
      <c r="CU161" t="s">
        <v>544</v>
      </c>
      <c r="CV161">
        <v>1</v>
      </c>
      <c r="CW161">
        <v>1</v>
      </c>
      <c r="CX161" t="s">
        <v>545</v>
      </c>
      <c r="CY161">
        <v>1</v>
      </c>
      <c r="CZ161">
        <v>0</v>
      </c>
      <c r="DA161">
        <v>0</v>
      </c>
      <c r="DB161" t="s">
        <v>534</v>
      </c>
      <c r="DC161" t="s">
        <v>546</v>
      </c>
      <c r="DD161">
        <v>0</v>
      </c>
      <c r="DE161">
        <v>0</v>
      </c>
      <c r="DF161">
        <v>1</v>
      </c>
      <c r="DG161">
        <v>0</v>
      </c>
      <c r="DH161">
        <v>0</v>
      </c>
      <c r="DL161" t="s">
        <v>534</v>
      </c>
      <c r="DM161" t="s">
        <v>534</v>
      </c>
      <c r="DN161" t="s">
        <v>577</v>
      </c>
      <c r="DO161">
        <v>1</v>
      </c>
      <c r="DP161">
        <v>0</v>
      </c>
      <c r="DQ161" t="s">
        <v>542</v>
      </c>
      <c r="DV161" t="s">
        <v>534</v>
      </c>
      <c r="DW161" t="s">
        <v>547</v>
      </c>
      <c r="DX161">
        <v>1</v>
      </c>
      <c r="DY161">
        <v>0</v>
      </c>
      <c r="EA161" t="s">
        <v>534</v>
      </c>
      <c r="EB161" t="s">
        <v>548</v>
      </c>
      <c r="EC161">
        <v>1</v>
      </c>
      <c r="ED161">
        <v>0</v>
      </c>
      <c r="EE161">
        <v>0</v>
      </c>
      <c r="EF161" t="s">
        <v>534</v>
      </c>
      <c r="EG161" t="s">
        <v>549</v>
      </c>
      <c r="EH161">
        <v>1</v>
      </c>
      <c r="EI161">
        <v>0</v>
      </c>
      <c r="EJ161" t="s">
        <v>534</v>
      </c>
      <c r="EK161" t="s">
        <v>542</v>
      </c>
      <c r="EL161" t="s">
        <v>542</v>
      </c>
      <c r="EM161" t="s">
        <v>542</v>
      </c>
      <c r="EN161" t="s">
        <v>542</v>
      </c>
      <c r="ES161" t="s">
        <v>542</v>
      </c>
      <c r="EW161" t="s">
        <v>542</v>
      </c>
      <c r="GF161" t="s">
        <v>587</v>
      </c>
      <c r="GG161">
        <v>0</v>
      </c>
      <c r="GH161">
        <v>0</v>
      </c>
      <c r="GI161">
        <v>1</v>
      </c>
      <c r="GJ161">
        <v>0</v>
      </c>
      <c r="GK161">
        <v>1</v>
      </c>
      <c r="GL161">
        <v>0</v>
      </c>
      <c r="GM161">
        <v>0</v>
      </c>
      <c r="GN161">
        <v>0</v>
      </c>
      <c r="IG161" t="s">
        <v>874</v>
      </c>
      <c r="IH161">
        <v>1</v>
      </c>
      <c r="II161">
        <v>0</v>
      </c>
      <c r="IJ161">
        <v>1</v>
      </c>
      <c r="IK161">
        <v>0</v>
      </c>
      <c r="IL161">
        <v>1</v>
      </c>
      <c r="IM161">
        <v>1</v>
      </c>
      <c r="IN161">
        <v>0</v>
      </c>
      <c r="IO161">
        <v>0</v>
      </c>
      <c r="IP161">
        <v>0</v>
      </c>
      <c r="IR161" t="s">
        <v>553</v>
      </c>
      <c r="IS161">
        <v>0</v>
      </c>
      <c r="IT161">
        <v>0</v>
      </c>
      <c r="IU161">
        <v>1</v>
      </c>
      <c r="IV161">
        <v>0</v>
      </c>
      <c r="IW161">
        <v>1</v>
      </c>
      <c r="IX161">
        <v>1</v>
      </c>
      <c r="IY161">
        <v>0</v>
      </c>
      <c r="IZ161">
        <v>0</v>
      </c>
      <c r="JA161">
        <v>0</v>
      </c>
      <c r="JC161" t="s">
        <v>553</v>
      </c>
      <c r="JD161">
        <v>0</v>
      </c>
      <c r="JE161">
        <v>0</v>
      </c>
      <c r="JF161">
        <v>1</v>
      </c>
      <c r="JG161">
        <v>0</v>
      </c>
      <c r="JH161">
        <v>1</v>
      </c>
      <c r="JI161">
        <v>1</v>
      </c>
      <c r="JJ161">
        <v>0</v>
      </c>
      <c r="JK161">
        <v>0</v>
      </c>
      <c r="JL161">
        <v>0</v>
      </c>
      <c r="JN161" t="s">
        <v>553</v>
      </c>
      <c r="JO161">
        <v>0</v>
      </c>
      <c r="JP161">
        <v>0</v>
      </c>
      <c r="JQ161">
        <v>1</v>
      </c>
      <c r="JR161">
        <v>0</v>
      </c>
      <c r="JS161">
        <v>1</v>
      </c>
      <c r="JT161">
        <v>1</v>
      </c>
      <c r="JU161">
        <v>0</v>
      </c>
      <c r="JV161">
        <v>0</v>
      </c>
      <c r="JW161">
        <v>0</v>
      </c>
      <c r="JY161" t="s">
        <v>542</v>
      </c>
      <c r="JZ161" t="s">
        <v>534</v>
      </c>
      <c r="KA161" t="s">
        <v>542</v>
      </c>
      <c r="KB161" t="s">
        <v>542</v>
      </c>
      <c r="KC161" t="s">
        <v>542</v>
      </c>
      <c r="KD161" t="s">
        <v>534</v>
      </c>
      <c r="KE161" t="s">
        <v>554</v>
      </c>
      <c r="KF161">
        <v>1</v>
      </c>
      <c r="KG161">
        <v>1</v>
      </c>
      <c r="KH161">
        <v>0</v>
      </c>
      <c r="KI161">
        <v>0</v>
      </c>
      <c r="KJ161" t="s">
        <v>542</v>
      </c>
      <c r="KK161" t="s">
        <v>542</v>
      </c>
      <c r="KS161" t="s">
        <v>542</v>
      </c>
      <c r="KW161" t="s">
        <v>542</v>
      </c>
      <c r="LA161" t="s">
        <v>542</v>
      </c>
      <c r="LB161" t="s">
        <v>580</v>
      </c>
      <c r="LC161">
        <v>0</v>
      </c>
      <c r="LD161">
        <v>0</v>
      </c>
      <c r="LE161">
        <v>0</v>
      </c>
      <c r="LF161">
        <v>0</v>
      </c>
      <c r="LG161">
        <v>0</v>
      </c>
      <c r="LH161">
        <v>1</v>
      </c>
      <c r="LI161" t="s">
        <v>542</v>
      </c>
      <c r="LJ161" t="s">
        <v>534</v>
      </c>
      <c r="LK161" t="s">
        <v>557</v>
      </c>
      <c r="LL161">
        <v>1</v>
      </c>
      <c r="LM161">
        <v>0</v>
      </c>
      <c r="LN161" t="s">
        <v>534</v>
      </c>
      <c r="LO161" t="s">
        <v>558</v>
      </c>
      <c r="LP161">
        <v>0</v>
      </c>
      <c r="LQ161">
        <v>0</v>
      </c>
      <c r="LR161">
        <v>0</v>
      </c>
      <c r="LS161">
        <v>1</v>
      </c>
      <c r="LU161" t="s">
        <v>542</v>
      </c>
      <c r="LV161" t="s">
        <v>559</v>
      </c>
      <c r="LW161">
        <v>1</v>
      </c>
      <c r="LX161">
        <v>0</v>
      </c>
      <c r="MB161" t="s">
        <v>542</v>
      </c>
      <c r="NC161" t="s">
        <v>677</v>
      </c>
      <c r="ND161">
        <v>1</v>
      </c>
      <c r="NE161">
        <v>0</v>
      </c>
      <c r="NF161">
        <v>1</v>
      </c>
      <c r="NG161">
        <v>0</v>
      </c>
      <c r="NH161">
        <v>0</v>
      </c>
      <c r="NI161">
        <v>0</v>
      </c>
      <c r="NJ161">
        <v>0</v>
      </c>
      <c r="OD161" t="s">
        <v>677</v>
      </c>
      <c r="OE161">
        <v>1</v>
      </c>
      <c r="OF161">
        <v>0</v>
      </c>
      <c r="OG161">
        <v>1</v>
      </c>
      <c r="OH161">
        <v>0</v>
      </c>
      <c r="OI161">
        <v>0</v>
      </c>
      <c r="OJ161">
        <v>0</v>
      </c>
      <c r="OK161">
        <v>0</v>
      </c>
      <c r="OO161" t="s">
        <v>563</v>
      </c>
      <c r="OP161" t="s">
        <v>564</v>
      </c>
      <c r="OQ161" t="s">
        <v>680</v>
      </c>
      <c r="OR161" t="s">
        <v>681</v>
      </c>
      <c r="OW161" t="s">
        <v>563</v>
      </c>
      <c r="OX161" t="s">
        <v>737</v>
      </c>
      <c r="PM161" t="s">
        <v>563</v>
      </c>
      <c r="PN161" t="s">
        <v>564</v>
      </c>
      <c r="PO161" t="s">
        <v>706</v>
      </c>
      <c r="PP161" t="s">
        <v>1021</v>
      </c>
      <c r="PU161" t="s">
        <v>582</v>
      </c>
      <c r="QA161" t="s">
        <v>1040</v>
      </c>
      <c r="QC161" t="s">
        <v>563</v>
      </c>
      <c r="QD161" t="s">
        <v>564</v>
      </c>
      <c r="QE161" t="s">
        <v>680</v>
      </c>
      <c r="QF161" t="s">
        <v>681</v>
      </c>
      <c r="QV161" t="s">
        <v>563</v>
      </c>
      <c r="QW161" t="s">
        <v>737</v>
      </c>
      <c r="RS161" t="s">
        <v>542</v>
      </c>
      <c r="RU161" t="s">
        <v>534</v>
      </c>
      <c r="RV161">
        <v>3</v>
      </c>
      <c r="RW161" t="s">
        <v>534</v>
      </c>
      <c r="RX161">
        <v>1</v>
      </c>
      <c r="RY161" t="s">
        <v>542</v>
      </c>
      <c r="SA161" t="s">
        <v>542</v>
      </c>
      <c r="SC161" t="s">
        <v>542</v>
      </c>
      <c r="SE161" t="s">
        <v>534</v>
      </c>
      <c r="SF161">
        <v>1</v>
      </c>
      <c r="SG161" t="s">
        <v>542</v>
      </c>
      <c r="SI161" t="s">
        <v>542</v>
      </c>
      <c r="SK161" t="s">
        <v>534</v>
      </c>
      <c r="SL161">
        <v>1</v>
      </c>
      <c r="SM161" t="s">
        <v>542</v>
      </c>
      <c r="SO161" t="s">
        <v>542</v>
      </c>
      <c r="SR161" t="s">
        <v>785</v>
      </c>
      <c r="SS161" t="s">
        <v>1433</v>
      </c>
      <c r="TD161">
        <v>307809772</v>
      </c>
      <c r="TE161" t="s">
        <v>1495</v>
      </c>
      <c r="TF161" s="1">
        <v>44749.385821759257</v>
      </c>
      <c r="TI161" t="s">
        <v>570</v>
      </c>
      <c r="TL161">
        <v>160</v>
      </c>
    </row>
    <row r="162" spans="1:532" x14ac:dyDescent="0.3">
      <c r="A162" s="1">
        <v>44749.489771157409</v>
      </c>
      <c r="B162" s="1">
        <v>44749.692977708342</v>
      </c>
      <c r="D162" t="s">
        <v>1496</v>
      </c>
      <c r="E162">
        <v>-3.4247019999999999</v>
      </c>
      <c r="F162">
        <v>39.536583</v>
      </c>
      <c r="G162">
        <v>182</v>
      </c>
      <c r="H162">
        <v>6.6999998092651367</v>
      </c>
      <c r="I162" s="1">
        <v>44749</v>
      </c>
      <c r="J162" t="s">
        <v>1497</v>
      </c>
      <c r="K162" t="s">
        <v>1327</v>
      </c>
      <c r="L162" t="s">
        <v>1440</v>
      </c>
      <c r="M162" t="s">
        <v>1498</v>
      </c>
      <c r="N162">
        <v>21544</v>
      </c>
      <c r="O162" t="s">
        <v>592</v>
      </c>
      <c r="P162" t="s">
        <v>542</v>
      </c>
      <c r="R162" t="s">
        <v>534</v>
      </c>
      <c r="S162" t="s">
        <v>958</v>
      </c>
      <c r="T162">
        <v>1</v>
      </c>
      <c r="U162">
        <v>1</v>
      </c>
      <c r="V162">
        <v>0</v>
      </c>
      <c r="W162" t="s">
        <v>534</v>
      </c>
      <c r="X162" t="s">
        <v>823</v>
      </c>
      <c r="Y162">
        <v>1</v>
      </c>
      <c r="Z162">
        <v>0</v>
      </c>
      <c r="AA162">
        <v>1</v>
      </c>
      <c r="AB162" t="s">
        <v>534</v>
      </c>
      <c r="AC162" t="s">
        <v>697</v>
      </c>
      <c r="AD162">
        <v>1</v>
      </c>
      <c r="AE162">
        <v>1</v>
      </c>
      <c r="AF162" t="s">
        <v>534</v>
      </c>
      <c r="AG162" t="s">
        <v>594</v>
      </c>
      <c r="AH162">
        <v>1</v>
      </c>
      <c r="AI162">
        <v>0</v>
      </c>
      <c r="AJ162" t="s">
        <v>534</v>
      </c>
      <c r="AK162" t="s">
        <v>539</v>
      </c>
      <c r="AL162">
        <v>1</v>
      </c>
      <c r="AM162">
        <v>0</v>
      </c>
      <c r="AN162" t="s">
        <v>534</v>
      </c>
      <c r="AO162" t="s">
        <v>816</v>
      </c>
      <c r="AP162">
        <v>1</v>
      </c>
      <c r="AQ162">
        <v>1</v>
      </c>
      <c r="AR162" t="s">
        <v>534</v>
      </c>
      <c r="AS162" t="s">
        <v>541</v>
      </c>
      <c r="AT162">
        <v>1</v>
      </c>
      <c r="AU162">
        <v>0</v>
      </c>
      <c r="AV162" t="s">
        <v>542</v>
      </c>
      <c r="CN162" t="s">
        <v>543</v>
      </c>
      <c r="CO162">
        <v>0</v>
      </c>
      <c r="CP162">
        <v>1</v>
      </c>
      <c r="CQ162">
        <v>0</v>
      </c>
      <c r="CR162">
        <v>0</v>
      </c>
      <c r="CT162" t="s">
        <v>534</v>
      </c>
      <c r="CU162" t="s">
        <v>617</v>
      </c>
      <c r="CV162">
        <v>1</v>
      </c>
      <c r="CW162">
        <v>0</v>
      </c>
      <c r="DB162" t="s">
        <v>534</v>
      </c>
      <c r="DC162" t="s">
        <v>546</v>
      </c>
      <c r="DD162">
        <v>0</v>
      </c>
      <c r="DE162">
        <v>0</v>
      </c>
      <c r="DF162">
        <v>1</v>
      </c>
      <c r="DG162">
        <v>0</v>
      </c>
      <c r="DH162">
        <v>0</v>
      </c>
      <c r="DL162" t="s">
        <v>534</v>
      </c>
      <c r="DM162" t="s">
        <v>542</v>
      </c>
      <c r="DQ162" t="s">
        <v>542</v>
      </c>
      <c r="DV162" t="s">
        <v>534</v>
      </c>
      <c r="DW162" t="s">
        <v>547</v>
      </c>
      <c r="DX162">
        <v>1</v>
      </c>
      <c r="DY162">
        <v>0</v>
      </c>
      <c r="EA162" t="s">
        <v>542</v>
      </c>
      <c r="EF162" t="s">
        <v>534</v>
      </c>
      <c r="EG162" t="s">
        <v>549</v>
      </c>
      <c r="EH162">
        <v>1</v>
      </c>
      <c r="EI162">
        <v>0</v>
      </c>
      <c r="EJ162" t="s">
        <v>534</v>
      </c>
      <c r="EK162" t="s">
        <v>542</v>
      </c>
      <c r="EL162" t="s">
        <v>542</v>
      </c>
      <c r="EM162" t="s">
        <v>542</v>
      </c>
      <c r="EN162" t="s">
        <v>542</v>
      </c>
      <c r="ES162" t="s">
        <v>542</v>
      </c>
      <c r="EW162" t="s">
        <v>542</v>
      </c>
      <c r="FU162" t="s">
        <v>620</v>
      </c>
      <c r="FV162">
        <v>1</v>
      </c>
      <c r="FW162">
        <v>0</v>
      </c>
      <c r="FX162">
        <v>1</v>
      </c>
      <c r="FY162">
        <v>0</v>
      </c>
      <c r="FZ162">
        <v>0</v>
      </c>
      <c r="GA162">
        <v>1</v>
      </c>
      <c r="GB162">
        <v>1</v>
      </c>
      <c r="GC162">
        <v>0</v>
      </c>
      <c r="GD162">
        <v>0</v>
      </c>
      <c r="GF162" t="s">
        <v>620</v>
      </c>
      <c r="GG162">
        <v>1</v>
      </c>
      <c r="GH162">
        <v>0</v>
      </c>
      <c r="GI162">
        <v>1</v>
      </c>
      <c r="GJ162">
        <v>0</v>
      </c>
      <c r="GK162">
        <v>1</v>
      </c>
      <c r="GL162">
        <v>1</v>
      </c>
      <c r="GM162">
        <v>0</v>
      </c>
      <c r="GN162">
        <v>0</v>
      </c>
      <c r="HV162" t="s">
        <v>620</v>
      </c>
      <c r="HW162">
        <v>1</v>
      </c>
      <c r="HX162">
        <v>0</v>
      </c>
      <c r="HY162">
        <v>1</v>
      </c>
      <c r="HZ162">
        <v>0</v>
      </c>
      <c r="IA162">
        <v>0</v>
      </c>
      <c r="IB162">
        <v>1</v>
      </c>
      <c r="IC162">
        <v>1</v>
      </c>
      <c r="ID162">
        <v>0</v>
      </c>
      <c r="IE162">
        <v>0</v>
      </c>
      <c r="IG162" t="s">
        <v>620</v>
      </c>
      <c r="IH162">
        <v>1</v>
      </c>
      <c r="II162">
        <v>0</v>
      </c>
      <c r="IJ162">
        <v>1</v>
      </c>
      <c r="IK162">
        <v>0</v>
      </c>
      <c r="IL162">
        <v>0</v>
      </c>
      <c r="IM162">
        <v>1</v>
      </c>
      <c r="IN162">
        <v>1</v>
      </c>
      <c r="IO162">
        <v>0</v>
      </c>
      <c r="IP162">
        <v>0</v>
      </c>
      <c r="IR162" t="s">
        <v>638</v>
      </c>
      <c r="IS162">
        <v>1</v>
      </c>
      <c r="IT162">
        <v>0</v>
      </c>
      <c r="IU162">
        <v>0</v>
      </c>
      <c r="IV162">
        <v>0</v>
      </c>
      <c r="IW162">
        <v>0</v>
      </c>
      <c r="IX162">
        <v>0</v>
      </c>
      <c r="IY162">
        <v>1</v>
      </c>
      <c r="IZ162">
        <v>0</v>
      </c>
      <c r="JA162">
        <v>0</v>
      </c>
      <c r="JC162" t="s">
        <v>620</v>
      </c>
      <c r="JD162">
        <v>1</v>
      </c>
      <c r="JE162">
        <v>0</v>
      </c>
      <c r="JF162">
        <v>1</v>
      </c>
      <c r="JG162">
        <v>0</v>
      </c>
      <c r="JH162">
        <v>0</v>
      </c>
      <c r="JI162">
        <v>1</v>
      </c>
      <c r="JJ162">
        <v>1</v>
      </c>
      <c r="JK162">
        <v>0</v>
      </c>
      <c r="JL162">
        <v>0</v>
      </c>
      <c r="JN162" t="s">
        <v>620</v>
      </c>
      <c r="JO162">
        <v>1</v>
      </c>
      <c r="JP162">
        <v>0</v>
      </c>
      <c r="JQ162">
        <v>1</v>
      </c>
      <c r="JR162">
        <v>0</v>
      </c>
      <c r="JS162">
        <v>0</v>
      </c>
      <c r="JT162">
        <v>1</v>
      </c>
      <c r="JU162">
        <v>1</v>
      </c>
      <c r="JV162">
        <v>0</v>
      </c>
      <c r="JW162">
        <v>0</v>
      </c>
      <c r="JY162" t="s">
        <v>542</v>
      </c>
      <c r="JZ162" t="s">
        <v>542</v>
      </c>
      <c r="KA162" t="s">
        <v>542</v>
      </c>
      <c r="KB162" t="s">
        <v>542</v>
      </c>
      <c r="KC162" t="s">
        <v>542</v>
      </c>
      <c r="KD162" t="s">
        <v>534</v>
      </c>
      <c r="KE162" t="s">
        <v>579</v>
      </c>
      <c r="KF162">
        <v>1</v>
      </c>
      <c r="KG162">
        <v>0</v>
      </c>
      <c r="KH162">
        <v>0</v>
      </c>
      <c r="KI162">
        <v>0</v>
      </c>
      <c r="KJ162" t="s">
        <v>542</v>
      </c>
      <c r="KK162" t="s">
        <v>542</v>
      </c>
      <c r="KS162" t="s">
        <v>542</v>
      </c>
      <c r="KW162" t="s">
        <v>542</v>
      </c>
      <c r="LA162" t="s">
        <v>542</v>
      </c>
      <c r="LB162" t="s">
        <v>580</v>
      </c>
      <c r="LC162">
        <v>0</v>
      </c>
      <c r="LD162">
        <v>0</v>
      </c>
      <c r="LE162">
        <v>0</v>
      </c>
      <c r="LF162">
        <v>0</v>
      </c>
      <c r="LG162">
        <v>0</v>
      </c>
      <c r="LH162">
        <v>1</v>
      </c>
      <c r="LI162" t="s">
        <v>542</v>
      </c>
      <c r="LJ162" t="s">
        <v>534</v>
      </c>
      <c r="LK162" t="s">
        <v>557</v>
      </c>
      <c r="LL162">
        <v>1</v>
      </c>
      <c r="LM162">
        <v>0</v>
      </c>
      <c r="LN162" t="s">
        <v>534</v>
      </c>
      <c r="LO162" t="s">
        <v>558</v>
      </c>
      <c r="LP162">
        <v>0</v>
      </c>
      <c r="LQ162">
        <v>0</v>
      </c>
      <c r="LR162">
        <v>0</v>
      </c>
      <c r="LS162">
        <v>1</v>
      </c>
      <c r="LU162" t="s">
        <v>542</v>
      </c>
      <c r="LV162" t="s">
        <v>559</v>
      </c>
      <c r="LW162">
        <v>1</v>
      </c>
      <c r="LX162">
        <v>0</v>
      </c>
      <c r="MB162" t="s">
        <v>534</v>
      </c>
      <c r="MC162" t="s">
        <v>560</v>
      </c>
      <c r="MD162">
        <v>1</v>
      </c>
      <c r="ME162">
        <v>0</v>
      </c>
      <c r="MF162">
        <v>0</v>
      </c>
      <c r="MG162">
        <v>0</v>
      </c>
      <c r="MH162">
        <v>0</v>
      </c>
      <c r="MI162">
        <v>0</v>
      </c>
      <c r="MK162" t="s">
        <v>542</v>
      </c>
      <c r="ML162" t="s">
        <v>561</v>
      </c>
      <c r="MM162">
        <v>1</v>
      </c>
      <c r="MN162">
        <v>0</v>
      </c>
      <c r="NC162" t="s">
        <v>624</v>
      </c>
      <c r="ND162">
        <v>1</v>
      </c>
      <c r="NE162">
        <v>0</v>
      </c>
      <c r="NF162">
        <v>1</v>
      </c>
      <c r="NG162">
        <v>0</v>
      </c>
      <c r="NH162">
        <v>0</v>
      </c>
      <c r="NI162">
        <v>1</v>
      </c>
      <c r="NJ162">
        <v>0</v>
      </c>
      <c r="NU162" t="s">
        <v>624</v>
      </c>
      <c r="NV162">
        <v>1</v>
      </c>
      <c r="NW162">
        <v>0</v>
      </c>
      <c r="NX162">
        <v>1</v>
      </c>
      <c r="NY162">
        <v>0</v>
      </c>
      <c r="NZ162">
        <v>0</v>
      </c>
      <c r="OA162">
        <v>1</v>
      </c>
      <c r="OB162">
        <v>0</v>
      </c>
      <c r="OO162" t="s">
        <v>563</v>
      </c>
      <c r="OP162" t="s">
        <v>564</v>
      </c>
      <c r="OQ162" t="s">
        <v>1440</v>
      </c>
      <c r="OR162" t="s">
        <v>1499</v>
      </c>
      <c r="OW162" t="s">
        <v>563</v>
      </c>
      <c r="OX162" t="s">
        <v>564</v>
      </c>
      <c r="OY162" t="s">
        <v>1384</v>
      </c>
      <c r="OZ162" t="s">
        <v>1385</v>
      </c>
      <c r="PM162" t="s">
        <v>563</v>
      </c>
      <c r="PN162" t="s">
        <v>564</v>
      </c>
      <c r="PO162" t="s">
        <v>1384</v>
      </c>
      <c r="PP162" t="s">
        <v>1385</v>
      </c>
      <c r="PU162" t="s">
        <v>563</v>
      </c>
      <c r="PV162" t="s">
        <v>564</v>
      </c>
      <c r="PW162" t="s">
        <v>1384</v>
      </c>
      <c r="PX162" t="s">
        <v>1385</v>
      </c>
      <c r="PY162" t="s">
        <v>608</v>
      </c>
      <c r="QC162" t="s">
        <v>563</v>
      </c>
      <c r="QD162" t="s">
        <v>564</v>
      </c>
      <c r="QE162" t="s">
        <v>1384</v>
      </c>
      <c r="QF162" t="s">
        <v>1385</v>
      </c>
      <c r="QV162" t="s">
        <v>563</v>
      </c>
      <c r="QW162" t="s">
        <v>564</v>
      </c>
      <c r="QX162" t="s">
        <v>1384</v>
      </c>
      <c r="QY162" t="s">
        <v>1385</v>
      </c>
      <c r="RS162" t="s">
        <v>542</v>
      </c>
      <c r="RU162" t="s">
        <v>534</v>
      </c>
      <c r="RV162">
        <v>2</v>
      </c>
      <c r="RW162" t="s">
        <v>542</v>
      </c>
      <c r="RY162" t="s">
        <v>542</v>
      </c>
      <c r="SA162" t="s">
        <v>542</v>
      </c>
      <c r="SC162" t="s">
        <v>542</v>
      </c>
      <c r="SE162" t="s">
        <v>542</v>
      </c>
      <c r="SG162" t="s">
        <v>542</v>
      </c>
      <c r="SI162" t="s">
        <v>542</v>
      </c>
      <c r="SK162" t="s">
        <v>542</v>
      </c>
      <c r="SM162" t="s">
        <v>542</v>
      </c>
      <c r="SO162" t="s">
        <v>542</v>
      </c>
      <c r="SR162" t="s">
        <v>785</v>
      </c>
      <c r="SS162" t="s">
        <v>1433</v>
      </c>
      <c r="TD162">
        <v>307922990</v>
      </c>
      <c r="TE162" t="s">
        <v>1500</v>
      </c>
      <c r="TF162" s="1">
        <v>44749.568124999998</v>
      </c>
      <c r="TI162" t="s">
        <v>570</v>
      </c>
      <c r="TL162">
        <v>161</v>
      </c>
    </row>
    <row r="163" spans="1:532" x14ac:dyDescent="0.3">
      <c r="A163" s="1">
        <v>44749.432664594897</v>
      </c>
      <c r="B163" s="1">
        <v>44749.704727766213</v>
      </c>
      <c r="D163" t="s">
        <v>1501</v>
      </c>
      <c r="E163">
        <v>-3.5515279999999998</v>
      </c>
      <c r="F163">
        <v>39.512115999999999</v>
      </c>
      <c r="G163">
        <v>304.89999999999998</v>
      </c>
      <c r="H163">
        <v>4273</v>
      </c>
      <c r="I163" s="1">
        <v>44749</v>
      </c>
      <c r="J163" t="s">
        <v>1497</v>
      </c>
      <c r="K163" t="s">
        <v>1327</v>
      </c>
      <c r="L163" t="s">
        <v>1440</v>
      </c>
      <c r="M163" t="s">
        <v>1499</v>
      </c>
      <c r="N163">
        <v>11237</v>
      </c>
      <c r="O163" t="s">
        <v>533</v>
      </c>
      <c r="P163" t="s">
        <v>542</v>
      </c>
      <c r="R163" t="s">
        <v>534</v>
      </c>
      <c r="S163" t="s">
        <v>573</v>
      </c>
      <c r="T163">
        <v>0</v>
      </c>
      <c r="U163">
        <v>0</v>
      </c>
      <c r="V163">
        <v>1</v>
      </c>
      <c r="W163" t="s">
        <v>534</v>
      </c>
      <c r="X163" t="s">
        <v>536</v>
      </c>
      <c r="Y163">
        <v>0</v>
      </c>
      <c r="Z163">
        <v>0</v>
      </c>
      <c r="AA163">
        <v>1</v>
      </c>
      <c r="AB163" t="s">
        <v>534</v>
      </c>
      <c r="AC163" t="s">
        <v>593</v>
      </c>
      <c r="AD163">
        <v>0</v>
      </c>
      <c r="AE163">
        <v>1</v>
      </c>
      <c r="AF163" t="s">
        <v>534</v>
      </c>
      <c r="AG163" t="s">
        <v>1217</v>
      </c>
      <c r="AH163">
        <v>1</v>
      </c>
      <c r="AI163">
        <v>1</v>
      </c>
      <c r="AJ163" t="s">
        <v>534</v>
      </c>
      <c r="AK163" t="s">
        <v>574</v>
      </c>
      <c r="AL163">
        <v>0</v>
      </c>
      <c r="AM163">
        <v>1</v>
      </c>
      <c r="AN163" t="s">
        <v>534</v>
      </c>
      <c r="AO163" t="s">
        <v>540</v>
      </c>
      <c r="AP163">
        <v>0</v>
      </c>
      <c r="AQ163">
        <v>1</v>
      </c>
      <c r="AR163" t="s">
        <v>534</v>
      </c>
      <c r="AS163" t="s">
        <v>541</v>
      </c>
      <c r="AT163">
        <v>1</v>
      </c>
      <c r="AU163">
        <v>0</v>
      </c>
      <c r="AV163" t="s">
        <v>534</v>
      </c>
      <c r="AW163" t="s">
        <v>595</v>
      </c>
      <c r="AX163">
        <v>0</v>
      </c>
      <c r="AY163">
        <v>1</v>
      </c>
      <c r="CT163" t="s">
        <v>534</v>
      </c>
      <c r="CU163" t="s">
        <v>718</v>
      </c>
      <c r="CV163">
        <v>0</v>
      </c>
      <c r="CW163">
        <v>1</v>
      </c>
      <c r="CX163" t="s">
        <v>545</v>
      </c>
      <c r="CY163">
        <v>1</v>
      </c>
      <c r="CZ163">
        <v>0</v>
      </c>
      <c r="DA163">
        <v>0</v>
      </c>
      <c r="DB163" t="s">
        <v>534</v>
      </c>
      <c r="DC163" t="s">
        <v>546</v>
      </c>
      <c r="DD163">
        <v>0</v>
      </c>
      <c r="DE163">
        <v>0</v>
      </c>
      <c r="DF163">
        <v>1</v>
      </c>
      <c r="DG163">
        <v>0</v>
      </c>
      <c r="DH163">
        <v>0</v>
      </c>
      <c r="DL163" t="s">
        <v>534</v>
      </c>
      <c r="DM163" t="s">
        <v>534</v>
      </c>
      <c r="DN163" t="s">
        <v>577</v>
      </c>
      <c r="DO163">
        <v>1</v>
      </c>
      <c r="DP163">
        <v>0</v>
      </c>
      <c r="DQ163" t="s">
        <v>542</v>
      </c>
      <c r="DV163" t="s">
        <v>534</v>
      </c>
      <c r="DW163" t="s">
        <v>1166</v>
      </c>
      <c r="DX163">
        <v>1</v>
      </c>
      <c r="DY163">
        <v>1</v>
      </c>
      <c r="EA163" t="s">
        <v>534</v>
      </c>
      <c r="EB163" t="s">
        <v>548</v>
      </c>
      <c r="EC163">
        <v>1</v>
      </c>
      <c r="ED163">
        <v>0</v>
      </c>
      <c r="EE163">
        <v>0</v>
      </c>
      <c r="EF163" t="s">
        <v>534</v>
      </c>
      <c r="EG163" t="s">
        <v>549</v>
      </c>
      <c r="EH163">
        <v>1</v>
      </c>
      <c r="EI163">
        <v>0</v>
      </c>
      <c r="EJ163" t="s">
        <v>534</v>
      </c>
      <c r="EK163" t="s">
        <v>542</v>
      </c>
      <c r="EL163" t="s">
        <v>542</v>
      </c>
      <c r="EM163" t="s">
        <v>542</v>
      </c>
      <c r="EN163" t="s">
        <v>534</v>
      </c>
      <c r="EO163" t="s">
        <v>550</v>
      </c>
      <c r="EP163">
        <v>1</v>
      </c>
      <c r="EQ163">
        <v>0</v>
      </c>
      <c r="ER163">
        <v>0</v>
      </c>
      <c r="ES163" t="s">
        <v>534</v>
      </c>
      <c r="ET163" t="s">
        <v>550</v>
      </c>
      <c r="EU163">
        <v>0</v>
      </c>
      <c r="EV163">
        <v>1</v>
      </c>
      <c r="EW163" t="s">
        <v>542</v>
      </c>
      <c r="GF163" t="s">
        <v>578</v>
      </c>
      <c r="GG163">
        <v>0</v>
      </c>
      <c r="GH163">
        <v>0</v>
      </c>
      <c r="GI163">
        <v>1</v>
      </c>
      <c r="GJ163">
        <v>0</v>
      </c>
      <c r="GK163">
        <v>0</v>
      </c>
      <c r="GL163">
        <v>0</v>
      </c>
      <c r="GM163">
        <v>0</v>
      </c>
      <c r="GN163">
        <v>0</v>
      </c>
      <c r="IG163" t="s">
        <v>578</v>
      </c>
      <c r="IH163">
        <v>0</v>
      </c>
      <c r="II163">
        <v>0</v>
      </c>
      <c r="IJ163">
        <v>1</v>
      </c>
      <c r="IK163">
        <v>0</v>
      </c>
      <c r="IL163">
        <v>0</v>
      </c>
      <c r="IM163">
        <v>0</v>
      </c>
      <c r="IN163">
        <v>0</v>
      </c>
      <c r="IO163">
        <v>0</v>
      </c>
      <c r="IP163">
        <v>0</v>
      </c>
      <c r="JN163" t="s">
        <v>578</v>
      </c>
      <c r="JO163">
        <v>0</v>
      </c>
      <c r="JP163">
        <v>0</v>
      </c>
      <c r="JQ163">
        <v>1</v>
      </c>
      <c r="JR163">
        <v>0</v>
      </c>
      <c r="JS163">
        <v>0</v>
      </c>
      <c r="JT163">
        <v>0</v>
      </c>
      <c r="JU163">
        <v>0</v>
      </c>
      <c r="JV163">
        <v>0</v>
      </c>
      <c r="JW163">
        <v>0</v>
      </c>
      <c r="JY163" t="s">
        <v>542</v>
      </c>
      <c r="JZ163" t="s">
        <v>534</v>
      </c>
      <c r="KA163" t="s">
        <v>542</v>
      </c>
      <c r="KB163" t="s">
        <v>542</v>
      </c>
      <c r="KC163" t="s">
        <v>542</v>
      </c>
      <c r="KD163" t="s">
        <v>534</v>
      </c>
      <c r="KE163" t="s">
        <v>554</v>
      </c>
      <c r="KF163">
        <v>1</v>
      </c>
      <c r="KG163">
        <v>1</v>
      </c>
      <c r="KH163">
        <v>0</v>
      </c>
      <c r="KI163">
        <v>0</v>
      </c>
      <c r="KJ163" t="s">
        <v>534</v>
      </c>
      <c r="KK163" t="s">
        <v>534</v>
      </c>
      <c r="KL163" t="s">
        <v>1502</v>
      </c>
      <c r="KM163">
        <v>1</v>
      </c>
      <c r="KN163">
        <v>0</v>
      </c>
      <c r="KO163">
        <v>0</v>
      </c>
      <c r="KP163">
        <v>0</v>
      </c>
      <c r="KQ163">
        <v>0</v>
      </c>
      <c r="KR163">
        <v>1</v>
      </c>
      <c r="KS163" t="s">
        <v>534</v>
      </c>
      <c r="KT163" t="s">
        <v>555</v>
      </c>
      <c r="KU163">
        <v>1</v>
      </c>
      <c r="KV163">
        <v>0</v>
      </c>
      <c r="KW163" t="s">
        <v>534</v>
      </c>
      <c r="KX163" t="s">
        <v>693</v>
      </c>
      <c r="KY163">
        <v>1</v>
      </c>
      <c r="KZ163">
        <v>0</v>
      </c>
      <c r="LA163" t="s">
        <v>534</v>
      </c>
      <c r="LB163" t="s">
        <v>694</v>
      </c>
      <c r="LC163">
        <v>0</v>
      </c>
      <c r="LD163">
        <v>0</v>
      </c>
      <c r="LE163">
        <v>0</v>
      </c>
      <c r="LF163">
        <v>1</v>
      </c>
      <c r="LG163">
        <v>0</v>
      </c>
      <c r="LH163">
        <v>0</v>
      </c>
      <c r="LI163" t="s">
        <v>542</v>
      </c>
      <c r="LJ163" t="s">
        <v>534</v>
      </c>
      <c r="LK163" t="s">
        <v>557</v>
      </c>
      <c r="LL163">
        <v>1</v>
      </c>
      <c r="LM163">
        <v>0</v>
      </c>
      <c r="LN163" t="s">
        <v>534</v>
      </c>
      <c r="LO163" t="s">
        <v>805</v>
      </c>
      <c r="LP163">
        <v>0</v>
      </c>
      <c r="LQ163">
        <v>1</v>
      </c>
      <c r="LR163">
        <v>1</v>
      </c>
      <c r="LS163">
        <v>1</v>
      </c>
      <c r="LU163" t="s">
        <v>542</v>
      </c>
      <c r="LV163" t="s">
        <v>559</v>
      </c>
      <c r="LW163">
        <v>1</v>
      </c>
      <c r="LX163">
        <v>0</v>
      </c>
      <c r="MB163" t="s">
        <v>534</v>
      </c>
      <c r="MC163" t="s">
        <v>806</v>
      </c>
      <c r="MD163">
        <v>1</v>
      </c>
      <c r="ME163">
        <v>1</v>
      </c>
      <c r="MF163">
        <v>0</v>
      </c>
      <c r="MG163">
        <v>0</v>
      </c>
      <c r="MH163">
        <v>0</v>
      </c>
      <c r="MI163">
        <v>0</v>
      </c>
      <c r="MK163" t="s">
        <v>542</v>
      </c>
      <c r="ML163" t="s">
        <v>561</v>
      </c>
      <c r="MM163">
        <v>1</v>
      </c>
      <c r="MN163">
        <v>0</v>
      </c>
      <c r="NC163" t="s">
        <v>578</v>
      </c>
      <c r="ND163">
        <v>0</v>
      </c>
      <c r="NE163">
        <v>0</v>
      </c>
      <c r="NF163">
        <v>1</v>
      </c>
      <c r="NG163">
        <v>0</v>
      </c>
      <c r="NH163">
        <v>0</v>
      </c>
      <c r="NI163">
        <v>0</v>
      </c>
      <c r="NJ163">
        <v>0</v>
      </c>
      <c r="NU163" t="s">
        <v>578</v>
      </c>
      <c r="NV163">
        <v>0</v>
      </c>
      <c r="NW163">
        <v>0</v>
      </c>
      <c r="NX163">
        <v>1</v>
      </c>
      <c r="NY163">
        <v>0</v>
      </c>
      <c r="NZ163">
        <v>0</v>
      </c>
      <c r="OA163">
        <v>0</v>
      </c>
      <c r="OB163">
        <v>0</v>
      </c>
      <c r="OW163" t="s">
        <v>563</v>
      </c>
      <c r="OX163" t="s">
        <v>564</v>
      </c>
      <c r="OY163" t="s">
        <v>1384</v>
      </c>
      <c r="OZ163" t="s">
        <v>1385</v>
      </c>
      <c r="PM163" t="s">
        <v>563</v>
      </c>
      <c r="PN163" t="s">
        <v>564</v>
      </c>
      <c r="PO163" t="s">
        <v>1330</v>
      </c>
      <c r="PP163" t="s">
        <v>1331</v>
      </c>
      <c r="PU163" t="s">
        <v>563</v>
      </c>
      <c r="PV163" t="s">
        <v>564</v>
      </c>
      <c r="PW163" t="s">
        <v>1384</v>
      </c>
      <c r="PX163" t="s">
        <v>1385</v>
      </c>
      <c r="PY163" t="s">
        <v>608</v>
      </c>
      <c r="QC163" t="s">
        <v>563</v>
      </c>
      <c r="QD163" t="s">
        <v>564</v>
      </c>
      <c r="QE163" t="s">
        <v>1384</v>
      </c>
      <c r="QF163" t="s">
        <v>1385</v>
      </c>
      <c r="QV163" t="s">
        <v>563</v>
      </c>
      <c r="QW163" t="s">
        <v>564</v>
      </c>
      <c r="QX163" t="s">
        <v>1384</v>
      </c>
      <c r="QY163" t="s">
        <v>1385</v>
      </c>
      <c r="RS163" t="s">
        <v>534</v>
      </c>
      <c r="RT163">
        <v>8</v>
      </c>
      <c r="RU163" t="s">
        <v>534</v>
      </c>
      <c r="RV163">
        <v>14</v>
      </c>
      <c r="RW163" t="s">
        <v>534</v>
      </c>
      <c r="RX163">
        <v>3</v>
      </c>
      <c r="RY163" t="s">
        <v>534</v>
      </c>
      <c r="RZ163">
        <v>3</v>
      </c>
      <c r="SA163" t="s">
        <v>542</v>
      </c>
      <c r="SC163" t="s">
        <v>534</v>
      </c>
      <c r="SD163">
        <v>1</v>
      </c>
      <c r="SE163" t="s">
        <v>534</v>
      </c>
      <c r="SF163">
        <v>2</v>
      </c>
      <c r="SG163" t="s">
        <v>542</v>
      </c>
      <c r="SI163" t="s">
        <v>534</v>
      </c>
      <c r="SJ163">
        <v>1</v>
      </c>
      <c r="SK163" t="s">
        <v>534</v>
      </c>
      <c r="SL163">
        <v>1</v>
      </c>
      <c r="SM163" t="s">
        <v>534</v>
      </c>
      <c r="SN163">
        <v>1</v>
      </c>
      <c r="SO163" t="s">
        <v>534</v>
      </c>
      <c r="SP163">
        <v>1</v>
      </c>
      <c r="SR163" t="s">
        <v>785</v>
      </c>
      <c r="SS163" t="s">
        <v>1433</v>
      </c>
      <c r="TD163">
        <v>307932047</v>
      </c>
      <c r="TE163" t="s">
        <v>1503</v>
      </c>
      <c r="TF163" s="1">
        <v>44749.57984953704</v>
      </c>
      <c r="TI163" t="s">
        <v>570</v>
      </c>
      <c r="TL163">
        <v>162</v>
      </c>
    </row>
    <row r="164" spans="1:532" x14ac:dyDescent="0.3">
      <c r="A164" s="1">
        <v>44747.629022465277</v>
      </c>
      <c r="B164" s="1">
        <v>44749.802012939806</v>
      </c>
      <c r="D164" t="s">
        <v>1504</v>
      </c>
      <c r="E164">
        <v>-3.947886</v>
      </c>
      <c r="F164">
        <v>39.738869999999999</v>
      </c>
      <c r="G164">
        <v>-6.0999999046325684</v>
      </c>
      <c r="H164">
        <v>56.099998474121087</v>
      </c>
      <c r="I164" s="1">
        <v>44747</v>
      </c>
      <c r="J164" t="s">
        <v>1444</v>
      </c>
      <c r="K164" t="s">
        <v>1327</v>
      </c>
      <c r="L164" t="s">
        <v>1445</v>
      </c>
      <c r="M164" t="s">
        <v>1505</v>
      </c>
      <c r="N164">
        <v>11672</v>
      </c>
      <c r="O164" t="s">
        <v>533</v>
      </c>
      <c r="P164" t="s">
        <v>542</v>
      </c>
      <c r="R164" t="s">
        <v>542</v>
      </c>
      <c r="W164" t="s">
        <v>542</v>
      </c>
      <c r="AB164" t="s">
        <v>542</v>
      </c>
      <c r="AF164" t="s">
        <v>542</v>
      </c>
      <c r="AJ164" t="s">
        <v>542</v>
      </c>
      <c r="AN164" t="s">
        <v>542</v>
      </c>
      <c r="AR164" t="s">
        <v>542</v>
      </c>
      <c r="AV164" t="s">
        <v>542</v>
      </c>
      <c r="AZ164" t="s">
        <v>674</v>
      </c>
      <c r="BA164">
        <v>0</v>
      </c>
      <c r="BB164">
        <v>0</v>
      </c>
      <c r="BC164">
        <v>1</v>
      </c>
      <c r="BD164" t="s">
        <v>1447</v>
      </c>
      <c r="BE164" t="s">
        <v>674</v>
      </c>
      <c r="BF164">
        <v>0</v>
      </c>
      <c r="BG164">
        <v>0</v>
      </c>
      <c r="BH164">
        <v>0</v>
      </c>
      <c r="BI164">
        <v>1</v>
      </c>
      <c r="BJ164" t="s">
        <v>1447</v>
      </c>
      <c r="BK164" t="s">
        <v>674</v>
      </c>
      <c r="BL164">
        <v>0</v>
      </c>
      <c r="BM164">
        <v>0</v>
      </c>
      <c r="BN164">
        <v>0</v>
      </c>
      <c r="BO164">
        <v>1</v>
      </c>
      <c r="BP164" t="s">
        <v>1447</v>
      </c>
      <c r="BQ164" t="s">
        <v>674</v>
      </c>
      <c r="BR164">
        <v>0</v>
      </c>
      <c r="BS164">
        <v>0</v>
      </c>
      <c r="BT164">
        <v>0</v>
      </c>
      <c r="BU164">
        <v>1</v>
      </c>
      <c r="BV164" t="s">
        <v>1447</v>
      </c>
      <c r="BW164" t="s">
        <v>674</v>
      </c>
      <c r="BX164">
        <v>0</v>
      </c>
      <c r="BY164">
        <v>0</v>
      </c>
      <c r="BZ164">
        <v>0</v>
      </c>
      <c r="CA164">
        <v>1</v>
      </c>
      <c r="CB164" t="s">
        <v>1447</v>
      </c>
      <c r="CC164" t="s">
        <v>674</v>
      </c>
      <c r="CD164">
        <v>0</v>
      </c>
      <c r="CE164">
        <v>0</v>
      </c>
      <c r="CF164">
        <v>0</v>
      </c>
      <c r="CG164">
        <v>1</v>
      </c>
      <c r="CH164" t="s">
        <v>1447</v>
      </c>
      <c r="CI164" t="s">
        <v>674</v>
      </c>
      <c r="CJ164">
        <v>0</v>
      </c>
      <c r="CK164">
        <v>0</v>
      </c>
      <c r="CL164">
        <v>1</v>
      </c>
      <c r="CM164" t="s">
        <v>1447</v>
      </c>
      <c r="CN164" t="s">
        <v>674</v>
      </c>
      <c r="CO164">
        <v>0</v>
      </c>
      <c r="CP164">
        <v>0</v>
      </c>
      <c r="CQ164">
        <v>0</v>
      </c>
      <c r="CR164">
        <v>1</v>
      </c>
      <c r="CS164" t="s">
        <v>1447</v>
      </c>
      <c r="CT164" t="s">
        <v>534</v>
      </c>
      <c r="CU164" t="s">
        <v>544</v>
      </c>
      <c r="CV164">
        <v>1</v>
      </c>
      <c r="CW164">
        <v>1</v>
      </c>
      <c r="CX164" t="s">
        <v>545</v>
      </c>
      <c r="CY164">
        <v>1</v>
      </c>
      <c r="CZ164">
        <v>0</v>
      </c>
      <c r="DA164">
        <v>0</v>
      </c>
      <c r="DB164" t="s">
        <v>534</v>
      </c>
      <c r="DC164" t="s">
        <v>546</v>
      </c>
      <c r="DD164">
        <v>0</v>
      </c>
      <c r="DE164">
        <v>0</v>
      </c>
      <c r="DF164">
        <v>1</v>
      </c>
      <c r="DG164">
        <v>0</v>
      </c>
      <c r="DH164">
        <v>0</v>
      </c>
      <c r="DL164" t="s">
        <v>534</v>
      </c>
      <c r="DM164" t="s">
        <v>534</v>
      </c>
      <c r="DN164" t="s">
        <v>577</v>
      </c>
      <c r="DO164">
        <v>1</v>
      </c>
      <c r="DP164">
        <v>0</v>
      </c>
      <c r="DQ164" t="s">
        <v>542</v>
      </c>
      <c r="DV164" t="s">
        <v>534</v>
      </c>
      <c r="DW164" t="s">
        <v>547</v>
      </c>
      <c r="DX164">
        <v>1</v>
      </c>
      <c r="DY164">
        <v>0</v>
      </c>
      <c r="EA164" t="s">
        <v>534</v>
      </c>
      <c r="EB164" t="s">
        <v>548</v>
      </c>
      <c r="EC164">
        <v>1</v>
      </c>
      <c r="ED164">
        <v>0</v>
      </c>
      <c r="EE164">
        <v>0</v>
      </c>
      <c r="EF164" t="s">
        <v>534</v>
      </c>
      <c r="EG164" t="s">
        <v>549</v>
      </c>
      <c r="EH164">
        <v>1</v>
      </c>
      <c r="EI164">
        <v>0</v>
      </c>
      <c r="EJ164" t="s">
        <v>534</v>
      </c>
      <c r="EK164" t="s">
        <v>542</v>
      </c>
      <c r="EL164" t="s">
        <v>542</v>
      </c>
      <c r="EM164" t="s">
        <v>542</v>
      </c>
      <c r="EN164" t="s">
        <v>534</v>
      </c>
      <c r="EO164" t="s">
        <v>550</v>
      </c>
      <c r="EP164">
        <v>1</v>
      </c>
      <c r="EQ164">
        <v>0</v>
      </c>
      <c r="ER164">
        <v>0</v>
      </c>
      <c r="ES164" t="s">
        <v>534</v>
      </c>
      <c r="ET164" t="s">
        <v>550</v>
      </c>
      <c r="EU164">
        <v>0</v>
      </c>
      <c r="EV164">
        <v>1</v>
      </c>
      <c r="EW164" t="s">
        <v>542</v>
      </c>
      <c r="GF164" t="s">
        <v>578</v>
      </c>
      <c r="GG164">
        <v>0</v>
      </c>
      <c r="GH164">
        <v>0</v>
      </c>
      <c r="GI164">
        <v>1</v>
      </c>
      <c r="GJ164">
        <v>0</v>
      </c>
      <c r="GK164">
        <v>0</v>
      </c>
      <c r="GL164">
        <v>0</v>
      </c>
      <c r="GM164">
        <v>0</v>
      </c>
      <c r="GN164">
        <v>0</v>
      </c>
      <c r="IG164" t="s">
        <v>578</v>
      </c>
      <c r="IH164">
        <v>0</v>
      </c>
      <c r="II164">
        <v>0</v>
      </c>
      <c r="IJ164">
        <v>1</v>
      </c>
      <c r="IK164">
        <v>0</v>
      </c>
      <c r="IL164">
        <v>0</v>
      </c>
      <c r="IM164">
        <v>0</v>
      </c>
      <c r="IN164">
        <v>0</v>
      </c>
      <c r="IO164">
        <v>0</v>
      </c>
      <c r="IP164">
        <v>0</v>
      </c>
      <c r="JN164" t="s">
        <v>578</v>
      </c>
      <c r="JO164">
        <v>0</v>
      </c>
      <c r="JP164">
        <v>0</v>
      </c>
      <c r="JQ164">
        <v>1</v>
      </c>
      <c r="JR164">
        <v>0</v>
      </c>
      <c r="JS164">
        <v>0</v>
      </c>
      <c r="JT164">
        <v>0</v>
      </c>
      <c r="JU164">
        <v>0</v>
      </c>
      <c r="JV164">
        <v>0</v>
      </c>
      <c r="JW164">
        <v>0</v>
      </c>
      <c r="JY164" t="s">
        <v>534</v>
      </c>
      <c r="JZ164" t="s">
        <v>534</v>
      </c>
      <c r="KA164" t="s">
        <v>542</v>
      </c>
      <c r="KB164" t="s">
        <v>542</v>
      </c>
      <c r="KC164" t="s">
        <v>542</v>
      </c>
      <c r="KD164" t="s">
        <v>534</v>
      </c>
      <c r="KE164" t="s">
        <v>554</v>
      </c>
      <c r="KF164">
        <v>1</v>
      </c>
      <c r="KG164">
        <v>1</v>
      </c>
      <c r="KH164">
        <v>0</v>
      </c>
      <c r="KI164">
        <v>0</v>
      </c>
      <c r="KJ164" t="s">
        <v>542</v>
      </c>
      <c r="KK164" t="s">
        <v>534</v>
      </c>
      <c r="KL164" t="s">
        <v>974</v>
      </c>
      <c r="KM164">
        <v>0</v>
      </c>
      <c r="KN164">
        <v>0</v>
      </c>
      <c r="KO164">
        <v>0</v>
      </c>
      <c r="KP164">
        <v>1</v>
      </c>
      <c r="KQ164">
        <v>0</v>
      </c>
      <c r="KR164">
        <v>0</v>
      </c>
      <c r="KS164" t="s">
        <v>542</v>
      </c>
      <c r="KW164" t="s">
        <v>542</v>
      </c>
      <c r="LA164" t="s">
        <v>542</v>
      </c>
      <c r="LB164" t="s">
        <v>580</v>
      </c>
      <c r="LC164">
        <v>0</v>
      </c>
      <c r="LD164">
        <v>0</v>
      </c>
      <c r="LE164">
        <v>0</v>
      </c>
      <c r="LF164">
        <v>0</v>
      </c>
      <c r="LG164">
        <v>0</v>
      </c>
      <c r="LH164">
        <v>1</v>
      </c>
      <c r="LI164" t="s">
        <v>534</v>
      </c>
      <c r="LJ164" t="s">
        <v>534</v>
      </c>
      <c r="LK164" t="s">
        <v>557</v>
      </c>
      <c r="LL164">
        <v>1</v>
      </c>
      <c r="LM164">
        <v>0</v>
      </c>
      <c r="LN164" t="s">
        <v>534</v>
      </c>
      <c r="LO164" t="s">
        <v>639</v>
      </c>
      <c r="LP164">
        <v>0</v>
      </c>
      <c r="LQ164">
        <v>1</v>
      </c>
      <c r="LR164">
        <v>0</v>
      </c>
      <c r="LS164">
        <v>0</v>
      </c>
      <c r="LU164" t="s">
        <v>542</v>
      </c>
      <c r="LV164" t="s">
        <v>559</v>
      </c>
      <c r="LW164">
        <v>1</v>
      </c>
      <c r="LX164">
        <v>0</v>
      </c>
      <c r="MB164" t="s">
        <v>534</v>
      </c>
      <c r="MC164" t="s">
        <v>560</v>
      </c>
      <c r="MD164">
        <v>1</v>
      </c>
      <c r="ME164">
        <v>0</v>
      </c>
      <c r="MF164">
        <v>0</v>
      </c>
      <c r="MG164">
        <v>0</v>
      </c>
      <c r="MH164">
        <v>0</v>
      </c>
      <c r="MI164">
        <v>0</v>
      </c>
      <c r="MK164" t="s">
        <v>542</v>
      </c>
      <c r="ML164" t="s">
        <v>561</v>
      </c>
      <c r="MM164">
        <v>1</v>
      </c>
      <c r="MN164">
        <v>0</v>
      </c>
      <c r="NC164" t="s">
        <v>578</v>
      </c>
      <c r="ND164">
        <v>0</v>
      </c>
      <c r="NE164">
        <v>0</v>
      </c>
      <c r="NF164">
        <v>1</v>
      </c>
      <c r="NG164">
        <v>0</v>
      </c>
      <c r="NH164">
        <v>0</v>
      </c>
      <c r="NI164">
        <v>0</v>
      </c>
      <c r="NJ164">
        <v>0</v>
      </c>
      <c r="NU164" t="s">
        <v>578</v>
      </c>
      <c r="NV164">
        <v>0</v>
      </c>
      <c r="NW164">
        <v>0</v>
      </c>
      <c r="NX164">
        <v>1</v>
      </c>
      <c r="NY164">
        <v>0</v>
      </c>
      <c r="NZ164">
        <v>0</v>
      </c>
      <c r="OA164">
        <v>0</v>
      </c>
      <c r="OB164">
        <v>0</v>
      </c>
      <c r="OW164" t="s">
        <v>563</v>
      </c>
      <c r="OX164" t="s">
        <v>766</v>
      </c>
      <c r="PA164" t="s">
        <v>1506</v>
      </c>
      <c r="PM164" t="s">
        <v>563</v>
      </c>
      <c r="PN164" t="s">
        <v>737</v>
      </c>
      <c r="PU164" t="s">
        <v>563</v>
      </c>
      <c r="PV164" t="s">
        <v>766</v>
      </c>
      <c r="QC164" t="s">
        <v>563</v>
      </c>
      <c r="QD164" t="s">
        <v>737</v>
      </c>
      <c r="QV164" t="s">
        <v>563</v>
      </c>
      <c r="QW164" t="s">
        <v>737</v>
      </c>
      <c r="RS164" t="s">
        <v>534</v>
      </c>
      <c r="RT164">
        <v>5</v>
      </c>
      <c r="RU164" t="s">
        <v>534</v>
      </c>
      <c r="RV164">
        <v>19</v>
      </c>
      <c r="RW164" t="s">
        <v>534</v>
      </c>
      <c r="RX164">
        <v>3</v>
      </c>
      <c r="RY164" t="s">
        <v>542</v>
      </c>
      <c r="SA164" t="s">
        <v>534</v>
      </c>
      <c r="SB164">
        <v>1</v>
      </c>
      <c r="SC164" t="s">
        <v>534</v>
      </c>
      <c r="SD164">
        <v>2</v>
      </c>
      <c r="SE164" t="s">
        <v>534</v>
      </c>
      <c r="SF164">
        <v>1</v>
      </c>
      <c r="SG164" t="s">
        <v>542</v>
      </c>
      <c r="SI164" t="s">
        <v>542</v>
      </c>
      <c r="SK164" t="s">
        <v>534</v>
      </c>
      <c r="SL164">
        <v>3</v>
      </c>
      <c r="SM164" t="s">
        <v>534</v>
      </c>
      <c r="SN164">
        <v>1</v>
      </c>
      <c r="SO164" t="s">
        <v>542</v>
      </c>
      <c r="SR164" t="s">
        <v>785</v>
      </c>
      <c r="SS164" t="s">
        <v>1433</v>
      </c>
      <c r="TD164">
        <v>308001798</v>
      </c>
      <c r="TE164" t="s">
        <v>1507</v>
      </c>
      <c r="TF164" s="1">
        <v>44749.677152777767</v>
      </c>
      <c r="TI164" t="s">
        <v>570</v>
      </c>
      <c r="TL164">
        <v>163</v>
      </c>
    </row>
    <row r="165" spans="1:532" x14ac:dyDescent="0.3">
      <c r="A165" s="1">
        <v>44746.614269710648</v>
      </c>
      <c r="B165" s="1">
        <v>44747.492722673611</v>
      </c>
      <c r="D165" t="s">
        <v>1508</v>
      </c>
      <c r="E165">
        <v>-0.151669</v>
      </c>
      <c r="F165">
        <v>35.205103000000001</v>
      </c>
      <c r="G165">
        <v>635.800048828125</v>
      </c>
      <c r="H165">
        <v>23.378000259399411</v>
      </c>
      <c r="I165" s="1">
        <v>44747</v>
      </c>
      <c r="J165" t="s">
        <v>741</v>
      </c>
      <c r="K165" t="s">
        <v>530</v>
      </c>
      <c r="L165" t="s">
        <v>742</v>
      </c>
      <c r="M165" t="s">
        <v>747</v>
      </c>
      <c r="N165">
        <v>13831</v>
      </c>
      <c r="O165" t="s">
        <v>533</v>
      </c>
      <c r="R165" t="s">
        <v>534</v>
      </c>
      <c r="S165" t="s">
        <v>535</v>
      </c>
      <c r="T165">
        <v>0</v>
      </c>
      <c r="U165">
        <v>1</v>
      </c>
      <c r="V165">
        <v>0</v>
      </c>
      <c r="W165" t="s">
        <v>534</v>
      </c>
      <c r="X165" t="s">
        <v>536</v>
      </c>
      <c r="Y165">
        <v>0</v>
      </c>
      <c r="Z165">
        <v>0</v>
      </c>
      <c r="AA165">
        <v>1</v>
      </c>
      <c r="AB165" t="s">
        <v>534</v>
      </c>
      <c r="AC165" t="s">
        <v>537</v>
      </c>
      <c r="AD165">
        <v>1</v>
      </c>
      <c r="AE165">
        <v>0</v>
      </c>
      <c r="AF165" t="s">
        <v>542</v>
      </c>
      <c r="AJ165" t="s">
        <v>534</v>
      </c>
      <c r="AK165" t="s">
        <v>539</v>
      </c>
      <c r="AL165">
        <v>1</v>
      </c>
      <c r="AM165">
        <v>0</v>
      </c>
      <c r="AN165" t="s">
        <v>534</v>
      </c>
      <c r="AO165" t="s">
        <v>540</v>
      </c>
      <c r="AP165">
        <v>0</v>
      </c>
      <c r="AQ165">
        <v>1</v>
      </c>
      <c r="AR165" t="s">
        <v>534</v>
      </c>
      <c r="AS165" t="s">
        <v>541</v>
      </c>
      <c r="AT165">
        <v>1</v>
      </c>
      <c r="AU165">
        <v>0</v>
      </c>
      <c r="AV165" t="s">
        <v>534</v>
      </c>
      <c r="AW165" t="s">
        <v>595</v>
      </c>
      <c r="AX165">
        <v>0</v>
      </c>
      <c r="AY165">
        <v>1</v>
      </c>
      <c r="BQ165" t="s">
        <v>636</v>
      </c>
      <c r="BR165">
        <v>0</v>
      </c>
      <c r="BS165">
        <v>0</v>
      </c>
      <c r="BT165">
        <v>1</v>
      </c>
      <c r="BU165">
        <v>0</v>
      </c>
      <c r="CT165" t="s">
        <v>534</v>
      </c>
      <c r="CU165" t="s">
        <v>544</v>
      </c>
      <c r="CV165">
        <v>1</v>
      </c>
      <c r="CW165">
        <v>1</v>
      </c>
      <c r="CX165" t="s">
        <v>545</v>
      </c>
      <c r="CY165">
        <v>1</v>
      </c>
      <c r="CZ165">
        <v>0</v>
      </c>
      <c r="DA165">
        <v>0</v>
      </c>
      <c r="DB165" t="s">
        <v>534</v>
      </c>
      <c r="DC165" t="s">
        <v>777</v>
      </c>
      <c r="DD165">
        <v>0</v>
      </c>
      <c r="DE165">
        <v>0</v>
      </c>
      <c r="DF165">
        <v>0</v>
      </c>
      <c r="DG165">
        <v>0</v>
      </c>
      <c r="DH165">
        <v>1</v>
      </c>
      <c r="DM165" t="s">
        <v>534</v>
      </c>
      <c r="DN165" t="s">
        <v>577</v>
      </c>
      <c r="DO165">
        <v>1</v>
      </c>
      <c r="DP165">
        <v>0</v>
      </c>
      <c r="DQ165" t="s">
        <v>534</v>
      </c>
      <c r="DR165" t="s">
        <v>719</v>
      </c>
      <c r="DS165">
        <v>0</v>
      </c>
      <c r="DT165">
        <v>1</v>
      </c>
      <c r="DU165">
        <v>0</v>
      </c>
      <c r="DV165" t="s">
        <v>534</v>
      </c>
      <c r="DW165" t="s">
        <v>547</v>
      </c>
      <c r="DX165">
        <v>1</v>
      </c>
      <c r="DY165">
        <v>0</v>
      </c>
      <c r="EA165" t="s">
        <v>542</v>
      </c>
      <c r="EF165" t="s">
        <v>534</v>
      </c>
      <c r="EG165" t="s">
        <v>549</v>
      </c>
      <c r="EH165">
        <v>1</v>
      </c>
      <c r="EI165">
        <v>0</v>
      </c>
      <c r="EJ165" t="s">
        <v>534</v>
      </c>
      <c r="EK165" t="s">
        <v>542</v>
      </c>
      <c r="EL165" t="s">
        <v>542</v>
      </c>
      <c r="EM165" t="s">
        <v>542</v>
      </c>
      <c r="EN165" t="s">
        <v>534</v>
      </c>
      <c r="EO165" t="s">
        <v>550</v>
      </c>
      <c r="EP165">
        <v>1</v>
      </c>
      <c r="EQ165">
        <v>0</v>
      </c>
      <c r="ER165">
        <v>0</v>
      </c>
      <c r="ES165" t="s">
        <v>534</v>
      </c>
      <c r="ET165" t="s">
        <v>550</v>
      </c>
      <c r="EU165">
        <v>0</v>
      </c>
      <c r="EV165">
        <v>1</v>
      </c>
      <c r="EW165" t="s">
        <v>534</v>
      </c>
      <c r="EX165" t="s">
        <v>548</v>
      </c>
      <c r="EY165">
        <v>1</v>
      </c>
      <c r="EZ165">
        <v>0</v>
      </c>
      <c r="HV165" t="s">
        <v>587</v>
      </c>
      <c r="HW165">
        <v>0</v>
      </c>
      <c r="HX165">
        <v>0</v>
      </c>
      <c r="HY165">
        <v>1</v>
      </c>
      <c r="HZ165">
        <v>0</v>
      </c>
      <c r="IA165">
        <v>0</v>
      </c>
      <c r="IB165">
        <v>1</v>
      </c>
      <c r="IC165">
        <v>0</v>
      </c>
      <c r="ID165">
        <v>0</v>
      </c>
      <c r="IE165">
        <v>0</v>
      </c>
      <c r="IG165" t="s">
        <v>552</v>
      </c>
      <c r="IH165">
        <v>0</v>
      </c>
      <c r="II165">
        <v>0</v>
      </c>
      <c r="IJ165">
        <v>0</v>
      </c>
      <c r="IK165">
        <v>0</v>
      </c>
      <c r="IL165">
        <v>0</v>
      </c>
      <c r="IM165">
        <v>1</v>
      </c>
      <c r="IN165">
        <v>0</v>
      </c>
      <c r="IO165">
        <v>0</v>
      </c>
      <c r="IP165">
        <v>0</v>
      </c>
      <c r="JY165" t="s">
        <v>534</v>
      </c>
      <c r="JZ165" t="s">
        <v>534</v>
      </c>
      <c r="KA165" t="s">
        <v>542</v>
      </c>
      <c r="KB165" t="s">
        <v>542</v>
      </c>
      <c r="KC165" t="s">
        <v>542</v>
      </c>
      <c r="KD165" t="s">
        <v>534</v>
      </c>
      <c r="KE165" t="s">
        <v>579</v>
      </c>
      <c r="KF165">
        <v>1</v>
      </c>
      <c r="KG165">
        <v>0</v>
      </c>
      <c r="KH165">
        <v>0</v>
      </c>
      <c r="KI165">
        <v>0</v>
      </c>
      <c r="KJ165" t="s">
        <v>534</v>
      </c>
      <c r="KK165" t="s">
        <v>534</v>
      </c>
      <c r="KL165" t="s">
        <v>548</v>
      </c>
      <c r="KM165">
        <v>0</v>
      </c>
      <c r="KN165">
        <v>0</v>
      </c>
      <c r="KO165">
        <v>1</v>
      </c>
      <c r="KP165">
        <v>0</v>
      </c>
      <c r="KQ165">
        <v>0</v>
      </c>
      <c r="KR165">
        <v>0</v>
      </c>
      <c r="KS165" t="s">
        <v>534</v>
      </c>
      <c r="KT165" t="s">
        <v>555</v>
      </c>
      <c r="KU165">
        <v>1</v>
      </c>
      <c r="KV165">
        <v>0</v>
      </c>
      <c r="KW165" t="s">
        <v>534</v>
      </c>
      <c r="KX165" t="s">
        <v>1509</v>
      </c>
      <c r="KY165">
        <v>0</v>
      </c>
      <c r="KZ165">
        <v>1</v>
      </c>
      <c r="LA165" t="s">
        <v>542</v>
      </c>
      <c r="LB165" t="s">
        <v>694</v>
      </c>
      <c r="LC165">
        <v>0</v>
      </c>
      <c r="LD165">
        <v>0</v>
      </c>
      <c r="LE165">
        <v>0</v>
      </c>
      <c r="LF165">
        <v>1</v>
      </c>
      <c r="LG165">
        <v>0</v>
      </c>
      <c r="LH165">
        <v>0</v>
      </c>
      <c r="LI165" t="s">
        <v>542</v>
      </c>
      <c r="LJ165" t="s">
        <v>534</v>
      </c>
      <c r="LK165" t="s">
        <v>557</v>
      </c>
      <c r="LL165">
        <v>1</v>
      </c>
      <c r="LM165">
        <v>0</v>
      </c>
      <c r="LN165" t="s">
        <v>534</v>
      </c>
      <c r="LO165" t="s">
        <v>558</v>
      </c>
      <c r="LP165">
        <v>0</v>
      </c>
      <c r="LQ165">
        <v>0</v>
      </c>
      <c r="LR165">
        <v>0</v>
      </c>
      <c r="LS165">
        <v>1</v>
      </c>
      <c r="LU165" t="s">
        <v>542</v>
      </c>
      <c r="LV165" t="s">
        <v>559</v>
      </c>
      <c r="LW165">
        <v>1</v>
      </c>
      <c r="LX165">
        <v>0</v>
      </c>
      <c r="MB165" t="s">
        <v>534</v>
      </c>
      <c r="MC165" t="s">
        <v>560</v>
      </c>
      <c r="MD165">
        <v>1</v>
      </c>
      <c r="ME165">
        <v>0</v>
      </c>
      <c r="MF165">
        <v>0</v>
      </c>
      <c r="MG165">
        <v>0</v>
      </c>
      <c r="MH165">
        <v>0</v>
      </c>
      <c r="MI165">
        <v>0</v>
      </c>
      <c r="MK165" t="s">
        <v>542</v>
      </c>
      <c r="ML165" t="s">
        <v>561</v>
      </c>
      <c r="MM165">
        <v>1</v>
      </c>
      <c r="MN165">
        <v>0</v>
      </c>
      <c r="NC165" t="s">
        <v>677</v>
      </c>
      <c r="ND165">
        <v>1</v>
      </c>
      <c r="NE165">
        <v>0</v>
      </c>
      <c r="NF165">
        <v>1</v>
      </c>
      <c r="NG165">
        <v>0</v>
      </c>
      <c r="NH165">
        <v>0</v>
      </c>
      <c r="NI165">
        <v>0</v>
      </c>
      <c r="NJ165">
        <v>0</v>
      </c>
      <c r="NU165" t="s">
        <v>587</v>
      </c>
      <c r="NV165">
        <v>0</v>
      </c>
      <c r="NW165">
        <v>0</v>
      </c>
      <c r="NX165">
        <v>1</v>
      </c>
      <c r="NY165">
        <v>0</v>
      </c>
      <c r="NZ165">
        <v>1</v>
      </c>
      <c r="OA165">
        <v>0</v>
      </c>
      <c r="OB165">
        <v>0</v>
      </c>
      <c r="OW165" t="s">
        <v>563</v>
      </c>
      <c r="OX165" t="s">
        <v>737</v>
      </c>
      <c r="PU165" t="s">
        <v>563</v>
      </c>
      <c r="PV165" t="s">
        <v>737</v>
      </c>
      <c r="QC165" t="s">
        <v>563</v>
      </c>
      <c r="QD165" t="s">
        <v>737</v>
      </c>
      <c r="QV165" t="s">
        <v>563</v>
      </c>
      <c r="QW165" t="s">
        <v>737</v>
      </c>
      <c r="RS165" t="s">
        <v>534</v>
      </c>
      <c r="RT165">
        <v>10</v>
      </c>
      <c r="RU165" t="s">
        <v>534</v>
      </c>
      <c r="RV165">
        <v>30</v>
      </c>
      <c r="RW165" t="s">
        <v>534</v>
      </c>
      <c r="RX165">
        <v>9</v>
      </c>
      <c r="RY165" t="s">
        <v>534</v>
      </c>
      <c r="RZ165">
        <v>1</v>
      </c>
      <c r="SA165" t="s">
        <v>534</v>
      </c>
      <c r="SB165">
        <v>9</v>
      </c>
      <c r="SC165" t="s">
        <v>534</v>
      </c>
      <c r="SD165">
        <v>9</v>
      </c>
      <c r="SE165" t="s">
        <v>534</v>
      </c>
      <c r="SF165">
        <v>4</v>
      </c>
      <c r="SG165" t="s">
        <v>542</v>
      </c>
      <c r="SI165" t="s">
        <v>542</v>
      </c>
      <c r="SK165" t="s">
        <v>534</v>
      </c>
      <c r="SL165">
        <v>2</v>
      </c>
      <c r="SM165" t="s">
        <v>534</v>
      </c>
      <c r="SN165">
        <v>1</v>
      </c>
      <c r="SO165" t="s">
        <v>534</v>
      </c>
      <c r="SP165">
        <v>1</v>
      </c>
      <c r="SR165" t="s">
        <v>785</v>
      </c>
      <c r="TD165">
        <v>308105964</v>
      </c>
      <c r="TE165" t="s">
        <v>1510</v>
      </c>
      <c r="TF165" s="1">
        <v>44750.12804398148</v>
      </c>
      <c r="TI165" t="s">
        <v>570</v>
      </c>
      <c r="TL165">
        <v>164</v>
      </c>
    </row>
    <row r="166" spans="1:532" x14ac:dyDescent="0.3">
      <c r="A166" s="1">
        <v>44749.391076782413</v>
      </c>
      <c r="B166" s="1">
        <v>44750.453409768517</v>
      </c>
      <c r="D166" t="s">
        <v>1511</v>
      </c>
      <c r="E166">
        <v>-0.14257</v>
      </c>
      <c r="F166">
        <v>36.153013000000001</v>
      </c>
      <c r="G166">
        <v>1926.800048828125</v>
      </c>
      <c r="H166">
        <v>3000</v>
      </c>
      <c r="I166" s="1">
        <v>44750</v>
      </c>
      <c r="J166" t="s">
        <v>1122</v>
      </c>
      <c r="K166" t="s">
        <v>670</v>
      </c>
      <c r="L166" t="s">
        <v>764</v>
      </c>
      <c r="M166" t="s">
        <v>1512</v>
      </c>
      <c r="N166">
        <v>14223</v>
      </c>
      <c r="O166" t="s">
        <v>592</v>
      </c>
      <c r="P166" t="s">
        <v>542</v>
      </c>
      <c r="R166" t="s">
        <v>534</v>
      </c>
      <c r="S166" t="s">
        <v>573</v>
      </c>
      <c r="T166">
        <v>0</v>
      </c>
      <c r="U166">
        <v>0</v>
      </c>
      <c r="V166">
        <v>1</v>
      </c>
      <c r="W166" t="s">
        <v>542</v>
      </c>
      <c r="AB166" t="s">
        <v>542</v>
      </c>
      <c r="AF166" t="s">
        <v>542</v>
      </c>
      <c r="AJ166" t="s">
        <v>542</v>
      </c>
      <c r="AN166" t="s">
        <v>542</v>
      </c>
      <c r="AR166" t="s">
        <v>542</v>
      </c>
      <c r="AV166" t="s">
        <v>542</v>
      </c>
      <c r="BE166" t="s">
        <v>674</v>
      </c>
      <c r="BF166">
        <v>0</v>
      </c>
      <c r="BG166">
        <v>0</v>
      </c>
      <c r="BH166">
        <v>0</v>
      </c>
      <c r="BI166">
        <v>1</v>
      </c>
      <c r="BJ166" t="s">
        <v>1513</v>
      </c>
      <c r="BK166" t="s">
        <v>674</v>
      </c>
      <c r="BL166">
        <v>0</v>
      </c>
      <c r="BM166">
        <v>0</v>
      </c>
      <c r="BN166">
        <v>0</v>
      </c>
      <c r="BO166">
        <v>1</v>
      </c>
      <c r="BP166" t="s">
        <v>1513</v>
      </c>
      <c r="BQ166" t="s">
        <v>674</v>
      </c>
      <c r="BR166">
        <v>0</v>
      </c>
      <c r="BS166">
        <v>0</v>
      </c>
      <c r="BT166">
        <v>0</v>
      </c>
      <c r="BU166">
        <v>1</v>
      </c>
      <c r="BV166" t="s">
        <v>1513</v>
      </c>
      <c r="BW166" t="s">
        <v>674</v>
      </c>
      <c r="BX166">
        <v>0</v>
      </c>
      <c r="BY166">
        <v>0</v>
      </c>
      <c r="BZ166">
        <v>0</v>
      </c>
      <c r="CA166">
        <v>1</v>
      </c>
      <c r="CB166" t="s">
        <v>1456</v>
      </c>
      <c r="CC166" t="s">
        <v>674</v>
      </c>
      <c r="CD166">
        <v>0</v>
      </c>
      <c r="CE166">
        <v>0</v>
      </c>
      <c r="CF166">
        <v>0</v>
      </c>
      <c r="CG166">
        <v>1</v>
      </c>
      <c r="CH166" t="s">
        <v>1456</v>
      </c>
      <c r="CI166" t="s">
        <v>674</v>
      </c>
      <c r="CJ166">
        <v>0</v>
      </c>
      <c r="CK166">
        <v>0</v>
      </c>
      <c r="CL166">
        <v>1</v>
      </c>
      <c r="CM166" t="s">
        <v>1513</v>
      </c>
      <c r="CN166" t="s">
        <v>674</v>
      </c>
      <c r="CO166">
        <v>0</v>
      </c>
      <c r="CP166">
        <v>0</v>
      </c>
      <c r="CQ166">
        <v>0</v>
      </c>
      <c r="CR166">
        <v>1</v>
      </c>
      <c r="CS166" t="s">
        <v>1466</v>
      </c>
      <c r="CT166" t="s">
        <v>534</v>
      </c>
      <c r="CU166" t="s">
        <v>544</v>
      </c>
      <c r="CV166">
        <v>1</v>
      </c>
      <c r="CW166">
        <v>1</v>
      </c>
      <c r="CX166" t="s">
        <v>545</v>
      </c>
      <c r="CY166">
        <v>1</v>
      </c>
      <c r="CZ166">
        <v>0</v>
      </c>
      <c r="DA166">
        <v>0</v>
      </c>
      <c r="DB166" t="s">
        <v>534</v>
      </c>
      <c r="DC166" t="s">
        <v>546</v>
      </c>
      <c r="DD166">
        <v>0</v>
      </c>
      <c r="DE166">
        <v>0</v>
      </c>
      <c r="DF166">
        <v>1</v>
      </c>
      <c r="DG166">
        <v>0</v>
      </c>
      <c r="DH166">
        <v>0</v>
      </c>
      <c r="DL166" t="s">
        <v>534</v>
      </c>
      <c r="DM166" t="s">
        <v>534</v>
      </c>
      <c r="DN166" t="s">
        <v>577</v>
      </c>
      <c r="DO166">
        <v>1</v>
      </c>
      <c r="DP166">
        <v>0</v>
      </c>
      <c r="DQ166" t="s">
        <v>542</v>
      </c>
      <c r="DV166" t="s">
        <v>534</v>
      </c>
      <c r="DW166" t="s">
        <v>547</v>
      </c>
      <c r="DX166">
        <v>1</v>
      </c>
      <c r="DY166">
        <v>0</v>
      </c>
      <c r="EA166" t="s">
        <v>534</v>
      </c>
      <c r="EB166" t="s">
        <v>548</v>
      </c>
      <c r="EC166">
        <v>1</v>
      </c>
      <c r="ED166">
        <v>0</v>
      </c>
      <c r="EE166">
        <v>0</v>
      </c>
      <c r="EF166" t="s">
        <v>534</v>
      </c>
      <c r="EG166" t="s">
        <v>549</v>
      </c>
      <c r="EH166">
        <v>1</v>
      </c>
      <c r="EI166">
        <v>0</v>
      </c>
      <c r="EJ166" t="s">
        <v>534</v>
      </c>
      <c r="EK166" t="s">
        <v>542</v>
      </c>
      <c r="EL166" t="s">
        <v>542</v>
      </c>
      <c r="EM166" t="s">
        <v>542</v>
      </c>
      <c r="EN166" t="s">
        <v>534</v>
      </c>
      <c r="EO166" t="s">
        <v>550</v>
      </c>
      <c r="EP166">
        <v>1</v>
      </c>
      <c r="EQ166">
        <v>0</v>
      </c>
      <c r="ER166">
        <v>0</v>
      </c>
      <c r="ES166" t="s">
        <v>534</v>
      </c>
      <c r="ET166" t="s">
        <v>550</v>
      </c>
      <c r="EU166">
        <v>0</v>
      </c>
      <c r="EV166">
        <v>1</v>
      </c>
      <c r="EW166" t="s">
        <v>542</v>
      </c>
      <c r="GF166" t="s">
        <v>587</v>
      </c>
      <c r="GG166">
        <v>0</v>
      </c>
      <c r="GH166">
        <v>0</v>
      </c>
      <c r="GI166">
        <v>1</v>
      </c>
      <c r="GJ166">
        <v>0</v>
      </c>
      <c r="GK166">
        <v>1</v>
      </c>
      <c r="GL166">
        <v>0</v>
      </c>
      <c r="GM166">
        <v>0</v>
      </c>
      <c r="GN166">
        <v>0</v>
      </c>
      <c r="IG166" t="s">
        <v>587</v>
      </c>
      <c r="IH166">
        <v>0</v>
      </c>
      <c r="II166">
        <v>0</v>
      </c>
      <c r="IJ166">
        <v>1</v>
      </c>
      <c r="IK166">
        <v>0</v>
      </c>
      <c r="IL166">
        <v>0</v>
      </c>
      <c r="IM166">
        <v>1</v>
      </c>
      <c r="IN166">
        <v>0</v>
      </c>
      <c r="IO166">
        <v>0</v>
      </c>
      <c r="IP166">
        <v>0</v>
      </c>
      <c r="JN166" t="s">
        <v>587</v>
      </c>
      <c r="JO166">
        <v>0</v>
      </c>
      <c r="JP166">
        <v>0</v>
      </c>
      <c r="JQ166">
        <v>1</v>
      </c>
      <c r="JR166">
        <v>0</v>
      </c>
      <c r="JS166">
        <v>0</v>
      </c>
      <c r="JT166">
        <v>1</v>
      </c>
      <c r="JU166">
        <v>0</v>
      </c>
      <c r="JV166">
        <v>0</v>
      </c>
      <c r="JW166">
        <v>0</v>
      </c>
      <c r="JY166" t="s">
        <v>542</v>
      </c>
      <c r="JZ166" t="s">
        <v>534</v>
      </c>
      <c r="KA166" t="s">
        <v>542</v>
      </c>
      <c r="KB166" t="s">
        <v>542</v>
      </c>
      <c r="KC166" t="s">
        <v>542</v>
      </c>
      <c r="KD166" t="s">
        <v>534</v>
      </c>
      <c r="KE166" t="s">
        <v>554</v>
      </c>
      <c r="KF166">
        <v>1</v>
      </c>
      <c r="KG166">
        <v>1</v>
      </c>
      <c r="KH166">
        <v>0</v>
      </c>
      <c r="KI166">
        <v>0</v>
      </c>
      <c r="KJ166" t="s">
        <v>542</v>
      </c>
      <c r="KK166" t="s">
        <v>534</v>
      </c>
      <c r="KL166" t="s">
        <v>588</v>
      </c>
      <c r="KM166">
        <v>1</v>
      </c>
      <c r="KN166">
        <v>0</v>
      </c>
      <c r="KO166">
        <v>0</v>
      </c>
      <c r="KP166">
        <v>0</v>
      </c>
      <c r="KQ166">
        <v>0</v>
      </c>
      <c r="KR166">
        <v>0</v>
      </c>
      <c r="KS166" t="s">
        <v>534</v>
      </c>
      <c r="KT166" t="s">
        <v>555</v>
      </c>
      <c r="KU166">
        <v>1</v>
      </c>
      <c r="KV166">
        <v>0</v>
      </c>
      <c r="KW166" t="s">
        <v>542</v>
      </c>
      <c r="LA166" t="s">
        <v>542</v>
      </c>
      <c r="LB166" t="s">
        <v>580</v>
      </c>
      <c r="LC166">
        <v>0</v>
      </c>
      <c r="LD166">
        <v>0</v>
      </c>
      <c r="LE166">
        <v>0</v>
      </c>
      <c r="LF166">
        <v>0</v>
      </c>
      <c r="LG166">
        <v>0</v>
      </c>
      <c r="LH166">
        <v>1</v>
      </c>
      <c r="LI166" t="s">
        <v>542</v>
      </c>
      <c r="LJ166" t="s">
        <v>534</v>
      </c>
      <c r="LK166" t="s">
        <v>557</v>
      </c>
      <c r="LL166">
        <v>1</v>
      </c>
      <c r="LM166">
        <v>0</v>
      </c>
      <c r="LN166" t="s">
        <v>534</v>
      </c>
      <c r="LO166" t="s">
        <v>639</v>
      </c>
      <c r="LP166">
        <v>0</v>
      </c>
      <c r="LQ166">
        <v>1</v>
      </c>
      <c r="LR166">
        <v>0</v>
      </c>
      <c r="LS166">
        <v>0</v>
      </c>
      <c r="LU166" t="s">
        <v>542</v>
      </c>
      <c r="LV166" t="s">
        <v>559</v>
      </c>
      <c r="LW166">
        <v>1</v>
      </c>
      <c r="LX166">
        <v>0</v>
      </c>
      <c r="MB166" t="s">
        <v>534</v>
      </c>
      <c r="MC166" t="s">
        <v>560</v>
      </c>
      <c r="MD166">
        <v>1</v>
      </c>
      <c r="ME166">
        <v>0</v>
      </c>
      <c r="MF166">
        <v>0</v>
      </c>
      <c r="MG166">
        <v>0</v>
      </c>
      <c r="MH166">
        <v>0</v>
      </c>
      <c r="MI166">
        <v>0</v>
      </c>
      <c r="MK166" t="s">
        <v>542</v>
      </c>
      <c r="ML166" t="s">
        <v>561</v>
      </c>
      <c r="MM166">
        <v>1</v>
      </c>
      <c r="MN166">
        <v>0</v>
      </c>
      <c r="NC166" t="s">
        <v>587</v>
      </c>
      <c r="ND166">
        <v>0</v>
      </c>
      <c r="NE166">
        <v>0</v>
      </c>
      <c r="NF166">
        <v>1</v>
      </c>
      <c r="NG166">
        <v>0</v>
      </c>
      <c r="NH166">
        <v>1</v>
      </c>
      <c r="NI166">
        <v>0</v>
      </c>
      <c r="NJ166">
        <v>0</v>
      </c>
      <c r="NU166" t="s">
        <v>587</v>
      </c>
      <c r="NV166">
        <v>0</v>
      </c>
      <c r="NW166">
        <v>0</v>
      </c>
      <c r="NX166">
        <v>1</v>
      </c>
      <c r="NY166">
        <v>0</v>
      </c>
      <c r="NZ166">
        <v>1</v>
      </c>
      <c r="OA166">
        <v>0</v>
      </c>
      <c r="OB166">
        <v>0</v>
      </c>
      <c r="OW166" t="s">
        <v>563</v>
      </c>
      <c r="OX166" t="s">
        <v>564</v>
      </c>
      <c r="OY166" t="s">
        <v>764</v>
      </c>
      <c r="OZ166" t="s">
        <v>765</v>
      </c>
      <c r="PM166" t="s">
        <v>563</v>
      </c>
      <c r="PN166" t="s">
        <v>564</v>
      </c>
      <c r="PO166" t="s">
        <v>764</v>
      </c>
      <c r="PP166" t="s">
        <v>765</v>
      </c>
      <c r="PU166" t="s">
        <v>563</v>
      </c>
      <c r="PV166" t="s">
        <v>564</v>
      </c>
      <c r="PW166" t="s">
        <v>680</v>
      </c>
      <c r="PX166" t="s">
        <v>681</v>
      </c>
      <c r="PY166" t="s">
        <v>625</v>
      </c>
      <c r="QC166" t="s">
        <v>563</v>
      </c>
      <c r="QD166" t="s">
        <v>564</v>
      </c>
      <c r="QE166" t="s">
        <v>680</v>
      </c>
      <c r="QF166" t="s">
        <v>681</v>
      </c>
      <c r="QV166" t="s">
        <v>563</v>
      </c>
      <c r="QW166" t="s">
        <v>564</v>
      </c>
      <c r="QX166" t="s">
        <v>680</v>
      </c>
      <c r="QY166" t="s">
        <v>681</v>
      </c>
      <c r="RS166" t="s">
        <v>542</v>
      </c>
      <c r="RU166" t="s">
        <v>534</v>
      </c>
      <c r="RV166">
        <v>6</v>
      </c>
      <c r="RW166" t="s">
        <v>534</v>
      </c>
      <c r="RX166">
        <v>1</v>
      </c>
      <c r="RY166" t="s">
        <v>542</v>
      </c>
      <c r="SA166" t="s">
        <v>542</v>
      </c>
      <c r="SC166" t="s">
        <v>542</v>
      </c>
      <c r="SE166" t="s">
        <v>542</v>
      </c>
      <c r="SG166" t="s">
        <v>542</v>
      </c>
      <c r="SI166" t="s">
        <v>542</v>
      </c>
      <c r="SK166" t="s">
        <v>534</v>
      </c>
      <c r="SL166">
        <v>1</v>
      </c>
      <c r="SM166" t="s">
        <v>534</v>
      </c>
      <c r="SN166">
        <v>1</v>
      </c>
      <c r="SO166" t="s">
        <v>542</v>
      </c>
      <c r="SR166" t="s">
        <v>785</v>
      </c>
      <c r="SS166" t="s">
        <v>1433</v>
      </c>
      <c r="TD166">
        <v>308146222</v>
      </c>
      <c r="TE166" t="s">
        <v>1514</v>
      </c>
      <c r="TF166" s="1">
        <v>44750.328576388893</v>
      </c>
      <c r="TI166" t="s">
        <v>570</v>
      </c>
      <c r="TL166">
        <v>165</v>
      </c>
    </row>
    <row r="167" spans="1:532" x14ac:dyDescent="0.3">
      <c r="A167" s="1">
        <v>44750.283308587961</v>
      </c>
      <c r="B167" s="1">
        <v>44750.484898344897</v>
      </c>
      <c r="D167" t="s">
        <v>1515</v>
      </c>
      <c r="E167">
        <v>-0.10750800000000001</v>
      </c>
      <c r="F167">
        <v>35.108277999999999</v>
      </c>
      <c r="G167">
        <v>1205.5</v>
      </c>
      <c r="H167">
        <v>453.68499755859381</v>
      </c>
      <c r="I167" s="1">
        <v>44750</v>
      </c>
      <c r="J167" t="s">
        <v>741</v>
      </c>
      <c r="K167" t="s">
        <v>530</v>
      </c>
      <c r="L167" t="s">
        <v>742</v>
      </c>
      <c r="M167" t="s">
        <v>1516</v>
      </c>
      <c r="N167">
        <v>13521</v>
      </c>
      <c r="O167" t="s">
        <v>592</v>
      </c>
      <c r="P167" t="s">
        <v>534</v>
      </c>
      <c r="Q167" t="s">
        <v>1517</v>
      </c>
      <c r="R167" t="s">
        <v>534</v>
      </c>
      <c r="S167" t="s">
        <v>535</v>
      </c>
      <c r="T167">
        <v>0</v>
      </c>
      <c r="U167">
        <v>1</v>
      </c>
      <c r="V167">
        <v>0</v>
      </c>
      <c r="W167" t="s">
        <v>534</v>
      </c>
      <c r="X167" t="s">
        <v>536</v>
      </c>
      <c r="Y167">
        <v>0</v>
      </c>
      <c r="Z167">
        <v>0</v>
      </c>
      <c r="AA167">
        <v>1</v>
      </c>
      <c r="AB167" t="s">
        <v>534</v>
      </c>
      <c r="AC167" t="s">
        <v>593</v>
      </c>
      <c r="AD167">
        <v>0</v>
      </c>
      <c r="AE167">
        <v>1</v>
      </c>
      <c r="AF167" t="s">
        <v>534</v>
      </c>
      <c r="AG167" t="s">
        <v>594</v>
      </c>
      <c r="AH167">
        <v>1</v>
      </c>
      <c r="AI167">
        <v>0</v>
      </c>
      <c r="AJ167" t="s">
        <v>534</v>
      </c>
      <c r="AK167" t="s">
        <v>539</v>
      </c>
      <c r="AL167">
        <v>1</v>
      </c>
      <c r="AM167">
        <v>0</v>
      </c>
      <c r="AN167" t="s">
        <v>534</v>
      </c>
      <c r="AO167" t="s">
        <v>540</v>
      </c>
      <c r="AP167">
        <v>0</v>
      </c>
      <c r="AQ167">
        <v>1</v>
      </c>
      <c r="AR167" t="s">
        <v>542</v>
      </c>
      <c r="AV167" t="s">
        <v>534</v>
      </c>
      <c r="AW167" t="s">
        <v>595</v>
      </c>
      <c r="AX167">
        <v>0</v>
      </c>
      <c r="AY167">
        <v>1</v>
      </c>
      <c r="CI167" t="s">
        <v>674</v>
      </c>
      <c r="CJ167">
        <v>0</v>
      </c>
      <c r="CK167">
        <v>0</v>
      </c>
      <c r="CL167">
        <v>1</v>
      </c>
      <c r="CM167" t="s">
        <v>1518</v>
      </c>
      <c r="CT167" t="s">
        <v>534</v>
      </c>
      <c r="CU167" t="s">
        <v>544</v>
      </c>
      <c r="CV167">
        <v>1</v>
      </c>
      <c r="CW167">
        <v>1</v>
      </c>
      <c r="CX167" t="s">
        <v>545</v>
      </c>
      <c r="CY167">
        <v>1</v>
      </c>
      <c r="CZ167">
        <v>0</v>
      </c>
      <c r="DA167">
        <v>0</v>
      </c>
      <c r="DB167" t="s">
        <v>534</v>
      </c>
      <c r="DC167" t="s">
        <v>546</v>
      </c>
      <c r="DD167">
        <v>0</v>
      </c>
      <c r="DE167">
        <v>0</v>
      </c>
      <c r="DF167">
        <v>1</v>
      </c>
      <c r="DG167">
        <v>0</v>
      </c>
      <c r="DH167">
        <v>0</v>
      </c>
      <c r="DL167" t="s">
        <v>534</v>
      </c>
      <c r="DM167" t="s">
        <v>542</v>
      </c>
      <c r="DQ167" t="s">
        <v>542</v>
      </c>
      <c r="DV167" t="s">
        <v>534</v>
      </c>
      <c r="DW167" t="s">
        <v>547</v>
      </c>
      <c r="DX167">
        <v>1</v>
      </c>
      <c r="DY167">
        <v>0</v>
      </c>
      <c r="EA167" t="s">
        <v>534</v>
      </c>
      <c r="EB167" t="s">
        <v>548</v>
      </c>
      <c r="EC167">
        <v>1</v>
      </c>
      <c r="ED167">
        <v>0</v>
      </c>
      <c r="EE167">
        <v>0</v>
      </c>
      <c r="EF167" t="s">
        <v>534</v>
      </c>
      <c r="EG167" t="s">
        <v>549</v>
      </c>
      <c r="EH167">
        <v>1</v>
      </c>
      <c r="EI167">
        <v>0</v>
      </c>
      <c r="EJ167" t="s">
        <v>534</v>
      </c>
      <c r="EK167" t="s">
        <v>534</v>
      </c>
      <c r="EL167" t="s">
        <v>534</v>
      </c>
      <c r="EM167" t="s">
        <v>542</v>
      </c>
      <c r="EN167" t="s">
        <v>534</v>
      </c>
      <c r="EO167" t="s">
        <v>550</v>
      </c>
      <c r="EP167">
        <v>1</v>
      </c>
      <c r="EQ167">
        <v>0</v>
      </c>
      <c r="ER167">
        <v>0</v>
      </c>
      <c r="ES167" t="s">
        <v>534</v>
      </c>
      <c r="ET167" t="s">
        <v>550</v>
      </c>
      <c r="EU167">
        <v>0</v>
      </c>
      <c r="EV167">
        <v>1</v>
      </c>
      <c r="EW167" t="s">
        <v>542</v>
      </c>
      <c r="FU167" t="s">
        <v>586</v>
      </c>
      <c r="FV167">
        <v>0</v>
      </c>
      <c r="FW167">
        <v>0</v>
      </c>
      <c r="FX167">
        <v>1</v>
      </c>
      <c r="FY167">
        <v>0</v>
      </c>
      <c r="FZ167">
        <v>1</v>
      </c>
      <c r="GA167">
        <v>1</v>
      </c>
      <c r="GB167">
        <v>0</v>
      </c>
      <c r="GC167">
        <v>0</v>
      </c>
      <c r="GD167">
        <v>0</v>
      </c>
      <c r="GF167" t="s">
        <v>587</v>
      </c>
      <c r="GG167">
        <v>0</v>
      </c>
      <c r="GH167">
        <v>0</v>
      </c>
      <c r="GI167">
        <v>1</v>
      </c>
      <c r="GJ167">
        <v>0</v>
      </c>
      <c r="GK167">
        <v>1</v>
      </c>
      <c r="GL167">
        <v>0</v>
      </c>
      <c r="GM167">
        <v>0</v>
      </c>
      <c r="GN167">
        <v>0</v>
      </c>
      <c r="IG167" t="s">
        <v>553</v>
      </c>
      <c r="IH167">
        <v>0</v>
      </c>
      <c r="II167">
        <v>0</v>
      </c>
      <c r="IJ167">
        <v>1</v>
      </c>
      <c r="IK167">
        <v>0</v>
      </c>
      <c r="IL167">
        <v>1</v>
      </c>
      <c r="IM167">
        <v>1</v>
      </c>
      <c r="IN167">
        <v>0</v>
      </c>
      <c r="IO167">
        <v>0</v>
      </c>
      <c r="IP167">
        <v>0</v>
      </c>
      <c r="JN167" t="s">
        <v>553</v>
      </c>
      <c r="JO167">
        <v>0</v>
      </c>
      <c r="JP167">
        <v>0</v>
      </c>
      <c r="JQ167">
        <v>1</v>
      </c>
      <c r="JR167">
        <v>0</v>
      </c>
      <c r="JS167">
        <v>1</v>
      </c>
      <c r="JT167">
        <v>1</v>
      </c>
      <c r="JU167">
        <v>0</v>
      </c>
      <c r="JV167">
        <v>0</v>
      </c>
      <c r="JW167">
        <v>0</v>
      </c>
      <c r="JY167" t="s">
        <v>542</v>
      </c>
      <c r="JZ167" t="s">
        <v>534</v>
      </c>
      <c r="KA167" t="s">
        <v>542</v>
      </c>
      <c r="KB167" t="s">
        <v>542</v>
      </c>
      <c r="KC167" t="s">
        <v>542</v>
      </c>
      <c r="KD167" t="s">
        <v>534</v>
      </c>
      <c r="KE167" t="s">
        <v>831</v>
      </c>
      <c r="KF167">
        <v>1</v>
      </c>
      <c r="KG167">
        <v>1</v>
      </c>
      <c r="KH167">
        <v>1</v>
      </c>
      <c r="KI167">
        <v>0</v>
      </c>
      <c r="KJ167" t="s">
        <v>542</v>
      </c>
      <c r="KK167" t="s">
        <v>542</v>
      </c>
      <c r="KS167" t="s">
        <v>534</v>
      </c>
      <c r="KT167" t="s">
        <v>555</v>
      </c>
      <c r="KU167">
        <v>1</v>
      </c>
      <c r="KV167">
        <v>0</v>
      </c>
      <c r="KW167" t="s">
        <v>542</v>
      </c>
      <c r="LA167" t="s">
        <v>542</v>
      </c>
      <c r="LB167" t="s">
        <v>580</v>
      </c>
      <c r="LC167">
        <v>0</v>
      </c>
      <c r="LD167">
        <v>0</v>
      </c>
      <c r="LE167">
        <v>0</v>
      </c>
      <c r="LF167">
        <v>0</v>
      </c>
      <c r="LG167">
        <v>0</v>
      </c>
      <c r="LH167">
        <v>1</v>
      </c>
      <c r="LI167" t="s">
        <v>542</v>
      </c>
      <c r="LJ167" t="s">
        <v>534</v>
      </c>
      <c r="LK167" t="s">
        <v>557</v>
      </c>
      <c r="LL167">
        <v>1</v>
      </c>
      <c r="LM167">
        <v>0</v>
      </c>
      <c r="LN167" t="s">
        <v>534</v>
      </c>
      <c r="LO167" t="s">
        <v>558</v>
      </c>
      <c r="LP167">
        <v>0</v>
      </c>
      <c r="LQ167">
        <v>0</v>
      </c>
      <c r="LR167">
        <v>0</v>
      </c>
      <c r="LS167">
        <v>1</v>
      </c>
      <c r="LU167" t="s">
        <v>542</v>
      </c>
      <c r="LV167" t="s">
        <v>559</v>
      </c>
      <c r="LW167">
        <v>1</v>
      </c>
      <c r="LX167">
        <v>0</v>
      </c>
      <c r="MB167" t="s">
        <v>534</v>
      </c>
      <c r="MC167" t="s">
        <v>560</v>
      </c>
      <c r="MD167">
        <v>1</v>
      </c>
      <c r="ME167">
        <v>0</v>
      </c>
      <c r="MF167">
        <v>0</v>
      </c>
      <c r="MG167">
        <v>0</v>
      </c>
      <c r="MH167">
        <v>0</v>
      </c>
      <c r="MI167">
        <v>0</v>
      </c>
      <c r="MK167" t="s">
        <v>542</v>
      </c>
      <c r="ML167" t="s">
        <v>561</v>
      </c>
      <c r="MM167">
        <v>1</v>
      </c>
      <c r="MN167">
        <v>0</v>
      </c>
      <c r="NC167" t="s">
        <v>587</v>
      </c>
      <c r="ND167">
        <v>0</v>
      </c>
      <c r="NE167">
        <v>0</v>
      </c>
      <c r="NF167">
        <v>1</v>
      </c>
      <c r="NG167">
        <v>0</v>
      </c>
      <c r="NH167">
        <v>1</v>
      </c>
      <c r="NI167">
        <v>0</v>
      </c>
      <c r="NJ167">
        <v>0</v>
      </c>
      <c r="NU167" t="s">
        <v>605</v>
      </c>
      <c r="NV167">
        <v>1</v>
      </c>
      <c r="NW167">
        <v>0</v>
      </c>
      <c r="NX167">
        <v>1</v>
      </c>
      <c r="NY167">
        <v>0</v>
      </c>
      <c r="NZ167">
        <v>1</v>
      </c>
      <c r="OA167">
        <v>0</v>
      </c>
      <c r="OB167">
        <v>0</v>
      </c>
      <c r="OW167" t="s">
        <v>563</v>
      </c>
      <c r="OX167" t="s">
        <v>737</v>
      </c>
      <c r="PM167" t="s">
        <v>563</v>
      </c>
      <c r="PN167" t="s">
        <v>564</v>
      </c>
      <c r="PO167" t="s">
        <v>742</v>
      </c>
      <c r="PP167" t="s">
        <v>747</v>
      </c>
      <c r="PU167" t="s">
        <v>563</v>
      </c>
      <c r="PV167" t="s">
        <v>564</v>
      </c>
      <c r="PW167" t="s">
        <v>742</v>
      </c>
      <c r="PX167" t="s">
        <v>747</v>
      </c>
      <c r="PY167" t="s">
        <v>542</v>
      </c>
      <c r="QC167" t="s">
        <v>563</v>
      </c>
      <c r="QD167" t="s">
        <v>564</v>
      </c>
      <c r="QE167" t="s">
        <v>742</v>
      </c>
      <c r="QF167" t="s">
        <v>747</v>
      </c>
      <c r="QV167" t="s">
        <v>563</v>
      </c>
      <c r="QW167" t="s">
        <v>564</v>
      </c>
      <c r="QX167" t="s">
        <v>742</v>
      </c>
      <c r="QY167" t="s">
        <v>747</v>
      </c>
      <c r="RS167" t="s">
        <v>534</v>
      </c>
      <c r="RT167">
        <v>2</v>
      </c>
      <c r="RU167" t="s">
        <v>534</v>
      </c>
      <c r="RV167">
        <v>6</v>
      </c>
      <c r="RW167" t="s">
        <v>534</v>
      </c>
      <c r="RX167">
        <v>2</v>
      </c>
      <c r="RY167" t="s">
        <v>542</v>
      </c>
      <c r="SA167" t="s">
        <v>542</v>
      </c>
      <c r="SC167" t="s">
        <v>542</v>
      </c>
      <c r="SE167" t="s">
        <v>534</v>
      </c>
      <c r="SF167">
        <v>1</v>
      </c>
      <c r="SG167" t="s">
        <v>534</v>
      </c>
      <c r="SH167">
        <v>2</v>
      </c>
      <c r="SI167" t="s">
        <v>542</v>
      </c>
      <c r="SK167" t="s">
        <v>542</v>
      </c>
      <c r="SM167" t="s">
        <v>542</v>
      </c>
      <c r="SO167" t="s">
        <v>542</v>
      </c>
      <c r="SR167" t="s">
        <v>785</v>
      </c>
      <c r="SS167" t="s">
        <v>1433</v>
      </c>
      <c r="TD167">
        <v>308156058</v>
      </c>
      <c r="TE167" t="s">
        <v>1519</v>
      </c>
      <c r="TF167" s="1">
        <v>44750.36005787037</v>
      </c>
      <c r="TI167" t="s">
        <v>570</v>
      </c>
      <c r="TL167">
        <v>166</v>
      </c>
    </row>
    <row r="168" spans="1:532" x14ac:dyDescent="0.3">
      <c r="A168" s="1">
        <v>44750.51969400463</v>
      </c>
      <c r="B168" s="1">
        <v>44750.539344999997</v>
      </c>
      <c r="D168" t="s">
        <v>1520</v>
      </c>
      <c r="E168">
        <v>-3.884306</v>
      </c>
      <c r="F168">
        <v>39.749367999999997</v>
      </c>
      <c r="G168">
        <v>28.5</v>
      </c>
      <c r="H168">
        <v>20</v>
      </c>
      <c r="I168" s="1">
        <v>44750</v>
      </c>
      <c r="J168" t="s">
        <v>1444</v>
      </c>
      <c r="K168" t="s">
        <v>1327</v>
      </c>
      <c r="L168" t="s">
        <v>1445</v>
      </c>
      <c r="M168" t="s">
        <v>1521</v>
      </c>
      <c r="N168">
        <v>11255</v>
      </c>
      <c r="O168" t="s">
        <v>603</v>
      </c>
      <c r="P168" t="s">
        <v>542</v>
      </c>
      <c r="R168" t="s">
        <v>534</v>
      </c>
      <c r="S168" t="s">
        <v>573</v>
      </c>
      <c r="T168">
        <v>0</v>
      </c>
      <c r="U168">
        <v>0</v>
      </c>
      <c r="V168">
        <v>1</v>
      </c>
      <c r="W168" t="s">
        <v>534</v>
      </c>
      <c r="X168" t="s">
        <v>536</v>
      </c>
      <c r="Y168">
        <v>0</v>
      </c>
      <c r="Z168">
        <v>0</v>
      </c>
      <c r="AA168">
        <v>1</v>
      </c>
      <c r="AB168" t="s">
        <v>534</v>
      </c>
      <c r="AC168" t="s">
        <v>593</v>
      </c>
      <c r="AD168">
        <v>0</v>
      </c>
      <c r="AE168">
        <v>1</v>
      </c>
      <c r="AF168" t="s">
        <v>534</v>
      </c>
      <c r="AG168" t="s">
        <v>594</v>
      </c>
      <c r="AH168">
        <v>1</v>
      </c>
      <c r="AI168">
        <v>0</v>
      </c>
      <c r="AJ168" t="s">
        <v>542</v>
      </c>
      <c r="AN168" t="s">
        <v>542</v>
      </c>
      <c r="AR168" t="s">
        <v>542</v>
      </c>
      <c r="AV168" t="s">
        <v>542</v>
      </c>
      <c r="BW168" t="s">
        <v>674</v>
      </c>
      <c r="BX168">
        <v>0</v>
      </c>
      <c r="BY168">
        <v>0</v>
      </c>
      <c r="BZ168">
        <v>0</v>
      </c>
      <c r="CA168">
        <v>1</v>
      </c>
      <c r="CB168" t="s">
        <v>1522</v>
      </c>
      <c r="CC168" t="s">
        <v>674</v>
      </c>
      <c r="CD168">
        <v>0</v>
      </c>
      <c r="CE168">
        <v>0</v>
      </c>
      <c r="CF168">
        <v>0</v>
      </c>
      <c r="CG168">
        <v>1</v>
      </c>
      <c r="CH168" t="s">
        <v>1523</v>
      </c>
      <c r="CI168" t="s">
        <v>674</v>
      </c>
      <c r="CJ168">
        <v>0</v>
      </c>
      <c r="CK168">
        <v>0</v>
      </c>
      <c r="CL168">
        <v>1</v>
      </c>
      <c r="CM168" t="s">
        <v>1523</v>
      </c>
      <c r="CN168" t="s">
        <v>543</v>
      </c>
      <c r="CO168">
        <v>0</v>
      </c>
      <c r="CP168">
        <v>1</v>
      </c>
      <c r="CQ168">
        <v>0</v>
      </c>
      <c r="CR168">
        <v>0</v>
      </c>
      <c r="CT168" t="s">
        <v>534</v>
      </c>
      <c r="CU168" t="s">
        <v>544</v>
      </c>
      <c r="CV168">
        <v>1</v>
      </c>
      <c r="CW168">
        <v>1</v>
      </c>
      <c r="CX168" t="s">
        <v>545</v>
      </c>
      <c r="CY168">
        <v>1</v>
      </c>
      <c r="CZ168">
        <v>0</v>
      </c>
      <c r="DA168">
        <v>0</v>
      </c>
      <c r="DB168" t="s">
        <v>534</v>
      </c>
      <c r="DC168" t="s">
        <v>546</v>
      </c>
      <c r="DD168">
        <v>0</v>
      </c>
      <c r="DE168">
        <v>0</v>
      </c>
      <c r="DF168">
        <v>1</v>
      </c>
      <c r="DG168">
        <v>0</v>
      </c>
      <c r="DH168">
        <v>0</v>
      </c>
      <c r="DL168" t="s">
        <v>534</v>
      </c>
      <c r="DM168" t="s">
        <v>542</v>
      </c>
      <c r="DQ168" t="s">
        <v>542</v>
      </c>
      <c r="DV168" t="s">
        <v>534</v>
      </c>
      <c r="DW168" t="s">
        <v>547</v>
      </c>
      <c r="DX168">
        <v>1</v>
      </c>
      <c r="DY168">
        <v>0</v>
      </c>
      <c r="EA168" t="s">
        <v>534</v>
      </c>
      <c r="EB168" t="s">
        <v>548</v>
      </c>
      <c r="EC168">
        <v>1</v>
      </c>
      <c r="ED168">
        <v>0</v>
      </c>
      <c r="EE168">
        <v>0</v>
      </c>
      <c r="EF168" t="s">
        <v>534</v>
      </c>
      <c r="EG168" t="s">
        <v>549</v>
      </c>
      <c r="EH168">
        <v>1</v>
      </c>
      <c r="EI168">
        <v>0</v>
      </c>
      <c r="EJ168" t="s">
        <v>534</v>
      </c>
      <c r="EK168" t="s">
        <v>542</v>
      </c>
      <c r="EL168" t="s">
        <v>542</v>
      </c>
      <c r="EM168" t="s">
        <v>542</v>
      </c>
      <c r="EN168" t="s">
        <v>534</v>
      </c>
      <c r="EO168" t="s">
        <v>550</v>
      </c>
      <c r="EP168">
        <v>1</v>
      </c>
      <c r="EQ168">
        <v>0</v>
      </c>
      <c r="ER168">
        <v>0</v>
      </c>
      <c r="ES168" t="s">
        <v>534</v>
      </c>
      <c r="ET168" t="s">
        <v>550</v>
      </c>
      <c r="EU168">
        <v>0</v>
      </c>
      <c r="EV168">
        <v>1</v>
      </c>
      <c r="EW168" t="s">
        <v>542</v>
      </c>
      <c r="FU168" t="s">
        <v>552</v>
      </c>
      <c r="FV168">
        <v>0</v>
      </c>
      <c r="FW168">
        <v>0</v>
      </c>
      <c r="FX168">
        <v>0</v>
      </c>
      <c r="FY168">
        <v>0</v>
      </c>
      <c r="FZ168">
        <v>0</v>
      </c>
      <c r="GA168">
        <v>1</v>
      </c>
      <c r="GB168">
        <v>0</v>
      </c>
      <c r="GC168">
        <v>0</v>
      </c>
      <c r="GD168">
        <v>0</v>
      </c>
      <c r="GF168" t="s">
        <v>578</v>
      </c>
      <c r="GG168">
        <v>0</v>
      </c>
      <c r="GH168">
        <v>0</v>
      </c>
      <c r="GI168">
        <v>1</v>
      </c>
      <c r="GJ168">
        <v>0</v>
      </c>
      <c r="GK168">
        <v>0</v>
      </c>
      <c r="GL168">
        <v>0</v>
      </c>
      <c r="GM168">
        <v>0</v>
      </c>
      <c r="GN168">
        <v>0</v>
      </c>
      <c r="IG168" t="s">
        <v>552</v>
      </c>
      <c r="IH168">
        <v>0</v>
      </c>
      <c r="II168">
        <v>0</v>
      </c>
      <c r="IJ168">
        <v>0</v>
      </c>
      <c r="IK168">
        <v>0</v>
      </c>
      <c r="IL168">
        <v>0</v>
      </c>
      <c r="IM168">
        <v>1</v>
      </c>
      <c r="IN168">
        <v>0</v>
      </c>
      <c r="IO168">
        <v>0</v>
      </c>
      <c r="IP168">
        <v>0</v>
      </c>
      <c r="JN168" t="s">
        <v>552</v>
      </c>
      <c r="JO168">
        <v>0</v>
      </c>
      <c r="JP168">
        <v>0</v>
      </c>
      <c r="JQ168">
        <v>0</v>
      </c>
      <c r="JR168">
        <v>0</v>
      </c>
      <c r="JS168">
        <v>0</v>
      </c>
      <c r="JT168">
        <v>1</v>
      </c>
      <c r="JU168">
        <v>0</v>
      </c>
      <c r="JV168">
        <v>0</v>
      </c>
      <c r="JW168">
        <v>0</v>
      </c>
      <c r="JY168" t="s">
        <v>534</v>
      </c>
      <c r="JZ168" t="s">
        <v>534</v>
      </c>
      <c r="KA168" t="s">
        <v>542</v>
      </c>
      <c r="KB168" t="s">
        <v>542</v>
      </c>
      <c r="KC168" t="s">
        <v>542</v>
      </c>
      <c r="KD168" t="s">
        <v>534</v>
      </c>
      <c r="KE168" t="s">
        <v>554</v>
      </c>
      <c r="KF168">
        <v>1</v>
      </c>
      <c r="KG168">
        <v>1</v>
      </c>
      <c r="KH168">
        <v>0</v>
      </c>
      <c r="KI168">
        <v>0</v>
      </c>
      <c r="KJ168" t="s">
        <v>534</v>
      </c>
      <c r="KK168" t="s">
        <v>534</v>
      </c>
      <c r="KL168" t="s">
        <v>588</v>
      </c>
      <c r="KM168">
        <v>1</v>
      </c>
      <c r="KN168">
        <v>0</v>
      </c>
      <c r="KO168">
        <v>0</v>
      </c>
      <c r="KP168">
        <v>0</v>
      </c>
      <c r="KQ168">
        <v>0</v>
      </c>
      <c r="KR168">
        <v>0</v>
      </c>
      <c r="KS168" t="s">
        <v>534</v>
      </c>
      <c r="KT168" t="s">
        <v>790</v>
      </c>
      <c r="KU168">
        <v>1</v>
      </c>
      <c r="KV168">
        <v>1</v>
      </c>
      <c r="KW168" t="s">
        <v>534</v>
      </c>
      <c r="KX168" t="s">
        <v>693</v>
      </c>
      <c r="KY168">
        <v>1</v>
      </c>
      <c r="KZ168">
        <v>0</v>
      </c>
      <c r="LA168" t="s">
        <v>534</v>
      </c>
      <c r="LB168" t="s">
        <v>694</v>
      </c>
      <c r="LC168">
        <v>0</v>
      </c>
      <c r="LD168">
        <v>0</v>
      </c>
      <c r="LE168">
        <v>0</v>
      </c>
      <c r="LF168">
        <v>1</v>
      </c>
      <c r="LG168">
        <v>0</v>
      </c>
      <c r="LH168">
        <v>0</v>
      </c>
      <c r="LI168" t="s">
        <v>534</v>
      </c>
      <c r="LJ168" t="s">
        <v>534</v>
      </c>
      <c r="LK168" t="s">
        <v>557</v>
      </c>
      <c r="LL168">
        <v>1</v>
      </c>
      <c r="LM168">
        <v>0</v>
      </c>
      <c r="LN168" t="s">
        <v>534</v>
      </c>
      <c r="LO168" t="s">
        <v>639</v>
      </c>
      <c r="LP168">
        <v>0</v>
      </c>
      <c r="LQ168">
        <v>1</v>
      </c>
      <c r="LR168">
        <v>0</v>
      </c>
      <c r="LS168">
        <v>0</v>
      </c>
      <c r="LU168" t="s">
        <v>542</v>
      </c>
      <c r="LV168" t="s">
        <v>559</v>
      </c>
      <c r="LW168">
        <v>1</v>
      </c>
      <c r="LX168">
        <v>0</v>
      </c>
      <c r="MB168" t="s">
        <v>534</v>
      </c>
      <c r="MC168" t="s">
        <v>560</v>
      </c>
      <c r="MD168">
        <v>1</v>
      </c>
      <c r="ME168">
        <v>0</v>
      </c>
      <c r="MF168">
        <v>0</v>
      </c>
      <c r="MG168">
        <v>0</v>
      </c>
      <c r="MH168">
        <v>0</v>
      </c>
      <c r="MI168">
        <v>0</v>
      </c>
      <c r="MK168" t="s">
        <v>542</v>
      </c>
      <c r="ML168" t="s">
        <v>561</v>
      </c>
      <c r="MM168">
        <v>1</v>
      </c>
      <c r="MN168">
        <v>0</v>
      </c>
      <c r="NC168" t="s">
        <v>578</v>
      </c>
      <c r="ND168">
        <v>0</v>
      </c>
      <c r="NE168">
        <v>0</v>
      </c>
      <c r="NF168">
        <v>1</v>
      </c>
      <c r="NG168">
        <v>0</v>
      </c>
      <c r="NH168">
        <v>0</v>
      </c>
      <c r="NI168">
        <v>0</v>
      </c>
      <c r="NJ168">
        <v>0</v>
      </c>
      <c r="NU168" t="s">
        <v>578</v>
      </c>
      <c r="NV168">
        <v>0</v>
      </c>
      <c r="NW168">
        <v>0</v>
      </c>
      <c r="NX168">
        <v>1</v>
      </c>
      <c r="NY168">
        <v>0</v>
      </c>
      <c r="NZ168">
        <v>0</v>
      </c>
      <c r="OA168">
        <v>0</v>
      </c>
      <c r="OB168">
        <v>0</v>
      </c>
      <c r="OW168" t="s">
        <v>563</v>
      </c>
      <c r="OX168" t="s">
        <v>766</v>
      </c>
      <c r="PA168" t="s">
        <v>1506</v>
      </c>
      <c r="PM168" t="s">
        <v>563</v>
      </c>
      <c r="PN168" t="s">
        <v>737</v>
      </c>
      <c r="PU168" t="s">
        <v>563</v>
      </c>
      <c r="PV168" t="s">
        <v>766</v>
      </c>
      <c r="QC168" t="s">
        <v>563</v>
      </c>
      <c r="QD168" t="s">
        <v>737</v>
      </c>
      <c r="QV168" t="s">
        <v>563</v>
      </c>
      <c r="QW168" t="s">
        <v>766</v>
      </c>
      <c r="QZ168" t="s">
        <v>1451</v>
      </c>
      <c r="RS168" t="s">
        <v>542</v>
      </c>
      <c r="RU168" t="s">
        <v>534</v>
      </c>
      <c r="RV168">
        <v>2</v>
      </c>
      <c r="RW168" t="s">
        <v>542</v>
      </c>
      <c r="RY168" t="s">
        <v>542</v>
      </c>
      <c r="SA168" t="s">
        <v>542</v>
      </c>
      <c r="SC168" t="s">
        <v>542</v>
      </c>
      <c r="SE168" t="s">
        <v>542</v>
      </c>
      <c r="SG168" t="s">
        <v>542</v>
      </c>
      <c r="SI168" t="s">
        <v>542</v>
      </c>
      <c r="SK168" t="s">
        <v>542</v>
      </c>
      <c r="SM168" t="s">
        <v>542</v>
      </c>
      <c r="SO168" t="s">
        <v>542</v>
      </c>
      <c r="SR168" t="s">
        <v>785</v>
      </c>
      <c r="SS168" t="s">
        <v>1433</v>
      </c>
      <c r="TD168">
        <v>308174897</v>
      </c>
      <c r="TE168" t="s">
        <v>1524</v>
      </c>
      <c r="TF168" s="1">
        <v>44750.414502314823</v>
      </c>
      <c r="TI168" t="s">
        <v>570</v>
      </c>
      <c r="TL168">
        <v>167</v>
      </c>
    </row>
    <row r="169" spans="1:532" x14ac:dyDescent="0.3">
      <c r="A169" s="1">
        <v>44750.453417962963</v>
      </c>
      <c r="B169" s="1">
        <v>44750.550785648149</v>
      </c>
      <c r="D169" t="s">
        <v>1525</v>
      </c>
      <c r="E169">
        <v>-0.16309699999999999</v>
      </c>
      <c r="F169">
        <v>36.175074000000002</v>
      </c>
      <c r="G169">
        <v>0</v>
      </c>
      <c r="H169">
        <v>3099.9990234375</v>
      </c>
      <c r="I169" s="1">
        <v>44750</v>
      </c>
      <c r="J169" t="s">
        <v>1122</v>
      </c>
      <c r="K169" t="s">
        <v>670</v>
      </c>
      <c r="L169" t="s">
        <v>764</v>
      </c>
      <c r="M169" t="s">
        <v>1526</v>
      </c>
      <c r="N169">
        <v>17791</v>
      </c>
      <c r="O169" t="s">
        <v>603</v>
      </c>
      <c r="P169" t="s">
        <v>542</v>
      </c>
      <c r="R169" t="s">
        <v>542</v>
      </c>
      <c r="W169" t="s">
        <v>542</v>
      </c>
      <c r="AB169" t="s">
        <v>542</v>
      </c>
      <c r="AF169" t="s">
        <v>542</v>
      </c>
      <c r="AJ169" t="s">
        <v>542</v>
      </c>
      <c r="AN169" t="s">
        <v>542</v>
      </c>
      <c r="AR169" t="s">
        <v>542</v>
      </c>
      <c r="AV169" t="s">
        <v>542</v>
      </c>
      <c r="AZ169" t="s">
        <v>674</v>
      </c>
      <c r="BA169">
        <v>0</v>
      </c>
      <c r="BB169">
        <v>0</v>
      </c>
      <c r="BC169">
        <v>1</v>
      </c>
      <c r="BD169" t="s">
        <v>1527</v>
      </c>
      <c r="BE169" t="s">
        <v>674</v>
      </c>
      <c r="BF169">
        <v>0</v>
      </c>
      <c r="BG169">
        <v>0</v>
      </c>
      <c r="BH169">
        <v>0</v>
      </c>
      <c r="BI169">
        <v>1</v>
      </c>
      <c r="BJ169" t="s">
        <v>1527</v>
      </c>
      <c r="BK169" t="s">
        <v>674</v>
      </c>
      <c r="BL169">
        <v>0</v>
      </c>
      <c r="BM169">
        <v>0</v>
      </c>
      <c r="BN169">
        <v>0</v>
      </c>
      <c r="BO169">
        <v>1</v>
      </c>
      <c r="BP169" t="s">
        <v>1527</v>
      </c>
      <c r="BQ169" t="s">
        <v>674</v>
      </c>
      <c r="BR169">
        <v>0</v>
      </c>
      <c r="BS169">
        <v>0</v>
      </c>
      <c r="BT169">
        <v>0</v>
      </c>
      <c r="BU169">
        <v>1</v>
      </c>
      <c r="BV169" t="s">
        <v>1527</v>
      </c>
      <c r="BW169" t="s">
        <v>674</v>
      </c>
      <c r="BX169">
        <v>0</v>
      </c>
      <c r="BY169">
        <v>0</v>
      </c>
      <c r="BZ169">
        <v>0</v>
      </c>
      <c r="CA169">
        <v>1</v>
      </c>
      <c r="CB169" t="s">
        <v>1527</v>
      </c>
      <c r="CC169" t="s">
        <v>674</v>
      </c>
      <c r="CD169">
        <v>0</v>
      </c>
      <c r="CE169">
        <v>0</v>
      </c>
      <c r="CF169">
        <v>0</v>
      </c>
      <c r="CG169">
        <v>1</v>
      </c>
      <c r="CH169" t="s">
        <v>1527</v>
      </c>
      <c r="CI169" t="s">
        <v>674</v>
      </c>
      <c r="CJ169">
        <v>0</v>
      </c>
      <c r="CK169">
        <v>0</v>
      </c>
      <c r="CL169">
        <v>1</v>
      </c>
      <c r="CM169" t="s">
        <v>1527</v>
      </c>
      <c r="CN169" t="s">
        <v>674</v>
      </c>
      <c r="CO169">
        <v>0</v>
      </c>
      <c r="CP169">
        <v>0</v>
      </c>
      <c r="CQ169">
        <v>0</v>
      </c>
      <c r="CR169">
        <v>1</v>
      </c>
      <c r="CS169" t="s">
        <v>1527</v>
      </c>
      <c r="CT169" t="s">
        <v>534</v>
      </c>
      <c r="CU169" t="s">
        <v>617</v>
      </c>
      <c r="CV169">
        <v>1</v>
      </c>
      <c r="CW169">
        <v>0</v>
      </c>
      <c r="DB169" t="s">
        <v>534</v>
      </c>
      <c r="DC169" t="s">
        <v>546</v>
      </c>
      <c r="DD169">
        <v>0</v>
      </c>
      <c r="DE169">
        <v>0</v>
      </c>
      <c r="DF169">
        <v>1</v>
      </c>
      <c r="DG169">
        <v>0</v>
      </c>
      <c r="DH169">
        <v>0</v>
      </c>
      <c r="DL169" t="s">
        <v>534</v>
      </c>
      <c r="DM169" t="s">
        <v>534</v>
      </c>
      <c r="DN169" t="s">
        <v>577</v>
      </c>
      <c r="DO169">
        <v>1</v>
      </c>
      <c r="DP169">
        <v>0</v>
      </c>
      <c r="DQ169" t="s">
        <v>542</v>
      </c>
      <c r="DV169" t="s">
        <v>534</v>
      </c>
      <c r="DW169" t="s">
        <v>547</v>
      </c>
      <c r="DX169">
        <v>1</v>
      </c>
      <c r="DY169">
        <v>0</v>
      </c>
      <c r="EA169" t="s">
        <v>542</v>
      </c>
      <c r="EF169" t="s">
        <v>534</v>
      </c>
      <c r="EG169" t="s">
        <v>549</v>
      </c>
      <c r="EH169">
        <v>1</v>
      </c>
      <c r="EI169">
        <v>0</v>
      </c>
      <c r="EJ169" t="s">
        <v>542</v>
      </c>
      <c r="EK169" t="s">
        <v>542</v>
      </c>
      <c r="EL169" t="s">
        <v>542</v>
      </c>
      <c r="EM169" t="s">
        <v>542</v>
      </c>
      <c r="EN169" t="s">
        <v>534</v>
      </c>
      <c r="EO169" t="s">
        <v>550</v>
      </c>
      <c r="EP169">
        <v>1</v>
      </c>
      <c r="EQ169">
        <v>0</v>
      </c>
      <c r="ER169">
        <v>0</v>
      </c>
      <c r="ES169" t="s">
        <v>534</v>
      </c>
      <c r="ET169" t="s">
        <v>550</v>
      </c>
      <c r="EU169">
        <v>0</v>
      </c>
      <c r="EV169">
        <v>1</v>
      </c>
      <c r="EW169" t="s">
        <v>542</v>
      </c>
      <c r="GF169" t="s">
        <v>587</v>
      </c>
      <c r="GG169">
        <v>0</v>
      </c>
      <c r="GH169">
        <v>0</v>
      </c>
      <c r="GI169">
        <v>1</v>
      </c>
      <c r="GJ169">
        <v>0</v>
      </c>
      <c r="GK169">
        <v>1</v>
      </c>
      <c r="GL169">
        <v>0</v>
      </c>
      <c r="GM169">
        <v>0</v>
      </c>
      <c r="GN169">
        <v>0</v>
      </c>
      <c r="HK169" t="s">
        <v>587</v>
      </c>
      <c r="HL169">
        <v>0</v>
      </c>
      <c r="HM169">
        <v>0</v>
      </c>
      <c r="HN169">
        <v>1</v>
      </c>
      <c r="HO169">
        <v>0</v>
      </c>
      <c r="HP169">
        <v>0</v>
      </c>
      <c r="HQ169">
        <v>1</v>
      </c>
      <c r="HR169">
        <v>0</v>
      </c>
      <c r="HS169">
        <v>0</v>
      </c>
      <c r="HT169">
        <v>0</v>
      </c>
      <c r="HV169" t="s">
        <v>587</v>
      </c>
      <c r="HW169">
        <v>0</v>
      </c>
      <c r="HX169">
        <v>0</v>
      </c>
      <c r="HY169">
        <v>1</v>
      </c>
      <c r="HZ169">
        <v>0</v>
      </c>
      <c r="IA169">
        <v>0</v>
      </c>
      <c r="IB169">
        <v>1</v>
      </c>
      <c r="IC169">
        <v>0</v>
      </c>
      <c r="ID169">
        <v>0</v>
      </c>
      <c r="IE169">
        <v>0</v>
      </c>
      <c r="IG169" t="s">
        <v>587</v>
      </c>
      <c r="IH169">
        <v>0</v>
      </c>
      <c r="II169">
        <v>0</v>
      </c>
      <c r="IJ169">
        <v>1</v>
      </c>
      <c r="IK169">
        <v>0</v>
      </c>
      <c r="IL169">
        <v>0</v>
      </c>
      <c r="IM169">
        <v>1</v>
      </c>
      <c r="IN169">
        <v>0</v>
      </c>
      <c r="IO169">
        <v>0</v>
      </c>
      <c r="IP169">
        <v>0</v>
      </c>
      <c r="JN169" t="s">
        <v>587</v>
      </c>
      <c r="JO169">
        <v>0</v>
      </c>
      <c r="JP169">
        <v>0</v>
      </c>
      <c r="JQ169">
        <v>1</v>
      </c>
      <c r="JR169">
        <v>0</v>
      </c>
      <c r="JS169">
        <v>0</v>
      </c>
      <c r="JT169">
        <v>1</v>
      </c>
      <c r="JU169">
        <v>0</v>
      </c>
      <c r="JV169">
        <v>0</v>
      </c>
      <c r="JW169">
        <v>0</v>
      </c>
      <c r="JY169" t="s">
        <v>542</v>
      </c>
      <c r="JZ169" t="s">
        <v>534</v>
      </c>
      <c r="KA169" t="s">
        <v>542</v>
      </c>
      <c r="KB169" t="s">
        <v>542</v>
      </c>
      <c r="KC169" t="s">
        <v>542</v>
      </c>
      <c r="KD169" t="s">
        <v>534</v>
      </c>
      <c r="KE169" t="s">
        <v>554</v>
      </c>
      <c r="KF169">
        <v>1</v>
      </c>
      <c r="KG169">
        <v>1</v>
      </c>
      <c r="KH169">
        <v>0</v>
      </c>
      <c r="KI169">
        <v>0</v>
      </c>
      <c r="KJ169" t="s">
        <v>542</v>
      </c>
      <c r="KK169" t="s">
        <v>534</v>
      </c>
      <c r="KL169" t="s">
        <v>588</v>
      </c>
      <c r="KM169">
        <v>1</v>
      </c>
      <c r="KN169">
        <v>0</v>
      </c>
      <c r="KO169">
        <v>0</v>
      </c>
      <c r="KP169">
        <v>0</v>
      </c>
      <c r="KQ169">
        <v>0</v>
      </c>
      <c r="KR169">
        <v>0</v>
      </c>
      <c r="KS169" t="s">
        <v>534</v>
      </c>
      <c r="KT169" t="s">
        <v>555</v>
      </c>
      <c r="KU169">
        <v>1</v>
      </c>
      <c r="KV169">
        <v>0</v>
      </c>
      <c r="KW169" t="s">
        <v>542</v>
      </c>
      <c r="LA169" t="s">
        <v>542</v>
      </c>
      <c r="LB169" t="s">
        <v>580</v>
      </c>
      <c r="LC169">
        <v>0</v>
      </c>
      <c r="LD169">
        <v>0</v>
      </c>
      <c r="LE169">
        <v>0</v>
      </c>
      <c r="LF169">
        <v>0</v>
      </c>
      <c r="LG169">
        <v>0</v>
      </c>
      <c r="LH169">
        <v>1</v>
      </c>
      <c r="LI169" t="s">
        <v>542</v>
      </c>
      <c r="LJ169" t="s">
        <v>534</v>
      </c>
      <c r="LK169" t="s">
        <v>557</v>
      </c>
      <c r="LL169">
        <v>1</v>
      </c>
      <c r="LM169">
        <v>0</v>
      </c>
      <c r="LN169" t="s">
        <v>534</v>
      </c>
      <c r="LO169" t="s">
        <v>639</v>
      </c>
      <c r="LP169">
        <v>0</v>
      </c>
      <c r="LQ169">
        <v>1</v>
      </c>
      <c r="LR169">
        <v>0</v>
      </c>
      <c r="LS169">
        <v>0</v>
      </c>
      <c r="LU169" t="s">
        <v>542</v>
      </c>
      <c r="LV169" t="s">
        <v>559</v>
      </c>
      <c r="LW169">
        <v>1</v>
      </c>
      <c r="LX169">
        <v>0</v>
      </c>
      <c r="MB169" t="s">
        <v>534</v>
      </c>
      <c r="MC169" t="s">
        <v>560</v>
      </c>
      <c r="MD169">
        <v>1</v>
      </c>
      <c r="ME169">
        <v>0</v>
      </c>
      <c r="MF169">
        <v>0</v>
      </c>
      <c r="MG169">
        <v>0</v>
      </c>
      <c r="MH169">
        <v>0</v>
      </c>
      <c r="MI169">
        <v>0</v>
      </c>
      <c r="MK169" t="s">
        <v>542</v>
      </c>
      <c r="ML169" t="s">
        <v>561</v>
      </c>
      <c r="MM169">
        <v>1</v>
      </c>
      <c r="MN169">
        <v>0</v>
      </c>
      <c r="NC169" t="s">
        <v>587</v>
      </c>
      <c r="ND169">
        <v>0</v>
      </c>
      <c r="NE169">
        <v>0</v>
      </c>
      <c r="NF169">
        <v>1</v>
      </c>
      <c r="NG169">
        <v>0</v>
      </c>
      <c r="NH169">
        <v>1</v>
      </c>
      <c r="NI169">
        <v>0</v>
      </c>
      <c r="NJ169">
        <v>0</v>
      </c>
      <c r="NU169" t="s">
        <v>606</v>
      </c>
      <c r="NV169">
        <v>0</v>
      </c>
      <c r="NW169">
        <v>1</v>
      </c>
      <c r="NX169">
        <v>1</v>
      </c>
      <c r="NY169">
        <v>0</v>
      </c>
      <c r="NZ169">
        <v>1</v>
      </c>
      <c r="OA169">
        <v>0</v>
      </c>
      <c r="OB169">
        <v>0</v>
      </c>
      <c r="OW169" t="s">
        <v>563</v>
      </c>
      <c r="OX169" t="s">
        <v>564</v>
      </c>
      <c r="OY169" t="s">
        <v>764</v>
      </c>
      <c r="OZ169" t="s">
        <v>765</v>
      </c>
      <c r="PM169" t="s">
        <v>563</v>
      </c>
      <c r="PN169" t="s">
        <v>564</v>
      </c>
      <c r="PO169" t="s">
        <v>764</v>
      </c>
      <c r="PP169" t="s">
        <v>765</v>
      </c>
      <c r="QC169" t="s">
        <v>563</v>
      </c>
      <c r="QD169" t="s">
        <v>564</v>
      </c>
      <c r="QE169" t="s">
        <v>680</v>
      </c>
      <c r="QF169" t="s">
        <v>681</v>
      </c>
      <c r="QV169" t="s">
        <v>563</v>
      </c>
      <c r="QW169" t="s">
        <v>564</v>
      </c>
      <c r="QX169" t="s">
        <v>680</v>
      </c>
      <c r="QY169" t="s">
        <v>681</v>
      </c>
      <c r="RS169" t="s">
        <v>542</v>
      </c>
      <c r="RU169" t="s">
        <v>534</v>
      </c>
      <c r="RV169">
        <v>2</v>
      </c>
      <c r="RW169" t="s">
        <v>534</v>
      </c>
      <c r="RX169">
        <v>1</v>
      </c>
      <c r="RY169" t="s">
        <v>542</v>
      </c>
      <c r="SA169" t="s">
        <v>542</v>
      </c>
      <c r="SC169" t="s">
        <v>542</v>
      </c>
      <c r="SE169" t="s">
        <v>542</v>
      </c>
      <c r="SG169" t="s">
        <v>542</v>
      </c>
      <c r="SI169" t="s">
        <v>542</v>
      </c>
      <c r="SK169" t="s">
        <v>534</v>
      </c>
      <c r="SL169">
        <v>1</v>
      </c>
      <c r="SM169" t="s">
        <v>542</v>
      </c>
      <c r="SO169" t="s">
        <v>542</v>
      </c>
      <c r="SR169" t="s">
        <v>785</v>
      </c>
      <c r="SS169" t="s">
        <v>1433</v>
      </c>
      <c r="TD169">
        <v>308204603</v>
      </c>
      <c r="TE169" t="s">
        <v>1528</v>
      </c>
      <c r="TF169" s="1">
        <v>44750.48641203704</v>
      </c>
      <c r="TI169" t="s">
        <v>570</v>
      </c>
      <c r="TL169">
        <v>168</v>
      </c>
    </row>
    <row r="170" spans="1:532" x14ac:dyDescent="0.3">
      <c r="A170" s="1">
        <v>44750.55079371528</v>
      </c>
      <c r="B170" s="1">
        <v>44750.620788252323</v>
      </c>
      <c r="D170" t="s">
        <v>1529</v>
      </c>
      <c r="E170">
        <v>-0.25986599999999999</v>
      </c>
      <c r="F170">
        <v>36.134002000000002</v>
      </c>
      <c r="G170">
        <v>1938.5</v>
      </c>
      <c r="H170">
        <v>2500</v>
      </c>
      <c r="I170" s="1">
        <v>44750</v>
      </c>
      <c r="J170" t="s">
        <v>1122</v>
      </c>
      <c r="K170" t="s">
        <v>670</v>
      </c>
      <c r="L170" t="s">
        <v>764</v>
      </c>
      <c r="M170" t="s">
        <v>1530</v>
      </c>
      <c r="N170">
        <v>14458</v>
      </c>
      <c r="O170" t="s">
        <v>592</v>
      </c>
      <c r="P170" t="s">
        <v>534</v>
      </c>
      <c r="Q170" t="s">
        <v>1517</v>
      </c>
      <c r="R170" t="s">
        <v>534</v>
      </c>
      <c r="S170" t="s">
        <v>573</v>
      </c>
      <c r="T170">
        <v>0</v>
      </c>
      <c r="U170">
        <v>0</v>
      </c>
      <c r="V170">
        <v>1</v>
      </c>
      <c r="W170" t="s">
        <v>534</v>
      </c>
      <c r="X170" t="s">
        <v>536</v>
      </c>
      <c r="Y170">
        <v>0</v>
      </c>
      <c r="Z170">
        <v>0</v>
      </c>
      <c r="AA170">
        <v>1</v>
      </c>
      <c r="AB170" t="s">
        <v>534</v>
      </c>
      <c r="AC170" t="s">
        <v>593</v>
      </c>
      <c r="AD170">
        <v>0</v>
      </c>
      <c r="AE170">
        <v>1</v>
      </c>
      <c r="AF170" t="s">
        <v>534</v>
      </c>
      <c r="AG170" t="s">
        <v>594</v>
      </c>
      <c r="AH170">
        <v>1</v>
      </c>
      <c r="AI170">
        <v>0</v>
      </c>
      <c r="AJ170" t="s">
        <v>542</v>
      </c>
      <c r="AN170" t="s">
        <v>542</v>
      </c>
      <c r="AR170" t="s">
        <v>542</v>
      </c>
      <c r="AV170" t="s">
        <v>542</v>
      </c>
      <c r="BW170" t="s">
        <v>674</v>
      </c>
      <c r="BX170">
        <v>0</v>
      </c>
      <c r="BY170">
        <v>0</v>
      </c>
      <c r="BZ170">
        <v>0</v>
      </c>
      <c r="CA170">
        <v>1</v>
      </c>
      <c r="CB170" t="s">
        <v>1527</v>
      </c>
      <c r="CC170" t="s">
        <v>674</v>
      </c>
      <c r="CD170">
        <v>0</v>
      </c>
      <c r="CE170">
        <v>0</v>
      </c>
      <c r="CF170">
        <v>0</v>
      </c>
      <c r="CG170">
        <v>1</v>
      </c>
      <c r="CH170" t="s">
        <v>1527</v>
      </c>
      <c r="CI170" t="s">
        <v>674</v>
      </c>
      <c r="CJ170">
        <v>0</v>
      </c>
      <c r="CK170">
        <v>0</v>
      </c>
      <c r="CL170">
        <v>1</v>
      </c>
      <c r="CM170" t="s">
        <v>1527</v>
      </c>
      <c r="CN170" t="s">
        <v>674</v>
      </c>
      <c r="CO170">
        <v>0</v>
      </c>
      <c r="CP170">
        <v>0</v>
      </c>
      <c r="CQ170">
        <v>0</v>
      </c>
      <c r="CR170">
        <v>1</v>
      </c>
      <c r="CS170" t="s">
        <v>1531</v>
      </c>
      <c r="CT170" t="s">
        <v>534</v>
      </c>
      <c r="CU170" t="s">
        <v>544</v>
      </c>
      <c r="CV170">
        <v>1</v>
      </c>
      <c r="CW170">
        <v>1</v>
      </c>
      <c r="CX170" t="s">
        <v>545</v>
      </c>
      <c r="CY170">
        <v>1</v>
      </c>
      <c r="CZ170">
        <v>0</v>
      </c>
      <c r="DA170">
        <v>0</v>
      </c>
      <c r="DB170" t="s">
        <v>534</v>
      </c>
      <c r="DC170" t="s">
        <v>546</v>
      </c>
      <c r="DD170">
        <v>0</v>
      </c>
      <c r="DE170">
        <v>0</v>
      </c>
      <c r="DF170">
        <v>1</v>
      </c>
      <c r="DG170">
        <v>0</v>
      </c>
      <c r="DH170">
        <v>0</v>
      </c>
      <c r="DL170" t="s">
        <v>534</v>
      </c>
      <c r="DM170" t="s">
        <v>534</v>
      </c>
      <c r="DN170" t="s">
        <v>577</v>
      </c>
      <c r="DO170">
        <v>1</v>
      </c>
      <c r="DP170">
        <v>0</v>
      </c>
      <c r="DQ170" t="s">
        <v>542</v>
      </c>
      <c r="DV170" t="s">
        <v>534</v>
      </c>
      <c r="DW170" t="s">
        <v>547</v>
      </c>
      <c r="DX170">
        <v>1</v>
      </c>
      <c r="DY170">
        <v>0</v>
      </c>
      <c r="EA170" t="s">
        <v>534</v>
      </c>
      <c r="EB170" t="s">
        <v>548</v>
      </c>
      <c r="EC170">
        <v>1</v>
      </c>
      <c r="ED170">
        <v>0</v>
      </c>
      <c r="EE170">
        <v>0</v>
      </c>
      <c r="EF170" t="s">
        <v>534</v>
      </c>
      <c r="EG170" t="s">
        <v>549</v>
      </c>
      <c r="EH170">
        <v>1</v>
      </c>
      <c r="EI170">
        <v>0</v>
      </c>
      <c r="EJ170" t="s">
        <v>534</v>
      </c>
      <c r="EK170" t="s">
        <v>542</v>
      </c>
      <c r="EL170" t="s">
        <v>542</v>
      </c>
      <c r="EM170" t="s">
        <v>542</v>
      </c>
      <c r="EN170" t="s">
        <v>534</v>
      </c>
      <c r="EO170" t="s">
        <v>550</v>
      </c>
      <c r="EP170">
        <v>1</v>
      </c>
      <c r="EQ170">
        <v>0</v>
      </c>
      <c r="ER170">
        <v>0</v>
      </c>
      <c r="ES170" t="s">
        <v>534</v>
      </c>
      <c r="ET170" t="s">
        <v>550</v>
      </c>
      <c r="EU170">
        <v>0</v>
      </c>
      <c r="EV170">
        <v>1</v>
      </c>
      <c r="EW170" t="s">
        <v>542</v>
      </c>
      <c r="GF170" t="s">
        <v>587</v>
      </c>
      <c r="GG170">
        <v>0</v>
      </c>
      <c r="GH170">
        <v>0</v>
      </c>
      <c r="GI170">
        <v>1</v>
      </c>
      <c r="GJ170">
        <v>0</v>
      </c>
      <c r="GK170">
        <v>1</v>
      </c>
      <c r="GL170">
        <v>0</v>
      </c>
      <c r="GM170">
        <v>0</v>
      </c>
      <c r="GN170">
        <v>0</v>
      </c>
      <c r="IG170" t="s">
        <v>587</v>
      </c>
      <c r="IH170">
        <v>0</v>
      </c>
      <c r="II170">
        <v>0</v>
      </c>
      <c r="IJ170">
        <v>1</v>
      </c>
      <c r="IK170">
        <v>0</v>
      </c>
      <c r="IL170">
        <v>0</v>
      </c>
      <c r="IM170">
        <v>1</v>
      </c>
      <c r="IN170">
        <v>0</v>
      </c>
      <c r="IO170">
        <v>0</v>
      </c>
      <c r="IP170">
        <v>0</v>
      </c>
      <c r="JN170" t="s">
        <v>587</v>
      </c>
      <c r="JO170">
        <v>0</v>
      </c>
      <c r="JP170">
        <v>0</v>
      </c>
      <c r="JQ170">
        <v>1</v>
      </c>
      <c r="JR170">
        <v>0</v>
      </c>
      <c r="JS170">
        <v>0</v>
      </c>
      <c r="JT170">
        <v>1</v>
      </c>
      <c r="JU170">
        <v>0</v>
      </c>
      <c r="JV170">
        <v>0</v>
      </c>
      <c r="JW170">
        <v>0</v>
      </c>
      <c r="JY170" t="s">
        <v>542</v>
      </c>
      <c r="JZ170" t="s">
        <v>534</v>
      </c>
      <c r="KA170" t="s">
        <v>542</v>
      </c>
      <c r="KB170" t="s">
        <v>542</v>
      </c>
      <c r="KC170" t="s">
        <v>542</v>
      </c>
      <c r="KD170" t="s">
        <v>534</v>
      </c>
      <c r="KE170" t="s">
        <v>554</v>
      </c>
      <c r="KF170">
        <v>1</v>
      </c>
      <c r="KG170">
        <v>1</v>
      </c>
      <c r="KH170">
        <v>0</v>
      </c>
      <c r="KI170">
        <v>0</v>
      </c>
      <c r="KJ170" t="s">
        <v>542</v>
      </c>
      <c r="KK170" t="s">
        <v>534</v>
      </c>
      <c r="KL170" t="s">
        <v>588</v>
      </c>
      <c r="KM170">
        <v>1</v>
      </c>
      <c r="KN170">
        <v>0</v>
      </c>
      <c r="KO170">
        <v>0</v>
      </c>
      <c r="KP170">
        <v>0</v>
      </c>
      <c r="KQ170">
        <v>0</v>
      </c>
      <c r="KR170">
        <v>0</v>
      </c>
      <c r="KS170" t="s">
        <v>534</v>
      </c>
      <c r="KT170" t="s">
        <v>555</v>
      </c>
      <c r="KU170">
        <v>1</v>
      </c>
      <c r="KV170">
        <v>0</v>
      </c>
      <c r="KW170" t="s">
        <v>542</v>
      </c>
      <c r="LA170" t="s">
        <v>542</v>
      </c>
      <c r="LB170" t="s">
        <v>580</v>
      </c>
      <c r="LC170">
        <v>0</v>
      </c>
      <c r="LD170">
        <v>0</v>
      </c>
      <c r="LE170">
        <v>0</v>
      </c>
      <c r="LF170">
        <v>0</v>
      </c>
      <c r="LG170">
        <v>0</v>
      </c>
      <c r="LH170">
        <v>1</v>
      </c>
      <c r="LI170" t="s">
        <v>542</v>
      </c>
      <c r="LJ170" t="s">
        <v>534</v>
      </c>
      <c r="LK170" t="s">
        <v>557</v>
      </c>
      <c r="LL170">
        <v>1</v>
      </c>
      <c r="LM170">
        <v>0</v>
      </c>
      <c r="LN170" t="s">
        <v>534</v>
      </c>
      <c r="LO170" t="s">
        <v>639</v>
      </c>
      <c r="LP170">
        <v>0</v>
      </c>
      <c r="LQ170">
        <v>1</v>
      </c>
      <c r="LR170">
        <v>0</v>
      </c>
      <c r="LS170">
        <v>0</v>
      </c>
      <c r="LU170" t="s">
        <v>542</v>
      </c>
      <c r="LV170" t="s">
        <v>559</v>
      </c>
      <c r="LW170">
        <v>1</v>
      </c>
      <c r="LX170">
        <v>0</v>
      </c>
      <c r="MB170" t="s">
        <v>534</v>
      </c>
      <c r="MC170" t="s">
        <v>560</v>
      </c>
      <c r="MD170">
        <v>1</v>
      </c>
      <c r="ME170">
        <v>0</v>
      </c>
      <c r="MF170">
        <v>0</v>
      </c>
      <c r="MG170">
        <v>0</v>
      </c>
      <c r="MH170">
        <v>0</v>
      </c>
      <c r="MI170">
        <v>0</v>
      </c>
      <c r="MK170" t="s">
        <v>542</v>
      </c>
      <c r="ML170" t="s">
        <v>561</v>
      </c>
      <c r="MM170">
        <v>1</v>
      </c>
      <c r="MN170">
        <v>0</v>
      </c>
      <c r="NC170" t="s">
        <v>587</v>
      </c>
      <c r="ND170">
        <v>0</v>
      </c>
      <c r="NE170">
        <v>0</v>
      </c>
      <c r="NF170">
        <v>1</v>
      </c>
      <c r="NG170">
        <v>0</v>
      </c>
      <c r="NH170">
        <v>1</v>
      </c>
      <c r="NI170">
        <v>0</v>
      </c>
      <c r="NJ170">
        <v>0</v>
      </c>
      <c r="NU170" t="s">
        <v>587</v>
      </c>
      <c r="NV170">
        <v>0</v>
      </c>
      <c r="NW170">
        <v>0</v>
      </c>
      <c r="NX170">
        <v>1</v>
      </c>
      <c r="NY170">
        <v>0</v>
      </c>
      <c r="NZ170">
        <v>1</v>
      </c>
      <c r="OA170">
        <v>0</v>
      </c>
      <c r="OB170">
        <v>0</v>
      </c>
      <c r="OW170" t="s">
        <v>563</v>
      </c>
      <c r="OX170" t="s">
        <v>564</v>
      </c>
      <c r="OY170" t="s">
        <v>764</v>
      </c>
      <c r="OZ170" t="s">
        <v>765</v>
      </c>
      <c r="PM170" t="s">
        <v>563</v>
      </c>
      <c r="PN170" t="s">
        <v>564</v>
      </c>
      <c r="PO170" t="s">
        <v>764</v>
      </c>
      <c r="PP170" t="s">
        <v>765</v>
      </c>
      <c r="PU170" t="s">
        <v>563</v>
      </c>
      <c r="PV170" t="s">
        <v>564</v>
      </c>
      <c r="PW170" t="s">
        <v>680</v>
      </c>
      <c r="PX170" t="s">
        <v>681</v>
      </c>
      <c r="PY170" t="s">
        <v>625</v>
      </c>
      <c r="QC170" t="s">
        <v>563</v>
      </c>
      <c r="QD170" t="s">
        <v>564</v>
      </c>
      <c r="QE170" t="s">
        <v>680</v>
      </c>
      <c r="QF170" t="s">
        <v>681</v>
      </c>
      <c r="QV170" t="s">
        <v>563</v>
      </c>
      <c r="QW170" t="s">
        <v>564</v>
      </c>
      <c r="QX170" t="s">
        <v>680</v>
      </c>
      <c r="QY170" t="s">
        <v>681</v>
      </c>
      <c r="RS170" t="s">
        <v>534</v>
      </c>
      <c r="RT170">
        <v>2</v>
      </c>
      <c r="RU170" t="s">
        <v>534</v>
      </c>
      <c r="RV170">
        <v>8</v>
      </c>
      <c r="RW170" t="s">
        <v>534</v>
      </c>
      <c r="RX170">
        <v>1</v>
      </c>
      <c r="RY170" t="s">
        <v>542</v>
      </c>
      <c r="SA170" t="s">
        <v>542</v>
      </c>
      <c r="SC170" t="s">
        <v>542</v>
      </c>
      <c r="SE170" t="s">
        <v>542</v>
      </c>
      <c r="SG170" t="s">
        <v>534</v>
      </c>
      <c r="SH170">
        <v>1</v>
      </c>
      <c r="SI170" t="s">
        <v>542</v>
      </c>
      <c r="SK170" t="s">
        <v>534</v>
      </c>
      <c r="SL170">
        <v>1</v>
      </c>
      <c r="SM170" t="s">
        <v>534</v>
      </c>
      <c r="SN170">
        <v>1</v>
      </c>
      <c r="SO170" t="s">
        <v>542</v>
      </c>
      <c r="SR170" t="s">
        <v>785</v>
      </c>
      <c r="SS170" t="s">
        <v>1433</v>
      </c>
      <c r="TD170">
        <v>308208514</v>
      </c>
      <c r="TE170" t="s">
        <v>1532</v>
      </c>
      <c r="TF170" s="1">
        <v>44750.49591435185</v>
      </c>
      <c r="TI170" t="s">
        <v>570</v>
      </c>
      <c r="TL170">
        <v>169</v>
      </c>
    </row>
    <row r="171" spans="1:532" x14ac:dyDescent="0.3">
      <c r="A171" s="1">
        <v>44750.601746111111</v>
      </c>
      <c r="B171" s="1">
        <v>44750.625536701387</v>
      </c>
      <c r="D171" t="s">
        <v>1533</v>
      </c>
      <c r="E171">
        <v>-3.786257</v>
      </c>
      <c r="F171">
        <v>39.540185000000001</v>
      </c>
      <c r="G171">
        <v>238.8</v>
      </c>
      <c r="H171">
        <v>5.5999999046325684</v>
      </c>
      <c r="I171" s="1">
        <v>44750</v>
      </c>
      <c r="J171" t="s">
        <v>1534</v>
      </c>
      <c r="K171" t="s">
        <v>1327</v>
      </c>
      <c r="L171" t="s">
        <v>1330</v>
      </c>
      <c r="M171" t="s">
        <v>1535</v>
      </c>
      <c r="N171">
        <v>11404</v>
      </c>
      <c r="O171" t="s">
        <v>592</v>
      </c>
      <c r="P171" t="s">
        <v>542</v>
      </c>
      <c r="R171" t="s">
        <v>534</v>
      </c>
      <c r="S171" t="s">
        <v>535</v>
      </c>
      <c r="T171">
        <v>0</v>
      </c>
      <c r="U171">
        <v>1</v>
      </c>
      <c r="V171">
        <v>0</v>
      </c>
      <c r="W171" t="s">
        <v>534</v>
      </c>
      <c r="X171" t="s">
        <v>536</v>
      </c>
      <c r="Y171">
        <v>0</v>
      </c>
      <c r="Z171">
        <v>0</v>
      </c>
      <c r="AA171">
        <v>1</v>
      </c>
      <c r="AB171" t="s">
        <v>534</v>
      </c>
      <c r="AC171" t="s">
        <v>593</v>
      </c>
      <c r="AD171">
        <v>0</v>
      </c>
      <c r="AE171">
        <v>1</v>
      </c>
      <c r="AF171" t="s">
        <v>542</v>
      </c>
      <c r="AJ171" t="s">
        <v>534</v>
      </c>
      <c r="AK171" t="s">
        <v>574</v>
      </c>
      <c r="AL171">
        <v>0</v>
      </c>
      <c r="AM171">
        <v>1</v>
      </c>
      <c r="AN171" t="s">
        <v>534</v>
      </c>
      <c r="AO171" t="s">
        <v>540</v>
      </c>
      <c r="AP171">
        <v>0</v>
      </c>
      <c r="AQ171">
        <v>1</v>
      </c>
      <c r="AR171" t="s">
        <v>534</v>
      </c>
      <c r="AS171" t="s">
        <v>541</v>
      </c>
      <c r="AT171">
        <v>1</v>
      </c>
      <c r="AU171">
        <v>0</v>
      </c>
      <c r="AV171" t="s">
        <v>534</v>
      </c>
      <c r="AW171" t="s">
        <v>595</v>
      </c>
      <c r="AX171">
        <v>0</v>
      </c>
      <c r="AY171">
        <v>1</v>
      </c>
      <c r="BQ171" t="s">
        <v>575</v>
      </c>
      <c r="BR171">
        <v>0</v>
      </c>
      <c r="BS171">
        <v>1</v>
      </c>
      <c r="BT171">
        <v>0</v>
      </c>
      <c r="BU171">
        <v>0</v>
      </c>
      <c r="CT171" t="s">
        <v>534</v>
      </c>
      <c r="CU171" t="s">
        <v>544</v>
      </c>
      <c r="CV171">
        <v>1</v>
      </c>
      <c r="CW171">
        <v>1</v>
      </c>
      <c r="CX171" t="s">
        <v>545</v>
      </c>
      <c r="CY171">
        <v>1</v>
      </c>
      <c r="CZ171">
        <v>0</v>
      </c>
      <c r="DA171">
        <v>0</v>
      </c>
      <c r="DB171" t="s">
        <v>534</v>
      </c>
      <c r="DC171" t="s">
        <v>546</v>
      </c>
      <c r="DD171">
        <v>0</v>
      </c>
      <c r="DE171">
        <v>0</v>
      </c>
      <c r="DF171">
        <v>1</v>
      </c>
      <c r="DG171">
        <v>0</v>
      </c>
      <c r="DH171">
        <v>0</v>
      </c>
      <c r="DL171" t="s">
        <v>542</v>
      </c>
      <c r="DM171" t="s">
        <v>542</v>
      </c>
      <c r="DQ171" t="s">
        <v>542</v>
      </c>
      <c r="DV171" t="s">
        <v>534</v>
      </c>
      <c r="DW171" t="s">
        <v>547</v>
      </c>
      <c r="DX171">
        <v>1</v>
      </c>
      <c r="DY171">
        <v>0</v>
      </c>
      <c r="EA171" t="s">
        <v>542</v>
      </c>
      <c r="EF171" t="s">
        <v>534</v>
      </c>
      <c r="EG171" t="s">
        <v>549</v>
      </c>
      <c r="EH171">
        <v>1</v>
      </c>
      <c r="EI171">
        <v>0</v>
      </c>
      <c r="EJ171" t="s">
        <v>534</v>
      </c>
      <c r="EK171" t="s">
        <v>542</v>
      </c>
      <c r="EL171" t="s">
        <v>542</v>
      </c>
      <c r="EM171" t="s">
        <v>542</v>
      </c>
      <c r="EN171" t="s">
        <v>534</v>
      </c>
      <c r="EO171" t="s">
        <v>550</v>
      </c>
      <c r="EP171">
        <v>1</v>
      </c>
      <c r="EQ171">
        <v>0</v>
      </c>
      <c r="ER171">
        <v>0</v>
      </c>
      <c r="ES171" t="s">
        <v>534</v>
      </c>
      <c r="ET171" t="s">
        <v>550</v>
      </c>
      <c r="EU171">
        <v>0</v>
      </c>
      <c r="EV171">
        <v>1</v>
      </c>
      <c r="EW171" t="s">
        <v>542</v>
      </c>
      <c r="FU171" t="s">
        <v>586</v>
      </c>
      <c r="FV171">
        <v>0</v>
      </c>
      <c r="FW171">
        <v>0</v>
      </c>
      <c r="FX171">
        <v>1</v>
      </c>
      <c r="FY171">
        <v>0</v>
      </c>
      <c r="FZ171">
        <v>1</v>
      </c>
      <c r="GA171">
        <v>1</v>
      </c>
      <c r="GB171">
        <v>0</v>
      </c>
      <c r="GC171">
        <v>0</v>
      </c>
      <c r="GD171">
        <v>0</v>
      </c>
      <c r="GF171" t="s">
        <v>552</v>
      </c>
      <c r="GG171">
        <v>0</v>
      </c>
      <c r="GH171">
        <v>0</v>
      </c>
      <c r="GI171">
        <v>0</v>
      </c>
      <c r="GJ171">
        <v>0</v>
      </c>
      <c r="GK171">
        <v>1</v>
      </c>
      <c r="GL171">
        <v>0</v>
      </c>
      <c r="GM171">
        <v>0</v>
      </c>
      <c r="GN171">
        <v>0</v>
      </c>
      <c r="HV171" t="s">
        <v>721</v>
      </c>
      <c r="HW171">
        <v>0</v>
      </c>
      <c r="HX171">
        <v>0</v>
      </c>
      <c r="HY171">
        <v>0</v>
      </c>
      <c r="HZ171">
        <v>0</v>
      </c>
      <c r="IA171">
        <v>1</v>
      </c>
      <c r="IB171">
        <v>1</v>
      </c>
      <c r="IC171">
        <v>0</v>
      </c>
      <c r="ID171">
        <v>0</v>
      </c>
      <c r="IE171">
        <v>0</v>
      </c>
      <c r="IG171" t="s">
        <v>721</v>
      </c>
      <c r="IH171">
        <v>0</v>
      </c>
      <c r="II171">
        <v>0</v>
      </c>
      <c r="IJ171">
        <v>0</v>
      </c>
      <c r="IK171">
        <v>0</v>
      </c>
      <c r="IL171">
        <v>1</v>
      </c>
      <c r="IM171">
        <v>1</v>
      </c>
      <c r="IN171">
        <v>0</v>
      </c>
      <c r="IO171">
        <v>0</v>
      </c>
      <c r="IP171">
        <v>0</v>
      </c>
      <c r="JN171" t="s">
        <v>721</v>
      </c>
      <c r="JO171">
        <v>0</v>
      </c>
      <c r="JP171">
        <v>0</v>
      </c>
      <c r="JQ171">
        <v>0</v>
      </c>
      <c r="JR171">
        <v>0</v>
      </c>
      <c r="JS171">
        <v>1</v>
      </c>
      <c r="JT171">
        <v>1</v>
      </c>
      <c r="JU171">
        <v>0</v>
      </c>
      <c r="JV171">
        <v>0</v>
      </c>
      <c r="JW171">
        <v>0</v>
      </c>
      <c r="JY171" t="s">
        <v>542</v>
      </c>
      <c r="JZ171" t="s">
        <v>534</v>
      </c>
      <c r="KA171" t="s">
        <v>542</v>
      </c>
      <c r="KB171" t="s">
        <v>542</v>
      </c>
      <c r="KC171" t="s">
        <v>542</v>
      </c>
      <c r="KD171" t="s">
        <v>534</v>
      </c>
      <c r="KE171" t="s">
        <v>554</v>
      </c>
      <c r="KF171">
        <v>1</v>
      </c>
      <c r="KG171">
        <v>1</v>
      </c>
      <c r="KH171">
        <v>0</v>
      </c>
      <c r="KI171">
        <v>0</v>
      </c>
      <c r="KJ171" t="s">
        <v>534</v>
      </c>
      <c r="KK171" t="s">
        <v>534</v>
      </c>
      <c r="KL171" t="s">
        <v>974</v>
      </c>
      <c r="KM171">
        <v>0</v>
      </c>
      <c r="KN171">
        <v>0</v>
      </c>
      <c r="KO171">
        <v>0</v>
      </c>
      <c r="KP171">
        <v>1</v>
      </c>
      <c r="KQ171">
        <v>0</v>
      </c>
      <c r="KR171">
        <v>0</v>
      </c>
      <c r="KS171" t="s">
        <v>534</v>
      </c>
      <c r="KT171" t="s">
        <v>555</v>
      </c>
      <c r="KU171">
        <v>1</v>
      </c>
      <c r="KV171">
        <v>0</v>
      </c>
      <c r="KW171" t="s">
        <v>542</v>
      </c>
      <c r="LA171" t="s">
        <v>534</v>
      </c>
      <c r="LB171" t="s">
        <v>694</v>
      </c>
      <c r="LC171">
        <v>0</v>
      </c>
      <c r="LD171">
        <v>0</v>
      </c>
      <c r="LE171">
        <v>0</v>
      </c>
      <c r="LF171">
        <v>1</v>
      </c>
      <c r="LG171">
        <v>0</v>
      </c>
      <c r="LH171">
        <v>0</v>
      </c>
      <c r="LI171" t="s">
        <v>542</v>
      </c>
      <c r="LJ171" t="s">
        <v>534</v>
      </c>
      <c r="LK171" t="s">
        <v>557</v>
      </c>
      <c r="LL171">
        <v>1</v>
      </c>
      <c r="LM171">
        <v>0</v>
      </c>
      <c r="LN171" t="s">
        <v>534</v>
      </c>
      <c r="LO171" t="s">
        <v>558</v>
      </c>
      <c r="LP171">
        <v>0</v>
      </c>
      <c r="LQ171">
        <v>0</v>
      </c>
      <c r="LR171">
        <v>0</v>
      </c>
      <c r="LS171">
        <v>1</v>
      </c>
      <c r="LU171" t="s">
        <v>534</v>
      </c>
      <c r="MB171" t="s">
        <v>534</v>
      </c>
      <c r="MC171" t="s">
        <v>560</v>
      </c>
      <c r="MD171">
        <v>1</v>
      </c>
      <c r="ME171">
        <v>0</v>
      </c>
      <c r="MF171">
        <v>0</v>
      </c>
      <c r="MG171">
        <v>0</v>
      </c>
      <c r="MH171">
        <v>0</v>
      </c>
      <c r="MI171">
        <v>0</v>
      </c>
      <c r="MK171" t="s">
        <v>542</v>
      </c>
      <c r="ML171" t="s">
        <v>561</v>
      </c>
      <c r="MM171">
        <v>1</v>
      </c>
      <c r="MN171">
        <v>0</v>
      </c>
      <c r="NU171" t="s">
        <v>605</v>
      </c>
      <c r="NV171">
        <v>1</v>
      </c>
      <c r="NW171">
        <v>0</v>
      </c>
      <c r="NX171">
        <v>1</v>
      </c>
      <c r="NY171">
        <v>0</v>
      </c>
      <c r="NZ171">
        <v>1</v>
      </c>
      <c r="OA171">
        <v>0</v>
      </c>
      <c r="OB171">
        <v>0</v>
      </c>
      <c r="OW171" t="s">
        <v>563</v>
      </c>
      <c r="OX171" t="s">
        <v>564</v>
      </c>
      <c r="OY171" t="s">
        <v>1330</v>
      </c>
      <c r="OZ171" t="s">
        <v>1331</v>
      </c>
      <c r="PU171" t="s">
        <v>563</v>
      </c>
      <c r="PV171" t="s">
        <v>564</v>
      </c>
      <c r="PW171" t="s">
        <v>1330</v>
      </c>
      <c r="PX171" t="s">
        <v>1331</v>
      </c>
      <c r="PY171" t="s">
        <v>1536</v>
      </c>
      <c r="QC171" t="s">
        <v>563</v>
      </c>
      <c r="QD171" t="s">
        <v>564</v>
      </c>
      <c r="QE171" t="s">
        <v>1330</v>
      </c>
      <c r="QF171" t="s">
        <v>1331</v>
      </c>
      <c r="RS171" t="s">
        <v>534</v>
      </c>
      <c r="RT171">
        <v>2</v>
      </c>
      <c r="RU171" t="s">
        <v>534</v>
      </c>
      <c r="RV171">
        <v>9</v>
      </c>
      <c r="RW171" t="s">
        <v>534</v>
      </c>
      <c r="RX171">
        <v>2</v>
      </c>
      <c r="RY171" t="s">
        <v>542</v>
      </c>
      <c r="SA171" t="s">
        <v>542</v>
      </c>
      <c r="SC171" t="s">
        <v>542</v>
      </c>
      <c r="SE171" t="s">
        <v>542</v>
      </c>
      <c r="SG171" t="s">
        <v>534</v>
      </c>
      <c r="SH171">
        <v>1</v>
      </c>
      <c r="SI171" t="s">
        <v>542</v>
      </c>
      <c r="SK171" t="s">
        <v>534</v>
      </c>
      <c r="SL171">
        <v>1</v>
      </c>
      <c r="SM171" t="s">
        <v>534</v>
      </c>
      <c r="SN171">
        <v>1</v>
      </c>
      <c r="SO171" t="s">
        <v>542</v>
      </c>
      <c r="SR171" t="s">
        <v>785</v>
      </c>
      <c r="SS171" t="s">
        <v>1433</v>
      </c>
      <c r="TD171">
        <v>308210573</v>
      </c>
      <c r="TE171" t="s">
        <v>1537</v>
      </c>
      <c r="TF171" s="1">
        <v>44750.50068287037</v>
      </c>
      <c r="TI171" t="s">
        <v>570</v>
      </c>
      <c r="TL171">
        <v>170</v>
      </c>
    </row>
    <row r="172" spans="1:532" x14ac:dyDescent="0.3">
      <c r="A172" s="1">
        <v>44750.685834340278</v>
      </c>
      <c r="B172" s="1">
        <v>44750.701136053241</v>
      </c>
      <c r="D172" t="s">
        <v>1538</v>
      </c>
      <c r="E172">
        <v>-3.358889</v>
      </c>
      <c r="F172">
        <v>39.707872000000002</v>
      </c>
      <c r="G172">
        <v>-3.6179032651633189</v>
      </c>
      <c r="H172">
        <v>24.280000686645511</v>
      </c>
      <c r="I172" s="1">
        <v>44750</v>
      </c>
      <c r="J172" t="s">
        <v>1539</v>
      </c>
      <c r="K172" t="s">
        <v>1327</v>
      </c>
      <c r="L172" t="s">
        <v>1440</v>
      </c>
      <c r="M172" t="s">
        <v>1540</v>
      </c>
      <c r="N172">
        <v>11883</v>
      </c>
      <c r="O172" t="s">
        <v>603</v>
      </c>
      <c r="R172" t="s">
        <v>542</v>
      </c>
      <c r="W172" t="s">
        <v>534</v>
      </c>
      <c r="X172" t="s">
        <v>536</v>
      </c>
      <c r="Y172">
        <v>0</v>
      </c>
      <c r="Z172">
        <v>0</v>
      </c>
      <c r="AA172">
        <v>1</v>
      </c>
      <c r="AB172" t="s">
        <v>534</v>
      </c>
      <c r="AC172" t="s">
        <v>593</v>
      </c>
      <c r="AD172">
        <v>0</v>
      </c>
      <c r="AE172">
        <v>1</v>
      </c>
      <c r="AF172" t="s">
        <v>534</v>
      </c>
      <c r="AG172" t="s">
        <v>594</v>
      </c>
      <c r="AH172">
        <v>1</v>
      </c>
      <c r="AI172">
        <v>0</v>
      </c>
      <c r="AJ172" t="s">
        <v>534</v>
      </c>
      <c r="AK172" t="s">
        <v>574</v>
      </c>
      <c r="AL172">
        <v>0</v>
      </c>
      <c r="AM172">
        <v>1</v>
      </c>
      <c r="AN172" t="s">
        <v>534</v>
      </c>
      <c r="AO172" t="s">
        <v>540</v>
      </c>
      <c r="AP172">
        <v>0</v>
      </c>
      <c r="AQ172">
        <v>1</v>
      </c>
      <c r="AR172" t="s">
        <v>534</v>
      </c>
      <c r="AS172" t="s">
        <v>541</v>
      </c>
      <c r="AT172">
        <v>1</v>
      </c>
      <c r="AU172">
        <v>0</v>
      </c>
      <c r="AV172" t="s">
        <v>534</v>
      </c>
      <c r="AW172" t="s">
        <v>595</v>
      </c>
      <c r="AX172">
        <v>0</v>
      </c>
      <c r="AY172">
        <v>1</v>
      </c>
      <c r="AZ172" t="s">
        <v>634</v>
      </c>
      <c r="BA172">
        <v>0</v>
      </c>
      <c r="BB172">
        <v>1</v>
      </c>
      <c r="BC172">
        <v>0</v>
      </c>
      <c r="CT172" t="s">
        <v>534</v>
      </c>
      <c r="CU172" t="s">
        <v>544</v>
      </c>
      <c r="CV172">
        <v>1</v>
      </c>
      <c r="CW172">
        <v>1</v>
      </c>
      <c r="CX172" t="s">
        <v>545</v>
      </c>
      <c r="CY172">
        <v>1</v>
      </c>
      <c r="CZ172">
        <v>0</v>
      </c>
      <c r="DA172">
        <v>0</v>
      </c>
      <c r="DB172" t="s">
        <v>534</v>
      </c>
      <c r="DC172" t="s">
        <v>546</v>
      </c>
      <c r="DD172">
        <v>0</v>
      </c>
      <c r="DE172">
        <v>0</v>
      </c>
      <c r="DF172">
        <v>1</v>
      </c>
      <c r="DG172">
        <v>0</v>
      </c>
      <c r="DH172">
        <v>0</v>
      </c>
      <c r="DL172" t="s">
        <v>534</v>
      </c>
      <c r="DM172" t="s">
        <v>534</v>
      </c>
      <c r="DN172" t="s">
        <v>577</v>
      </c>
      <c r="DO172">
        <v>1</v>
      </c>
      <c r="DP172">
        <v>0</v>
      </c>
      <c r="DQ172" t="s">
        <v>542</v>
      </c>
      <c r="DV172" t="s">
        <v>534</v>
      </c>
      <c r="DW172" t="s">
        <v>547</v>
      </c>
      <c r="DX172">
        <v>1</v>
      </c>
      <c r="DY172">
        <v>0</v>
      </c>
      <c r="EA172" t="s">
        <v>534</v>
      </c>
      <c r="EB172" t="s">
        <v>548</v>
      </c>
      <c r="EC172">
        <v>1</v>
      </c>
      <c r="ED172">
        <v>0</v>
      </c>
      <c r="EE172">
        <v>0</v>
      </c>
      <c r="EF172" t="s">
        <v>534</v>
      </c>
      <c r="EG172" t="s">
        <v>549</v>
      </c>
      <c r="EH172">
        <v>1</v>
      </c>
      <c r="EI172">
        <v>0</v>
      </c>
      <c r="EJ172" t="s">
        <v>534</v>
      </c>
      <c r="EK172" t="s">
        <v>542</v>
      </c>
      <c r="EL172" t="s">
        <v>542</v>
      </c>
      <c r="EM172" t="s">
        <v>542</v>
      </c>
      <c r="EN172" t="s">
        <v>534</v>
      </c>
      <c r="EO172" t="s">
        <v>550</v>
      </c>
      <c r="EP172">
        <v>1</v>
      </c>
      <c r="EQ172">
        <v>0</v>
      </c>
      <c r="ER172">
        <v>0</v>
      </c>
      <c r="ES172" t="s">
        <v>534</v>
      </c>
      <c r="ET172" t="s">
        <v>550</v>
      </c>
      <c r="EU172">
        <v>0</v>
      </c>
      <c r="EV172">
        <v>1</v>
      </c>
      <c r="EW172" t="s">
        <v>542</v>
      </c>
      <c r="GF172" t="s">
        <v>587</v>
      </c>
      <c r="GG172">
        <v>0</v>
      </c>
      <c r="GH172">
        <v>0</v>
      </c>
      <c r="GI172">
        <v>1</v>
      </c>
      <c r="GJ172">
        <v>0</v>
      </c>
      <c r="GK172">
        <v>1</v>
      </c>
      <c r="GL172">
        <v>0</v>
      </c>
      <c r="GM172">
        <v>0</v>
      </c>
      <c r="GN172">
        <v>0</v>
      </c>
      <c r="IG172" t="s">
        <v>587</v>
      </c>
      <c r="IH172">
        <v>0</v>
      </c>
      <c r="II172">
        <v>0</v>
      </c>
      <c r="IJ172">
        <v>1</v>
      </c>
      <c r="IK172">
        <v>0</v>
      </c>
      <c r="IL172">
        <v>0</v>
      </c>
      <c r="IM172">
        <v>1</v>
      </c>
      <c r="IN172">
        <v>0</v>
      </c>
      <c r="IO172">
        <v>0</v>
      </c>
      <c r="IP172">
        <v>0</v>
      </c>
      <c r="JN172" t="s">
        <v>587</v>
      </c>
      <c r="JO172">
        <v>0</v>
      </c>
      <c r="JP172">
        <v>0</v>
      </c>
      <c r="JQ172">
        <v>1</v>
      </c>
      <c r="JR172">
        <v>0</v>
      </c>
      <c r="JS172">
        <v>0</v>
      </c>
      <c r="JT172">
        <v>1</v>
      </c>
      <c r="JU172">
        <v>0</v>
      </c>
      <c r="JV172">
        <v>0</v>
      </c>
      <c r="JW172">
        <v>0</v>
      </c>
      <c r="JY172" t="s">
        <v>542</v>
      </c>
      <c r="JZ172" t="s">
        <v>534</v>
      </c>
      <c r="KA172" t="s">
        <v>542</v>
      </c>
      <c r="KB172" t="s">
        <v>542</v>
      </c>
      <c r="KC172" t="s">
        <v>542</v>
      </c>
      <c r="KD172" t="s">
        <v>534</v>
      </c>
      <c r="KE172" t="s">
        <v>554</v>
      </c>
      <c r="KF172">
        <v>1</v>
      </c>
      <c r="KG172">
        <v>1</v>
      </c>
      <c r="KH172">
        <v>0</v>
      </c>
      <c r="KI172">
        <v>0</v>
      </c>
      <c r="KJ172" t="s">
        <v>542</v>
      </c>
      <c r="KK172" t="s">
        <v>542</v>
      </c>
      <c r="KS172" t="s">
        <v>534</v>
      </c>
      <c r="KT172" t="s">
        <v>790</v>
      </c>
      <c r="KU172">
        <v>1</v>
      </c>
      <c r="KV172">
        <v>1</v>
      </c>
      <c r="KW172" t="s">
        <v>542</v>
      </c>
      <c r="LA172" t="s">
        <v>542</v>
      </c>
      <c r="LB172" t="s">
        <v>580</v>
      </c>
      <c r="LC172">
        <v>0</v>
      </c>
      <c r="LD172">
        <v>0</v>
      </c>
      <c r="LE172">
        <v>0</v>
      </c>
      <c r="LF172">
        <v>0</v>
      </c>
      <c r="LG172">
        <v>0</v>
      </c>
      <c r="LH172">
        <v>1</v>
      </c>
      <c r="LI172" t="s">
        <v>542</v>
      </c>
      <c r="LJ172" t="s">
        <v>542</v>
      </c>
      <c r="LN172" t="s">
        <v>534</v>
      </c>
      <c r="LO172" t="s">
        <v>639</v>
      </c>
      <c r="LP172">
        <v>0</v>
      </c>
      <c r="LQ172">
        <v>1</v>
      </c>
      <c r="LR172">
        <v>0</v>
      </c>
      <c r="LS172">
        <v>0</v>
      </c>
      <c r="LU172" t="s">
        <v>542</v>
      </c>
      <c r="LV172" t="s">
        <v>559</v>
      </c>
      <c r="LW172">
        <v>1</v>
      </c>
      <c r="LX172">
        <v>0</v>
      </c>
      <c r="MB172" t="s">
        <v>534</v>
      </c>
      <c r="MC172" t="s">
        <v>560</v>
      </c>
      <c r="MD172">
        <v>1</v>
      </c>
      <c r="ME172">
        <v>0</v>
      </c>
      <c r="MF172">
        <v>0</v>
      </c>
      <c r="MG172">
        <v>0</v>
      </c>
      <c r="MH172">
        <v>0</v>
      </c>
      <c r="MI172">
        <v>0</v>
      </c>
      <c r="MK172" t="s">
        <v>542</v>
      </c>
      <c r="ML172" t="s">
        <v>561</v>
      </c>
      <c r="MM172">
        <v>1</v>
      </c>
      <c r="MN172">
        <v>0</v>
      </c>
      <c r="MO172" t="s">
        <v>630</v>
      </c>
      <c r="MP172">
        <v>0</v>
      </c>
      <c r="MQ172">
        <v>0</v>
      </c>
      <c r="MR172">
        <v>1</v>
      </c>
      <c r="MS172">
        <v>0</v>
      </c>
      <c r="MT172">
        <v>0</v>
      </c>
      <c r="NC172" t="s">
        <v>587</v>
      </c>
      <c r="ND172">
        <v>0</v>
      </c>
      <c r="NE172">
        <v>0</v>
      </c>
      <c r="NF172">
        <v>1</v>
      </c>
      <c r="NG172">
        <v>0</v>
      </c>
      <c r="NH172">
        <v>1</v>
      </c>
      <c r="NI172">
        <v>0</v>
      </c>
      <c r="NJ172">
        <v>0</v>
      </c>
      <c r="NU172" t="s">
        <v>578</v>
      </c>
      <c r="NV172">
        <v>0</v>
      </c>
      <c r="NW172">
        <v>0</v>
      </c>
      <c r="NX172">
        <v>1</v>
      </c>
      <c r="NY172">
        <v>0</v>
      </c>
      <c r="NZ172">
        <v>0</v>
      </c>
      <c r="OA172">
        <v>0</v>
      </c>
      <c r="OB172">
        <v>0</v>
      </c>
      <c r="OW172" t="s">
        <v>563</v>
      </c>
      <c r="OX172" t="s">
        <v>564</v>
      </c>
      <c r="OY172" t="s">
        <v>1384</v>
      </c>
      <c r="OZ172" t="s">
        <v>1385</v>
      </c>
      <c r="PM172" t="s">
        <v>563</v>
      </c>
      <c r="PN172" t="s">
        <v>564</v>
      </c>
      <c r="PO172" t="s">
        <v>1384</v>
      </c>
      <c r="PP172" t="s">
        <v>1385</v>
      </c>
      <c r="PU172" t="s">
        <v>563</v>
      </c>
      <c r="PV172" t="s">
        <v>766</v>
      </c>
      <c r="QC172" t="s">
        <v>563</v>
      </c>
      <c r="QD172" t="s">
        <v>564</v>
      </c>
      <c r="QE172" t="s">
        <v>1384</v>
      </c>
      <c r="QF172" t="s">
        <v>1385</v>
      </c>
      <c r="QK172" t="s">
        <v>559</v>
      </c>
      <c r="QL172">
        <v>1</v>
      </c>
      <c r="QM172">
        <v>0</v>
      </c>
      <c r="QN172" t="s">
        <v>709</v>
      </c>
      <c r="QS172" t="s">
        <v>1541</v>
      </c>
      <c r="QV172" t="s">
        <v>563</v>
      </c>
      <c r="QW172" t="s">
        <v>564</v>
      </c>
      <c r="QX172" t="s">
        <v>1384</v>
      </c>
      <c r="QY172" t="s">
        <v>1385</v>
      </c>
      <c r="RS172" t="s">
        <v>534</v>
      </c>
      <c r="RT172">
        <v>2</v>
      </c>
      <c r="RU172" t="s">
        <v>534</v>
      </c>
      <c r="RV172">
        <v>6</v>
      </c>
      <c r="RW172" t="s">
        <v>534</v>
      </c>
      <c r="RX172">
        <v>1</v>
      </c>
      <c r="RY172" t="s">
        <v>542</v>
      </c>
      <c r="SA172" t="s">
        <v>542</v>
      </c>
      <c r="SC172" t="s">
        <v>542</v>
      </c>
      <c r="SE172" t="s">
        <v>542</v>
      </c>
      <c r="SG172" t="s">
        <v>534</v>
      </c>
      <c r="SH172">
        <v>1</v>
      </c>
      <c r="SI172" t="s">
        <v>542</v>
      </c>
      <c r="SK172" t="s">
        <v>534</v>
      </c>
      <c r="SL172">
        <v>2</v>
      </c>
      <c r="SM172" t="s">
        <v>534</v>
      </c>
      <c r="SN172">
        <v>1</v>
      </c>
      <c r="SO172" t="s">
        <v>542</v>
      </c>
      <c r="SR172" t="s">
        <v>785</v>
      </c>
      <c r="SS172" t="s">
        <v>1433</v>
      </c>
      <c r="TD172">
        <v>308245266</v>
      </c>
      <c r="TE172" t="s">
        <v>1542</v>
      </c>
      <c r="TF172" s="1">
        <v>44750.576296296298</v>
      </c>
      <c r="TI172" t="s">
        <v>570</v>
      </c>
      <c r="TL172">
        <v>171</v>
      </c>
    </row>
    <row r="173" spans="1:532" x14ac:dyDescent="0.3">
      <c r="A173" s="1">
        <v>44754.299448483798</v>
      </c>
      <c r="B173" s="1">
        <v>44754.335634432871</v>
      </c>
      <c r="D173" t="s">
        <v>1543</v>
      </c>
      <c r="E173">
        <v>-5.4287000000000002E-2</v>
      </c>
      <c r="F173">
        <v>35.054245999999999</v>
      </c>
      <c r="G173">
        <v>7.12</v>
      </c>
      <c r="H173">
        <v>4077</v>
      </c>
      <c r="I173" s="1">
        <v>44754</v>
      </c>
      <c r="J173" t="s">
        <v>1544</v>
      </c>
      <c r="K173" t="s">
        <v>530</v>
      </c>
      <c r="L173" t="s">
        <v>742</v>
      </c>
      <c r="M173" t="s">
        <v>1545</v>
      </c>
      <c r="N173">
        <v>20332</v>
      </c>
      <c r="O173" t="s">
        <v>592</v>
      </c>
      <c r="P173" t="s">
        <v>542</v>
      </c>
      <c r="R173" t="s">
        <v>534</v>
      </c>
      <c r="S173" t="s">
        <v>535</v>
      </c>
      <c r="T173">
        <v>0</v>
      </c>
      <c r="U173">
        <v>1</v>
      </c>
      <c r="V173">
        <v>0</v>
      </c>
      <c r="W173" t="s">
        <v>534</v>
      </c>
      <c r="X173" t="s">
        <v>536</v>
      </c>
      <c r="Y173">
        <v>0</v>
      </c>
      <c r="Z173">
        <v>0</v>
      </c>
      <c r="AA173">
        <v>1</v>
      </c>
      <c r="AB173" t="s">
        <v>534</v>
      </c>
      <c r="AC173" t="s">
        <v>697</v>
      </c>
      <c r="AD173">
        <v>1</v>
      </c>
      <c r="AE173">
        <v>1</v>
      </c>
      <c r="AF173" t="s">
        <v>534</v>
      </c>
      <c r="AG173" t="s">
        <v>594</v>
      </c>
      <c r="AH173">
        <v>1</v>
      </c>
      <c r="AI173">
        <v>0</v>
      </c>
      <c r="AJ173" t="s">
        <v>534</v>
      </c>
      <c r="AK173" t="s">
        <v>539</v>
      </c>
      <c r="AL173">
        <v>1</v>
      </c>
      <c r="AM173">
        <v>0</v>
      </c>
      <c r="AN173" t="s">
        <v>542</v>
      </c>
      <c r="AR173" t="s">
        <v>542</v>
      </c>
      <c r="AV173" t="s">
        <v>542</v>
      </c>
      <c r="CC173" t="s">
        <v>644</v>
      </c>
      <c r="CD173">
        <v>0</v>
      </c>
      <c r="CE173">
        <v>1</v>
      </c>
      <c r="CF173">
        <v>0</v>
      </c>
      <c r="CG173">
        <v>0</v>
      </c>
      <c r="CI173" t="s">
        <v>576</v>
      </c>
      <c r="CJ173">
        <v>0</v>
      </c>
      <c r="CK173">
        <v>1</v>
      </c>
      <c r="CL173">
        <v>0</v>
      </c>
      <c r="CN173" t="s">
        <v>674</v>
      </c>
      <c r="CO173">
        <v>0</v>
      </c>
      <c r="CP173">
        <v>0</v>
      </c>
      <c r="CQ173">
        <v>0</v>
      </c>
      <c r="CR173">
        <v>1</v>
      </c>
      <c r="CS173" t="s">
        <v>1546</v>
      </c>
      <c r="CT173" t="s">
        <v>534</v>
      </c>
      <c r="CU173" t="s">
        <v>617</v>
      </c>
      <c r="CV173">
        <v>1</v>
      </c>
      <c r="CW173">
        <v>0</v>
      </c>
      <c r="DB173" t="s">
        <v>542</v>
      </c>
      <c r="DL173" t="s">
        <v>542</v>
      </c>
      <c r="DM173" t="s">
        <v>542</v>
      </c>
      <c r="DQ173" t="s">
        <v>542</v>
      </c>
      <c r="DV173" t="s">
        <v>542</v>
      </c>
      <c r="EA173" t="s">
        <v>542</v>
      </c>
      <c r="EF173" t="s">
        <v>534</v>
      </c>
      <c r="EG173" t="s">
        <v>549</v>
      </c>
      <c r="EH173">
        <v>1</v>
      </c>
      <c r="EI173">
        <v>0</v>
      </c>
      <c r="EJ173" t="s">
        <v>542</v>
      </c>
      <c r="EK173" t="s">
        <v>542</v>
      </c>
      <c r="EL173" t="s">
        <v>542</v>
      </c>
      <c r="EM173" t="s">
        <v>542</v>
      </c>
      <c r="EN173" t="s">
        <v>542</v>
      </c>
      <c r="ES173" t="s">
        <v>542</v>
      </c>
      <c r="EW173" t="s">
        <v>542</v>
      </c>
      <c r="FK173" t="s">
        <v>1547</v>
      </c>
      <c r="FL173">
        <v>0</v>
      </c>
      <c r="FM173">
        <v>1</v>
      </c>
      <c r="FN173">
        <v>1</v>
      </c>
      <c r="FO173">
        <v>1</v>
      </c>
      <c r="FP173">
        <v>0</v>
      </c>
      <c r="FQ173">
        <v>0</v>
      </c>
      <c r="FR173">
        <v>1</v>
      </c>
      <c r="FS173">
        <v>0</v>
      </c>
      <c r="FU173" t="s">
        <v>1548</v>
      </c>
      <c r="FV173">
        <v>0</v>
      </c>
      <c r="FW173">
        <v>1</v>
      </c>
      <c r="FX173">
        <v>1</v>
      </c>
      <c r="FY173">
        <v>0</v>
      </c>
      <c r="FZ173">
        <v>1</v>
      </c>
      <c r="GA173">
        <v>1</v>
      </c>
      <c r="GB173">
        <v>1</v>
      </c>
      <c r="GC173">
        <v>0</v>
      </c>
      <c r="GD173">
        <v>0</v>
      </c>
      <c r="GF173" t="s">
        <v>1050</v>
      </c>
      <c r="GG173">
        <v>0</v>
      </c>
      <c r="GH173">
        <v>1</v>
      </c>
      <c r="GI173">
        <v>1</v>
      </c>
      <c r="GJ173">
        <v>0</v>
      </c>
      <c r="GK173">
        <v>1</v>
      </c>
      <c r="GL173">
        <v>1</v>
      </c>
      <c r="GM173">
        <v>0</v>
      </c>
      <c r="GN173">
        <v>0</v>
      </c>
      <c r="GP173" t="s">
        <v>1050</v>
      </c>
      <c r="GQ173">
        <v>0</v>
      </c>
      <c r="GR173">
        <v>1</v>
      </c>
      <c r="GS173">
        <v>1</v>
      </c>
      <c r="GT173">
        <v>0</v>
      </c>
      <c r="GU173">
        <v>1</v>
      </c>
      <c r="GV173">
        <v>1</v>
      </c>
      <c r="GW173">
        <v>0</v>
      </c>
      <c r="GX173">
        <v>0</v>
      </c>
      <c r="HK173" t="s">
        <v>1549</v>
      </c>
      <c r="HL173">
        <v>0</v>
      </c>
      <c r="HM173">
        <v>1</v>
      </c>
      <c r="HN173">
        <v>1</v>
      </c>
      <c r="HO173">
        <v>0</v>
      </c>
      <c r="HP173">
        <v>1</v>
      </c>
      <c r="HQ173">
        <v>1</v>
      </c>
      <c r="HR173">
        <v>1</v>
      </c>
      <c r="HS173">
        <v>0</v>
      </c>
      <c r="HT173">
        <v>0</v>
      </c>
      <c r="HV173" t="s">
        <v>1549</v>
      </c>
      <c r="HW173">
        <v>0</v>
      </c>
      <c r="HX173">
        <v>1</v>
      </c>
      <c r="HY173">
        <v>1</v>
      </c>
      <c r="HZ173">
        <v>0</v>
      </c>
      <c r="IA173">
        <v>1</v>
      </c>
      <c r="IB173">
        <v>1</v>
      </c>
      <c r="IC173">
        <v>1</v>
      </c>
      <c r="ID173">
        <v>0</v>
      </c>
      <c r="IE173">
        <v>0</v>
      </c>
      <c r="IG173" t="s">
        <v>1550</v>
      </c>
      <c r="IH173">
        <v>0</v>
      </c>
      <c r="II173">
        <v>1</v>
      </c>
      <c r="IJ173">
        <v>1</v>
      </c>
      <c r="IK173">
        <v>0</v>
      </c>
      <c r="IL173">
        <v>1</v>
      </c>
      <c r="IM173">
        <v>0</v>
      </c>
      <c r="IN173">
        <v>1</v>
      </c>
      <c r="IO173">
        <v>0</v>
      </c>
      <c r="IP173">
        <v>0</v>
      </c>
      <c r="IR173" t="s">
        <v>1549</v>
      </c>
      <c r="IS173">
        <v>0</v>
      </c>
      <c r="IT173">
        <v>1</v>
      </c>
      <c r="IU173">
        <v>1</v>
      </c>
      <c r="IV173">
        <v>0</v>
      </c>
      <c r="IW173">
        <v>1</v>
      </c>
      <c r="IX173">
        <v>1</v>
      </c>
      <c r="IY173">
        <v>1</v>
      </c>
      <c r="IZ173">
        <v>0</v>
      </c>
      <c r="JA173">
        <v>0</v>
      </c>
      <c r="JC173" t="s">
        <v>1551</v>
      </c>
      <c r="JD173">
        <v>0</v>
      </c>
      <c r="JE173">
        <v>1</v>
      </c>
      <c r="JF173">
        <v>0</v>
      </c>
      <c r="JG173">
        <v>0</v>
      </c>
      <c r="JH173">
        <v>1</v>
      </c>
      <c r="JI173">
        <v>1</v>
      </c>
      <c r="JJ173">
        <v>1</v>
      </c>
      <c r="JK173">
        <v>0</v>
      </c>
      <c r="JL173">
        <v>0</v>
      </c>
      <c r="JN173" t="s">
        <v>1549</v>
      </c>
      <c r="JO173">
        <v>0</v>
      </c>
      <c r="JP173">
        <v>1</v>
      </c>
      <c r="JQ173">
        <v>1</v>
      </c>
      <c r="JR173">
        <v>0</v>
      </c>
      <c r="JS173">
        <v>1</v>
      </c>
      <c r="JT173">
        <v>1</v>
      </c>
      <c r="JU173">
        <v>1</v>
      </c>
      <c r="JV173">
        <v>0</v>
      </c>
      <c r="JW173">
        <v>0</v>
      </c>
      <c r="JY173" t="s">
        <v>542</v>
      </c>
      <c r="JZ173" t="s">
        <v>542</v>
      </c>
      <c r="KA173" t="s">
        <v>542</v>
      </c>
      <c r="KB173" t="s">
        <v>542</v>
      </c>
      <c r="KC173" t="s">
        <v>542</v>
      </c>
      <c r="KD173" t="s">
        <v>542</v>
      </c>
      <c r="KE173" t="s">
        <v>780</v>
      </c>
      <c r="KF173">
        <v>0</v>
      </c>
      <c r="KG173">
        <v>0</v>
      </c>
      <c r="KH173">
        <v>0</v>
      </c>
      <c r="KI173">
        <v>1</v>
      </c>
      <c r="KJ173" t="s">
        <v>542</v>
      </c>
      <c r="KK173" t="s">
        <v>542</v>
      </c>
      <c r="KS173" t="s">
        <v>542</v>
      </c>
      <c r="KW173" t="s">
        <v>542</v>
      </c>
      <c r="LA173" t="s">
        <v>542</v>
      </c>
      <c r="LB173" t="s">
        <v>580</v>
      </c>
      <c r="LC173">
        <v>0</v>
      </c>
      <c r="LD173">
        <v>0</v>
      </c>
      <c r="LE173">
        <v>0</v>
      </c>
      <c r="LF173">
        <v>0</v>
      </c>
      <c r="LG173">
        <v>0</v>
      </c>
      <c r="LH173">
        <v>1</v>
      </c>
      <c r="LI173" t="s">
        <v>542</v>
      </c>
      <c r="LJ173" t="s">
        <v>534</v>
      </c>
      <c r="LK173" t="s">
        <v>557</v>
      </c>
      <c r="LL173">
        <v>1</v>
      </c>
      <c r="LM173">
        <v>0</v>
      </c>
      <c r="LN173" t="s">
        <v>542</v>
      </c>
      <c r="LY173" t="s">
        <v>559</v>
      </c>
      <c r="LZ173">
        <v>1</v>
      </c>
      <c r="MA173">
        <v>0</v>
      </c>
      <c r="MB173" t="s">
        <v>534</v>
      </c>
      <c r="MC173" t="s">
        <v>560</v>
      </c>
      <c r="MD173">
        <v>1</v>
      </c>
      <c r="ME173">
        <v>0</v>
      </c>
      <c r="MF173">
        <v>0</v>
      </c>
      <c r="MG173">
        <v>0</v>
      </c>
      <c r="MH173">
        <v>0</v>
      </c>
      <c r="MI173">
        <v>0</v>
      </c>
      <c r="MK173" t="s">
        <v>542</v>
      </c>
      <c r="ML173" t="s">
        <v>561</v>
      </c>
      <c r="MM173">
        <v>1</v>
      </c>
      <c r="MN173">
        <v>0</v>
      </c>
      <c r="NL173" t="s">
        <v>1552</v>
      </c>
      <c r="NM173">
        <v>0</v>
      </c>
      <c r="NN173">
        <v>1</v>
      </c>
      <c r="NO173">
        <v>1</v>
      </c>
      <c r="NP173">
        <v>0</v>
      </c>
      <c r="NQ173">
        <v>1</v>
      </c>
      <c r="NR173">
        <v>1</v>
      </c>
      <c r="NS173">
        <v>0</v>
      </c>
      <c r="NU173" t="s">
        <v>1050</v>
      </c>
      <c r="NV173">
        <v>0</v>
      </c>
      <c r="NW173">
        <v>1</v>
      </c>
      <c r="NX173">
        <v>1</v>
      </c>
      <c r="NY173">
        <v>0</v>
      </c>
      <c r="NZ173">
        <v>1</v>
      </c>
      <c r="OA173">
        <v>1</v>
      </c>
      <c r="OB173">
        <v>0</v>
      </c>
      <c r="OO173" t="s">
        <v>563</v>
      </c>
      <c r="OP173" t="s">
        <v>564</v>
      </c>
      <c r="OQ173" t="s">
        <v>742</v>
      </c>
      <c r="OR173" t="s">
        <v>743</v>
      </c>
      <c r="OW173" t="s">
        <v>563</v>
      </c>
      <c r="OX173" t="s">
        <v>564</v>
      </c>
      <c r="OY173" t="s">
        <v>567</v>
      </c>
      <c r="OZ173" t="s">
        <v>568</v>
      </c>
      <c r="QC173" t="s">
        <v>709</v>
      </c>
      <c r="QH173" t="s">
        <v>1553</v>
      </c>
      <c r="RS173" t="s">
        <v>542</v>
      </c>
      <c r="RU173" t="s">
        <v>534</v>
      </c>
      <c r="RV173">
        <v>1</v>
      </c>
      <c r="RW173" t="s">
        <v>542</v>
      </c>
      <c r="RY173" t="s">
        <v>542</v>
      </c>
      <c r="SA173" t="s">
        <v>542</v>
      </c>
      <c r="SC173" t="s">
        <v>542</v>
      </c>
      <c r="SE173" t="s">
        <v>542</v>
      </c>
      <c r="SG173" t="s">
        <v>542</v>
      </c>
      <c r="SI173" t="s">
        <v>542</v>
      </c>
      <c r="SK173" t="s">
        <v>542</v>
      </c>
      <c r="SM173" t="s">
        <v>542</v>
      </c>
      <c r="SO173" t="s">
        <v>542</v>
      </c>
      <c r="SR173" t="s">
        <v>785</v>
      </c>
      <c r="SS173" t="s">
        <v>1433</v>
      </c>
      <c r="TD173">
        <v>308845533</v>
      </c>
      <c r="TE173" t="s">
        <v>1554</v>
      </c>
      <c r="TF173" s="1">
        <v>44754.2109375</v>
      </c>
      <c r="TI173" t="s">
        <v>570</v>
      </c>
      <c r="TL173">
        <v>172</v>
      </c>
    </row>
    <row r="174" spans="1:532" x14ac:dyDescent="0.3">
      <c r="A174" s="1">
        <v>44754.332238842588</v>
      </c>
      <c r="B174" s="1">
        <v>44754.352985219914</v>
      </c>
      <c r="D174" t="s">
        <v>1555</v>
      </c>
      <c r="E174">
        <v>-3.788837</v>
      </c>
      <c r="F174">
        <v>39.638750999999999</v>
      </c>
      <c r="G174">
        <v>0</v>
      </c>
      <c r="H174">
        <v>2400</v>
      </c>
      <c r="I174" s="1">
        <v>44754</v>
      </c>
      <c r="J174" t="s">
        <v>1556</v>
      </c>
      <c r="K174" t="s">
        <v>1327</v>
      </c>
      <c r="L174" t="s">
        <v>1445</v>
      </c>
      <c r="M174" t="s">
        <v>1557</v>
      </c>
      <c r="N174">
        <v>11497</v>
      </c>
      <c r="O174" t="s">
        <v>592</v>
      </c>
      <c r="P174" t="s">
        <v>542</v>
      </c>
      <c r="R174" t="s">
        <v>534</v>
      </c>
      <c r="S174" t="s">
        <v>535</v>
      </c>
      <c r="T174">
        <v>0</v>
      </c>
      <c r="U174">
        <v>1</v>
      </c>
      <c r="V174">
        <v>0</v>
      </c>
      <c r="W174" t="s">
        <v>534</v>
      </c>
      <c r="X174" t="s">
        <v>536</v>
      </c>
      <c r="Y174">
        <v>0</v>
      </c>
      <c r="Z174">
        <v>0</v>
      </c>
      <c r="AA174">
        <v>1</v>
      </c>
      <c r="AB174" t="s">
        <v>534</v>
      </c>
      <c r="AC174" t="s">
        <v>593</v>
      </c>
      <c r="AD174">
        <v>0</v>
      </c>
      <c r="AE174">
        <v>1</v>
      </c>
      <c r="AF174" t="s">
        <v>534</v>
      </c>
      <c r="AG174" t="s">
        <v>594</v>
      </c>
      <c r="AH174">
        <v>1</v>
      </c>
      <c r="AI174">
        <v>0</v>
      </c>
      <c r="AJ174" t="s">
        <v>534</v>
      </c>
      <c r="AK174" t="s">
        <v>574</v>
      </c>
      <c r="AL174">
        <v>0</v>
      </c>
      <c r="AM174">
        <v>1</v>
      </c>
      <c r="AN174" t="s">
        <v>534</v>
      </c>
      <c r="AO174" t="s">
        <v>540</v>
      </c>
      <c r="AP174">
        <v>0</v>
      </c>
      <c r="AQ174">
        <v>1</v>
      </c>
      <c r="AR174" t="s">
        <v>534</v>
      </c>
      <c r="AS174" t="s">
        <v>541</v>
      </c>
      <c r="AT174">
        <v>1</v>
      </c>
      <c r="AU174">
        <v>0</v>
      </c>
      <c r="AV174" t="s">
        <v>534</v>
      </c>
      <c r="AW174" t="s">
        <v>595</v>
      </c>
      <c r="AX174">
        <v>0</v>
      </c>
      <c r="AY174">
        <v>1</v>
      </c>
      <c r="CT174" t="s">
        <v>534</v>
      </c>
      <c r="CU174" t="s">
        <v>617</v>
      </c>
      <c r="CV174">
        <v>1</v>
      </c>
      <c r="CW174">
        <v>0</v>
      </c>
      <c r="DB174" t="s">
        <v>534</v>
      </c>
      <c r="DC174" t="s">
        <v>546</v>
      </c>
      <c r="DD174">
        <v>0</v>
      </c>
      <c r="DE174">
        <v>0</v>
      </c>
      <c r="DF174">
        <v>1</v>
      </c>
      <c r="DG174">
        <v>0</v>
      </c>
      <c r="DH174">
        <v>0</v>
      </c>
      <c r="DL174" t="s">
        <v>534</v>
      </c>
      <c r="DM174" t="s">
        <v>542</v>
      </c>
      <c r="DQ174" t="s">
        <v>542</v>
      </c>
      <c r="DV174" t="s">
        <v>534</v>
      </c>
      <c r="DW174" t="s">
        <v>547</v>
      </c>
      <c r="DX174">
        <v>1</v>
      </c>
      <c r="DY174">
        <v>0</v>
      </c>
      <c r="EA174" t="s">
        <v>534</v>
      </c>
      <c r="EB174" t="s">
        <v>548</v>
      </c>
      <c r="EC174">
        <v>1</v>
      </c>
      <c r="ED174">
        <v>0</v>
      </c>
      <c r="EE174">
        <v>0</v>
      </c>
      <c r="EF174" t="s">
        <v>534</v>
      </c>
      <c r="EG174" t="s">
        <v>549</v>
      </c>
      <c r="EH174">
        <v>1</v>
      </c>
      <c r="EI174">
        <v>0</v>
      </c>
      <c r="EJ174" t="s">
        <v>534</v>
      </c>
      <c r="EK174" t="s">
        <v>534</v>
      </c>
      <c r="EL174" t="s">
        <v>534</v>
      </c>
      <c r="EM174" t="s">
        <v>534</v>
      </c>
      <c r="EN174" t="s">
        <v>542</v>
      </c>
      <c r="ES174" t="s">
        <v>542</v>
      </c>
      <c r="EW174" t="s">
        <v>542</v>
      </c>
      <c r="FU174" t="s">
        <v>1558</v>
      </c>
      <c r="FV174">
        <v>1</v>
      </c>
      <c r="FW174">
        <v>1</v>
      </c>
      <c r="FX174">
        <v>1</v>
      </c>
      <c r="FY174">
        <v>1</v>
      </c>
      <c r="FZ174">
        <v>1</v>
      </c>
      <c r="GA174">
        <v>1</v>
      </c>
      <c r="GB174">
        <v>1</v>
      </c>
      <c r="GC174">
        <v>0</v>
      </c>
      <c r="GD174">
        <v>0</v>
      </c>
      <c r="GF174" t="s">
        <v>646</v>
      </c>
      <c r="GG174">
        <v>1</v>
      </c>
      <c r="GH174">
        <v>1</v>
      </c>
      <c r="GI174">
        <v>1</v>
      </c>
      <c r="GJ174">
        <v>0</v>
      </c>
      <c r="GK174">
        <v>1</v>
      </c>
      <c r="GL174">
        <v>1</v>
      </c>
      <c r="GM174">
        <v>0</v>
      </c>
      <c r="GN174">
        <v>0</v>
      </c>
      <c r="IR174" t="s">
        <v>553</v>
      </c>
      <c r="IS174">
        <v>0</v>
      </c>
      <c r="IT174">
        <v>0</v>
      </c>
      <c r="IU174">
        <v>1</v>
      </c>
      <c r="IV174">
        <v>0</v>
      </c>
      <c r="IW174">
        <v>1</v>
      </c>
      <c r="IX174">
        <v>1</v>
      </c>
      <c r="IY174">
        <v>0</v>
      </c>
      <c r="IZ174">
        <v>0</v>
      </c>
      <c r="JA174">
        <v>0</v>
      </c>
      <c r="JC174" t="s">
        <v>552</v>
      </c>
      <c r="JD174">
        <v>0</v>
      </c>
      <c r="JE174">
        <v>0</v>
      </c>
      <c r="JF174">
        <v>0</v>
      </c>
      <c r="JG174">
        <v>0</v>
      </c>
      <c r="JH174">
        <v>0</v>
      </c>
      <c r="JI174">
        <v>1</v>
      </c>
      <c r="JJ174">
        <v>0</v>
      </c>
      <c r="JK174">
        <v>0</v>
      </c>
      <c r="JL174">
        <v>0</v>
      </c>
      <c r="JN174" t="s">
        <v>552</v>
      </c>
      <c r="JO174">
        <v>0</v>
      </c>
      <c r="JP174">
        <v>0</v>
      </c>
      <c r="JQ174">
        <v>0</v>
      </c>
      <c r="JR174">
        <v>0</v>
      </c>
      <c r="JS174">
        <v>0</v>
      </c>
      <c r="JT174">
        <v>1</v>
      </c>
      <c r="JU174">
        <v>0</v>
      </c>
      <c r="JV174">
        <v>0</v>
      </c>
      <c r="JW174">
        <v>0</v>
      </c>
      <c r="JY174" t="s">
        <v>534</v>
      </c>
      <c r="JZ174" t="s">
        <v>534</v>
      </c>
      <c r="KA174" t="s">
        <v>542</v>
      </c>
      <c r="KB174" t="s">
        <v>542</v>
      </c>
      <c r="KC174" t="s">
        <v>542</v>
      </c>
      <c r="KD174" t="s">
        <v>534</v>
      </c>
      <c r="KE174" t="s">
        <v>554</v>
      </c>
      <c r="KF174">
        <v>1</v>
      </c>
      <c r="KG174">
        <v>1</v>
      </c>
      <c r="KH174">
        <v>0</v>
      </c>
      <c r="KI174">
        <v>0</v>
      </c>
      <c r="KJ174" t="s">
        <v>542</v>
      </c>
      <c r="KK174" t="s">
        <v>542</v>
      </c>
      <c r="KS174" t="s">
        <v>542</v>
      </c>
      <c r="KW174" t="s">
        <v>542</v>
      </c>
      <c r="LA174" t="s">
        <v>534</v>
      </c>
      <c r="LB174" t="s">
        <v>694</v>
      </c>
      <c r="LC174">
        <v>0</v>
      </c>
      <c r="LD174">
        <v>0</v>
      </c>
      <c r="LE174">
        <v>0</v>
      </c>
      <c r="LF174">
        <v>1</v>
      </c>
      <c r="LG174">
        <v>0</v>
      </c>
      <c r="LH174">
        <v>0</v>
      </c>
      <c r="LI174" t="s">
        <v>534</v>
      </c>
      <c r="LJ174" t="s">
        <v>534</v>
      </c>
      <c r="LK174" t="s">
        <v>557</v>
      </c>
      <c r="LL174">
        <v>1</v>
      </c>
      <c r="LM174">
        <v>0</v>
      </c>
      <c r="LN174" t="s">
        <v>534</v>
      </c>
      <c r="LO174" t="s">
        <v>558</v>
      </c>
      <c r="LP174">
        <v>0</v>
      </c>
      <c r="LQ174">
        <v>0</v>
      </c>
      <c r="LR174">
        <v>0</v>
      </c>
      <c r="LS174">
        <v>1</v>
      </c>
      <c r="LU174" t="s">
        <v>534</v>
      </c>
      <c r="MB174" t="s">
        <v>534</v>
      </c>
      <c r="MC174" t="s">
        <v>560</v>
      </c>
      <c r="MD174">
        <v>1</v>
      </c>
      <c r="ME174">
        <v>0</v>
      </c>
      <c r="MF174">
        <v>0</v>
      </c>
      <c r="MG174">
        <v>0</v>
      </c>
      <c r="MH174">
        <v>0</v>
      </c>
      <c r="MI174">
        <v>0</v>
      </c>
      <c r="MK174" t="s">
        <v>534</v>
      </c>
      <c r="OO174" t="s">
        <v>563</v>
      </c>
      <c r="OP174" t="s">
        <v>564</v>
      </c>
      <c r="OQ174" t="s">
        <v>1384</v>
      </c>
      <c r="OR174" t="s">
        <v>1385</v>
      </c>
      <c r="OW174" t="s">
        <v>563</v>
      </c>
      <c r="OX174" t="s">
        <v>564</v>
      </c>
      <c r="OY174" t="s">
        <v>1384</v>
      </c>
      <c r="OZ174" t="s">
        <v>1385</v>
      </c>
      <c r="PM174" t="s">
        <v>563</v>
      </c>
      <c r="PN174" t="s">
        <v>766</v>
      </c>
      <c r="PQ174" t="s">
        <v>1559</v>
      </c>
      <c r="PU174" t="s">
        <v>563</v>
      </c>
      <c r="PV174" t="s">
        <v>766</v>
      </c>
      <c r="QC174" t="s">
        <v>563</v>
      </c>
      <c r="QD174" t="s">
        <v>564</v>
      </c>
      <c r="QE174" t="s">
        <v>1384</v>
      </c>
      <c r="QF174" t="s">
        <v>1385</v>
      </c>
      <c r="RS174" t="s">
        <v>534</v>
      </c>
      <c r="RT174">
        <v>2</v>
      </c>
      <c r="RU174" t="s">
        <v>534</v>
      </c>
      <c r="RV174">
        <v>5</v>
      </c>
      <c r="RW174" t="s">
        <v>534</v>
      </c>
      <c r="RX174">
        <v>1</v>
      </c>
      <c r="RY174" t="s">
        <v>542</v>
      </c>
      <c r="SA174" t="s">
        <v>542</v>
      </c>
      <c r="SC174" t="s">
        <v>542</v>
      </c>
      <c r="SE174" t="s">
        <v>542</v>
      </c>
      <c r="SG174" t="s">
        <v>542</v>
      </c>
      <c r="SI174" t="s">
        <v>542</v>
      </c>
      <c r="SK174" t="s">
        <v>534</v>
      </c>
      <c r="SL174">
        <v>1</v>
      </c>
      <c r="SM174" t="s">
        <v>542</v>
      </c>
      <c r="SO174" t="s">
        <v>542</v>
      </c>
      <c r="SR174" t="s">
        <v>785</v>
      </c>
      <c r="SS174" t="s">
        <v>1433</v>
      </c>
      <c r="TD174">
        <v>308848687</v>
      </c>
      <c r="TE174" t="s">
        <v>1560</v>
      </c>
      <c r="TF174" s="1">
        <v>44754.228078703702</v>
      </c>
      <c r="TI174" t="s">
        <v>570</v>
      </c>
      <c r="TL174">
        <v>173</v>
      </c>
    </row>
    <row r="175" spans="1:532" x14ac:dyDescent="0.3">
      <c r="A175" s="1">
        <v>44754.43669159722</v>
      </c>
      <c r="B175" s="1">
        <v>44754.626332581021</v>
      </c>
      <c r="D175" t="s">
        <v>1561</v>
      </c>
      <c r="E175">
        <v>-9.3285999999999994E-2</v>
      </c>
      <c r="F175">
        <v>35.681804</v>
      </c>
      <c r="G175">
        <v>0</v>
      </c>
      <c r="H175">
        <v>2500</v>
      </c>
      <c r="I175" s="1">
        <v>44754</v>
      </c>
      <c r="J175" t="s">
        <v>1562</v>
      </c>
      <c r="K175" t="s">
        <v>670</v>
      </c>
      <c r="L175" t="s">
        <v>935</v>
      </c>
      <c r="M175" t="s">
        <v>1563</v>
      </c>
      <c r="N175">
        <v>14668</v>
      </c>
      <c r="O175" t="s">
        <v>592</v>
      </c>
      <c r="P175" t="s">
        <v>542</v>
      </c>
      <c r="R175" t="s">
        <v>534</v>
      </c>
      <c r="S175" t="s">
        <v>842</v>
      </c>
      <c r="T175">
        <v>1</v>
      </c>
      <c r="U175">
        <v>0</v>
      </c>
      <c r="V175">
        <v>0</v>
      </c>
      <c r="W175" t="s">
        <v>534</v>
      </c>
      <c r="X175" t="s">
        <v>536</v>
      </c>
      <c r="Y175">
        <v>0</v>
      </c>
      <c r="Z175">
        <v>0</v>
      </c>
      <c r="AA175">
        <v>1</v>
      </c>
      <c r="AB175" t="s">
        <v>534</v>
      </c>
      <c r="AC175" t="s">
        <v>537</v>
      </c>
      <c r="AD175">
        <v>1</v>
      </c>
      <c r="AE175">
        <v>0</v>
      </c>
      <c r="AF175" t="s">
        <v>542</v>
      </c>
      <c r="AJ175" t="s">
        <v>534</v>
      </c>
      <c r="AK175" t="s">
        <v>574</v>
      </c>
      <c r="AL175">
        <v>0</v>
      </c>
      <c r="AM175">
        <v>1</v>
      </c>
      <c r="AN175" t="s">
        <v>534</v>
      </c>
      <c r="AO175" t="s">
        <v>540</v>
      </c>
      <c r="AP175">
        <v>0</v>
      </c>
      <c r="AQ175">
        <v>1</v>
      </c>
      <c r="AR175" t="s">
        <v>534</v>
      </c>
      <c r="AS175" t="s">
        <v>541</v>
      </c>
      <c r="AT175">
        <v>1</v>
      </c>
      <c r="AU175">
        <v>0</v>
      </c>
      <c r="AV175" t="s">
        <v>534</v>
      </c>
      <c r="AW175" t="s">
        <v>595</v>
      </c>
      <c r="AX175">
        <v>0</v>
      </c>
      <c r="AY175">
        <v>1</v>
      </c>
      <c r="BQ175" t="s">
        <v>575</v>
      </c>
      <c r="BR175">
        <v>0</v>
      </c>
      <c r="BS175">
        <v>1</v>
      </c>
      <c r="BT175">
        <v>0</v>
      </c>
      <c r="BU175">
        <v>0</v>
      </c>
      <c r="CT175" t="s">
        <v>534</v>
      </c>
      <c r="CU175" t="s">
        <v>617</v>
      </c>
      <c r="CV175">
        <v>1</v>
      </c>
      <c r="CW175">
        <v>0</v>
      </c>
      <c r="DB175" t="s">
        <v>534</v>
      </c>
      <c r="DC175" t="s">
        <v>546</v>
      </c>
      <c r="DD175">
        <v>0</v>
      </c>
      <c r="DE175">
        <v>0</v>
      </c>
      <c r="DF175">
        <v>1</v>
      </c>
      <c r="DG175">
        <v>0</v>
      </c>
      <c r="DH175">
        <v>0</v>
      </c>
      <c r="DL175" t="s">
        <v>534</v>
      </c>
      <c r="DM175" t="s">
        <v>542</v>
      </c>
      <c r="DQ175" t="s">
        <v>542</v>
      </c>
      <c r="DV175" t="s">
        <v>534</v>
      </c>
      <c r="DW175" t="s">
        <v>547</v>
      </c>
      <c r="DX175">
        <v>1</v>
      </c>
      <c r="DY175">
        <v>0</v>
      </c>
      <c r="EA175" t="s">
        <v>542</v>
      </c>
      <c r="EF175" t="s">
        <v>534</v>
      </c>
      <c r="EG175" t="s">
        <v>549</v>
      </c>
      <c r="EH175">
        <v>1</v>
      </c>
      <c r="EI175">
        <v>0</v>
      </c>
      <c r="EJ175" t="s">
        <v>534</v>
      </c>
      <c r="EK175" t="s">
        <v>542</v>
      </c>
      <c r="EL175" t="s">
        <v>542</v>
      </c>
      <c r="EM175" t="s">
        <v>542</v>
      </c>
      <c r="EN175" t="s">
        <v>534</v>
      </c>
      <c r="EO175" t="s">
        <v>550</v>
      </c>
      <c r="EP175">
        <v>1</v>
      </c>
      <c r="EQ175">
        <v>0</v>
      </c>
      <c r="ER175">
        <v>0</v>
      </c>
      <c r="ES175" t="s">
        <v>534</v>
      </c>
      <c r="ET175" t="s">
        <v>550</v>
      </c>
      <c r="EU175">
        <v>0</v>
      </c>
      <c r="EV175">
        <v>1</v>
      </c>
      <c r="EW175" t="s">
        <v>534</v>
      </c>
      <c r="EX175" t="s">
        <v>548</v>
      </c>
      <c r="EY175">
        <v>1</v>
      </c>
      <c r="EZ175">
        <v>0</v>
      </c>
      <c r="FU175" t="s">
        <v>578</v>
      </c>
      <c r="FV175">
        <v>0</v>
      </c>
      <c r="FW175">
        <v>0</v>
      </c>
      <c r="FX175">
        <v>1</v>
      </c>
      <c r="FY175">
        <v>0</v>
      </c>
      <c r="FZ175">
        <v>0</v>
      </c>
      <c r="GA175">
        <v>0</v>
      </c>
      <c r="GB175">
        <v>0</v>
      </c>
      <c r="GC175">
        <v>0</v>
      </c>
      <c r="GD175">
        <v>0</v>
      </c>
      <c r="GF175" t="s">
        <v>677</v>
      </c>
      <c r="GG175">
        <v>1</v>
      </c>
      <c r="GH175">
        <v>0</v>
      </c>
      <c r="GI175">
        <v>1</v>
      </c>
      <c r="GJ175">
        <v>0</v>
      </c>
      <c r="GK175">
        <v>0</v>
      </c>
      <c r="GL175">
        <v>0</v>
      </c>
      <c r="GM175">
        <v>0</v>
      </c>
      <c r="GN175">
        <v>0</v>
      </c>
      <c r="HV175" t="s">
        <v>578</v>
      </c>
      <c r="HW175">
        <v>0</v>
      </c>
      <c r="HX175">
        <v>0</v>
      </c>
      <c r="HY175">
        <v>1</v>
      </c>
      <c r="HZ175">
        <v>0</v>
      </c>
      <c r="IA175">
        <v>0</v>
      </c>
      <c r="IB175">
        <v>0</v>
      </c>
      <c r="IC175">
        <v>0</v>
      </c>
      <c r="ID175">
        <v>0</v>
      </c>
      <c r="IE175">
        <v>0</v>
      </c>
      <c r="IG175" t="s">
        <v>578</v>
      </c>
      <c r="IH175">
        <v>0</v>
      </c>
      <c r="II175">
        <v>0</v>
      </c>
      <c r="IJ175">
        <v>1</v>
      </c>
      <c r="IK175">
        <v>0</v>
      </c>
      <c r="IL175">
        <v>0</v>
      </c>
      <c r="IM175">
        <v>0</v>
      </c>
      <c r="IN175">
        <v>0</v>
      </c>
      <c r="IO175">
        <v>0</v>
      </c>
      <c r="IP175">
        <v>0</v>
      </c>
      <c r="JY175" t="s">
        <v>542</v>
      </c>
      <c r="JZ175" t="s">
        <v>534</v>
      </c>
      <c r="KA175" t="s">
        <v>542</v>
      </c>
      <c r="KB175" t="s">
        <v>542</v>
      </c>
      <c r="KC175" t="s">
        <v>542</v>
      </c>
      <c r="KD175" t="s">
        <v>534</v>
      </c>
      <c r="KE175" t="s">
        <v>554</v>
      </c>
      <c r="KF175">
        <v>1</v>
      </c>
      <c r="KG175">
        <v>1</v>
      </c>
      <c r="KH175">
        <v>0</v>
      </c>
      <c r="KI175">
        <v>0</v>
      </c>
      <c r="KJ175" t="s">
        <v>534</v>
      </c>
      <c r="KK175" t="s">
        <v>542</v>
      </c>
      <c r="KS175" t="s">
        <v>542</v>
      </c>
      <c r="KW175" t="s">
        <v>542</v>
      </c>
      <c r="LA175" t="s">
        <v>542</v>
      </c>
      <c r="LB175" t="s">
        <v>580</v>
      </c>
      <c r="LC175">
        <v>0</v>
      </c>
      <c r="LD175">
        <v>0</v>
      </c>
      <c r="LE175">
        <v>0</v>
      </c>
      <c r="LF175">
        <v>0</v>
      </c>
      <c r="LG175">
        <v>0</v>
      </c>
      <c r="LH175">
        <v>1</v>
      </c>
      <c r="LI175" t="s">
        <v>542</v>
      </c>
      <c r="LJ175" t="s">
        <v>534</v>
      </c>
      <c r="LK175" t="s">
        <v>557</v>
      </c>
      <c r="LL175">
        <v>1</v>
      </c>
      <c r="LM175">
        <v>0</v>
      </c>
      <c r="LN175" t="s">
        <v>534</v>
      </c>
      <c r="LO175" t="s">
        <v>629</v>
      </c>
      <c r="LP175">
        <v>0</v>
      </c>
      <c r="LQ175">
        <v>1</v>
      </c>
      <c r="LR175">
        <v>1</v>
      </c>
      <c r="LS175">
        <v>0</v>
      </c>
      <c r="LU175" t="s">
        <v>534</v>
      </c>
      <c r="MB175" t="s">
        <v>542</v>
      </c>
      <c r="OD175" t="s">
        <v>677</v>
      </c>
      <c r="OE175">
        <v>1</v>
      </c>
      <c r="OF175">
        <v>0</v>
      </c>
      <c r="OG175">
        <v>1</v>
      </c>
      <c r="OH175">
        <v>0</v>
      </c>
      <c r="OI175">
        <v>0</v>
      </c>
      <c r="OJ175">
        <v>0</v>
      </c>
      <c r="OK175">
        <v>0</v>
      </c>
      <c r="OW175" t="s">
        <v>563</v>
      </c>
      <c r="OX175" t="s">
        <v>737</v>
      </c>
      <c r="PM175" t="s">
        <v>563</v>
      </c>
      <c r="PN175" t="s">
        <v>737</v>
      </c>
      <c r="PU175" t="s">
        <v>563</v>
      </c>
      <c r="PV175" t="s">
        <v>737</v>
      </c>
      <c r="QC175" t="s">
        <v>563</v>
      </c>
      <c r="QD175" t="s">
        <v>737</v>
      </c>
      <c r="RS175" t="s">
        <v>542</v>
      </c>
      <c r="RU175" t="s">
        <v>534</v>
      </c>
      <c r="RV175">
        <v>5</v>
      </c>
      <c r="RW175" t="s">
        <v>534</v>
      </c>
      <c r="RX175">
        <v>1</v>
      </c>
      <c r="RY175" t="s">
        <v>534</v>
      </c>
      <c r="RZ175">
        <v>1</v>
      </c>
      <c r="SA175" t="s">
        <v>542</v>
      </c>
      <c r="SC175" t="s">
        <v>542</v>
      </c>
      <c r="SE175" t="s">
        <v>534</v>
      </c>
      <c r="SF175">
        <v>1</v>
      </c>
      <c r="SG175" t="s">
        <v>542</v>
      </c>
      <c r="SI175" t="s">
        <v>542</v>
      </c>
      <c r="SK175" t="s">
        <v>534</v>
      </c>
      <c r="SL175">
        <v>1</v>
      </c>
      <c r="SM175" t="s">
        <v>542</v>
      </c>
      <c r="SO175" t="s">
        <v>542</v>
      </c>
      <c r="SR175" t="s">
        <v>785</v>
      </c>
      <c r="SS175" t="s">
        <v>1433</v>
      </c>
      <c r="TD175">
        <v>308934586</v>
      </c>
      <c r="TE175" t="s">
        <v>1564</v>
      </c>
      <c r="TF175" s="1">
        <v>44754.501562500001</v>
      </c>
      <c r="TI175" t="s">
        <v>570</v>
      </c>
      <c r="TL175">
        <v>174</v>
      </c>
    </row>
    <row r="176" spans="1:532" x14ac:dyDescent="0.3">
      <c r="A176" s="1">
        <v>44754.673077210653</v>
      </c>
      <c r="B176" s="1">
        <v>44754.695835416664</v>
      </c>
      <c r="D176" t="s">
        <v>1565</v>
      </c>
      <c r="E176">
        <v>-0.30113400000000001</v>
      </c>
      <c r="F176">
        <v>35.531902000000002</v>
      </c>
      <c r="G176">
        <v>0</v>
      </c>
      <c r="H176">
        <v>20.89999961853027</v>
      </c>
      <c r="I176" s="1">
        <v>44754</v>
      </c>
      <c r="J176" t="s">
        <v>1562</v>
      </c>
      <c r="K176" t="s">
        <v>670</v>
      </c>
      <c r="L176" t="s">
        <v>935</v>
      </c>
      <c r="M176" t="s">
        <v>1566</v>
      </c>
      <c r="N176">
        <v>16683</v>
      </c>
      <c r="O176" t="s">
        <v>592</v>
      </c>
      <c r="P176" t="s">
        <v>542</v>
      </c>
      <c r="R176" t="s">
        <v>534</v>
      </c>
      <c r="S176" t="s">
        <v>573</v>
      </c>
      <c r="T176">
        <v>0</v>
      </c>
      <c r="U176">
        <v>0</v>
      </c>
      <c r="V176">
        <v>1</v>
      </c>
      <c r="W176" t="s">
        <v>534</v>
      </c>
      <c r="X176" t="s">
        <v>536</v>
      </c>
      <c r="Y176">
        <v>0</v>
      </c>
      <c r="Z176">
        <v>0</v>
      </c>
      <c r="AA176">
        <v>1</v>
      </c>
      <c r="AB176" t="s">
        <v>534</v>
      </c>
      <c r="AC176" t="s">
        <v>593</v>
      </c>
      <c r="AD176">
        <v>0</v>
      </c>
      <c r="AE176">
        <v>1</v>
      </c>
      <c r="AF176" t="s">
        <v>534</v>
      </c>
      <c r="AG176" t="s">
        <v>1217</v>
      </c>
      <c r="AH176">
        <v>1</v>
      </c>
      <c r="AI176">
        <v>1</v>
      </c>
      <c r="AJ176" t="s">
        <v>534</v>
      </c>
      <c r="AK176" t="s">
        <v>574</v>
      </c>
      <c r="AL176">
        <v>0</v>
      </c>
      <c r="AM176">
        <v>1</v>
      </c>
      <c r="AN176" t="s">
        <v>534</v>
      </c>
      <c r="AO176" t="s">
        <v>816</v>
      </c>
      <c r="AP176">
        <v>1</v>
      </c>
      <c r="AQ176">
        <v>1</v>
      </c>
      <c r="AR176" t="s">
        <v>534</v>
      </c>
      <c r="AS176" t="s">
        <v>1567</v>
      </c>
      <c r="AT176">
        <v>1</v>
      </c>
      <c r="AU176">
        <v>1</v>
      </c>
      <c r="AV176" t="s">
        <v>542</v>
      </c>
      <c r="CN176" t="s">
        <v>674</v>
      </c>
      <c r="CO176">
        <v>0</v>
      </c>
      <c r="CP176">
        <v>0</v>
      </c>
      <c r="CQ176">
        <v>0</v>
      </c>
      <c r="CR176">
        <v>1</v>
      </c>
      <c r="CS176" t="s">
        <v>1568</v>
      </c>
      <c r="CT176" t="s">
        <v>534</v>
      </c>
      <c r="CU176" t="s">
        <v>617</v>
      </c>
      <c r="CV176">
        <v>1</v>
      </c>
      <c r="CW176">
        <v>0</v>
      </c>
      <c r="DB176" t="s">
        <v>534</v>
      </c>
      <c r="DC176" t="s">
        <v>546</v>
      </c>
      <c r="DD176">
        <v>0</v>
      </c>
      <c r="DE176">
        <v>0</v>
      </c>
      <c r="DF176">
        <v>1</v>
      </c>
      <c r="DG176">
        <v>0</v>
      </c>
      <c r="DH176">
        <v>0</v>
      </c>
      <c r="DL176" t="s">
        <v>542</v>
      </c>
      <c r="DM176" t="s">
        <v>534</v>
      </c>
      <c r="DN176" t="s">
        <v>1370</v>
      </c>
      <c r="DO176">
        <v>0</v>
      </c>
      <c r="DP176">
        <v>1</v>
      </c>
      <c r="DQ176" t="s">
        <v>542</v>
      </c>
      <c r="DV176" t="s">
        <v>534</v>
      </c>
      <c r="DW176" t="s">
        <v>547</v>
      </c>
      <c r="DX176">
        <v>1</v>
      </c>
      <c r="DY176">
        <v>0</v>
      </c>
      <c r="EA176" t="s">
        <v>542</v>
      </c>
      <c r="EF176" t="s">
        <v>534</v>
      </c>
      <c r="EG176" t="s">
        <v>549</v>
      </c>
      <c r="EH176">
        <v>1</v>
      </c>
      <c r="EI176">
        <v>0</v>
      </c>
      <c r="EJ176" t="s">
        <v>534</v>
      </c>
      <c r="EK176" t="s">
        <v>542</v>
      </c>
      <c r="EL176" t="s">
        <v>542</v>
      </c>
      <c r="EM176" t="s">
        <v>542</v>
      </c>
      <c r="EN176" t="s">
        <v>542</v>
      </c>
      <c r="ES176" t="s">
        <v>542</v>
      </c>
      <c r="EW176" t="s">
        <v>542</v>
      </c>
      <c r="GF176" t="s">
        <v>620</v>
      </c>
      <c r="GG176">
        <v>1</v>
      </c>
      <c r="GH176">
        <v>0</v>
      </c>
      <c r="GI176">
        <v>1</v>
      </c>
      <c r="GJ176">
        <v>0</v>
      </c>
      <c r="GK176">
        <v>1</v>
      </c>
      <c r="GL176">
        <v>1</v>
      </c>
      <c r="GM176">
        <v>0</v>
      </c>
      <c r="GN176">
        <v>0</v>
      </c>
      <c r="HV176" t="s">
        <v>578</v>
      </c>
      <c r="HW176">
        <v>0</v>
      </c>
      <c r="HX176">
        <v>0</v>
      </c>
      <c r="HY176">
        <v>1</v>
      </c>
      <c r="HZ176">
        <v>0</v>
      </c>
      <c r="IA176">
        <v>0</v>
      </c>
      <c r="IB176">
        <v>0</v>
      </c>
      <c r="IC176">
        <v>0</v>
      </c>
      <c r="ID176">
        <v>0</v>
      </c>
      <c r="IE176">
        <v>0</v>
      </c>
      <c r="IG176" t="s">
        <v>587</v>
      </c>
      <c r="IH176">
        <v>0</v>
      </c>
      <c r="II176">
        <v>0</v>
      </c>
      <c r="IJ176">
        <v>1</v>
      </c>
      <c r="IK176">
        <v>0</v>
      </c>
      <c r="IL176">
        <v>0</v>
      </c>
      <c r="IM176">
        <v>1</v>
      </c>
      <c r="IN176">
        <v>0</v>
      </c>
      <c r="IO176">
        <v>0</v>
      </c>
      <c r="IP176">
        <v>0</v>
      </c>
      <c r="IR176" t="s">
        <v>846</v>
      </c>
      <c r="IS176">
        <v>0</v>
      </c>
      <c r="IT176">
        <v>0</v>
      </c>
      <c r="IU176">
        <v>1</v>
      </c>
      <c r="IV176">
        <v>0</v>
      </c>
      <c r="IW176">
        <v>0</v>
      </c>
      <c r="IX176">
        <v>0</v>
      </c>
      <c r="IY176">
        <v>1</v>
      </c>
      <c r="IZ176">
        <v>0</v>
      </c>
      <c r="JA176">
        <v>0</v>
      </c>
      <c r="JC176" t="s">
        <v>1569</v>
      </c>
      <c r="JD176">
        <v>0</v>
      </c>
      <c r="JE176">
        <v>0</v>
      </c>
      <c r="JF176">
        <v>1</v>
      </c>
      <c r="JG176">
        <v>0</v>
      </c>
      <c r="JH176">
        <v>1</v>
      </c>
      <c r="JI176">
        <v>1</v>
      </c>
      <c r="JJ176">
        <v>1</v>
      </c>
      <c r="JK176">
        <v>0</v>
      </c>
      <c r="JL176">
        <v>0</v>
      </c>
      <c r="JN176" t="s">
        <v>1570</v>
      </c>
      <c r="JO176">
        <v>0</v>
      </c>
      <c r="JP176">
        <v>1</v>
      </c>
      <c r="JQ176">
        <v>1</v>
      </c>
      <c r="JR176">
        <v>1</v>
      </c>
      <c r="JS176">
        <v>1</v>
      </c>
      <c r="JT176">
        <v>0</v>
      </c>
      <c r="JU176">
        <v>0</v>
      </c>
      <c r="JV176">
        <v>0</v>
      </c>
      <c r="JW176">
        <v>0</v>
      </c>
      <c r="JY176" t="s">
        <v>534</v>
      </c>
      <c r="JZ176" t="s">
        <v>534</v>
      </c>
      <c r="KA176" t="s">
        <v>534</v>
      </c>
      <c r="KB176" t="s">
        <v>542</v>
      </c>
      <c r="KC176" t="s">
        <v>534</v>
      </c>
      <c r="KD176" t="s">
        <v>534</v>
      </c>
      <c r="KE176" t="s">
        <v>579</v>
      </c>
      <c r="KF176">
        <v>1</v>
      </c>
      <c r="KG176">
        <v>0</v>
      </c>
      <c r="KH176">
        <v>0</v>
      </c>
      <c r="KI176">
        <v>0</v>
      </c>
      <c r="KJ176" t="s">
        <v>534</v>
      </c>
      <c r="KK176" t="s">
        <v>542</v>
      </c>
      <c r="KS176" t="s">
        <v>542</v>
      </c>
      <c r="KW176" t="s">
        <v>542</v>
      </c>
      <c r="LA176" t="s">
        <v>542</v>
      </c>
      <c r="LB176" t="s">
        <v>580</v>
      </c>
      <c r="LC176">
        <v>0</v>
      </c>
      <c r="LD176">
        <v>0</v>
      </c>
      <c r="LE176">
        <v>0</v>
      </c>
      <c r="LF176">
        <v>0</v>
      </c>
      <c r="LG176">
        <v>0</v>
      </c>
      <c r="LH176">
        <v>1</v>
      </c>
      <c r="LI176" t="s">
        <v>542</v>
      </c>
      <c r="LJ176" t="s">
        <v>534</v>
      </c>
      <c r="LK176" t="s">
        <v>557</v>
      </c>
      <c r="LL176">
        <v>1</v>
      </c>
      <c r="LM176">
        <v>0</v>
      </c>
      <c r="LN176" t="s">
        <v>534</v>
      </c>
      <c r="LO176" t="s">
        <v>558</v>
      </c>
      <c r="LP176">
        <v>0</v>
      </c>
      <c r="LQ176">
        <v>0</v>
      </c>
      <c r="LR176">
        <v>0</v>
      </c>
      <c r="LS176">
        <v>1</v>
      </c>
      <c r="LU176" t="s">
        <v>542</v>
      </c>
      <c r="LV176" t="s">
        <v>559</v>
      </c>
      <c r="LW176">
        <v>1</v>
      </c>
      <c r="LX176">
        <v>0</v>
      </c>
      <c r="MB176" t="s">
        <v>542</v>
      </c>
      <c r="NC176" t="s">
        <v>605</v>
      </c>
      <c r="ND176">
        <v>1</v>
      </c>
      <c r="NE176">
        <v>0</v>
      </c>
      <c r="NF176">
        <v>1</v>
      </c>
      <c r="NG176">
        <v>0</v>
      </c>
      <c r="NH176">
        <v>1</v>
      </c>
      <c r="NI176">
        <v>0</v>
      </c>
      <c r="NJ176">
        <v>0</v>
      </c>
      <c r="OD176" t="s">
        <v>1476</v>
      </c>
      <c r="OE176">
        <v>1</v>
      </c>
      <c r="OF176">
        <v>1</v>
      </c>
      <c r="OG176">
        <v>1</v>
      </c>
      <c r="OH176">
        <v>0</v>
      </c>
      <c r="OI176">
        <v>1</v>
      </c>
      <c r="OJ176">
        <v>0</v>
      </c>
      <c r="OK176">
        <v>0</v>
      </c>
      <c r="OO176" t="s">
        <v>563</v>
      </c>
      <c r="OP176" t="s">
        <v>737</v>
      </c>
      <c r="OQ176" t="s">
        <v>794</v>
      </c>
      <c r="OR176" t="s">
        <v>795</v>
      </c>
      <c r="OW176" t="s">
        <v>563</v>
      </c>
      <c r="OX176" t="s">
        <v>737</v>
      </c>
      <c r="PU176" t="s">
        <v>563</v>
      </c>
      <c r="PV176" t="s">
        <v>737</v>
      </c>
      <c r="QC176" t="s">
        <v>563</v>
      </c>
      <c r="QD176" t="s">
        <v>737</v>
      </c>
      <c r="QV176" t="s">
        <v>563</v>
      </c>
      <c r="QW176" t="s">
        <v>737</v>
      </c>
      <c r="RS176" t="s">
        <v>534</v>
      </c>
      <c r="RT176">
        <v>1</v>
      </c>
      <c r="RU176" t="s">
        <v>534</v>
      </c>
      <c r="RV176">
        <v>7</v>
      </c>
      <c r="RW176" t="s">
        <v>542</v>
      </c>
      <c r="RY176" t="s">
        <v>542</v>
      </c>
      <c r="SA176" t="s">
        <v>534</v>
      </c>
      <c r="SB176">
        <v>1</v>
      </c>
      <c r="SC176" t="s">
        <v>542</v>
      </c>
      <c r="SE176" t="s">
        <v>534</v>
      </c>
      <c r="SF176">
        <v>1</v>
      </c>
      <c r="SG176" t="s">
        <v>542</v>
      </c>
      <c r="SI176" t="s">
        <v>542</v>
      </c>
      <c r="SK176" t="s">
        <v>534</v>
      </c>
      <c r="SL176">
        <v>2</v>
      </c>
      <c r="SM176" t="s">
        <v>542</v>
      </c>
      <c r="SO176" t="s">
        <v>542</v>
      </c>
      <c r="SR176" t="s">
        <v>785</v>
      </c>
      <c r="SS176" t="s">
        <v>1433</v>
      </c>
      <c r="TD176">
        <v>308964334</v>
      </c>
      <c r="TE176" t="s">
        <v>1571</v>
      </c>
      <c r="TF176" s="1">
        <v>44754.570868055547</v>
      </c>
      <c r="TI176" t="s">
        <v>570</v>
      </c>
      <c r="TL176">
        <v>175</v>
      </c>
    </row>
    <row r="177" spans="1:532" x14ac:dyDescent="0.3">
      <c r="A177" s="1">
        <v>44754.667459699071</v>
      </c>
      <c r="B177" s="1">
        <v>44754.695786099539</v>
      </c>
      <c r="D177" t="s">
        <v>1572</v>
      </c>
      <c r="E177">
        <v>-6.9820999999999994E-2</v>
      </c>
      <c r="F177">
        <v>35.147523</v>
      </c>
      <c r="G177">
        <v>0</v>
      </c>
      <c r="H177">
        <v>2282</v>
      </c>
      <c r="I177" s="1">
        <v>44754</v>
      </c>
      <c r="J177" t="s">
        <v>1573</v>
      </c>
      <c r="K177" t="s">
        <v>530</v>
      </c>
      <c r="L177" t="s">
        <v>742</v>
      </c>
      <c r="M177" t="s">
        <v>1574</v>
      </c>
      <c r="N177">
        <v>17111</v>
      </c>
      <c r="O177" t="s">
        <v>592</v>
      </c>
      <c r="P177" t="s">
        <v>542</v>
      </c>
      <c r="R177" t="s">
        <v>534</v>
      </c>
      <c r="S177" t="s">
        <v>573</v>
      </c>
      <c r="T177">
        <v>0</v>
      </c>
      <c r="U177">
        <v>0</v>
      </c>
      <c r="V177">
        <v>1</v>
      </c>
      <c r="W177" t="s">
        <v>534</v>
      </c>
      <c r="X177" t="s">
        <v>536</v>
      </c>
      <c r="Y177">
        <v>0</v>
      </c>
      <c r="Z177">
        <v>0</v>
      </c>
      <c r="AA177">
        <v>1</v>
      </c>
      <c r="AB177" t="s">
        <v>534</v>
      </c>
      <c r="AC177" t="s">
        <v>537</v>
      </c>
      <c r="AD177">
        <v>1</v>
      </c>
      <c r="AE177">
        <v>0</v>
      </c>
      <c r="AF177" t="s">
        <v>534</v>
      </c>
      <c r="AG177" t="s">
        <v>538</v>
      </c>
      <c r="AH177">
        <v>0</v>
      </c>
      <c r="AI177">
        <v>1</v>
      </c>
      <c r="AJ177" t="s">
        <v>534</v>
      </c>
      <c r="AK177" t="s">
        <v>574</v>
      </c>
      <c r="AL177">
        <v>0</v>
      </c>
      <c r="AM177">
        <v>1</v>
      </c>
      <c r="AN177" t="s">
        <v>534</v>
      </c>
      <c r="AO177" t="s">
        <v>540</v>
      </c>
      <c r="AP177">
        <v>0</v>
      </c>
      <c r="AQ177">
        <v>1</v>
      </c>
      <c r="AR177" t="s">
        <v>542</v>
      </c>
      <c r="AV177" t="s">
        <v>534</v>
      </c>
      <c r="AW177" t="s">
        <v>595</v>
      </c>
      <c r="AX177">
        <v>0</v>
      </c>
      <c r="AY177">
        <v>1</v>
      </c>
      <c r="CI177" t="s">
        <v>576</v>
      </c>
      <c r="CJ177">
        <v>0</v>
      </c>
      <c r="CK177">
        <v>1</v>
      </c>
      <c r="CL177">
        <v>0</v>
      </c>
      <c r="CT177" t="s">
        <v>534</v>
      </c>
      <c r="CU177" t="s">
        <v>617</v>
      </c>
      <c r="CV177">
        <v>1</v>
      </c>
      <c r="CW177">
        <v>0</v>
      </c>
      <c r="DB177" t="s">
        <v>542</v>
      </c>
      <c r="DL177" t="s">
        <v>534</v>
      </c>
      <c r="DM177" t="s">
        <v>542</v>
      </c>
      <c r="DQ177" t="s">
        <v>542</v>
      </c>
      <c r="DV177" t="s">
        <v>534</v>
      </c>
      <c r="DW177" t="s">
        <v>547</v>
      </c>
      <c r="DX177">
        <v>1</v>
      </c>
      <c r="DY177">
        <v>0</v>
      </c>
      <c r="EA177" t="s">
        <v>542</v>
      </c>
      <c r="EF177" t="s">
        <v>534</v>
      </c>
      <c r="EG177" t="s">
        <v>549</v>
      </c>
      <c r="EH177">
        <v>1</v>
      </c>
      <c r="EI177">
        <v>0</v>
      </c>
      <c r="EJ177" t="s">
        <v>534</v>
      </c>
      <c r="EK177" t="s">
        <v>542</v>
      </c>
      <c r="EL177" t="s">
        <v>542</v>
      </c>
      <c r="EM177" t="s">
        <v>542</v>
      </c>
      <c r="EN177" t="s">
        <v>542</v>
      </c>
      <c r="ES177" t="s">
        <v>542</v>
      </c>
      <c r="EW177" t="s">
        <v>542</v>
      </c>
      <c r="FK177" t="s">
        <v>811</v>
      </c>
      <c r="FL177">
        <v>1</v>
      </c>
      <c r="FM177">
        <v>0</v>
      </c>
      <c r="FN177">
        <v>1</v>
      </c>
      <c r="FO177">
        <v>1</v>
      </c>
      <c r="FP177">
        <v>0</v>
      </c>
      <c r="FQ177">
        <v>1</v>
      </c>
      <c r="FR177">
        <v>1</v>
      </c>
      <c r="FS177">
        <v>0</v>
      </c>
      <c r="FU177" t="s">
        <v>619</v>
      </c>
      <c r="FV177">
        <v>1</v>
      </c>
      <c r="FW177">
        <v>0</v>
      </c>
      <c r="FX177">
        <v>1</v>
      </c>
      <c r="FY177">
        <v>0</v>
      </c>
      <c r="FZ177">
        <v>1</v>
      </c>
      <c r="GA177">
        <v>1</v>
      </c>
      <c r="GB177">
        <v>1</v>
      </c>
      <c r="GC177">
        <v>0</v>
      </c>
      <c r="GD177">
        <v>0</v>
      </c>
      <c r="GF177" t="s">
        <v>620</v>
      </c>
      <c r="GG177">
        <v>1</v>
      </c>
      <c r="GH177">
        <v>0</v>
      </c>
      <c r="GI177">
        <v>1</v>
      </c>
      <c r="GJ177">
        <v>0</v>
      </c>
      <c r="GK177">
        <v>1</v>
      </c>
      <c r="GL177">
        <v>1</v>
      </c>
      <c r="GM177">
        <v>0</v>
      </c>
      <c r="GN177">
        <v>0</v>
      </c>
      <c r="HV177" t="s">
        <v>736</v>
      </c>
      <c r="HW177">
        <v>1</v>
      </c>
      <c r="HX177">
        <v>1</v>
      </c>
      <c r="HY177">
        <v>1</v>
      </c>
      <c r="HZ177">
        <v>0</v>
      </c>
      <c r="IA177">
        <v>1</v>
      </c>
      <c r="IB177">
        <v>1</v>
      </c>
      <c r="IC177">
        <v>1</v>
      </c>
      <c r="ID177">
        <v>0</v>
      </c>
      <c r="IE177">
        <v>0</v>
      </c>
      <c r="IG177" t="s">
        <v>736</v>
      </c>
      <c r="IH177">
        <v>1</v>
      </c>
      <c r="II177">
        <v>1</v>
      </c>
      <c r="IJ177">
        <v>1</v>
      </c>
      <c r="IK177">
        <v>0</v>
      </c>
      <c r="IL177">
        <v>1</v>
      </c>
      <c r="IM177">
        <v>1</v>
      </c>
      <c r="IN177">
        <v>1</v>
      </c>
      <c r="IO177">
        <v>0</v>
      </c>
      <c r="IP177">
        <v>0</v>
      </c>
      <c r="IR177" t="s">
        <v>736</v>
      </c>
      <c r="IS177">
        <v>1</v>
      </c>
      <c r="IT177">
        <v>1</v>
      </c>
      <c r="IU177">
        <v>1</v>
      </c>
      <c r="IV177">
        <v>0</v>
      </c>
      <c r="IW177">
        <v>1</v>
      </c>
      <c r="IX177">
        <v>1</v>
      </c>
      <c r="IY177">
        <v>1</v>
      </c>
      <c r="IZ177">
        <v>0</v>
      </c>
      <c r="JA177">
        <v>0</v>
      </c>
      <c r="JC177" t="s">
        <v>646</v>
      </c>
      <c r="JD177">
        <v>1</v>
      </c>
      <c r="JE177">
        <v>1</v>
      </c>
      <c r="JF177">
        <v>1</v>
      </c>
      <c r="JG177">
        <v>0</v>
      </c>
      <c r="JH177">
        <v>0</v>
      </c>
      <c r="JI177">
        <v>1</v>
      </c>
      <c r="JJ177">
        <v>1</v>
      </c>
      <c r="JK177">
        <v>0</v>
      </c>
      <c r="JL177">
        <v>0</v>
      </c>
      <c r="JN177" t="s">
        <v>620</v>
      </c>
      <c r="JO177">
        <v>1</v>
      </c>
      <c r="JP177">
        <v>0</v>
      </c>
      <c r="JQ177">
        <v>1</v>
      </c>
      <c r="JR177">
        <v>0</v>
      </c>
      <c r="JS177">
        <v>0</v>
      </c>
      <c r="JT177">
        <v>1</v>
      </c>
      <c r="JU177">
        <v>1</v>
      </c>
      <c r="JV177">
        <v>0</v>
      </c>
      <c r="JW177">
        <v>0</v>
      </c>
      <c r="JY177" t="s">
        <v>542</v>
      </c>
      <c r="JZ177" t="s">
        <v>542</v>
      </c>
      <c r="KA177" t="s">
        <v>542</v>
      </c>
      <c r="KB177" t="s">
        <v>542</v>
      </c>
      <c r="KC177" t="s">
        <v>542</v>
      </c>
      <c r="KD177" t="s">
        <v>542</v>
      </c>
      <c r="KE177" t="s">
        <v>579</v>
      </c>
      <c r="KF177">
        <v>1</v>
      </c>
      <c r="KG177">
        <v>0</v>
      </c>
      <c r="KH177">
        <v>0</v>
      </c>
      <c r="KI177">
        <v>0</v>
      </c>
      <c r="KJ177" t="s">
        <v>534</v>
      </c>
      <c r="KK177" t="s">
        <v>542</v>
      </c>
      <c r="KS177" t="s">
        <v>542</v>
      </c>
      <c r="KW177" t="s">
        <v>542</v>
      </c>
      <c r="LA177" t="s">
        <v>542</v>
      </c>
      <c r="LB177" t="s">
        <v>580</v>
      </c>
      <c r="LC177">
        <v>0</v>
      </c>
      <c r="LD177">
        <v>0</v>
      </c>
      <c r="LE177">
        <v>0</v>
      </c>
      <c r="LF177">
        <v>0</v>
      </c>
      <c r="LG177">
        <v>0</v>
      </c>
      <c r="LH177">
        <v>1</v>
      </c>
      <c r="LI177" t="s">
        <v>542</v>
      </c>
      <c r="LJ177" t="s">
        <v>534</v>
      </c>
      <c r="LK177" t="s">
        <v>557</v>
      </c>
      <c r="LL177">
        <v>1</v>
      </c>
      <c r="LM177">
        <v>0</v>
      </c>
      <c r="LN177" t="s">
        <v>534</v>
      </c>
      <c r="LO177" t="s">
        <v>558</v>
      </c>
      <c r="LP177">
        <v>0</v>
      </c>
      <c r="LQ177">
        <v>0</v>
      </c>
      <c r="LR177">
        <v>0</v>
      </c>
      <c r="LS177">
        <v>1</v>
      </c>
      <c r="LU177" t="s">
        <v>542</v>
      </c>
      <c r="LV177" t="s">
        <v>559</v>
      </c>
      <c r="LW177">
        <v>1</v>
      </c>
      <c r="LX177">
        <v>0</v>
      </c>
      <c r="MB177" t="s">
        <v>542</v>
      </c>
      <c r="NC177" t="s">
        <v>656</v>
      </c>
      <c r="ND177">
        <v>0</v>
      </c>
      <c r="NE177">
        <v>0</v>
      </c>
      <c r="NF177">
        <v>1</v>
      </c>
      <c r="NG177">
        <v>0</v>
      </c>
      <c r="NH177">
        <v>1</v>
      </c>
      <c r="NI177">
        <v>1</v>
      </c>
      <c r="NJ177">
        <v>0</v>
      </c>
      <c r="OD177" t="s">
        <v>620</v>
      </c>
      <c r="OE177">
        <v>1</v>
      </c>
      <c r="OF177">
        <v>0</v>
      </c>
      <c r="OG177">
        <v>1</v>
      </c>
      <c r="OH177">
        <v>0</v>
      </c>
      <c r="OI177">
        <v>1</v>
      </c>
      <c r="OJ177">
        <v>1</v>
      </c>
      <c r="OK177">
        <v>0</v>
      </c>
      <c r="OO177" t="s">
        <v>563</v>
      </c>
      <c r="OP177" t="s">
        <v>564</v>
      </c>
      <c r="OQ177" t="s">
        <v>742</v>
      </c>
      <c r="OR177" t="s">
        <v>747</v>
      </c>
      <c r="OW177" t="s">
        <v>563</v>
      </c>
      <c r="OX177" t="s">
        <v>564</v>
      </c>
      <c r="OY177" t="s">
        <v>742</v>
      </c>
      <c r="OZ177" t="s">
        <v>747</v>
      </c>
      <c r="PM177" t="s">
        <v>563</v>
      </c>
      <c r="PN177" t="s">
        <v>564</v>
      </c>
      <c r="PO177" t="s">
        <v>742</v>
      </c>
      <c r="PP177" t="s">
        <v>747</v>
      </c>
      <c r="PU177" t="s">
        <v>563</v>
      </c>
      <c r="PV177" t="s">
        <v>564</v>
      </c>
      <c r="PW177" t="s">
        <v>742</v>
      </c>
      <c r="PX177" t="s">
        <v>747</v>
      </c>
      <c r="PY177" t="s">
        <v>542</v>
      </c>
      <c r="QC177" t="s">
        <v>563</v>
      </c>
      <c r="QD177" t="s">
        <v>564</v>
      </c>
      <c r="QE177" t="s">
        <v>567</v>
      </c>
      <c r="QF177" t="s">
        <v>581</v>
      </c>
      <c r="QV177" t="s">
        <v>563</v>
      </c>
      <c r="QW177" t="s">
        <v>564</v>
      </c>
      <c r="QX177" t="s">
        <v>742</v>
      </c>
      <c r="QY177" t="s">
        <v>747</v>
      </c>
      <c r="RS177" t="s">
        <v>534</v>
      </c>
      <c r="RT177">
        <v>1</v>
      </c>
      <c r="RU177" t="s">
        <v>534</v>
      </c>
      <c r="RV177">
        <v>2</v>
      </c>
      <c r="RW177" t="s">
        <v>542</v>
      </c>
      <c r="RY177" t="s">
        <v>542</v>
      </c>
      <c r="SA177" t="s">
        <v>542</v>
      </c>
      <c r="SC177" t="s">
        <v>542</v>
      </c>
      <c r="SE177" t="s">
        <v>542</v>
      </c>
      <c r="SG177" t="s">
        <v>542</v>
      </c>
      <c r="SI177" t="s">
        <v>542</v>
      </c>
      <c r="SK177" t="s">
        <v>534</v>
      </c>
      <c r="SL177">
        <v>1</v>
      </c>
      <c r="SM177" t="s">
        <v>542</v>
      </c>
      <c r="SO177" t="s">
        <v>542</v>
      </c>
      <c r="SR177" t="s">
        <v>785</v>
      </c>
      <c r="SS177" t="s">
        <v>1433</v>
      </c>
      <c r="TD177">
        <v>308964362</v>
      </c>
      <c r="TE177" t="s">
        <v>1575</v>
      </c>
      <c r="TF177" s="1">
        <v>44754.570937500001</v>
      </c>
      <c r="TI177" t="s">
        <v>570</v>
      </c>
      <c r="TL177">
        <v>176</v>
      </c>
    </row>
    <row r="178" spans="1:532" x14ac:dyDescent="0.3">
      <c r="A178" s="1">
        <v>44754.792476944443</v>
      </c>
      <c r="B178" s="1">
        <v>44754.820526481482</v>
      </c>
      <c r="D178" t="s">
        <v>1576</v>
      </c>
      <c r="E178">
        <v>-0.40079799999999999</v>
      </c>
      <c r="F178">
        <v>35.494109999999999</v>
      </c>
      <c r="G178">
        <v>0</v>
      </c>
      <c r="H178">
        <v>3599.9990234375</v>
      </c>
      <c r="I178" s="1">
        <v>44754</v>
      </c>
      <c r="J178" t="s">
        <v>934</v>
      </c>
      <c r="K178" t="s">
        <v>670</v>
      </c>
      <c r="L178" t="s">
        <v>935</v>
      </c>
      <c r="M178" t="s">
        <v>1577</v>
      </c>
      <c r="N178">
        <v>20299</v>
      </c>
      <c r="O178" t="s">
        <v>592</v>
      </c>
      <c r="P178" t="s">
        <v>542</v>
      </c>
      <c r="R178" t="s">
        <v>542</v>
      </c>
      <c r="W178" t="s">
        <v>542</v>
      </c>
      <c r="AB178" t="s">
        <v>542</v>
      </c>
      <c r="AF178" t="s">
        <v>542</v>
      </c>
      <c r="AJ178" t="s">
        <v>542</v>
      </c>
      <c r="AN178" t="s">
        <v>542</v>
      </c>
      <c r="AR178" t="s">
        <v>542</v>
      </c>
      <c r="AV178" t="s">
        <v>542</v>
      </c>
      <c r="AZ178" t="s">
        <v>674</v>
      </c>
      <c r="BA178">
        <v>0</v>
      </c>
      <c r="BB178">
        <v>0</v>
      </c>
      <c r="BC178">
        <v>1</v>
      </c>
      <c r="BD178" t="s">
        <v>1578</v>
      </c>
      <c r="BE178" t="s">
        <v>674</v>
      </c>
      <c r="BF178">
        <v>0</v>
      </c>
      <c r="BG178">
        <v>0</v>
      </c>
      <c r="BH178">
        <v>0</v>
      </c>
      <c r="BI178">
        <v>1</v>
      </c>
      <c r="BJ178" t="s">
        <v>1579</v>
      </c>
      <c r="BK178" t="s">
        <v>674</v>
      </c>
      <c r="BL178">
        <v>0</v>
      </c>
      <c r="BM178">
        <v>0</v>
      </c>
      <c r="BN178">
        <v>0</v>
      </c>
      <c r="BO178">
        <v>1</v>
      </c>
      <c r="BP178" t="s">
        <v>1580</v>
      </c>
      <c r="BQ178" t="s">
        <v>674</v>
      </c>
      <c r="BR178">
        <v>0</v>
      </c>
      <c r="BS178">
        <v>0</v>
      </c>
      <c r="BT178">
        <v>0</v>
      </c>
      <c r="BU178">
        <v>1</v>
      </c>
      <c r="BV178" t="s">
        <v>1581</v>
      </c>
      <c r="BW178" t="s">
        <v>674</v>
      </c>
      <c r="BX178">
        <v>0</v>
      </c>
      <c r="BY178">
        <v>0</v>
      </c>
      <c r="BZ178">
        <v>0</v>
      </c>
      <c r="CA178">
        <v>1</v>
      </c>
      <c r="CB178" t="s">
        <v>1582</v>
      </c>
      <c r="CC178" t="s">
        <v>674</v>
      </c>
      <c r="CD178">
        <v>0</v>
      </c>
      <c r="CE178">
        <v>0</v>
      </c>
      <c r="CF178">
        <v>0</v>
      </c>
      <c r="CG178">
        <v>1</v>
      </c>
      <c r="CH178" t="s">
        <v>1582</v>
      </c>
      <c r="CI178" t="s">
        <v>576</v>
      </c>
      <c r="CJ178">
        <v>0</v>
      </c>
      <c r="CK178">
        <v>1</v>
      </c>
      <c r="CL178">
        <v>0</v>
      </c>
      <c r="CN178" t="s">
        <v>674</v>
      </c>
      <c r="CO178">
        <v>0</v>
      </c>
      <c r="CP178">
        <v>0</v>
      </c>
      <c r="CQ178">
        <v>0</v>
      </c>
      <c r="CR178">
        <v>1</v>
      </c>
      <c r="CS178" t="s">
        <v>1583</v>
      </c>
      <c r="CT178" t="s">
        <v>534</v>
      </c>
      <c r="CU178" t="s">
        <v>617</v>
      </c>
      <c r="CV178">
        <v>1</v>
      </c>
      <c r="CW178">
        <v>0</v>
      </c>
      <c r="DB178" t="s">
        <v>534</v>
      </c>
      <c r="DC178" t="s">
        <v>546</v>
      </c>
      <c r="DD178">
        <v>0</v>
      </c>
      <c r="DE178">
        <v>0</v>
      </c>
      <c r="DF178">
        <v>1</v>
      </c>
      <c r="DG178">
        <v>0</v>
      </c>
      <c r="DH178">
        <v>0</v>
      </c>
      <c r="DL178" t="s">
        <v>534</v>
      </c>
      <c r="DM178" t="s">
        <v>542</v>
      </c>
      <c r="DQ178" t="s">
        <v>542</v>
      </c>
      <c r="DV178" t="s">
        <v>534</v>
      </c>
      <c r="DW178" t="s">
        <v>547</v>
      </c>
      <c r="DX178">
        <v>1</v>
      </c>
      <c r="DY178">
        <v>0</v>
      </c>
      <c r="EA178" t="s">
        <v>542</v>
      </c>
      <c r="EF178" t="s">
        <v>534</v>
      </c>
      <c r="EG178" t="s">
        <v>549</v>
      </c>
      <c r="EH178">
        <v>1</v>
      </c>
      <c r="EI178">
        <v>0</v>
      </c>
      <c r="EJ178" t="s">
        <v>542</v>
      </c>
      <c r="EK178" t="s">
        <v>542</v>
      </c>
      <c r="EL178" t="s">
        <v>542</v>
      </c>
      <c r="EM178" t="s">
        <v>542</v>
      </c>
      <c r="EN178" t="s">
        <v>542</v>
      </c>
      <c r="ES178" t="s">
        <v>542</v>
      </c>
      <c r="EW178" t="s">
        <v>542</v>
      </c>
      <c r="FU178" t="s">
        <v>586</v>
      </c>
      <c r="FV178">
        <v>0</v>
      </c>
      <c r="FW178">
        <v>0</v>
      </c>
      <c r="FX178">
        <v>1</v>
      </c>
      <c r="FY178">
        <v>0</v>
      </c>
      <c r="FZ178">
        <v>1</v>
      </c>
      <c r="GA178">
        <v>1</v>
      </c>
      <c r="GB178">
        <v>0</v>
      </c>
      <c r="GC178">
        <v>0</v>
      </c>
      <c r="GD178">
        <v>0</v>
      </c>
      <c r="GF178" t="s">
        <v>587</v>
      </c>
      <c r="GG178">
        <v>0</v>
      </c>
      <c r="GH178">
        <v>0</v>
      </c>
      <c r="GI178">
        <v>1</v>
      </c>
      <c r="GJ178">
        <v>0</v>
      </c>
      <c r="GK178">
        <v>1</v>
      </c>
      <c r="GL178">
        <v>0</v>
      </c>
      <c r="GM178">
        <v>0</v>
      </c>
      <c r="GN178">
        <v>0</v>
      </c>
      <c r="HK178" t="s">
        <v>578</v>
      </c>
      <c r="HL178">
        <v>0</v>
      </c>
      <c r="HM178">
        <v>0</v>
      </c>
      <c r="HN178">
        <v>1</v>
      </c>
      <c r="HO178">
        <v>0</v>
      </c>
      <c r="HP178">
        <v>0</v>
      </c>
      <c r="HQ178">
        <v>0</v>
      </c>
      <c r="HR178">
        <v>0</v>
      </c>
      <c r="HS178">
        <v>0</v>
      </c>
      <c r="HT178">
        <v>0</v>
      </c>
      <c r="HV178" t="s">
        <v>552</v>
      </c>
      <c r="HW178">
        <v>0</v>
      </c>
      <c r="HX178">
        <v>0</v>
      </c>
      <c r="HY178">
        <v>0</v>
      </c>
      <c r="HZ178">
        <v>0</v>
      </c>
      <c r="IA178">
        <v>0</v>
      </c>
      <c r="IB178">
        <v>1</v>
      </c>
      <c r="IC178">
        <v>0</v>
      </c>
      <c r="ID178">
        <v>0</v>
      </c>
      <c r="IE178">
        <v>0</v>
      </c>
      <c r="IG178" t="s">
        <v>552</v>
      </c>
      <c r="IH178">
        <v>0</v>
      </c>
      <c r="II178">
        <v>0</v>
      </c>
      <c r="IJ178">
        <v>0</v>
      </c>
      <c r="IK178">
        <v>0</v>
      </c>
      <c r="IL178">
        <v>0</v>
      </c>
      <c r="IM178">
        <v>1</v>
      </c>
      <c r="IN178">
        <v>0</v>
      </c>
      <c r="IO178">
        <v>0</v>
      </c>
      <c r="IP178">
        <v>0</v>
      </c>
      <c r="IR178" t="s">
        <v>587</v>
      </c>
      <c r="IS178">
        <v>0</v>
      </c>
      <c r="IT178">
        <v>0</v>
      </c>
      <c r="IU178">
        <v>1</v>
      </c>
      <c r="IV178">
        <v>0</v>
      </c>
      <c r="IW178">
        <v>0</v>
      </c>
      <c r="IX178">
        <v>1</v>
      </c>
      <c r="IY178">
        <v>0</v>
      </c>
      <c r="IZ178">
        <v>0</v>
      </c>
      <c r="JA178">
        <v>0</v>
      </c>
      <c r="JC178" t="s">
        <v>587</v>
      </c>
      <c r="JD178">
        <v>0</v>
      </c>
      <c r="JE178">
        <v>0</v>
      </c>
      <c r="JF178">
        <v>1</v>
      </c>
      <c r="JG178">
        <v>0</v>
      </c>
      <c r="JH178">
        <v>0</v>
      </c>
      <c r="JI178">
        <v>1</v>
      </c>
      <c r="JJ178">
        <v>0</v>
      </c>
      <c r="JK178">
        <v>0</v>
      </c>
      <c r="JL178">
        <v>0</v>
      </c>
      <c r="JN178" t="s">
        <v>578</v>
      </c>
      <c r="JO178">
        <v>0</v>
      </c>
      <c r="JP178">
        <v>0</v>
      </c>
      <c r="JQ178">
        <v>1</v>
      </c>
      <c r="JR178">
        <v>0</v>
      </c>
      <c r="JS178">
        <v>0</v>
      </c>
      <c r="JT178">
        <v>0</v>
      </c>
      <c r="JU178">
        <v>0</v>
      </c>
      <c r="JV178">
        <v>0</v>
      </c>
      <c r="JW178">
        <v>0</v>
      </c>
      <c r="JY178" t="s">
        <v>542</v>
      </c>
      <c r="JZ178" t="s">
        <v>534</v>
      </c>
      <c r="KA178" t="s">
        <v>542</v>
      </c>
      <c r="KB178" t="s">
        <v>542</v>
      </c>
      <c r="KC178" t="s">
        <v>542</v>
      </c>
      <c r="KD178" t="s">
        <v>534</v>
      </c>
      <c r="KE178" t="s">
        <v>554</v>
      </c>
      <c r="KF178">
        <v>1</v>
      </c>
      <c r="KG178">
        <v>1</v>
      </c>
      <c r="KH178">
        <v>0</v>
      </c>
      <c r="KI178">
        <v>0</v>
      </c>
      <c r="KJ178" t="s">
        <v>542</v>
      </c>
      <c r="KK178" t="s">
        <v>534</v>
      </c>
      <c r="KL178" t="s">
        <v>588</v>
      </c>
      <c r="KM178">
        <v>1</v>
      </c>
      <c r="KN178">
        <v>0</v>
      </c>
      <c r="KO178">
        <v>0</v>
      </c>
      <c r="KP178">
        <v>0</v>
      </c>
      <c r="KQ178">
        <v>0</v>
      </c>
      <c r="KR178">
        <v>0</v>
      </c>
      <c r="KS178" t="s">
        <v>542</v>
      </c>
      <c r="KW178" t="s">
        <v>542</v>
      </c>
      <c r="LA178" t="s">
        <v>542</v>
      </c>
      <c r="LB178" t="s">
        <v>580</v>
      </c>
      <c r="LC178">
        <v>0</v>
      </c>
      <c r="LD178">
        <v>0</v>
      </c>
      <c r="LE178">
        <v>0</v>
      </c>
      <c r="LF178">
        <v>0</v>
      </c>
      <c r="LG178">
        <v>0</v>
      </c>
      <c r="LH178">
        <v>1</v>
      </c>
      <c r="LI178" t="s">
        <v>542</v>
      </c>
      <c r="LJ178" t="s">
        <v>534</v>
      </c>
      <c r="LK178" t="s">
        <v>557</v>
      </c>
      <c r="LL178">
        <v>1</v>
      </c>
      <c r="LM178">
        <v>0</v>
      </c>
      <c r="LN178" t="s">
        <v>534</v>
      </c>
      <c r="LO178" t="s">
        <v>639</v>
      </c>
      <c r="LP178">
        <v>0</v>
      </c>
      <c r="LQ178">
        <v>1</v>
      </c>
      <c r="LR178">
        <v>0</v>
      </c>
      <c r="LS178">
        <v>0</v>
      </c>
      <c r="LU178" t="s">
        <v>542</v>
      </c>
      <c r="LV178" t="s">
        <v>559</v>
      </c>
      <c r="LW178">
        <v>1</v>
      </c>
      <c r="LX178">
        <v>0</v>
      </c>
      <c r="MB178" t="s">
        <v>534</v>
      </c>
      <c r="MC178" t="s">
        <v>560</v>
      </c>
      <c r="MD178">
        <v>1</v>
      </c>
      <c r="ME178">
        <v>0</v>
      </c>
      <c r="MF178">
        <v>0</v>
      </c>
      <c r="MG178">
        <v>0</v>
      </c>
      <c r="MH178">
        <v>0</v>
      </c>
      <c r="MI178">
        <v>0</v>
      </c>
      <c r="MK178" t="s">
        <v>542</v>
      </c>
      <c r="ML178" t="s">
        <v>561</v>
      </c>
      <c r="MM178">
        <v>1</v>
      </c>
      <c r="MN178">
        <v>0</v>
      </c>
      <c r="NC178" t="s">
        <v>587</v>
      </c>
      <c r="ND178">
        <v>0</v>
      </c>
      <c r="NE178">
        <v>0</v>
      </c>
      <c r="NF178">
        <v>1</v>
      </c>
      <c r="NG178">
        <v>0</v>
      </c>
      <c r="NH178">
        <v>1</v>
      </c>
      <c r="NI178">
        <v>0</v>
      </c>
      <c r="NJ178">
        <v>0</v>
      </c>
      <c r="NU178" t="s">
        <v>587</v>
      </c>
      <c r="NV178">
        <v>0</v>
      </c>
      <c r="NW178">
        <v>0</v>
      </c>
      <c r="NX178">
        <v>1</v>
      </c>
      <c r="NY178">
        <v>0</v>
      </c>
      <c r="NZ178">
        <v>1</v>
      </c>
      <c r="OA178">
        <v>0</v>
      </c>
      <c r="OB178">
        <v>0</v>
      </c>
      <c r="OO178" t="s">
        <v>563</v>
      </c>
      <c r="OP178" t="s">
        <v>766</v>
      </c>
      <c r="OQ178" t="s">
        <v>794</v>
      </c>
      <c r="OR178" t="s">
        <v>795</v>
      </c>
      <c r="OS178" t="s">
        <v>1584</v>
      </c>
      <c r="OW178" t="s">
        <v>563</v>
      </c>
      <c r="OX178" t="s">
        <v>564</v>
      </c>
      <c r="OY178" t="s">
        <v>794</v>
      </c>
      <c r="OZ178" t="s">
        <v>795</v>
      </c>
      <c r="PM178" t="s">
        <v>563</v>
      </c>
      <c r="PN178" t="s">
        <v>564</v>
      </c>
      <c r="PO178" t="s">
        <v>794</v>
      </c>
      <c r="PP178" t="s">
        <v>795</v>
      </c>
      <c r="QC178" t="s">
        <v>563</v>
      </c>
      <c r="QD178" t="s">
        <v>564</v>
      </c>
      <c r="QE178" t="s">
        <v>794</v>
      </c>
      <c r="QF178" t="s">
        <v>795</v>
      </c>
      <c r="QV178" t="s">
        <v>563</v>
      </c>
      <c r="QW178" t="s">
        <v>564</v>
      </c>
      <c r="QX178" t="s">
        <v>794</v>
      </c>
      <c r="QY178" t="s">
        <v>795</v>
      </c>
      <c r="RS178" t="s">
        <v>542</v>
      </c>
      <c r="RU178" t="s">
        <v>534</v>
      </c>
      <c r="RV178">
        <v>2</v>
      </c>
      <c r="RW178" t="s">
        <v>542</v>
      </c>
      <c r="RY178" t="s">
        <v>534</v>
      </c>
      <c r="RZ178">
        <v>1</v>
      </c>
      <c r="SA178" t="s">
        <v>542</v>
      </c>
      <c r="SC178" t="s">
        <v>542</v>
      </c>
      <c r="SE178" t="s">
        <v>542</v>
      </c>
      <c r="SG178" t="s">
        <v>542</v>
      </c>
      <c r="SI178" t="s">
        <v>542</v>
      </c>
      <c r="SK178" t="s">
        <v>542</v>
      </c>
      <c r="SM178" t="s">
        <v>542</v>
      </c>
      <c r="SO178" t="s">
        <v>542</v>
      </c>
      <c r="SR178" t="s">
        <v>785</v>
      </c>
      <c r="SS178" t="s">
        <v>1433</v>
      </c>
      <c r="TD178">
        <v>309017624</v>
      </c>
      <c r="TE178" t="s">
        <v>1585</v>
      </c>
      <c r="TF178" s="1">
        <v>44754.695636574077</v>
      </c>
      <c r="TI178" t="s">
        <v>570</v>
      </c>
      <c r="TL178">
        <v>177</v>
      </c>
    </row>
    <row r="179" spans="1:532" x14ac:dyDescent="0.3">
      <c r="A179" s="1">
        <v>44747.715577523151</v>
      </c>
      <c r="B179" s="1">
        <v>44755.486615185182</v>
      </c>
      <c r="D179" t="s">
        <v>1586</v>
      </c>
      <c r="E179">
        <v>-3.9022700000000001</v>
      </c>
      <c r="F179">
        <v>39.505406999999998</v>
      </c>
      <c r="G179">
        <v>175.79998779296881</v>
      </c>
      <c r="H179">
        <v>2533</v>
      </c>
      <c r="I179" s="1">
        <v>44755</v>
      </c>
      <c r="J179" t="s">
        <v>1587</v>
      </c>
      <c r="K179" t="s">
        <v>1327</v>
      </c>
      <c r="L179" t="s">
        <v>1330</v>
      </c>
      <c r="M179" t="s">
        <v>1588</v>
      </c>
      <c r="N179">
        <v>11432</v>
      </c>
      <c r="O179" t="s">
        <v>533</v>
      </c>
      <c r="P179" t="s">
        <v>542</v>
      </c>
      <c r="R179" t="s">
        <v>534</v>
      </c>
      <c r="S179" t="s">
        <v>573</v>
      </c>
      <c r="T179">
        <v>0</v>
      </c>
      <c r="U179">
        <v>0</v>
      </c>
      <c r="V179">
        <v>1</v>
      </c>
      <c r="W179" t="s">
        <v>534</v>
      </c>
      <c r="X179" t="s">
        <v>536</v>
      </c>
      <c r="Y179">
        <v>0</v>
      </c>
      <c r="Z179">
        <v>0</v>
      </c>
      <c r="AA179">
        <v>1</v>
      </c>
      <c r="AB179" t="s">
        <v>534</v>
      </c>
      <c r="AC179" t="s">
        <v>593</v>
      </c>
      <c r="AD179">
        <v>0</v>
      </c>
      <c r="AE179">
        <v>1</v>
      </c>
      <c r="AF179" t="s">
        <v>534</v>
      </c>
      <c r="AG179" t="s">
        <v>594</v>
      </c>
      <c r="AH179">
        <v>1</v>
      </c>
      <c r="AI179">
        <v>0</v>
      </c>
      <c r="AJ179" t="s">
        <v>542</v>
      </c>
      <c r="AN179" t="s">
        <v>542</v>
      </c>
      <c r="AR179" t="s">
        <v>542</v>
      </c>
      <c r="AV179" t="s">
        <v>534</v>
      </c>
      <c r="AW179" t="s">
        <v>595</v>
      </c>
      <c r="AX179">
        <v>0</v>
      </c>
      <c r="AY179">
        <v>1</v>
      </c>
      <c r="BW179" t="s">
        <v>674</v>
      </c>
      <c r="BX179">
        <v>0</v>
      </c>
      <c r="BY179">
        <v>0</v>
      </c>
      <c r="BZ179">
        <v>0</v>
      </c>
      <c r="CA179">
        <v>1</v>
      </c>
      <c r="CB179" t="s">
        <v>1275</v>
      </c>
      <c r="CC179" t="s">
        <v>674</v>
      </c>
      <c r="CD179">
        <v>0</v>
      </c>
      <c r="CE179">
        <v>0</v>
      </c>
      <c r="CF179">
        <v>0</v>
      </c>
      <c r="CG179">
        <v>1</v>
      </c>
      <c r="CH179" t="s">
        <v>1275</v>
      </c>
      <c r="CI179" t="s">
        <v>674</v>
      </c>
      <c r="CJ179">
        <v>0</v>
      </c>
      <c r="CK179">
        <v>0</v>
      </c>
      <c r="CL179">
        <v>1</v>
      </c>
      <c r="CM179" t="s">
        <v>1275</v>
      </c>
      <c r="CT179" t="s">
        <v>534</v>
      </c>
      <c r="CU179" t="s">
        <v>718</v>
      </c>
      <c r="CV179">
        <v>0</v>
      </c>
      <c r="CW179">
        <v>1</v>
      </c>
      <c r="CX179" t="s">
        <v>545</v>
      </c>
      <c r="CY179">
        <v>1</v>
      </c>
      <c r="CZ179">
        <v>0</v>
      </c>
      <c r="DA179">
        <v>0</v>
      </c>
      <c r="DB179" t="s">
        <v>534</v>
      </c>
      <c r="DC179" t="s">
        <v>546</v>
      </c>
      <c r="DD179">
        <v>0</v>
      </c>
      <c r="DE179">
        <v>0</v>
      </c>
      <c r="DF179">
        <v>1</v>
      </c>
      <c r="DG179">
        <v>0</v>
      </c>
      <c r="DH179">
        <v>0</v>
      </c>
      <c r="DL179" t="s">
        <v>534</v>
      </c>
      <c r="DM179" t="s">
        <v>542</v>
      </c>
      <c r="DQ179" t="s">
        <v>542</v>
      </c>
      <c r="DV179" t="s">
        <v>534</v>
      </c>
      <c r="DW179" t="s">
        <v>547</v>
      </c>
      <c r="DX179">
        <v>1</v>
      </c>
      <c r="DY179">
        <v>0</v>
      </c>
      <c r="EA179" t="s">
        <v>534</v>
      </c>
      <c r="EB179" t="s">
        <v>548</v>
      </c>
      <c r="EC179">
        <v>1</v>
      </c>
      <c r="ED179">
        <v>0</v>
      </c>
      <c r="EE179">
        <v>0</v>
      </c>
      <c r="EF179" t="s">
        <v>534</v>
      </c>
      <c r="EG179" t="s">
        <v>549</v>
      </c>
      <c r="EH179">
        <v>1</v>
      </c>
      <c r="EI179">
        <v>0</v>
      </c>
      <c r="EJ179" t="s">
        <v>534</v>
      </c>
      <c r="EK179" t="s">
        <v>542</v>
      </c>
      <c r="EL179" t="s">
        <v>542</v>
      </c>
      <c r="EM179" t="s">
        <v>542</v>
      </c>
      <c r="EN179" t="s">
        <v>542</v>
      </c>
      <c r="ES179" t="s">
        <v>534</v>
      </c>
      <c r="ET179" t="s">
        <v>550</v>
      </c>
      <c r="EU179">
        <v>0</v>
      </c>
      <c r="EV179">
        <v>1</v>
      </c>
      <c r="EW179" t="s">
        <v>542</v>
      </c>
      <c r="FU179" t="s">
        <v>779</v>
      </c>
      <c r="FV179">
        <v>0</v>
      </c>
      <c r="FW179">
        <v>0</v>
      </c>
      <c r="FX179">
        <v>0</v>
      </c>
      <c r="FY179">
        <v>0</v>
      </c>
      <c r="FZ179">
        <v>1</v>
      </c>
      <c r="GA179">
        <v>0</v>
      </c>
      <c r="GB179">
        <v>0</v>
      </c>
      <c r="GC179">
        <v>0</v>
      </c>
      <c r="GD179">
        <v>0</v>
      </c>
      <c r="GF179" t="s">
        <v>587</v>
      </c>
      <c r="GG179">
        <v>0</v>
      </c>
      <c r="GH179">
        <v>0</v>
      </c>
      <c r="GI179">
        <v>1</v>
      </c>
      <c r="GJ179">
        <v>0</v>
      </c>
      <c r="GK179">
        <v>1</v>
      </c>
      <c r="GL179">
        <v>0</v>
      </c>
      <c r="GM179">
        <v>0</v>
      </c>
      <c r="GN179">
        <v>0</v>
      </c>
      <c r="IG179" t="s">
        <v>553</v>
      </c>
      <c r="IH179">
        <v>0</v>
      </c>
      <c r="II179">
        <v>0</v>
      </c>
      <c r="IJ179">
        <v>1</v>
      </c>
      <c r="IK179">
        <v>0</v>
      </c>
      <c r="IL179">
        <v>1</v>
      </c>
      <c r="IM179">
        <v>1</v>
      </c>
      <c r="IN179">
        <v>0</v>
      </c>
      <c r="IO179">
        <v>0</v>
      </c>
      <c r="IP179">
        <v>0</v>
      </c>
      <c r="IR179" t="s">
        <v>656</v>
      </c>
      <c r="IS179">
        <v>0</v>
      </c>
      <c r="IT179">
        <v>0</v>
      </c>
      <c r="IU179">
        <v>1</v>
      </c>
      <c r="IV179">
        <v>0</v>
      </c>
      <c r="IW179">
        <v>0</v>
      </c>
      <c r="IX179">
        <v>1</v>
      </c>
      <c r="IY179">
        <v>1</v>
      </c>
      <c r="IZ179">
        <v>0</v>
      </c>
      <c r="JA179">
        <v>0</v>
      </c>
      <c r="JN179" t="s">
        <v>553</v>
      </c>
      <c r="JO179">
        <v>0</v>
      </c>
      <c r="JP179">
        <v>0</v>
      </c>
      <c r="JQ179">
        <v>1</v>
      </c>
      <c r="JR179">
        <v>0</v>
      </c>
      <c r="JS179">
        <v>1</v>
      </c>
      <c r="JT179">
        <v>1</v>
      </c>
      <c r="JU179">
        <v>0</v>
      </c>
      <c r="JV179">
        <v>0</v>
      </c>
      <c r="JW179">
        <v>0</v>
      </c>
      <c r="JY179" t="s">
        <v>542</v>
      </c>
      <c r="JZ179" t="s">
        <v>534</v>
      </c>
      <c r="KA179" t="s">
        <v>542</v>
      </c>
      <c r="KB179" t="s">
        <v>542</v>
      </c>
      <c r="KC179" t="s">
        <v>542</v>
      </c>
      <c r="KD179" t="s">
        <v>534</v>
      </c>
      <c r="KE179" t="s">
        <v>554</v>
      </c>
      <c r="KF179">
        <v>1</v>
      </c>
      <c r="KG179">
        <v>1</v>
      </c>
      <c r="KH179">
        <v>0</v>
      </c>
      <c r="KI179">
        <v>0</v>
      </c>
      <c r="KJ179" t="s">
        <v>534</v>
      </c>
      <c r="KK179" t="s">
        <v>542</v>
      </c>
      <c r="KS179" t="s">
        <v>534</v>
      </c>
      <c r="KT179" t="s">
        <v>555</v>
      </c>
      <c r="KU179">
        <v>1</v>
      </c>
      <c r="KV179">
        <v>0</v>
      </c>
      <c r="KW179" t="s">
        <v>542</v>
      </c>
      <c r="LA179" t="s">
        <v>534</v>
      </c>
      <c r="LB179" t="s">
        <v>694</v>
      </c>
      <c r="LC179">
        <v>0</v>
      </c>
      <c r="LD179">
        <v>0</v>
      </c>
      <c r="LE179">
        <v>0</v>
      </c>
      <c r="LF179">
        <v>1</v>
      </c>
      <c r="LG179">
        <v>0</v>
      </c>
      <c r="LH179">
        <v>0</v>
      </c>
      <c r="LI179" t="s">
        <v>542</v>
      </c>
      <c r="LJ179" t="s">
        <v>534</v>
      </c>
      <c r="LK179" t="s">
        <v>557</v>
      </c>
      <c r="LL179">
        <v>1</v>
      </c>
      <c r="LM179">
        <v>0</v>
      </c>
      <c r="LN179" t="s">
        <v>534</v>
      </c>
      <c r="LO179" t="s">
        <v>722</v>
      </c>
      <c r="LP179">
        <v>0</v>
      </c>
      <c r="LQ179">
        <v>0</v>
      </c>
      <c r="LR179">
        <v>1</v>
      </c>
      <c r="LS179">
        <v>0</v>
      </c>
      <c r="LU179" t="s">
        <v>542</v>
      </c>
      <c r="LV179" t="s">
        <v>559</v>
      </c>
      <c r="LW179">
        <v>1</v>
      </c>
      <c r="LX179">
        <v>0</v>
      </c>
      <c r="MB179" t="s">
        <v>534</v>
      </c>
      <c r="MC179" t="s">
        <v>806</v>
      </c>
      <c r="MD179">
        <v>1</v>
      </c>
      <c r="ME179">
        <v>1</v>
      </c>
      <c r="MF179">
        <v>0</v>
      </c>
      <c r="MG179">
        <v>0</v>
      </c>
      <c r="MH179">
        <v>0</v>
      </c>
      <c r="MI179">
        <v>0</v>
      </c>
      <c r="MK179" t="s">
        <v>542</v>
      </c>
      <c r="ML179" t="s">
        <v>561</v>
      </c>
      <c r="MM179">
        <v>1</v>
      </c>
      <c r="MN179">
        <v>0</v>
      </c>
      <c r="NC179" t="s">
        <v>606</v>
      </c>
      <c r="ND179">
        <v>0</v>
      </c>
      <c r="NE179">
        <v>1</v>
      </c>
      <c r="NF179">
        <v>1</v>
      </c>
      <c r="NG179">
        <v>0</v>
      </c>
      <c r="NH179">
        <v>1</v>
      </c>
      <c r="NI179">
        <v>0</v>
      </c>
      <c r="NJ179">
        <v>0</v>
      </c>
      <c r="NU179" t="s">
        <v>606</v>
      </c>
      <c r="NV179">
        <v>0</v>
      </c>
      <c r="NW179">
        <v>1</v>
      </c>
      <c r="NX179">
        <v>1</v>
      </c>
      <c r="NY179">
        <v>0</v>
      </c>
      <c r="NZ179">
        <v>1</v>
      </c>
      <c r="OA179">
        <v>0</v>
      </c>
      <c r="OB179">
        <v>0</v>
      </c>
      <c r="OO179" t="s">
        <v>563</v>
      </c>
      <c r="OP179" t="s">
        <v>737</v>
      </c>
      <c r="OQ179" t="s">
        <v>1365</v>
      </c>
      <c r="OR179" t="s">
        <v>1366</v>
      </c>
      <c r="OW179" t="s">
        <v>563</v>
      </c>
      <c r="OX179" t="s">
        <v>737</v>
      </c>
      <c r="PM179" t="s">
        <v>563</v>
      </c>
      <c r="PN179" t="s">
        <v>564</v>
      </c>
      <c r="PO179" t="s">
        <v>1330</v>
      </c>
      <c r="PP179" t="s">
        <v>1331</v>
      </c>
      <c r="PU179" t="s">
        <v>563</v>
      </c>
      <c r="PV179" t="s">
        <v>737</v>
      </c>
      <c r="QC179" t="s">
        <v>563</v>
      </c>
      <c r="QD179" t="s">
        <v>564</v>
      </c>
      <c r="QE179" t="s">
        <v>1330</v>
      </c>
      <c r="QF179" t="s">
        <v>1331</v>
      </c>
      <c r="QV179" t="s">
        <v>563</v>
      </c>
      <c r="QW179" t="s">
        <v>737</v>
      </c>
      <c r="RS179" t="s">
        <v>534</v>
      </c>
      <c r="RT179">
        <v>2</v>
      </c>
      <c r="RU179" t="s">
        <v>534</v>
      </c>
      <c r="RV179">
        <v>2</v>
      </c>
      <c r="RW179" t="s">
        <v>534</v>
      </c>
      <c r="RX179">
        <v>0</v>
      </c>
      <c r="RY179" t="s">
        <v>534</v>
      </c>
      <c r="RZ179">
        <v>0</v>
      </c>
      <c r="SA179" t="s">
        <v>534</v>
      </c>
      <c r="SB179">
        <v>1</v>
      </c>
      <c r="SC179" t="s">
        <v>542</v>
      </c>
      <c r="SE179" t="s">
        <v>534</v>
      </c>
      <c r="SF179">
        <v>1</v>
      </c>
      <c r="SG179" t="s">
        <v>542</v>
      </c>
      <c r="SI179" t="s">
        <v>542</v>
      </c>
      <c r="SK179" t="s">
        <v>534</v>
      </c>
      <c r="SL179">
        <v>0</v>
      </c>
      <c r="SM179" t="s">
        <v>534</v>
      </c>
      <c r="SN179">
        <v>1</v>
      </c>
      <c r="SO179" t="s">
        <v>534</v>
      </c>
      <c r="SP179">
        <v>1</v>
      </c>
      <c r="SR179" t="s">
        <v>785</v>
      </c>
      <c r="SS179" t="s">
        <v>1433</v>
      </c>
      <c r="TD179">
        <v>309148541</v>
      </c>
      <c r="TE179" t="s">
        <v>1589</v>
      </c>
      <c r="TF179" s="1">
        <v>44755.361770833333</v>
      </c>
      <c r="TI179" t="s">
        <v>570</v>
      </c>
      <c r="TL179">
        <v>178</v>
      </c>
    </row>
    <row r="180" spans="1:532" x14ac:dyDescent="0.3">
      <c r="A180" s="1">
        <v>44755.642072013892</v>
      </c>
      <c r="B180" s="1">
        <v>44755.663596180559</v>
      </c>
      <c r="D180" t="s">
        <v>1590</v>
      </c>
      <c r="E180">
        <v>-0.30651</v>
      </c>
      <c r="F180">
        <v>35.574115999999997</v>
      </c>
      <c r="G180">
        <v>0</v>
      </c>
      <c r="H180">
        <v>3250</v>
      </c>
      <c r="I180" s="1">
        <v>44755</v>
      </c>
      <c r="J180" t="s">
        <v>1562</v>
      </c>
      <c r="K180" t="s">
        <v>670</v>
      </c>
      <c r="L180" t="s">
        <v>935</v>
      </c>
      <c r="M180" t="s">
        <v>1591</v>
      </c>
      <c r="N180">
        <v>17191</v>
      </c>
      <c r="O180" t="s">
        <v>603</v>
      </c>
      <c r="P180" t="s">
        <v>542</v>
      </c>
      <c r="R180" t="s">
        <v>542</v>
      </c>
      <c r="W180" t="s">
        <v>542</v>
      </c>
      <c r="AB180" t="s">
        <v>542</v>
      </c>
      <c r="AF180" t="s">
        <v>542</v>
      </c>
      <c r="AJ180" t="s">
        <v>542</v>
      </c>
      <c r="AN180" t="s">
        <v>542</v>
      </c>
      <c r="AR180" t="s">
        <v>542</v>
      </c>
      <c r="AV180" t="s">
        <v>542</v>
      </c>
      <c r="AZ180" t="s">
        <v>674</v>
      </c>
      <c r="BA180">
        <v>0</v>
      </c>
      <c r="BB180">
        <v>0</v>
      </c>
      <c r="BC180">
        <v>1</v>
      </c>
      <c r="BD180" t="s">
        <v>1592</v>
      </c>
      <c r="BE180" t="s">
        <v>674</v>
      </c>
      <c r="BF180">
        <v>0</v>
      </c>
      <c r="BG180">
        <v>0</v>
      </c>
      <c r="BH180">
        <v>0</v>
      </c>
      <c r="BI180">
        <v>1</v>
      </c>
      <c r="BJ180" t="s">
        <v>1592</v>
      </c>
      <c r="BK180" t="s">
        <v>674</v>
      </c>
      <c r="BL180">
        <v>0</v>
      </c>
      <c r="BM180">
        <v>0</v>
      </c>
      <c r="BN180">
        <v>0</v>
      </c>
      <c r="BO180">
        <v>1</v>
      </c>
      <c r="BP180" t="s">
        <v>1592</v>
      </c>
      <c r="BQ180" t="s">
        <v>674</v>
      </c>
      <c r="BR180">
        <v>0</v>
      </c>
      <c r="BS180">
        <v>0</v>
      </c>
      <c r="BT180">
        <v>0</v>
      </c>
      <c r="BU180">
        <v>1</v>
      </c>
      <c r="BV180" t="s">
        <v>1592</v>
      </c>
      <c r="BW180" t="s">
        <v>674</v>
      </c>
      <c r="BX180">
        <v>0</v>
      </c>
      <c r="BY180">
        <v>0</v>
      </c>
      <c r="BZ180">
        <v>0</v>
      </c>
      <c r="CA180">
        <v>1</v>
      </c>
      <c r="CB180" t="s">
        <v>1592</v>
      </c>
      <c r="CC180" t="s">
        <v>674</v>
      </c>
      <c r="CD180">
        <v>0</v>
      </c>
      <c r="CE180">
        <v>0</v>
      </c>
      <c r="CF180">
        <v>0</v>
      </c>
      <c r="CG180">
        <v>1</v>
      </c>
      <c r="CH180" t="s">
        <v>1592</v>
      </c>
      <c r="CI180" t="s">
        <v>674</v>
      </c>
      <c r="CJ180">
        <v>0</v>
      </c>
      <c r="CK180">
        <v>0</v>
      </c>
      <c r="CL180">
        <v>1</v>
      </c>
      <c r="CM180" t="s">
        <v>1592</v>
      </c>
      <c r="CN180" t="s">
        <v>1593</v>
      </c>
      <c r="CO180">
        <v>0</v>
      </c>
      <c r="CP180">
        <v>1</v>
      </c>
      <c r="CQ180">
        <v>0</v>
      </c>
      <c r="CR180">
        <v>1</v>
      </c>
      <c r="CS180" t="s">
        <v>1592</v>
      </c>
      <c r="CT180" t="s">
        <v>534</v>
      </c>
      <c r="CU180" t="s">
        <v>544</v>
      </c>
      <c r="CV180">
        <v>1</v>
      </c>
      <c r="CW180">
        <v>1</v>
      </c>
      <c r="CX180" t="s">
        <v>545</v>
      </c>
      <c r="CY180">
        <v>1</v>
      </c>
      <c r="CZ180">
        <v>0</v>
      </c>
      <c r="DA180">
        <v>0</v>
      </c>
      <c r="DB180" t="s">
        <v>534</v>
      </c>
      <c r="DC180" t="s">
        <v>546</v>
      </c>
      <c r="DD180">
        <v>0</v>
      </c>
      <c r="DE180">
        <v>0</v>
      </c>
      <c r="DF180">
        <v>1</v>
      </c>
      <c r="DG180">
        <v>0</v>
      </c>
      <c r="DH180">
        <v>0</v>
      </c>
      <c r="DL180" t="s">
        <v>534</v>
      </c>
      <c r="DM180" t="s">
        <v>534</v>
      </c>
      <c r="DN180" t="s">
        <v>577</v>
      </c>
      <c r="DO180">
        <v>1</v>
      </c>
      <c r="DP180">
        <v>0</v>
      </c>
      <c r="DQ180" t="s">
        <v>542</v>
      </c>
      <c r="DV180" t="s">
        <v>534</v>
      </c>
      <c r="DW180" t="s">
        <v>547</v>
      </c>
      <c r="DX180">
        <v>1</v>
      </c>
      <c r="DY180">
        <v>0</v>
      </c>
      <c r="EA180" t="s">
        <v>534</v>
      </c>
      <c r="EB180" t="s">
        <v>548</v>
      </c>
      <c r="EC180">
        <v>1</v>
      </c>
      <c r="ED180">
        <v>0</v>
      </c>
      <c r="EE180">
        <v>0</v>
      </c>
      <c r="EF180" t="s">
        <v>534</v>
      </c>
      <c r="EG180" t="s">
        <v>549</v>
      </c>
      <c r="EH180">
        <v>1</v>
      </c>
      <c r="EI180">
        <v>0</v>
      </c>
      <c r="EJ180" t="s">
        <v>534</v>
      </c>
      <c r="EK180" t="s">
        <v>542</v>
      </c>
      <c r="EL180" t="s">
        <v>542</v>
      </c>
      <c r="EM180" t="s">
        <v>542</v>
      </c>
      <c r="EN180" t="s">
        <v>534</v>
      </c>
      <c r="EO180" t="s">
        <v>550</v>
      </c>
      <c r="EP180">
        <v>1</v>
      </c>
      <c r="EQ180">
        <v>0</v>
      </c>
      <c r="ER180">
        <v>0</v>
      </c>
      <c r="ES180" t="s">
        <v>534</v>
      </c>
      <c r="ET180" t="s">
        <v>550</v>
      </c>
      <c r="EU180">
        <v>0</v>
      </c>
      <c r="EV180">
        <v>1</v>
      </c>
      <c r="EW180" t="s">
        <v>542</v>
      </c>
      <c r="GF180" t="s">
        <v>605</v>
      </c>
      <c r="GG180">
        <v>1</v>
      </c>
      <c r="GH180">
        <v>0</v>
      </c>
      <c r="GI180">
        <v>1</v>
      </c>
      <c r="GJ180">
        <v>0</v>
      </c>
      <c r="GK180">
        <v>1</v>
      </c>
      <c r="GL180">
        <v>0</v>
      </c>
      <c r="GM180">
        <v>0</v>
      </c>
      <c r="GN180">
        <v>0</v>
      </c>
      <c r="IG180" t="s">
        <v>874</v>
      </c>
      <c r="IH180">
        <v>1</v>
      </c>
      <c r="II180">
        <v>0</v>
      </c>
      <c r="IJ180">
        <v>1</v>
      </c>
      <c r="IK180">
        <v>0</v>
      </c>
      <c r="IL180">
        <v>1</v>
      </c>
      <c r="IM180">
        <v>1</v>
      </c>
      <c r="IN180">
        <v>0</v>
      </c>
      <c r="IO180">
        <v>0</v>
      </c>
      <c r="IP180">
        <v>0</v>
      </c>
      <c r="JN180" t="s">
        <v>874</v>
      </c>
      <c r="JO180">
        <v>1</v>
      </c>
      <c r="JP180">
        <v>0</v>
      </c>
      <c r="JQ180">
        <v>1</v>
      </c>
      <c r="JR180">
        <v>0</v>
      </c>
      <c r="JS180">
        <v>1</v>
      </c>
      <c r="JT180">
        <v>1</v>
      </c>
      <c r="JU180">
        <v>0</v>
      </c>
      <c r="JV180">
        <v>0</v>
      </c>
      <c r="JW180">
        <v>0</v>
      </c>
      <c r="JY180" t="s">
        <v>542</v>
      </c>
      <c r="JZ180" t="s">
        <v>534</v>
      </c>
      <c r="KA180" t="s">
        <v>542</v>
      </c>
      <c r="KB180" t="s">
        <v>542</v>
      </c>
      <c r="KC180" t="s">
        <v>542</v>
      </c>
      <c r="KD180" t="s">
        <v>534</v>
      </c>
      <c r="KE180" t="s">
        <v>554</v>
      </c>
      <c r="KF180">
        <v>1</v>
      </c>
      <c r="KG180">
        <v>1</v>
      </c>
      <c r="KH180">
        <v>0</v>
      </c>
      <c r="KI180">
        <v>0</v>
      </c>
      <c r="KJ180" t="s">
        <v>542</v>
      </c>
      <c r="KK180" t="s">
        <v>542</v>
      </c>
      <c r="KS180" t="s">
        <v>534</v>
      </c>
      <c r="KT180" t="s">
        <v>555</v>
      </c>
      <c r="KU180">
        <v>1</v>
      </c>
      <c r="KV180">
        <v>0</v>
      </c>
      <c r="KW180" t="s">
        <v>542</v>
      </c>
      <c r="LA180" t="s">
        <v>542</v>
      </c>
      <c r="LB180" t="s">
        <v>580</v>
      </c>
      <c r="LC180">
        <v>0</v>
      </c>
      <c r="LD180">
        <v>0</v>
      </c>
      <c r="LE180">
        <v>0</v>
      </c>
      <c r="LF180">
        <v>0</v>
      </c>
      <c r="LG180">
        <v>0</v>
      </c>
      <c r="LH180">
        <v>1</v>
      </c>
      <c r="LI180" t="s">
        <v>542</v>
      </c>
      <c r="LJ180" t="s">
        <v>534</v>
      </c>
      <c r="LK180" t="s">
        <v>557</v>
      </c>
      <c r="LL180">
        <v>1</v>
      </c>
      <c r="LM180">
        <v>0</v>
      </c>
      <c r="LN180" t="s">
        <v>534</v>
      </c>
      <c r="LO180" t="s">
        <v>558</v>
      </c>
      <c r="LP180">
        <v>0</v>
      </c>
      <c r="LQ180">
        <v>0</v>
      </c>
      <c r="LR180">
        <v>0</v>
      </c>
      <c r="LS180">
        <v>1</v>
      </c>
      <c r="LU180" t="s">
        <v>542</v>
      </c>
      <c r="LV180" t="s">
        <v>559</v>
      </c>
      <c r="LW180">
        <v>1</v>
      </c>
      <c r="LX180">
        <v>0</v>
      </c>
      <c r="MB180" t="s">
        <v>534</v>
      </c>
      <c r="MC180" t="s">
        <v>560</v>
      </c>
      <c r="MD180">
        <v>1</v>
      </c>
      <c r="ME180">
        <v>0</v>
      </c>
      <c r="MF180">
        <v>0</v>
      </c>
      <c r="MG180">
        <v>0</v>
      </c>
      <c r="MH180">
        <v>0</v>
      </c>
      <c r="MI180">
        <v>0</v>
      </c>
      <c r="MK180" t="s">
        <v>542</v>
      </c>
      <c r="ML180" t="s">
        <v>561</v>
      </c>
      <c r="MM180">
        <v>1</v>
      </c>
      <c r="MN180">
        <v>0</v>
      </c>
      <c r="NC180" t="s">
        <v>605</v>
      </c>
      <c r="ND180">
        <v>1</v>
      </c>
      <c r="NE180">
        <v>0</v>
      </c>
      <c r="NF180">
        <v>1</v>
      </c>
      <c r="NG180">
        <v>0</v>
      </c>
      <c r="NH180">
        <v>1</v>
      </c>
      <c r="NI180">
        <v>0</v>
      </c>
      <c r="NJ180">
        <v>0</v>
      </c>
      <c r="NU180" t="s">
        <v>605</v>
      </c>
      <c r="NV180">
        <v>1</v>
      </c>
      <c r="NW180">
        <v>0</v>
      </c>
      <c r="NX180">
        <v>1</v>
      </c>
      <c r="NY180">
        <v>0</v>
      </c>
      <c r="NZ180">
        <v>1</v>
      </c>
      <c r="OA180">
        <v>0</v>
      </c>
      <c r="OB180">
        <v>0</v>
      </c>
      <c r="OW180" t="s">
        <v>563</v>
      </c>
      <c r="OX180" t="s">
        <v>564</v>
      </c>
      <c r="OY180" t="s">
        <v>794</v>
      </c>
      <c r="OZ180" t="s">
        <v>795</v>
      </c>
      <c r="PM180" t="s">
        <v>563</v>
      </c>
      <c r="PN180" t="s">
        <v>564</v>
      </c>
      <c r="PO180" t="s">
        <v>794</v>
      </c>
      <c r="PP180" t="s">
        <v>795</v>
      </c>
      <c r="PU180" t="s">
        <v>563</v>
      </c>
      <c r="PV180" t="s">
        <v>564</v>
      </c>
      <c r="PW180" t="s">
        <v>794</v>
      </c>
      <c r="PX180" t="s">
        <v>795</v>
      </c>
      <c r="PY180" t="s">
        <v>666</v>
      </c>
      <c r="QC180" t="s">
        <v>563</v>
      </c>
      <c r="QD180" t="s">
        <v>564</v>
      </c>
      <c r="QE180" t="s">
        <v>794</v>
      </c>
      <c r="QF180" t="s">
        <v>795</v>
      </c>
      <c r="QV180" t="s">
        <v>563</v>
      </c>
      <c r="QW180" t="s">
        <v>564</v>
      </c>
      <c r="QX180" t="s">
        <v>794</v>
      </c>
      <c r="QY180" t="s">
        <v>795</v>
      </c>
      <c r="RS180" t="s">
        <v>542</v>
      </c>
      <c r="RU180" t="s">
        <v>534</v>
      </c>
      <c r="RV180">
        <v>4</v>
      </c>
      <c r="RW180" t="s">
        <v>542</v>
      </c>
      <c r="RY180" t="s">
        <v>542</v>
      </c>
      <c r="SA180" t="s">
        <v>542</v>
      </c>
      <c r="SC180" t="s">
        <v>542</v>
      </c>
      <c r="SE180" t="s">
        <v>542</v>
      </c>
      <c r="SG180" t="s">
        <v>542</v>
      </c>
      <c r="SI180" t="s">
        <v>542</v>
      </c>
      <c r="SK180" t="s">
        <v>534</v>
      </c>
      <c r="SL180">
        <v>1</v>
      </c>
      <c r="SM180" t="s">
        <v>542</v>
      </c>
      <c r="SO180" t="s">
        <v>542</v>
      </c>
      <c r="SR180" t="s">
        <v>785</v>
      </c>
      <c r="SS180" t="s">
        <v>1433</v>
      </c>
      <c r="TD180">
        <v>309238944</v>
      </c>
      <c r="TE180" t="s">
        <v>1594</v>
      </c>
      <c r="TF180" s="1">
        <v>44755.53875</v>
      </c>
      <c r="TI180" t="s">
        <v>570</v>
      </c>
      <c r="TL180">
        <v>179</v>
      </c>
    </row>
    <row r="181" spans="1:532" x14ac:dyDescent="0.3">
      <c r="A181" s="1">
        <v>44756.468500381947</v>
      </c>
      <c r="B181" s="1">
        <v>44756.48016752315</v>
      </c>
      <c r="D181" t="s">
        <v>1595</v>
      </c>
      <c r="E181">
        <v>-0.41321200000000002</v>
      </c>
      <c r="F181">
        <v>35.577556000000001</v>
      </c>
      <c r="G181">
        <v>2521</v>
      </c>
      <c r="H181">
        <v>7.5</v>
      </c>
      <c r="I181" s="1">
        <v>44756</v>
      </c>
      <c r="J181" t="s">
        <v>934</v>
      </c>
      <c r="K181" t="s">
        <v>670</v>
      </c>
      <c r="L181" t="s">
        <v>935</v>
      </c>
      <c r="M181" t="s">
        <v>1596</v>
      </c>
      <c r="N181">
        <v>14559</v>
      </c>
      <c r="O181" t="s">
        <v>592</v>
      </c>
      <c r="P181" t="s">
        <v>542</v>
      </c>
      <c r="R181" t="s">
        <v>542</v>
      </c>
      <c r="W181" t="s">
        <v>542</v>
      </c>
      <c r="AB181" t="s">
        <v>542</v>
      </c>
      <c r="AF181" t="s">
        <v>542</v>
      </c>
      <c r="AJ181" t="s">
        <v>542</v>
      </c>
      <c r="AN181" t="s">
        <v>542</v>
      </c>
      <c r="AR181" t="s">
        <v>542</v>
      </c>
      <c r="AV181" t="s">
        <v>542</v>
      </c>
      <c r="AZ181" t="s">
        <v>674</v>
      </c>
      <c r="BA181">
        <v>0</v>
      </c>
      <c r="BB181">
        <v>0</v>
      </c>
      <c r="BC181">
        <v>1</v>
      </c>
      <c r="BD181" t="s">
        <v>1597</v>
      </c>
      <c r="BE181" t="s">
        <v>674</v>
      </c>
      <c r="BF181">
        <v>0</v>
      </c>
      <c r="BG181">
        <v>0</v>
      </c>
      <c r="BH181">
        <v>0</v>
      </c>
      <c r="BI181">
        <v>1</v>
      </c>
      <c r="BJ181" t="s">
        <v>1597</v>
      </c>
      <c r="BK181" t="s">
        <v>673</v>
      </c>
      <c r="BL181">
        <v>0</v>
      </c>
      <c r="BM181">
        <v>1</v>
      </c>
      <c r="BN181">
        <v>0</v>
      </c>
      <c r="BO181">
        <v>0</v>
      </c>
      <c r="BQ181" t="s">
        <v>636</v>
      </c>
      <c r="BR181">
        <v>0</v>
      </c>
      <c r="BS181">
        <v>0</v>
      </c>
      <c r="BT181">
        <v>1</v>
      </c>
      <c r="BU181">
        <v>0</v>
      </c>
      <c r="BW181" t="s">
        <v>674</v>
      </c>
      <c r="BX181">
        <v>0</v>
      </c>
      <c r="BY181">
        <v>0</v>
      </c>
      <c r="BZ181">
        <v>0</v>
      </c>
      <c r="CA181">
        <v>1</v>
      </c>
      <c r="CB181" t="s">
        <v>1598</v>
      </c>
      <c r="CC181" t="s">
        <v>674</v>
      </c>
      <c r="CD181">
        <v>0</v>
      </c>
      <c r="CE181">
        <v>0</v>
      </c>
      <c r="CF181">
        <v>0</v>
      </c>
      <c r="CG181">
        <v>1</v>
      </c>
      <c r="CH181" t="s">
        <v>1598</v>
      </c>
      <c r="CI181" t="s">
        <v>674</v>
      </c>
      <c r="CJ181">
        <v>0</v>
      </c>
      <c r="CK181">
        <v>0</v>
      </c>
      <c r="CL181">
        <v>1</v>
      </c>
      <c r="CM181" t="s">
        <v>1597</v>
      </c>
      <c r="CN181" t="s">
        <v>674</v>
      </c>
      <c r="CO181">
        <v>0</v>
      </c>
      <c r="CP181">
        <v>0</v>
      </c>
      <c r="CQ181">
        <v>0</v>
      </c>
      <c r="CR181">
        <v>1</v>
      </c>
      <c r="CS181" t="s">
        <v>1598</v>
      </c>
      <c r="CT181" t="s">
        <v>534</v>
      </c>
      <c r="CU181" t="s">
        <v>718</v>
      </c>
      <c r="CV181">
        <v>0</v>
      </c>
      <c r="CW181">
        <v>1</v>
      </c>
      <c r="CX181" t="s">
        <v>545</v>
      </c>
      <c r="CY181">
        <v>1</v>
      </c>
      <c r="CZ181">
        <v>0</v>
      </c>
      <c r="DA181">
        <v>0</v>
      </c>
      <c r="DB181" t="s">
        <v>534</v>
      </c>
      <c r="DC181" t="s">
        <v>546</v>
      </c>
      <c r="DD181">
        <v>0</v>
      </c>
      <c r="DE181">
        <v>0</v>
      </c>
      <c r="DF181">
        <v>1</v>
      </c>
      <c r="DG181">
        <v>0</v>
      </c>
      <c r="DH181">
        <v>0</v>
      </c>
      <c r="DL181" t="s">
        <v>534</v>
      </c>
      <c r="DM181" t="s">
        <v>534</v>
      </c>
      <c r="DN181" t="s">
        <v>577</v>
      </c>
      <c r="DO181">
        <v>1</v>
      </c>
      <c r="DP181">
        <v>0</v>
      </c>
      <c r="DQ181" t="s">
        <v>542</v>
      </c>
      <c r="DV181" t="s">
        <v>534</v>
      </c>
      <c r="DW181" t="s">
        <v>547</v>
      </c>
      <c r="DX181">
        <v>1</v>
      </c>
      <c r="DY181">
        <v>0</v>
      </c>
      <c r="EA181" t="s">
        <v>542</v>
      </c>
      <c r="EF181" t="s">
        <v>534</v>
      </c>
      <c r="EG181" t="s">
        <v>549</v>
      </c>
      <c r="EH181">
        <v>1</v>
      </c>
      <c r="EI181">
        <v>0</v>
      </c>
      <c r="EJ181" t="s">
        <v>534</v>
      </c>
      <c r="EK181" t="s">
        <v>542</v>
      </c>
      <c r="EL181" t="s">
        <v>542</v>
      </c>
      <c r="EM181" t="s">
        <v>542</v>
      </c>
      <c r="EN181" t="s">
        <v>534</v>
      </c>
      <c r="EO181" t="s">
        <v>550</v>
      </c>
      <c r="EP181">
        <v>1</v>
      </c>
      <c r="EQ181">
        <v>0</v>
      </c>
      <c r="ER181">
        <v>0</v>
      </c>
      <c r="ES181" t="s">
        <v>534</v>
      </c>
      <c r="ET181" t="s">
        <v>550</v>
      </c>
      <c r="EU181">
        <v>0</v>
      </c>
      <c r="EV181">
        <v>1</v>
      </c>
      <c r="EW181" t="s">
        <v>542</v>
      </c>
      <c r="GF181" t="s">
        <v>552</v>
      </c>
      <c r="GG181">
        <v>0</v>
      </c>
      <c r="GH181">
        <v>0</v>
      </c>
      <c r="GI181">
        <v>0</v>
      </c>
      <c r="GJ181">
        <v>0</v>
      </c>
      <c r="GK181">
        <v>1</v>
      </c>
      <c r="GL181">
        <v>0</v>
      </c>
      <c r="GM181">
        <v>0</v>
      </c>
      <c r="GN181">
        <v>0</v>
      </c>
      <c r="HV181" t="s">
        <v>721</v>
      </c>
      <c r="HW181">
        <v>0</v>
      </c>
      <c r="HX181">
        <v>0</v>
      </c>
      <c r="HY181">
        <v>0</v>
      </c>
      <c r="HZ181">
        <v>0</v>
      </c>
      <c r="IA181">
        <v>1</v>
      </c>
      <c r="IB181">
        <v>1</v>
      </c>
      <c r="IC181">
        <v>0</v>
      </c>
      <c r="ID181">
        <v>0</v>
      </c>
      <c r="IE181">
        <v>0</v>
      </c>
      <c r="IG181" t="s">
        <v>721</v>
      </c>
      <c r="IH181">
        <v>0</v>
      </c>
      <c r="II181">
        <v>0</v>
      </c>
      <c r="IJ181">
        <v>0</v>
      </c>
      <c r="IK181">
        <v>0</v>
      </c>
      <c r="IL181">
        <v>1</v>
      </c>
      <c r="IM181">
        <v>1</v>
      </c>
      <c r="IN181">
        <v>0</v>
      </c>
      <c r="IO181">
        <v>0</v>
      </c>
      <c r="IP181">
        <v>0</v>
      </c>
      <c r="JN181" t="s">
        <v>552</v>
      </c>
      <c r="JO181">
        <v>0</v>
      </c>
      <c r="JP181">
        <v>0</v>
      </c>
      <c r="JQ181">
        <v>0</v>
      </c>
      <c r="JR181">
        <v>0</v>
      </c>
      <c r="JS181">
        <v>0</v>
      </c>
      <c r="JT181">
        <v>1</v>
      </c>
      <c r="JU181">
        <v>0</v>
      </c>
      <c r="JV181">
        <v>0</v>
      </c>
      <c r="JW181">
        <v>0</v>
      </c>
      <c r="JY181" t="s">
        <v>542</v>
      </c>
      <c r="JZ181" t="s">
        <v>534</v>
      </c>
      <c r="KA181" t="s">
        <v>542</v>
      </c>
      <c r="KB181" t="s">
        <v>542</v>
      </c>
      <c r="KC181" t="s">
        <v>542</v>
      </c>
      <c r="KD181" t="s">
        <v>534</v>
      </c>
      <c r="KE181" t="s">
        <v>554</v>
      </c>
      <c r="KF181">
        <v>1</v>
      </c>
      <c r="KG181">
        <v>1</v>
      </c>
      <c r="KH181">
        <v>0</v>
      </c>
      <c r="KI181">
        <v>0</v>
      </c>
      <c r="KJ181" t="s">
        <v>542</v>
      </c>
      <c r="KK181" t="s">
        <v>542</v>
      </c>
      <c r="KS181" t="s">
        <v>542</v>
      </c>
      <c r="KW181" t="s">
        <v>542</v>
      </c>
      <c r="LA181" t="s">
        <v>542</v>
      </c>
      <c r="LB181" t="s">
        <v>580</v>
      </c>
      <c r="LC181">
        <v>0</v>
      </c>
      <c r="LD181">
        <v>0</v>
      </c>
      <c r="LE181">
        <v>0</v>
      </c>
      <c r="LF181">
        <v>0</v>
      </c>
      <c r="LG181">
        <v>0</v>
      </c>
      <c r="LH181">
        <v>1</v>
      </c>
      <c r="LI181" t="s">
        <v>542</v>
      </c>
      <c r="LJ181" t="s">
        <v>534</v>
      </c>
      <c r="LK181" t="s">
        <v>557</v>
      </c>
      <c r="LL181">
        <v>1</v>
      </c>
      <c r="LM181">
        <v>0</v>
      </c>
      <c r="LN181" t="s">
        <v>534</v>
      </c>
      <c r="LO181" t="s">
        <v>629</v>
      </c>
      <c r="LP181">
        <v>0</v>
      </c>
      <c r="LQ181">
        <v>1</v>
      </c>
      <c r="LR181">
        <v>1</v>
      </c>
      <c r="LS181">
        <v>0</v>
      </c>
      <c r="LU181" t="s">
        <v>542</v>
      </c>
      <c r="LV181" t="s">
        <v>559</v>
      </c>
      <c r="LW181">
        <v>1</v>
      </c>
      <c r="LX181">
        <v>0</v>
      </c>
      <c r="MB181" t="s">
        <v>534</v>
      </c>
      <c r="MC181" t="s">
        <v>560</v>
      </c>
      <c r="MD181">
        <v>1</v>
      </c>
      <c r="ME181">
        <v>0</v>
      </c>
      <c r="MF181">
        <v>0</v>
      </c>
      <c r="MG181">
        <v>0</v>
      </c>
      <c r="MH181">
        <v>0</v>
      </c>
      <c r="MI181">
        <v>0</v>
      </c>
      <c r="MK181" t="s">
        <v>542</v>
      </c>
      <c r="ML181" t="s">
        <v>561</v>
      </c>
      <c r="MM181">
        <v>1</v>
      </c>
      <c r="MN181">
        <v>0</v>
      </c>
      <c r="NC181" t="s">
        <v>587</v>
      </c>
      <c r="ND181">
        <v>0</v>
      </c>
      <c r="NE181">
        <v>0</v>
      </c>
      <c r="NF181">
        <v>1</v>
      </c>
      <c r="NG181">
        <v>0</v>
      </c>
      <c r="NH181">
        <v>1</v>
      </c>
      <c r="NI181">
        <v>0</v>
      </c>
      <c r="NJ181">
        <v>0</v>
      </c>
      <c r="NU181" t="s">
        <v>587</v>
      </c>
      <c r="NV181">
        <v>0</v>
      </c>
      <c r="NW181">
        <v>0</v>
      </c>
      <c r="NX181">
        <v>1</v>
      </c>
      <c r="NY181">
        <v>0</v>
      </c>
      <c r="NZ181">
        <v>1</v>
      </c>
      <c r="OA181">
        <v>0</v>
      </c>
      <c r="OB181">
        <v>0</v>
      </c>
      <c r="OW181" t="s">
        <v>582</v>
      </c>
      <c r="PC181" t="s">
        <v>583</v>
      </c>
      <c r="PM181" t="s">
        <v>563</v>
      </c>
      <c r="PN181" t="s">
        <v>564</v>
      </c>
      <c r="PO181" t="s">
        <v>794</v>
      </c>
      <c r="PP181" t="s">
        <v>795</v>
      </c>
      <c r="PU181" t="s">
        <v>582</v>
      </c>
      <c r="QA181" t="s">
        <v>583</v>
      </c>
      <c r="QC181" t="s">
        <v>563</v>
      </c>
      <c r="QD181" t="s">
        <v>564</v>
      </c>
      <c r="QE181" t="s">
        <v>794</v>
      </c>
      <c r="QF181" t="s">
        <v>795</v>
      </c>
      <c r="QV181" t="s">
        <v>563</v>
      </c>
      <c r="QW181" t="s">
        <v>564</v>
      </c>
      <c r="QX181" t="s">
        <v>680</v>
      </c>
      <c r="QY181" t="s">
        <v>681</v>
      </c>
      <c r="RS181" t="s">
        <v>534</v>
      </c>
      <c r="RT181">
        <v>2</v>
      </c>
      <c r="RU181" t="s">
        <v>534</v>
      </c>
      <c r="RV181">
        <v>4</v>
      </c>
      <c r="RW181" t="s">
        <v>534</v>
      </c>
      <c r="RX181">
        <v>1</v>
      </c>
      <c r="RY181" t="s">
        <v>542</v>
      </c>
      <c r="SA181" t="s">
        <v>542</v>
      </c>
      <c r="SC181" t="s">
        <v>542</v>
      </c>
      <c r="SE181" t="s">
        <v>542</v>
      </c>
      <c r="SG181" t="s">
        <v>534</v>
      </c>
      <c r="SH181">
        <v>1</v>
      </c>
      <c r="SI181" t="s">
        <v>542</v>
      </c>
      <c r="SK181" t="s">
        <v>534</v>
      </c>
      <c r="SL181">
        <v>1</v>
      </c>
      <c r="SM181" t="s">
        <v>534</v>
      </c>
      <c r="SN181">
        <v>1</v>
      </c>
      <c r="SO181" t="s">
        <v>542</v>
      </c>
      <c r="SR181" t="s">
        <v>785</v>
      </c>
      <c r="SS181" t="s">
        <v>1433</v>
      </c>
      <c r="TD181">
        <v>309483537</v>
      </c>
      <c r="TE181" t="s">
        <v>1599</v>
      </c>
      <c r="TF181" s="1">
        <v>44756.355312500003</v>
      </c>
      <c r="TI181" t="s">
        <v>570</v>
      </c>
      <c r="TL181">
        <v>180</v>
      </c>
    </row>
    <row r="182" spans="1:532" x14ac:dyDescent="0.3">
      <c r="A182" s="1">
        <v>44754.352989687497</v>
      </c>
      <c r="B182" s="1">
        <v>44756.72678824074</v>
      </c>
      <c r="D182" t="s">
        <v>1600</v>
      </c>
      <c r="E182">
        <v>-3.734156</v>
      </c>
      <c r="F182">
        <v>39.700665999999998</v>
      </c>
      <c r="G182">
        <v>0</v>
      </c>
      <c r="H182">
        <v>800</v>
      </c>
      <c r="I182" s="1">
        <v>44756</v>
      </c>
      <c r="J182" t="s">
        <v>1601</v>
      </c>
      <c r="K182" t="s">
        <v>1327</v>
      </c>
      <c r="L182" t="s">
        <v>1445</v>
      </c>
      <c r="M182" t="s">
        <v>1602</v>
      </c>
      <c r="N182">
        <v>11282</v>
      </c>
      <c r="O182" t="s">
        <v>592</v>
      </c>
      <c r="P182" t="s">
        <v>542</v>
      </c>
      <c r="R182" t="s">
        <v>534</v>
      </c>
      <c r="S182" t="s">
        <v>573</v>
      </c>
      <c r="T182">
        <v>0</v>
      </c>
      <c r="U182">
        <v>0</v>
      </c>
      <c r="V182">
        <v>1</v>
      </c>
      <c r="W182" t="s">
        <v>542</v>
      </c>
      <c r="AB182" t="s">
        <v>534</v>
      </c>
      <c r="AC182" t="s">
        <v>593</v>
      </c>
      <c r="AD182">
        <v>0</v>
      </c>
      <c r="AE182">
        <v>1</v>
      </c>
      <c r="AF182" t="s">
        <v>542</v>
      </c>
      <c r="AJ182" t="s">
        <v>542</v>
      </c>
      <c r="AN182" t="s">
        <v>534</v>
      </c>
      <c r="AO182" t="s">
        <v>538</v>
      </c>
      <c r="AP182">
        <v>1</v>
      </c>
      <c r="AQ182">
        <v>0</v>
      </c>
      <c r="AR182" t="s">
        <v>534</v>
      </c>
      <c r="AS182" t="s">
        <v>541</v>
      </c>
      <c r="AT182">
        <v>1</v>
      </c>
      <c r="AU182">
        <v>0</v>
      </c>
      <c r="AV182" t="s">
        <v>542</v>
      </c>
      <c r="BE182" t="s">
        <v>789</v>
      </c>
      <c r="BF182">
        <v>0</v>
      </c>
      <c r="BG182">
        <v>1</v>
      </c>
      <c r="BH182">
        <v>0</v>
      </c>
      <c r="BI182">
        <v>0</v>
      </c>
      <c r="BQ182" t="s">
        <v>575</v>
      </c>
      <c r="BR182">
        <v>0</v>
      </c>
      <c r="BS182">
        <v>1</v>
      </c>
      <c r="BT182">
        <v>0</v>
      </c>
      <c r="BU182">
        <v>0</v>
      </c>
      <c r="BW182" t="s">
        <v>1221</v>
      </c>
      <c r="BX182">
        <v>0</v>
      </c>
      <c r="BY182">
        <v>0</v>
      </c>
      <c r="BZ182">
        <v>1</v>
      </c>
      <c r="CA182">
        <v>0</v>
      </c>
      <c r="CN182" t="s">
        <v>543</v>
      </c>
      <c r="CO182">
        <v>0</v>
      </c>
      <c r="CP182">
        <v>1</v>
      </c>
      <c r="CQ182">
        <v>0</v>
      </c>
      <c r="CR182">
        <v>0</v>
      </c>
      <c r="CT182" t="s">
        <v>534</v>
      </c>
      <c r="CU182" t="s">
        <v>617</v>
      </c>
      <c r="CV182">
        <v>1</v>
      </c>
      <c r="CW182">
        <v>0</v>
      </c>
      <c r="DB182" t="s">
        <v>534</v>
      </c>
      <c r="DC182" t="s">
        <v>546</v>
      </c>
      <c r="DD182">
        <v>0</v>
      </c>
      <c r="DE182">
        <v>0</v>
      </c>
      <c r="DF182">
        <v>1</v>
      </c>
      <c r="DG182">
        <v>0</v>
      </c>
      <c r="DH182">
        <v>0</v>
      </c>
      <c r="DL182" t="s">
        <v>534</v>
      </c>
      <c r="DM182" t="s">
        <v>542</v>
      </c>
      <c r="DQ182" t="s">
        <v>542</v>
      </c>
      <c r="DV182" t="s">
        <v>534</v>
      </c>
      <c r="DW182" t="s">
        <v>547</v>
      </c>
      <c r="DX182">
        <v>1</v>
      </c>
      <c r="DY182">
        <v>0</v>
      </c>
      <c r="EA182" t="s">
        <v>534</v>
      </c>
      <c r="EB182" t="s">
        <v>548</v>
      </c>
      <c r="EC182">
        <v>1</v>
      </c>
      <c r="ED182">
        <v>0</v>
      </c>
      <c r="EE182">
        <v>0</v>
      </c>
      <c r="EF182" t="s">
        <v>534</v>
      </c>
      <c r="EG182" t="s">
        <v>549</v>
      </c>
      <c r="EH182">
        <v>1</v>
      </c>
      <c r="EI182">
        <v>0</v>
      </c>
      <c r="EJ182" t="s">
        <v>534</v>
      </c>
      <c r="EK182" t="s">
        <v>534</v>
      </c>
      <c r="EL182" t="s">
        <v>534</v>
      </c>
      <c r="EM182" t="s">
        <v>542</v>
      </c>
      <c r="EN182" t="s">
        <v>542</v>
      </c>
      <c r="ES182" t="s">
        <v>534</v>
      </c>
      <c r="ET182" t="s">
        <v>550</v>
      </c>
      <c r="EU182">
        <v>0</v>
      </c>
      <c r="EV182">
        <v>1</v>
      </c>
      <c r="EW182" t="s">
        <v>542</v>
      </c>
      <c r="FU182" t="s">
        <v>586</v>
      </c>
      <c r="FV182">
        <v>0</v>
      </c>
      <c r="FW182">
        <v>0</v>
      </c>
      <c r="FX182">
        <v>1</v>
      </c>
      <c r="FY182">
        <v>0</v>
      </c>
      <c r="FZ182">
        <v>1</v>
      </c>
      <c r="GA182">
        <v>1</v>
      </c>
      <c r="GB182">
        <v>0</v>
      </c>
      <c r="GC182">
        <v>0</v>
      </c>
      <c r="GD182">
        <v>0</v>
      </c>
      <c r="GF182" t="s">
        <v>552</v>
      </c>
      <c r="GG182">
        <v>0</v>
      </c>
      <c r="GH182">
        <v>0</v>
      </c>
      <c r="GI182">
        <v>0</v>
      </c>
      <c r="GJ182">
        <v>0</v>
      </c>
      <c r="GK182">
        <v>1</v>
      </c>
      <c r="GL182">
        <v>0</v>
      </c>
      <c r="GM182">
        <v>0</v>
      </c>
      <c r="GN182">
        <v>0</v>
      </c>
      <c r="IG182" t="s">
        <v>721</v>
      </c>
      <c r="IH182">
        <v>0</v>
      </c>
      <c r="II182">
        <v>0</v>
      </c>
      <c r="IJ182">
        <v>0</v>
      </c>
      <c r="IK182">
        <v>0</v>
      </c>
      <c r="IL182">
        <v>1</v>
      </c>
      <c r="IM182">
        <v>1</v>
      </c>
      <c r="IN182">
        <v>0</v>
      </c>
      <c r="IO182">
        <v>0</v>
      </c>
      <c r="IP182">
        <v>0</v>
      </c>
      <c r="IR182" t="s">
        <v>721</v>
      </c>
      <c r="IS182">
        <v>0</v>
      </c>
      <c r="IT182">
        <v>0</v>
      </c>
      <c r="IU182">
        <v>0</v>
      </c>
      <c r="IV182">
        <v>0</v>
      </c>
      <c r="IW182">
        <v>1</v>
      </c>
      <c r="IX182">
        <v>1</v>
      </c>
      <c r="IY182">
        <v>0</v>
      </c>
      <c r="IZ182">
        <v>0</v>
      </c>
      <c r="JA182">
        <v>0</v>
      </c>
      <c r="JN182" t="s">
        <v>721</v>
      </c>
      <c r="JO182">
        <v>0</v>
      </c>
      <c r="JP182">
        <v>0</v>
      </c>
      <c r="JQ182">
        <v>0</v>
      </c>
      <c r="JR182">
        <v>0</v>
      </c>
      <c r="JS182">
        <v>1</v>
      </c>
      <c r="JT182">
        <v>1</v>
      </c>
      <c r="JU182">
        <v>0</v>
      </c>
      <c r="JV182">
        <v>0</v>
      </c>
      <c r="JW182">
        <v>0</v>
      </c>
      <c r="JY182" t="s">
        <v>542</v>
      </c>
      <c r="JZ182" t="s">
        <v>534</v>
      </c>
      <c r="KA182" t="s">
        <v>534</v>
      </c>
      <c r="KB182" t="s">
        <v>534</v>
      </c>
      <c r="KC182" t="s">
        <v>534</v>
      </c>
      <c r="KD182" t="s">
        <v>534</v>
      </c>
      <c r="KE182" t="s">
        <v>554</v>
      </c>
      <c r="KF182">
        <v>1</v>
      </c>
      <c r="KG182">
        <v>1</v>
      </c>
      <c r="KH182">
        <v>0</v>
      </c>
      <c r="KI182">
        <v>0</v>
      </c>
      <c r="KJ182" t="s">
        <v>534</v>
      </c>
      <c r="KK182" t="s">
        <v>542</v>
      </c>
      <c r="KS182" t="s">
        <v>534</v>
      </c>
      <c r="KT182" t="s">
        <v>555</v>
      </c>
      <c r="KU182">
        <v>1</v>
      </c>
      <c r="KV182">
        <v>0</v>
      </c>
      <c r="KW182" t="s">
        <v>542</v>
      </c>
      <c r="LA182" t="s">
        <v>542</v>
      </c>
      <c r="LB182" t="s">
        <v>580</v>
      </c>
      <c r="LC182">
        <v>0</v>
      </c>
      <c r="LD182">
        <v>0</v>
      </c>
      <c r="LE182">
        <v>0</v>
      </c>
      <c r="LF182">
        <v>0</v>
      </c>
      <c r="LG182">
        <v>0</v>
      </c>
      <c r="LH182">
        <v>1</v>
      </c>
      <c r="LI182" t="s">
        <v>542</v>
      </c>
      <c r="LJ182" t="s">
        <v>534</v>
      </c>
      <c r="LK182" t="s">
        <v>557</v>
      </c>
      <c r="LL182">
        <v>1</v>
      </c>
      <c r="LM182">
        <v>0</v>
      </c>
      <c r="LN182" t="s">
        <v>534</v>
      </c>
      <c r="LO182" t="s">
        <v>639</v>
      </c>
      <c r="LP182">
        <v>0</v>
      </c>
      <c r="LQ182">
        <v>1</v>
      </c>
      <c r="LR182">
        <v>0</v>
      </c>
      <c r="LS182">
        <v>0</v>
      </c>
      <c r="LU182" t="s">
        <v>542</v>
      </c>
      <c r="LV182" t="s">
        <v>559</v>
      </c>
      <c r="LW182">
        <v>1</v>
      </c>
      <c r="LX182">
        <v>0</v>
      </c>
      <c r="MB182" t="s">
        <v>534</v>
      </c>
      <c r="MC182" t="s">
        <v>560</v>
      </c>
      <c r="MD182">
        <v>1</v>
      </c>
      <c r="ME182">
        <v>0</v>
      </c>
      <c r="MF182">
        <v>0</v>
      </c>
      <c r="MG182">
        <v>0</v>
      </c>
      <c r="MH182">
        <v>0</v>
      </c>
      <c r="MI182">
        <v>0</v>
      </c>
      <c r="MK182" t="s">
        <v>542</v>
      </c>
      <c r="ML182" t="s">
        <v>561</v>
      </c>
      <c r="MM182">
        <v>1</v>
      </c>
      <c r="MN182">
        <v>0</v>
      </c>
      <c r="NC182" t="s">
        <v>578</v>
      </c>
      <c r="ND182">
        <v>0</v>
      </c>
      <c r="NE182">
        <v>0</v>
      </c>
      <c r="NF182">
        <v>1</v>
      </c>
      <c r="NG182">
        <v>0</v>
      </c>
      <c r="NH182">
        <v>0</v>
      </c>
      <c r="NI182">
        <v>0</v>
      </c>
      <c r="NJ182">
        <v>0</v>
      </c>
      <c r="NU182" t="s">
        <v>578</v>
      </c>
      <c r="NV182">
        <v>0</v>
      </c>
      <c r="NW182">
        <v>0</v>
      </c>
      <c r="NX182">
        <v>1</v>
      </c>
      <c r="NY182">
        <v>0</v>
      </c>
      <c r="NZ182">
        <v>0</v>
      </c>
      <c r="OA182">
        <v>0</v>
      </c>
      <c r="OB182">
        <v>0</v>
      </c>
      <c r="OO182" t="s">
        <v>563</v>
      </c>
      <c r="OP182" t="s">
        <v>564</v>
      </c>
      <c r="OQ182" t="s">
        <v>1384</v>
      </c>
      <c r="OR182" t="s">
        <v>1385</v>
      </c>
      <c r="OW182" t="s">
        <v>563</v>
      </c>
      <c r="OX182" t="s">
        <v>564</v>
      </c>
      <c r="OY182" t="s">
        <v>1384</v>
      </c>
      <c r="OZ182" t="s">
        <v>1385</v>
      </c>
      <c r="PM182" t="s">
        <v>563</v>
      </c>
      <c r="PN182" t="s">
        <v>564</v>
      </c>
      <c r="PO182" t="s">
        <v>1384</v>
      </c>
      <c r="PP182" t="s">
        <v>1385</v>
      </c>
      <c r="PU182" t="s">
        <v>563</v>
      </c>
      <c r="PV182" t="s">
        <v>564</v>
      </c>
      <c r="PW182" t="s">
        <v>1384</v>
      </c>
      <c r="PX182" t="s">
        <v>1385</v>
      </c>
      <c r="PY182" t="s">
        <v>542</v>
      </c>
      <c r="QC182" t="s">
        <v>563</v>
      </c>
      <c r="QD182" t="s">
        <v>564</v>
      </c>
      <c r="QE182" t="s">
        <v>1384</v>
      </c>
      <c r="QF182" t="s">
        <v>1385</v>
      </c>
      <c r="QV182" t="s">
        <v>563</v>
      </c>
      <c r="QW182" t="s">
        <v>564</v>
      </c>
      <c r="QX182" t="s">
        <v>1384</v>
      </c>
      <c r="QY182" t="s">
        <v>1385</v>
      </c>
      <c r="RS182" t="s">
        <v>534</v>
      </c>
      <c r="RT182">
        <v>2</v>
      </c>
      <c r="RU182" t="s">
        <v>534</v>
      </c>
      <c r="RV182">
        <v>5</v>
      </c>
      <c r="RW182" t="s">
        <v>534</v>
      </c>
      <c r="RX182">
        <v>1</v>
      </c>
      <c r="RY182" t="s">
        <v>542</v>
      </c>
      <c r="SA182" t="s">
        <v>534</v>
      </c>
      <c r="SB182">
        <v>1</v>
      </c>
      <c r="SC182" t="s">
        <v>542</v>
      </c>
      <c r="SE182" t="s">
        <v>542</v>
      </c>
      <c r="SG182" t="s">
        <v>542</v>
      </c>
      <c r="SI182" t="s">
        <v>542</v>
      </c>
      <c r="SK182" t="s">
        <v>534</v>
      </c>
      <c r="SL182">
        <v>2</v>
      </c>
      <c r="SM182" t="s">
        <v>542</v>
      </c>
      <c r="SO182" t="s">
        <v>542</v>
      </c>
      <c r="SR182" t="s">
        <v>785</v>
      </c>
      <c r="SS182" t="s">
        <v>1433</v>
      </c>
      <c r="TD182">
        <v>309637520</v>
      </c>
      <c r="TE182" t="s">
        <v>1603</v>
      </c>
      <c r="TF182" s="1">
        <v>44756.603726851848</v>
      </c>
      <c r="TI182" t="s">
        <v>570</v>
      </c>
      <c r="TL182">
        <v>181</v>
      </c>
    </row>
    <row r="183" spans="1:532" x14ac:dyDescent="0.3">
      <c r="A183" s="1">
        <v>44757.428370150461</v>
      </c>
      <c r="B183" s="1">
        <v>44757.450291319437</v>
      </c>
      <c r="D183" t="s">
        <v>1604</v>
      </c>
      <c r="E183">
        <v>-0.265538</v>
      </c>
      <c r="F183">
        <v>35.667600999999998</v>
      </c>
      <c r="G183">
        <v>2708.203857421875</v>
      </c>
      <c r="H183">
        <v>2647</v>
      </c>
      <c r="I183" s="1">
        <v>44757</v>
      </c>
      <c r="J183" t="s">
        <v>1605</v>
      </c>
      <c r="K183" t="s">
        <v>670</v>
      </c>
      <c r="L183" t="s">
        <v>935</v>
      </c>
      <c r="M183" t="s">
        <v>1606</v>
      </c>
      <c r="N183">
        <v>17858</v>
      </c>
      <c r="O183" t="s">
        <v>592</v>
      </c>
      <c r="P183" t="s">
        <v>542</v>
      </c>
      <c r="R183" t="s">
        <v>534</v>
      </c>
      <c r="S183" t="s">
        <v>535</v>
      </c>
      <c r="T183">
        <v>0</v>
      </c>
      <c r="U183">
        <v>1</v>
      </c>
      <c r="V183">
        <v>0</v>
      </c>
      <c r="W183" t="s">
        <v>534</v>
      </c>
      <c r="X183" t="s">
        <v>536</v>
      </c>
      <c r="Y183">
        <v>0</v>
      </c>
      <c r="Z183">
        <v>0</v>
      </c>
      <c r="AA183">
        <v>1</v>
      </c>
      <c r="AB183" t="s">
        <v>534</v>
      </c>
      <c r="AC183" t="s">
        <v>593</v>
      </c>
      <c r="AD183">
        <v>0</v>
      </c>
      <c r="AE183">
        <v>1</v>
      </c>
      <c r="AF183" t="s">
        <v>542</v>
      </c>
      <c r="AJ183" t="s">
        <v>534</v>
      </c>
      <c r="AK183" t="s">
        <v>574</v>
      </c>
      <c r="AL183">
        <v>0</v>
      </c>
      <c r="AM183">
        <v>1</v>
      </c>
      <c r="AN183" t="s">
        <v>534</v>
      </c>
      <c r="AO183" t="s">
        <v>540</v>
      </c>
      <c r="AP183">
        <v>0</v>
      </c>
      <c r="AQ183">
        <v>1</v>
      </c>
      <c r="AR183" t="s">
        <v>534</v>
      </c>
      <c r="AS183" t="s">
        <v>541</v>
      </c>
      <c r="AT183">
        <v>1</v>
      </c>
      <c r="AU183">
        <v>0</v>
      </c>
      <c r="AV183" t="s">
        <v>534</v>
      </c>
      <c r="AW183" t="s">
        <v>595</v>
      </c>
      <c r="AX183">
        <v>0</v>
      </c>
      <c r="AY183">
        <v>1</v>
      </c>
      <c r="BQ183" t="s">
        <v>575</v>
      </c>
      <c r="BR183">
        <v>0</v>
      </c>
      <c r="BS183">
        <v>1</v>
      </c>
      <c r="BT183">
        <v>0</v>
      </c>
      <c r="BU183">
        <v>0</v>
      </c>
      <c r="CT183" t="s">
        <v>542</v>
      </c>
      <c r="DB183" t="s">
        <v>542</v>
      </c>
      <c r="DL183" t="s">
        <v>534</v>
      </c>
      <c r="DM183" t="s">
        <v>542</v>
      </c>
      <c r="DQ183" t="s">
        <v>542</v>
      </c>
      <c r="DV183" t="s">
        <v>534</v>
      </c>
      <c r="DW183" t="s">
        <v>547</v>
      </c>
      <c r="DX183">
        <v>1</v>
      </c>
      <c r="DY183">
        <v>0</v>
      </c>
      <c r="EA183" t="s">
        <v>542</v>
      </c>
      <c r="EF183" t="s">
        <v>534</v>
      </c>
      <c r="EG183" t="s">
        <v>549</v>
      </c>
      <c r="EH183">
        <v>1</v>
      </c>
      <c r="EI183">
        <v>0</v>
      </c>
      <c r="EJ183" t="s">
        <v>542</v>
      </c>
      <c r="EK183" t="s">
        <v>542</v>
      </c>
      <c r="EL183" t="s">
        <v>542</v>
      </c>
      <c r="EM183" t="s">
        <v>534</v>
      </c>
      <c r="EN183" t="s">
        <v>542</v>
      </c>
      <c r="ES183" t="s">
        <v>542</v>
      </c>
      <c r="EW183" t="s">
        <v>542</v>
      </c>
      <c r="FA183" t="s">
        <v>960</v>
      </c>
      <c r="FB183">
        <v>1</v>
      </c>
      <c r="FC183">
        <v>0</v>
      </c>
      <c r="FD183">
        <v>0</v>
      </c>
      <c r="FE183">
        <v>0</v>
      </c>
      <c r="FF183">
        <v>0</v>
      </c>
      <c r="FG183">
        <v>0</v>
      </c>
      <c r="FH183">
        <v>0</v>
      </c>
      <c r="FI183">
        <v>0</v>
      </c>
      <c r="FK183" t="s">
        <v>1204</v>
      </c>
      <c r="FL183">
        <v>1</v>
      </c>
      <c r="FM183">
        <v>0</v>
      </c>
      <c r="FN183">
        <v>0</v>
      </c>
      <c r="FO183">
        <v>1</v>
      </c>
      <c r="FP183">
        <v>0</v>
      </c>
      <c r="FQ183">
        <v>0</v>
      </c>
      <c r="FR183">
        <v>0</v>
      </c>
      <c r="FS183">
        <v>0</v>
      </c>
      <c r="FU183" t="s">
        <v>687</v>
      </c>
      <c r="FV183">
        <v>1</v>
      </c>
      <c r="FW183">
        <v>0</v>
      </c>
      <c r="FX183">
        <v>0</v>
      </c>
      <c r="FY183">
        <v>0</v>
      </c>
      <c r="FZ183">
        <v>0</v>
      </c>
      <c r="GA183">
        <v>0</v>
      </c>
      <c r="GB183">
        <v>0</v>
      </c>
      <c r="GC183">
        <v>0</v>
      </c>
      <c r="GD183">
        <v>0</v>
      </c>
      <c r="GF183" t="s">
        <v>687</v>
      </c>
      <c r="GG183">
        <v>1</v>
      </c>
      <c r="GH183">
        <v>0</v>
      </c>
      <c r="GI183">
        <v>0</v>
      </c>
      <c r="GJ183">
        <v>0</v>
      </c>
      <c r="GK183">
        <v>0</v>
      </c>
      <c r="GL183">
        <v>0</v>
      </c>
      <c r="GM183">
        <v>0</v>
      </c>
      <c r="GN183">
        <v>0</v>
      </c>
      <c r="HK183" t="s">
        <v>687</v>
      </c>
      <c r="HL183">
        <v>1</v>
      </c>
      <c r="HM183">
        <v>0</v>
      </c>
      <c r="HN183">
        <v>0</v>
      </c>
      <c r="HO183">
        <v>0</v>
      </c>
      <c r="HP183">
        <v>0</v>
      </c>
      <c r="HQ183">
        <v>0</v>
      </c>
      <c r="HR183">
        <v>0</v>
      </c>
      <c r="HS183">
        <v>0</v>
      </c>
      <c r="HT183">
        <v>0</v>
      </c>
      <c r="HV183" t="s">
        <v>687</v>
      </c>
      <c r="HW183">
        <v>1</v>
      </c>
      <c r="HX183">
        <v>0</v>
      </c>
      <c r="HY183">
        <v>0</v>
      </c>
      <c r="HZ183">
        <v>0</v>
      </c>
      <c r="IA183">
        <v>0</v>
      </c>
      <c r="IB183">
        <v>0</v>
      </c>
      <c r="IC183">
        <v>0</v>
      </c>
      <c r="ID183">
        <v>0</v>
      </c>
      <c r="IE183">
        <v>0</v>
      </c>
      <c r="IR183" t="s">
        <v>687</v>
      </c>
      <c r="IS183">
        <v>1</v>
      </c>
      <c r="IT183">
        <v>0</v>
      </c>
      <c r="IU183">
        <v>0</v>
      </c>
      <c r="IV183">
        <v>0</v>
      </c>
      <c r="IW183">
        <v>0</v>
      </c>
      <c r="IX183">
        <v>0</v>
      </c>
      <c r="IY183">
        <v>0</v>
      </c>
      <c r="IZ183">
        <v>0</v>
      </c>
      <c r="JA183">
        <v>0</v>
      </c>
      <c r="JC183" t="s">
        <v>687</v>
      </c>
      <c r="JD183">
        <v>1</v>
      </c>
      <c r="JE183">
        <v>0</v>
      </c>
      <c r="JF183">
        <v>0</v>
      </c>
      <c r="JG183">
        <v>0</v>
      </c>
      <c r="JH183">
        <v>0</v>
      </c>
      <c r="JI183">
        <v>0</v>
      </c>
      <c r="JJ183">
        <v>0</v>
      </c>
      <c r="JK183">
        <v>0</v>
      </c>
      <c r="JL183">
        <v>0</v>
      </c>
      <c r="JN183" t="s">
        <v>687</v>
      </c>
      <c r="JO183">
        <v>1</v>
      </c>
      <c r="JP183">
        <v>0</v>
      </c>
      <c r="JQ183">
        <v>0</v>
      </c>
      <c r="JR183">
        <v>0</v>
      </c>
      <c r="JS183">
        <v>0</v>
      </c>
      <c r="JT183">
        <v>0</v>
      </c>
      <c r="JU183">
        <v>0</v>
      </c>
      <c r="JV183">
        <v>0</v>
      </c>
      <c r="JW183">
        <v>0</v>
      </c>
      <c r="JY183" t="s">
        <v>542</v>
      </c>
      <c r="JZ183" t="s">
        <v>534</v>
      </c>
      <c r="KA183" t="s">
        <v>542</v>
      </c>
      <c r="KB183" t="s">
        <v>542</v>
      </c>
      <c r="KC183" t="s">
        <v>542</v>
      </c>
      <c r="KD183" t="s">
        <v>542</v>
      </c>
      <c r="KE183" t="s">
        <v>579</v>
      </c>
      <c r="KF183">
        <v>1</v>
      </c>
      <c r="KG183">
        <v>0</v>
      </c>
      <c r="KH183">
        <v>0</v>
      </c>
      <c r="KI183">
        <v>0</v>
      </c>
      <c r="KJ183" t="s">
        <v>542</v>
      </c>
      <c r="KK183" t="s">
        <v>542</v>
      </c>
      <c r="KS183" t="s">
        <v>542</v>
      </c>
      <c r="KW183" t="s">
        <v>542</v>
      </c>
      <c r="LA183" t="s">
        <v>542</v>
      </c>
      <c r="LB183" t="s">
        <v>580</v>
      </c>
      <c r="LC183">
        <v>0</v>
      </c>
      <c r="LD183">
        <v>0</v>
      </c>
      <c r="LE183">
        <v>0</v>
      </c>
      <c r="LF183">
        <v>0</v>
      </c>
      <c r="LG183">
        <v>0</v>
      </c>
      <c r="LH183">
        <v>1</v>
      </c>
      <c r="LI183" t="s">
        <v>542</v>
      </c>
      <c r="LJ183" t="s">
        <v>534</v>
      </c>
      <c r="LK183" t="s">
        <v>557</v>
      </c>
      <c r="LL183">
        <v>1</v>
      </c>
      <c r="LM183">
        <v>0</v>
      </c>
      <c r="LN183" t="s">
        <v>534</v>
      </c>
      <c r="LO183" t="s">
        <v>639</v>
      </c>
      <c r="LP183">
        <v>0</v>
      </c>
      <c r="LQ183">
        <v>1</v>
      </c>
      <c r="LR183">
        <v>0</v>
      </c>
      <c r="LS183">
        <v>0</v>
      </c>
      <c r="LU183" t="s">
        <v>542</v>
      </c>
      <c r="LV183" t="s">
        <v>559</v>
      </c>
      <c r="LW183">
        <v>1</v>
      </c>
      <c r="LX183">
        <v>0</v>
      </c>
      <c r="MB183" t="s">
        <v>542</v>
      </c>
      <c r="NC183" t="s">
        <v>687</v>
      </c>
      <c r="ND183">
        <v>1</v>
      </c>
      <c r="NE183">
        <v>0</v>
      </c>
      <c r="NF183">
        <v>0</v>
      </c>
      <c r="NG183">
        <v>0</v>
      </c>
      <c r="NH183">
        <v>0</v>
      </c>
      <c r="NI183">
        <v>0</v>
      </c>
      <c r="NJ183">
        <v>0</v>
      </c>
      <c r="OD183" t="s">
        <v>677</v>
      </c>
      <c r="OE183">
        <v>1</v>
      </c>
      <c r="OF183">
        <v>0</v>
      </c>
      <c r="OG183">
        <v>1</v>
      </c>
      <c r="OH183">
        <v>0</v>
      </c>
      <c r="OI183">
        <v>0</v>
      </c>
      <c r="OJ183">
        <v>0</v>
      </c>
      <c r="OK183">
        <v>0</v>
      </c>
      <c r="OO183" t="s">
        <v>563</v>
      </c>
      <c r="OP183" t="s">
        <v>564</v>
      </c>
      <c r="OQ183" t="s">
        <v>794</v>
      </c>
      <c r="OR183" t="s">
        <v>795</v>
      </c>
      <c r="OW183" t="s">
        <v>563</v>
      </c>
      <c r="OX183" t="s">
        <v>564</v>
      </c>
      <c r="OY183" t="s">
        <v>794</v>
      </c>
      <c r="OZ183" t="s">
        <v>795</v>
      </c>
      <c r="PM183" t="s">
        <v>563</v>
      </c>
      <c r="PN183" t="s">
        <v>564</v>
      </c>
      <c r="PO183" t="s">
        <v>794</v>
      </c>
      <c r="PP183" t="s">
        <v>795</v>
      </c>
      <c r="QC183" t="s">
        <v>563</v>
      </c>
      <c r="QD183" t="s">
        <v>564</v>
      </c>
      <c r="QE183" t="s">
        <v>794</v>
      </c>
      <c r="QF183" t="s">
        <v>795</v>
      </c>
      <c r="QV183" t="s">
        <v>563</v>
      </c>
      <c r="QW183" t="s">
        <v>564</v>
      </c>
      <c r="QX183" t="s">
        <v>794</v>
      </c>
      <c r="QY183" t="s">
        <v>795</v>
      </c>
      <c r="RS183" t="s">
        <v>534</v>
      </c>
      <c r="RT183">
        <v>1</v>
      </c>
      <c r="RU183" t="s">
        <v>534</v>
      </c>
      <c r="RV183">
        <v>1</v>
      </c>
      <c r="RW183" t="s">
        <v>542</v>
      </c>
      <c r="RY183" t="s">
        <v>542</v>
      </c>
      <c r="SA183" t="s">
        <v>542</v>
      </c>
      <c r="SC183" t="s">
        <v>542</v>
      </c>
      <c r="SE183" t="s">
        <v>542</v>
      </c>
      <c r="SG183" t="s">
        <v>542</v>
      </c>
      <c r="SI183" t="s">
        <v>542</v>
      </c>
      <c r="SK183" t="s">
        <v>534</v>
      </c>
      <c r="SL183">
        <v>1</v>
      </c>
      <c r="SM183" t="s">
        <v>542</v>
      </c>
      <c r="SO183" t="s">
        <v>542</v>
      </c>
      <c r="SR183" t="s">
        <v>785</v>
      </c>
      <c r="SS183" t="s">
        <v>1433</v>
      </c>
      <c r="TD183">
        <v>309824695</v>
      </c>
      <c r="TE183" t="s">
        <v>1607</v>
      </c>
      <c r="TF183" s="1">
        <v>44757.325428240743</v>
      </c>
      <c r="TI183" t="s">
        <v>570</v>
      </c>
      <c r="TL183">
        <v>182</v>
      </c>
    </row>
    <row r="184" spans="1:532" x14ac:dyDescent="0.3">
      <c r="A184" s="1">
        <v>44756.676182627307</v>
      </c>
      <c r="B184" s="1">
        <v>44757.494343472223</v>
      </c>
      <c r="D184" t="s">
        <v>1608</v>
      </c>
      <c r="E184">
        <v>-0.14662700000000001</v>
      </c>
      <c r="F184">
        <v>35.044108000000001</v>
      </c>
      <c r="G184">
        <v>0</v>
      </c>
      <c r="H184">
        <v>36.900001525878913</v>
      </c>
      <c r="I184" s="1">
        <v>44756</v>
      </c>
      <c r="J184" t="s">
        <v>1609</v>
      </c>
      <c r="K184" t="s">
        <v>530</v>
      </c>
      <c r="L184" t="s">
        <v>742</v>
      </c>
      <c r="M184" t="s">
        <v>1610</v>
      </c>
      <c r="N184">
        <v>13816</v>
      </c>
      <c r="O184" t="s">
        <v>603</v>
      </c>
      <c r="P184" t="s">
        <v>542</v>
      </c>
      <c r="R184" t="s">
        <v>542</v>
      </c>
      <c r="W184" t="s">
        <v>534</v>
      </c>
      <c r="X184" t="s">
        <v>536</v>
      </c>
      <c r="Y184">
        <v>0</v>
      </c>
      <c r="Z184">
        <v>0</v>
      </c>
      <c r="AA184">
        <v>1</v>
      </c>
      <c r="AB184" t="s">
        <v>534</v>
      </c>
      <c r="AC184" t="s">
        <v>593</v>
      </c>
      <c r="AD184">
        <v>0</v>
      </c>
      <c r="AE184">
        <v>1</v>
      </c>
      <c r="AF184" t="s">
        <v>534</v>
      </c>
      <c r="AG184" t="s">
        <v>538</v>
      </c>
      <c r="AH184">
        <v>0</v>
      </c>
      <c r="AI184">
        <v>1</v>
      </c>
      <c r="AJ184" t="s">
        <v>534</v>
      </c>
      <c r="AK184" t="s">
        <v>574</v>
      </c>
      <c r="AL184">
        <v>0</v>
      </c>
      <c r="AM184">
        <v>1</v>
      </c>
      <c r="AN184" t="s">
        <v>534</v>
      </c>
      <c r="AO184" t="s">
        <v>540</v>
      </c>
      <c r="AP184">
        <v>0</v>
      </c>
      <c r="AQ184">
        <v>1</v>
      </c>
      <c r="AR184" t="s">
        <v>542</v>
      </c>
      <c r="AV184" t="s">
        <v>542</v>
      </c>
      <c r="AZ184" t="s">
        <v>634</v>
      </c>
      <c r="BA184">
        <v>0</v>
      </c>
      <c r="BB184">
        <v>1</v>
      </c>
      <c r="BC184">
        <v>0</v>
      </c>
      <c r="CI184" t="s">
        <v>576</v>
      </c>
      <c r="CJ184">
        <v>0</v>
      </c>
      <c r="CK184">
        <v>1</v>
      </c>
      <c r="CL184">
        <v>0</v>
      </c>
      <c r="CN184" t="s">
        <v>674</v>
      </c>
      <c r="CO184">
        <v>0</v>
      </c>
      <c r="CP184">
        <v>0</v>
      </c>
      <c r="CQ184">
        <v>0</v>
      </c>
      <c r="CR184">
        <v>1</v>
      </c>
      <c r="CS184" t="s">
        <v>1611</v>
      </c>
      <c r="CT184" t="s">
        <v>534</v>
      </c>
      <c r="CU184" t="s">
        <v>544</v>
      </c>
      <c r="CV184">
        <v>1</v>
      </c>
      <c r="CW184">
        <v>1</v>
      </c>
      <c r="CX184" t="s">
        <v>545</v>
      </c>
      <c r="CY184">
        <v>1</v>
      </c>
      <c r="CZ184">
        <v>0</v>
      </c>
      <c r="DA184">
        <v>0</v>
      </c>
      <c r="DB184" t="s">
        <v>542</v>
      </c>
      <c r="DL184" t="s">
        <v>534</v>
      </c>
      <c r="DM184" t="s">
        <v>542</v>
      </c>
      <c r="DQ184" t="s">
        <v>542</v>
      </c>
      <c r="DV184" t="s">
        <v>534</v>
      </c>
      <c r="DW184" t="s">
        <v>547</v>
      </c>
      <c r="DX184">
        <v>1</v>
      </c>
      <c r="DY184">
        <v>0</v>
      </c>
      <c r="EA184" t="s">
        <v>542</v>
      </c>
      <c r="EF184" t="s">
        <v>534</v>
      </c>
      <c r="EG184" t="s">
        <v>549</v>
      </c>
      <c r="EH184">
        <v>1</v>
      </c>
      <c r="EI184">
        <v>0</v>
      </c>
      <c r="EJ184" t="s">
        <v>542</v>
      </c>
      <c r="EK184" t="s">
        <v>542</v>
      </c>
      <c r="EL184" t="s">
        <v>542</v>
      </c>
      <c r="EM184" t="s">
        <v>542</v>
      </c>
      <c r="EN184" t="s">
        <v>534</v>
      </c>
      <c r="EO184" t="s">
        <v>550</v>
      </c>
      <c r="EP184">
        <v>1</v>
      </c>
      <c r="EQ184">
        <v>0</v>
      </c>
      <c r="ER184">
        <v>0</v>
      </c>
      <c r="ES184" t="s">
        <v>542</v>
      </c>
      <c r="EW184" t="s">
        <v>542</v>
      </c>
      <c r="FK184" t="s">
        <v>973</v>
      </c>
      <c r="FL184">
        <v>0</v>
      </c>
      <c r="FM184">
        <v>0</v>
      </c>
      <c r="FN184">
        <v>0</v>
      </c>
      <c r="FO184">
        <v>1</v>
      </c>
      <c r="FP184">
        <v>0</v>
      </c>
      <c r="FQ184">
        <v>1</v>
      </c>
      <c r="FR184">
        <v>1</v>
      </c>
      <c r="FS184">
        <v>0</v>
      </c>
      <c r="FU184" t="s">
        <v>1028</v>
      </c>
      <c r="FV184">
        <v>1</v>
      </c>
      <c r="FW184">
        <v>0</v>
      </c>
      <c r="FX184">
        <v>0</v>
      </c>
      <c r="FY184">
        <v>0</v>
      </c>
      <c r="FZ184">
        <v>1</v>
      </c>
      <c r="GA184">
        <v>1</v>
      </c>
      <c r="GB184">
        <v>0</v>
      </c>
      <c r="GC184">
        <v>0</v>
      </c>
      <c r="GD184">
        <v>0</v>
      </c>
      <c r="GF184" t="s">
        <v>605</v>
      </c>
      <c r="GG184">
        <v>1</v>
      </c>
      <c r="GH184">
        <v>0</v>
      </c>
      <c r="GI184">
        <v>1</v>
      </c>
      <c r="GJ184">
        <v>0</v>
      </c>
      <c r="GK184">
        <v>1</v>
      </c>
      <c r="GL184">
        <v>0</v>
      </c>
      <c r="GM184">
        <v>0</v>
      </c>
      <c r="GN184">
        <v>0</v>
      </c>
      <c r="HK184" t="s">
        <v>553</v>
      </c>
      <c r="HL184">
        <v>0</v>
      </c>
      <c r="HM184">
        <v>0</v>
      </c>
      <c r="HN184">
        <v>1</v>
      </c>
      <c r="HO184">
        <v>0</v>
      </c>
      <c r="HP184">
        <v>1</v>
      </c>
      <c r="HQ184">
        <v>1</v>
      </c>
      <c r="HR184">
        <v>0</v>
      </c>
      <c r="HS184">
        <v>0</v>
      </c>
      <c r="HT184">
        <v>0</v>
      </c>
      <c r="HV184" t="s">
        <v>1612</v>
      </c>
      <c r="HW184">
        <v>0</v>
      </c>
      <c r="HX184">
        <v>0</v>
      </c>
      <c r="HY184">
        <v>0</v>
      </c>
      <c r="HZ184">
        <v>0</v>
      </c>
      <c r="IA184">
        <v>1</v>
      </c>
      <c r="IB184">
        <v>1</v>
      </c>
      <c r="IC184">
        <v>0</v>
      </c>
      <c r="ID184">
        <v>1</v>
      </c>
      <c r="IE184">
        <v>0</v>
      </c>
      <c r="IG184" t="s">
        <v>553</v>
      </c>
      <c r="IH184">
        <v>0</v>
      </c>
      <c r="II184">
        <v>0</v>
      </c>
      <c r="IJ184">
        <v>1</v>
      </c>
      <c r="IK184">
        <v>0</v>
      </c>
      <c r="IL184">
        <v>1</v>
      </c>
      <c r="IM184">
        <v>1</v>
      </c>
      <c r="IN184">
        <v>0</v>
      </c>
      <c r="IO184">
        <v>0</v>
      </c>
      <c r="IP184">
        <v>0</v>
      </c>
      <c r="JC184" t="s">
        <v>553</v>
      </c>
      <c r="JD184">
        <v>0</v>
      </c>
      <c r="JE184">
        <v>0</v>
      </c>
      <c r="JF184">
        <v>1</v>
      </c>
      <c r="JG184">
        <v>0</v>
      </c>
      <c r="JH184">
        <v>1</v>
      </c>
      <c r="JI184">
        <v>1</v>
      </c>
      <c r="JJ184">
        <v>0</v>
      </c>
      <c r="JK184">
        <v>0</v>
      </c>
      <c r="JL184">
        <v>0</v>
      </c>
      <c r="JN184" t="s">
        <v>553</v>
      </c>
      <c r="JO184">
        <v>0</v>
      </c>
      <c r="JP184">
        <v>0</v>
      </c>
      <c r="JQ184">
        <v>1</v>
      </c>
      <c r="JR184">
        <v>0</v>
      </c>
      <c r="JS184">
        <v>1</v>
      </c>
      <c r="JT184">
        <v>1</v>
      </c>
      <c r="JU184">
        <v>0</v>
      </c>
      <c r="JV184">
        <v>0</v>
      </c>
      <c r="JW184">
        <v>0</v>
      </c>
      <c r="JY184" t="s">
        <v>542</v>
      </c>
      <c r="JZ184" t="s">
        <v>542</v>
      </c>
      <c r="KA184" t="s">
        <v>542</v>
      </c>
      <c r="KB184" t="s">
        <v>542</v>
      </c>
      <c r="KC184" t="s">
        <v>542</v>
      </c>
      <c r="KD184" t="s">
        <v>534</v>
      </c>
      <c r="KE184" t="s">
        <v>554</v>
      </c>
      <c r="KF184">
        <v>1</v>
      </c>
      <c r="KG184">
        <v>1</v>
      </c>
      <c r="KH184">
        <v>0</v>
      </c>
      <c r="KI184">
        <v>0</v>
      </c>
      <c r="KJ184" t="s">
        <v>542</v>
      </c>
      <c r="KK184" t="s">
        <v>542</v>
      </c>
      <c r="KS184" t="s">
        <v>534</v>
      </c>
      <c r="KT184" t="s">
        <v>555</v>
      </c>
      <c r="KU184">
        <v>1</v>
      </c>
      <c r="KV184">
        <v>0</v>
      </c>
      <c r="KW184" t="s">
        <v>542</v>
      </c>
      <c r="LA184" t="s">
        <v>542</v>
      </c>
      <c r="LB184" t="s">
        <v>580</v>
      </c>
      <c r="LC184">
        <v>0</v>
      </c>
      <c r="LD184">
        <v>0</v>
      </c>
      <c r="LE184">
        <v>0</v>
      </c>
      <c r="LF184">
        <v>0</v>
      </c>
      <c r="LG184">
        <v>0</v>
      </c>
      <c r="LH184">
        <v>1</v>
      </c>
      <c r="LI184" t="s">
        <v>542</v>
      </c>
      <c r="LJ184" t="s">
        <v>534</v>
      </c>
      <c r="LK184" t="s">
        <v>557</v>
      </c>
      <c r="LL184">
        <v>1</v>
      </c>
      <c r="LM184">
        <v>0</v>
      </c>
      <c r="LN184" t="s">
        <v>542</v>
      </c>
      <c r="LY184" t="s">
        <v>559</v>
      </c>
      <c r="LZ184">
        <v>1</v>
      </c>
      <c r="MA184">
        <v>0</v>
      </c>
      <c r="MB184" t="s">
        <v>542</v>
      </c>
      <c r="NL184" t="s">
        <v>1613</v>
      </c>
      <c r="NM184">
        <v>0</v>
      </c>
      <c r="NN184">
        <v>1</v>
      </c>
      <c r="NO184">
        <v>1</v>
      </c>
      <c r="NP184">
        <v>0</v>
      </c>
      <c r="NQ184">
        <v>1</v>
      </c>
      <c r="NR184">
        <v>0</v>
      </c>
      <c r="NS184">
        <v>0</v>
      </c>
      <c r="OD184" t="s">
        <v>587</v>
      </c>
      <c r="OE184">
        <v>0</v>
      </c>
      <c r="OF184">
        <v>0</v>
      </c>
      <c r="OG184">
        <v>1</v>
      </c>
      <c r="OH184">
        <v>0</v>
      </c>
      <c r="OI184">
        <v>1</v>
      </c>
      <c r="OJ184">
        <v>0</v>
      </c>
      <c r="OK184">
        <v>0</v>
      </c>
      <c r="OO184" t="s">
        <v>563</v>
      </c>
      <c r="OP184" t="s">
        <v>564</v>
      </c>
      <c r="OQ184" t="s">
        <v>567</v>
      </c>
      <c r="OR184" t="s">
        <v>568</v>
      </c>
      <c r="OW184" t="s">
        <v>563</v>
      </c>
      <c r="OX184" t="s">
        <v>564</v>
      </c>
      <c r="OY184" t="s">
        <v>567</v>
      </c>
      <c r="OZ184" t="s">
        <v>568</v>
      </c>
      <c r="PM184" t="s">
        <v>563</v>
      </c>
      <c r="PN184" t="s">
        <v>564</v>
      </c>
      <c r="PO184" t="s">
        <v>567</v>
      </c>
      <c r="PP184" t="s">
        <v>598</v>
      </c>
      <c r="QC184" t="s">
        <v>563</v>
      </c>
      <c r="QD184" t="s">
        <v>564</v>
      </c>
      <c r="QE184" t="s">
        <v>567</v>
      </c>
      <c r="QF184" t="s">
        <v>568</v>
      </c>
      <c r="RS184" t="s">
        <v>534</v>
      </c>
      <c r="RT184">
        <v>1</v>
      </c>
      <c r="RU184" t="s">
        <v>534</v>
      </c>
      <c r="RV184">
        <v>1</v>
      </c>
      <c r="RW184" t="s">
        <v>534</v>
      </c>
      <c r="RX184">
        <v>1</v>
      </c>
      <c r="RY184" t="s">
        <v>534</v>
      </c>
      <c r="RZ184">
        <v>1</v>
      </c>
      <c r="SA184" t="s">
        <v>542</v>
      </c>
      <c r="SC184" t="s">
        <v>542</v>
      </c>
      <c r="SE184" t="s">
        <v>542</v>
      </c>
      <c r="SG184" t="s">
        <v>542</v>
      </c>
      <c r="SI184" t="s">
        <v>542</v>
      </c>
      <c r="SK184" t="s">
        <v>534</v>
      </c>
      <c r="SL184">
        <v>1</v>
      </c>
      <c r="SM184" t="s">
        <v>542</v>
      </c>
      <c r="SO184" t="s">
        <v>542</v>
      </c>
      <c r="SR184" t="s">
        <v>785</v>
      </c>
      <c r="SS184" t="s">
        <v>1433</v>
      </c>
      <c r="TD184">
        <v>309841997</v>
      </c>
      <c r="TE184" t="s">
        <v>1614</v>
      </c>
      <c r="TF184" s="1">
        <v>44757.370381944442</v>
      </c>
      <c r="TI184" t="s">
        <v>570</v>
      </c>
      <c r="TL184">
        <v>183</v>
      </c>
    </row>
    <row r="185" spans="1:532" x14ac:dyDescent="0.3">
      <c r="A185" s="1">
        <v>44754.297974976849</v>
      </c>
      <c r="B185" s="1">
        <v>44760.563312592603</v>
      </c>
      <c r="I185" s="1">
        <v>44754</v>
      </c>
      <c r="J185" t="s">
        <v>1615</v>
      </c>
      <c r="K185" t="s">
        <v>670</v>
      </c>
      <c r="L185" t="s">
        <v>706</v>
      </c>
      <c r="M185" t="s">
        <v>1616</v>
      </c>
      <c r="N185">
        <v>15406</v>
      </c>
      <c r="O185" t="s">
        <v>592</v>
      </c>
      <c r="P185" t="s">
        <v>542</v>
      </c>
      <c r="R185" t="s">
        <v>542</v>
      </c>
      <c r="W185" t="s">
        <v>542</v>
      </c>
      <c r="AB185" t="s">
        <v>542</v>
      </c>
      <c r="AF185" t="s">
        <v>542</v>
      </c>
      <c r="AJ185" t="s">
        <v>542</v>
      </c>
      <c r="AN185" t="s">
        <v>542</v>
      </c>
      <c r="AR185" t="s">
        <v>542</v>
      </c>
      <c r="AV185" t="s">
        <v>542</v>
      </c>
      <c r="AZ185" t="s">
        <v>674</v>
      </c>
      <c r="BA185">
        <v>0</v>
      </c>
      <c r="BB185">
        <v>0</v>
      </c>
      <c r="BC185">
        <v>1</v>
      </c>
      <c r="BD185" t="s">
        <v>1617</v>
      </c>
      <c r="BE185" t="s">
        <v>674</v>
      </c>
      <c r="BF185">
        <v>0</v>
      </c>
      <c r="BG185">
        <v>0</v>
      </c>
      <c r="BH185">
        <v>0</v>
      </c>
      <c r="BI185">
        <v>1</v>
      </c>
      <c r="BJ185" t="s">
        <v>1617</v>
      </c>
      <c r="BK185" t="s">
        <v>1618</v>
      </c>
      <c r="BL185">
        <v>0</v>
      </c>
      <c r="BM185">
        <v>0</v>
      </c>
      <c r="BN185">
        <v>1</v>
      </c>
      <c r="BO185">
        <v>1</v>
      </c>
      <c r="BP185" t="s">
        <v>1619</v>
      </c>
      <c r="BQ185" t="s">
        <v>1001</v>
      </c>
      <c r="BR185">
        <v>0</v>
      </c>
      <c r="BS185">
        <v>1</v>
      </c>
      <c r="BT185">
        <v>0</v>
      </c>
      <c r="BU185">
        <v>1</v>
      </c>
      <c r="BV185" t="s">
        <v>1617</v>
      </c>
      <c r="BW185" t="s">
        <v>674</v>
      </c>
      <c r="BX185">
        <v>0</v>
      </c>
      <c r="BY185">
        <v>0</v>
      </c>
      <c r="BZ185">
        <v>0</v>
      </c>
      <c r="CA185">
        <v>1</v>
      </c>
      <c r="CB185" t="s">
        <v>1617</v>
      </c>
      <c r="CC185" t="s">
        <v>644</v>
      </c>
      <c r="CD185">
        <v>0</v>
      </c>
      <c r="CE185">
        <v>1</v>
      </c>
      <c r="CF185">
        <v>0</v>
      </c>
      <c r="CG185">
        <v>0</v>
      </c>
      <c r="CI185" t="s">
        <v>674</v>
      </c>
      <c r="CJ185">
        <v>0</v>
      </c>
      <c r="CK185">
        <v>0</v>
      </c>
      <c r="CL185">
        <v>1</v>
      </c>
      <c r="CM185" t="s">
        <v>1617</v>
      </c>
      <c r="CN185" t="s">
        <v>674</v>
      </c>
      <c r="CO185">
        <v>0</v>
      </c>
      <c r="CP185">
        <v>0</v>
      </c>
      <c r="CQ185">
        <v>0</v>
      </c>
      <c r="CR185">
        <v>1</v>
      </c>
      <c r="CS185" t="s">
        <v>1620</v>
      </c>
      <c r="CT185" t="s">
        <v>534</v>
      </c>
      <c r="CU185" t="s">
        <v>544</v>
      </c>
      <c r="CV185">
        <v>1</v>
      </c>
      <c r="CW185">
        <v>1</v>
      </c>
      <c r="CX185" t="s">
        <v>545</v>
      </c>
      <c r="CY185">
        <v>1</v>
      </c>
      <c r="CZ185">
        <v>0</v>
      </c>
      <c r="DA185">
        <v>0</v>
      </c>
      <c r="DB185" t="s">
        <v>534</v>
      </c>
      <c r="DC185" t="s">
        <v>546</v>
      </c>
      <c r="DD185">
        <v>0</v>
      </c>
      <c r="DE185">
        <v>0</v>
      </c>
      <c r="DF185">
        <v>1</v>
      </c>
      <c r="DG185">
        <v>0</v>
      </c>
      <c r="DH185">
        <v>0</v>
      </c>
      <c r="DL185" t="s">
        <v>534</v>
      </c>
      <c r="DM185" t="s">
        <v>534</v>
      </c>
      <c r="DN185" t="s">
        <v>577</v>
      </c>
      <c r="DO185">
        <v>1</v>
      </c>
      <c r="DP185">
        <v>0</v>
      </c>
      <c r="DQ185" t="s">
        <v>542</v>
      </c>
      <c r="DV185" t="s">
        <v>534</v>
      </c>
      <c r="DW185" t="s">
        <v>547</v>
      </c>
      <c r="DX185">
        <v>1</v>
      </c>
      <c r="DY185">
        <v>0</v>
      </c>
      <c r="EA185" t="s">
        <v>534</v>
      </c>
      <c r="EB185" t="s">
        <v>548</v>
      </c>
      <c r="EC185">
        <v>1</v>
      </c>
      <c r="ED185">
        <v>0</v>
      </c>
      <c r="EE185">
        <v>0</v>
      </c>
      <c r="EF185" t="s">
        <v>534</v>
      </c>
      <c r="EG185" t="s">
        <v>549</v>
      </c>
      <c r="EH185">
        <v>1</v>
      </c>
      <c r="EI185">
        <v>0</v>
      </c>
      <c r="EJ185" t="s">
        <v>534</v>
      </c>
      <c r="EK185" t="s">
        <v>542</v>
      </c>
      <c r="EL185" t="s">
        <v>542</v>
      </c>
      <c r="EM185" t="s">
        <v>534</v>
      </c>
      <c r="EN185" t="s">
        <v>534</v>
      </c>
      <c r="EO185" t="s">
        <v>550</v>
      </c>
      <c r="EP185">
        <v>1</v>
      </c>
      <c r="EQ185">
        <v>0</v>
      </c>
      <c r="ER185">
        <v>0</v>
      </c>
      <c r="ES185" t="s">
        <v>534</v>
      </c>
      <c r="ET185" t="s">
        <v>550</v>
      </c>
      <c r="EU185">
        <v>0</v>
      </c>
      <c r="EV185">
        <v>1</v>
      </c>
      <c r="EW185" t="s">
        <v>542</v>
      </c>
      <c r="GF185" t="s">
        <v>587</v>
      </c>
      <c r="GG185">
        <v>0</v>
      </c>
      <c r="GH185">
        <v>0</v>
      </c>
      <c r="GI185">
        <v>1</v>
      </c>
      <c r="GJ185">
        <v>0</v>
      </c>
      <c r="GK185">
        <v>1</v>
      </c>
      <c r="GL185">
        <v>0</v>
      </c>
      <c r="GM185">
        <v>0</v>
      </c>
      <c r="GN185">
        <v>0</v>
      </c>
      <c r="JN185" t="s">
        <v>553</v>
      </c>
      <c r="JO185">
        <v>0</v>
      </c>
      <c r="JP185">
        <v>0</v>
      </c>
      <c r="JQ185">
        <v>1</v>
      </c>
      <c r="JR185">
        <v>0</v>
      </c>
      <c r="JS185">
        <v>1</v>
      </c>
      <c r="JT185">
        <v>1</v>
      </c>
      <c r="JU185">
        <v>0</v>
      </c>
      <c r="JV185">
        <v>0</v>
      </c>
      <c r="JW185">
        <v>0</v>
      </c>
      <c r="JY185" t="s">
        <v>534</v>
      </c>
      <c r="JZ185" t="s">
        <v>534</v>
      </c>
      <c r="KA185" t="s">
        <v>542</v>
      </c>
      <c r="KB185" t="s">
        <v>542</v>
      </c>
      <c r="KC185" t="s">
        <v>542</v>
      </c>
      <c r="KD185" t="s">
        <v>534</v>
      </c>
      <c r="KE185" t="s">
        <v>554</v>
      </c>
      <c r="KF185">
        <v>1</v>
      </c>
      <c r="KG185">
        <v>1</v>
      </c>
      <c r="KH185">
        <v>0</v>
      </c>
      <c r="KI185">
        <v>0</v>
      </c>
      <c r="KJ185" t="s">
        <v>542</v>
      </c>
      <c r="KK185" t="s">
        <v>534</v>
      </c>
      <c r="KL185" t="s">
        <v>588</v>
      </c>
      <c r="KM185">
        <v>1</v>
      </c>
      <c r="KN185">
        <v>0</v>
      </c>
      <c r="KO185">
        <v>0</v>
      </c>
      <c r="KP185">
        <v>0</v>
      </c>
      <c r="KQ185">
        <v>0</v>
      </c>
      <c r="KR185">
        <v>0</v>
      </c>
      <c r="KS185" t="s">
        <v>534</v>
      </c>
      <c r="KT185" t="s">
        <v>555</v>
      </c>
      <c r="KU185">
        <v>1</v>
      </c>
      <c r="KV185">
        <v>0</v>
      </c>
      <c r="KW185" t="s">
        <v>542</v>
      </c>
      <c r="LA185" t="s">
        <v>542</v>
      </c>
      <c r="LB185" t="s">
        <v>580</v>
      </c>
      <c r="LC185">
        <v>0</v>
      </c>
      <c r="LD185">
        <v>0</v>
      </c>
      <c r="LE185">
        <v>0</v>
      </c>
      <c r="LF185">
        <v>0</v>
      </c>
      <c r="LG185">
        <v>0</v>
      </c>
      <c r="LH185">
        <v>1</v>
      </c>
      <c r="LI185" t="s">
        <v>542</v>
      </c>
      <c r="LJ185" t="s">
        <v>534</v>
      </c>
      <c r="LK185" t="s">
        <v>557</v>
      </c>
      <c r="LL185">
        <v>1</v>
      </c>
      <c r="LM185">
        <v>0</v>
      </c>
      <c r="LN185" t="s">
        <v>534</v>
      </c>
      <c r="LO185" t="s">
        <v>639</v>
      </c>
      <c r="LP185">
        <v>0</v>
      </c>
      <c r="LQ185">
        <v>1</v>
      </c>
      <c r="LR185">
        <v>0</v>
      </c>
      <c r="LS185">
        <v>0</v>
      </c>
      <c r="LU185" t="s">
        <v>542</v>
      </c>
      <c r="LV185" t="s">
        <v>559</v>
      </c>
      <c r="LW185">
        <v>1</v>
      </c>
      <c r="LX185">
        <v>0</v>
      </c>
      <c r="MB185" t="s">
        <v>534</v>
      </c>
      <c r="MC185" t="s">
        <v>560</v>
      </c>
      <c r="MD185">
        <v>1</v>
      </c>
      <c r="ME185">
        <v>0</v>
      </c>
      <c r="MF185">
        <v>0</v>
      </c>
      <c r="MG185">
        <v>0</v>
      </c>
      <c r="MH185">
        <v>0</v>
      </c>
      <c r="MI185">
        <v>0</v>
      </c>
      <c r="MK185" t="s">
        <v>542</v>
      </c>
      <c r="ML185" t="s">
        <v>561</v>
      </c>
      <c r="MM185">
        <v>1</v>
      </c>
      <c r="MN185">
        <v>0</v>
      </c>
      <c r="NC185" t="s">
        <v>677</v>
      </c>
      <c r="ND185">
        <v>1</v>
      </c>
      <c r="NE185">
        <v>0</v>
      </c>
      <c r="NF185">
        <v>1</v>
      </c>
      <c r="NG185">
        <v>0</v>
      </c>
      <c r="NH185">
        <v>0</v>
      </c>
      <c r="NI185">
        <v>0</v>
      </c>
      <c r="NJ185">
        <v>0</v>
      </c>
      <c r="NU185" t="s">
        <v>677</v>
      </c>
      <c r="NV185">
        <v>1</v>
      </c>
      <c r="NW185">
        <v>0</v>
      </c>
      <c r="NX185">
        <v>1</v>
      </c>
      <c r="NY185">
        <v>0</v>
      </c>
      <c r="NZ185">
        <v>0</v>
      </c>
      <c r="OA185">
        <v>0</v>
      </c>
      <c r="OB185">
        <v>0</v>
      </c>
      <c r="OW185" t="s">
        <v>563</v>
      </c>
      <c r="OX185" t="s">
        <v>564</v>
      </c>
      <c r="OY185" t="s">
        <v>706</v>
      </c>
      <c r="OZ185" t="s">
        <v>1021</v>
      </c>
      <c r="PM185" t="s">
        <v>563</v>
      </c>
      <c r="PN185" t="s">
        <v>564</v>
      </c>
      <c r="PO185" t="s">
        <v>706</v>
      </c>
      <c r="PP185" t="s">
        <v>1021</v>
      </c>
      <c r="PU185" t="s">
        <v>563</v>
      </c>
      <c r="PV185" t="s">
        <v>564</v>
      </c>
      <c r="PW185" t="s">
        <v>706</v>
      </c>
      <c r="PX185" t="s">
        <v>1021</v>
      </c>
      <c r="PY185" t="s">
        <v>1621</v>
      </c>
      <c r="QC185" t="s">
        <v>563</v>
      </c>
      <c r="QD185" t="s">
        <v>564</v>
      </c>
      <c r="QE185" t="s">
        <v>706</v>
      </c>
      <c r="QF185" t="s">
        <v>1021</v>
      </c>
      <c r="QV185" t="s">
        <v>563</v>
      </c>
      <c r="QW185" t="s">
        <v>564</v>
      </c>
      <c r="QX185" t="s">
        <v>706</v>
      </c>
      <c r="QY185" t="s">
        <v>1021</v>
      </c>
      <c r="RS185" t="s">
        <v>542</v>
      </c>
      <c r="RU185" t="s">
        <v>534</v>
      </c>
      <c r="RV185">
        <v>4</v>
      </c>
      <c r="RW185" t="s">
        <v>534</v>
      </c>
      <c r="RX185">
        <v>1</v>
      </c>
      <c r="RY185" t="s">
        <v>542</v>
      </c>
      <c r="SA185" t="s">
        <v>542</v>
      </c>
      <c r="SC185" t="s">
        <v>542</v>
      </c>
      <c r="SE185" t="s">
        <v>542</v>
      </c>
      <c r="SG185" t="s">
        <v>542</v>
      </c>
      <c r="SI185" t="s">
        <v>542</v>
      </c>
      <c r="SK185" t="s">
        <v>542</v>
      </c>
      <c r="SM185" t="s">
        <v>542</v>
      </c>
      <c r="SO185" t="s">
        <v>542</v>
      </c>
      <c r="SR185" t="s">
        <v>785</v>
      </c>
      <c r="SS185" t="s">
        <v>1433</v>
      </c>
      <c r="TD185">
        <v>310789155</v>
      </c>
      <c r="TE185" t="s">
        <v>1622</v>
      </c>
      <c r="TF185" s="1">
        <v>44760.438460648147</v>
      </c>
      <c r="TI185" t="s">
        <v>570</v>
      </c>
      <c r="TL185">
        <v>184</v>
      </c>
    </row>
    <row r="186" spans="1:532" x14ac:dyDescent="0.3">
      <c r="A186" s="1">
        <v>44761.615107962964</v>
      </c>
      <c r="B186" s="1">
        <v>44761.635946400464</v>
      </c>
      <c r="D186" t="s">
        <v>1623</v>
      </c>
      <c r="E186">
        <v>-0.20602799999999999</v>
      </c>
      <c r="F186">
        <v>34.929470999999999</v>
      </c>
      <c r="G186">
        <v>0</v>
      </c>
      <c r="H186">
        <v>4000</v>
      </c>
      <c r="I186" s="1">
        <v>44720</v>
      </c>
      <c r="J186" t="s">
        <v>907</v>
      </c>
      <c r="K186" t="s">
        <v>530</v>
      </c>
      <c r="L186" t="s">
        <v>908</v>
      </c>
      <c r="M186" t="s">
        <v>1624</v>
      </c>
      <c r="N186">
        <v>18430</v>
      </c>
      <c r="O186" t="s">
        <v>592</v>
      </c>
      <c r="P186" t="s">
        <v>542</v>
      </c>
      <c r="R186" t="s">
        <v>534</v>
      </c>
      <c r="S186" t="s">
        <v>535</v>
      </c>
      <c r="T186">
        <v>0</v>
      </c>
      <c r="U186">
        <v>1</v>
      </c>
      <c r="V186">
        <v>0</v>
      </c>
      <c r="W186" t="s">
        <v>534</v>
      </c>
      <c r="X186" t="s">
        <v>536</v>
      </c>
      <c r="Y186">
        <v>0</v>
      </c>
      <c r="Z186">
        <v>0</v>
      </c>
      <c r="AA186">
        <v>1</v>
      </c>
      <c r="AB186" t="s">
        <v>534</v>
      </c>
      <c r="AC186" t="s">
        <v>593</v>
      </c>
      <c r="AD186">
        <v>0</v>
      </c>
      <c r="AE186">
        <v>1</v>
      </c>
      <c r="AF186" t="s">
        <v>534</v>
      </c>
      <c r="AG186" t="s">
        <v>594</v>
      </c>
      <c r="AH186">
        <v>1</v>
      </c>
      <c r="AI186">
        <v>0</v>
      </c>
      <c r="AJ186" t="s">
        <v>534</v>
      </c>
      <c r="AK186" t="s">
        <v>574</v>
      </c>
      <c r="AL186">
        <v>0</v>
      </c>
      <c r="AM186">
        <v>1</v>
      </c>
      <c r="AN186" t="s">
        <v>534</v>
      </c>
      <c r="AO186" t="s">
        <v>540</v>
      </c>
      <c r="AP186">
        <v>0</v>
      </c>
      <c r="AQ186">
        <v>1</v>
      </c>
      <c r="AR186" t="s">
        <v>534</v>
      </c>
      <c r="AS186" t="s">
        <v>541</v>
      </c>
      <c r="AT186">
        <v>1</v>
      </c>
      <c r="AU186">
        <v>0</v>
      </c>
      <c r="AV186" t="s">
        <v>534</v>
      </c>
      <c r="AW186" t="s">
        <v>595</v>
      </c>
      <c r="AX186">
        <v>0</v>
      </c>
      <c r="AY186">
        <v>1</v>
      </c>
      <c r="CT186" t="s">
        <v>534</v>
      </c>
      <c r="CU186" t="s">
        <v>617</v>
      </c>
      <c r="CV186">
        <v>1</v>
      </c>
      <c r="CW186">
        <v>0</v>
      </c>
      <c r="DB186" t="s">
        <v>542</v>
      </c>
      <c r="DL186" t="s">
        <v>534</v>
      </c>
      <c r="DM186" t="s">
        <v>542</v>
      </c>
      <c r="DQ186" t="s">
        <v>542</v>
      </c>
      <c r="DV186" t="s">
        <v>534</v>
      </c>
      <c r="DW186" t="s">
        <v>547</v>
      </c>
      <c r="DX186">
        <v>1</v>
      </c>
      <c r="DY186">
        <v>0</v>
      </c>
      <c r="EA186" t="s">
        <v>542</v>
      </c>
      <c r="EF186" t="s">
        <v>534</v>
      </c>
      <c r="EG186" t="s">
        <v>549</v>
      </c>
      <c r="EH186">
        <v>1</v>
      </c>
      <c r="EI186">
        <v>0</v>
      </c>
      <c r="EJ186" t="s">
        <v>534</v>
      </c>
      <c r="EK186" t="s">
        <v>534</v>
      </c>
      <c r="EL186" t="s">
        <v>534</v>
      </c>
      <c r="EM186" t="s">
        <v>534</v>
      </c>
      <c r="EN186" t="s">
        <v>542</v>
      </c>
      <c r="ES186" t="s">
        <v>542</v>
      </c>
      <c r="EW186" t="s">
        <v>542</v>
      </c>
      <c r="FK186" t="s">
        <v>904</v>
      </c>
      <c r="FL186">
        <v>0</v>
      </c>
      <c r="FM186">
        <v>0</v>
      </c>
      <c r="FN186">
        <v>1</v>
      </c>
      <c r="FO186">
        <v>0</v>
      </c>
      <c r="FP186">
        <v>0</v>
      </c>
      <c r="FQ186">
        <v>0</v>
      </c>
      <c r="FR186">
        <v>1</v>
      </c>
      <c r="FS186">
        <v>0</v>
      </c>
      <c r="FU186" t="s">
        <v>735</v>
      </c>
      <c r="FV186">
        <v>1</v>
      </c>
      <c r="FW186">
        <v>1</v>
      </c>
      <c r="FX186">
        <v>1</v>
      </c>
      <c r="FY186">
        <v>0</v>
      </c>
      <c r="FZ186">
        <v>1</v>
      </c>
      <c r="GA186">
        <v>1</v>
      </c>
      <c r="GB186">
        <v>1</v>
      </c>
      <c r="GC186">
        <v>0</v>
      </c>
      <c r="GD186">
        <v>0</v>
      </c>
      <c r="GF186" t="s">
        <v>656</v>
      </c>
      <c r="GG186">
        <v>0</v>
      </c>
      <c r="GH186">
        <v>0</v>
      </c>
      <c r="GI186">
        <v>1</v>
      </c>
      <c r="GJ186">
        <v>0</v>
      </c>
      <c r="GK186">
        <v>1</v>
      </c>
      <c r="GL186">
        <v>1</v>
      </c>
      <c r="GM186">
        <v>0</v>
      </c>
      <c r="GN186">
        <v>0</v>
      </c>
      <c r="HV186" t="s">
        <v>1569</v>
      </c>
      <c r="HW186">
        <v>0</v>
      </c>
      <c r="HX186">
        <v>0</v>
      </c>
      <c r="HY186">
        <v>1</v>
      </c>
      <c r="HZ186">
        <v>0</v>
      </c>
      <c r="IA186">
        <v>1</v>
      </c>
      <c r="IB186">
        <v>1</v>
      </c>
      <c r="IC186">
        <v>1</v>
      </c>
      <c r="ID186">
        <v>0</v>
      </c>
      <c r="IE186">
        <v>0</v>
      </c>
      <c r="IR186" t="s">
        <v>553</v>
      </c>
      <c r="IS186">
        <v>0</v>
      </c>
      <c r="IT186">
        <v>0</v>
      </c>
      <c r="IU186">
        <v>1</v>
      </c>
      <c r="IV186">
        <v>0</v>
      </c>
      <c r="IW186">
        <v>1</v>
      </c>
      <c r="IX186">
        <v>1</v>
      </c>
      <c r="IY186">
        <v>0</v>
      </c>
      <c r="IZ186">
        <v>0</v>
      </c>
      <c r="JA186">
        <v>0</v>
      </c>
      <c r="JC186" t="s">
        <v>874</v>
      </c>
      <c r="JD186">
        <v>1</v>
      </c>
      <c r="JE186">
        <v>0</v>
      </c>
      <c r="JF186">
        <v>1</v>
      </c>
      <c r="JG186">
        <v>0</v>
      </c>
      <c r="JH186">
        <v>1</v>
      </c>
      <c r="JI186">
        <v>1</v>
      </c>
      <c r="JJ186">
        <v>0</v>
      </c>
      <c r="JK186">
        <v>0</v>
      </c>
      <c r="JL186">
        <v>0</v>
      </c>
      <c r="JN186" t="s">
        <v>1569</v>
      </c>
      <c r="JO186">
        <v>0</v>
      </c>
      <c r="JP186">
        <v>0</v>
      </c>
      <c r="JQ186">
        <v>1</v>
      </c>
      <c r="JR186">
        <v>0</v>
      </c>
      <c r="JS186">
        <v>1</v>
      </c>
      <c r="JT186">
        <v>1</v>
      </c>
      <c r="JU186">
        <v>1</v>
      </c>
      <c r="JV186">
        <v>0</v>
      </c>
      <c r="JW186">
        <v>0</v>
      </c>
      <c r="JY186" t="s">
        <v>542</v>
      </c>
      <c r="JZ186" t="s">
        <v>542</v>
      </c>
      <c r="KA186" t="s">
        <v>542</v>
      </c>
      <c r="KB186" t="s">
        <v>542</v>
      </c>
      <c r="KC186" t="s">
        <v>542</v>
      </c>
      <c r="KD186" t="s">
        <v>542</v>
      </c>
      <c r="KE186" t="s">
        <v>750</v>
      </c>
      <c r="KF186">
        <v>0</v>
      </c>
      <c r="KG186">
        <v>1</v>
      </c>
      <c r="KH186">
        <v>0</v>
      </c>
      <c r="KI186">
        <v>0</v>
      </c>
      <c r="KJ186" t="s">
        <v>542</v>
      </c>
      <c r="KK186" t="s">
        <v>542</v>
      </c>
      <c r="KS186" t="s">
        <v>542</v>
      </c>
      <c r="KW186" t="s">
        <v>542</v>
      </c>
      <c r="LA186" t="s">
        <v>542</v>
      </c>
      <c r="LB186" t="s">
        <v>580</v>
      </c>
      <c r="LC186">
        <v>0</v>
      </c>
      <c r="LD186">
        <v>0</v>
      </c>
      <c r="LE186">
        <v>0</v>
      </c>
      <c r="LF186">
        <v>0</v>
      </c>
      <c r="LG186">
        <v>0</v>
      </c>
      <c r="LH186">
        <v>1</v>
      </c>
      <c r="LI186" t="s">
        <v>542</v>
      </c>
      <c r="LJ186" t="s">
        <v>534</v>
      </c>
      <c r="LK186" t="s">
        <v>557</v>
      </c>
      <c r="LL186">
        <v>1</v>
      </c>
      <c r="LM186">
        <v>0</v>
      </c>
      <c r="LN186" t="s">
        <v>534</v>
      </c>
      <c r="LO186" t="s">
        <v>558</v>
      </c>
      <c r="LP186">
        <v>0</v>
      </c>
      <c r="LQ186">
        <v>0</v>
      </c>
      <c r="LR186">
        <v>0</v>
      </c>
      <c r="LS186">
        <v>1</v>
      </c>
      <c r="LU186" t="s">
        <v>534</v>
      </c>
      <c r="MB186" t="s">
        <v>534</v>
      </c>
      <c r="MC186" t="s">
        <v>560</v>
      </c>
      <c r="MD186">
        <v>1</v>
      </c>
      <c r="ME186">
        <v>0</v>
      </c>
      <c r="MF186">
        <v>0</v>
      </c>
      <c r="MG186">
        <v>0</v>
      </c>
      <c r="MH186">
        <v>0</v>
      </c>
      <c r="MI186">
        <v>0</v>
      </c>
      <c r="MK186" t="s">
        <v>542</v>
      </c>
      <c r="ML186" t="s">
        <v>561</v>
      </c>
      <c r="MM186">
        <v>1</v>
      </c>
      <c r="MN186">
        <v>0</v>
      </c>
      <c r="NU186" t="s">
        <v>656</v>
      </c>
      <c r="NV186">
        <v>0</v>
      </c>
      <c r="NW186">
        <v>0</v>
      </c>
      <c r="NX186">
        <v>1</v>
      </c>
      <c r="NY186">
        <v>0</v>
      </c>
      <c r="NZ186">
        <v>1</v>
      </c>
      <c r="OA186">
        <v>1</v>
      </c>
      <c r="OB186">
        <v>0</v>
      </c>
      <c r="OO186" t="s">
        <v>563</v>
      </c>
      <c r="OP186" t="s">
        <v>564</v>
      </c>
      <c r="OQ186" t="s">
        <v>908</v>
      </c>
      <c r="OR186" t="s">
        <v>909</v>
      </c>
      <c r="OW186" t="s">
        <v>563</v>
      </c>
      <c r="OX186" t="s">
        <v>564</v>
      </c>
      <c r="OY186" t="s">
        <v>908</v>
      </c>
      <c r="OZ186" t="s">
        <v>909</v>
      </c>
      <c r="PM186" t="s">
        <v>563</v>
      </c>
      <c r="PN186" t="s">
        <v>564</v>
      </c>
      <c r="PO186" t="s">
        <v>908</v>
      </c>
      <c r="PP186" t="s">
        <v>909</v>
      </c>
      <c r="PU186" t="s">
        <v>563</v>
      </c>
      <c r="PV186" t="s">
        <v>564</v>
      </c>
      <c r="PW186" t="s">
        <v>908</v>
      </c>
      <c r="PX186" t="s">
        <v>909</v>
      </c>
      <c r="PY186" t="s">
        <v>1367</v>
      </c>
      <c r="QC186" t="s">
        <v>563</v>
      </c>
      <c r="QD186" t="s">
        <v>564</v>
      </c>
      <c r="QE186" t="s">
        <v>908</v>
      </c>
      <c r="QF186" t="s">
        <v>909</v>
      </c>
      <c r="RS186" t="s">
        <v>534</v>
      </c>
      <c r="RT186">
        <v>1</v>
      </c>
      <c r="RU186" t="s">
        <v>534</v>
      </c>
      <c r="RV186">
        <v>2</v>
      </c>
      <c r="RW186" t="s">
        <v>542</v>
      </c>
      <c r="RY186" t="s">
        <v>542</v>
      </c>
      <c r="SA186" t="s">
        <v>542</v>
      </c>
      <c r="SC186" t="s">
        <v>542</v>
      </c>
      <c r="SE186" t="s">
        <v>542</v>
      </c>
      <c r="SG186" t="s">
        <v>542</v>
      </c>
      <c r="SI186" t="s">
        <v>542</v>
      </c>
      <c r="SK186" t="s">
        <v>542</v>
      </c>
      <c r="SM186" t="s">
        <v>542</v>
      </c>
      <c r="SO186" t="s">
        <v>542</v>
      </c>
      <c r="SR186" t="s">
        <v>785</v>
      </c>
      <c r="SS186" t="s">
        <v>1433</v>
      </c>
      <c r="TD186">
        <v>311247348</v>
      </c>
      <c r="TE186" t="s">
        <v>1625</v>
      </c>
      <c r="TF186" s="1">
        <v>44761.511076388888</v>
      </c>
      <c r="TI186" t="s">
        <v>570</v>
      </c>
      <c r="TL186">
        <v>185</v>
      </c>
    </row>
    <row r="187" spans="1:532" x14ac:dyDescent="0.3">
      <c r="A187" s="1">
        <v>44746.510274675929</v>
      </c>
      <c r="B187" s="1">
        <v>44746.660829918983</v>
      </c>
      <c r="I187" s="1">
        <v>44746</v>
      </c>
      <c r="J187" t="s">
        <v>600</v>
      </c>
      <c r="K187" t="s">
        <v>530</v>
      </c>
      <c r="L187" t="s">
        <v>601</v>
      </c>
      <c r="M187" t="s">
        <v>1626</v>
      </c>
      <c r="N187">
        <v>13890</v>
      </c>
      <c r="O187" t="s">
        <v>592</v>
      </c>
      <c r="R187" t="s">
        <v>534</v>
      </c>
      <c r="S187" t="s">
        <v>651</v>
      </c>
      <c r="T187">
        <v>0</v>
      </c>
      <c r="U187">
        <v>1</v>
      </c>
      <c r="V187">
        <v>1</v>
      </c>
      <c r="W187" t="s">
        <v>534</v>
      </c>
      <c r="X187" t="s">
        <v>536</v>
      </c>
      <c r="Y187">
        <v>0</v>
      </c>
      <c r="Z187">
        <v>0</v>
      </c>
      <c r="AA187">
        <v>1</v>
      </c>
      <c r="AB187" t="s">
        <v>534</v>
      </c>
      <c r="AC187" t="s">
        <v>537</v>
      </c>
      <c r="AD187">
        <v>1</v>
      </c>
      <c r="AE187">
        <v>0</v>
      </c>
      <c r="AF187" t="s">
        <v>542</v>
      </c>
      <c r="AJ187" t="s">
        <v>534</v>
      </c>
      <c r="AK187" t="s">
        <v>539</v>
      </c>
      <c r="AL187">
        <v>1</v>
      </c>
      <c r="AM187">
        <v>0</v>
      </c>
      <c r="AN187" t="s">
        <v>534</v>
      </c>
      <c r="AO187" t="s">
        <v>540</v>
      </c>
      <c r="AP187">
        <v>0</v>
      </c>
      <c r="AQ187">
        <v>1</v>
      </c>
      <c r="AR187" t="s">
        <v>542</v>
      </c>
      <c r="AV187" t="s">
        <v>534</v>
      </c>
      <c r="AW187" t="s">
        <v>595</v>
      </c>
      <c r="AX187">
        <v>0</v>
      </c>
      <c r="AY187">
        <v>1</v>
      </c>
      <c r="BQ187" t="s">
        <v>636</v>
      </c>
      <c r="BR187">
        <v>0</v>
      </c>
      <c r="BS187">
        <v>0</v>
      </c>
      <c r="BT187">
        <v>1</v>
      </c>
      <c r="BU187">
        <v>0</v>
      </c>
      <c r="CI187" t="s">
        <v>576</v>
      </c>
      <c r="CJ187">
        <v>0</v>
      </c>
      <c r="CK187">
        <v>1</v>
      </c>
      <c r="CL187">
        <v>0</v>
      </c>
      <c r="CT187" t="s">
        <v>534</v>
      </c>
      <c r="CU187" t="s">
        <v>544</v>
      </c>
      <c r="CV187">
        <v>1</v>
      </c>
      <c r="CW187">
        <v>1</v>
      </c>
      <c r="CX187" t="s">
        <v>545</v>
      </c>
      <c r="CY187">
        <v>1</v>
      </c>
      <c r="CZ187">
        <v>0</v>
      </c>
      <c r="DA187">
        <v>0</v>
      </c>
      <c r="DB187" t="s">
        <v>534</v>
      </c>
      <c r="DC187" t="s">
        <v>546</v>
      </c>
      <c r="DD187">
        <v>0</v>
      </c>
      <c r="DE187">
        <v>0</v>
      </c>
      <c r="DF187">
        <v>1</v>
      </c>
      <c r="DG187">
        <v>0</v>
      </c>
      <c r="DH187">
        <v>0</v>
      </c>
      <c r="DL187" t="s">
        <v>534</v>
      </c>
      <c r="DM187" t="s">
        <v>534</v>
      </c>
      <c r="DN187" t="s">
        <v>577</v>
      </c>
      <c r="DO187">
        <v>1</v>
      </c>
      <c r="DP187">
        <v>0</v>
      </c>
      <c r="DQ187" t="s">
        <v>542</v>
      </c>
      <c r="DV187" t="s">
        <v>534</v>
      </c>
      <c r="DW187" t="s">
        <v>547</v>
      </c>
      <c r="DX187">
        <v>1</v>
      </c>
      <c r="DY187">
        <v>0</v>
      </c>
      <c r="EA187" t="s">
        <v>542</v>
      </c>
      <c r="EF187" t="s">
        <v>534</v>
      </c>
      <c r="EG187" t="s">
        <v>549</v>
      </c>
      <c r="EH187">
        <v>1</v>
      </c>
      <c r="EI187">
        <v>0</v>
      </c>
      <c r="EJ187" t="s">
        <v>534</v>
      </c>
      <c r="EK187" t="s">
        <v>534</v>
      </c>
      <c r="EL187" t="s">
        <v>542</v>
      </c>
      <c r="EM187" t="s">
        <v>542</v>
      </c>
      <c r="EN187" t="s">
        <v>534</v>
      </c>
      <c r="EO187" t="s">
        <v>550</v>
      </c>
      <c r="EP187">
        <v>1</v>
      </c>
      <c r="EQ187">
        <v>0</v>
      </c>
      <c r="ER187">
        <v>0</v>
      </c>
      <c r="ES187" t="s">
        <v>542</v>
      </c>
      <c r="EW187" t="s">
        <v>542</v>
      </c>
      <c r="GF187" t="s">
        <v>587</v>
      </c>
      <c r="GG187">
        <v>0</v>
      </c>
      <c r="GH187">
        <v>0</v>
      </c>
      <c r="GI187">
        <v>1</v>
      </c>
      <c r="GJ187">
        <v>0</v>
      </c>
      <c r="GK187">
        <v>1</v>
      </c>
      <c r="GL187">
        <v>0</v>
      </c>
      <c r="GM187">
        <v>0</v>
      </c>
      <c r="GN187">
        <v>0</v>
      </c>
      <c r="HV187" t="s">
        <v>578</v>
      </c>
      <c r="HW187">
        <v>0</v>
      </c>
      <c r="HX187">
        <v>0</v>
      </c>
      <c r="HY187">
        <v>1</v>
      </c>
      <c r="HZ187">
        <v>0</v>
      </c>
      <c r="IA187">
        <v>0</v>
      </c>
      <c r="IB187">
        <v>0</v>
      </c>
      <c r="IC187">
        <v>0</v>
      </c>
      <c r="ID187">
        <v>0</v>
      </c>
      <c r="IE187">
        <v>0</v>
      </c>
      <c r="IG187" t="s">
        <v>679</v>
      </c>
      <c r="IH187">
        <v>0</v>
      </c>
      <c r="II187">
        <v>0</v>
      </c>
      <c r="IJ187">
        <v>0</v>
      </c>
      <c r="IK187">
        <v>0</v>
      </c>
      <c r="IL187">
        <v>1</v>
      </c>
      <c r="IM187">
        <v>0</v>
      </c>
      <c r="IN187">
        <v>0</v>
      </c>
      <c r="IO187">
        <v>0</v>
      </c>
      <c r="IP187">
        <v>0</v>
      </c>
      <c r="JC187" t="s">
        <v>587</v>
      </c>
      <c r="JD187">
        <v>0</v>
      </c>
      <c r="JE187">
        <v>0</v>
      </c>
      <c r="JF187">
        <v>1</v>
      </c>
      <c r="JG187">
        <v>0</v>
      </c>
      <c r="JH187">
        <v>0</v>
      </c>
      <c r="JI187">
        <v>1</v>
      </c>
      <c r="JJ187">
        <v>0</v>
      </c>
      <c r="JK187">
        <v>0</v>
      </c>
      <c r="JL187">
        <v>0</v>
      </c>
      <c r="JN187" t="s">
        <v>578</v>
      </c>
      <c r="JO187">
        <v>0</v>
      </c>
      <c r="JP187">
        <v>0</v>
      </c>
      <c r="JQ187">
        <v>1</v>
      </c>
      <c r="JR187">
        <v>0</v>
      </c>
      <c r="JS187">
        <v>0</v>
      </c>
      <c r="JT187">
        <v>0</v>
      </c>
      <c r="JU187">
        <v>0</v>
      </c>
      <c r="JV187">
        <v>0</v>
      </c>
      <c r="JW187">
        <v>0</v>
      </c>
      <c r="JY187" t="s">
        <v>542</v>
      </c>
      <c r="JZ187" t="s">
        <v>534</v>
      </c>
      <c r="KA187" t="s">
        <v>542</v>
      </c>
      <c r="KB187" t="s">
        <v>542</v>
      </c>
      <c r="KC187" t="s">
        <v>542</v>
      </c>
      <c r="KD187" t="s">
        <v>534</v>
      </c>
      <c r="KE187" t="s">
        <v>579</v>
      </c>
      <c r="KF187">
        <v>1</v>
      </c>
      <c r="KG187">
        <v>0</v>
      </c>
      <c r="KH187">
        <v>0</v>
      </c>
      <c r="KI187">
        <v>0</v>
      </c>
      <c r="KJ187" t="s">
        <v>534</v>
      </c>
      <c r="KK187" t="s">
        <v>534</v>
      </c>
      <c r="KL187" t="s">
        <v>588</v>
      </c>
      <c r="KM187">
        <v>1</v>
      </c>
      <c r="KN187">
        <v>0</v>
      </c>
      <c r="KO187">
        <v>0</v>
      </c>
      <c r="KP187">
        <v>0</v>
      </c>
      <c r="KQ187">
        <v>0</v>
      </c>
      <c r="KR187">
        <v>0</v>
      </c>
      <c r="KS187" t="s">
        <v>542</v>
      </c>
      <c r="KW187" t="s">
        <v>542</v>
      </c>
      <c r="LA187" t="s">
        <v>542</v>
      </c>
      <c r="LB187" t="s">
        <v>580</v>
      </c>
      <c r="LC187">
        <v>0</v>
      </c>
      <c r="LD187">
        <v>0</v>
      </c>
      <c r="LE187">
        <v>0</v>
      </c>
      <c r="LF187">
        <v>0</v>
      </c>
      <c r="LG187">
        <v>0</v>
      </c>
      <c r="LH187">
        <v>1</v>
      </c>
      <c r="LI187" t="s">
        <v>542</v>
      </c>
      <c r="LJ187" t="s">
        <v>534</v>
      </c>
      <c r="LK187" t="s">
        <v>557</v>
      </c>
      <c r="LL187">
        <v>1</v>
      </c>
      <c r="LM187">
        <v>0</v>
      </c>
      <c r="LN187" t="s">
        <v>534</v>
      </c>
      <c r="LO187" t="s">
        <v>558</v>
      </c>
      <c r="LP187">
        <v>0</v>
      </c>
      <c r="LQ187">
        <v>0</v>
      </c>
      <c r="LR187">
        <v>0</v>
      </c>
      <c r="LS187">
        <v>1</v>
      </c>
      <c r="LU187" t="s">
        <v>542</v>
      </c>
      <c r="LV187" t="s">
        <v>559</v>
      </c>
      <c r="LW187">
        <v>1</v>
      </c>
      <c r="LX187">
        <v>0</v>
      </c>
      <c r="MB187" t="s">
        <v>534</v>
      </c>
      <c r="MC187" t="s">
        <v>560</v>
      </c>
      <c r="MD187">
        <v>1</v>
      </c>
      <c r="ME187">
        <v>0</v>
      </c>
      <c r="MF187">
        <v>0</v>
      </c>
      <c r="MG187">
        <v>0</v>
      </c>
      <c r="MH187">
        <v>0</v>
      </c>
      <c r="MI187">
        <v>0</v>
      </c>
      <c r="MK187" t="s">
        <v>542</v>
      </c>
      <c r="ML187" t="s">
        <v>561</v>
      </c>
      <c r="MM187">
        <v>1</v>
      </c>
      <c r="MN187">
        <v>0</v>
      </c>
      <c r="NC187" t="s">
        <v>578</v>
      </c>
      <c r="ND187">
        <v>0</v>
      </c>
      <c r="NE187">
        <v>0</v>
      </c>
      <c r="NF187">
        <v>1</v>
      </c>
      <c r="NG187">
        <v>0</v>
      </c>
      <c r="NH187">
        <v>0</v>
      </c>
      <c r="NI187">
        <v>0</v>
      </c>
      <c r="NJ187">
        <v>0</v>
      </c>
      <c r="NU187" t="s">
        <v>578</v>
      </c>
      <c r="NV187">
        <v>0</v>
      </c>
      <c r="NW187">
        <v>0</v>
      </c>
      <c r="NX187">
        <v>1</v>
      </c>
      <c r="NY187">
        <v>0</v>
      </c>
      <c r="NZ187">
        <v>0</v>
      </c>
      <c r="OA187">
        <v>0</v>
      </c>
      <c r="OB187">
        <v>0</v>
      </c>
      <c r="OO187" t="s">
        <v>563</v>
      </c>
      <c r="OP187" t="s">
        <v>564</v>
      </c>
      <c r="OQ187" t="s">
        <v>567</v>
      </c>
      <c r="OR187" t="s">
        <v>581</v>
      </c>
      <c r="OW187" t="s">
        <v>563</v>
      </c>
      <c r="OX187" t="s">
        <v>564</v>
      </c>
      <c r="OY187" t="s">
        <v>567</v>
      </c>
      <c r="OZ187" t="s">
        <v>568</v>
      </c>
      <c r="PM187" t="s">
        <v>563</v>
      </c>
      <c r="PN187" t="s">
        <v>564</v>
      </c>
      <c r="PO187" t="s">
        <v>567</v>
      </c>
      <c r="PP187" t="s">
        <v>568</v>
      </c>
      <c r="PU187" t="s">
        <v>563</v>
      </c>
      <c r="PV187" t="s">
        <v>564</v>
      </c>
      <c r="PW187" t="s">
        <v>567</v>
      </c>
      <c r="PX187" t="s">
        <v>568</v>
      </c>
      <c r="PY187" t="s">
        <v>608</v>
      </c>
      <c r="QC187" t="s">
        <v>563</v>
      </c>
      <c r="QD187" t="s">
        <v>564</v>
      </c>
      <c r="QE187" t="s">
        <v>567</v>
      </c>
      <c r="QF187" t="s">
        <v>568</v>
      </c>
      <c r="QV187" t="s">
        <v>563</v>
      </c>
      <c r="QW187" t="s">
        <v>564</v>
      </c>
      <c r="QX187" t="s">
        <v>567</v>
      </c>
      <c r="QY187" t="s">
        <v>568</v>
      </c>
      <c r="RS187" t="s">
        <v>534</v>
      </c>
      <c r="RT187">
        <v>2</v>
      </c>
      <c r="RU187" t="s">
        <v>534</v>
      </c>
      <c r="RV187">
        <v>6</v>
      </c>
      <c r="RW187" t="s">
        <v>534</v>
      </c>
      <c r="RX187">
        <v>1</v>
      </c>
      <c r="RY187" t="s">
        <v>542</v>
      </c>
      <c r="SA187" t="s">
        <v>542</v>
      </c>
      <c r="SC187" t="s">
        <v>542</v>
      </c>
      <c r="SE187" t="s">
        <v>542</v>
      </c>
      <c r="SG187" t="s">
        <v>534</v>
      </c>
      <c r="SH187">
        <v>1</v>
      </c>
      <c r="SI187" t="s">
        <v>542</v>
      </c>
      <c r="SK187" t="s">
        <v>534</v>
      </c>
      <c r="SL187">
        <v>1</v>
      </c>
      <c r="SM187" t="s">
        <v>534</v>
      </c>
      <c r="SN187">
        <v>1</v>
      </c>
      <c r="SO187" t="s">
        <v>542</v>
      </c>
      <c r="SR187" t="s">
        <v>785</v>
      </c>
      <c r="TD187">
        <v>311513048</v>
      </c>
      <c r="TE187" t="s">
        <v>1627</v>
      </c>
      <c r="TF187" s="1">
        <v>44762.268773148149</v>
      </c>
      <c r="TI187" t="s">
        <v>570</v>
      </c>
      <c r="TL187">
        <v>186</v>
      </c>
    </row>
    <row r="188" spans="1:532" x14ac:dyDescent="0.3">
      <c r="A188" s="1">
        <v>44746.660838657408</v>
      </c>
      <c r="B188" s="1">
        <v>44762.40324496528</v>
      </c>
      <c r="I188" s="1">
        <v>44742</v>
      </c>
      <c r="J188" t="s">
        <v>600</v>
      </c>
      <c r="K188" t="s">
        <v>530</v>
      </c>
      <c r="L188" t="s">
        <v>601</v>
      </c>
      <c r="M188" t="s">
        <v>1626</v>
      </c>
      <c r="N188">
        <v>13890</v>
      </c>
      <c r="O188" t="s">
        <v>592</v>
      </c>
      <c r="R188" t="s">
        <v>534</v>
      </c>
      <c r="S188" t="s">
        <v>651</v>
      </c>
      <c r="T188">
        <v>0</v>
      </c>
      <c r="U188">
        <v>1</v>
      </c>
      <c r="V188">
        <v>1</v>
      </c>
      <c r="W188" t="s">
        <v>534</v>
      </c>
      <c r="X188" t="s">
        <v>536</v>
      </c>
      <c r="Y188">
        <v>0</v>
      </c>
      <c r="Z188">
        <v>0</v>
      </c>
      <c r="AA188">
        <v>1</v>
      </c>
      <c r="AB188" t="s">
        <v>534</v>
      </c>
      <c r="AC188" t="s">
        <v>537</v>
      </c>
      <c r="AD188">
        <v>1</v>
      </c>
      <c r="AE188">
        <v>0</v>
      </c>
      <c r="AF188" t="s">
        <v>534</v>
      </c>
      <c r="AG188" t="s">
        <v>594</v>
      </c>
      <c r="AH188">
        <v>1</v>
      </c>
      <c r="AI188">
        <v>0</v>
      </c>
      <c r="AJ188" t="s">
        <v>534</v>
      </c>
      <c r="AK188" t="s">
        <v>539</v>
      </c>
      <c r="AL188">
        <v>1</v>
      </c>
      <c r="AM188">
        <v>0</v>
      </c>
      <c r="AN188" t="s">
        <v>534</v>
      </c>
      <c r="AO188" t="s">
        <v>540</v>
      </c>
      <c r="AP188">
        <v>0</v>
      </c>
      <c r="AQ188">
        <v>1</v>
      </c>
      <c r="AR188" t="s">
        <v>542</v>
      </c>
      <c r="AV188" t="s">
        <v>534</v>
      </c>
      <c r="AW188" t="s">
        <v>595</v>
      </c>
      <c r="AX188">
        <v>0</v>
      </c>
      <c r="AY188">
        <v>1</v>
      </c>
      <c r="CI188" t="s">
        <v>576</v>
      </c>
      <c r="CJ188">
        <v>0</v>
      </c>
      <c r="CK188">
        <v>1</v>
      </c>
      <c r="CL188">
        <v>0</v>
      </c>
      <c r="CT188" t="s">
        <v>534</v>
      </c>
      <c r="CU188" t="s">
        <v>544</v>
      </c>
      <c r="CV188">
        <v>1</v>
      </c>
      <c r="CW188">
        <v>1</v>
      </c>
      <c r="CX188" t="s">
        <v>545</v>
      </c>
      <c r="CY188">
        <v>1</v>
      </c>
      <c r="CZ188">
        <v>0</v>
      </c>
      <c r="DA188">
        <v>0</v>
      </c>
      <c r="DB188" t="s">
        <v>534</v>
      </c>
      <c r="DC188" t="s">
        <v>546</v>
      </c>
      <c r="DD188">
        <v>0</v>
      </c>
      <c r="DE188">
        <v>0</v>
      </c>
      <c r="DF188">
        <v>1</v>
      </c>
      <c r="DG188">
        <v>0</v>
      </c>
      <c r="DH188">
        <v>0</v>
      </c>
      <c r="DL188" t="s">
        <v>534</v>
      </c>
      <c r="DM188" t="s">
        <v>534</v>
      </c>
      <c r="DN188" t="s">
        <v>577</v>
      </c>
      <c r="DO188">
        <v>1</v>
      </c>
      <c r="DP188">
        <v>0</v>
      </c>
      <c r="DQ188" t="s">
        <v>542</v>
      </c>
      <c r="DV188" t="s">
        <v>534</v>
      </c>
      <c r="DW188" t="s">
        <v>547</v>
      </c>
      <c r="DX188">
        <v>1</v>
      </c>
      <c r="DY188">
        <v>0</v>
      </c>
      <c r="EA188" t="s">
        <v>542</v>
      </c>
      <c r="EF188" t="s">
        <v>534</v>
      </c>
      <c r="EG188" t="s">
        <v>549</v>
      </c>
      <c r="EH188">
        <v>1</v>
      </c>
      <c r="EI188">
        <v>0</v>
      </c>
      <c r="EJ188" t="s">
        <v>534</v>
      </c>
      <c r="EK188" t="s">
        <v>534</v>
      </c>
      <c r="EL188" t="s">
        <v>542</v>
      </c>
      <c r="EM188" t="s">
        <v>542</v>
      </c>
      <c r="EN188" t="s">
        <v>534</v>
      </c>
      <c r="EO188" t="s">
        <v>550</v>
      </c>
      <c r="EP188">
        <v>1</v>
      </c>
      <c r="EQ188">
        <v>0</v>
      </c>
      <c r="ER188">
        <v>0</v>
      </c>
      <c r="ES188" t="s">
        <v>542</v>
      </c>
      <c r="EW188" t="s">
        <v>542</v>
      </c>
      <c r="GF188" t="s">
        <v>578</v>
      </c>
      <c r="GG188">
        <v>0</v>
      </c>
      <c r="GH188">
        <v>0</v>
      </c>
      <c r="GI188">
        <v>1</v>
      </c>
      <c r="GJ188">
        <v>0</v>
      </c>
      <c r="GK188">
        <v>0</v>
      </c>
      <c r="GL188">
        <v>0</v>
      </c>
      <c r="GM188">
        <v>0</v>
      </c>
      <c r="GN188">
        <v>0</v>
      </c>
      <c r="HV188" t="s">
        <v>552</v>
      </c>
      <c r="HW188">
        <v>0</v>
      </c>
      <c r="HX188">
        <v>0</v>
      </c>
      <c r="HY188">
        <v>0</v>
      </c>
      <c r="HZ188">
        <v>0</v>
      </c>
      <c r="IA188">
        <v>0</v>
      </c>
      <c r="IB188">
        <v>1</v>
      </c>
      <c r="IC188">
        <v>0</v>
      </c>
      <c r="ID188">
        <v>0</v>
      </c>
      <c r="IE188">
        <v>0</v>
      </c>
      <c r="IG188" t="s">
        <v>587</v>
      </c>
      <c r="IH188">
        <v>0</v>
      </c>
      <c r="II188">
        <v>0</v>
      </c>
      <c r="IJ188">
        <v>1</v>
      </c>
      <c r="IK188">
        <v>0</v>
      </c>
      <c r="IL188">
        <v>0</v>
      </c>
      <c r="IM188">
        <v>1</v>
      </c>
      <c r="IN188">
        <v>0</v>
      </c>
      <c r="IO188">
        <v>0</v>
      </c>
      <c r="IP188">
        <v>0</v>
      </c>
      <c r="JC188" t="s">
        <v>578</v>
      </c>
      <c r="JD188">
        <v>0</v>
      </c>
      <c r="JE188">
        <v>0</v>
      </c>
      <c r="JF188">
        <v>1</v>
      </c>
      <c r="JG188">
        <v>0</v>
      </c>
      <c r="JH188">
        <v>0</v>
      </c>
      <c r="JI188">
        <v>0</v>
      </c>
      <c r="JJ188">
        <v>0</v>
      </c>
      <c r="JK188">
        <v>0</v>
      </c>
      <c r="JL188">
        <v>0</v>
      </c>
      <c r="JN188" t="s">
        <v>1062</v>
      </c>
      <c r="JO188">
        <v>0</v>
      </c>
      <c r="JP188">
        <v>1</v>
      </c>
      <c r="JQ188">
        <v>1</v>
      </c>
      <c r="JR188">
        <v>0</v>
      </c>
      <c r="JS188">
        <v>0</v>
      </c>
      <c r="JT188">
        <v>0</v>
      </c>
      <c r="JU188">
        <v>0</v>
      </c>
      <c r="JV188">
        <v>0</v>
      </c>
      <c r="JW188">
        <v>0</v>
      </c>
      <c r="JY188" t="s">
        <v>534</v>
      </c>
      <c r="JZ188" t="s">
        <v>534</v>
      </c>
      <c r="KA188" t="s">
        <v>542</v>
      </c>
      <c r="KB188" t="s">
        <v>534</v>
      </c>
      <c r="KC188" t="s">
        <v>542</v>
      </c>
      <c r="KD188" t="s">
        <v>534</v>
      </c>
      <c r="KE188" t="s">
        <v>579</v>
      </c>
      <c r="KF188">
        <v>1</v>
      </c>
      <c r="KG188">
        <v>0</v>
      </c>
      <c r="KH188">
        <v>0</v>
      </c>
      <c r="KI188">
        <v>0</v>
      </c>
      <c r="KJ188" t="s">
        <v>534</v>
      </c>
      <c r="KK188" t="s">
        <v>534</v>
      </c>
      <c r="KL188" t="s">
        <v>588</v>
      </c>
      <c r="KM188">
        <v>1</v>
      </c>
      <c r="KN188">
        <v>0</v>
      </c>
      <c r="KO188">
        <v>0</v>
      </c>
      <c r="KP188">
        <v>0</v>
      </c>
      <c r="KQ188">
        <v>0</v>
      </c>
      <c r="KR188">
        <v>0</v>
      </c>
      <c r="KS188" t="s">
        <v>542</v>
      </c>
      <c r="KW188" t="s">
        <v>542</v>
      </c>
      <c r="LA188" t="s">
        <v>542</v>
      </c>
      <c r="LB188" t="s">
        <v>580</v>
      </c>
      <c r="LC188">
        <v>0</v>
      </c>
      <c r="LD188">
        <v>0</v>
      </c>
      <c r="LE188">
        <v>0</v>
      </c>
      <c r="LF188">
        <v>0</v>
      </c>
      <c r="LG188">
        <v>0</v>
      </c>
      <c r="LH188">
        <v>1</v>
      </c>
      <c r="LI188" t="s">
        <v>542</v>
      </c>
      <c r="LJ188" t="s">
        <v>534</v>
      </c>
      <c r="LK188" t="s">
        <v>557</v>
      </c>
      <c r="LL188">
        <v>1</v>
      </c>
      <c r="LM188">
        <v>0</v>
      </c>
      <c r="LN188" t="s">
        <v>534</v>
      </c>
      <c r="LO188" t="s">
        <v>558</v>
      </c>
      <c r="LP188">
        <v>0</v>
      </c>
      <c r="LQ188">
        <v>0</v>
      </c>
      <c r="LR188">
        <v>0</v>
      </c>
      <c r="LS188">
        <v>1</v>
      </c>
      <c r="LU188" t="s">
        <v>542</v>
      </c>
      <c r="LV188" t="s">
        <v>559</v>
      </c>
      <c r="LW188">
        <v>1</v>
      </c>
      <c r="LX188">
        <v>0</v>
      </c>
      <c r="MB188" t="s">
        <v>534</v>
      </c>
      <c r="MC188" t="s">
        <v>560</v>
      </c>
      <c r="MD188">
        <v>1</v>
      </c>
      <c r="ME188">
        <v>0</v>
      </c>
      <c r="MF188">
        <v>0</v>
      </c>
      <c r="MG188">
        <v>0</v>
      </c>
      <c r="MH188">
        <v>0</v>
      </c>
      <c r="MI188">
        <v>0</v>
      </c>
      <c r="MK188" t="s">
        <v>542</v>
      </c>
      <c r="ML188" t="s">
        <v>561</v>
      </c>
      <c r="MM188">
        <v>1</v>
      </c>
      <c r="MN188">
        <v>0</v>
      </c>
      <c r="NC188" t="s">
        <v>578</v>
      </c>
      <c r="ND188">
        <v>0</v>
      </c>
      <c r="NE188">
        <v>0</v>
      </c>
      <c r="NF188">
        <v>1</v>
      </c>
      <c r="NG188">
        <v>0</v>
      </c>
      <c r="NH188">
        <v>0</v>
      </c>
      <c r="NI188">
        <v>0</v>
      </c>
      <c r="NJ188">
        <v>0</v>
      </c>
      <c r="NU188" t="s">
        <v>578</v>
      </c>
      <c r="NV188">
        <v>0</v>
      </c>
      <c r="NW188">
        <v>0</v>
      </c>
      <c r="NX188">
        <v>1</v>
      </c>
      <c r="NY188">
        <v>0</v>
      </c>
      <c r="NZ188">
        <v>0</v>
      </c>
      <c r="OA188">
        <v>0</v>
      </c>
      <c r="OB188">
        <v>0</v>
      </c>
      <c r="OO188" t="s">
        <v>563</v>
      </c>
      <c r="OP188" t="s">
        <v>564</v>
      </c>
      <c r="OQ188" t="s">
        <v>567</v>
      </c>
      <c r="OR188" t="s">
        <v>568</v>
      </c>
      <c r="OW188" t="s">
        <v>563</v>
      </c>
      <c r="OX188" t="s">
        <v>564</v>
      </c>
      <c r="OY188" t="s">
        <v>567</v>
      </c>
      <c r="OZ188" t="s">
        <v>568</v>
      </c>
      <c r="PM188" t="s">
        <v>563</v>
      </c>
      <c r="PN188" t="s">
        <v>564</v>
      </c>
      <c r="PO188" t="s">
        <v>567</v>
      </c>
      <c r="PP188" t="s">
        <v>568</v>
      </c>
      <c r="PU188" t="s">
        <v>563</v>
      </c>
      <c r="PV188" t="s">
        <v>564</v>
      </c>
      <c r="PW188" t="s">
        <v>567</v>
      </c>
      <c r="PX188" t="s">
        <v>598</v>
      </c>
      <c r="PY188" t="s">
        <v>608</v>
      </c>
      <c r="QC188" t="s">
        <v>563</v>
      </c>
      <c r="QD188" t="s">
        <v>564</v>
      </c>
      <c r="QE188" t="s">
        <v>567</v>
      </c>
      <c r="QF188" t="s">
        <v>568</v>
      </c>
      <c r="QV188" t="s">
        <v>563</v>
      </c>
      <c r="QW188" t="s">
        <v>564</v>
      </c>
      <c r="QX188" t="s">
        <v>567</v>
      </c>
      <c r="QY188" t="s">
        <v>568</v>
      </c>
      <c r="RS188" t="s">
        <v>534</v>
      </c>
      <c r="RT188">
        <v>2</v>
      </c>
      <c r="RU188" t="s">
        <v>534</v>
      </c>
      <c r="RV188">
        <v>3</v>
      </c>
      <c r="RW188" t="s">
        <v>534</v>
      </c>
      <c r="RX188">
        <v>1</v>
      </c>
      <c r="RY188" t="s">
        <v>542</v>
      </c>
      <c r="SA188" t="s">
        <v>542</v>
      </c>
      <c r="SC188" t="s">
        <v>542</v>
      </c>
      <c r="SE188" t="s">
        <v>542</v>
      </c>
      <c r="SG188" t="s">
        <v>534</v>
      </c>
      <c r="SH188">
        <v>1</v>
      </c>
      <c r="SI188" t="s">
        <v>542</v>
      </c>
      <c r="SK188" t="s">
        <v>534</v>
      </c>
      <c r="SL188">
        <v>1</v>
      </c>
      <c r="SM188" t="s">
        <v>534</v>
      </c>
      <c r="SN188">
        <v>1</v>
      </c>
      <c r="SO188" t="s">
        <v>542</v>
      </c>
      <c r="SR188" t="s">
        <v>785</v>
      </c>
      <c r="TD188">
        <v>311517028</v>
      </c>
      <c r="TE188" t="s">
        <v>1628</v>
      </c>
      <c r="TF188" s="1">
        <v>44762.278449074067</v>
      </c>
      <c r="TI188" t="s">
        <v>570</v>
      </c>
      <c r="TL188">
        <v>187</v>
      </c>
    </row>
    <row r="189" spans="1:532" x14ac:dyDescent="0.3">
      <c r="A189" s="1">
        <v>44743.570240624998</v>
      </c>
      <c r="B189" s="1">
        <v>44762.573729930547</v>
      </c>
      <c r="D189" t="s">
        <v>1629</v>
      </c>
      <c r="E189">
        <v>-0.339922</v>
      </c>
      <c r="F189">
        <v>35.011105999999998</v>
      </c>
      <c r="G189">
        <v>0</v>
      </c>
      <c r="H189">
        <v>4599.9990234375</v>
      </c>
      <c r="I189" s="1">
        <v>44726</v>
      </c>
      <c r="J189" t="s">
        <v>916</v>
      </c>
      <c r="K189" t="s">
        <v>530</v>
      </c>
      <c r="L189" t="s">
        <v>908</v>
      </c>
      <c r="M189" t="s">
        <v>1630</v>
      </c>
      <c r="N189">
        <v>18800</v>
      </c>
      <c r="O189" t="s">
        <v>592</v>
      </c>
      <c r="P189" t="s">
        <v>542</v>
      </c>
      <c r="R189" t="s">
        <v>534</v>
      </c>
      <c r="S189" t="s">
        <v>573</v>
      </c>
      <c r="T189">
        <v>0</v>
      </c>
      <c r="U189">
        <v>0</v>
      </c>
      <c r="V189">
        <v>1</v>
      </c>
      <c r="W189" t="s">
        <v>534</v>
      </c>
      <c r="X189" t="s">
        <v>536</v>
      </c>
      <c r="Y189">
        <v>0</v>
      </c>
      <c r="Z189">
        <v>0</v>
      </c>
      <c r="AA189">
        <v>1</v>
      </c>
      <c r="AB189" t="s">
        <v>534</v>
      </c>
      <c r="AC189" t="s">
        <v>593</v>
      </c>
      <c r="AD189">
        <v>0</v>
      </c>
      <c r="AE189">
        <v>1</v>
      </c>
      <c r="AF189" t="s">
        <v>542</v>
      </c>
      <c r="AJ189" t="s">
        <v>534</v>
      </c>
      <c r="AK189" t="s">
        <v>574</v>
      </c>
      <c r="AL189">
        <v>0</v>
      </c>
      <c r="AM189">
        <v>1</v>
      </c>
      <c r="AN189" t="s">
        <v>542</v>
      </c>
      <c r="AR189" t="s">
        <v>542</v>
      </c>
      <c r="AV189" t="s">
        <v>542</v>
      </c>
      <c r="BQ189" t="s">
        <v>575</v>
      </c>
      <c r="BR189">
        <v>0</v>
      </c>
      <c r="BS189">
        <v>1</v>
      </c>
      <c r="BT189">
        <v>0</v>
      </c>
      <c r="BU189">
        <v>0</v>
      </c>
      <c r="CC189" t="s">
        <v>644</v>
      </c>
      <c r="CD189">
        <v>0</v>
      </c>
      <c r="CE189">
        <v>1</v>
      </c>
      <c r="CF189">
        <v>0</v>
      </c>
      <c r="CG189">
        <v>0</v>
      </c>
      <c r="CI189" t="s">
        <v>576</v>
      </c>
      <c r="CJ189">
        <v>0</v>
      </c>
      <c r="CK189">
        <v>1</v>
      </c>
      <c r="CL189">
        <v>0</v>
      </c>
      <c r="CN189" t="s">
        <v>674</v>
      </c>
      <c r="CO189">
        <v>0</v>
      </c>
      <c r="CP189">
        <v>0</v>
      </c>
      <c r="CQ189">
        <v>0</v>
      </c>
      <c r="CR189">
        <v>1</v>
      </c>
      <c r="CS189" t="s">
        <v>1437</v>
      </c>
      <c r="CT189" t="s">
        <v>534</v>
      </c>
      <c r="CU189" t="s">
        <v>617</v>
      </c>
      <c r="CV189">
        <v>1</v>
      </c>
      <c r="CW189">
        <v>0</v>
      </c>
      <c r="DB189" t="s">
        <v>534</v>
      </c>
      <c r="DC189" t="s">
        <v>546</v>
      </c>
      <c r="DD189">
        <v>0</v>
      </c>
      <c r="DE189">
        <v>0</v>
      </c>
      <c r="DF189">
        <v>1</v>
      </c>
      <c r="DG189">
        <v>0</v>
      </c>
      <c r="DH189">
        <v>0</v>
      </c>
      <c r="DL189" t="s">
        <v>542</v>
      </c>
      <c r="DM189" t="s">
        <v>542</v>
      </c>
      <c r="DQ189" t="s">
        <v>542</v>
      </c>
      <c r="DV189" t="s">
        <v>534</v>
      </c>
      <c r="DW189" t="s">
        <v>547</v>
      </c>
      <c r="DX189">
        <v>1</v>
      </c>
      <c r="DY189">
        <v>0</v>
      </c>
      <c r="EA189" t="s">
        <v>542</v>
      </c>
      <c r="EF189" t="s">
        <v>534</v>
      </c>
      <c r="EG189" t="s">
        <v>549</v>
      </c>
      <c r="EH189">
        <v>1</v>
      </c>
      <c r="EI189">
        <v>0</v>
      </c>
      <c r="EJ189" t="s">
        <v>542</v>
      </c>
      <c r="EK189" t="s">
        <v>542</v>
      </c>
      <c r="EL189" t="s">
        <v>542</v>
      </c>
      <c r="EM189" t="s">
        <v>542</v>
      </c>
      <c r="EN189" t="s">
        <v>542</v>
      </c>
      <c r="ES189" t="s">
        <v>542</v>
      </c>
      <c r="EW189" t="s">
        <v>542</v>
      </c>
      <c r="FU189" t="s">
        <v>622</v>
      </c>
      <c r="FV189">
        <v>1</v>
      </c>
      <c r="FW189">
        <v>0</v>
      </c>
      <c r="FX189">
        <v>0</v>
      </c>
      <c r="FY189">
        <v>0</v>
      </c>
      <c r="FZ189">
        <v>0</v>
      </c>
      <c r="GA189">
        <v>1</v>
      </c>
      <c r="GB189">
        <v>1</v>
      </c>
      <c r="GC189">
        <v>0</v>
      </c>
      <c r="GD189">
        <v>0</v>
      </c>
      <c r="GF189" t="s">
        <v>622</v>
      </c>
      <c r="GG189">
        <v>1</v>
      </c>
      <c r="GH189">
        <v>0</v>
      </c>
      <c r="GI189">
        <v>0</v>
      </c>
      <c r="GJ189">
        <v>0</v>
      </c>
      <c r="GK189">
        <v>1</v>
      </c>
      <c r="GL189">
        <v>1</v>
      </c>
      <c r="GM189">
        <v>0</v>
      </c>
      <c r="GN189">
        <v>0</v>
      </c>
      <c r="HK189" t="s">
        <v>1205</v>
      </c>
      <c r="HL189">
        <v>1</v>
      </c>
      <c r="HM189">
        <v>0</v>
      </c>
      <c r="HN189">
        <v>0</v>
      </c>
      <c r="HO189">
        <v>0</v>
      </c>
      <c r="HP189">
        <v>1</v>
      </c>
      <c r="HQ189">
        <v>1</v>
      </c>
      <c r="HR189">
        <v>0</v>
      </c>
      <c r="HS189">
        <v>0</v>
      </c>
      <c r="HT189">
        <v>0</v>
      </c>
      <c r="HV189" t="s">
        <v>874</v>
      </c>
      <c r="HW189">
        <v>1</v>
      </c>
      <c r="HX189">
        <v>0</v>
      </c>
      <c r="HY189">
        <v>1</v>
      </c>
      <c r="HZ189">
        <v>0</v>
      </c>
      <c r="IA189">
        <v>1</v>
      </c>
      <c r="IB189">
        <v>1</v>
      </c>
      <c r="IC189">
        <v>0</v>
      </c>
      <c r="ID189">
        <v>0</v>
      </c>
      <c r="IE189">
        <v>0</v>
      </c>
      <c r="IG189" t="s">
        <v>1140</v>
      </c>
      <c r="IH189">
        <v>0</v>
      </c>
      <c r="II189">
        <v>0</v>
      </c>
      <c r="IJ189">
        <v>0</v>
      </c>
      <c r="IK189">
        <v>0</v>
      </c>
      <c r="IL189">
        <v>1</v>
      </c>
      <c r="IM189">
        <v>1</v>
      </c>
      <c r="IN189">
        <v>1</v>
      </c>
      <c r="IO189">
        <v>0</v>
      </c>
      <c r="IP189">
        <v>0</v>
      </c>
      <c r="IR189" t="s">
        <v>856</v>
      </c>
      <c r="IS189">
        <v>1</v>
      </c>
      <c r="IT189">
        <v>0</v>
      </c>
      <c r="IU189">
        <v>0</v>
      </c>
      <c r="IV189">
        <v>0</v>
      </c>
      <c r="IW189">
        <v>1</v>
      </c>
      <c r="IX189">
        <v>1</v>
      </c>
      <c r="IY189">
        <v>1</v>
      </c>
      <c r="IZ189">
        <v>0</v>
      </c>
      <c r="JA189">
        <v>0</v>
      </c>
      <c r="JC189" t="s">
        <v>856</v>
      </c>
      <c r="JD189">
        <v>1</v>
      </c>
      <c r="JE189">
        <v>0</v>
      </c>
      <c r="JF189">
        <v>0</v>
      </c>
      <c r="JG189">
        <v>0</v>
      </c>
      <c r="JH189">
        <v>1</v>
      </c>
      <c r="JI189">
        <v>1</v>
      </c>
      <c r="JJ189">
        <v>1</v>
      </c>
      <c r="JK189">
        <v>0</v>
      </c>
      <c r="JL189">
        <v>0</v>
      </c>
      <c r="JN189" t="s">
        <v>622</v>
      </c>
      <c r="JO189">
        <v>1</v>
      </c>
      <c r="JP189">
        <v>0</v>
      </c>
      <c r="JQ189">
        <v>0</v>
      </c>
      <c r="JR189">
        <v>0</v>
      </c>
      <c r="JS189">
        <v>0</v>
      </c>
      <c r="JT189">
        <v>1</v>
      </c>
      <c r="JU189">
        <v>1</v>
      </c>
      <c r="JV189">
        <v>0</v>
      </c>
      <c r="JW189">
        <v>0</v>
      </c>
      <c r="JY189" t="s">
        <v>534</v>
      </c>
      <c r="JZ189" t="s">
        <v>542</v>
      </c>
      <c r="KA189" t="s">
        <v>542</v>
      </c>
      <c r="KB189" t="s">
        <v>542</v>
      </c>
      <c r="KC189" t="s">
        <v>542</v>
      </c>
      <c r="KD189" t="s">
        <v>542</v>
      </c>
      <c r="KE189" t="s">
        <v>579</v>
      </c>
      <c r="KF189">
        <v>1</v>
      </c>
      <c r="KG189">
        <v>0</v>
      </c>
      <c r="KH189">
        <v>0</v>
      </c>
      <c r="KI189">
        <v>0</v>
      </c>
      <c r="KJ189" t="s">
        <v>542</v>
      </c>
      <c r="KK189" t="s">
        <v>542</v>
      </c>
      <c r="KS189" t="s">
        <v>542</v>
      </c>
      <c r="KW189" t="s">
        <v>542</v>
      </c>
      <c r="LA189" t="s">
        <v>542</v>
      </c>
      <c r="LB189" t="s">
        <v>580</v>
      </c>
      <c r="LC189">
        <v>0</v>
      </c>
      <c r="LD189">
        <v>0</v>
      </c>
      <c r="LE189">
        <v>0</v>
      </c>
      <c r="LF189">
        <v>0</v>
      </c>
      <c r="LG189">
        <v>0</v>
      </c>
      <c r="LH189">
        <v>1</v>
      </c>
      <c r="LI189" t="s">
        <v>542</v>
      </c>
      <c r="LJ189" t="s">
        <v>534</v>
      </c>
      <c r="LK189" t="s">
        <v>557</v>
      </c>
      <c r="LL189">
        <v>1</v>
      </c>
      <c r="LM189">
        <v>0</v>
      </c>
      <c r="LN189" t="s">
        <v>534</v>
      </c>
      <c r="LO189" t="s">
        <v>558</v>
      </c>
      <c r="LP189">
        <v>0</v>
      </c>
      <c r="LQ189">
        <v>0</v>
      </c>
      <c r="LR189">
        <v>0</v>
      </c>
      <c r="LS189">
        <v>1</v>
      </c>
      <c r="LU189" t="s">
        <v>542</v>
      </c>
      <c r="LV189" t="s">
        <v>559</v>
      </c>
      <c r="LW189">
        <v>1</v>
      </c>
      <c r="LX189">
        <v>0</v>
      </c>
      <c r="MB189" t="s">
        <v>542</v>
      </c>
      <c r="NC189" t="s">
        <v>587</v>
      </c>
      <c r="ND189">
        <v>0</v>
      </c>
      <c r="NE189">
        <v>0</v>
      </c>
      <c r="NF189">
        <v>1</v>
      </c>
      <c r="NG189">
        <v>0</v>
      </c>
      <c r="NH189">
        <v>1</v>
      </c>
      <c r="NI189">
        <v>0</v>
      </c>
      <c r="NJ189">
        <v>0</v>
      </c>
      <c r="OD189" t="s">
        <v>587</v>
      </c>
      <c r="OE189">
        <v>0</v>
      </c>
      <c r="OF189">
        <v>0</v>
      </c>
      <c r="OG189">
        <v>1</v>
      </c>
      <c r="OH189">
        <v>0</v>
      </c>
      <c r="OI189">
        <v>1</v>
      </c>
      <c r="OJ189">
        <v>0</v>
      </c>
      <c r="OK189">
        <v>0</v>
      </c>
      <c r="OO189" t="s">
        <v>563</v>
      </c>
      <c r="OP189" t="s">
        <v>564</v>
      </c>
      <c r="OQ189" t="s">
        <v>908</v>
      </c>
      <c r="OR189" t="s">
        <v>909</v>
      </c>
      <c r="OW189" t="s">
        <v>563</v>
      </c>
      <c r="OX189" t="s">
        <v>564</v>
      </c>
      <c r="OY189" t="s">
        <v>567</v>
      </c>
      <c r="OZ189" t="s">
        <v>568</v>
      </c>
      <c r="QC189" t="s">
        <v>563</v>
      </c>
      <c r="QD189" t="s">
        <v>564</v>
      </c>
      <c r="QE189" t="s">
        <v>567</v>
      </c>
      <c r="QF189" t="s">
        <v>568</v>
      </c>
      <c r="QV189" t="s">
        <v>563</v>
      </c>
      <c r="QW189" t="s">
        <v>564</v>
      </c>
      <c r="QX189" t="s">
        <v>908</v>
      </c>
      <c r="QY189" t="s">
        <v>909</v>
      </c>
      <c r="RS189" t="s">
        <v>542</v>
      </c>
      <c r="RU189" t="s">
        <v>534</v>
      </c>
      <c r="RV189">
        <v>2</v>
      </c>
      <c r="RW189" t="s">
        <v>542</v>
      </c>
      <c r="RY189" t="s">
        <v>542</v>
      </c>
      <c r="SA189" t="s">
        <v>542</v>
      </c>
      <c r="SC189" t="s">
        <v>542</v>
      </c>
      <c r="SE189" t="s">
        <v>542</v>
      </c>
      <c r="SG189" t="s">
        <v>542</v>
      </c>
      <c r="SI189" t="s">
        <v>542</v>
      </c>
      <c r="SK189" t="s">
        <v>534</v>
      </c>
      <c r="SL189">
        <v>1</v>
      </c>
      <c r="SM189" t="s">
        <v>542</v>
      </c>
      <c r="SO189" t="s">
        <v>542</v>
      </c>
      <c r="SR189" t="s">
        <v>785</v>
      </c>
      <c r="SS189" t="s">
        <v>1433</v>
      </c>
      <c r="TD189">
        <v>311617350</v>
      </c>
      <c r="TE189" t="s">
        <v>1631</v>
      </c>
      <c r="TF189" s="1">
        <v>44762.448877314811</v>
      </c>
      <c r="TI189" t="s">
        <v>570</v>
      </c>
      <c r="TL189">
        <v>188</v>
      </c>
    </row>
    <row r="190" spans="1:532" x14ac:dyDescent="0.3">
      <c r="A190" s="1">
        <v>44762.573739988416</v>
      </c>
      <c r="B190" s="1">
        <v>44762.601309710648</v>
      </c>
      <c r="D190" t="s">
        <v>1629</v>
      </c>
      <c r="E190">
        <v>-0.339922</v>
      </c>
      <c r="F190">
        <v>35.011105999999998</v>
      </c>
      <c r="G190">
        <v>0</v>
      </c>
      <c r="H190">
        <v>4599.9990234375</v>
      </c>
      <c r="I190" s="1">
        <v>44757</v>
      </c>
      <c r="J190" t="s">
        <v>907</v>
      </c>
      <c r="K190" t="s">
        <v>530</v>
      </c>
      <c r="L190" t="s">
        <v>908</v>
      </c>
      <c r="M190" t="s">
        <v>1632</v>
      </c>
      <c r="N190">
        <v>13884</v>
      </c>
      <c r="O190" t="s">
        <v>592</v>
      </c>
      <c r="P190" t="s">
        <v>542</v>
      </c>
      <c r="R190" t="s">
        <v>534</v>
      </c>
      <c r="S190" t="s">
        <v>573</v>
      </c>
      <c r="T190">
        <v>0</v>
      </c>
      <c r="U190">
        <v>0</v>
      </c>
      <c r="V190">
        <v>1</v>
      </c>
      <c r="W190" t="s">
        <v>534</v>
      </c>
      <c r="X190" t="s">
        <v>536</v>
      </c>
      <c r="Y190">
        <v>0</v>
      </c>
      <c r="Z190">
        <v>0</v>
      </c>
      <c r="AA190">
        <v>1</v>
      </c>
      <c r="AB190" t="s">
        <v>534</v>
      </c>
      <c r="AC190" t="s">
        <v>593</v>
      </c>
      <c r="AD190">
        <v>0</v>
      </c>
      <c r="AE190">
        <v>1</v>
      </c>
      <c r="AF190" t="s">
        <v>534</v>
      </c>
      <c r="AG190" t="s">
        <v>594</v>
      </c>
      <c r="AH190">
        <v>1</v>
      </c>
      <c r="AI190">
        <v>0</v>
      </c>
      <c r="AJ190" t="s">
        <v>534</v>
      </c>
      <c r="AK190" t="s">
        <v>574</v>
      </c>
      <c r="AL190">
        <v>0</v>
      </c>
      <c r="AM190">
        <v>1</v>
      </c>
      <c r="AN190" t="s">
        <v>534</v>
      </c>
      <c r="AO190" t="s">
        <v>540</v>
      </c>
      <c r="AP190">
        <v>0</v>
      </c>
      <c r="AQ190">
        <v>1</v>
      </c>
      <c r="AR190" t="s">
        <v>534</v>
      </c>
      <c r="AS190" t="s">
        <v>541</v>
      </c>
      <c r="AT190">
        <v>1</v>
      </c>
      <c r="AU190">
        <v>0</v>
      </c>
      <c r="AV190" t="s">
        <v>534</v>
      </c>
      <c r="AW190" t="s">
        <v>595</v>
      </c>
      <c r="AX190">
        <v>0</v>
      </c>
      <c r="AY190">
        <v>1</v>
      </c>
      <c r="CT190" t="s">
        <v>534</v>
      </c>
      <c r="CU190" t="s">
        <v>617</v>
      </c>
      <c r="CV190">
        <v>1</v>
      </c>
      <c r="CW190">
        <v>0</v>
      </c>
      <c r="DB190" t="s">
        <v>542</v>
      </c>
      <c r="DL190" t="s">
        <v>534</v>
      </c>
      <c r="DM190" t="s">
        <v>542</v>
      </c>
      <c r="DQ190" t="s">
        <v>542</v>
      </c>
      <c r="DV190" t="s">
        <v>534</v>
      </c>
      <c r="DW190" t="s">
        <v>547</v>
      </c>
      <c r="DX190">
        <v>1</v>
      </c>
      <c r="DY190">
        <v>0</v>
      </c>
      <c r="EA190" t="s">
        <v>542</v>
      </c>
      <c r="EF190" t="s">
        <v>534</v>
      </c>
      <c r="EG190" t="s">
        <v>549</v>
      </c>
      <c r="EH190">
        <v>1</v>
      </c>
      <c r="EI190">
        <v>0</v>
      </c>
      <c r="EJ190" t="s">
        <v>534</v>
      </c>
      <c r="EK190" t="s">
        <v>542</v>
      </c>
      <c r="EL190" t="s">
        <v>542</v>
      </c>
      <c r="EM190" t="s">
        <v>542</v>
      </c>
      <c r="EN190" t="s">
        <v>542</v>
      </c>
      <c r="ES190" t="s">
        <v>542</v>
      </c>
      <c r="EW190" t="s">
        <v>542</v>
      </c>
      <c r="FK190" t="s">
        <v>578</v>
      </c>
      <c r="FL190">
        <v>0</v>
      </c>
      <c r="FM190">
        <v>0</v>
      </c>
      <c r="FN190">
        <v>0</v>
      </c>
      <c r="FO190">
        <v>0</v>
      </c>
      <c r="FP190">
        <v>0</v>
      </c>
      <c r="FQ190">
        <v>0</v>
      </c>
      <c r="FR190">
        <v>1</v>
      </c>
      <c r="FS190">
        <v>0</v>
      </c>
      <c r="FU190" t="s">
        <v>578</v>
      </c>
      <c r="FV190">
        <v>0</v>
      </c>
      <c r="FW190">
        <v>0</v>
      </c>
      <c r="FX190">
        <v>1</v>
      </c>
      <c r="FY190">
        <v>0</v>
      </c>
      <c r="FZ190">
        <v>0</v>
      </c>
      <c r="GA190">
        <v>0</v>
      </c>
      <c r="GB190">
        <v>0</v>
      </c>
      <c r="GC190">
        <v>0</v>
      </c>
      <c r="GD190">
        <v>0</v>
      </c>
      <c r="GF190" t="s">
        <v>578</v>
      </c>
      <c r="GG190">
        <v>0</v>
      </c>
      <c r="GH190">
        <v>0</v>
      </c>
      <c r="GI190">
        <v>1</v>
      </c>
      <c r="GJ190">
        <v>0</v>
      </c>
      <c r="GK190">
        <v>0</v>
      </c>
      <c r="GL190">
        <v>0</v>
      </c>
      <c r="GM190">
        <v>0</v>
      </c>
      <c r="GN190">
        <v>0</v>
      </c>
      <c r="HV190" t="s">
        <v>552</v>
      </c>
      <c r="HW190">
        <v>0</v>
      </c>
      <c r="HX190">
        <v>0</v>
      </c>
      <c r="HY190">
        <v>0</v>
      </c>
      <c r="HZ190">
        <v>0</v>
      </c>
      <c r="IA190">
        <v>0</v>
      </c>
      <c r="IB190">
        <v>1</v>
      </c>
      <c r="IC190">
        <v>0</v>
      </c>
      <c r="ID190">
        <v>0</v>
      </c>
      <c r="IE190">
        <v>0</v>
      </c>
      <c r="IG190" t="s">
        <v>552</v>
      </c>
      <c r="IH190">
        <v>0</v>
      </c>
      <c r="II190">
        <v>0</v>
      </c>
      <c r="IJ190">
        <v>0</v>
      </c>
      <c r="IK190">
        <v>0</v>
      </c>
      <c r="IL190">
        <v>0</v>
      </c>
      <c r="IM190">
        <v>1</v>
      </c>
      <c r="IN190">
        <v>0</v>
      </c>
      <c r="IO190">
        <v>0</v>
      </c>
      <c r="IP190">
        <v>0</v>
      </c>
      <c r="IR190" t="s">
        <v>552</v>
      </c>
      <c r="IS190">
        <v>0</v>
      </c>
      <c r="IT190">
        <v>0</v>
      </c>
      <c r="IU190">
        <v>0</v>
      </c>
      <c r="IV190">
        <v>0</v>
      </c>
      <c r="IW190">
        <v>0</v>
      </c>
      <c r="IX190">
        <v>1</v>
      </c>
      <c r="IY190">
        <v>0</v>
      </c>
      <c r="IZ190">
        <v>0</v>
      </c>
      <c r="JA190">
        <v>0</v>
      </c>
      <c r="JC190" t="s">
        <v>552</v>
      </c>
      <c r="JD190">
        <v>0</v>
      </c>
      <c r="JE190">
        <v>0</v>
      </c>
      <c r="JF190">
        <v>0</v>
      </c>
      <c r="JG190">
        <v>0</v>
      </c>
      <c r="JH190">
        <v>0</v>
      </c>
      <c r="JI190">
        <v>1</v>
      </c>
      <c r="JJ190">
        <v>0</v>
      </c>
      <c r="JK190">
        <v>0</v>
      </c>
      <c r="JL190">
        <v>0</v>
      </c>
      <c r="JN190" t="s">
        <v>552</v>
      </c>
      <c r="JO190">
        <v>0</v>
      </c>
      <c r="JP190">
        <v>0</v>
      </c>
      <c r="JQ190">
        <v>0</v>
      </c>
      <c r="JR190">
        <v>0</v>
      </c>
      <c r="JS190">
        <v>0</v>
      </c>
      <c r="JT190">
        <v>1</v>
      </c>
      <c r="JU190">
        <v>0</v>
      </c>
      <c r="JV190">
        <v>0</v>
      </c>
      <c r="JW190">
        <v>0</v>
      </c>
      <c r="JY190" t="s">
        <v>542</v>
      </c>
      <c r="JZ190" t="s">
        <v>534</v>
      </c>
      <c r="KA190" t="s">
        <v>542</v>
      </c>
      <c r="KB190" t="s">
        <v>542</v>
      </c>
      <c r="KC190" t="s">
        <v>542</v>
      </c>
      <c r="KD190" t="s">
        <v>534</v>
      </c>
      <c r="KE190" t="s">
        <v>579</v>
      </c>
      <c r="KF190">
        <v>1</v>
      </c>
      <c r="KG190">
        <v>0</v>
      </c>
      <c r="KH190">
        <v>0</v>
      </c>
      <c r="KI190">
        <v>0</v>
      </c>
      <c r="KJ190" t="s">
        <v>534</v>
      </c>
      <c r="KK190" t="s">
        <v>542</v>
      </c>
      <c r="KS190" t="s">
        <v>542</v>
      </c>
      <c r="KW190" t="s">
        <v>542</v>
      </c>
      <c r="LA190" t="s">
        <v>542</v>
      </c>
      <c r="LB190" t="s">
        <v>580</v>
      </c>
      <c r="LC190">
        <v>0</v>
      </c>
      <c r="LD190">
        <v>0</v>
      </c>
      <c r="LE190">
        <v>0</v>
      </c>
      <c r="LF190">
        <v>0</v>
      </c>
      <c r="LG190">
        <v>0</v>
      </c>
      <c r="LH190">
        <v>1</v>
      </c>
      <c r="LI190" t="s">
        <v>542</v>
      </c>
      <c r="LJ190" t="s">
        <v>534</v>
      </c>
      <c r="LK190" t="s">
        <v>557</v>
      </c>
      <c r="LL190">
        <v>1</v>
      </c>
      <c r="LM190">
        <v>0</v>
      </c>
      <c r="LN190" t="s">
        <v>534</v>
      </c>
      <c r="LO190" t="s">
        <v>558</v>
      </c>
      <c r="LP190">
        <v>0</v>
      </c>
      <c r="LQ190">
        <v>0</v>
      </c>
      <c r="LR190">
        <v>0</v>
      </c>
      <c r="LS190">
        <v>1</v>
      </c>
      <c r="LU190" t="s">
        <v>542</v>
      </c>
      <c r="LV190" t="s">
        <v>607</v>
      </c>
      <c r="LW190">
        <v>0</v>
      </c>
      <c r="LX190">
        <v>1</v>
      </c>
      <c r="MB190" t="s">
        <v>542</v>
      </c>
      <c r="NC190" t="s">
        <v>578</v>
      </c>
      <c r="ND190">
        <v>0</v>
      </c>
      <c r="NE190">
        <v>0</v>
      </c>
      <c r="NF190">
        <v>1</v>
      </c>
      <c r="NG190">
        <v>0</v>
      </c>
      <c r="NH190">
        <v>0</v>
      </c>
      <c r="NI190">
        <v>0</v>
      </c>
      <c r="NJ190">
        <v>0</v>
      </c>
      <c r="OD190" t="s">
        <v>578</v>
      </c>
      <c r="OE190">
        <v>0</v>
      </c>
      <c r="OF190">
        <v>0</v>
      </c>
      <c r="OG190">
        <v>1</v>
      </c>
      <c r="OH190">
        <v>0</v>
      </c>
      <c r="OI190">
        <v>0</v>
      </c>
      <c r="OJ190">
        <v>0</v>
      </c>
      <c r="OK190">
        <v>0</v>
      </c>
      <c r="OO190" t="s">
        <v>563</v>
      </c>
      <c r="OP190" t="s">
        <v>564</v>
      </c>
      <c r="OQ190" t="s">
        <v>908</v>
      </c>
      <c r="OR190" t="s">
        <v>1632</v>
      </c>
      <c r="OW190" t="s">
        <v>563</v>
      </c>
      <c r="OX190" t="s">
        <v>564</v>
      </c>
      <c r="OY190" t="s">
        <v>908</v>
      </c>
      <c r="OZ190" t="s">
        <v>1632</v>
      </c>
      <c r="PM190" t="s">
        <v>563</v>
      </c>
      <c r="PN190" t="s">
        <v>564</v>
      </c>
      <c r="PO190" t="s">
        <v>908</v>
      </c>
      <c r="PP190" t="s">
        <v>1632</v>
      </c>
      <c r="PU190" t="s">
        <v>563</v>
      </c>
      <c r="PV190" t="s">
        <v>564</v>
      </c>
      <c r="PW190" t="s">
        <v>908</v>
      </c>
      <c r="PX190" t="s">
        <v>1632</v>
      </c>
      <c r="PY190" t="s">
        <v>625</v>
      </c>
      <c r="QC190" t="s">
        <v>563</v>
      </c>
      <c r="QD190" t="s">
        <v>564</v>
      </c>
      <c r="QE190" t="s">
        <v>908</v>
      </c>
      <c r="QF190" t="s">
        <v>1632</v>
      </c>
      <c r="QV190" t="s">
        <v>563</v>
      </c>
      <c r="QW190" t="s">
        <v>564</v>
      </c>
      <c r="QX190" t="s">
        <v>908</v>
      </c>
      <c r="QY190" t="s">
        <v>1632</v>
      </c>
      <c r="RS190" t="s">
        <v>534</v>
      </c>
      <c r="RT190">
        <v>1</v>
      </c>
      <c r="RU190" t="s">
        <v>534</v>
      </c>
      <c r="RV190">
        <v>3</v>
      </c>
      <c r="RW190" t="s">
        <v>534</v>
      </c>
      <c r="RX190">
        <v>1</v>
      </c>
      <c r="RY190" t="s">
        <v>542</v>
      </c>
      <c r="SA190" t="s">
        <v>542</v>
      </c>
      <c r="SC190" t="s">
        <v>542</v>
      </c>
      <c r="SE190" t="s">
        <v>534</v>
      </c>
      <c r="SF190">
        <v>1</v>
      </c>
      <c r="SG190" t="s">
        <v>542</v>
      </c>
      <c r="SI190" t="s">
        <v>542</v>
      </c>
      <c r="SK190" t="s">
        <v>534</v>
      </c>
      <c r="SL190">
        <v>1</v>
      </c>
      <c r="SM190" t="s">
        <v>542</v>
      </c>
      <c r="SO190" t="s">
        <v>542</v>
      </c>
      <c r="SR190" t="s">
        <v>785</v>
      </c>
      <c r="SS190" t="s">
        <v>1433</v>
      </c>
      <c r="TD190">
        <v>311638071</v>
      </c>
      <c r="TE190" t="s">
        <v>1633</v>
      </c>
      <c r="TF190" s="1">
        <v>44762.476458333331</v>
      </c>
      <c r="TI190" t="s">
        <v>570</v>
      </c>
      <c r="TL190">
        <v>189</v>
      </c>
    </row>
    <row r="191" spans="1:532" x14ac:dyDescent="0.3">
      <c r="A191" s="1">
        <v>44767.662712025463</v>
      </c>
      <c r="B191" s="1">
        <v>44767.704328402768</v>
      </c>
      <c r="D191" t="s">
        <v>1634</v>
      </c>
      <c r="E191">
        <v>-0.50477099999999997</v>
      </c>
      <c r="F191">
        <v>36.321533000000002</v>
      </c>
      <c r="G191">
        <v>0</v>
      </c>
      <c r="H191">
        <v>500</v>
      </c>
      <c r="I191" s="1">
        <v>44767</v>
      </c>
      <c r="J191" t="s">
        <v>1013</v>
      </c>
      <c r="K191" t="s">
        <v>670</v>
      </c>
      <c r="L191" t="s">
        <v>706</v>
      </c>
      <c r="M191" t="s">
        <v>1021</v>
      </c>
      <c r="N191">
        <v>14510</v>
      </c>
      <c r="O191" t="s">
        <v>533</v>
      </c>
      <c r="P191" t="s">
        <v>534</v>
      </c>
      <c r="Q191" t="s">
        <v>1635</v>
      </c>
      <c r="R191" t="s">
        <v>534</v>
      </c>
      <c r="S191" t="s">
        <v>573</v>
      </c>
      <c r="T191">
        <v>0</v>
      </c>
      <c r="U191">
        <v>0</v>
      </c>
      <c r="V191">
        <v>1</v>
      </c>
      <c r="W191" t="s">
        <v>534</v>
      </c>
      <c r="X191" t="s">
        <v>536</v>
      </c>
      <c r="Y191">
        <v>0</v>
      </c>
      <c r="Z191">
        <v>0</v>
      </c>
      <c r="AA191">
        <v>1</v>
      </c>
      <c r="AB191" t="s">
        <v>534</v>
      </c>
      <c r="AC191" t="s">
        <v>593</v>
      </c>
      <c r="AD191">
        <v>0</v>
      </c>
      <c r="AE191">
        <v>1</v>
      </c>
      <c r="AF191" t="s">
        <v>534</v>
      </c>
      <c r="AG191" t="s">
        <v>594</v>
      </c>
      <c r="AH191">
        <v>1</v>
      </c>
      <c r="AI191">
        <v>0</v>
      </c>
      <c r="AJ191" t="s">
        <v>534</v>
      </c>
      <c r="AK191" t="s">
        <v>574</v>
      </c>
      <c r="AL191">
        <v>0</v>
      </c>
      <c r="AM191">
        <v>1</v>
      </c>
      <c r="AN191" t="s">
        <v>534</v>
      </c>
      <c r="AO191" t="s">
        <v>540</v>
      </c>
      <c r="AP191">
        <v>0</v>
      </c>
      <c r="AQ191">
        <v>1</v>
      </c>
      <c r="AR191" t="s">
        <v>534</v>
      </c>
      <c r="AS191" t="s">
        <v>541</v>
      </c>
      <c r="AT191">
        <v>1</v>
      </c>
      <c r="AU191">
        <v>0</v>
      </c>
      <c r="AV191" t="s">
        <v>534</v>
      </c>
      <c r="AW191" t="s">
        <v>595</v>
      </c>
      <c r="AX191">
        <v>0</v>
      </c>
      <c r="AY191">
        <v>1</v>
      </c>
      <c r="CT191" t="s">
        <v>534</v>
      </c>
      <c r="CU191" t="s">
        <v>718</v>
      </c>
      <c r="CV191">
        <v>0</v>
      </c>
      <c r="CW191">
        <v>1</v>
      </c>
      <c r="CX191" t="s">
        <v>545</v>
      </c>
      <c r="CY191">
        <v>1</v>
      </c>
      <c r="CZ191">
        <v>0</v>
      </c>
      <c r="DA191">
        <v>0</v>
      </c>
      <c r="DB191" t="s">
        <v>534</v>
      </c>
      <c r="DC191" t="s">
        <v>546</v>
      </c>
      <c r="DD191">
        <v>0</v>
      </c>
      <c r="DE191">
        <v>0</v>
      </c>
      <c r="DF191">
        <v>1</v>
      </c>
      <c r="DG191">
        <v>0</v>
      </c>
      <c r="DH191">
        <v>0</v>
      </c>
      <c r="DL191" t="s">
        <v>534</v>
      </c>
      <c r="DM191" t="s">
        <v>534</v>
      </c>
      <c r="DN191" t="s">
        <v>577</v>
      </c>
      <c r="DO191">
        <v>1</v>
      </c>
      <c r="DP191">
        <v>0</v>
      </c>
      <c r="DQ191" t="s">
        <v>542</v>
      </c>
      <c r="DV191" t="s">
        <v>534</v>
      </c>
      <c r="DW191" t="s">
        <v>547</v>
      </c>
      <c r="DX191">
        <v>1</v>
      </c>
      <c r="DY191">
        <v>0</v>
      </c>
      <c r="EA191" t="s">
        <v>534</v>
      </c>
      <c r="EB191" t="s">
        <v>548</v>
      </c>
      <c r="EC191">
        <v>1</v>
      </c>
      <c r="ED191">
        <v>0</v>
      </c>
      <c r="EE191">
        <v>0</v>
      </c>
      <c r="EF191" t="s">
        <v>534</v>
      </c>
      <c r="EG191" t="s">
        <v>549</v>
      </c>
      <c r="EH191">
        <v>1</v>
      </c>
      <c r="EI191">
        <v>0</v>
      </c>
      <c r="EJ191" t="s">
        <v>534</v>
      </c>
      <c r="EK191" t="s">
        <v>542</v>
      </c>
      <c r="EL191" t="s">
        <v>534</v>
      </c>
      <c r="EM191" t="s">
        <v>542</v>
      </c>
      <c r="EN191" t="s">
        <v>534</v>
      </c>
      <c r="EO191" t="s">
        <v>550</v>
      </c>
      <c r="EP191">
        <v>1</v>
      </c>
      <c r="EQ191">
        <v>0</v>
      </c>
      <c r="ER191">
        <v>0</v>
      </c>
      <c r="ES191" t="s">
        <v>534</v>
      </c>
      <c r="ET191" t="s">
        <v>550</v>
      </c>
      <c r="EU191">
        <v>0</v>
      </c>
      <c r="EV191">
        <v>1</v>
      </c>
      <c r="EW191" t="s">
        <v>542</v>
      </c>
      <c r="GF191" t="s">
        <v>578</v>
      </c>
      <c r="GG191">
        <v>0</v>
      </c>
      <c r="GH191">
        <v>0</v>
      </c>
      <c r="GI191">
        <v>1</v>
      </c>
      <c r="GJ191">
        <v>0</v>
      </c>
      <c r="GK191">
        <v>0</v>
      </c>
      <c r="GL191">
        <v>0</v>
      </c>
      <c r="GM191">
        <v>0</v>
      </c>
      <c r="GN191">
        <v>0</v>
      </c>
      <c r="IG191" t="s">
        <v>578</v>
      </c>
      <c r="IH191">
        <v>0</v>
      </c>
      <c r="II191">
        <v>0</v>
      </c>
      <c r="IJ191">
        <v>1</v>
      </c>
      <c r="IK191">
        <v>0</v>
      </c>
      <c r="IL191">
        <v>0</v>
      </c>
      <c r="IM191">
        <v>0</v>
      </c>
      <c r="IN191">
        <v>0</v>
      </c>
      <c r="IO191">
        <v>0</v>
      </c>
      <c r="IP191">
        <v>0</v>
      </c>
      <c r="JN191" t="s">
        <v>553</v>
      </c>
      <c r="JO191">
        <v>0</v>
      </c>
      <c r="JP191">
        <v>0</v>
      </c>
      <c r="JQ191">
        <v>1</v>
      </c>
      <c r="JR191">
        <v>0</v>
      </c>
      <c r="JS191">
        <v>1</v>
      </c>
      <c r="JT191">
        <v>1</v>
      </c>
      <c r="JU191">
        <v>0</v>
      </c>
      <c r="JV191">
        <v>0</v>
      </c>
      <c r="JW191">
        <v>0</v>
      </c>
      <c r="JY191" t="s">
        <v>534</v>
      </c>
      <c r="JZ191" t="s">
        <v>534</v>
      </c>
      <c r="KA191" t="s">
        <v>542</v>
      </c>
      <c r="KB191" t="s">
        <v>534</v>
      </c>
      <c r="KC191" t="s">
        <v>534</v>
      </c>
      <c r="KD191" t="s">
        <v>534</v>
      </c>
      <c r="KE191" t="s">
        <v>554</v>
      </c>
      <c r="KF191">
        <v>1</v>
      </c>
      <c r="KG191">
        <v>1</v>
      </c>
      <c r="KH191">
        <v>0</v>
      </c>
      <c r="KI191">
        <v>0</v>
      </c>
      <c r="KJ191" t="s">
        <v>534</v>
      </c>
      <c r="KK191" t="s">
        <v>542</v>
      </c>
      <c r="KS191" t="s">
        <v>534</v>
      </c>
      <c r="KT191" t="s">
        <v>790</v>
      </c>
      <c r="KU191">
        <v>1</v>
      </c>
      <c r="KV191">
        <v>1</v>
      </c>
      <c r="KW191" t="s">
        <v>534</v>
      </c>
      <c r="KX191" t="s">
        <v>1509</v>
      </c>
      <c r="KY191">
        <v>0</v>
      </c>
      <c r="KZ191">
        <v>1</v>
      </c>
      <c r="LA191" t="s">
        <v>534</v>
      </c>
      <c r="LB191" t="s">
        <v>804</v>
      </c>
      <c r="LC191">
        <v>0</v>
      </c>
      <c r="LD191">
        <v>0</v>
      </c>
      <c r="LE191">
        <v>1</v>
      </c>
      <c r="LF191">
        <v>1</v>
      </c>
      <c r="LG191">
        <v>0</v>
      </c>
      <c r="LH191">
        <v>0</v>
      </c>
      <c r="LI191" t="s">
        <v>534</v>
      </c>
      <c r="LJ191" t="s">
        <v>534</v>
      </c>
      <c r="LK191" t="s">
        <v>557</v>
      </c>
      <c r="LL191">
        <v>1</v>
      </c>
      <c r="LM191">
        <v>0</v>
      </c>
      <c r="LN191" t="s">
        <v>534</v>
      </c>
      <c r="LO191" t="s">
        <v>558</v>
      </c>
      <c r="LP191">
        <v>0</v>
      </c>
      <c r="LQ191">
        <v>0</v>
      </c>
      <c r="LR191">
        <v>0</v>
      </c>
      <c r="LS191">
        <v>1</v>
      </c>
      <c r="LU191" t="s">
        <v>542</v>
      </c>
      <c r="LV191" t="s">
        <v>559</v>
      </c>
      <c r="LW191">
        <v>1</v>
      </c>
      <c r="LX191">
        <v>0</v>
      </c>
      <c r="MB191" t="s">
        <v>534</v>
      </c>
      <c r="MC191" t="s">
        <v>560</v>
      </c>
      <c r="MD191">
        <v>1</v>
      </c>
      <c r="ME191">
        <v>0</v>
      </c>
      <c r="MF191">
        <v>0</v>
      </c>
      <c r="MG191">
        <v>0</v>
      </c>
      <c r="MH191">
        <v>0</v>
      </c>
      <c r="MI191">
        <v>0</v>
      </c>
      <c r="MK191" t="s">
        <v>542</v>
      </c>
      <c r="ML191" t="s">
        <v>561</v>
      </c>
      <c r="MM191">
        <v>1</v>
      </c>
      <c r="MN191">
        <v>0</v>
      </c>
      <c r="NC191" t="s">
        <v>587</v>
      </c>
      <c r="ND191">
        <v>0</v>
      </c>
      <c r="NE191">
        <v>0</v>
      </c>
      <c r="NF191">
        <v>1</v>
      </c>
      <c r="NG191">
        <v>0</v>
      </c>
      <c r="NH191">
        <v>1</v>
      </c>
      <c r="NI191">
        <v>0</v>
      </c>
      <c r="NJ191">
        <v>0</v>
      </c>
      <c r="NU191" t="s">
        <v>605</v>
      </c>
      <c r="NV191">
        <v>1</v>
      </c>
      <c r="NW191">
        <v>0</v>
      </c>
      <c r="NX191">
        <v>1</v>
      </c>
      <c r="NY191">
        <v>0</v>
      </c>
      <c r="NZ191">
        <v>1</v>
      </c>
      <c r="OA191">
        <v>0</v>
      </c>
      <c r="OB191">
        <v>0</v>
      </c>
      <c r="OW191" t="s">
        <v>563</v>
      </c>
      <c r="OX191" t="s">
        <v>766</v>
      </c>
      <c r="PA191" t="s">
        <v>1636</v>
      </c>
      <c r="PM191" t="s">
        <v>563</v>
      </c>
      <c r="PN191" t="s">
        <v>564</v>
      </c>
      <c r="PO191" t="s">
        <v>946</v>
      </c>
      <c r="PP191" t="s">
        <v>951</v>
      </c>
      <c r="PU191" t="s">
        <v>563</v>
      </c>
      <c r="PV191" t="s">
        <v>766</v>
      </c>
      <c r="QC191" t="s">
        <v>563</v>
      </c>
      <c r="QD191" t="s">
        <v>564</v>
      </c>
      <c r="QE191" t="s">
        <v>680</v>
      </c>
      <c r="QF191" t="s">
        <v>681</v>
      </c>
      <c r="QV191" t="s">
        <v>563</v>
      </c>
      <c r="QW191" t="s">
        <v>564</v>
      </c>
      <c r="QX191" t="s">
        <v>680</v>
      </c>
      <c r="QY191" t="s">
        <v>681</v>
      </c>
      <c r="RS191" t="s">
        <v>534</v>
      </c>
      <c r="RT191">
        <v>13</v>
      </c>
      <c r="RU191" t="s">
        <v>534</v>
      </c>
      <c r="RV191">
        <v>72</v>
      </c>
      <c r="RW191" t="s">
        <v>534</v>
      </c>
      <c r="RX191">
        <v>6</v>
      </c>
      <c r="RY191" t="s">
        <v>534</v>
      </c>
      <c r="RZ191">
        <v>1</v>
      </c>
      <c r="SA191" t="s">
        <v>534</v>
      </c>
      <c r="SB191">
        <v>5</v>
      </c>
      <c r="SC191" t="s">
        <v>534</v>
      </c>
      <c r="SD191">
        <v>7</v>
      </c>
      <c r="SE191" t="s">
        <v>534</v>
      </c>
      <c r="SF191">
        <v>1</v>
      </c>
      <c r="SG191" t="s">
        <v>534</v>
      </c>
      <c r="SH191">
        <v>5</v>
      </c>
      <c r="SI191" t="s">
        <v>534</v>
      </c>
      <c r="SJ191">
        <v>3</v>
      </c>
      <c r="SK191" t="s">
        <v>534</v>
      </c>
      <c r="SL191">
        <v>1</v>
      </c>
      <c r="SM191" t="s">
        <v>534</v>
      </c>
      <c r="SN191">
        <v>1</v>
      </c>
      <c r="SO191" t="s">
        <v>534</v>
      </c>
      <c r="SP191">
        <v>2</v>
      </c>
      <c r="SR191" t="s">
        <v>785</v>
      </c>
      <c r="SS191" t="s">
        <v>1433</v>
      </c>
      <c r="TD191">
        <v>313496413</v>
      </c>
      <c r="TE191" t="s">
        <v>1637</v>
      </c>
      <c r="TF191" s="1">
        <v>44767.57953703704</v>
      </c>
      <c r="TI191" t="s">
        <v>570</v>
      </c>
      <c r="TL191">
        <v>190</v>
      </c>
    </row>
    <row r="192" spans="1:532" x14ac:dyDescent="0.3">
      <c r="A192" s="1">
        <v>44788.468686053238</v>
      </c>
      <c r="B192" s="1">
        <v>44788.505757928237</v>
      </c>
      <c r="D192" t="s">
        <v>1638</v>
      </c>
      <c r="E192">
        <v>-0.50602000000000003</v>
      </c>
      <c r="F192">
        <v>36.948473</v>
      </c>
      <c r="G192">
        <v>1851.7</v>
      </c>
      <c r="H192">
        <v>6.1999998092651367</v>
      </c>
      <c r="I192" s="1">
        <v>44788</v>
      </c>
      <c r="J192" t="s">
        <v>1639</v>
      </c>
      <c r="K192" t="s">
        <v>1640</v>
      </c>
      <c r="L192" t="s">
        <v>1641</v>
      </c>
      <c r="M192" t="s">
        <v>1642</v>
      </c>
      <c r="N192">
        <v>10396</v>
      </c>
      <c r="O192" t="s">
        <v>603</v>
      </c>
      <c r="P192" t="s">
        <v>542</v>
      </c>
      <c r="R192" t="s">
        <v>534</v>
      </c>
      <c r="S192" t="s">
        <v>573</v>
      </c>
      <c r="T192">
        <v>0</v>
      </c>
      <c r="U192">
        <v>0</v>
      </c>
      <c r="V192">
        <v>1</v>
      </c>
      <c r="W192" t="s">
        <v>534</v>
      </c>
      <c r="X192" t="s">
        <v>536</v>
      </c>
      <c r="Y192">
        <v>0</v>
      </c>
      <c r="Z192">
        <v>0</v>
      </c>
      <c r="AA192">
        <v>1</v>
      </c>
      <c r="AB192" t="s">
        <v>534</v>
      </c>
      <c r="AC192" t="s">
        <v>593</v>
      </c>
      <c r="AD192">
        <v>0</v>
      </c>
      <c r="AE192">
        <v>1</v>
      </c>
      <c r="AF192" t="s">
        <v>534</v>
      </c>
      <c r="AG192" t="s">
        <v>594</v>
      </c>
      <c r="AH192">
        <v>1</v>
      </c>
      <c r="AI192">
        <v>0</v>
      </c>
      <c r="AJ192" t="s">
        <v>534</v>
      </c>
      <c r="AK192" t="s">
        <v>574</v>
      </c>
      <c r="AL192">
        <v>0</v>
      </c>
      <c r="AM192">
        <v>1</v>
      </c>
      <c r="AN192" t="s">
        <v>534</v>
      </c>
      <c r="AO192" t="s">
        <v>540</v>
      </c>
      <c r="AP192">
        <v>0</v>
      </c>
      <c r="AQ192">
        <v>1</v>
      </c>
      <c r="AR192" t="s">
        <v>534</v>
      </c>
      <c r="AS192" t="s">
        <v>541</v>
      </c>
      <c r="AT192">
        <v>1</v>
      </c>
      <c r="AU192">
        <v>0</v>
      </c>
      <c r="AV192" t="s">
        <v>542</v>
      </c>
      <c r="CN192" t="s">
        <v>543</v>
      </c>
      <c r="CO192">
        <v>0</v>
      </c>
      <c r="CP192">
        <v>1</v>
      </c>
      <c r="CQ192">
        <v>0</v>
      </c>
      <c r="CR192">
        <v>0</v>
      </c>
      <c r="CT192" t="s">
        <v>534</v>
      </c>
      <c r="CU192" t="s">
        <v>718</v>
      </c>
      <c r="CV192">
        <v>0</v>
      </c>
      <c r="CW192">
        <v>1</v>
      </c>
      <c r="CX192" t="s">
        <v>545</v>
      </c>
      <c r="CY192">
        <v>1</v>
      </c>
      <c r="CZ192">
        <v>0</v>
      </c>
      <c r="DA192">
        <v>0</v>
      </c>
      <c r="DB192" t="s">
        <v>534</v>
      </c>
      <c r="DC192" t="s">
        <v>546</v>
      </c>
      <c r="DD192">
        <v>0</v>
      </c>
      <c r="DE192">
        <v>0</v>
      </c>
      <c r="DF192">
        <v>1</v>
      </c>
      <c r="DG192">
        <v>0</v>
      </c>
      <c r="DH192">
        <v>0</v>
      </c>
      <c r="DI192">
        <v>0</v>
      </c>
      <c r="DJ192">
        <v>0</v>
      </c>
      <c r="DK192">
        <v>0</v>
      </c>
      <c r="DL192" t="s">
        <v>534</v>
      </c>
      <c r="DM192" t="s">
        <v>542</v>
      </c>
      <c r="DQ192" t="s">
        <v>542</v>
      </c>
      <c r="DV192" t="s">
        <v>534</v>
      </c>
      <c r="DW192" t="s">
        <v>1643</v>
      </c>
      <c r="DX192">
        <v>0</v>
      </c>
      <c r="DY192">
        <v>0</v>
      </c>
      <c r="DZ192">
        <v>1</v>
      </c>
      <c r="EA192" t="s">
        <v>542</v>
      </c>
      <c r="EF192" t="s">
        <v>534</v>
      </c>
      <c r="EG192" t="s">
        <v>549</v>
      </c>
      <c r="EH192">
        <v>1</v>
      </c>
      <c r="EI192">
        <v>0</v>
      </c>
      <c r="EJ192" t="s">
        <v>534</v>
      </c>
      <c r="EK192" t="s">
        <v>542</v>
      </c>
      <c r="EL192" t="s">
        <v>542</v>
      </c>
      <c r="EM192" t="s">
        <v>542</v>
      </c>
      <c r="EN192" t="s">
        <v>534</v>
      </c>
      <c r="EO192" t="s">
        <v>550</v>
      </c>
      <c r="EP192">
        <v>1</v>
      </c>
      <c r="EQ192">
        <v>0</v>
      </c>
      <c r="ER192">
        <v>0</v>
      </c>
      <c r="ES192" t="s">
        <v>534</v>
      </c>
      <c r="ET192" t="s">
        <v>1644</v>
      </c>
      <c r="EU192">
        <v>0</v>
      </c>
      <c r="EV192">
        <v>1</v>
      </c>
      <c r="EW192" t="s">
        <v>542</v>
      </c>
      <c r="FU192" t="s">
        <v>882</v>
      </c>
      <c r="FV192">
        <v>0</v>
      </c>
      <c r="FW192">
        <v>0</v>
      </c>
      <c r="FX192">
        <v>0</v>
      </c>
      <c r="FY192">
        <v>0</v>
      </c>
      <c r="FZ192">
        <v>1</v>
      </c>
      <c r="GA192">
        <v>1</v>
      </c>
      <c r="GB192">
        <v>0</v>
      </c>
      <c r="GC192">
        <v>0</v>
      </c>
      <c r="GD192">
        <v>0</v>
      </c>
      <c r="GF192" t="s">
        <v>605</v>
      </c>
      <c r="GG192">
        <v>1</v>
      </c>
      <c r="GH192">
        <v>0</v>
      </c>
      <c r="GI192">
        <v>1</v>
      </c>
      <c r="GJ192">
        <v>0</v>
      </c>
      <c r="GK192">
        <v>1</v>
      </c>
      <c r="GL192">
        <v>0</v>
      </c>
      <c r="GM192">
        <v>0</v>
      </c>
      <c r="GN192">
        <v>0</v>
      </c>
      <c r="HV192" t="s">
        <v>721</v>
      </c>
      <c r="HW192">
        <v>0</v>
      </c>
      <c r="HX192">
        <v>0</v>
      </c>
      <c r="HY192">
        <v>0</v>
      </c>
      <c r="HZ192">
        <v>0</v>
      </c>
      <c r="IA192">
        <v>1</v>
      </c>
      <c r="IB192">
        <v>1</v>
      </c>
      <c r="IC192">
        <v>0</v>
      </c>
      <c r="ID192">
        <v>0</v>
      </c>
      <c r="IE192">
        <v>0</v>
      </c>
      <c r="IG192" t="s">
        <v>1205</v>
      </c>
      <c r="IH192">
        <v>1</v>
      </c>
      <c r="II192">
        <v>0</v>
      </c>
      <c r="IJ192">
        <v>0</v>
      </c>
      <c r="IK192">
        <v>0</v>
      </c>
      <c r="IL192">
        <v>1</v>
      </c>
      <c r="IM192">
        <v>1</v>
      </c>
      <c r="IN192">
        <v>0</v>
      </c>
      <c r="IO192">
        <v>0</v>
      </c>
      <c r="IP192">
        <v>0</v>
      </c>
      <c r="JN192" t="s">
        <v>1645</v>
      </c>
      <c r="JO192">
        <v>1</v>
      </c>
      <c r="JP192">
        <v>0</v>
      </c>
      <c r="JQ192">
        <v>0</v>
      </c>
      <c r="JR192">
        <v>0</v>
      </c>
      <c r="JS192">
        <v>0</v>
      </c>
      <c r="JT192">
        <v>0</v>
      </c>
      <c r="JU192">
        <v>0</v>
      </c>
      <c r="JV192">
        <v>0</v>
      </c>
      <c r="JW192">
        <v>1</v>
      </c>
      <c r="JX192" t="s">
        <v>1646</v>
      </c>
      <c r="JY192" t="s">
        <v>542</v>
      </c>
      <c r="JZ192" t="s">
        <v>534</v>
      </c>
      <c r="KA192" t="s">
        <v>542</v>
      </c>
      <c r="KB192" t="s">
        <v>542</v>
      </c>
      <c r="KC192" t="s">
        <v>542</v>
      </c>
      <c r="KD192" t="s">
        <v>534</v>
      </c>
      <c r="KE192" t="s">
        <v>554</v>
      </c>
      <c r="KF192">
        <v>1</v>
      </c>
      <c r="KG192">
        <v>1</v>
      </c>
      <c r="KH192">
        <v>0</v>
      </c>
      <c r="KI192">
        <v>0</v>
      </c>
      <c r="KJ192" t="s">
        <v>542</v>
      </c>
      <c r="KK192" t="s">
        <v>534</v>
      </c>
      <c r="KL192" t="s">
        <v>588</v>
      </c>
      <c r="KM192">
        <v>1</v>
      </c>
      <c r="KN192">
        <v>0</v>
      </c>
      <c r="KO192">
        <v>0</v>
      </c>
      <c r="KP192">
        <v>0</v>
      </c>
      <c r="KQ192">
        <v>0</v>
      </c>
      <c r="KR192">
        <v>0</v>
      </c>
      <c r="KS192" t="s">
        <v>534</v>
      </c>
      <c r="KT192" t="s">
        <v>555</v>
      </c>
      <c r="KU192">
        <v>1</v>
      </c>
      <c r="KV192">
        <v>0</v>
      </c>
      <c r="KW192" t="s">
        <v>542</v>
      </c>
      <c r="LA192" t="s">
        <v>542</v>
      </c>
      <c r="LB192" t="s">
        <v>580</v>
      </c>
      <c r="LC192">
        <v>0</v>
      </c>
      <c r="LD192">
        <v>0</v>
      </c>
      <c r="LE192">
        <v>0</v>
      </c>
      <c r="LF192">
        <v>0</v>
      </c>
      <c r="LG192">
        <v>0</v>
      </c>
      <c r="LH192">
        <v>1</v>
      </c>
      <c r="LI192" t="s">
        <v>542</v>
      </c>
      <c r="LJ192" t="s">
        <v>534</v>
      </c>
      <c r="LK192" t="s">
        <v>557</v>
      </c>
      <c r="LL192">
        <v>1</v>
      </c>
      <c r="LM192">
        <v>0</v>
      </c>
      <c r="LN192" t="s">
        <v>534</v>
      </c>
      <c r="LO192" t="s">
        <v>639</v>
      </c>
      <c r="LP192">
        <v>0</v>
      </c>
      <c r="LQ192">
        <v>1</v>
      </c>
      <c r="LR192">
        <v>0</v>
      </c>
      <c r="LS192">
        <v>0</v>
      </c>
      <c r="LU192" t="s">
        <v>542</v>
      </c>
      <c r="LV192" t="s">
        <v>559</v>
      </c>
      <c r="LW192">
        <v>1</v>
      </c>
      <c r="LX192">
        <v>0</v>
      </c>
      <c r="MB192" t="s">
        <v>534</v>
      </c>
      <c r="MC192" t="s">
        <v>560</v>
      </c>
      <c r="MD192">
        <v>1</v>
      </c>
      <c r="ME192">
        <v>0</v>
      </c>
      <c r="MF192">
        <v>0</v>
      </c>
      <c r="MG192">
        <v>0</v>
      </c>
      <c r="MH192">
        <v>0</v>
      </c>
      <c r="MI192">
        <v>0</v>
      </c>
      <c r="MK192" t="s">
        <v>542</v>
      </c>
      <c r="ML192" t="s">
        <v>561</v>
      </c>
      <c r="MM192">
        <v>1</v>
      </c>
      <c r="MN192">
        <v>0</v>
      </c>
      <c r="NC192" t="s">
        <v>605</v>
      </c>
      <c r="ND192">
        <v>1</v>
      </c>
      <c r="NE192">
        <v>0</v>
      </c>
      <c r="NF192">
        <v>1</v>
      </c>
      <c r="NG192">
        <v>0</v>
      </c>
      <c r="NH192">
        <v>1</v>
      </c>
      <c r="NI192">
        <v>0</v>
      </c>
      <c r="NJ192">
        <v>0</v>
      </c>
      <c r="NU192" t="s">
        <v>605</v>
      </c>
      <c r="NV192">
        <v>1</v>
      </c>
      <c r="NW192">
        <v>0</v>
      </c>
      <c r="NX192">
        <v>1</v>
      </c>
      <c r="NY192">
        <v>0</v>
      </c>
      <c r="NZ192">
        <v>1</v>
      </c>
      <c r="OA192">
        <v>0</v>
      </c>
      <c r="OB192">
        <v>0</v>
      </c>
      <c r="OO192" t="s">
        <v>563</v>
      </c>
      <c r="OP192" t="s">
        <v>564</v>
      </c>
      <c r="OQ192" t="s">
        <v>1647</v>
      </c>
      <c r="OR192" t="s">
        <v>1648</v>
      </c>
      <c r="OW192" t="s">
        <v>563</v>
      </c>
      <c r="OX192" t="s">
        <v>564</v>
      </c>
      <c r="OY192" t="s">
        <v>1647</v>
      </c>
      <c r="OZ192" t="s">
        <v>1648</v>
      </c>
      <c r="PM192" t="s">
        <v>563</v>
      </c>
      <c r="PN192" t="s">
        <v>564</v>
      </c>
      <c r="PO192" t="s">
        <v>1647</v>
      </c>
      <c r="PP192" t="s">
        <v>1648</v>
      </c>
      <c r="PU192" t="s">
        <v>563</v>
      </c>
      <c r="PV192" t="s">
        <v>766</v>
      </c>
      <c r="QC192" t="s">
        <v>563</v>
      </c>
      <c r="QD192" t="s">
        <v>737</v>
      </c>
      <c r="QV192" t="s">
        <v>563</v>
      </c>
      <c r="QW192" t="s">
        <v>564</v>
      </c>
      <c r="QX192" t="s">
        <v>1647</v>
      </c>
      <c r="QY192" t="s">
        <v>1648</v>
      </c>
      <c r="RL192" t="s">
        <v>563</v>
      </c>
      <c r="RM192" t="s">
        <v>737</v>
      </c>
      <c r="RS192" t="s">
        <v>542</v>
      </c>
      <c r="RU192" t="s">
        <v>534</v>
      </c>
      <c r="RV192">
        <v>2</v>
      </c>
      <c r="RW192" t="s">
        <v>534</v>
      </c>
      <c r="RX192">
        <v>1</v>
      </c>
      <c r="RY192" t="s">
        <v>542</v>
      </c>
      <c r="SA192" t="s">
        <v>542</v>
      </c>
      <c r="SC192" t="s">
        <v>542</v>
      </c>
      <c r="SE192" t="s">
        <v>542</v>
      </c>
      <c r="SG192" t="s">
        <v>542</v>
      </c>
      <c r="SI192" t="s">
        <v>542</v>
      </c>
      <c r="SK192" t="s">
        <v>534</v>
      </c>
      <c r="SL192">
        <v>1</v>
      </c>
      <c r="SM192" t="s">
        <v>542</v>
      </c>
      <c r="SO192" t="s">
        <v>542</v>
      </c>
      <c r="SR192" t="s">
        <v>785</v>
      </c>
      <c r="SS192" t="s">
        <v>1433</v>
      </c>
      <c r="ST192" t="s">
        <v>1649</v>
      </c>
      <c r="TD192">
        <v>321243511</v>
      </c>
      <c r="TE192" t="s">
        <v>1650</v>
      </c>
      <c r="TF192" s="1">
        <v>44788.380983796298</v>
      </c>
      <c r="TI192" t="s">
        <v>570</v>
      </c>
      <c r="TL192">
        <v>191</v>
      </c>
    </row>
    <row r="193" spans="1:532" x14ac:dyDescent="0.3">
      <c r="A193" s="1">
        <v>44788.505766388887</v>
      </c>
      <c r="B193" s="1">
        <v>44788.618131493058</v>
      </c>
      <c r="D193" t="s">
        <v>1651</v>
      </c>
      <c r="E193">
        <v>-0.51513500000000001</v>
      </c>
      <c r="F193">
        <v>36.91225</v>
      </c>
      <c r="G193">
        <v>1986.4</v>
      </c>
      <c r="H193">
        <v>10.30000019073486</v>
      </c>
      <c r="I193" s="1">
        <v>44788</v>
      </c>
      <c r="J193" t="s">
        <v>1652</v>
      </c>
      <c r="K193" t="s">
        <v>1640</v>
      </c>
      <c r="L193" t="s">
        <v>1641</v>
      </c>
      <c r="M193" t="s">
        <v>1653</v>
      </c>
      <c r="N193">
        <v>10450</v>
      </c>
      <c r="O193" t="s">
        <v>592</v>
      </c>
      <c r="P193" t="s">
        <v>542</v>
      </c>
      <c r="R193" t="s">
        <v>534</v>
      </c>
      <c r="S193" t="s">
        <v>573</v>
      </c>
      <c r="T193">
        <v>0</v>
      </c>
      <c r="U193">
        <v>0</v>
      </c>
      <c r="V193">
        <v>1</v>
      </c>
      <c r="W193" t="s">
        <v>534</v>
      </c>
      <c r="X193" t="s">
        <v>536</v>
      </c>
      <c r="Y193">
        <v>0</v>
      </c>
      <c r="Z193">
        <v>0</v>
      </c>
      <c r="AA193">
        <v>1</v>
      </c>
      <c r="AB193" t="s">
        <v>534</v>
      </c>
      <c r="AC193" t="s">
        <v>593</v>
      </c>
      <c r="AD193">
        <v>0</v>
      </c>
      <c r="AE193">
        <v>1</v>
      </c>
      <c r="AF193" t="s">
        <v>534</v>
      </c>
      <c r="AG193" t="s">
        <v>594</v>
      </c>
      <c r="AH193">
        <v>1</v>
      </c>
      <c r="AI193">
        <v>0</v>
      </c>
      <c r="AJ193" t="s">
        <v>534</v>
      </c>
      <c r="AK193" t="s">
        <v>574</v>
      </c>
      <c r="AL193">
        <v>0</v>
      </c>
      <c r="AM193">
        <v>1</v>
      </c>
      <c r="AN193" t="s">
        <v>534</v>
      </c>
      <c r="AO193" t="s">
        <v>540</v>
      </c>
      <c r="AP193">
        <v>0</v>
      </c>
      <c r="AQ193">
        <v>1</v>
      </c>
      <c r="AR193" t="s">
        <v>534</v>
      </c>
      <c r="AS193" t="s">
        <v>541</v>
      </c>
      <c r="AT193">
        <v>1</v>
      </c>
      <c r="AU193">
        <v>0</v>
      </c>
      <c r="AV193" t="s">
        <v>534</v>
      </c>
      <c r="AW193" t="s">
        <v>595</v>
      </c>
      <c r="AX193">
        <v>0</v>
      </c>
      <c r="AY193">
        <v>1</v>
      </c>
      <c r="CT193" t="s">
        <v>534</v>
      </c>
      <c r="CU193" t="s">
        <v>718</v>
      </c>
      <c r="CV193">
        <v>0</v>
      </c>
      <c r="CW193">
        <v>1</v>
      </c>
      <c r="CX193" t="s">
        <v>545</v>
      </c>
      <c r="CY193">
        <v>1</v>
      </c>
      <c r="CZ193">
        <v>0</v>
      </c>
      <c r="DA193">
        <v>0</v>
      </c>
      <c r="DB193" t="s">
        <v>534</v>
      </c>
      <c r="DC193" t="s">
        <v>546</v>
      </c>
      <c r="DD193">
        <v>0</v>
      </c>
      <c r="DE193">
        <v>0</v>
      </c>
      <c r="DF193">
        <v>1</v>
      </c>
      <c r="DG193">
        <v>0</v>
      </c>
      <c r="DH193">
        <v>0</v>
      </c>
      <c r="DI193">
        <v>0</v>
      </c>
      <c r="DJ193">
        <v>0</v>
      </c>
      <c r="DK193">
        <v>0</v>
      </c>
      <c r="DL193" t="s">
        <v>534</v>
      </c>
      <c r="DM193" t="s">
        <v>542</v>
      </c>
      <c r="DQ193" t="s">
        <v>542</v>
      </c>
      <c r="DV193" t="s">
        <v>534</v>
      </c>
      <c r="DW193" t="s">
        <v>1643</v>
      </c>
      <c r="DX193">
        <v>0</v>
      </c>
      <c r="DY193">
        <v>0</v>
      </c>
      <c r="DZ193">
        <v>1</v>
      </c>
      <c r="EA193" t="s">
        <v>542</v>
      </c>
      <c r="EF193" t="s">
        <v>534</v>
      </c>
      <c r="EG193" t="s">
        <v>549</v>
      </c>
      <c r="EH193">
        <v>1</v>
      </c>
      <c r="EI193">
        <v>0</v>
      </c>
      <c r="EJ193" t="s">
        <v>534</v>
      </c>
      <c r="EK193" t="s">
        <v>542</v>
      </c>
      <c r="EL193" t="s">
        <v>542</v>
      </c>
      <c r="EM193" t="s">
        <v>542</v>
      </c>
      <c r="EN193" t="s">
        <v>534</v>
      </c>
      <c r="EO193" t="s">
        <v>550</v>
      </c>
      <c r="EP193">
        <v>1</v>
      </c>
      <c r="EQ193">
        <v>0</v>
      </c>
      <c r="ER193">
        <v>0</v>
      </c>
      <c r="ES193" t="s">
        <v>534</v>
      </c>
      <c r="ET193" t="s">
        <v>1644</v>
      </c>
      <c r="EU193">
        <v>0</v>
      </c>
      <c r="EV193">
        <v>1</v>
      </c>
      <c r="EW193" t="s">
        <v>542</v>
      </c>
      <c r="FU193" t="s">
        <v>586</v>
      </c>
      <c r="FV193">
        <v>0</v>
      </c>
      <c r="FW193">
        <v>0</v>
      </c>
      <c r="FX193">
        <v>1</v>
      </c>
      <c r="FY193">
        <v>0</v>
      </c>
      <c r="FZ193">
        <v>1</v>
      </c>
      <c r="GA193">
        <v>1</v>
      </c>
      <c r="GB193">
        <v>0</v>
      </c>
      <c r="GC193">
        <v>0</v>
      </c>
      <c r="GD193">
        <v>0</v>
      </c>
      <c r="GF193" t="s">
        <v>587</v>
      </c>
      <c r="GG193">
        <v>0</v>
      </c>
      <c r="GH193">
        <v>0</v>
      </c>
      <c r="GI193">
        <v>1</v>
      </c>
      <c r="GJ193">
        <v>0</v>
      </c>
      <c r="GK193">
        <v>1</v>
      </c>
      <c r="GL193">
        <v>0</v>
      </c>
      <c r="GM193">
        <v>0</v>
      </c>
      <c r="GN193">
        <v>0</v>
      </c>
      <c r="HV193" t="s">
        <v>679</v>
      </c>
      <c r="HW193">
        <v>0</v>
      </c>
      <c r="HX193">
        <v>0</v>
      </c>
      <c r="HY193">
        <v>0</v>
      </c>
      <c r="HZ193">
        <v>0</v>
      </c>
      <c r="IA193">
        <v>1</v>
      </c>
      <c r="IB193">
        <v>0</v>
      </c>
      <c r="IC193">
        <v>0</v>
      </c>
      <c r="ID193">
        <v>0</v>
      </c>
      <c r="IE193">
        <v>0</v>
      </c>
      <c r="IG193" t="s">
        <v>552</v>
      </c>
      <c r="IH193">
        <v>0</v>
      </c>
      <c r="II193">
        <v>0</v>
      </c>
      <c r="IJ193">
        <v>0</v>
      </c>
      <c r="IK193">
        <v>0</v>
      </c>
      <c r="IL193">
        <v>0</v>
      </c>
      <c r="IM193">
        <v>1</v>
      </c>
      <c r="IN193">
        <v>0</v>
      </c>
      <c r="IO193">
        <v>0</v>
      </c>
      <c r="IP193">
        <v>0</v>
      </c>
      <c r="JN193" t="s">
        <v>679</v>
      </c>
      <c r="JO193">
        <v>0</v>
      </c>
      <c r="JP193">
        <v>0</v>
      </c>
      <c r="JQ193">
        <v>0</v>
      </c>
      <c r="JR193">
        <v>0</v>
      </c>
      <c r="JS193">
        <v>1</v>
      </c>
      <c r="JT193">
        <v>0</v>
      </c>
      <c r="JU193">
        <v>0</v>
      </c>
      <c r="JV193">
        <v>0</v>
      </c>
      <c r="JW193">
        <v>0</v>
      </c>
      <c r="JY193" t="s">
        <v>542</v>
      </c>
      <c r="JZ193" t="s">
        <v>534</v>
      </c>
      <c r="KA193" t="s">
        <v>542</v>
      </c>
      <c r="KB193" t="s">
        <v>542</v>
      </c>
      <c r="KC193" t="s">
        <v>542</v>
      </c>
      <c r="KD193" t="s">
        <v>534</v>
      </c>
      <c r="KE193" t="s">
        <v>554</v>
      </c>
      <c r="KF193">
        <v>1</v>
      </c>
      <c r="KG193">
        <v>1</v>
      </c>
      <c r="KH193">
        <v>0</v>
      </c>
      <c r="KI193">
        <v>0</v>
      </c>
      <c r="KJ193" t="s">
        <v>542</v>
      </c>
      <c r="KK193" t="s">
        <v>534</v>
      </c>
      <c r="KL193" t="s">
        <v>664</v>
      </c>
      <c r="KM193">
        <v>1</v>
      </c>
      <c r="KN193">
        <v>0</v>
      </c>
      <c r="KO193">
        <v>0</v>
      </c>
      <c r="KP193">
        <v>1</v>
      </c>
      <c r="KQ193">
        <v>0</v>
      </c>
      <c r="KR193">
        <v>0</v>
      </c>
      <c r="KS193" t="s">
        <v>534</v>
      </c>
      <c r="KT193" t="s">
        <v>555</v>
      </c>
      <c r="KU193">
        <v>1</v>
      </c>
      <c r="KV193">
        <v>0</v>
      </c>
      <c r="KW193" t="s">
        <v>542</v>
      </c>
      <c r="LA193" t="s">
        <v>542</v>
      </c>
      <c r="LB193" t="s">
        <v>580</v>
      </c>
      <c r="LC193">
        <v>0</v>
      </c>
      <c r="LD193">
        <v>0</v>
      </c>
      <c r="LE193">
        <v>0</v>
      </c>
      <c r="LF193">
        <v>0</v>
      </c>
      <c r="LG193">
        <v>0</v>
      </c>
      <c r="LH193">
        <v>1</v>
      </c>
      <c r="LI193" t="s">
        <v>542</v>
      </c>
      <c r="LJ193" t="s">
        <v>534</v>
      </c>
      <c r="LK193" t="s">
        <v>557</v>
      </c>
      <c r="LL193">
        <v>1</v>
      </c>
      <c r="LM193">
        <v>0</v>
      </c>
      <c r="LN193" t="s">
        <v>534</v>
      </c>
      <c r="LO193" t="s">
        <v>639</v>
      </c>
      <c r="LP193">
        <v>0</v>
      </c>
      <c r="LQ193">
        <v>1</v>
      </c>
      <c r="LR193">
        <v>0</v>
      </c>
      <c r="LS193">
        <v>0</v>
      </c>
      <c r="LU193" t="s">
        <v>542</v>
      </c>
      <c r="LV193" t="s">
        <v>559</v>
      </c>
      <c r="LW193">
        <v>1</v>
      </c>
      <c r="LX193">
        <v>0</v>
      </c>
      <c r="MB193" t="s">
        <v>534</v>
      </c>
      <c r="MC193" t="s">
        <v>560</v>
      </c>
      <c r="MD193">
        <v>1</v>
      </c>
      <c r="ME193">
        <v>0</v>
      </c>
      <c r="MF193">
        <v>0</v>
      </c>
      <c r="MG193">
        <v>0</v>
      </c>
      <c r="MH193">
        <v>0</v>
      </c>
      <c r="MI193">
        <v>0</v>
      </c>
      <c r="MK193" t="s">
        <v>542</v>
      </c>
      <c r="ML193" t="s">
        <v>561</v>
      </c>
      <c r="MM193">
        <v>1</v>
      </c>
      <c r="MN193">
        <v>0</v>
      </c>
      <c r="NC193" t="s">
        <v>605</v>
      </c>
      <c r="ND193">
        <v>1</v>
      </c>
      <c r="NE193">
        <v>0</v>
      </c>
      <c r="NF193">
        <v>1</v>
      </c>
      <c r="NG193">
        <v>0</v>
      </c>
      <c r="NH193">
        <v>1</v>
      </c>
      <c r="NI193">
        <v>0</v>
      </c>
      <c r="NJ193">
        <v>0</v>
      </c>
      <c r="NU193" t="s">
        <v>605</v>
      </c>
      <c r="NV193">
        <v>1</v>
      </c>
      <c r="NW193">
        <v>0</v>
      </c>
      <c r="NX193">
        <v>1</v>
      </c>
      <c r="NY193">
        <v>0</v>
      </c>
      <c r="NZ193">
        <v>1</v>
      </c>
      <c r="OA193">
        <v>0</v>
      </c>
      <c r="OB193">
        <v>0</v>
      </c>
      <c r="OO193" t="s">
        <v>563</v>
      </c>
      <c r="OP193" t="s">
        <v>564</v>
      </c>
      <c r="OQ193" t="s">
        <v>1647</v>
      </c>
      <c r="OR193" t="s">
        <v>1648</v>
      </c>
      <c r="OW193" t="s">
        <v>563</v>
      </c>
      <c r="OX193" t="s">
        <v>564</v>
      </c>
      <c r="OY193" t="s">
        <v>1647</v>
      </c>
      <c r="OZ193" t="s">
        <v>1648</v>
      </c>
      <c r="PM193" t="s">
        <v>563</v>
      </c>
      <c r="PN193" t="s">
        <v>564</v>
      </c>
      <c r="PO193" t="s">
        <v>1647</v>
      </c>
      <c r="PP193" t="s">
        <v>1648</v>
      </c>
      <c r="PU193" t="s">
        <v>563</v>
      </c>
      <c r="PV193" t="s">
        <v>564</v>
      </c>
      <c r="PW193" t="s">
        <v>1641</v>
      </c>
      <c r="PX193" t="s">
        <v>1654</v>
      </c>
      <c r="PY193" t="s">
        <v>625</v>
      </c>
      <c r="QC193" t="s">
        <v>563</v>
      </c>
      <c r="QD193" t="s">
        <v>564</v>
      </c>
      <c r="QE193" t="s">
        <v>1641</v>
      </c>
      <c r="QF193" t="s">
        <v>1654</v>
      </c>
      <c r="QV193" t="s">
        <v>563</v>
      </c>
      <c r="QW193" t="s">
        <v>564</v>
      </c>
      <c r="QX193" t="s">
        <v>1647</v>
      </c>
      <c r="QY193" t="s">
        <v>1648</v>
      </c>
      <c r="RL193" t="s">
        <v>563</v>
      </c>
      <c r="RM193" t="s">
        <v>737</v>
      </c>
      <c r="RS193" t="s">
        <v>534</v>
      </c>
      <c r="RT193">
        <v>2</v>
      </c>
      <c r="RU193" t="s">
        <v>534</v>
      </c>
      <c r="RV193">
        <v>7</v>
      </c>
      <c r="RW193" t="s">
        <v>534</v>
      </c>
      <c r="RX193">
        <v>1</v>
      </c>
      <c r="RY193" t="s">
        <v>542</v>
      </c>
      <c r="SA193" t="s">
        <v>542</v>
      </c>
      <c r="SC193" t="s">
        <v>542</v>
      </c>
      <c r="SE193" t="s">
        <v>534</v>
      </c>
      <c r="SF193">
        <v>1</v>
      </c>
      <c r="SG193" t="s">
        <v>534</v>
      </c>
      <c r="SH193">
        <v>1</v>
      </c>
      <c r="SI193" t="s">
        <v>542</v>
      </c>
      <c r="SK193" t="s">
        <v>534</v>
      </c>
      <c r="SL193">
        <v>1</v>
      </c>
      <c r="SM193" t="s">
        <v>542</v>
      </c>
      <c r="SO193" t="s">
        <v>542</v>
      </c>
      <c r="SR193" t="s">
        <v>785</v>
      </c>
      <c r="SS193" t="s">
        <v>1433</v>
      </c>
      <c r="ST193" t="s">
        <v>1649</v>
      </c>
      <c r="TD193">
        <v>321320243</v>
      </c>
      <c r="TE193" t="s">
        <v>1655</v>
      </c>
      <c r="TF193" s="1">
        <v>44788.493310185193</v>
      </c>
      <c r="TI193" t="s">
        <v>570</v>
      </c>
      <c r="TL193">
        <v>192</v>
      </c>
    </row>
    <row r="194" spans="1:532" x14ac:dyDescent="0.3">
      <c r="A194" s="1">
        <v>44789.485731111112</v>
      </c>
      <c r="B194" s="1">
        <v>44789.55206707176</v>
      </c>
      <c r="D194" t="s">
        <v>1656</v>
      </c>
      <c r="E194">
        <v>-0.569855</v>
      </c>
      <c r="F194">
        <v>36.981138000000001</v>
      </c>
      <c r="G194">
        <v>0</v>
      </c>
      <c r="H194">
        <v>2700</v>
      </c>
      <c r="I194" s="1">
        <v>44789</v>
      </c>
      <c r="J194" t="s">
        <v>1657</v>
      </c>
      <c r="K194" t="s">
        <v>1640</v>
      </c>
      <c r="L194" t="s">
        <v>1641</v>
      </c>
      <c r="M194" t="s">
        <v>1658</v>
      </c>
      <c r="N194">
        <v>11186</v>
      </c>
      <c r="O194" t="s">
        <v>592</v>
      </c>
      <c r="P194" t="s">
        <v>542</v>
      </c>
      <c r="R194" t="s">
        <v>534</v>
      </c>
      <c r="S194" t="s">
        <v>1659</v>
      </c>
      <c r="T194">
        <v>1</v>
      </c>
      <c r="U194">
        <v>0</v>
      </c>
      <c r="V194">
        <v>1</v>
      </c>
      <c r="W194" t="s">
        <v>534</v>
      </c>
      <c r="X194" t="s">
        <v>823</v>
      </c>
      <c r="Y194">
        <v>1</v>
      </c>
      <c r="Z194">
        <v>0</v>
      </c>
      <c r="AA194">
        <v>1</v>
      </c>
      <c r="AB194" t="s">
        <v>534</v>
      </c>
      <c r="AC194" t="s">
        <v>593</v>
      </c>
      <c r="AD194">
        <v>0</v>
      </c>
      <c r="AE194">
        <v>1</v>
      </c>
      <c r="AF194" t="s">
        <v>534</v>
      </c>
      <c r="AG194" t="s">
        <v>594</v>
      </c>
      <c r="AH194">
        <v>1</v>
      </c>
      <c r="AI194">
        <v>0</v>
      </c>
      <c r="AJ194" t="s">
        <v>534</v>
      </c>
      <c r="AK194" t="s">
        <v>574</v>
      </c>
      <c r="AL194">
        <v>0</v>
      </c>
      <c r="AM194">
        <v>1</v>
      </c>
      <c r="AN194" t="s">
        <v>534</v>
      </c>
      <c r="AO194" t="s">
        <v>538</v>
      </c>
      <c r="AP194">
        <v>1</v>
      </c>
      <c r="AQ194">
        <v>0</v>
      </c>
      <c r="AR194" t="s">
        <v>542</v>
      </c>
      <c r="AV194" t="s">
        <v>534</v>
      </c>
      <c r="AW194" t="s">
        <v>595</v>
      </c>
      <c r="AX194">
        <v>0</v>
      </c>
      <c r="AY194">
        <v>1</v>
      </c>
      <c r="CI194" t="s">
        <v>1091</v>
      </c>
      <c r="CJ194">
        <v>0</v>
      </c>
      <c r="CK194">
        <v>1</v>
      </c>
      <c r="CL194">
        <v>1</v>
      </c>
      <c r="CM194" t="s">
        <v>1660</v>
      </c>
      <c r="CT194" t="s">
        <v>534</v>
      </c>
      <c r="CU194" t="s">
        <v>718</v>
      </c>
      <c r="CV194">
        <v>0</v>
      </c>
      <c r="CW194">
        <v>1</v>
      </c>
      <c r="CX194" t="s">
        <v>545</v>
      </c>
      <c r="CY194">
        <v>1</v>
      </c>
      <c r="CZ194">
        <v>0</v>
      </c>
      <c r="DA194">
        <v>0</v>
      </c>
      <c r="DB194" t="s">
        <v>534</v>
      </c>
      <c r="DC194" t="s">
        <v>546</v>
      </c>
      <c r="DD194">
        <v>0</v>
      </c>
      <c r="DE194">
        <v>0</v>
      </c>
      <c r="DF194">
        <v>1</v>
      </c>
      <c r="DG194">
        <v>0</v>
      </c>
      <c r="DH194">
        <v>0</v>
      </c>
      <c r="DI194">
        <v>0</v>
      </c>
      <c r="DJ194">
        <v>0</v>
      </c>
      <c r="DK194">
        <v>0</v>
      </c>
      <c r="DL194" t="s">
        <v>534</v>
      </c>
      <c r="DM194" t="s">
        <v>542</v>
      </c>
      <c r="DQ194" t="s">
        <v>542</v>
      </c>
      <c r="DV194" t="s">
        <v>534</v>
      </c>
      <c r="DW194" t="s">
        <v>547</v>
      </c>
      <c r="DX194">
        <v>1</v>
      </c>
      <c r="DY194">
        <v>0</v>
      </c>
      <c r="DZ194">
        <v>0</v>
      </c>
      <c r="EA194" t="s">
        <v>542</v>
      </c>
      <c r="EF194" t="s">
        <v>534</v>
      </c>
      <c r="EG194" t="s">
        <v>549</v>
      </c>
      <c r="EH194">
        <v>1</v>
      </c>
      <c r="EI194">
        <v>0</v>
      </c>
      <c r="EJ194" t="s">
        <v>542</v>
      </c>
      <c r="EK194" t="s">
        <v>542</v>
      </c>
      <c r="EL194" t="s">
        <v>542</v>
      </c>
      <c r="EM194" t="s">
        <v>542</v>
      </c>
      <c r="EN194" t="s">
        <v>534</v>
      </c>
      <c r="EO194" t="s">
        <v>550</v>
      </c>
      <c r="EP194">
        <v>1</v>
      </c>
      <c r="EQ194">
        <v>0</v>
      </c>
      <c r="ER194">
        <v>0</v>
      </c>
      <c r="ES194" t="s">
        <v>534</v>
      </c>
      <c r="ET194" t="s">
        <v>1644</v>
      </c>
      <c r="EU194">
        <v>0</v>
      </c>
      <c r="EV194">
        <v>1</v>
      </c>
      <c r="EW194" t="s">
        <v>542</v>
      </c>
      <c r="FU194" t="s">
        <v>882</v>
      </c>
      <c r="FV194">
        <v>0</v>
      </c>
      <c r="FW194">
        <v>0</v>
      </c>
      <c r="FX194">
        <v>0</v>
      </c>
      <c r="FY194">
        <v>0</v>
      </c>
      <c r="FZ194">
        <v>1</v>
      </c>
      <c r="GA194">
        <v>1</v>
      </c>
      <c r="GB194">
        <v>0</v>
      </c>
      <c r="GC194">
        <v>0</v>
      </c>
      <c r="GD194">
        <v>0</v>
      </c>
      <c r="GF194" t="s">
        <v>605</v>
      </c>
      <c r="GG194">
        <v>1</v>
      </c>
      <c r="GH194">
        <v>0</v>
      </c>
      <c r="GI194">
        <v>1</v>
      </c>
      <c r="GJ194">
        <v>0</v>
      </c>
      <c r="GK194">
        <v>1</v>
      </c>
      <c r="GL194">
        <v>0</v>
      </c>
      <c r="GM194">
        <v>0</v>
      </c>
      <c r="GN194">
        <v>0</v>
      </c>
      <c r="HK194" t="s">
        <v>684</v>
      </c>
      <c r="HL194">
        <v>0</v>
      </c>
      <c r="HM194">
        <v>0</v>
      </c>
      <c r="HN194">
        <v>0</v>
      </c>
      <c r="HO194">
        <v>0</v>
      </c>
      <c r="HP194">
        <v>0</v>
      </c>
      <c r="HQ194">
        <v>0</v>
      </c>
      <c r="HR194">
        <v>0</v>
      </c>
      <c r="HS194">
        <v>0</v>
      </c>
      <c r="HT194">
        <v>1</v>
      </c>
      <c r="HU194" t="s">
        <v>1661</v>
      </c>
      <c r="HV194" t="s">
        <v>721</v>
      </c>
      <c r="HW194">
        <v>0</v>
      </c>
      <c r="HX194">
        <v>0</v>
      </c>
      <c r="HY194">
        <v>0</v>
      </c>
      <c r="HZ194">
        <v>0</v>
      </c>
      <c r="IA194">
        <v>1</v>
      </c>
      <c r="IB194">
        <v>1</v>
      </c>
      <c r="IC194">
        <v>0</v>
      </c>
      <c r="ID194">
        <v>0</v>
      </c>
      <c r="IE194">
        <v>0</v>
      </c>
      <c r="IG194" t="s">
        <v>578</v>
      </c>
      <c r="IH194">
        <v>0</v>
      </c>
      <c r="II194">
        <v>0</v>
      </c>
      <c r="IJ194">
        <v>1</v>
      </c>
      <c r="IK194">
        <v>0</v>
      </c>
      <c r="IL194">
        <v>0</v>
      </c>
      <c r="IM194">
        <v>0</v>
      </c>
      <c r="IN194">
        <v>0</v>
      </c>
      <c r="IO194">
        <v>0</v>
      </c>
      <c r="IP194">
        <v>0</v>
      </c>
      <c r="JN194" t="s">
        <v>684</v>
      </c>
      <c r="JO194">
        <v>0</v>
      </c>
      <c r="JP194">
        <v>0</v>
      </c>
      <c r="JQ194">
        <v>0</v>
      </c>
      <c r="JR194">
        <v>0</v>
      </c>
      <c r="JS194">
        <v>0</v>
      </c>
      <c r="JT194">
        <v>0</v>
      </c>
      <c r="JU194">
        <v>0</v>
      </c>
      <c r="JV194">
        <v>0</v>
      </c>
      <c r="JW194">
        <v>1</v>
      </c>
      <c r="JX194" t="s">
        <v>1662</v>
      </c>
      <c r="JY194" t="s">
        <v>542</v>
      </c>
      <c r="JZ194" t="s">
        <v>534</v>
      </c>
      <c r="KA194" t="s">
        <v>542</v>
      </c>
      <c r="KB194" t="s">
        <v>542</v>
      </c>
      <c r="KC194" t="s">
        <v>542</v>
      </c>
      <c r="KD194" t="s">
        <v>534</v>
      </c>
      <c r="KE194" t="s">
        <v>554</v>
      </c>
      <c r="KF194">
        <v>1</v>
      </c>
      <c r="KG194">
        <v>1</v>
      </c>
      <c r="KH194">
        <v>0</v>
      </c>
      <c r="KI194">
        <v>0</v>
      </c>
      <c r="KJ194" t="s">
        <v>542</v>
      </c>
      <c r="KK194" t="s">
        <v>542</v>
      </c>
      <c r="KS194" t="s">
        <v>534</v>
      </c>
      <c r="KT194" t="s">
        <v>555</v>
      </c>
      <c r="KU194">
        <v>1</v>
      </c>
      <c r="KV194">
        <v>0</v>
      </c>
      <c r="KW194" t="s">
        <v>542</v>
      </c>
      <c r="LA194" t="s">
        <v>542</v>
      </c>
      <c r="LB194" t="s">
        <v>580</v>
      </c>
      <c r="LC194">
        <v>0</v>
      </c>
      <c r="LD194">
        <v>0</v>
      </c>
      <c r="LE194">
        <v>0</v>
      </c>
      <c r="LF194">
        <v>0</v>
      </c>
      <c r="LG194">
        <v>0</v>
      </c>
      <c r="LH194">
        <v>1</v>
      </c>
      <c r="LI194" t="s">
        <v>542</v>
      </c>
      <c r="LJ194" t="s">
        <v>534</v>
      </c>
      <c r="LK194" t="s">
        <v>557</v>
      </c>
      <c r="LL194">
        <v>1</v>
      </c>
      <c r="LM194">
        <v>0</v>
      </c>
      <c r="LN194" t="s">
        <v>534</v>
      </c>
      <c r="LO194" t="s">
        <v>639</v>
      </c>
      <c r="LP194">
        <v>0</v>
      </c>
      <c r="LQ194">
        <v>1</v>
      </c>
      <c r="LR194">
        <v>0</v>
      </c>
      <c r="LS194">
        <v>0</v>
      </c>
      <c r="LU194" t="s">
        <v>542</v>
      </c>
      <c r="LV194" t="s">
        <v>559</v>
      </c>
      <c r="LW194">
        <v>1</v>
      </c>
      <c r="LX194">
        <v>0</v>
      </c>
      <c r="MB194" t="s">
        <v>534</v>
      </c>
      <c r="MC194" t="s">
        <v>560</v>
      </c>
      <c r="MD194">
        <v>1</v>
      </c>
      <c r="ME194">
        <v>0</v>
      </c>
      <c r="MF194">
        <v>0</v>
      </c>
      <c r="MG194">
        <v>0</v>
      </c>
      <c r="MH194">
        <v>0</v>
      </c>
      <c r="MI194">
        <v>0</v>
      </c>
      <c r="MK194" t="s">
        <v>542</v>
      </c>
      <c r="ML194" t="s">
        <v>561</v>
      </c>
      <c r="MM194">
        <v>1</v>
      </c>
      <c r="MN194">
        <v>0</v>
      </c>
      <c r="NC194" t="s">
        <v>605</v>
      </c>
      <c r="ND194">
        <v>1</v>
      </c>
      <c r="NE194">
        <v>0</v>
      </c>
      <c r="NF194">
        <v>1</v>
      </c>
      <c r="NG194">
        <v>0</v>
      </c>
      <c r="NH194">
        <v>1</v>
      </c>
      <c r="NI194">
        <v>0</v>
      </c>
      <c r="NJ194">
        <v>0</v>
      </c>
      <c r="NU194" t="s">
        <v>605</v>
      </c>
      <c r="NV194">
        <v>1</v>
      </c>
      <c r="NW194">
        <v>0</v>
      </c>
      <c r="NX194">
        <v>1</v>
      </c>
      <c r="NY194">
        <v>0</v>
      </c>
      <c r="NZ194">
        <v>1</v>
      </c>
      <c r="OA194">
        <v>0</v>
      </c>
      <c r="OB194">
        <v>0</v>
      </c>
      <c r="OO194" t="s">
        <v>563</v>
      </c>
      <c r="OP194" t="s">
        <v>564</v>
      </c>
      <c r="OQ194" t="s">
        <v>1647</v>
      </c>
      <c r="OR194" t="s">
        <v>1648</v>
      </c>
      <c r="OW194" t="s">
        <v>563</v>
      </c>
      <c r="OX194" t="s">
        <v>564</v>
      </c>
      <c r="OY194" t="s">
        <v>1641</v>
      </c>
      <c r="OZ194" t="s">
        <v>1654</v>
      </c>
      <c r="PM194" t="s">
        <v>563</v>
      </c>
      <c r="PN194" t="s">
        <v>564</v>
      </c>
      <c r="PO194" t="s">
        <v>1647</v>
      </c>
      <c r="PP194" t="s">
        <v>1648</v>
      </c>
      <c r="QC194" t="s">
        <v>563</v>
      </c>
      <c r="QD194" t="s">
        <v>564</v>
      </c>
      <c r="QE194" t="s">
        <v>1641</v>
      </c>
      <c r="QF194" t="s">
        <v>1654</v>
      </c>
      <c r="QV194" t="s">
        <v>563</v>
      </c>
      <c r="QW194" t="s">
        <v>564</v>
      </c>
      <c r="QX194" t="s">
        <v>1647</v>
      </c>
      <c r="QY194" t="s">
        <v>1648</v>
      </c>
      <c r="RL194" t="s">
        <v>563</v>
      </c>
      <c r="RM194" t="s">
        <v>766</v>
      </c>
      <c r="RP194" t="s">
        <v>1621</v>
      </c>
      <c r="RS194" t="s">
        <v>534</v>
      </c>
      <c r="RT194">
        <v>1</v>
      </c>
      <c r="RU194" t="s">
        <v>534</v>
      </c>
      <c r="RV194">
        <v>6</v>
      </c>
      <c r="RW194" t="s">
        <v>534</v>
      </c>
      <c r="RX194">
        <v>1</v>
      </c>
      <c r="RY194" t="s">
        <v>542</v>
      </c>
      <c r="SA194" t="s">
        <v>542</v>
      </c>
      <c r="SC194" t="s">
        <v>542</v>
      </c>
      <c r="SE194" t="s">
        <v>542</v>
      </c>
      <c r="SG194" t="s">
        <v>542</v>
      </c>
      <c r="SI194" t="s">
        <v>542</v>
      </c>
      <c r="SK194" t="s">
        <v>534</v>
      </c>
      <c r="SL194">
        <v>1</v>
      </c>
      <c r="SM194" t="s">
        <v>542</v>
      </c>
      <c r="SO194" t="s">
        <v>542</v>
      </c>
      <c r="SR194" t="s">
        <v>785</v>
      </c>
      <c r="SS194" t="s">
        <v>1433</v>
      </c>
      <c r="ST194" t="s">
        <v>1649</v>
      </c>
      <c r="TD194">
        <v>321676040</v>
      </c>
      <c r="TE194" t="s">
        <v>1663</v>
      </c>
      <c r="TF194" s="1">
        <v>44789.427222222221</v>
      </c>
      <c r="TI194" t="s">
        <v>570</v>
      </c>
      <c r="TL194">
        <v>193</v>
      </c>
    </row>
    <row r="195" spans="1:532" x14ac:dyDescent="0.3">
      <c r="A195" s="1">
        <v>44788.638162337957</v>
      </c>
      <c r="B195" s="1">
        <v>44789.560843333333</v>
      </c>
      <c r="D195" t="s">
        <v>1664</v>
      </c>
      <c r="E195">
        <v>-0.57886800000000005</v>
      </c>
      <c r="F195">
        <v>36.949573000000001</v>
      </c>
      <c r="G195">
        <v>0</v>
      </c>
      <c r="H195">
        <v>3200</v>
      </c>
      <c r="I195" s="1">
        <v>44789</v>
      </c>
      <c r="J195" t="s">
        <v>1665</v>
      </c>
      <c r="K195" t="s">
        <v>1640</v>
      </c>
      <c r="L195" t="s">
        <v>1641</v>
      </c>
      <c r="M195" t="s">
        <v>1666</v>
      </c>
      <c r="N195">
        <v>22693</v>
      </c>
      <c r="O195" t="s">
        <v>603</v>
      </c>
      <c r="P195" t="s">
        <v>542</v>
      </c>
      <c r="R195" t="s">
        <v>542</v>
      </c>
      <c r="W195" t="s">
        <v>542</v>
      </c>
      <c r="AB195" t="s">
        <v>542</v>
      </c>
      <c r="AF195" t="s">
        <v>542</v>
      </c>
      <c r="AJ195" t="s">
        <v>542</v>
      </c>
      <c r="AN195" t="s">
        <v>542</v>
      </c>
      <c r="AR195" t="s">
        <v>542</v>
      </c>
      <c r="AV195" t="s">
        <v>542</v>
      </c>
      <c r="AZ195" t="s">
        <v>674</v>
      </c>
      <c r="BA195">
        <v>0</v>
      </c>
      <c r="BB195">
        <v>0</v>
      </c>
      <c r="BC195">
        <v>1</v>
      </c>
      <c r="BD195" t="s">
        <v>1667</v>
      </c>
      <c r="BE195" t="s">
        <v>674</v>
      </c>
      <c r="BF195">
        <v>0</v>
      </c>
      <c r="BG195">
        <v>0</v>
      </c>
      <c r="BH195">
        <v>0</v>
      </c>
      <c r="BI195">
        <v>1</v>
      </c>
      <c r="BJ195" t="s">
        <v>1667</v>
      </c>
      <c r="BK195" t="s">
        <v>674</v>
      </c>
      <c r="BL195">
        <v>0</v>
      </c>
      <c r="BM195">
        <v>0</v>
      </c>
      <c r="BN195">
        <v>0</v>
      </c>
      <c r="BO195">
        <v>1</v>
      </c>
      <c r="BP195" t="s">
        <v>1668</v>
      </c>
      <c r="BQ195" t="s">
        <v>674</v>
      </c>
      <c r="BR195">
        <v>0</v>
      </c>
      <c r="BS195">
        <v>0</v>
      </c>
      <c r="BT195">
        <v>0</v>
      </c>
      <c r="BU195">
        <v>1</v>
      </c>
      <c r="BV195" t="s">
        <v>1667</v>
      </c>
      <c r="BW195" t="s">
        <v>674</v>
      </c>
      <c r="BX195">
        <v>0</v>
      </c>
      <c r="BY195">
        <v>0</v>
      </c>
      <c r="BZ195">
        <v>0</v>
      </c>
      <c r="CA195">
        <v>1</v>
      </c>
      <c r="CB195" t="s">
        <v>1667</v>
      </c>
      <c r="CC195" t="s">
        <v>674</v>
      </c>
      <c r="CD195">
        <v>0</v>
      </c>
      <c r="CE195">
        <v>0</v>
      </c>
      <c r="CF195">
        <v>0</v>
      </c>
      <c r="CG195">
        <v>1</v>
      </c>
      <c r="CH195" t="s">
        <v>1667</v>
      </c>
      <c r="CI195" t="s">
        <v>576</v>
      </c>
      <c r="CJ195">
        <v>0</v>
      </c>
      <c r="CK195">
        <v>1</v>
      </c>
      <c r="CL195">
        <v>0</v>
      </c>
      <c r="CN195" t="s">
        <v>674</v>
      </c>
      <c r="CO195">
        <v>0</v>
      </c>
      <c r="CP195">
        <v>0</v>
      </c>
      <c r="CQ195">
        <v>0</v>
      </c>
      <c r="CR195">
        <v>1</v>
      </c>
      <c r="CS195" t="s">
        <v>1667</v>
      </c>
      <c r="CT195" t="s">
        <v>534</v>
      </c>
      <c r="CU195" t="s">
        <v>544</v>
      </c>
      <c r="CV195">
        <v>1</v>
      </c>
      <c r="CW195">
        <v>1</v>
      </c>
      <c r="CX195" t="s">
        <v>545</v>
      </c>
      <c r="CY195">
        <v>1</v>
      </c>
      <c r="CZ195">
        <v>0</v>
      </c>
      <c r="DA195">
        <v>0</v>
      </c>
      <c r="DB195" t="s">
        <v>534</v>
      </c>
      <c r="DC195" t="s">
        <v>546</v>
      </c>
      <c r="DD195">
        <v>0</v>
      </c>
      <c r="DE195">
        <v>0</v>
      </c>
      <c r="DF195">
        <v>1</v>
      </c>
      <c r="DG195">
        <v>0</v>
      </c>
      <c r="DH195">
        <v>0</v>
      </c>
      <c r="DI195">
        <v>0</v>
      </c>
      <c r="DJ195">
        <v>0</v>
      </c>
      <c r="DK195">
        <v>0</v>
      </c>
      <c r="DL195" t="s">
        <v>534</v>
      </c>
      <c r="DM195" t="s">
        <v>542</v>
      </c>
      <c r="DQ195" t="s">
        <v>542</v>
      </c>
      <c r="DV195" t="s">
        <v>534</v>
      </c>
      <c r="DW195" t="s">
        <v>547</v>
      </c>
      <c r="DX195">
        <v>1</v>
      </c>
      <c r="DY195">
        <v>0</v>
      </c>
      <c r="DZ195">
        <v>0</v>
      </c>
      <c r="EA195" t="s">
        <v>542</v>
      </c>
      <c r="EF195" t="s">
        <v>534</v>
      </c>
      <c r="EG195" t="s">
        <v>549</v>
      </c>
      <c r="EH195">
        <v>1</v>
      </c>
      <c r="EI195">
        <v>0</v>
      </c>
      <c r="EJ195" t="s">
        <v>542</v>
      </c>
      <c r="EK195" t="s">
        <v>542</v>
      </c>
      <c r="EL195" t="s">
        <v>542</v>
      </c>
      <c r="EM195" t="s">
        <v>542</v>
      </c>
      <c r="EN195" t="s">
        <v>534</v>
      </c>
      <c r="EO195" t="s">
        <v>550</v>
      </c>
      <c r="EP195">
        <v>1</v>
      </c>
      <c r="EQ195">
        <v>0</v>
      </c>
      <c r="ER195">
        <v>0</v>
      </c>
      <c r="ES195" t="s">
        <v>542</v>
      </c>
      <c r="EW195" t="s">
        <v>542</v>
      </c>
      <c r="FU195" t="s">
        <v>674</v>
      </c>
      <c r="FV195">
        <v>0</v>
      </c>
      <c r="FW195">
        <v>0</v>
      </c>
      <c r="FX195">
        <v>0</v>
      </c>
      <c r="FY195">
        <v>0</v>
      </c>
      <c r="FZ195">
        <v>0</v>
      </c>
      <c r="GA195">
        <v>0</v>
      </c>
      <c r="GB195">
        <v>0</v>
      </c>
      <c r="GC195">
        <v>0</v>
      </c>
      <c r="GD195">
        <v>1</v>
      </c>
      <c r="GE195" t="s">
        <v>1669</v>
      </c>
      <c r="GF195" t="s">
        <v>552</v>
      </c>
      <c r="GG195">
        <v>0</v>
      </c>
      <c r="GH195">
        <v>0</v>
      </c>
      <c r="GI195">
        <v>0</v>
      </c>
      <c r="GJ195">
        <v>0</v>
      </c>
      <c r="GK195">
        <v>1</v>
      </c>
      <c r="GL195">
        <v>0</v>
      </c>
      <c r="GM195">
        <v>0</v>
      </c>
      <c r="GN195">
        <v>0</v>
      </c>
      <c r="HK195" t="s">
        <v>684</v>
      </c>
      <c r="HL195">
        <v>0</v>
      </c>
      <c r="HM195">
        <v>0</v>
      </c>
      <c r="HN195">
        <v>0</v>
      </c>
      <c r="HO195">
        <v>0</v>
      </c>
      <c r="HP195">
        <v>0</v>
      </c>
      <c r="HQ195">
        <v>0</v>
      </c>
      <c r="HR195">
        <v>0</v>
      </c>
      <c r="HS195">
        <v>0</v>
      </c>
      <c r="HT195">
        <v>1</v>
      </c>
      <c r="HU195" t="s">
        <v>1670</v>
      </c>
      <c r="HV195" t="s">
        <v>552</v>
      </c>
      <c r="HW195">
        <v>0</v>
      </c>
      <c r="HX195">
        <v>0</v>
      </c>
      <c r="HY195">
        <v>0</v>
      </c>
      <c r="HZ195">
        <v>0</v>
      </c>
      <c r="IA195">
        <v>0</v>
      </c>
      <c r="IB195">
        <v>1</v>
      </c>
      <c r="IC195">
        <v>0</v>
      </c>
      <c r="ID195">
        <v>0</v>
      </c>
      <c r="IE195">
        <v>0</v>
      </c>
      <c r="IG195" t="s">
        <v>684</v>
      </c>
      <c r="IH195">
        <v>0</v>
      </c>
      <c r="II195">
        <v>0</v>
      </c>
      <c r="IJ195">
        <v>0</v>
      </c>
      <c r="IK195">
        <v>0</v>
      </c>
      <c r="IL195">
        <v>0</v>
      </c>
      <c r="IM195">
        <v>0</v>
      </c>
      <c r="IN195">
        <v>0</v>
      </c>
      <c r="IO195">
        <v>0</v>
      </c>
      <c r="IP195">
        <v>1</v>
      </c>
      <c r="IQ195" t="s">
        <v>1671</v>
      </c>
      <c r="JC195" t="s">
        <v>552</v>
      </c>
      <c r="JD195">
        <v>0</v>
      </c>
      <c r="JE195">
        <v>0</v>
      </c>
      <c r="JF195">
        <v>0</v>
      </c>
      <c r="JG195">
        <v>0</v>
      </c>
      <c r="JH195">
        <v>0</v>
      </c>
      <c r="JI195">
        <v>1</v>
      </c>
      <c r="JJ195">
        <v>0</v>
      </c>
      <c r="JK195">
        <v>0</v>
      </c>
      <c r="JL195">
        <v>0</v>
      </c>
      <c r="JN195" t="s">
        <v>552</v>
      </c>
      <c r="JO195">
        <v>0</v>
      </c>
      <c r="JP195">
        <v>0</v>
      </c>
      <c r="JQ195">
        <v>0</v>
      </c>
      <c r="JR195">
        <v>0</v>
      </c>
      <c r="JS195">
        <v>0</v>
      </c>
      <c r="JT195">
        <v>1</v>
      </c>
      <c r="JU195">
        <v>0</v>
      </c>
      <c r="JV195">
        <v>0</v>
      </c>
      <c r="JW195">
        <v>0</v>
      </c>
      <c r="JY195" t="s">
        <v>542</v>
      </c>
      <c r="JZ195" t="s">
        <v>534</v>
      </c>
      <c r="KA195" t="s">
        <v>542</v>
      </c>
      <c r="KB195" t="s">
        <v>542</v>
      </c>
      <c r="KC195" t="s">
        <v>542</v>
      </c>
      <c r="KD195" t="s">
        <v>534</v>
      </c>
      <c r="KE195" t="s">
        <v>554</v>
      </c>
      <c r="KF195">
        <v>1</v>
      </c>
      <c r="KG195">
        <v>1</v>
      </c>
      <c r="KH195">
        <v>0</v>
      </c>
      <c r="KI195">
        <v>0</v>
      </c>
      <c r="KJ195" t="s">
        <v>542</v>
      </c>
      <c r="KK195" t="s">
        <v>534</v>
      </c>
      <c r="KL195" t="s">
        <v>588</v>
      </c>
      <c r="KM195">
        <v>1</v>
      </c>
      <c r="KN195">
        <v>0</v>
      </c>
      <c r="KO195">
        <v>0</v>
      </c>
      <c r="KP195">
        <v>0</v>
      </c>
      <c r="KQ195">
        <v>0</v>
      </c>
      <c r="KR195">
        <v>0</v>
      </c>
      <c r="KS195" t="s">
        <v>534</v>
      </c>
      <c r="KT195" t="s">
        <v>555</v>
      </c>
      <c r="KU195">
        <v>1</v>
      </c>
      <c r="KV195">
        <v>0</v>
      </c>
      <c r="KW195" t="s">
        <v>542</v>
      </c>
      <c r="LA195" t="s">
        <v>542</v>
      </c>
      <c r="LB195" t="s">
        <v>580</v>
      </c>
      <c r="LC195">
        <v>0</v>
      </c>
      <c r="LD195">
        <v>0</v>
      </c>
      <c r="LE195">
        <v>0</v>
      </c>
      <c r="LF195">
        <v>0</v>
      </c>
      <c r="LG195">
        <v>0</v>
      </c>
      <c r="LH195">
        <v>1</v>
      </c>
      <c r="LI195" t="s">
        <v>542</v>
      </c>
      <c r="LJ195" t="s">
        <v>534</v>
      </c>
      <c r="LK195" t="s">
        <v>557</v>
      </c>
      <c r="LL195">
        <v>1</v>
      </c>
      <c r="LM195">
        <v>0</v>
      </c>
      <c r="LN195" t="s">
        <v>542</v>
      </c>
      <c r="LY195" t="s">
        <v>559</v>
      </c>
      <c r="LZ195">
        <v>1</v>
      </c>
      <c r="MA195">
        <v>0</v>
      </c>
      <c r="MB195" t="s">
        <v>534</v>
      </c>
      <c r="MC195" t="s">
        <v>560</v>
      </c>
      <c r="MD195">
        <v>1</v>
      </c>
      <c r="ME195">
        <v>0</v>
      </c>
      <c r="MF195">
        <v>0</v>
      </c>
      <c r="MG195">
        <v>0</v>
      </c>
      <c r="MH195">
        <v>0</v>
      </c>
      <c r="MI195">
        <v>0</v>
      </c>
      <c r="MK195" t="s">
        <v>542</v>
      </c>
      <c r="ML195" t="s">
        <v>561</v>
      </c>
      <c r="MM195">
        <v>1</v>
      </c>
      <c r="MN195">
        <v>0</v>
      </c>
      <c r="NL195" t="s">
        <v>674</v>
      </c>
      <c r="NM195">
        <v>0</v>
      </c>
      <c r="NN195">
        <v>0</v>
      </c>
      <c r="NO195">
        <v>0</v>
      </c>
      <c r="NP195">
        <v>0</v>
      </c>
      <c r="NQ195">
        <v>0</v>
      </c>
      <c r="NR195">
        <v>0</v>
      </c>
      <c r="NS195">
        <v>1</v>
      </c>
      <c r="NT195" t="s">
        <v>1672</v>
      </c>
      <c r="NU195" t="s">
        <v>677</v>
      </c>
      <c r="NV195">
        <v>1</v>
      </c>
      <c r="NW195">
        <v>0</v>
      </c>
      <c r="NX195">
        <v>1</v>
      </c>
      <c r="NY195">
        <v>0</v>
      </c>
      <c r="NZ195">
        <v>0</v>
      </c>
      <c r="OA195">
        <v>0</v>
      </c>
      <c r="OB195">
        <v>0</v>
      </c>
      <c r="OO195" t="s">
        <v>563</v>
      </c>
      <c r="OP195" t="s">
        <v>737</v>
      </c>
      <c r="OQ195" t="s">
        <v>1647</v>
      </c>
      <c r="OR195" t="s">
        <v>1648</v>
      </c>
      <c r="OW195" t="s">
        <v>563</v>
      </c>
      <c r="OX195" t="s">
        <v>737</v>
      </c>
      <c r="PM195" t="s">
        <v>563</v>
      </c>
      <c r="PN195" t="s">
        <v>564</v>
      </c>
      <c r="PO195" t="s">
        <v>1647</v>
      </c>
      <c r="PP195" t="s">
        <v>1648</v>
      </c>
      <c r="QC195" t="s">
        <v>563</v>
      </c>
      <c r="QD195" t="s">
        <v>737</v>
      </c>
      <c r="RL195" t="s">
        <v>563</v>
      </c>
      <c r="RM195" t="s">
        <v>737</v>
      </c>
      <c r="RS195" t="s">
        <v>542</v>
      </c>
      <c r="RU195" t="s">
        <v>534</v>
      </c>
      <c r="RV195">
        <v>3</v>
      </c>
      <c r="RW195" t="s">
        <v>534</v>
      </c>
      <c r="RX195">
        <v>1</v>
      </c>
      <c r="RY195" t="s">
        <v>542</v>
      </c>
      <c r="SA195" t="s">
        <v>542</v>
      </c>
      <c r="SC195" t="s">
        <v>542</v>
      </c>
      <c r="SE195" t="s">
        <v>542</v>
      </c>
      <c r="SG195" t="s">
        <v>542</v>
      </c>
      <c r="SI195" t="s">
        <v>542</v>
      </c>
      <c r="SK195" t="s">
        <v>534</v>
      </c>
      <c r="SL195">
        <v>1</v>
      </c>
      <c r="SM195" t="s">
        <v>542</v>
      </c>
      <c r="SO195" t="s">
        <v>542</v>
      </c>
      <c r="SR195" t="s">
        <v>785</v>
      </c>
      <c r="SS195" t="s">
        <v>1433</v>
      </c>
      <c r="ST195" t="s">
        <v>1649</v>
      </c>
      <c r="TD195">
        <v>321682998</v>
      </c>
      <c r="TE195" t="s">
        <v>1673</v>
      </c>
      <c r="TF195" s="1">
        <v>44789.436018518521</v>
      </c>
      <c r="TI195" t="s">
        <v>570</v>
      </c>
      <c r="TL195">
        <v>194</v>
      </c>
    </row>
    <row r="196" spans="1:532" x14ac:dyDescent="0.3">
      <c r="A196" s="1">
        <v>44789.55207646991</v>
      </c>
      <c r="B196" s="1">
        <v>44789.61200922454</v>
      </c>
      <c r="D196" t="s">
        <v>1656</v>
      </c>
      <c r="E196">
        <v>-0.569855</v>
      </c>
      <c r="F196">
        <v>36.981138000000001</v>
      </c>
      <c r="G196">
        <v>0</v>
      </c>
      <c r="H196">
        <v>2700</v>
      </c>
      <c r="I196" s="1">
        <v>44789</v>
      </c>
      <c r="J196" t="s">
        <v>1657</v>
      </c>
      <c r="K196" t="s">
        <v>1640</v>
      </c>
      <c r="L196" t="s">
        <v>1641</v>
      </c>
      <c r="M196" t="s">
        <v>1674</v>
      </c>
      <c r="N196">
        <v>10496</v>
      </c>
      <c r="O196" t="s">
        <v>603</v>
      </c>
      <c r="P196" t="s">
        <v>542</v>
      </c>
      <c r="R196" t="s">
        <v>534</v>
      </c>
      <c r="S196" t="s">
        <v>573</v>
      </c>
      <c r="T196">
        <v>0</v>
      </c>
      <c r="U196">
        <v>0</v>
      </c>
      <c r="V196">
        <v>1</v>
      </c>
      <c r="W196" t="s">
        <v>534</v>
      </c>
      <c r="X196" t="s">
        <v>536</v>
      </c>
      <c r="Y196">
        <v>0</v>
      </c>
      <c r="Z196">
        <v>0</v>
      </c>
      <c r="AA196">
        <v>1</v>
      </c>
      <c r="AB196" t="s">
        <v>534</v>
      </c>
      <c r="AC196" t="s">
        <v>593</v>
      </c>
      <c r="AD196">
        <v>0</v>
      </c>
      <c r="AE196">
        <v>1</v>
      </c>
      <c r="AF196" t="s">
        <v>534</v>
      </c>
      <c r="AG196" t="s">
        <v>594</v>
      </c>
      <c r="AH196">
        <v>1</v>
      </c>
      <c r="AI196">
        <v>0</v>
      </c>
      <c r="AJ196" t="s">
        <v>534</v>
      </c>
      <c r="AK196" t="s">
        <v>612</v>
      </c>
      <c r="AL196">
        <v>1</v>
      </c>
      <c r="AM196">
        <v>1</v>
      </c>
      <c r="AN196" t="s">
        <v>534</v>
      </c>
      <c r="AO196" t="s">
        <v>540</v>
      </c>
      <c r="AP196">
        <v>0</v>
      </c>
      <c r="AQ196">
        <v>1</v>
      </c>
      <c r="AR196" t="s">
        <v>534</v>
      </c>
      <c r="AS196" t="s">
        <v>541</v>
      </c>
      <c r="AT196">
        <v>1</v>
      </c>
      <c r="AU196">
        <v>0</v>
      </c>
      <c r="AV196" t="s">
        <v>542</v>
      </c>
      <c r="CN196" t="s">
        <v>543</v>
      </c>
      <c r="CO196">
        <v>0</v>
      </c>
      <c r="CP196">
        <v>1</v>
      </c>
      <c r="CQ196">
        <v>0</v>
      </c>
      <c r="CR196">
        <v>0</v>
      </c>
      <c r="CT196" t="s">
        <v>534</v>
      </c>
      <c r="CU196" t="s">
        <v>718</v>
      </c>
      <c r="CV196">
        <v>0</v>
      </c>
      <c r="CW196">
        <v>1</v>
      </c>
      <c r="CX196" t="s">
        <v>545</v>
      </c>
      <c r="CY196">
        <v>1</v>
      </c>
      <c r="CZ196">
        <v>0</v>
      </c>
      <c r="DA196">
        <v>0</v>
      </c>
      <c r="DB196" t="s">
        <v>534</v>
      </c>
      <c r="DC196" t="s">
        <v>546</v>
      </c>
      <c r="DD196">
        <v>0</v>
      </c>
      <c r="DE196">
        <v>0</v>
      </c>
      <c r="DF196">
        <v>1</v>
      </c>
      <c r="DG196">
        <v>0</v>
      </c>
      <c r="DH196">
        <v>0</v>
      </c>
      <c r="DI196">
        <v>0</v>
      </c>
      <c r="DJ196">
        <v>0</v>
      </c>
      <c r="DK196">
        <v>0</v>
      </c>
      <c r="DL196" t="s">
        <v>534</v>
      </c>
      <c r="DM196" t="s">
        <v>542</v>
      </c>
      <c r="DQ196" t="s">
        <v>542</v>
      </c>
      <c r="DV196" t="s">
        <v>534</v>
      </c>
      <c r="DW196" t="s">
        <v>547</v>
      </c>
      <c r="DX196">
        <v>1</v>
      </c>
      <c r="DY196">
        <v>0</v>
      </c>
      <c r="DZ196">
        <v>0</v>
      </c>
      <c r="EA196" t="s">
        <v>542</v>
      </c>
      <c r="EF196" t="s">
        <v>534</v>
      </c>
      <c r="EG196" t="s">
        <v>549</v>
      </c>
      <c r="EH196">
        <v>1</v>
      </c>
      <c r="EI196">
        <v>0</v>
      </c>
      <c r="EJ196" t="s">
        <v>534</v>
      </c>
      <c r="EK196" t="s">
        <v>542</v>
      </c>
      <c r="EL196" t="s">
        <v>542</v>
      </c>
      <c r="EM196" t="s">
        <v>542</v>
      </c>
      <c r="EN196" t="s">
        <v>534</v>
      </c>
      <c r="EO196" t="s">
        <v>550</v>
      </c>
      <c r="EP196">
        <v>1</v>
      </c>
      <c r="EQ196">
        <v>0</v>
      </c>
      <c r="ER196">
        <v>0</v>
      </c>
      <c r="ES196" t="s">
        <v>534</v>
      </c>
      <c r="ET196" t="s">
        <v>1644</v>
      </c>
      <c r="EU196">
        <v>0</v>
      </c>
      <c r="EV196">
        <v>1</v>
      </c>
      <c r="EW196" t="s">
        <v>542</v>
      </c>
      <c r="FU196" t="s">
        <v>1028</v>
      </c>
      <c r="FV196">
        <v>1</v>
      </c>
      <c r="FW196">
        <v>0</v>
      </c>
      <c r="FX196">
        <v>0</v>
      </c>
      <c r="FY196">
        <v>0</v>
      </c>
      <c r="FZ196">
        <v>1</v>
      </c>
      <c r="GA196">
        <v>1</v>
      </c>
      <c r="GB196">
        <v>0</v>
      </c>
      <c r="GC196">
        <v>0</v>
      </c>
      <c r="GD196">
        <v>0</v>
      </c>
      <c r="GF196" t="s">
        <v>677</v>
      </c>
      <c r="GG196">
        <v>1</v>
      </c>
      <c r="GH196">
        <v>0</v>
      </c>
      <c r="GI196">
        <v>1</v>
      </c>
      <c r="GJ196">
        <v>0</v>
      </c>
      <c r="GK196">
        <v>0</v>
      </c>
      <c r="GL196">
        <v>0</v>
      </c>
      <c r="GM196">
        <v>0</v>
      </c>
      <c r="GN196">
        <v>0</v>
      </c>
      <c r="HV196" t="s">
        <v>552</v>
      </c>
      <c r="HW196">
        <v>0</v>
      </c>
      <c r="HX196">
        <v>0</v>
      </c>
      <c r="HY196">
        <v>0</v>
      </c>
      <c r="HZ196">
        <v>0</v>
      </c>
      <c r="IA196">
        <v>0</v>
      </c>
      <c r="IB196">
        <v>1</v>
      </c>
      <c r="IC196">
        <v>0</v>
      </c>
      <c r="ID196">
        <v>0</v>
      </c>
      <c r="IE196">
        <v>0</v>
      </c>
      <c r="IG196" t="s">
        <v>677</v>
      </c>
      <c r="IH196">
        <v>1</v>
      </c>
      <c r="II196">
        <v>0</v>
      </c>
      <c r="IJ196">
        <v>1</v>
      </c>
      <c r="IK196">
        <v>0</v>
      </c>
      <c r="IL196">
        <v>0</v>
      </c>
      <c r="IM196">
        <v>0</v>
      </c>
      <c r="IN196">
        <v>0</v>
      </c>
      <c r="IO196">
        <v>0</v>
      </c>
      <c r="IP196">
        <v>0</v>
      </c>
      <c r="JN196" t="s">
        <v>684</v>
      </c>
      <c r="JO196">
        <v>0</v>
      </c>
      <c r="JP196">
        <v>0</v>
      </c>
      <c r="JQ196">
        <v>0</v>
      </c>
      <c r="JR196">
        <v>0</v>
      </c>
      <c r="JS196">
        <v>0</v>
      </c>
      <c r="JT196">
        <v>0</v>
      </c>
      <c r="JU196">
        <v>0</v>
      </c>
      <c r="JV196">
        <v>0</v>
      </c>
      <c r="JW196">
        <v>1</v>
      </c>
      <c r="JX196" t="s">
        <v>1646</v>
      </c>
      <c r="JY196" t="s">
        <v>542</v>
      </c>
      <c r="JZ196" t="s">
        <v>534</v>
      </c>
      <c r="KA196" t="s">
        <v>542</v>
      </c>
      <c r="KB196" t="s">
        <v>542</v>
      </c>
      <c r="KC196" t="s">
        <v>542</v>
      </c>
      <c r="KD196" t="s">
        <v>534</v>
      </c>
      <c r="KE196" t="s">
        <v>554</v>
      </c>
      <c r="KF196">
        <v>1</v>
      </c>
      <c r="KG196">
        <v>1</v>
      </c>
      <c r="KH196">
        <v>0</v>
      </c>
      <c r="KI196">
        <v>0</v>
      </c>
      <c r="KJ196" t="s">
        <v>542</v>
      </c>
      <c r="KK196" t="s">
        <v>534</v>
      </c>
      <c r="KL196" t="s">
        <v>588</v>
      </c>
      <c r="KM196">
        <v>1</v>
      </c>
      <c r="KN196">
        <v>0</v>
      </c>
      <c r="KO196">
        <v>0</v>
      </c>
      <c r="KP196">
        <v>0</v>
      </c>
      <c r="KQ196">
        <v>0</v>
      </c>
      <c r="KR196">
        <v>0</v>
      </c>
      <c r="KS196" t="s">
        <v>534</v>
      </c>
      <c r="KT196" t="s">
        <v>555</v>
      </c>
      <c r="KU196">
        <v>1</v>
      </c>
      <c r="KV196">
        <v>0</v>
      </c>
      <c r="KW196" t="s">
        <v>542</v>
      </c>
      <c r="LA196" t="s">
        <v>542</v>
      </c>
      <c r="LB196" t="s">
        <v>580</v>
      </c>
      <c r="LC196">
        <v>0</v>
      </c>
      <c r="LD196">
        <v>0</v>
      </c>
      <c r="LE196">
        <v>0</v>
      </c>
      <c r="LF196">
        <v>0</v>
      </c>
      <c r="LG196">
        <v>0</v>
      </c>
      <c r="LH196">
        <v>1</v>
      </c>
      <c r="LI196" t="s">
        <v>542</v>
      </c>
      <c r="LJ196" t="s">
        <v>534</v>
      </c>
      <c r="LK196" t="s">
        <v>557</v>
      </c>
      <c r="LL196">
        <v>1</v>
      </c>
      <c r="LM196">
        <v>0</v>
      </c>
      <c r="LN196" t="s">
        <v>534</v>
      </c>
      <c r="LO196" t="s">
        <v>639</v>
      </c>
      <c r="LP196">
        <v>0</v>
      </c>
      <c r="LQ196">
        <v>1</v>
      </c>
      <c r="LR196">
        <v>0</v>
      </c>
      <c r="LS196">
        <v>0</v>
      </c>
      <c r="LU196" t="s">
        <v>542</v>
      </c>
      <c r="LV196" t="s">
        <v>559</v>
      </c>
      <c r="LW196">
        <v>1</v>
      </c>
      <c r="LX196">
        <v>0</v>
      </c>
      <c r="MB196" t="s">
        <v>534</v>
      </c>
      <c r="MC196" t="s">
        <v>560</v>
      </c>
      <c r="MD196">
        <v>1</v>
      </c>
      <c r="ME196">
        <v>0</v>
      </c>
      <c r="MF196">
        <v>0</v>
      </c>
      <c r="MG196">
        <v>0</v>
      </c>
      <c r="MH196">
        <v>0</v>
      </c>
      <c r="MI196">
        <v>0</v>
      </c>
      <c r="MK196" t="s">
        <v>542</v>
      </c>
      <c r="ML196" t="s">
        <v>561</v>
      </c>
      <c r="MM196">
        <v>1</v>
      </c>
      <c r="MN196">
        <v>0</v>
      </c>
      <c r="NC196" t="s">
        <v>677</v>
      </c>
      <c r="ND196">
        <v>1</v>
      </c>
      <c r="NE196">
        <v>0</v>
      </c>
      <c r="NF196">
        <v>1</v>
      </c>
      <c r="NG196">
        <v>0</v>
      </c>
      <c r="NH196">
        <v>0</v>
      </c>
      <c r="NI196">
        <v>0</v>
      </c>
      <c r="NJ196">
        <v>0</v>
      </c>
      <c r="NU196" t="s">
        <v>677</v>
      </c>
      <c r="NV196">
        <v>1</v>
      </c>
      <c r="NW196">
        <v>0</v>
      </c>
      <c r="NX196">
        <v>1</v>
      </c>
      <c r="NY196">
        <v>0</v>
      </c>
      <c r="NZ196">
        <v>0</v>
      </c>
      <c r="OA196">
        <v>0</v>
      </c>
      <c r="OB196">
        <v>0</v>
      </c>
      <c r="OO196" t="s">
        <v>563</v>
      </c>
      <c r="OP196" t="s">
        <v>766</v>
      </c>
      <c r="OQ196" t="s">
        <v>1641</v>
      </c>
      <c r="OR196" t="s">
        <v>1675</v>
      </c>
      <c r="OS196" t="s">
        <v>1676</v>
      </c>
      <c r="OW196" t="s">
        <v>563</v>
      </c>
      <c r="OX196" t="s">
        <v>766</v>
      </c>
      <c r="PA196" t="s">
        <v>1677</v>
      </c>
      <c r="PM196" t="s">
        <v>563</v>
      </c>
      <c r="PN196" t="s">
        <v>564</v>
      </c>
      <c r="PO196" t="s">
        <v>1647</v>
      </c>
      <c r="PP196" t="s">
        <v>1648</v>
      </c>
      <c r="PU196" t="s">
        <v>563</v>
      </c>
      <c r="PV196" t="s">
        <v>766</v>
      </c>
      <c r="QC196" t="s">
        <v>563</v>
      </c>
      <c r="QD196" t="s">
        <v>564</v>
      </c>
      <c r="QE196" t="s">
        <v>1641</v>
      </c>
      <c r="QF196" t="s">
        <v>1654</v>
      </c>
      <c r="QV196" t="s">
        <v>563</v>
      </c>
      <c r="QW196" t="s">
        <v>564</v>
      </c>
      <c r="QX196" t="s">
        <v>1641</v>
      </c>
      <c r="QY196" t="s">
        <v>1654</v>
      </c>
      <c r="RL196" t="s">
        <v>563</v>
      </c>
      <c r="RM196" t="s">
        <v>766</v>
      </c>
      <c r="RP196" t="s">
        <v>583</v>
      </c>
      <c r="RS196" t="s">
        <v>542</v>
      </c>
      <c r="RU196" t="s">
        <v>534</v>
      </c>
      <c r="RV196">
        <v>2</v>
      </c>
      <c r="RW196" t="s">
        <v>534</v>
      </c>
      <c r="RX196">
        <v>1</v>
      </c>
      <c r="RY196" t="s">
        <v>542</v>
      </c>
      <c r="SA196" t="s">
        <v>542</v>
      </c>
      <c r="SC196" t="s">
        <v>542</v>
      </c>
      <c r="SE196" t="s">
        <v>542</v>
      </c>
      <c r="SG196" t="s">
        <v>542</v>
      </c>
      <c r="SI196" t="s">
        <v>542</v>
      </c>
      <c r="SK196" t="s">
        <v>542</v>
      </c>
      <c r="SM196" t="s">
        <v>542</v>
      </c>
      <c r="SO196" t="s">
        <v>542</v>
      </c>
      <c r="SR196" t="s">
        <v>785</v>
      </c>
      <c r="SS196" t="s">
        <v>1433</v>
      </c>
      <c r="ST196" t="s">
        <v>1649</v>
      </c>
      <c r="TD196">
        <v>321727149</v>
      </c>
      <c r="TE196" t="s">
        <v>1678</v>
      </c>
      <c r="TF196" s="1">
        <v>44789.487164351849</v>
      </c>
      <c r="TI196" t="s">
        <v>570</v>
      </c>
      <c r="TL196">
        <v>195</v>
      </c>
    </row>
    <row r="197" spans="1:532" x14ac:dyDescent="0.3">
      <c r="A197" s="1">
        <v>44789.560856365737</v>
      </c>
      <c r="B197" s="1">
        <v>44790.540808298611</v>
      </c>
      <c r="D197" t="s">
        <v>1679</v>
      </c>
      <c r="E197">
        <v>-0.58500300000000005</v>
      </c>
      <c r="F197">
        <v>36.892116999999999</v>
      </c>
      <c r="G197">
        <v>0</v>
      </c>
      <c r="H197">
        <v>3400</v>
      </c>
      <c r="I197" s="1">
        <v>44790</v>
      </c>
      <c r="J197" t="s">
        <v>1680</v>
      </c>
      <c r="K197" t="s">
        <v>1640</v>
      </c>
      <c r="L197" t="s">
        <v>1641</v>
      </c>
      <c r="M197" t="s">
        <v>1681</v>
      </c>
      <c r="N197">
        <v>10494</v>
      </c>
      <c r="O197" t="s">
        <v>603</v>
      </c>
      <c r="P197" t="s">
        <v>542</v>
      </c>
      <c r="R197" t="s">
        <v>542</v>
      </c>
      <c r="W197" t="s">
        <v>542</v>
      </c>
      <c r="AB197" t="s">
        <v>542</v>
      </c>
      <c r="AF197" t="s">
        <v>542</v>
      </c>
      <c r="AJ197" t="s">
        <v>542</v>
      </c>
      <c r="AN197" t="s">
        <v>542</v>
      </c>
      <c r="AR197" t="s">
        <v>542</v>
      </c>
      <c r="AV197" t="s">
        <v>542</v>
      </c>
      <c r="AZ197" t="s">
        <v>674</v>
      </c>
      <c r="BA197">
        <v>0</v>
      </c>
      <c r="BB197">
        <v>0</v>
      </c>
      <c r="BC197">
        <v>1</v>
      </c>
      <c r="BD197" t="s">
        <v>1667</v>
      </c>
      <c r="BE197" t="s">
        <v>674</v>
      </c>
      <c r="BF197">
        <v>0</v>
      </c>
      <c r="BG197">
        <v>0</v>
      </c>
      <c r="BH197">
        <v>0</v>
      </c>
      <c r="BI197">
        <v>1</v>
      </c>
      <c r="BJ197" t="s">
        <v>1667</v>
      </c>
      <c r="BK197" t="s">
        <v>674</v>
      </c>
      <c r="BL197">
        <v>0</v>
      </c>
      <c r="BM197">
        <v>0</v>
      </c>
      <c r="BN197">
        <v>0</v>
      </c>
      <c r="BO197">
        <v>1</v>
      </c>
      <c r="BP197" t="s">
        <v>1667</v>
      </c>
      <c r="BQ197" t="s">
        <v>674</v>
      </c>
      <c r="BR197">
        <v>0</v>
      </c>
      <c r="BS197">
        <v>0</v>
      </c>
      <c r="BT197">
        <v>0</v>
      </c>
      <c r="BU197">
        <v>1</v>
      </c>
      <c r="BV197" t="s">
        <v>1667</v>
      </c>
      <c r="BW197" t="s">
        <v>674</v>
      </c>
      <c r="BX197">
        <v>0</v>
      </c>
      <c r="BY197">
        <v>0</v>
      </c>
      <c r="BZ197">
        <v>0</v>
      </c>
      <c r="CA197">
        <v>1</v>
      </c>
      <c r="CB197" t="s">
        <v>1667</v>
      </c>
      <c r="CC197" t="s">
        <v>674</v>
      </c>
      <c r="CD197">
        <v>0</v>
      </c>
      <c r="CE197">
        <v>0</v>
      </c>
      <c r="CF197">
        <v>0</v>
      </c>
      <c r="CG197">
        <v>1</v>
      </c>
      <c r="CH197" t="s">
        <v>1667</v>
      </c>
      <c r="CI197" t="s">
        <v>674</v>
      </c>
      <c r="CJ197">
        <v>0</v>
      </c>
      <c r="CK197">
        <v>0</v>
      </c>
      <c r="CL197">
        <v>1</v>
      </c>
      <c r="CM197" t="s">
        <v>1682</v>
      </c>
      <c r="CN197" t="s">
        <v>543</v>
      </c>
      <c r="CO197">
        <v>0</v>
      </c>
      <c r="CP197">
        <v>1</v>
      </c>
      <c r="CQ197">
        <v>0</v>
      </c>
      <c r="CR197">
        <v>0</v>
      </c>
      <c r="CT197" t="s">
        <v>534</v>
      </c>
      <c r="CU197" t="s">
        <v>544</v>
      </c>
      <c r="CV197">
        <v>1</v>
      </c>
      <c r="CW197">
        <v>1</v>
      </c>
      <c r="CX197" t="s">
        <v>545</v>
      </c>
      <c r="CY197">
        <v>1</v>
      </c>
      <c r="CZ197">
        <v>0</v>
      </c>
      <c r="DA197">
        <v>0</v>
      </c>
      <c r="DB197" t="s">
        <v>534</v>
      </c>
      <c r="DC197" t="s">
        <v>546</v>
      </c>
      <c r="DD197">
        <v>0</v>
      </c>
      <c r="DE197">
        <v>0</v>
      </c>
      <c r="DF197">
        <v>1</v>
      </c>
      <c r="DG197">
        <v>0</v>
      </c>
      <c r="DH197">
        <v>0</v>
      </c>
      <c r="DI197">
        <v>0</v>
      </c>
      <c r="DJ197">
        <v>0</v>
      </c>
      <c r="DK197">
        <v>0</v>
      </c>
      <c r="DL197" t="s">
        <v>534</v>
      </c>
      <c r="DM197" t="s">
        <v>542</v>
      </c>
      <c r="DQ197" t="s">
        <v>542</v>
      </c>
      <c r="DV197" t="s">
        <v>534</v>
      </c>
      <c r="DW197" t="s">
        <v>547</v>
      </c>
      <c r="DX197">
        <v>1</v>
      </c>
      <c r="DY197">
        <v>0</v>
      </c>
      <c r="DZ197">
        <v>0</v>
      </c>
      <c r="EA197" t="s">
        <v>542</v>
      </c>
      <c r="EF197" t="s">
        <v>534</v>
      </c>
      <c r="EG197" t="s">
        <v>549</v>
      </c>
      <c r="EH197">
        <v>1</v>
      </c>
      <c r="EI197">
        <v>0</v>
      </c>
      <c r="EJ197" t="s">
        <v>542</v>
      </c>
      <c r="EK197" t="s">
        <v>542</v>
      </c>
      <c r="EL197" t="s">
        <v>542</v>
      </c>
      <c r="EM197" t="s">
        <v>542</v>
      </c>
      <c r="EN197" t="s">
        <v>534</v>
      </c>
      <c r="EO197" t="s">
        <v>550</v>
      </c>
      <c r="EP197">
        <v>1</v>
      </c>
      <c r="EQ197">
        <v>0</v>
      </c>
      <c r="ER197">
        <v>0</v>
      </c>
      <c r="ES197" t="s">
        <v>534</v>
      </c>
      <c r="ET197" t="s">
        <v>1644</v>
      </c>
      <c r="EU197">
        <v>0</v>
      </c>
      <c r="EV197">
        <v>1</v>
      </c>
      <c r="EW197" t="s">
        <v>542</v>
      </c>
      <c r="FU197" t="s">
        <v>674</v>
      </c>
      <c r="FV197">
        <v>0</v>
      </c>
      <c r="FW197">
        <v>0</v>
      </c>
      <c r="FX197">
        <v>0</v>
      </c>
      <c r="FY197">
        <v>0</v>
      </c>
      <c r="FZ197">
        <v>0</v>
      </c>
      <c r="GA197">
        <v>0</v>
      </c>
      <c r="GB197">
        <v>0</v>
      </c>
      <c r="GC197">
        <v>0</v>
      </c>
      <c r="GD197">
        <v>1</v>
      </c>
      <c r="GE197" t="s">
        <v>1669</v>
      </c>
      <c r="GF197" t="s">
        <v>552</v>
      </c>
      <c r="GG197">
        <v>0</v>
      </c>
      <c r="GH197">
        <v>0</v>
      </c>
      <c r="GI197">
        <v>0</v>
      </c>
      <c r="GJ197">
        <v>0</v>
      </c>
      <c r="GK197">
        <v>1</v>
      </c>
      <c r="GL197">
        <v>0</v>
      </c>
      <c r="GM197">
        <v>0</v>
      </c>
      <c r="GN197">
        <v>0</v>
      </c>
      <c r="HK197" t="s">
        <v>684</v>
      </c>
      <c r="HL197">
        <v>0</v>
      </c>
      <c r="HM197">
        <v>0</v>
      </c>
      <c r="HN197">
        <v>0</v>
      </c>
      <c r="HO197">
        <v>0</v>
      </c>
      <c r="HP197">
        <v>0</v>
      </c>
      <c r="HQ197">
        <v>0</v>
      </c>
      <c r="HR197">
        <v>0</v>
      </c>
      <c r="HS197">
        <v>0</v>
      </c>
      <c r="HT197">
        <v>1</v>
      </c>
      <c r="HU197" t="s">
        <v>1683</v>
      </c>
      <c r="HV197" t="s">
        <v>679</v>
      </c>
      <c r="HW197">
        <v>0</v>
      </c>
      <c r="HX197">
        <v>0</v>
      </c>
      <c r="HY197">
        <v>0</v>
      </c>
      <c r="HZ197">
        <v>0</v>
      </c>
      <c r="IA197">
        <v>1</v>
      </c>
      <c r="IB197">
        <v>0</v>
      </c>
      <c r="IC197">
        <v>0</v>
      </c>
      <c r="ID197">
        <v>0</v>
      </c>
      <c r="IE197">
        <v>0</v>
      </c>
      <c r="IG197" t="s">
        <v>552</v>
      </c>
      <c r="IH197">
        <v>0</v>
      </c>
      <c r="II197">
        <v>0</v>
      </c>
      <c r="IJ197">
        <v>0</v>
      </c>
      <c r="IK197">
        <v>0</v>
      </c>
      <c r="IL197">
        <v>0</v>
      </c>
      <c r="IM197">
        <v>1</v>
      </c>
      <c r="IN197">
        <v>0</v>
      </c>
      <c r="IO197">
        <v>0</v>
      </c>
      <c r="IP197">
        <v>0</v>
      </c>
      <c r="JN197" t="s">
        <v>684</v>
      </c>
      <c r="JO197">
        <v>0</v>
      </c>
      <c r="JP197">
        <v>0</v>
      </c>
      <c r="JQ197">
        <v>0</v>
      </c>
      <c r="JR197">
        <v>0</v>
      </c>
      <c r="JS197">
        <v>0</v>
      </c>
      <c r="JT197">
        <v>0</v>
      </c>
      <c r="JU197">
        <v>0</v>
      </c>
      <c r="JV197">
        <v>0</v>
      </c>
      <c r="JW197">
        <v>1</v>
      </c>
      <c r="JX197" t="s">
        <v>1684</v>
      </c>
      <c r="JY197" t="s">
        <v>542</v>
      </c>
      <c r="JZ197" t="s">
        <v>534</v>
      </c>
      <c r="KA197" t="s">
        <v>542</v>
      </c>
      <c r="KB197" t="s">
        <v>542</v>
      </c>
      <c r="KC197" t="s">
        <v>542</v>
      </c>
      <c r="KD197" t="s">
        <v>534</v>
      </c>
      <c r="KE197" t="s">
        <v>554</v>
      </c>
      <c r="KF197">
        <v>1</v>
      </c>
      <c r="KG197">
        <v>1</v>
      </c>
      <c r="KH197">
        <v>0</v>
      </c>
      <c r="KI197">
        <v>0</v>
      </c>
      <c r="KJ197" t="s">
        <v>542</v>
      </c>
      <c r="KK197" t="s">
        <v>534</v>
      </c>
      <c r="KL197" t="s">
        <v>588</v>
      </c>
      <c r="KM197">
        <v>1</v>
      </c>
      <c r="KN197">
        <v>0</v>
      </c>
      <c r="KO197">
        <v>0</v>
      </c>
      <c r="KP197">
        <v>0</v>
      </c>
      <c r="KQ197">
        <v>0</v>
      </c>
      <c r="KR197">
        <v>0</v>
      </c>
      <c r="KS197" t="s">
        <v>534</v>
      </c>
      <c r="KT197" t="s">
        <v>555</v>
      </c>
      <c r="KU197">
        <v>1</v>
      </c>
      <c r="KV197">
        <v>0</v>
      </c>
      <c r="KW197" t="s">
        <v>542</v>
      </c>
      <c r="LA197" t="s">
        <v>542</v>
      </c>
      <c r="LB197" t="s">
        <v>580</v>
      </c>
      <c r="LC197">
        <v>0</v>
      </c>
      <c r="LD197">
        <v>0</v>
      </c>
      <c r="LE197">
        <v>0</v>
      </c>
      <c r="LF197">
        <v>0</v>
      </c>
      <c r="LG197">
        <v>0</v>
      </c>
      <c r="LH197">
        <v>1</v>
      </c>
      <c r="LI197" t="s">
        <v>542</v>
      </c>
      <c r="LJ197" t="s">
        <v>534</v>
      </c>
      <c r="LK197" t="s">
        <v>557</v>
      </c>
      <c r="LL197">
        <v>1</v>
      </c>
      <c r="LM197">
        <v>0</v>
      </c>
      <c r="LN197" t="s">
        <v>542</v>
      </c>
      <c r="LY197" t="s">
        <v>559</v>
      </c>
      <c r="LZ197">
        <v>1</v>
      </c>
      <c r="MA197">
        <v>0</v>
      </c>
      <c r="MB197" t="s">
        <v>534</v>
      </c>
      <c r="MC197" t="s">
        <v>560</v>
      </c>
      <c r="MD197">
        <v>1</v>
      </c>
      <c r="ME197">
        <v>0</v>
      </c>
      <c r="MF197">
        <v>0</v>
      </c>
      <c r="MG197">
        <v>0</v>
      </c>
      <c r="MH197">
        <v>0</v>
      </c>
      <c r="MI197">
        <v>0</v>
      </c>
      <c r="MK197" t="s">
        <v>542</v>
      </c>
      <c r="ML197" t="s">
        <v>561</v>
      </c>
      <c r="MM197">
        <v>1</v>
      </c>
      <c r="MN197">
        <v>0</v>
      </c>
      <c r="NL197" t="s">
        <v>552</v>
      </c>
      <c r="NM197">
        <v>0</v>
      </c>
      <c r="NN197">
        <v>0</v>
      </c>
      <c r="NO197">
        <v>0</v>
      </c>
      <c r="NP197">
        <v>0</v>
      </c>
      <c r="NQ197">
        <v>1</v>
      </c>
      <c r="NR197">
        <v>0</v>
      </c>
      <c r="NS197">
        <v>0</v>
      </c>
      <c r="NU197" t="s">
        <v>578</v>
      </c>
      <c r="NV197">
        <v>0</v>
      </c>
      <c r="NW197">
        <v>0</v>
      </c>
      <c r="NX197">
        <v>1</v>
      </c>
      <c r="NY197">
        <v>0</v>
      </c>
      <c r="NZ197">
        <v>0</v>
      </c>
      <c r="OA197">
        <v>0</v>
      </c>
      <c r="OB197">
        <v>0</v>
      </c>
      <c r="OO197" t="s">
        <v>563</v>
      </c>
      <c r="OP197" t="s">
        <v>737</v>
      </c>
      <c r="OQ197" t="s">
        <v>1641</v>
      </c>
      <c r="OR197" t="s">
        <v>1675</v>
      </c>
      <c r="OW197" t="s">
        <v>563</v>
      </c>
      <c r="OX197" t="s">
        <v>737</v>
      </c>
      <c r="PM197" t="s">
        <v>563</v>
      </c>
      <c r="PN197" t="s">
        <v>564</v>
      </c>
      <c r="PO197" t="s">
        <v>1647</v>
      </c>
      <c r="PP197" t="s">
        <v>1648</v>
      </c>
      <c r="QC197" t="s">
        <v>563</v>
      </c>
      <c r="QD197" t="s">
        <v>737</v>
      </c>
      <c r="RL197" t="s">
        <v>563</v>
      </c>
      <c r="RM197" t="s">
        <v>766</v>
      </c>
      <c r="RP197" t="s">
        <v>1685</v>
      </c>
      <c r="RS197" t="s">
        <v>542</v>
      </c>
      <c r="RU197" t="s">
        <v>534</v>
      </c>
      <c r="RV197">
        <v>2</v>
      </c>
      <c r="RW197" t="s">
        <v>534</v>
      </c>
      <c r="RX197">
        <v>1</v>
      </c>
      <c r="RY197" t="s">
        <v>542</v>
      </c>
      <c r="SA197" t="s">
        <v>542</v>
      </c>
      <c r="SC197" t="s">
        <v>542</v>
      </c>
      <c r="SE197" t="s">
        <v>542</v>
      </c>
      <c r="SG197" t="s">
        <v>542</v>
      </c>
      <c r="SI197" t="s">
        <v>542</v>
      </c>
      <c r="SK197" t="s">
        <v>534</v>
      </c>
      <c r="SL197">
        <v>1</v>
      </c>
      <c r="SM197" t="s">
        <v>542</v>
      </c>
      <c r="SO197" t="s">
        <v>542</v>
      </c>
      <c r="SR197" t="s">
        <v>785</v>
      </c>
      <c r="SS197" t="s">
        <v>1433</v>
      </c>
      <c r="ST197" t="s">
        <v>1649</v>
      </c>
      <c r="TD197">
        <v>322104617</v>
      </c>
      <c r="TE197" t="s">
        <v>1686</v>
      </c>
      <c r="TF197" s="1">
        <v>44790.415983796287</v>
      </c>
      <c r="TI197" t="s">
        <v>570</v>
      </c>
      <c r="TL197">
        <v>196</v>
      </c>
    </row>
    <row r="198" spans="1:532" x14ac:dyDescent="0.3">
      <c r="A198" s="1">
        <v>44790.540822025461</v>
      </c>
      <c r="B198" s="1">
        <v>44790.607902997683</v>
      </c>
      <c r="D198" t="s">
        <v>1687</v>
      </c>
      <c r="E198">
        <v>-0.59007100000000001</v>
      </c>
      <c r="F198">
        <v>36.973751999999998</v>
      </c>
      <c r="G198">
        <v>0</v>
      </c>
      <c r="H198">
        <v>3299.9990234375</v>
      </c>
      <c r="I198" s="1">
        <v>44790</v>
      </c>
      <c r="J198" t="s">
        <v>1688</v>
      </c>
      <c r="K198" t="s">
        <v>1640</v>
      </c>
      <c r="L198" t="s">
        <v>1641</v>
      </c>
      <c r="M198" t="s">
        <v>1689</v>
      </c>
      <c r="N198">
        <v>10249</v>
      </c>
      <c r="O198" t="s">
        <v>592</v>
      </c>
      <c r="P198" t="s">
        <v>1690</v>
      </c>
      <c r="Q198" t="s">
        <v>1691</v>
      </c>
      <c r="R198" t="s">
        <v>534</v>
      </c>
      <c r="S198" t="s">
        <v>573</v>
      </c>
      <c r="T198">
        <v>0</v>
      </c>
      <c r="U198">
        <v>0</v>
      </c>
      <c r="V198">
        <v>1</v>
      </c>
      <c r="W198" t="s">
        <v>534</v>
      </c>
      <c r="X198" t="s">
        <v>536</v>
      </c>
      <c r="Y198">
        <v>0</v>
      </c>
      <c r="Z198">
        <v>0</v>
      </c>
      <c r="AA198">
        <v>1</v>
      </c>
      <c r="AB198" t="s">
        <v>534</v>
      </c>
      <c r="AC198" t="s">
        <v>593</v>
      </c>
      <c r="AD198">
        <v>0</v>
      </c>
      <c r="AE198">
        <v>1</v>
      </c>
      <c r="AF198" t="s">
        <v>534</v>
      </c>
      <c r="AG198" t="s">
        <v>594</v>
      </c>
      <c r="AH198">
        <v>1</v>
      </c>
      <c r="AI198">
        <v>0</v>
      </c>
      <c r="AJ198" t="s">
        <v>534</v>
      </c>
      <c r="AK198" t="s">
        <v>574</v>
      </c>
      <c r="AL198">
        <v>0</v>
      </c>
      <c r="AM198">
        <v>1</v>
      </c>
      <c r="AN198" t="s">
        <v>534</v>
      </c>
      <c r="AO198" t="s">
        <v>540</v>
      </c>
      <c r="AP198">
        <v>0</v>
      </c>
      <c r="AQ198">
        <v>1</v>
      </c>
      <c r="AR198" t="s">
        <v>534</v>
      </c>
      <c r="AS198" t="s">
        <v>541</v>
      </c>
      <c r="AT198">
        <v>1</v>
      </c>
      <c r="AU198">
        <v>0</v>
      </c>
      <c r="AV198" t="s">
        <v>542</v>
      </c>
      <c r="CN198" t="s">
        <v>763</v>
      </c>
      <c r="CO198">
        <v>0</v>
      </c>
      <c r="CP198">
        <v>0</v>
      </c>
      <c r="CQ198">
        <v>1</v>
      </c>
      <c r="CR198">
        <v>0</v>
      </c>
      <c r="CT198" t="s">
        <v>534</v>
      </c>
      <c r="CU198" t="s">
        <v>544</v>
      </c>
      <c r="CV198">
        <v>1</v>
      </c>
      <c r="CW198">
        <v>1</v>
      </c>
      <c r="CX198" t="s">
        <v>545</v>
      </c>
      <c r="CY198">
        <v>1</v>
      </c>
      <c r="CZ198">
        <v>0</v>
      </c>
      <c r="DA198">
        <v>0</v>
      </c>
      <c r="DB198" t="s">
        <v>534</v>
      </c>
      <c r="DC198" t="s">
        <v>546</v>
      </c>
      <c r="DD198">
        <v>0</v>
      </c>
      <c r="DE198">
        <v>0</v>
      </c>
      <c r="DF198">
        <v>1</v>
      </c>
      <c r="DG198">
        <v>0</v>
      </c>
      <c r="DH198">
        <v>0</v>
      </c>
      <c r="DI198">
        <v>0</v>
      </c>
      <c r="DJ198">
        <v>0</v>
      </c>
      <c r="DK198">
        <v>0</v>
      </c>
      <c r="DL198" t="s">
        <v>534</v>
      </c>
      <c r="DM198" t="s">
        <v>542</v>
      </c>
      <c r="DQ198" t="s">
        <v>542</v>
      </c>
      <c r="DV198" t="s">
        <v>534</v>
      </c>
      <c r="DW198" t="s">
        <v>547</v>
      </c>
      <c r="DX198">
        <v>1</v>
      </c>
      <c r="DY198">
        <v>0</v>
      </c>
      <c r="DZ198">
        <v>0</v>
      </c>
      <c r="EA198" t="s">
        <v>542</v>
      </c>
      <c r="EF198" t="s">
        <v>534</v>
      </c>
      <c r="EG198" t="s">
        <v>549</v>
      </c>
      <c r="EH198">
        <v>1</v>
      </c>
      <c r="EI198">
        <v>0</v>
      </c>
      <c r="EJ198" t="s">
        <v>534</v>
      </c>
      <c r="EK198" t="s">
        <v>542</v>
      </c>
      <c r="EL198" t="s">
        <v>542</v>
      </c>
      <c r="EM198" t="s">
        <v>542</v>
      </c>
      <c r="EN198" t="s">
        <v>534</v>
      </c>
      <c r="EO198" t="s">
        <v>550</v>
      </c>
      <c r="EP198">
        <v>1</v>
      </c>
      <c r="EQ198">
        <v>0</v>
      </c>
      <c r="ER198">
        <v>0</v>
      </c>
      <c r="ES198" t="s">
        <v>534</v>
      </c>
      <c r="ET198" t="s">
        <v>1644</v>
      </c>
      <c r="EU198">
        <v>0</v>
      </c>
      <c r="EV198">
        <v>1</v>
      </c>
      <c r="EW198" t="s">
        <v>542</v>
      </c>
      <c r="FU198" t="s">
        <v>674</v>
      </c>
      <c r="FV198">
        <v>0</v>
      </c>
      <c r="FW198">
        <v>0</v>
      </c>
      <c r="FX198">
        <v>0</v>
      </c>
      <c r="FY198">
        <v>0</v>
      </c>
      <c r="FZ198">
        <v>0</v>
      </c>
      <c r="GA198">
        <v>0</v>
      </c>
      <c r="GB198">
        <v>0</v>
      </c>
      <c r="GC198">
        <v>0</v>
      </c>
      <c r="GD198">
        <v>1</v>
      </c>
      <c r="GE198" t="s">
        <v>1692</v>
      </c>
      <c r="GF198" t="s">
        <v>552</v>
      </c>
      <c r="GG198">
        <v>0</v>
      </c>
      <c r="GH198">
        <v>0</v>
      </c>
      <c r="GI198">
        <v>0</v>
      </c>
      <c r="GJ198">
        <v>0</v>
      </c>
      <c r="GK198">
        <v>1</v>
      </c>
      <c r="GL198">
        <v>0</v>
      </c>
      <c r="GM198">
        <v>0</v>
      </c>
      <c r="GN198">
        <v>0</v>
      </c>
      <c r="HV198" t="s">
        <v>552</v>
      </c>
      <c r="HW198">
        <v>0</v>
      </c>
      <c r="HX198">
        <v>0</v>
      </c>
      <c r="HY198">
        <v>0</v>
      </c>
      <c r="HZ198">
        <v>0</v>
      </c>
      <c r="IA198">
        <v>0</v>
      </c>
      <c r="IB198">
        <v>1</v>
      </c>
      <c r="IC198">
        <v>0</v>
      </c>
      <c r="ID198">
        <v>0</v>
      </c>
      <c r="IE198">
        <v>0</v>
      </c>
      <c r="IG198" t="s">
        <v>684</v>
      </c>
      <c r="IH198">
        <v>0</v>
      </c>
      <c r="II198">
        <v>0</v>
      </c>
      <c r="IJ198">
        <v>0</v>
      </c>
      <c r="IK198">
        <v>0</v>
      </c>
      <c r="IL198">
        <v>0</v>
      </c>
      <c r="IM198">
        <v>0</v>
      </c>
      <c r="IN198">
        <v>0</v>
      </c>
      <c r="IO198">
        <v>0</v>
      </c>
      <c r="IP198">
        <v>1</v>
      </c>
      <c r="IQ198" t="s">
        <v>1693</v>
      </c>
      <c r="JN198" t="s">
        <v>684</v>
      </c>
      <c r="JO198">
        <v>0</v>
      </c>
      <c r="JP198">
        <v>0</v>
      </c>
      <c r="JQ198">
        <v>0</v>
      </c>
      <c r="JR198">
        <v>0</v>
      </c>
      <c r="JS198">
        <v>0</v>
      </c>
      <c r="JT198">
        <v>0</v>
      </c>
      <c r="JU198">
        <v>0</v>
      </c>
      <c r="JV198">
        <v>0</v>
      </c>
      <c r="JW198">
        <v>1</v>
      </c>
      <c r="JX198" t="s">
        <v>1694</v>
      </c>
      <c r="JY198" t="s">
        <v>542</v>
      </c>
      <c r="JZ198" t="s">
        <v>534</v>
      </c>
      <c r="KA198" t="s">
        <v>542</v>
      </c>
      <c r="KB198" t="s">
        <v>542</v>
      </c>
      <c r="KC198" t="s">
        <v>542</v>
      </c>
      <c r="KD198" t="s">
        <v>534</v>
      </c>
      <c r="KE198" t="s">
        <v>554</v>
      </c>
      <c r="KF198">
        <v>1</v>
      </c>
      <c r="KG198">
        <v>1</v>
      </c>
      <c r="KH198">
        <v>0</v>
      </c>
      <c r="KI198">
        <v>0</v>
      </c>
      <c r="KJ198" t="s">
        <v>542</v>
      </c>
      <c r="KK198" t="s">
        <v>534</v>
      </c>
      <c r="KL198" t="s">
        <v>588</v>
      </c>
      <c r="KM198">
        <v>1</v>
      </c>
      <c r="KN198">
        <v>0</v>
      </c>
      <c r="KO198">
        <v>0</v>
      </c>
      <c r="KP198">
        <v>0</v>
      </c>
      <c r="KQ198">
        <v>0</v>
      </c>
      <c r="KR198">
        <v>0</v>
      </c>
      <c r="KS198" t="s">
        <v>534</v>
      </c>
      <c r="KT198" t="s">
        <v>555</v>
      </c>
      <c r="KU198">
        <v>1</v>
      </c>
      <c r="KV198">
        <v>0</v>
      </c>
      <c r="KW198" t="s">
        <v>542</v>
      </c>
      <c r="LA198" t="s">
        <v>542</v>
      </c>
      <c r="LB198" t="s">
        <v>580</v>
      </c>
      <c r="LC198">
        <v>0</v>
      </c>
      <c r="LD198">
        <v>0</v>
      </c>
      <c r="LE198">
        <v>0</v>
      </c>
      <c r="LF198">
        <v>0</v>
      </c>
      <c r="LG198">
        <v>0</v>
      </c>
      <c r="LH198">
        <v>1</v>
      </c>
      <c r="LI198" t="s">
        <v>542</v>
      </c>
      <c r="LJ198" t="s">
        <v>534</v>
      </c>
      <c r="LK198" t="s">
        <v>557</v>
      </c>
      <c r="LL198">
        <v>1</v>
      </c>
      <c r="LM198">
        <v>0</v>
      </c>
      <c r="LN198" t="s">
        <v>534</v>
      </c>
      <c r="LO198" t="s">
        <v>639</v>
      </c>
      <c r="LP198">
        <v>0</v>
      </c>
      <c r="LQ198">
        <v>1</v>
      </c>
      <c r="LR198">
        <v>0</v>
      </c>
      <c r="LS198">
        <v>0</v>
      </c>
      <c r="LU198" t="s">
        <v>542</v>
      </c>
      <c r="LV198" t="s">
        <v>559</v>
      </c>
      <c r="LW198">
        <v>1</v>
      </c>
      <c r="LX198">
        <v>0</v>
      </c>
      <c r="MB198" t="s">
        <v>534</v>
      </c>
      <c r="MC198" t="s">
        <v>560</v>
      </c>
      <c r="MD198">
        <v>1</v>
      </c>
      <c r="ME198">
        <v>0</v>
      </c>
      <c r="MF198">
        <v>0</v>
      </c>
      <c r="MG198">
        <v>0</v>
      </c>
      <c r="MH198">
        <v>0</v>
      </c>
      <c r="MI198">
        <v>0</v>
      </c>
      <c r="MK198" t="s">
        <v>542</v>
      </c>
      <c r="ML198" t="s">
        <v>561</v>
      </c>
      <c r="MM198">
        <v>1</v>
      </c>
      <c r="MN198">
        <v>0</v>
      </c>
      <c r="NC198" t="s">
        <v>684</v>
      </c>
      <c r="ND198">
        <v>0</v>
      </c>
      <c r="NE198">
        <v>0</v>
      </c>
      <c r="NF198">
        <v>0</v>
      </c>
      <c r="NG198">
        <v>0</v>
      </c>
      <c r="NH198">
        <v>0</v>
      </c>
      <c r="NI198">
        <v>0</v>
      </c>
      <c r="NJ198">
        <v>1</v>
      </c>
      <c r="NK198" t="s">
        <v>1695</v>
      </c>
      <c r="NU198" t="s">
        <v>562</v>
      </c>
      <c r="NV198">
        <v>0</v>
      </c>
      <c r="NW198">
        <v>0</v>
      </c>
      <c r="NX198">
        <v>0</v>
      </c>
      <c r="NY198">
        <v>0</v>
      </c>
      <c r="NZ198">
        <v>0</v>
      </c>
      <c r="OA198">
        <v>1</v>
      </c>
      <c r="OB198">
        <v>0</v>
      </c>
      <c r="OO198" t="s">
        <v>563</v>
      </c>
      <c r="OP198" t="s">
        <v>737</v>
      </c>
      <c r="OQ198" t="s">
        <v>1647</v>
      </c>
      <c r="OR198" t="s">
        <v>1648</v>
      </c>
      <c r="OW198" t="s">
        <v>563</v>
      </c>
      <c r="OX198" t="s">
        <v>737</v>
      </c>
      <c r="PM198" t="s">
        <v>563</v>
      </c>
      <c r="PN198" t="s">
        <v>564</v>
      </c>
      <c r="PO198" t="s">
        <v>1647</v>
      </c>
      <c r="PP198" t="s">
        <v>1648</v>
      </c>
      <c r="PU198" t="s">
        <v>563</v>
      </c>
      <c r="PV198" t="s">
        <v>766</v>
      </c>
      <c r="QC198" t="s">
        <v>563</v>
      </c>
      <c r="QD198" t="s">
        <v>737</v>
      </c>
      <c r="QV198" t="s">
        <v>563</v>
      </c>
      <c r="QW198" t="s">
        <v>737</v>
      </c>
      <c r="RL198" t="s">
        <v>563</v>
      </c>
      <c r="RM198" t="s">
        <v>766</v>
      </c>
      <c r="RP198" t="s">
        <v>1685</v>
      </c>
      <c r="RS198" t="s">
        <v>534</v>
      </c>
      <c r="RT198">
        <v>2</v>
      </c>
      <c r="RU198" t="s">
        <v>534</v>
      </c>
      <c r="RV198">
        <v>7</v>
      </c>
      <c r="RW198" t="s">
        <v>534</v>
      </c>
      <c r="RX198">
        <v>1</v>
      </c>
      <c r="RY198" t="s">
        <v>542</v>
      </c>
      <c r="SA198" t="s">
        <v>542</v>
      </c>
      <c r="SC198" t="s">
        <v>542</v>
      </c>
      <c r="SE198" t="s">
        <v>542</v>
      </c>
      <c r="SG198" t="s">
        <v>542</v>
      </c>
      <c r="SI198" t="s">
        <v>542</v>
      </c>
      <c r="SK198" t="s">
        <v>534</v>
      </c>
      <c r="SL198">
        <v>1</v>
      </c>
      <c r="SM198" t="s">
        <v>542</v>
      </c>
      <c r="SO198" t="s">
        <v>542</v>
      </c>
      <c r="SR198" t="s">
        <v>785</v>
      </c>
      <c r="SS198" t="s">
        <v>1433</v>
      </c>
      <c r="ST198" t="s">
        <v>1649</v>
      </c>
      <c r="TD198">
        <v>322153966</v>
      </c>
      <c r="TE198" t="s">
        <v>1696</v>
      </c>
      <c r="TF198" s="1">
        <v>44790.483113425929</v>
      </c>
      <c r="TI198" t="s">
        <v>570</v>
      </c>
      <c r="TL198">
        <v>197</v>
      </c>
    </row>
    <row r="199" spans="1:532" x14ac:dyDescent="0.3">
      <c r="A199" s="1">
        <v>44789.61201809028</v>
      </c>
      <c r="B199" s="1">
        <v>44790.618396550934</v>
      </c>
      <c r="D199" t="s">
        <v>1697</v>
      </c>
      <c r="E199">
        <v>-0.60065299999999999</v>
      </c>
      <c r="F199">
        <v>36.895477999999997</v>
      </c>
      <c r="G199">
        <v>0</v>
      </c>
      <c r="H199">
        <v>1100</v>
      </c>
      <c r="I199" s="1">
        <v>44790</v>
      </c>
      <c r="J199" t="s">
        <v>1657</v>
      </c>
      <c r="K199" t="s">
        <v>1640</v>
      </c>
      <c r="L199" t="s">
        <v>1641</v>
      </c>
      <c r="M199" t="s">
        <v>1698</v>
      </c>
      <c r="N199">
        <v>10397</v>
      </c>
      <c r="O199" t="s">
        <v>603</v>
      </c>
      <c r="P199" t="s">
        <v>542</v>
      </c>
      <c r="R199" t="s">
        <v>534</v>
      </c>
      <c r="S199" t="s">
        <v>1699</v>
      </c>
      <c r="T199">
        <v>1</v>
      </c>
      <c r="U199">
        <v>1</v>
      </c>
      <c r="V199">
        <v>1</v>
      </c>
      <c r="W199" t="s">
        <v>534</v>
      </c>
      <c r="X199" t="s">
        <v>823</v>
      </c>
      <c r="Y199">
        <v>1</v>
      </c>
      <c r="Z199">
        <v>0</v>
      </c>
      <c r="AA199">
        <v>1</v>
      </c>
      <c r="AB199" t="s">
        <v>542</v>
      </c>
      <c r="AF199" t="s">
        <v>542</v>
      </c>
      <c r="AJ199" t="s">
        <v>534</v>
      </c>
      <c r="AK199" t="s">
        <v>539</v>
      </c>
      <c r="AL199">
        <v>1</v>
      </c>
      <c r="AM199">
        <v>0</v>
      </c>
      <c r="AN199" t="s">
        <v>534</v>
      </c>
      <c r="AO199" t="s">
        <v>538</v>
      </c>
      <c r="AP199">
        <v>1</v>
      </c>
      <c r="AQ199">
        <v>0</v>
      </c>
      <c r="AR199" t="s">
        <v>534</v>
      </c>
      <c r="AS199" t="s">
        <v>541</v>
      </c>
      <c r="AT199">
        <v>1</v>
      </c>
      <c r="AU199">
        <v>0</v>
      </c>
      <c r="AV199" t="s">
        <v>542</v>
      </c>
      <c r="BK199" t="s">
        <v>673</v>
      </c>
      <c r="BL199">
        <v>0</v>
      </c>
      <c r="BM199">
        <v>1</v>
      </c>
      <c r="BN199">
        <v>0</v>
      </c>
      <c r="BO199">
        <v>0</v>
      </c>
      <c r="BQ199" t="s">
        <v>636</v>
      </c>
      <c r="BR199">
        <v>0</v>
      </c>
      <c r="BS199">
        <v>0</v>
      </c>
      <c r="BT199">
        <v>1</v>
      </c>
      <c r="BU199">
        <v>0</v>
      </c>
      <c r="CN199" t="s">
        <v>543</v>
      </c>
      <c r="CO199">
        <v>0</v>
      </c>
      <c r="CP199">
        <v>1</v>
      </c>
      <c r="CQ199">
        <v>0</v>
      </c>
      <c r="CR199">
        <v>0</v>
      </c>
      <c r="CT199" t="s">
        <v>534</v>
      </c>
      <c r="CU199" t="s">
        <v>617</v>
      </c>
      <c r="CV199">
        <v>1</v>
      </c>
      <c r="CW199">
        <v>0</v>
      </c>
      <c r="DB199" t="s">
        <v>542</v>
      </c>
      <c r="DL199" t="s">
        <v>542</v>
      </c>
      <c r="DM199" t="s">
        <v>542</v>
      </c>
      <c r="DQ199" t="s">
        <v>542</v>
      </c>
      <c r="DV199" t="s">
        <v>542</v>
      </c>
      <c r="EA199" t="s">
        <v>542</v>
      </c>
      <c r="EF199" t="s">
        <v>534</v>
      </c>
      <c r="EG199" t="s">
        <v>549</v>
      </c>
      <c r="EH199">
        <v>1</v>
      </c>
      <c r="EI199">
        <v>0</v>
      </c>
      <c r="EJ199" t="s">
        <v>534</v>
      </c>
      <c r="EK199" t="s">
        <v>542</v>
      </c>
      <c r="EL199" t="s">
        <v>542</v>
      </c>
      <c r="EM199" t="s">
        <v>542</v>
      </c>
      <c r="EN199" t="s">
        <v>542</v>
      </c>
      <c r="ES199" t="s">
        <v>542</v>
      </c>
      <c r="EW199" t="s">
        <v>542</v>
      </c>
      <c r="FK199" t="s">
        <v>674</v>
      </c>
      <c r="FL199">
        <v>0</v>
      </c>
      <c r="FM199">
        <v>0</v>
      </c>
      <c r="FN199">
        <v>0</v>
      </c>
      <c r="FO199">
        <v>0</v>
      </c>
      <c r="FP199">
        <v>0</v>
      </c>
      <c r="FQ199">
        <v>0</v>
      </c>
      <c r="FR199">
        <v>0</v>
      </c>
      <c r="FS199">
        <v>1</v>
      </c>
      <c r="FT199" t="s">
        <v>1700</v>
      </c>
      <c r="FU199" t="s">
        <v>1701</v>
      </c>
      <c r="FV199">
        <v>0</v>
      </c>
      <c r="FW199">
        <v>0</v>
      </c>
      <c r="FX199">
        <v>1</v>
      </c>
      <c r="FY199">
        <v>0</v>
      </c>
      <c r="FZ199">
        <v>1</v>
      </c>
      <c r="GA199">
        <v>1</v>
      </c>
      <c r="GB199">
        <v>0</v>
      </c>
      <c r="GC199">
        <v>0</v>
      </c>
      <c r="GD199">
        <v>1</v>
      </c>
      <c r="GE199" t="s">
        <v>1702</v>
      </c>
      <c r="GF199" t="s">
        <v>605</v>
      </c>
      <c r="GG199">
        <v>1</v>
      </c>
      <c r="GH199">
        <v>0</v>
      </c>
      <c r="GI199">
        <v>1</v>
      </c>
      <c r="GJ199">
        <v>0</v>
      </c>
      <c r="GK199">
        <v>1</v>
      </c>
      <c r="GL199">
        <v>0</v>
      </c>
      <c r="GM199">
        <v>0</v>
      </c>
      <c r="GN199">
        <v>0</v>
      </c>
      <c r="GP199" t="s">
        <v>684</v>
      </c>
      <c r="GQ199">
        <v>0</v>
      </c>
      <c r="GR199">
        <v>0</v>
      </c>
      <c r="GS199">
        <v>0</v>
      </c>
      <c r="GT199">
        <v>0</v>
      </c>
      <c r="GU199">
        <v>0</v>
      </c>
      <c r="GV199">
        <v>0</v>
      </c>
      <c r="GW199">
        <v>0</v>
      </c>
      <c r="GX199">
        <v>1</v>
      </c>
      <c r="GY199" t="s">
        <v>1703</v>
      </c>
      <c r="HV199" t="s">
        <v>1205</v>
      </c>
      <c r="HW199">
        <v>1</v>
      </c>
      <c r="HX199">
        <v>0</v>
      </c>
      <c r="HY199">
        <v>0</v>
      </c>
      <c r="HZ199">
        <v>0</v>
      </c>
      <c r="IA199">
        <v>1</v>
      </c>
      <c r="IB199">
        <v>1</v>
      </c>
      <c r="IC199">
        <v>0</v>
      </c>
      <c r="ID199">
        <v>0</v>
      </c>
      <c r="IE199">
        <v>0</v>
      </c>
      <c r="IG199" t="s">
        <v>677</v>
      </c>
      <c r="IH199">
        <v>1</v>
      </c>
      <c r="II199">
        <v>0</v>
      </c>
      <c r="IJ199">
        <v>1</v>
      </c>
      <c r="IK199">
        <v>0</v>
      </c>
      <c r="IL199">
        <v>0</v>
      </c>
      <c r="IM199">
        <v>0</v>
      </c>
      <c r="IN199">
        <v>0</v>
      </c>
      <c r="IO199">
        <v>0</v>
      </c>
      <c r="IP199">
        <v>0</v>
      </c>
      <c r="IR199" t="s">
        <v>687</v>
      </c>
      <c r="IS199">
        <v>1</v>
      </c>
      <c r="IT199">
        <v>0</v>
      </c>
      <c r="IU199">
        <v>0</v>
      </c>
      <c r="IV199">
        <v>0</v>
      </c>
      <c r="IW199">
        <v>0</v>
      </c>
      <c r="IX199">
        <v>0</v>
      </c>
      <c r="IY199">
        <v>0</v>
      </c>
      <c r="IZ199">
        <v>0</v>
      </c>
      <c r="JA199">
        <v>0</v>
      </c>
      <c r="JC199" t="s">
        <v>687</v>
      </c>
      <c r="JD199">
        <v>1</v>
      </c>
      <c r="JE199">
        <v>0</v>
      </c>
      <c r="JF199">
        <v>0</v>
      </c>
      <c r="JG199">
        <v>0</v>
      </c>
      <c r="JH199">
        <v>0</v>
      </c>
      <c r="JI199">
        <v>0</v>
      </c>
      <c r="JJ199">
        <v>0</v>
      </c>
      <c r="JK199">
        <v>0</v>
      </c>
      <c r="JL199">
        <v>0</v>
      </c>
      <c r="JN199" t="s">
        <v>1205</v>
      </c>
      <c r="JO199">
        <v>1</v>
      </c>
      <c r="JP199">
        <v>0</v>
      </c>
      <c r="JQ199">
        <v>0</v>
      </c>
      <c r="JR199">
        <v>0</v>
      </c>
      <c r="JS199">
        <v>1</v>
      </c>
      <c r="JT199">
        <v>1</v>
      </c>
      <c r="JU199">
        <v>0</v>
      </c>
      <c r="JV199">
        <v>0</v>
      </c>
      <c r="JW199">
        <v>0</v>
      </c>
      <c r="JY199" t="s">
        <v>542</v>
      </c>
      <c r="JZ199" t="s">
        <v>542</v>
      </c>
      <c r="KA199" t="s">
        <v>542</v>
      </c>
      <c r="KB199" t="s">
        <v>542</v>
      </c>
      <c r="KC199" t="s">
        <v>542</v>
      </c>
      <c r="KD199" t="s">
        <v>542</v>
      </c>
      <c r="KE199" t="s">
        <v>579</v>
      </c>
      <c r="KF199">
        <v>1</v>
      </c>
      <c r="KG199">
        <v>0</v>
      </c>
      <c r="KH199">
        <v>0</v>
      </c>
      <c r="KI199">
        <v>0</v>
      </c>
      <c r="KJ199" t="s">
        <v>542</v>
      </c>
      <c r="KK199" t="s">
        <v>542</v>
      </c>
      <c r="KS199" t="s">
        <v>534</v>
      </c>
      <c r="KT199" t="s">
        <v>555</v>
      </c>
      <c r="KU199">
        <v>1</v>
      </c>
      <c r="KV199">
        <v>0</v>
      </c>
      <c r="KW199" t="s">
        <v>542</v>
      </c>
      <c r="LA199" t="s">
        <v>542</v>
      </c>
      <c r="LB199" t="s">
        <v>580</v>
      </c>
      <c r="LC199">
        <v>0</v>
      </c>
      <c r="LD199">
        <v>0</v>
      </c>
      <c r="LE199">
        <v>0</v>
      </c>
      <c r="LF199">
        <v>0</v>
      </c>
      <c r="LG199">
        <v>0</v>
      </c>
      <c r="LH199">
        <v>1</v>
      </c>
      <c r="LI199" t="s">
        <v>542</v>
      </c>
      <c r="LJ199" t="s">
        <v>534</v>
      </c>
      <c r="LK199" t="s">
        <v>557</v>
      </c>
      <c r="LL199">
        <v>1</v>
      </c>
      <c r="LM199">
        <v>0</v>
      </c>
      <c r="LN199" t="s">
        <v>534</v>
      </c>
      <c r="LO199" t="s">
        <v>639</v>
      </c>
      <c r="LP199">
        <v>0</v>
      </c>
      <c r="LQ199">
        <v>1</v>
      </c>
      <c r="LR199">
        <v>0</v>
      </c>
      <c r="LS199">
        <v>0</v>
      </c>
      <c r="LU199" t="s">
        <v>542</v>
      </c>
      <c r="LV199" t="s">
        <v>559</v>
      </c>
      <c r="LW199">
        <v>1</v>
      </c>
      <c r="LX199">
        <v>0</v>
      </c>
      <c r="MB199" t="s">
        <v>534</v>
      </c>
      <c r="MC199" t="s">
        <v>560</v>
      </c>
      <c r="MD199">
        <v>1</v>
      </c>
      <c r="ME199">
        <v>0</v>
      </c>
      <c r="MF199">
        <v>0</v>
      </c>
      <c r="MG199">
        <v>0</v>
      </c>
      <c r="MH199">
        <v>0</v>
      </c>
      <c r="MI199">
        <v>0</v>
      </c>
      <c r="MK199" t="s">
        <v>542</v>
      </c>
      <c r="ML199" t="s">
        <v>561</v>
      </c>
      <c r="MM199">
        <v>1</v>
      </c>
      <c r="MN199">
        <v>0</v>
      </c>
      <c r="NC199" t="s">
        <v>687</v>
      </c>
      <c r="ND199">
        <v>1</v>
      </c>
      <c r="NE199">
        <v>0</v>
      </c>
      <c r="NF199">
        <v>0</v>
      </c>
      <c r="NG199">
        <v>0</v>
      </c>
      <c r="NH199">
        <v>0</v>
      </c>
      <c r="NI199">
        <v>0</v>
      </c>
      <c r="NJ199">
        <v>0</v>
      </c>
      <c r="NU199" t="s">
        <v>677</v>
      </c>
      <c r="NV199">
        <v>1</v>
      </c>
      <c r="NW199">
        <v>0</v>
      </c>
      <c r="NX199">
        <v>1</v>
      </c>
      <c r="NY199">
        <v>0</v>
      </c>
      <c r="NZ199">
        <v>0</v>
      </c>
      <c r="OA199">
        <v>0</v>
      </c>
      <c r="OB199">
        <v>0</v>
      </c>
      <c r="OO199" t="s">
        <v>563</v>
      </c>
      <c r="OP199" t="s">
        <v>564</v>
      </c>
      <c r="OQ199" t="s">
        <v>1641</v>
      </c>
      <c r="OR199" t="s">
        <v>1689</v>
      </c>
      <c r="OW199" t="s">
        <v>563</v>
      </c>
      <c r="OX199" t="s">
        <v>564</v>
      </c>
      <c r="OY199" t="s">
        <v>1641</v>
      </c>
      <c r="OZ199" t="s">
        <v>1654</v>
      </c>
      <c r="PU199" t="s">
        <v>563</v>
      </c>
      <c r="PV199" t="s">
        <v>564</v>
      </c>
      <c r="PW199" t="s">
        <v>1641</v>
      </c>
      <c r="PX199" t="s">
        <v>1689</v>
      </c>
      <c r="PY199" t="s">
        <v>1704</v>
      </c>
      <c r="QC199" t="s">
        <v>563</v>
      </c>
      <c r="QD199" t="s">
        <v>564</v>
      </c>
      <c r="QE199" t="s">
        <v>1641</v>
      </c>
      <c r="QF199" t="s">
        <v>1654</v>
      </c>
      <c r="QV199" t="s">
        <v>563</v>
      </c>
      <c r="QW199" t="s">
        <v>564</v>
      </c>
      <c r="QX199" t="s">
        <v>1647</v>
      </c>
      <c r="QY199" t="s">
        <v>1648</v>
      </c>
      <c r="RL199" t="s">
        <v>563</v>
      </c>
      <c r="RM199" t="s">
        <v>737</v>
      </c>
      <c r="RS199" t="s">
        <v>542</v>
      </c>
      <c r="RU199" t="s">
        <v>534</v>
      </c>
      <c r="RV199">
        <v>2</v>
      </c>
      <c r="RW199" t="s">
        <v>542</v>
      </c>
      <c r="RY199" t="s">
        <v>542</v>
      </c>
      <c r="SA199" t="s">
        <v>542</v>
      </c>
      <c r="SC199" t="s">
        <v>542</v>
      </c>
      <c r="SE199" t="s">
        <v>542</v>
      </c>
      <c r="SG199" t="s">
        <v>542</v>
      </c>
      <c r="SI199" t="s">
        <v>542</v>
      </c>
      <c r="SK199" t="s">
        <v>534</v>
      </c>
      <c r="SL199">
        <v>1</v>
      </c>
      <c r="SM199" t="s">
        <v>542</v>
      </c>
      <c r="SO199" t="s">
        <v>542</v>
      </c>
      <c r="SR199" t="s">
        <v>785</v>
      </c>
      <c r="SS199" t="s">
        <v>1433</v>
      </c>
      <c r="ST199" t="s">
        <v>1649</v>
      </c>
      <c r="TD199">
        <v>322162467</v>
      </c>
      <c r="TE199" t="s">
        <v>1705</v>
      </c>
      <c r="TF199" s="1">
        <v>44790.49355324074</v>
      </c>
      <c r="TI199" t="s">
        <v>570</v>
      </c>
      <c r="TL199">
        <v>198</v>
      </c>
    </row>
    <row r="200" spans="1:532" x14ac:dyDescent="0.3">
      <c r="A200" s="1">
        <v>44788.600900243058</v>
      </c>
      <c r="B200" s="1">
        <v>44791.383150543981</v>
      </c>
      <c r="D200" t="s">
        <v>1706</v>
      </c>
      <c r="E200">
        <v>-0.54334199999999999</v>
      </c>
      <c r="F200">
        <v>36.943863</v>
      </c>
      <c r="G200">
        <v>0</v>
      </c>
      <c r="H200">
        <v>2099.9990234375</v>
      </c>
      <c r="I200" s="1">
        <v>44788</v>
      </c>
      <c r="J200" t="s">
        <v>1707</v>
      </c>
      <c r="K200" t="s">
        <v>1640</v>
      </c>
      <c r="L200" t="s">
        <v>1641</v>
      </c>
      <c r="M200" t="s">
        <v>1654</v>
      </c>
      <c r="N200">
        <v>10922</v>
      </c>
      <c r="O200" t="s">
        <v>533</v>
      </c>
      <c r="P200" t="s">
        <v>1690</v>
      </c>
      <c r="Q200" t="s">
        <v>1708</v>
      </c>
      <c r="R200" t="s">
        <v>534</v>
      </c>
      <c r="S200" t="s">
        <v>573</v>
      </c>
      <c r="T200">
        <v>0</v>
      </c>
      <c r="U200">
        <v>0</v>
      </c>
      <c r="V200">
        <v>1</v>
      </c>
      <c r="W200" t="s">
        <v>534</v>
      </c>
      <c r="X200" t="s">
        <v>536</v>
      </c>
      <c r="Y200">
        <v>0</v>
      </c>
      <c r="Z200">
        <v>0</v>
      </c>
      <c r="AA200">
        <v>1</v>
      </c>
      <c r="AB200" t="s">
        <v>534</v>
      </c>
      <c r="AC200" t="s">
        <v>593</v>
      </c>
      <c r="AD200">
        <v>0</v>
      </c>
      <c r="AE200">
        <v>1</v>
      </c>
      <c r="AF200" t="s">
        <v>534</v>
      </c>
      <c r="AG200" t="s">
        <v>594</v>
      </c>
      <c r="AH200">
        <v>1</v>
      </c>
      <c r="AI200">
        <v>0</v>
      </c>
      <c r="AJ200" t="s">
        <v>534</v>
      </c>
      <c r="AK200" t="s">
        <v>574</v>
      </c>
      <c r="AL200">
        <v>0</v>
      </c>
      <c r="AM200">
        <v>1</v>
      </c>
      <c r="AN200" t="s">
        <v>534</v>
      </c>
      <c r="AO200" t="s">
        <v>540</v>
      </c>
      <c r="AP200">
        <v>0</v>
      </c>
      <c r="AQ200">
        <v>1</v>
      </c>
      <c r="AR200" t="s">
        <v>534</v>
      </c>
      <c r="AS200" t="s">
        <v>541</v>
      </c>
      <c r="AT200">
        <v>1</v>
      </c>
      <c r="AU200">
        <v>0</v>
      </c>
      <c r="AV200" t="s">
        <v>534</v>
      </c>
      <c r="AW200" t="s">
        <v>595</v>
      </c>
      <c r="AX200">
        <v>0</v>
      </c>
      <c r="AY200">
        <v>1</v>
      </c>
      <c r="CT200" t="s">
        <v>534</v>
      </c>
      <c r="CU200" t="s">
        <v>718</v>
      </c>
      <c r="CV200">
        <v>0</v>
      </c>
      <c r="CW200">
        <v>1</v>
      </c>
      <c r="CX200" t="s">
        <v>545</v>
      </c>
      <c r="CY200">
        <v>1</v>
      </c>
      <c r="CZ200">
        <v>0</v>
      </c>
      <c r="DA200">
        <v>0</v>
      </c>
      <c r="DB200" t="s">
        <v>534</v>
      </c>
      <c r="DC200" t="s">
        <v>676</v>
      </c>
      <c r="DD200">
        <v>0</v>
      </c>
      <c r="DE200">
        <v>1</v>
      </c>
      <c r="DF200">
        <v>1</v>
      </c>
      <c r="DG200">
        <v>0</v>
      </c>
      <c r="DH200">
        <v>0</v>
      </c>
      <c r="DI200">
        <v>0</v>
      </c>
      <c r="DJ200">
        <v>0</v>
      </c>
      <c r="DK200">
        <v>0</v>
      </c>
      <c r="DL200" t="s">
        <v>534</v>
      </c>
      <c r="DM200" t="s">
        <v>534</v>
      </c>
      <c r="DN200" t="s">
        <v>577</v>
      </c>
      <c r="DO200">
        <v>1</v>
      </c>
      <c r="DP200">
        <v>0</v>
      </c>
      <c r="DQ200" t="s">
        <v>534</v>
      </c>
      <c r="DR200" t="s">
        <v>719</v>
      </c>
      <c r="DS200">
        <v>0</v>
      </c>
      <c r="DT200">
        <v>1</v>
      </c>
      <c r="DU200">
        <v>0</v>
      </c>
      <c r="DV200" t="s">
        <v>534</v>
      </c>
      <c r="DW200" t="s">
        <v>547</v>
      </c>
      <c r="DX200">
        <v>1</v>
      </c>
      <c r="DY200">
        <v>0</v>
      </c>
      <c r="DZ200">
        <v>0</v>
      </c>
      <c r="EA200" t="s">
        <v>534</v>
      </c>
      <c r="EB200" t="s">
        <v>548</v>
      </c>
      <c r="EC200">
        <v>1</v>
      </c>
      <c r="ED200">
        <v>0</v>
      </c>
      <c r="EE200">
        <v>0</v>
      </c>
      <c r="EF200" t="s">
        <v>534</v>
      </c>
      <c r="EG200" t="s">
        <v>549</v>
      </c>
      <c r="EH200">
        <v>1</v>
      </c>
      <c r="EI200">
        <v>0</v>
      </c>
      <c r="EJ200" t="s">
        <v>534</v>
      </c>
      <c r="EK200" t="s">
        <v>542</v>
      </c>
      <c r="EL200" t="s">
        <v>534</v>
      </c>
      <c r="EM200" t="s">
        <v>534</v>
      </c>
      <c r="EN200" t="s">
        <v>534</v>
      </c>
      <c r="EO200" t="s">
        <v>550</v>
      </c>
      <c r="EP200">
        <v>1</v>
      </c>
      <c r="EQ200">
        <v>0</v>
      </c>
      <c r="ER200">
        <v>0</v>
      </c>
      <c r="ES200" t="s">
        <v>534</v>
      </c>
      <c r="ET200" t="s">
        <v>1644</v>
      </c>
      <c r="EU200">
        <v>0</v>
      </c>
      <c r="EV200">
        <v>1</v>
      </c>
      <c r="EW200" t="s">
        <v>542</v>
      </c>
      <c r="JN200" t="s">
        <v>678</v>
      </c>
      <c r="JO200">
        <v>0</v>
      </c>
      <c r="JP200">
        <v>0</v>
      </c>
      <c r="JQ200">
        <v>1</v>
      </c>
      <c r="JR200">
        <v>0</v>
      </c>
      <c r="JS200">
        <v>1</v>
      </c>
      <c r="JT200">
        <v>0</v>
      </c>
      <c r="JU200">
        <v>0</v>
      </c>
      <c r="JV200">
        <v>0</v>
      </c>
      <c r="JW200">
        <v>0</v>
      </c>
      <c r="JY200" t="s">
        <v>534</v>
      </c>
      <c r="JZ200" t="s">
        <v>534</v>
      </c>
      <c r="KA200" t="s">
        <v>534</v>
      </c>
      <c r="KB200" t="s">
        <v>534</v>
      </c>
      <c r="KC200" t="s">
        <v>534</v>
      </c>
      <c r="KD200" t="s">
        <v>534</v>
      </c>
      <c r="KE200" t="s">
        <v>554</v>
      </c>
      <c r="KF200">
        <v>1</v>
      </c>
      <c r="KG200">
        <v>1</v>
      </c>
      <c r="KH200">
        <v>0</v>
      </c>
      <c r="KI200">
        <v>0</v>
      </c>
      <c r="KJ200" t="s">
        <v>534</v>
      </c>
      <c r="KK200" t="s">
        <v>534</v>
      </c>
      <c r="KL200" t="s">
        <v>803</v>
      </c>
      <c r="KM200">
        <v>0</v>
      </c>
      <c r="KN200">
        <v>0</v>
      </c>
      <c r="KO200">
        <v>0</v>
      </c>
      <c r="KP200">
        <v>1</v>
      </c>
      <c r="KQ200">
        <v>1</v>
      </c>
      <c r="KR200">
        <v>0</v>
      </c>
      <c r="KS200" t="s">
        <v>534</v>
      </c>
      <c r="KT200" t="s">
        <v>555</v>
      </c>
      <c r="KU200">
        <v>1</v>
      </c>
      <c r="KV200">
        <v>0</v>
      </c>
      <c r="KW200" t="s">
        <v>542</v>
      </c>
      <c r="LA200" t="s">
        <v>534</v>
      </c>
      <c r="LB200" t="s">
        <v>804</v>
      </c>
      <c r="LC200">
        <v>0</v>
      </c>
      <c r="LD200">
        <v>0</v>
      </c>
      <c r="LE200">
        <v>1</v>
      </c>
      <c r="LF200">
        <v>1</v>
      </c>
      <c r="LG200">
        <v>0</v>
      </c>
      <c r="LH200">
        <v>0</v>
      </c>
      <c r="LI200" t="s">
        <v>534</v>
      </c>
      <c r="LJ200" t="s">
        <v>534</v>
      </c>
      <c r="LK200" t="s">
        <v>557</v>
      </c>
      <c r="LL200">
        <v>1</v>
      </c>
      <c r="LM200">
        <v>0</v>
      </c>
      <c r="LN200" t="s">
        <v>534</v>
      </c>
      <c r="LO200" t="s">
        <v>805</v>
      </c>
      <c r="LP200">
        <v>0</v>
      </c>
      <c r="LQ200">
        <v>1</v>
      </c>
      <c r="LR200">
        <v>1</v>
      </c>
      <c r="LS200">
        <v>1</v>
      </c>
      <c r="LU200" t="s">
        <v>542</v>
      </c>
      <c r="LV200" t="s">
        <v>559</v>
      </c>
      <c r="LW200">
        <v>1</v>
      </c>
      <c r="LX200">
        <v>0</v>
      </c>
      <c r="MB200" t="s">
        <v>534</v>
      </c>
      <c r="MC200" t="s">
        <v>560</v>
      </c>
      <c r="MD200">
        <v>1</v>
      </c>
      <c r="ME200">
        <v>0</v>
      </c>
      <c r="MF200">
        <v>0</v>
      </c>
      <c r="MG200">
        <v>0</v>
      </c>
      <c r="MH200">
        <v>0</v>
      </c>
      <c r="MI200">
        <v>0</v>
      </c>
      <c r="MK200" t="s">
        <v>542</v>
      </c>
      <c r="ML200" t="s">
        <v>561</v>
      </c>
      <c r="MM200">
        <v>1</v>
      </c>
      <c r="MN200">
        <v>0</v>
      </c>
      <c r="NC200" t="s">
        <v>578</v>
      </c>
      <c r="ND200">
        <v>0</v>
      </c>
      <c r="NE200">
        <v>0</v>
      </c>
      <c r="NF200">
        <v>1</v>
      </c>
      <c r="NG200">
        <v>0</v>
      </c>
      <c r="NH200">
        <v>0</v>
      </c>
      <c r="NI200">
        <v>0</v>
      </c>
      <c r="NJ200">
        <v>0</v>
      </c>
      <c r="NU200" t="s">
        <v>587</v>
      </c>
      <c r="NV200">
        <v>0</v>
      </c>
      <c r="NW200">
        <v>0</v>
      </c>
      <c r="NX200">
        <v>1</v>
      </c>
      <c r="NY200">
        <v>0</v>
      </c>
      <c r="NZ200">
        <v>1</v>
      </c>
      <c r="OA200">
        <v>0</v>
      </c>
      <c r="OB200">
        <v>0</v>
      </c>
      <c r="OO200" t="s">
        <v>563</v>
      </c>
      <c r="OP200" t="s">
        <v>564</v>
      </c>
      <c r="OQ200" t="s">
        <v>1647</v>
      </c>
      <c r="OR200" t="s">
        <v>1648</v>
      </c>
      <c r="OW200" t="s">
        <v>563</v>
      </c>
      <c r="OX200" t="s">
        <v>564</v>
      </c>
      <c r="OY200" t="s">
        <v>1647</v>
      </c>
      <c r="OZ200" t="s">
        <v>1648</v>
      </c>
      <c r="PM200" t="s">
        <v>563</v>
      </c>
      <c r="PN200" t="s">
        <v>564</v>
      </c>
      <c r="PO200" t="s">
        <v>1647</v>
      </c>
      <c r="PP200" t="s">
        <v>1648</v>
      </c>
      <c r="PU200" t="s">
        <v>563</v>
      </c>
      <c r="PV200" t="s">
        <v>766</v>
      </c>
      <c r="QC200" t="s">
        <v>563</v>
      </c>
      <c r="QD200" t="s">
        <v>564</v>
      </c>
      <c r="QE200" t="s">
        <v>1647</v>
      </c>
      <c r="QF200" t="s">
        <v>1648</v>
      </c>
      <c r="QV200" t="s">
        <v>563</v>
      </c>
      <c r="QW200" t="s">
        <v>564</v>
      </c>
      <c r="QX200" t="s">
        <v>1647</v>
      </c>
      <c r="QY200" t="s">
        <v>1648</v>
      </c>
      <c r="RS200" t="s">
        <v>534</v>
      </c>
      <c r="RT200">
        <v>8</v>
      </c>
      <c r="RU200" t="s">
        <v>534</v>
      </c>
      <c r="RV200">
        <v>42</v>
      </c>
      <c r="RW200" t="s">
        <v>534</v>
      </c>
      <c r="RX200">
        <v>8</v>
      </c>
      <c r="RY200" t="s">
        <v>542</v>
      </c>
      <c r="SA200" t="s">
        <v>534</v>
      </c>
      <c r="SB200">
        <v>1</v>
      </c>
      <c r="SC200" t="s">
        <v>534</v>
      </c>
      <c r="SD200">
        <v>2</v>
      </c>
      <c r="SE200" t="s">
        <v>534</v>
      </c>
      <c r="SF200">
        <v>2</v>
      </c>
      <c r="SG200" t="s">
        <v>534</v>
      </c>
      <c r="SH200">
        <v>1</v>
      </c>
      <c r="SI200" t="s">
        <v>534</v>
      </c>
      <c r="SJ200">
        <v>3</v>
      </c>
      <c r="SK200" t="s">
        <v>534</v>
      </c>
      <c r="SL200">
        <v>1</v>
      </c>
      <c r="SM200" t="s">
        <v>534</v>
      </c>
      <c r="SN200">
        <v>2</v>
      </c>
      <c r="SO200" t="s">
        <v>534</v>
      </c>
      <c r="SP200">
        <v>1</v>
      </c>
      <c r="SR200" t="s">
        <v>785</v>
      </c>
      <c r="SS200" t="s">
        <v>1433</v>
      </c>
      <c r="ST200" t="s">
        <v>1649</v>
      </c>
      <c r="TD200">
        <v>322450166</v>
      </c>
      <c r="TE200" t="s">
        <v>1709</v>
      </c>
      <c r="TF200" s="1">
        <v>44791.258333333331</v>
      </c>
      <c r="TI200" t="s">
        <v>570</v>
      </c>
      <c r="TL200">
        <v>199</v>
      </c>
    </row>
    <row r="201" spans="1:532" x14ac:dyDescent="0.3">
      <c r="A201" s="1">
        <v>44791.375051435192</v>
      </c>
      <c r="B201" s="1">
        <v>44791.455375254627</v>
      </c>
      <c r="D201" t="s">
        <v>1710</v>
      </c>
      <c r="E201">
        <v>-3.0121999999999999E-2</v>
      </c>
      <c r="F201">
        <v>37.081114999999997</v>
      </c>
      <c r="G201">
        <v>0</v>
      </c>
      <c r="H201">
        <v>3000</v>
      </c>
      <c r="I201" s="1">
        <v>44791</v>
      </c>
      <c r="J201" t="s">
        <v>1711</v>
      </c>
      <c r="K201" t="s">
        <v>1640</v>
      </c>
      <c r="L201" t="s">
        <v>1712</v>
      </c>
      <c r="M201" t="s">
        <v>1713</v>
      </c>
      <c r="N201">
        <v>10200</v>
      </c>
      <c r="O201" t="s">
        <v>603</v>
      </c>
      <c r="P201" t="s">
        <v>542</v>
      </c>
      <c r="R201" t="s">
        <v>534</v>
      </c>
      <c r="S201" t="s">
        <v>651</v>
      </c>
      <c r="T201">
        <v>0</v>
      </c>
      <c r="U201">
        <v>1</v>
      </c>
      <c r="V201">
        <v>1</v>
      </c>
      <c r="W201" t="s">
        <v>534</v>
      </c>
      <c r="X201" t="s">
        <v>823</v>
      </c>
      <c r="Y201">
        <v>1</v>
      </c>
      <c r="Z201">
        <v>0</v>
      </c>
      <c r="AA201">
        <v>1</v>
      </c>
      <c r="AB201" t="s">
        <v>534</v>
      </c>
      <c r="AC201" t="s">
        <v>593</v>
      </c>
      <c r="AD201">
        <v>0</v>
      </c>
      <c r="AE201">
        <v>1</v>
      </c>
      <c r="AF201" t="s">
        <v>534</v>
      </c>
      <c r="AG201" t="s">
        <v>594</v>
      </c>
      <c r="AH201">
        <v>1</v>
      </c>
      <c r="AI201">
        <v>0</v>
      </c>
      <c r="AJ201" t="s">
        <v>542</v>
      </c>
      <c r="AN201" t="s">
        <v>542</v>
      </c>
      <c r="AR201" t="s">
        <v>542</v>
      </c>
      <c r="AV201" t="s">
        <v>542</v>
      </c>
      <c r="BW201" t="s">
        <v>674</v>
      </c>
      <c r="BX201">
        <v>0</v>
      </c>
      <c r="BY201">
        <v>0</v>
      </c>
      <c r="BZ201">
        <v>0</v>
      </c>
      <c r="CA201">
        <v>1</v>
      </c>
      <c r="CB201" t="s">
        <v>1714</v>
      </c>
      <c r="CC201" t="s">
        <v>674</v>
      </c>
      <c r="CD201">
        <v>0</v>
      </c>
      <c r="CE201">
        <v>0</v>
      </c>
      <c r="CF201">
        <v>0</v>
      </c>
      <c r="CG201">
        <v>1</v>
      </c>
      <c r="CH201" t="s">
        <v>1456</v>
      </c>
      <c r="CI201" t="s">
        <v>674</v>
      </c>
      <c r="CJ201">
        <v>0</v>
      </c>
      <c r="CK201">
        <v>0</v>
      </c>
      <c r="CL201">
        <v>1</v>
      </c>
      <c r="CM201" t="s">
        <v>1715</v>
      </c>
      <c r="CN201" t="s">
        <v>543</v>
      </c>
      <c r="CO201">
        <v>0</v>
      </c>
      <c r="CP201">
        <v>1</v>
      </c>
      <c r="CQ201">
        <v>0</v>
      </c>
      <c r="CR201">
        <v>0</v>
      </c>
      <c r="CT201" t="s">
        <v>534</v>
      </c>
      <c r="CU201" t="s">
        <v>617</v>
      </c>
      <c r="CV201">
        <v>1</v>
      </c>
      <c r="CW201">
        <v>0</v>
      </c>
      <c r="DB201" t="s">
        <v>542</v>
      </c>
      <c r="DL201" t="s">
        <v>534</v>
      </c>
      <c r="DM201" t="s">
        <v>542</v>
      </c>
      <c r="DQ201" t="s">
        <v>542</v>
      </c>
      <c r="DV201" t="s">
        <v>542</v>
      </c>
      <c r="EA201" t="s">
        <v>542</v>
      </c>
      <c r="EF201" t="s">
        <v>534</v>
      </c>
      <c r="EG201" t="s">
        <v>549</v>
      </c>
      <c r="EH201">
        <v>1</v>
      </c>
      <c r="EI201">
        <v>0</v>
      </c>
      <c r="EJ201" t="s">
        <v>534</v>
      </c>
      <c r="EK201" t="s">
        <v>542</v>
      </c>
      <c r="EL201" t="s">
        <v>542</v>
      </c>
      <c r="EM201" t="s">
        <v>542</v>
      </c>
      <c r="EN201" t="s">
        <v>542</v>
      </c>
      <c r="ES201" t="s">
        <v>542</v>
      </c>
      <c r="EW201" t="s">
        <v>542</v>
      </c>
      <c r="FK201" t="s">
        <v>960</v>
      </c>
      <c r="FL201">
        <v>1</v>
      </c>
      <c r="FM201">
        <v>0</v>
      </c>
      <c r="FN201">
        <v>0</v>
      </c>
      <c r="FO201">
        <v>0</v>
      </c>
      <c r="FP201">
        <v>0</v>
      </c>
      <c r="FQ201">
        <v>0</v>
      </c>
      <c r="FR201">
        <v>0</v>
      </c>
      <c r="FS201">
        <v>0</v>
      </c>
      <c r="FU201" t="s">
        <v>687</v>
      </c>
      <c r="FV201">
        <v>1</v>
      </c>
      <c r="FW201">
        <v>0</v>
      </c>
      <c r="FX201">
        <v>0</v>
      </c>
      <c r="FY201">
        <v>0</v>
      </c>
      <c r="FZ201">
        <v>0</v>
      </c>
      <c r="GA201">
        <v>0</v>
      </c>
      <c r="GB201">
        <v>0</v>
      </c>
      <c r="GC201">
        <v>0</v>
      </c>
      <c r="GD201">
        <v>0</v>
      </c>
      <c r="GF201" t="s">
        <v>684</v>
      </c>
      <c r="GG201">
        <v>0</v>
      </c>
      <c r="GH201">
        <v>0</v>
      </c>
      <c r="GI201">
        <v>0</v>
      </c>
      <c r="GJ201">
        <v>0</v>
      </c>
      <c r="GK201">
        <v>0</v>
      </c>
      <c r="GL201">
        <v>0</v>
      </c>
      <c r="GM201">
        <v>0</v>
      </c>
      <c r="GN201">
        <v>1</v>
      </c>
      <c r="GO201" t="s">
        <v>1716</v>
      </c>
      <c r="GP201" t="s">
        <v>687</v>
      </c>
      <c r="GQ201">
        <v>1</v>
      </c>
      <c r="GR201">
        <v>0</v>
      </c>
      <c r="GS201">
        <v>0</v>
      </c>
      <c r="GT201">
        <v>0</v>
      </c>
      <c r="GU201">
        <v>0</v>
      </c>
      <c r="GV201">
        <v>0</v>
      </c>
      <c r="GW201">
        <v>0</v>
      </c>
      <c r="GX201">
        <v>0</v>
      </c>
      <c r="HV201" t="s">
        <v>687</v>
      </c>
      <c r="HW201">
        <v>1</v>
      </c>
      <c r="HX201">
        <v>0</v>
      </c>
      <c r="HY201">
        <v>0</v>
      </c>
      <c r="HZ201">
        <v>0</v>
      </c>
      <c r="IA201">
        <v>0</v>
      </c>
      <c r="IB201">
        <v>0</v>
      </c>
      <c r="IC201">
        <v>0</v>
      </c>
      <c r="ID201">
        <v>0</v>
      </c>
      <c r="IE201">
        <v>0</v>
      </c>
      <c r="IG201" t="s">
        <v>552</v>
      </c>
      <c r="IH201">
        <v>0</v>
      </c>
      <c r="II201">
        <v>0</v>
      </c>
      <c r="IJ201">
        <v>0</v>
      </c>
      <c r="IK201">
        <v>0</v>
      </c>
      <c r="IL201">
        <v>0</v>
      </c>
      <c r="IM201">
        <v>1</v>
      </c>
      <c r="IN201">
        <v>0</v>
      </c>
      <c r="IO201">
        <v>0</v>
      </c>
      <c r="IP201">
        <v>0</v>
      </c>
      <c r="IR201" t="s">
        <v>687</v>
      </c>
      <c r="IS201">
        <v>1</v>
      </c>
      <c r="IT201">
        <v>0</v>
      </c>
      <c r="IU201">
        <v>0</v>
      </c>
      <c r="IV201">
        <v>0</v>
      </c>
      <c r="IW201">
        <v>0</v>
      </c>
      <c r="IX201">
        <v>0</v>
      </c>
      <c r="IY201">
        <v>0</v>
      </c>
      <c r="IZ201">
        <v>0</v>
      </c>
      <c r="JA201">
        <v>0</v>
      </c>
      <c r="JC201" t="s">
        <v>687</v>
      </c>
      <c r="JD201">
        <v>1</v>
      </c>
      <c r="JE201">
        <v>0</v>
      </c>
      <c r="JF201">
        <v>0</v>
      </c>
      <c r="JG201">
        <v>0</v>
      </c>
      <c r="JH201">
        <v>0</v>
      </c>
      <c r="JI201">
        <v>0</v>
      </c>
      <c r="JJ201">
        <v>0</v>
      </c>
      <c r="JK201">
        <v>0</v>
      </c>
      <c r="JL201">
        <v>0</v>
      </c>
      <c r="JN201" t="s">
        <v>687</v>
      </c>
      <c r="JO201">
        <v>1</v>
      </c>
      <c r="JP201">
        <v>0</v>
      </c>
      <c r="JQ201">
        <v>0</v>
      </c>
      <c r="JR201">
        <v>0</v>
      </c>
      <c r="JS201">
        <v>0</v>
      </c>
      <c r="JT201">
        <v>0</v>
      </c>
      <c r="JU201">
        <v>0</v>
      </c>
      <c r="JV201">
        <v>0</v>
      </c>
      <c r="JW201">
        <v>0</v>
      </c>
      <c r="JY201" t="s">
        <v>542</v>
      </c>
      <c r="JZ201" t="s">
        <v>542</v>
      </c>
      <c r="KA201" t="s">
        <v>542</v>
      </c>
      <c r="KB201" t="s">
        <v>542</v>
      </c>
      <c r="KC201" t="s">
        <v>542</v>
      </c>
      <c r="KD201" t="s">
        <v>542</v>
      </c>
      <c r="KE201" t="s">
        <v>579</v>
      </c>
      <c r="KF201">
        <v>1</v>
      </c>
      <c r="KG201">
        <v>0</v>
      </c>
      <c r="KH201">
        <v>0</v>
      </c>
      <c r="KI201">
        <v>0</v>
      </c>
      <c r="KJ201" t="s">
        <v>542</v>
      </c>
      <c r="KK201" t="s">
        <v>542</v>
      </c>
      <c r="KS201" t="s">
        <v>542</v>
      </c>
      <c r="KW201" t="s">
        <v>542</v>
      </c>
      <c r="LA201" t="s">
        <v>542</v>
      </c>
      <c r="LB201" t="s">
        <v>580</v>
      </c>
      <c r="LC201">
        <v>0</v>
      </c>
      <c r="LD201">
        <v>0</v>
      </c>
      <c r="LE201">
        <v>0</v>
      </c>
      <c r="LF201">
        <v>0</v>
      </c>
      <c r="LG201">
        <v>0</v>
      </c>
      <c r="LH201">
        <v>1</v>
      </c>
      <c r="LI201" t="s">
        <v>542</v>
      </c>
      <c r="LJ201" t="s">
        <v>542</v>
      </c>
      <c r="LN201" t="s">
        <v>534</v>
      </c>
      <c r="LO201" t="s">
        <v>639</v>
      </c>
      <c r="LP201">
        <v>0</v>
      </c>
      <c r="LQ201">
        <v>1</v>
      </c>
      <c r="LR201">
        <v>0</v>
      </c>
      <c r="LS201">
        <v>0</v>
      </c>
      <c r="LU201" t="s">
        <v>542</v>
      </c>
      <c r="LV201" t="s">
        <v>559</v>
      </c>
      <c r="LW201">
        <v>1</v>
      </c>
      <c r="LX201">
        <v>0</v>
      </c>
      <c r="MB201" t="s">
        <v>534</v>
      </c>
      <c r="MC201" t="s">
        <v>560</v>
      </c>
      <c r="MD201">
        <v>1</v>
      </c>
      <c r="ME201">
        <v>0</v>
      </c>
      <c r="MF201">
        <v>0</v>
      </c>
      <c r="MG201">
        <v>0</v>
      </c>
      <c r="MH201">
        <v>0</v>
      </c>
      <c r="MI201">
        <v>0</v>
      </c>
      <c r="MK201" t="s">
        <v>542</v>
      </c>
      <c r="ML201" t="s">
        <v>561</v>
      </c>
      <c r="MM201">
        <v>1</v>
      </c>
      <c r="MN201">
        <v>0</v>
      </c>
      <c r="MO201" t="s">
        <v>630</v>
      </c>
      <c r="MP201">
        <v>0</v>
      </c>
      <c r="MQ201">
        <v>0</v>
      </c>
      <c r="MR201">
        <v>1</v>
      </c>
      <c r="MS201">
        <v>0</v>
      </c>
      <c r="MT201">
        <v>0</v>
      </c>
      <c r="NC201" t="s">
        <v>578</v>
      </c>
      <c r="ND201">
        <v>0</v>
      </c>
      <c r="NE201">
        <v>0</v>
      </c>
      <c r="NF201">
        <v>1</v>
      </c>
      <c r="NG201">
        <v>0</v>
      </c>
      <c r="NH201">
        <v>0</v>
      </c>
      <c r="NI201">
        <v>0</v>
      </c>
      <c r="NJ201">
        <v>0</v>
      </c>
      <c r="NU201" t="s">
        <v>677</v>
      </c>
      <c r="NV201">
        <v>1</v>
      </c>
      <c r="NW201">
        <v>0</v>
      </c>
      <c r="NX201">
        <v>1</v>
      </c>
      <c r="NY201">
        <v>0</v>
      </c>
      <c r="NZ201">
        <v>0</v>
      </c>
      <c r="OA201">
        <v>0</v>
      </c>
      <c r="OB201">
        <v>0</v>
      </c>
      <c r="OO201" t="s">
        <v>563</v>
      </c>
      <c r="OP201" t="s">
        <v>737</v>
      </c>
      <c r="OQ201" t="s">
        <v>1712</v>
      </c>
      <c r="OR201" t="s">
        <v>1717</v>
      </c>
      <c r="OW201" t="s">
        <v>563</v>
      </c>
      <c r="OX201" t="s">
        <v>737</v>
      </c>
      <c r="PM201" t="s">
        <v>563</v>
      </c>
      <c r="PN201" t="s">
        <v>564</v>
      </c>
      <c r="PO201" t="s">
        <v>1647</v>
      </c>
      <c r="PP201" t="s">
        <v>1648</v>
      </c>
      <c r="PU201" t="s">
        <v>563</v>
      </c>
      <c r="PV201" t="s">
        <v>737</v>
      </c>
      <c r="QC201" t="s">
        <v>563</v>
      </c>
      <c r="QD201" t="s">
        <v>737</v>
      </c>
      <c r="QK201" t="s">
        <v>559</v>
      </c>
      <c r="QL201">
        <v>1</v>
      </c>
      <c r="QM201">
        <v>0</v>
      </c>
      <c r="QN201" t="s">
        <v>563</v>
      </c>
      <c r="QO201" t="s">
        <v>737</v>
      </c>
      <c r="QV201" t="s">
        <v>563</v>
      </c>
      <c r="QW201" t="s">
        <v>737</v>
      </c>
      <c r="RL201" t="s">
        <v>563</v>
      </c>
      <c r="RM201" t="s">
        <v>737</v>
      </c>
      <c r="RS201" t="s">
        <v>542</v>
      </c>
      <c r="RU201" t="s">
        <v>534</v>
      </c>
      <c r="RV201">
        <v>4</v>
      </c>
      <c r="RW201" t="s">
        <v>542</v>
      </c>
      <c r="RY201" t="s">
        <v>542</v>
      </c>
      <c r="SA201" t="s">
        <v>542</v>
      </c>
      <c r="SC201" t="s">
        <v>542</v>
      </c>
      <c r="SE201" t="s">
        <v>542</v>
      </c>
      <c r="SG201" t="s">
        <v>542</v>
      </c>
      <c r="SI201" t="s">
        <v>542</v>
      </c>
      <c r="SK201" t="s">
        <v>534</v>
      </c>
      <c r="SL201">
        <v>1</v>
      </c>
      <c r="SM201" t="s">
        <v>542</v>
      </c>
      <c r="SO201" t="s">
        <v>542</v>
      </c>
      <c r="SR201" t="s">
        <v>785</v>
      </c>
      <c r="SS201" t="s">
        <v>1433</v>
      </c>
      <c r="ST201" t="s">
        <v>1649</v>
      </c>
      <c r="TD201">
        <v>322480542</v>
      </c>
      <c r="TE201" t="s">
        <v>1718</v>
      </c>
      <c r="TF201" s="1">
        <v>44791.330509259264</v>
      </c>
      <c r="TI201" t="s">
        <v>570</v>
      </c>
      <c r="TL201">
        <v>200</v>
      </c>
    </row>
    <row r="202" spans="1:532" x14ac:dyDescent="0.3">
      <c r="A202" s="1">
        <v>44791.450186238428</v>
      </c>
      <c r="B202" s="1">
        <v>44791.479910868053</v>
      </c>
      <c r="D202" t="s">
        <v>1719</v>
      </c>
      <c r="E202">
        <v>-0.42502499999999999</v>
      </c>
      <c r="F202">
        <v>36.950581</v>
      </c>
      <c r="G202">
        <v>1770.4</v>
      </c>
      <c r="H202">
        <v>1799.9990234375</v>
      </c>
      <c r="I202" s="1">
        <v>44791</v>
      </c>
      <c r="J202" t="s">
        <v>1720</v>
      </c>
      <c r="K202" t="s">
        <v>1640</v>
      </c>
      <c r="L202" t="s">
        <v>1647</v>
      </c>
      <c r="M202" t="s">
        <v>1721</v>
      </c>
      <c r="N202">
        <v>10905</v>
      </c>
      <c r="O202" t="s">
        <v>592</v>
      </c>
      <c r="P202" t="s">
        <v>1722</v>
      </c>
      <c r="Q202" t="s">
        <v>1723</v>
      </c>
      <c r="R202" t="s">
        <v>534</v>
      </c>
      <c r="S202" t="s">
        <v>573</v>
      </c>
      <c r="T202">
        <v>0</v>
      </c>
      <c r="U202">
        <v>0</v>
      </c>
      <c r="V202">
        <v>1</v>
      </c>
      <c r="W202" t="s">
        <v>542</v>
      </c>
      <c r="AB202" t="s">
        <v>542</v>
      </c>
      <c r="AF202" t="s">
        <v>542</v>
      </c>
      <c r="AJ202" t="s">
        <v>542</v>
      </c>
      <c r="AN202" t="s">
        <v>542</v>
      </c>
      <c r="AR202" t="s">
        <v>542</v>
      </c>
      <c r="AV202" t="s">
        <v>542</v>
      </c>
      <c r="BE202" t="s">
        <v>674</v>
      </c>
      <c r="BF202">
        <v>0</v>
      </c>
      <c r="BG202">
        <v>0</v>
      </c>
      <c r="BH202">
        <v>0</v>
      </c>
      <c r="BI202">
        <v>1</v>
      </c>
      <c r="BJ202" t="s">
        <v>1724</v>
      </c>
      <c r="BK202" t="s">
        <v>796</v>
      </c>
      <c r="BL202">
        <v>0</v>
      </c>
      <c r="BM202">
        <v>0</v>
      </c>
      <c r="BN202">
        <v>1</v>
      </c>
      <c r="BO202">
        <v>0</v>
      </c>
      <c r="BQ202" t="s">
        <v>636</v>
      </c>
      <c r="BR202">
        <v>0</v>
      </c>
      <c r="BS202">
        <v>0</v>
      </c>
      <c r="BT202">
        <v>1</v>
      </c>
      <c r="BU202">
        <v>0</v>
      </c>
      <c r="BW202" t="s">
        <v>674</v>
      </c>
      <c r="BX202">
        <v>0</v>
      </c>
      <c r="BY202">
        <v>0</v>
      </c>
      <c r="BZ202">
        <v>0</v>
      </c>
      <c r="CA202">
        <v>1</v>
      </c>
      <c r="CB202" t="s">
        <v>1725</v>
      </c>
      <c r="CC202" t="s">
        <v>674</v>
      </c>
      <c r="CD202">
        <v>0</v>
      </c>
      <c r="CE202">
        <v>0</v>
      </c>
      <c r="CF202">
        <v>0</v>
      </c>
      <c r="CG202">
        <v>1</v>
      </c>
      <c r="CH202" t="s">
        <v>1726</v>
      </c>
      <c r="CI202" t="s">
        <v>674</v>
      </c>
      <c r="CJ202">
        <v>0</v>
      </c>
      <c r="CK202">
        <v>0</v>
      </c>
      <c r="CL202">
        <v>1</v>
      </c>
      <c r="CM202" t="s">
        <v>1727</v>
      </c>
      <c r="CN202" t="s">
        <v>674</v>
      </c>
      <c r="CO202">
        <v>0</v>
      </c>
      <c r="CP202">
        <v>0</v>
      </c>
      <c r="CQ202">
        <v>0</v>
      </c>
      <c r="CR202">
        <v>1</v>
      </c>
      <c r="CS202" t="s">
        <v>1728</v>
      </c>
      <c r="CT202" t="s">
        <v>534</v>
      </c>
      <c r="CU202" t="s">
        <v>544</v>
      </c>
      <c r="CV202">
        <v>1</v>
      </c>
      <c r="CW202">
        <v>1</v>
      </c>
      <c r="CX202" t="s">
        <v>545</v>
      </c>
      <c r="CY202">
        <v>1</v>
      </c>
      <c r="CZ202">
        <v>0</v>
      </c>
      <c r="DA202">
        <v>0</v>
      </c>
      <c r="DB202" t="s">
        <v>534</v>
      </c>
      <c r="DC202" t="s">
        <v>546</v>
      </c>
      <c r="DD202">
        <v>0</v>
      </c>
      <c r="DE202">
        <v>0</v>
      </c>
      <c r="DF202">
        <v>1</v>
      </c>
      <c r="DG202">
        <v>0</v>
      </c>
      <c r="DH202">
        <v>0</v>
      </c>
      <c r="DI202">
        <v>0</v>
      </c>
      <c r="DJ202">
        <v>0</v>
      </c>
      <c r="DK202">
        <v>0</v>
      </c>
      <c r="DL202" t="s">
        <v>534</v>
      </c>
      <c r="DM202" t="s">
        <v>542</v>
      </c>
      <c r="DQ202" t="s">
        <v>542</v>
      </c>
      <c r="DV202" t="s">
        <v>534</v>
      </c>
      <c r="DW202" t="s">
        <v>1643</v>
      </c>
      <c r="DX202">
        <v>0</v>
      </c>
      <c r="DY202">
        <v>0</v>
      </c>
      <c r="DZ202">
        <v>1</v>
      </c>
      <c r="EA202" t="s">
        <v>542</v>
      </c>
      <c r="EF202" t="s">
        <v>534</v>
      </c>
      <c r="EG202" t="s">
        <v>549</v>
      </c>
      <c r="EH202">
        <v>1</v>
      </c>
      <c r="EI202">
        <v>0</v>
      </c>
      <c r="EJ202" t="s">
        <v>534</v>
      </c>
      <c r="EK202" t="s">
        <v>542</v>
      </c>
      <c r="EL202" t="s">
        <v>542</v>
      </c>
      <c r="EM202" t="s">
        <v>542</v>
      </c>
      <c r="EN202" t="s">
        <v>534</v>
      </c>
      <c r="EO202" t="s">
        <v>550</v>
      </c>
      <c r="EP202">
        <v>1</v>
      </c>
      <c r="EQ202">
        <v>0</v>
      </c>
      <c r="ER202">
        <v>0</v>
      </c>
      <c r="ES202" t="s">
        <v>542</v>
      </c>
      <c r="EW202" t="s">
        <v>542</v>
      </c>
      <c r="FU202" t="s">
        <v>779</v>
      </c>
      <c r="FV202">
        <v>0</v>
      </c>
      <c r="FW202">
        <v>0</v>
      </c>
      <c r="FX202">
        <v>0</v>
      </c>
      <c r="FY202">
        <v>0</v>
      </c>
      <c r="FZ202">
        <v>1</v>
      </c>
      <c r="GA202">
        <v>0</v>
      </c>
      <c r="GB202">
        <v>0</v>
      </c>
      <c r="GC202">
        <v>0</v>
      </c>
      <c r="GD202">
        <v>0</v>
      </c>
      <c r="GF202" t="s">
        <v>587</v>
      </c>
      <c r="GG202">
        <v>0</v>
      </c>
      <c r="GH202">
        <v>0</v>
      </c>
      <c r="GI202">
        <v>1</v>
      </c>
      <c r="GJ202">
        <v>0</v>
      </c>
      <c r="GK202">
        <v>1</v>
      </c>
      <c r="GL202">
        <v>0</v>
      </c>
      <c r="GM202">
        <v>0</v>
      </c>
      <c r="GN202">
        <v>0</v>
      </c>
      <c r="HV202" t="s">
        <v>552</v>
      </c>
      <c r="HW202">
        <v>0</v>
      </c>
      <c r="HX202">
        <v>0</v>
      </c>
      <c r="HY202">
        <v>0</v>
      </c>
      <c r="HZ202">
        <v>0</v>
      </c>
      <c r="IA202">
        <v>0</v>
      </c>
      <c r="IB202">
        <v>1</v>
      </c>
      <c r="IC202">
        <v>0</v>
      </c>
      <c r="ID202">
        <v>0</v>
      </c>
      <c r="IE202">
        <v>0</v>
      </c>
      <c r="IG202" t="s">
        <v>587</v>
      </c>
      <c r="IH202">
        <v>0</v>
      </c>
      <c r="II202">
        <v>0</v>
      </c>
      <c r="IJ202">
        <v>1</v>
      </c>
      <c r="IK202">
        <v>0</v>
      </c>
      <c r="IL202">
        <v>0</v>
      </c>
      <c r="IM202">
        <v>1</v>
      </c>
      <c r="IN202">
        <v>0</v>
      </c>
      <c r="IO202">
        <v>0</v>
      </c>
      <c r="IP202">
        <v>0</v>
      </c>
      <c r="JC202" t="s">
        <v>587</v>
      </c>
      <c r="JD202">
        <v>0</v>
      </c>
      <c r="JE202">
        <v>0</v>
      </c>
      <c r="JF202">
        <v>1</v>
      </c>
      <c r="JG202">
        <v>0</v>
      </c>
      <c r="JH202">
        <v>0</v>
      </c>
      <c r="JI202">
        <v>1</v>
      </c>
      <c r="JJ202">
        <v>0</v>
      </c>
      <c r="JK202">
        <v>0</v>
      </c>
      <c r="JL202">
        <v>0</v>
      </c>
      <c r="JN202" t="s">
        <v>587</v>
      </c>
      <c r="JO202">
        <v>0</v>
      </c>
      <c r="JP202">
        <v>0</v>
      </c>
      <c r="JQ202">
        <v>1</v>
      </c>
      <c r="JR202">
        <v>0</v>
      </c>
      <c r="JS202">
        <v>0</v>
      </c>
      <c r="JT202">
        <v>1</v>
      </c>
      <c r="JU202">
        <v>0</v>
      </c>
      <c r="JV202">
        <v>0</v>
      </c>
      <c r="JW202">
        <v>0</v>
      </c>
      <c r="JY202" t="s">
        <v>542</v>
      </c>
      <c r="JZ202" t="s">
        <v>534</v>
      </c>
      <c r="KA202" t="s">
        <v>542</v>
      </c>
      <c r="KB202" t="s">
        <v>542</v>
      </c>
      <c r="KC202" t="s">
        <v>542</v>
      </c>
      <c r="KD202" t="s">
        <v>534</v>
      </c>
      <c r="KE202" t="s">
        <v>554</v>
      </c>
      <c r="KF202">
        <v>1</v>
      </c>
      <c r="KG202">
        <v>1</v>
      </c>
      <c r="KH202">
        <v>0</v>
      </c>
      <c r="KI202">
        <v>0</v>
      </c>
      <c r="KJ202" t="s">
        <v>542</v>
      </c>
      <c r="KK202" t="s">
        <v>542</v>
      </c>
      <c r="KS202" t="s">
        <v>534</v>
      </c>
      <c r="KT202" t="s">
        <v>790</v>
      </c>
      <c r="KU202">
        <v>1</v>
      </c>
      <c r="KV202">
        <v>1</v>
      </c>
      <c r="KW202" t="s">
        <v>542</v>
      </c>
      <c r="LA202" t="s">
        <v>542</v>
      </c>
      <c r="LB202" t="s">
        <v>580</v>
      </c>
      <c r="LC202">
        <v>0</v>
      </c>
      <c r="LD202">
        <v>0</v>
      </c>
      <c r="LE202">
        <v>0</v>
      </c>
      <c r="LF202">
        <v>0</v>
      </c>
      <c r="LG202">
        <v>0</v>
      </c>
      <c r="LH202">
        <v>1</v>
      </c>
      <c r="LI202" t="s">
        <v>542</v>
      </c>
      <c r="LJ202" t="s">
        <v>534</v>
      </c>
      <c r="LK202" t="s">
        <v>557</v>
      </c>
      <c r="LL202">
        <v>1</v>
      </c>
      <c r="LM202">
        <v>0</v>
      </c>
      <c r="LN202" t="s">
        <v>534</v>
      </c>
      <c r="LO202" t="s">
        <v>639</v>
      </c>
      <c r="LP202">
        <v>0</v>
      </c>
      <c r="LQ202">
        <v>1</v>
      </c>
      <c r="LR202">
        <v>0</v>
      </c>
      <c r="LS202">
        <v>0</v>
      </c>
      <c r="LU202" t="s">
        <v>542</v>
      </c>
      <c r="LV202" t="s">
        <v>559</v>
      </c>
      <c r="LW202">
        <v>1</v>
      </c>
      <c r="LX202">
        <v>0</v>
      </c>
      <c r="MB202" t="s">
        <v>534</v>
      </c>
      <c r="MC202" t="s">
        <v>560</v>
      </c>
      <c r="MD202">
        <v>1</v>
      </c>
      <c r="ME202">
        <v>0</v>
      </c>
      <c r="MF202">
        <v>0</v>
      </c>
      <c r="MG202">
        <v>0</v>
      </c>
      <c r="MH202">
        <v>0</v>
      </c>
      <c r="MI202">
        <v>0</v>
      </c>
      <c r="MK202" t="s">
        <v>542</v>
      </c>
      <c r="ML202" t="s">
        <v>561</v>
      </c>
      <c r="MM202">
        <v>1</v>
      </c>
      <c r="MN202">
        <v>0</v>
      </c>
      <c r="NC202" t="s">
        <v>578</v>
      </c>
      <c r="ND202">
        <v>0</v>
      </c>
      <c r="NE202">
        <v>0</v>
      </c>
      <c r="NF202">
        <v>1</v>
      </c>
      <c r="NG202">
        <v>0</v>
      </c>
      <c r="NH202">
        <v>0</v>
      </c>
      <c r="NI202">
        <v>0</v>
      </c>
      <c r="NJ202">
        <v>0</v>
      </c>
      <c r="NU202" t="s">
        <v>578</v>
      </c>
      <c r="NV202">
        <v>0</v>
      </c>
      <c r="NW202">
        <v>0</v>
      </c>
      <c r="NX202">
        <v>1</v>
      </c>
      <c r="NY202">
        <v>0</v>
      </c>
      <c r="NZ202">
        <v>0</v>
      </c>
      <c r="OA202">
        <v>0</v>
      </c>
      <c r="OB202">
        <v>0</v>
      </c>
      <c r="OO202" t="s">
        <v>563</v>
      </c>
      <c r="OP202" t="s">
        <v>564</v>
      </c>
      <c r="OQ202" t="s">
        <v>1647</v>
      </c>
      <c r="OR202" t="s">
        <v>1648</v>
      </c>
      <c r="OW202" t="s">
        <v>563</v>
      </c>
      <c r="OX202" t="s">
        <v>564</v>
      </c>
      <c r="OY202" t="s">
        <v>1647</v>
      </c>
      <c r="OZ202" t="s">
        <v>1648</v>
      </c>
      <c r="PM202" t="s">
        <v>563</v>
      </c>
      <c r="PN202" t="s">
        <v>564</v>
      </c>
      <c r="PO202" t="s">
        <v>1647</v>
      </c>
      <c r="PP202" t="s">
        <v>1648</v>
      </c>
      <c r="PU202" t="s">
        <v>563</v>
      </c>
      <c r="PV202" t="s">
        <v>766</v>
      </c>
      <c r="QC202" t="s">
        <v>563</v>
      </c>
      <c r="QD202" t="s">
        <v>564</v>
      </c>
      <c r="QE202" t="s">
        <v>1647</v>
      </c>
      <c r="QF202" t="s">
        <v>1648</v>
      </c>
      <c r="QV202" t="s">
        <v>563</v>
      </c>
      <c r="QW202" t="s">
        <v>564</v>
      </c>
      <c r="QX202" t="s">
        <v>1647</v>
      </c>
      <c r="QY202" t="s">
        <v>1648</v>
      </c>
      <c r="RL202" t="s">
        <v>709</v>
      </c>
      <c r="RQ202" t="s">
        <v>583</v>
      </c>
      <c r="RS202" t="s">
        <v>534</v>
      </c>
      <c r="RT202">
        <v>7</v>
      </c>
      <c r="RU202" t="s">
        <v>534</v>
      </c>
      <c r="RV202">
        <v>6</v>
      </c>
      <c r="RW202" t="s">
        <v>534</v>
      </c>
      <c r="RX202">
        <v>2</v>
      </c>
      <c r="RY202" t="s">
        <v>542</v>
      </c>
      <c r="SA202" t="s">
        <v>542</v>
      </c>
      <c r="SC202" t="s">
        <v>542</v>
      </c>
      <c r="SE202" t="s">
        <v>534</v>
      </c>
      <c r="SF202">
        <v>2</v>
      </c>
      <c r="SG202" t="s">
        <v>542</v>
      </c>
      <c r="SI202" t="s">
        <v>542</v>
      </c>
      <c r="SK202" t="s">
        <v>534</v>
      </c>
      <c r="SL202">
        <v>1</v>
      </c>
      <c r="SM202" t="s">
        <v>534</v>
      </c>
      <c r="SN202">
        <v>2</v>
      </c>
      <c r="SO202" t="s">
        <v>542</v>
      </c>
      <c r="SR202" t="s">
        <v>785</v>
      </c>
      <c r="SS202" t="s">
        <v>1433</v>
      </c>
      <c r="ST202" t="s">
        <v>1649</v>
      </c>
      <c r="TD202">
        <v>322492682</v>
      </c>
      <c r="TE202" t="s">
        <v>1729</v>
      </c>
      <c r="TF202" s="1">
        <v>44791.355057870373</v>
      </c>
      <c r="TI202" t="s">
        <v>570</v>
      </c>
      <c r="TL202">
        <v>201</v>
      </c>
    </row>
    <row r="203" spans="1:532" x14ac:dyDescent="0.3">
      <c r="A203" s="1">
        <v>44791.484105439813</v>
      </c>
      <c r="B203" s="1">
        <v>44791.497594143519</v>
      </c>
      <c r="D203" t="s">
        <v>1730</v>
      </c>
      <c r="E203">
        <v>-0.56601400000000002</v>
      </c>
      <c r="F203">
        <v>36.891779999999997</v>
      </c>
      <c r="G203">
        <v>0</v>
      </c>
      <c r="H203">
        <v>2799.9990234375</v>
      </c>
      <c r="I203" s="1">
        <v>44791</v>
      </c>
      <c r="J203" t="s">
        <v>1731</v>
      </c>
      <c r="K203" t="s">
        <v>1640</v>
      </c>
      <c r="L203" t="s">
        <v>1641</v>
      </c>
      <c r="M203" t="s">
        <v>1732</v>
      </c>
      <c r="N203">
        <v>10983</v>
      </c>
      <c r="O203" t="s">
        <v>603</v>
      </c>
      <c r="P203" t="s">
        <v>542</v>
      </c>
      <c r="R203" t="s">
        <v>534</v>
      </c>
      <c r="S203" t="s">
        <v>573</v>
      </c>
      <c r="T203">
        <v>0</v>
      </c>
      <c r="U203">
        <v>0</v>
      </c>
      <c r="V203">
        <v>1</v>
      </c>
      <c r="W203" t="s">
        <v>534</v>
      </c>
      <c r="X203" t="s">
        <v>536</v>
      </c>
      <c r="Y203">
        <v>0</v>
      </c>
      <c r="Z203">
        <v>0</v>
      </c>
      <c r="AA203">
        <v>1</v>
      </c>
      <c r="AB203" t="s">
        <v>534</v>
      </c>
      <c r="AC203" t="s">
        <v>593</v>
      </c>
      <c r="AD203">
        <v>0</v>
      </c>
      <c r="AE203">
        <v>1</v>
      </c>
      <c r="AF203" t="s">
        <v>534</v>
      </c>
      <c r="AG203" t="s">
        <v>594</v>
      </c>
      <c r="AH203">
        <v>1</v>
      </c>
      <c r="AI203">
        <v>0</v>
      </c>
      <c r="AJ203" t="s">
        <v>534</v>
      </c>
      <c r="AK203" t="s">
        <v>574</v>
      </c>
      <c r="AL203">
        <v>0</v>
      </c>
      <c r="AM203">
        <v>1</v>
      </c>
      <c r="AN203" t="s">
        <v>534</v>
      </c>
      <c r="AO203" t="s">
        <v>540</v>
      </c>
      <c r="AP203">
        <v>0</v>
      </c>
      <c r="AQ203">
        <v>1</v>
      </c>
      <c r="AR203" t="s">
        <v>542</v>
      </c>
      <c r="AV203" t="s">
        <v>542</v>
      </c>
      <c r="CI203" t="s">
        <v>576</v>
      </c>
      <c r="CJ203">
        <v>0</v>
      </c>
      <c r="CK203">
        <v>1</v>
      </c>
      <c r="CL203">
        <v>0</v>
      </c>
      <c r="CN203" t="s">
        <v>543</v>
      </c>
      <c r="CO203">
        <v>0</v>
      </c>
      <c r="CP203">
        <v>1</v>
      </c>
      <c r="CQ203">
        <v>0</v>
      </c>
      <c r="CR203">
        <v>0</v>
      </c>
      <c r="CT203" t="s">
        <v>534</v>
      </c>
      <c r="CU203" t="s">
        <v>544</v>
      </c>
      <c r="CV203">
        <v>1</v>
      </c>
      <c r="CW203">
        <v>1</v>
      </c>
      <c r="CX203" t="s">
        <v>545</v>
      </c>
      <c r="CY203">
        <v>1</v>
      </c>
      <c r="CZ203">
        <v>0</v>
      </c>
      <c r="DA203">
        <v>0</v>
      </c>
      <c r="DB203" t="s">
        <v>542</v>
      </c>
      <c r="DL203" t="s">
        <v>542</v>
      </c>
      <c r="DM203" t="s">
        <v>542</v>
      </c>
      <c r="DQ203" t="s">
        <v>542</v>
      </c>
      <c r="DV203" t="s">
        <v>534</v>
      </c>
      <c r="DW203" t="s">
        <v>547</v>
      </c>
      <c r="DX203">
        <v>1</v>
      </c>
      <c r="DY203">
        <v>0</v>
      </c>
      <c r="DZ203">
        <v>0</v>
      </c>
      <c r="EA203" t="s">
        <v>542</v>
      </c>
      <c r="EF203" t="s">
        <v>534</v>
      </c>
      <c r="EG203" t="s">
        <v>549</v>
      </c>
      <c r="EH203">
        <v>1</v>
      </c>
      <c r="EI203">
        <v>0</v>
      </c>
      <c r="EJ203" t="s">
        <v>542</v>
      </c>
      <c r="EK203" t="s">
        <v>542</v>
      </c>
      <c r="EL203" t="s">
        <v>542</v>
      </c>
      <c r="EM203" t="s">
        <v>542</v>
      </c>
      <c r="EN203" t="s">
        <v>534</v>
      </c>
      <c r="EO203" t="s">
        <v>550</v>
      </c>
      <c r="EP203">
        <v>1</v>
      </c>
      <c r="EQ203">
        <v>0</v>
      </c>
      <c r="ER203">
        <v>0</v>
      </c>
      <c r="ES203" t="s">
        <v>534</v>
      </c>
      <c r="ET203" t="s">
        <v>1644</v>
      </c>
      <c r="EU203">
        <v>0</v>
      </c>
      <c r="EV203">
        <v>1</v>
      </c>
      <c r="EW203" t="s">
        <v>542</v>
      </c>
      <c r="FK203" t="s">
        <v>674</v>
      </c>
      <c r="FL203">
        <v>0</v>
      </c>
      <c r="FM203">
        <v>0</v>
      </c>
      <c r="FN203">
        <v>0</v>
      </c>
      <c r="FO203">
        <v>0</v>
      </c>
      <c r="FP203">
        <v>0</v>
      </c>
      <c r="FQ203">
        <v>0</v>
      </c>
      <c r="FR203">
        <v>0</v>
      </c>
      <c r="FS203">
        <v>1</v>
      </c>
      <c r="FT203" t="s">
        <v>1733</v>
      </c>
      <c r="FU203" t="s">
        <v>674</v>
      </c>
      <c r="FV203">
        <v>0</v>
      </c>
      <c r="FW203">
        <v>0</v>
      </c>
      <c r="FX203">
        <v>0</v>
      </c>
      <c r="FY203">
        <v>0</v>
      </c>
      <c r="FZ203">
        <v>0</v>
      </c>
      <c r="GA203">
        <v>0</v>
      </c>
      <c r="GB203">
        <v>0</v>
      </c>
      <c r="GC203">
        <v>0</v>
      </c>
      <c r="GD203">
        <v>1</v>
      </c>
      <c r="GE203" t="s">
        <v>1734</v>
      </c>
      <c r="GF203" t="s">
        <v>677</v>
      </c>
      <c r="GG203">
        <v>1</v>
      </c>
      <c r="GH203">
        <v>0</v>
      </c>
      <c r="GI203">
        <v>1</v>
      </c>
      <c r="GJ203">
        <v>0</v>
      </c>
      <c r="GK203">
        <v>0</v>
      </c>
      <c r="GL203">
        <v>0</v>
      </c>
      <c r="GM203">
        <v>0</v>
      </c>
      <c r="GN203">
        <v>0</v>
      </c>
      <c r="HK203" t="s">
        <v>684</v>
      </c>
      <c r="HL203">
        <v>0</v>
      </c>
      <c r="HM203">
        <v>0</v>
      </c>
      <c r="HN203">
        <v>0</v>
      </c>
      <c r="HO203">
        <v>0</v>
      </c>
      <c r="HP203">
        <v>0</v>
      </c>
      <c r="HQ203">
        <v>0</v>
      </c>
      <c r="HR203">
        <v>0</v>
      </c>
      <c r="HS203">
        <v>0</v>
      </c>
      <c r="HT203">
        <v>1</v>
      </c>
      <c r="HU203" t="s">
        <v>1735</v>
      </c>
      <c r="HV203" t="s">
        <v>1736</v>
      </c>
      <c r="HW203">
        <v>1</v>
      </c>
      <c r="HX203">
        <v>0</v>
      </c>
      <c r="HY203">
        <v>0</v>
      </c>
      <c r="HZ203">
        <v>0</v>
      </c>
      <c r="IA203">
        <v>1</v>
      </c>
      <c r="IB203">
        <v>1</v>
      </c>
      <c r="IC203">
        <v>0</v>
      </c>
      <c r="ID203">
        <v>0</v>
      </c>
      <c r="IE203">
        <v>1</v>
      </c>
      <c r="IF203" t="s">
        <v>1737</v>
      </c>
      <c r="IG203" t="s">
        <v>677</v>
      </c>
      <c r="IH203">
        <v>1</v>
      </c>
      <c r="II203">
        <v>0</v>
      </c>
      <c r="IJ203">
        <v>1</v>
      </c>
      <c r="IK203">
        <v>0</v>
      </c>
      <c r="IL203">
        <v>0</v>
      </c>
      <c r="IM203">
        <v>0</v>
      </c>
      <c r="IN203">
        <v>0</v>
      </c>
      <c r="IO203">
        <v>0</v>
      </c>
      <c r="IP203">
        <v>0</v>
      </c>
      <c r="JN203" t="s">
        <v>684</v>
      </c>
      <c r="JO203">
        <v>0</v>
      </c>
      <c r="JP203">
        <v>0</v>
      </c>
      <c r="JQ203">
        <v>0</v>
      </c>
      <c r="JR203">
        <v>0</v>
      </c>
      <c r="JS203">
        <v>0</v>
      </c>
      <c r="JT203">
        <v>0</v>
      </c>
      <c r="JU203">
        <v>0</v>
      </c>
      <c r="JV203">
        <v>0</v>
      </c>
      <c r="JW203">
        <v>1</v>
      </c>
      <c r="JX203" t="s">
        <v>1738</v>
      </c>
      <c r="JY203" t="s">
        <v>534</v>
      </c>
      <c r="JZ203" t="s">
        <v>534</v>
      </c>
      <c r="KA203" t="s">
        <v>542</v>
      </c>
      <c r="KB203" t="s">
        <v>542</v>
      </c>
      <c r="KC203" t="s">
        <v>542</v>
      </c>
      <c r="KD203" t="s">
        <v>534</v>
      </c>
      <c r="KE203" t="s">
        <v>554</v>
      </c>
      <c r="KF203">
        <v>1</v>
      </c>
      <c r="KG203">
        <v>1</v>
      </c>
      <c r="KH203">
        <v>0</v>
      </c>
      <c r="KI203">
        <v>0</v>
      </c>
      <c r="KJ203" t="s">
        <v>542</v>
      </c>
      <c r="KK203" t="s">
        <v>542</v>
      </c>
      <c r="KS203" t="s">
        <v>534</v>
      </c>
      <c r="KT203" t="s">
        <v>555</v>
      </c>
      <c r="KU203">
        <v>1</v>
      </c>
      <c r="KV203">
        <v>0</v>
      </c>
      <c r="KW203" t="s">
        <v>542</v>
      </c>
      <c r="LA203" t="s">
        <v>542</v>
      </c>
      <c r="LB203" t="s">
        <v>580</v>
      </c>
      <c r="LC203">
        <v>0</v>
      </c>
      <c r="LD203">
        <v>0</v>
      </c>
      <c r="LE203">
        <v>0</v>
      </c>
      <c r="LF203">
        <v>0</v>
      </c>
      <c r="LG203">
        <v>0</v>
      </c>
      <c r="LH203">
        <v>1</v>
      </c>
      <c r="LI203" t="s">
        <v>542</v>
      </c>
      <c r="LJ203" t="s">
        <v>534</v>
      </c>
      <c r="LK203" t="s">
        <v>557</v>
      </c>
      <c r="LL203">
        <v>1</v>
      </c>
      <c r="LM203">
        <v>0</v>
      </c>
      <c r="LN203" t="s">
        <v>534</v>
      </c>
      <c r="LO203" t="s">
        <v>639</v>
      </c>
      <c r="LP203">
        <v>0</v>
      </c>
      <c r="LQ203">
        <v>1</v>
      </c>
      <c r="LR203">
        <v>0</v>
      </c>
      <c r="LS203">
        <v>0</v>
      </c>
      <c r="LU203" t="s">
        <v>542</v>
      </c>
      <c r="LV203" t="s">
        <v>559</v>
      </c>
      <c r="LW203">
        <v>1</v>
      </c>
      <c r="LX203">
        <v>0</v>
      </c>
      <c r="MB203" t="s">
        <v>534</v>
      </c>
      <c r="MC203" t="s">
        <v>560</v>
      </c>
      <c r="MD203">
        <v>1</v>
      </c>
      <c r="ME203">
        <v>0</v>
      </c>
      <c r="MF203">
        <v>0</v>
      </c>
      <c r="MG203">
        <v>0</v>
      </c>
      <c r="MH203">
        <v>0</v>
      </c>
      <c r="MI203">
        <v>0</v>
      </c>
      <c r="MK203" t="s">
        <v>542</v>
      </c>
      <c r="ML203" t="s">
        <v>561</v>
      </c>
      <c r="MM203">
        <v>1</v>
      </c>
      <c r="MN203">
        <v>0</v>
      </c>
      <c r="NC203" t="s">
        <v>605</v>
      </c>
      <c r="ND203">
        <v>1</v>
      </c>
      <c r="NE203">
        <v>0</v>
      </c>
      <c r="NF203">
        <v>1</v>
      </c>
      <c r="NG203">
        <v>0</v>
      </c>
      <c r="NH203">
        <v>1</v>
      </c>
      <c r="NI203">
        <v>0</v>
      </c>
      <c r="NJ203">
        <v>0</v>
      </c>
      <c r="NU203" t="s">
        <v>605</v>
      </c>
      <c r="NV203">
        <v>1</v>
      </c>
      <c r="NW203">
        <v>0</v>
      </c>
      <c r="NX203">
        <v>1</v>
      </c>
      <c r="NY203">
        <v>0</v>
      </c>
      <c r="NZ203">
        <v>1</v>
      </c>
      <c r="OA203">
        <v>0</v>
      </c>
      <c r="OB203">
        <v>0</v>
      </c>
      <c r="OO203" t="s">
        <v>563</v>
      </c>
      <c r="OP203" t="s">
        <v>564</v>
      </c>
      <c r="OQ203" t="s">
        <v>1641</v>
      </c>
      <c r="OR203" t="s">
        <v>1654</v>
      </c>
      <c r="OW203" t="s">
        <v>563</v>
      </c>
      <c r="OX203" t="s">
        <v>564</v>
      </c>
      <c r="OY203" t="s">
        <v>1647</v>
      </c>
      <c r="OZ203" t="s">
        <v>1648</v>
      </c>
      <c r="QC203" t="s">
        <v>563</v>
      </c>
      <c r="QD203" t="s">
        <v>737</v>
      </c>
      <c r="QV203" t="s">
        <v>709</v>
      </c>
      <c r="RA203" t="s">
        <v>1739</v>
      </c>
      <c r="RL203" t="s">
        <v>563</v>
      </c>
      <c r="RM203" t="s">
        <v>766</v>
      </c>
      <c r="RP203" t="s">
        <v>1740</v>
      </c>
      <c r="RS203" t="s">
        <v>542</v>
      </c>
      <c r="RU203" t="s">
        <v>534</v>
      </c>
      <c r="RV203">
        <v>3</v>
      </c>
      <c r="RW203" t="s">
        <v>534</v>
      </c>
      <c r="RX203">
        <v>1</v>
      </c>
      <c r="RY203" t="s">
        <v>542</v>
      </c>
      <c r="SA203" t="s">
        <v>542</v>
      </c>
      <c r="SC203" t="s">
        <v>542</v>
      </c>
      <c r="SE203" t="s">
        <v>542</v>
      </c>
      <c r="SG203" t="s">
        <v>542</v>
      </c>
      <c r="SI203" t="s">
        <v>542</v>
      </c>
      <c r="SK203" t="s">
        <v>534</v>
      </c>
      <c r="SL203">
        <v>1</v>
      </c>
      <c r="SM203" t="s">
        <v>542</v>
      </c>
      <c r="SO203" t="s">
        <v>542</v>
      </c>
      <c r="SR203" t="s">
        <v>785</v>
      </c>
      <c r="SS203" t="s">
        <v>1433</v>
      </c>
      <c r="ST203" t="s">
        <v>1649</v>
      </c>
      <c r="TD203">
        <v>322502064</v>
      </c>
      <c r="TE203" t="s">
        <v>1741</v>
      </c>
      <c r="TF203" s="1">
        <v>44791.372731481482</v>
      </c>
      <c r="TI203" t="s">
        <v>570</v>
      </c>
      <c r="TL203">
        <v>202</v>
      </c>
    </row>
    <row r="204" spans="1:532" x14ac:dyDescent="0.3">
      <c r="A204" s="1">
        <v>44791.45538190972</v>
      </c>
      <c r="B204" s="1">
        <v>44791.552193553238</v>
      </c>
      <c r="D204" t="s">
        <v>1742</v>
      </c>
      <c r="E204">
        <v>-7.7246999999999996E-2</v>
      </c>
      <c r="F204">
        <v>37.003292000000002</v>
      </c>
      <c r="G204">
        <v>0</v>
      </c>
      <c r="H204">
        <v>2700</v>
      </c>
      <c r="I204" s="1">
        <v>44791</v>
      </c>
      <c r="J204" t="s">
        <v>1743</v>
      </c>
      <c r="K204" t="s">
        <v>1640</v>
      </c>
      <c r="L204" t="s">
        <v>1712</v>
      </c>
      <c r="M204" t="s">
        <v>1744</v>
      </c>
      <c r="N204">
        <v>10076</v>
      </c>
      <c r="O204" t="s">
        <v>603</v>
      </c>
      <c r="P204" t="s">
        <v>542</v>
      </c>
      <c r="R204" t="s">
        <v>534</v>
      </c>
      <c r="S204" t="s">
        <v>651</v>
      </c>
      <c r="T204">
        <v>0</v>
      </c>
      <c r="U204">
        <v>1</v>
      </c>
      <c r="V204">
        <v>1</v>
      </c>
      <c r="W204" t="s">
        <v>534</v>
      </c>
      <c r="X204" t="s">
        <v>536</v>
      </c>
      <c r="Y204">
        <v>0</v>
      </c>
      <c r="Z204">
        <v>0</v>
      </c>
      <c r="AA204">
        <v>1</v>
      </c>
      <c r="AB204" t="s">
        <v>534</v>
      </c>
      <c r="AC204" t="s">
        <v>593</v>
      </c>
      <c r="AD204">
        <v>0</v>
      </c>
      <c r="AE204">
        <v>1</v>
      </c>
      <c r="AF204" t="s">
        <v>534</v>
      </c>
      <c r="AG204" t="s">
        <v>594</v>
      </c>
      <c r="AH204">
        <v>1</v>
      </c>
      <c r="AI204">
        <v>0</v>
      </c>
      <c r="AJ204" t="s">
        <v>534</v>
      </c>
      <c r="AK204" t="s">
        <v>574</v>
      </c>
      <c r="AL204">
        <v>0</v>
      </c>
      <c r="AM204">
        <v>1</v>
      </c>
      <c r="AN204" t="s">
        <v>542</v>
      </c>
      <c r="AR204" t="s">
        <v>542</v>
      </c>
      <c r="AV204" t="s">
        <v>542</v>
      </c>
      <c r="CC204" t="s">
        <v>644</v>
      </c>
      <c r="CD204">
        <v>0</v>
      </c>
      <c r="CE204">
        <v>1</v>
      </c>
      <c r="CF204">
        <v>0</v>
      </c>
      <c r="CG204">
        <v>0</v>
      </c>
      <c r="CI204" t="s">
        <v>576</v>
      </c>
      <c r="CJ204">
        <v>0</v>
      </c>
      <c r="CK204">
        <v>1</v>
      </c>
      <c r="CL204">
        <v>0</v>
      </c>
      <c r="CN204" t="s">
        <v>543</v>
      </c>
      <c r="CO204">
        <v>0</v>
      </c>
      <c r="CP204">
        <v>1</v>
      </c>
      <c r="CQ204">
        <v>0</v>
      </c>
      <c r="CR204">
        <v>0</v>
      </c>
      <c r="CT204" t="s">
        <v>534</v>
      </c>
      <c r="CU204" t="s">
        <v>544</v>
      </c>
      <c r="CV204">
        <v>1</v>
      </c>
      <c r="CW204">
        <v>1</v>
      </c>
      <c r="CX204" t="s">
        <v>545</v>
      </c>
      <c r="CY204">
        <v>1</v>
      </c>
      <c r="CZ204">
        <v>0</v>
      </c>
      <c r="DA204">
        <v>0</v>
      </c>
      <c r="DB204" t="s">
        <v>534</v>
      </c>
      <c r="DC204" t="s">
        <v>546</v>
      </c>
      <c r="DD204">
        <v>0</v>
      </c>
      <c r="DE204">
        <v>0</v>
      </c>
      <c r="DF204">
        <v>1</v>
      </c>
      <c r="DG204">
        <v>0</v>
      </c>
      <c r="DH204">
        <v>0</v>
      </c>
      <c r="DI204">
        <v>0</v>
      </c>
      <c r="DJ204">
        <v>0</v>
      </c>
      <c r="DK204">
        <v>0</v>
      </c>
      <c r="DL204" t="s">
        <v>534</v>
      </c>
      <c r="DM204" t="s">
        <v>542</v>
      </c>
      <c r="DQ204" t="s">
        <v>542</v>
      </c>
      <c r="DV204" t="s">
        <v>534</v>
      </c>
      <c r="DW204" t="s">
        <v>547</v>
      </c>
      <c r="DX204">
        <v>1</v>
      </c>
      <c r="DY204">
        <v>0</v>
      </c>
      <c r="DZ204">
        <v>0</v>
      </c>
      <c r="EA204" t="s">
        <v>534</v>
      </c>
      <c r="EB204" t="s">
        <v>548</v>
      </c>
      <c r="EC204">
        <v>1</v>
      </c>
      <c r="ED204">
        <v>0</v>
      </c>
      <c r="EE204">
        <v>0</v>
      </c>
      <c r="EF204" t="s">
        <v>534</v>
      </c>
      <c r="EG204" t="s">
        <v>549</v>
      </c>
      <c r="EH204">
        <v>1</v>
      </c>
      <c r="EI204">
        <v>0</v>
      </c>
      <c r="EJ204" t="s">
        <v>534</v>
      </c>
      <c r="EK204" t="s">
        <v>542</v>
      </c>
      <c r="EL204" t="s">
        <v>542</v>
      </c>
      <c r="EM204" t="s">
        <v>542</v>
      </c>
      <c r="EN204" t="s">
        <v>534</v>
      </c>
      <c r="EO204" t="s">
        <v>550</v>
      </c>
      <c r="EP204">
        <v>1</v>
      </c>
      <c r="EQ204">
        <v>0</v>
      </c>
      <c r="ER204">
        <v>0</v>
      </c>
      <c r="ES204" t="s">
        <v>542</v>
      </c>
      <c r="EW204" t="s">
        <v>542</v>
      </c>
      <c r="FU204" t="s">
        <v>779</v>
      </c>
      <c r="FV204">
        <v>0</v>
      </c>
      <c r="FW204">
        <v>0</v>
      </c>
      <c r="FX204">
        <v>0</v>
      </c>
      <c r="FY204">
        <v>0</v>
      </c>
      <c r="FZ204">
        <v>1</v>
      </c>
      <c r="GA204">
        <v>0</v>
      </c>
      <c r="GB204">
        <v>0</v>
      </c>
      <c r="GC204">
        <v>0</v>
      </c>
      <c r="GD204">
        <v>0</v>
      </c>
      <c r="GF204" t="s">
        <v>552</v>
      </c>
      <c r="GG204">
        <v>0</v>
      </c>
      <c r="GH204">
        <v>0</v>
      </c>
      <c r="GI204">
        <v>0</v>
      </c>
      <c r="GJ204">
        <v>0</v>
      </c>
      <c r="GK204">
        <v>1</v>
      </c>
      <c r="GL204">
        <v>0</v>
      </c>
      <c r="GM204">
        <v>0</v>
      </c>
      <c r="GN204">
        <v>0</v>
      </c>
      <c r="IG204" t="s">
        <v>552</v>
      </c>
      <c r="IH204">
        <v>0</v>
      </c>
      <c r="II204">
        <v>0</v>
      </c>
      <c r="IJ204">
        <v>0</v>
      </c>
      <c r="IK204">
        <v>0</v>
      </c>
      <c r="IL204">
        <v>0</v>
      </c>
      <c r="IM204">
        <v>1</v>
      </c>
      <c r="IN204">
        <v>0</v>
      </c>
      <c r="IO204">
        <v>0</v>
      </c>
      <c r="IP204">
        <v>0</v>
      </c>
      <c r="JC204" t="s">
        <v>552</v>
      </c>
      <c r="JD204">
        <v>0</v>
      </c>
      <c r="JE204">
        <v>0</v>
      </c>
      <c r="JF204">
        <v>0</v>
      </c>
      <c r="JG204">
        <v>0</v>
      </c>
      <c r="JH204">
        <v>0</v>
      </c>
      <c r="JI204">
        <v>1</v>
      </c>
      <c r="JJ204">
        <v>0</v>
      </c>
      <c r="JK204">
        <v>0</v>
      </c>
      <c r="JL204">
        <v>0</v>
      </c>
      <c r="JN204" t="s">
        <v>698</v>
      </c>
      <c r="JO204">
        <v>0</v>
      </c>
      <c r="JP204">
        <v>0</v>
      </c>
      <c r="JQ204">
        <v>0</v>
      </c>
      <c r="JR204">
        <v>0</v>
      </c>
      <c r="JS204">
        <v>0</v>
      </c>
      <c r="JT204">
        <v>1</v>
      </c>
      <c r="JU204">
        <v>0</v>
      </c>
      <c r="JV204">
        <v>0</v>
      </c>
      <c r="JW204">
        <v>1</v>
      </c>
      <c r="JX204" t="s">
        <v>1745</v>
      </c>
      <c r="JY204" t="s">
        <v>542</v>
      </c>
      <c r="JZ204" t="s">
        <v>534</v>
      </c>
      <c r="KA204" t="s">
        <v>542</v>
      </c>
      <c r="KB204" t="s">
        <v>542</v>
      </c>
      <c r="KC204" t="s">
        <v>542</v>
      </c>
      <c r="KD204" t="s">
        <v>534</v>
      </c>
      <c r="KE204" t="s">
        <v>554</v>
      </c>
      <c r="KF204">
        <v>1</v>
      </c>
      <c r="KG204">
        <v>1</v>
      </c>
      <c r="KH204">
        <v>0</v>
      </c>
      <c r="KI204">
        <v>0</v>
      </c>
      <c r="KJ204" t="s">
        <v>542</v>
      </c>
      <c r="KK204" t="s">
        <v>542</v>
      </c>
      <c r="KS204" t="s">
        <v>534</v>
      </c>
      <c r="KT204" t="s">
        <v>555</v>
      </c>
      <c r="KU204">
        <v>1</v>
      </c>
      <c r="KV204">
        <v>0</v>
      </c>
      <c r="KW204" t="s">
        <v>542</v>
      </c>
      <c r="LA204" t="s">
        <v>542</v>
      </c>
      <c r="LB204" t="s">
        <v>580</v>
      </c>
      <c r="LC204">
        <v>0</v>
      </c>
      <c r="LD204">
        <v>0</v>
      </c>
      <c r="LE204">
        <v>0</v>
      </c>
      <c r="LF204">
        <v>0</v>
      </c>
      <c r="LG204">
        <v>0</v>
      </c>
      <c r="LH204">
        <v>1</v>
      </c>
      <c r="LI204" t="s">
        <v>542</v>
      </c>
      <c r="LJ204" t="s">
        <v>534</v>
      </c>
      <c r="LK204" t="s">
        <v>557</v>
      </c>
      <c r="LL204">
        <v>1</v>
      </c>
      <c r="LM204">
        <v>0</v>
      </c>
      <c r="LN204" t="s">
        <v>542</v>
      </c>
      <c r="LY204" t="s">
        <v>559</v>
      </c>
      <c r="LZ204">
        <v>1</v>
      </c>
      <c r="MA204">
        <v>0</v>
      </c>
      <c r="MB204" t="s">
        <v>534</v>
      </c>
      <c r="MC204" t="s">
        <v>560</v>
      </c>
      <c r="MD204">
        <v>1</v>
      </c>
      <c r="ME204">
        <v>0</v>
      </c>
      <c r="MF204">
        <v>0</v>
      </c>
      <c r="MG204">
        <v>0</v>
      </c>
      <c r="MH204">
        <v>0</v>
      </c>
      <c r="MI204">
        <v>0</v>
      </c>
      <c r="MK204" t="s">
        <v>542</v>
      </c>
      <c r="ML204" t="s">
        <v>561</v>
      </c>
      <c r="MM204">
        <v>1</v>
      </c>
      <c r="MN204">
        <v>0</v>
      </c>
      <c r="NL204" t="s">
        <v>552</v>
      </c>
      <c r="NM204">
        <v>0</v>
      </c>
      <c r="NN204">
        <v>0</v>
      </c>
      <c r="NO204">
        <v>0</v>
      </c>
      <c r="NP204">
        <v>0</v>
      </c>
      <c r="NQ204">
        <v>1</v>
      </c>
      <c r="NR204">
        <v>0</v>
      </c>
      <c r="NS204">
        <v>0</v>
      </c>
      <c r="NU204" t="s">
        <v>687</v>
      </c>
      <c r="NV204">
        <v>1</v>
      </c>
      <c r="NW204">
        <v>0</v>
      </c>
      <c r="NX204">
        <v>0</v>
      </c>
      <c r="NY204">
        <v>0</v>
      </c>
      <c r="NZ204">
        <v>0</v>
      </c>
      <c r="OA204">
        <v>0</v>
      </c>
      <c r="OB204">
        <v>0</v>
      </c>
      <c r="OO204" t="s">
        <v>563</v>
      </c>
      <c r="OP204" t="s">
        <v>737</v>
      </c>
      <c r="OQ204" t="s">
        <v>1647</v>
      </c>
      <c r="OR204" t="s">
        <v>1648</v>
      </c>
      <c r="OW204" t="s">
        <v>563</v>
      </c>
      <c r="OX204" t="s">
        <v>564</v>
      </c>
      <c r="OY204" t="s">
        <v>1647</v>
      </c>
      <c r="OZ204" t="s">
        <v>1648</v>
      </c>
      <c r="PM204" t="s">
        <v>563</v>
      </c>
      <c r="PN204" t="s">
        <v>737</v>
      </c>
      <c r="PU204" t="s">
        <v>563</v>
      </c>
      <c r="PV204" t="s">
        <v>766</v>
      </c>
      <c r="QC204" t="s">
        <v>563</v>
      </c>
      <c r="QD204" t="s">
        <v>737</v>
      </c>
      <c r="RL204" t="s">
        <v>563</v>
      </c>
      <c r="RM204" t="s">
        <v>766</v>
      </c>
      <c r="RP204" t="s">
        <v>1746</v>
      </c>
      <c r="RS204" t="s">
        <v>534</v>
      </c>
      <c r="RT204">
        <v>1</v>
      </c>
      <c r="RU204" t="s">
        <v>534</v>
      </c>
      <c r="RV204">
        <v>2</v>
      </c>
      <c r="RW204" t="s">
        <v>534</v>
      </c>
      <c r="RX204">
        <v>1</v>
      </c>
      <c r="RY204" t="s">
        <v>542</v>
      </c>
      <c r="SA204" t="s">
        <v>542</v>
      </c>
      <c r="SC204" t="s">
        <v>542</v>
      </c>
      <c r="SE204" t="s">
        <v>542</v>
      </c>
      <c r="SG204" t="s">
        <v>542</v>
      </c>
      <c r="SI204" t="s">
        <v>542</v>
      </c>
      <c r="SK204" t="s">
        <v>534</v>
      </c>
      <c r="SL204">
        <v>1</v>
      </c>
      <c r="SM204" t="s">
        <v>542</v>
      </c>
      <c r="SO204" t="s">
        <v>542</v>
      </c>
      <c r="SR204" t="s">
        <v>785</v>
      </c>
      <c r="SS204" t="s">
        <v>1433</v>
      </c>
      <c r="ST204" t="s">
        <v>1649</v>
      </c>
      <c r="TD204">
        <v>322533885</v>
      </c>
      <c r="TE204" t="s">
        <v>1747</v>
      </c>
      <c r="TF204" s="1">
        <v>44791.427337962959</v>
      </c>
      <c r="TI204" t="s">
        <v>570</v>
      </c>
      <c r="TL204">
        <v>203</v>
      </c>
    </row>
    <row r="205" spans="1:532" x14ac:dyDescent="0.3">
      <c r="A205" s="1">
        <v>44791.479914733798</v>
      </c>
      <c r="B205" s="1">
        <v>44791.564534004632</v>
      </c>
      <c r="D205" t="s">
        <v>1748</v>
      </c>
      <c r="E205">
        <v>-0.42663000000000001</v>
      </c>
      <c r="F205">
        <v>36.962083</v>
      </c>
      <c r="G205">
        <v>1756.800048828125</v>
      </c>
      <c r="H205">
        <v>82.5</v>
      </c>
      <c r="I205" s="1">
        <v>44791</v>
      </c>
      <c r="J205" t="s">
        <v>1720</v>
      </c>
      <c r="K205" t="s">
        <v>1640</v>
      </c>
      <c r="L205" t="s">
        <v>1647</v>
      </c>
      <c r="M205" t="s">
        <v>1648</v>
      </c>
      <c r="N205">
        <v>10903</v>
      </c>
      <c r="O205" t="s">
        <v>887</v>
      </c>
      <c r="P205" t="s">
        <v>1722</v>
      </c>
      <c r="Q205" t="s">
        <v>1749</v>
      </c>
      <c r="R205" t="s">
        <v>534</v>
      </c>
      <c r="S205" t="s">
        <v>573</v>
      </c>
      <c r="T205">
        <v>0</v>
      </c>
      <c r="U205">
        <v>0</v>
      </c>
      <c r="V205">
        <v>1</v>
      </c>
      <c r="W205" t="s">
        <v>534</v>
      </c>
      <c r="X205" t="s">
        <v>823</v>
      </c>
      <c r="Y205">
        <v>1</v>
      </c>
      <c r="Z205">
        <v>0</v>
      </c>
      <c r="AA205">
        <v>1</v>
      </c>
      <c r="AB205" t="s">
        <v>542</v>
      </c>
      <c r="AF205" t="s">
        <v>542</v>
      </c>
      <c r="AJ205" t="s">
        <v>542</v>
      </c>
      <c r="AN205" t="s">
        <v>542</v>
      </c>
      <c r="AR205" t="s">
        <v>542</v>
      </c>
      <c r="AV205" t="s">
        <v>534</v>
      </c>
      <c r="AW205" t="s">
        <v>595</v>
      </c>
      <c r="AX205">
        <v>0</v>
      </c>
      <c r="AY205">
        <v>1</v>
      </c>
      <c r="BK205" t="s">
        <v>674</v>
      </c>
      <c r="BL205">
        <v>0</v>
      </c>
      <c r="BM205">
        <v>0</v>
      </c>
      <c r="BN205">
        <v>0</v>
      </c>
      <c r="BO205">
        <v>1</v>
      </c>
      <c r="BP205" t="s">
        <v>1750</v>
      </c>
      <c r="BQ205" t="s">
        <v>674</v>
      </c>
      <c r="BR205">
        <v>0</v>
      </c>
      <c r="BS205">
        <v>0</v>
      </c>
      <c r="BT205">
        <v>0</v>
      </c>
      <c r="BU205">
        <v>1</v>
      </c>
      <c r="BV205" t="s">
        <v>1751</v>
      </c>
      <c r="BW205" t="s">
        <v>674</v>
      </c>
      <c r="BX205">
        <v>0</v>
      </c>
      <c r="BY205">
        <v>0</v>
      </c>
      <c r="BZ205">
        <v>0</v>
      </c>
      <c r="CA205">
        <v>1</v>
      </c>
      <c r="CB205" t="s">
        <v>1752</v>
      </c>
      <c r="CC205" t="s">
        <v>674</v>
      </c>
      <c r="CD205">
        <v>0</v>
      </c>
      <c r="CE205">
        <v>0</v>
      </c>
      <c r="CF205">
        <v>0</v>
      </c>
      <c r="CG205">
        <v>1</v>
      </c>
      <c r="CH205" t="s">
        <v>1753</v>
      </c>
      <c r="CI205" t="s">
        <v>674</v>
      </c>
      <c r="CJ205">
        <v>0</v>
      </c>
      <c r="CK205">
        <v>0</v>
      </c>
      <c r="CL205">
        <v>1</v>
      </c>
      <c r="CM205" t="s">
        <v>1754</v>
      </c>
      <c r="CT205" t="s">
        <v>534</v>
      </c>
      <c r="CU205" t="s">
        <v>718</v>
      </c>
      <c r="CV205">
        <v>0</v>
      </c>
      <c r="CW205">
        <v>1</v>
      </c>
      <c r="CX205" t="s">
        <v>545</v>
      </c>
      <c r="CY205">
        <v>1</v>
      </c>
      <c r="CZ205">
        <v>0</v>
      </c>
      <c r="DA205">
        <v>0</v>
      </c>
      <c r="DB205" t="s">
        <v>534</v>
      </c>
      <c r="DC205" t="s">
        <v>802</v>
      </c>
      <c r="DD205">
        <v>0</v>
      </c>
      <c r="DE205">
        <v>1</v>
      </c>
      <c r="DF205">
        <v>1</v>
      </c>
      <c r="DG205">
        <v>0</v>
      </c>
      <c r="DH205">
        <v>1</v>
      </c>
      <c r="DI205">
        <v>0</v>
      </c>
      <c r="DJ205">
        <v>0</v>
      </c>
      <c r="DK205">
        <v>0</v>
      </c>
      <c r="DM205" t="s">
        <v>534</v>
      </c>
      <c r="DN205" t="s">
        <v>577</v>
      </c>
      <c r="DO205">
        <v>1</v>
      </c>
      <c r="DP205">
        <v>0</v>
      </c>
      <c r="DQ205" t="s">
        <v>534</v>
      </c>
      <c r="DR205" t="s">
        <v>1755</v>
      </c>
      <c r="DS205">
        <v>1</v>
      </c>
      <c r="DT205">
        <v>1</v>
      </c>
      <c r="DU205">
        <v>1</v>
      </c>
      <c r="DV205" t="s">
        <v>534</v>
      </c>
      <c r="DW205" t="s">
        <v>1643</v>
      </c>
      <c r="DX205">
        <v>0</v>
      </c>
      <c r="DY205">
        <v>0</v>
      </c>
      <c r="DZ205">
        <v>1</v>
      </c>
      <c r="EA205" t="s">
        <v>534</v>
      </c>
      <c r="EB205" t="s">
        <v>548</v>
      </c>
      <c r="EC205">
        <v>1</v>
      </c>
      <c r="ED205">
        <v>0</v>
      </c>
      <c r="EE205">
        <v>0</v>
      </c>
      <c r="EF205" t="s">
        <v>534</v>
      </c>
      <c r="EG205" t="s">
        <v>549</v>
      </c>
      <c r="EH205">
        <v>1</v>
      </c>
      <c r="EI205">
        <v>0</v>
      </c>
      <c r="EJ205" t="s">
        <v>534</v>
      </c>
      <c r="EK205" t="s">
        <v>542</v>
      </c>
      <c r="EL205" t="s">
        <v>534</v>
      </c>
      <c r="EM205" t="s">
        <v>542</v>
      </c>
      <c r="EN205" t="s">
        <v>534</v>
      </c>
      <c r="EO205" t="s">
        <v>653</v>
      </c>
      <c r="EP205">
        <v>1</v>
      </c>
      <c r="EQ205">
        <v>1</v>
      </c>
      <c r="ER205">
        <v>0</v>
      </c>
      <c r="ES205" t="s">
        <v>534</v>
      </c>
      <c r="ET205" t="s">
        <v>745</v>
      </c>
      <c r="EU205">
        <v>1</v>
      </c>
      <c r="EV205">
        <v>0</v>
      </c>
      <c r="EW205" t="s">
        <v>542</v>
      </c>
      <c r="IG205" t="s">
        <v>552</v>
      </c>
      <c r="IH205">
        <v>0</v>
      </c>
      <c r="II205">
        <v>0</v>
      </c>
      <c r="IJ205">
        <v>0</v>
      </c>
      <c r="IK205">
        <v>0</v>
      </c>
      <c r="IL205">
        <v>0</v>
      </c>
      <c r="IM205">
        <v>1</v>
      </c>
      <c r="IN205">
        <v>0</v>
      </c>
      <c r="IO205">
        <v>0</v>
      </c>
      <c r="IP205">
        <v>0</v>
      </c>
      <c r="JN205" t="s">
        <v>587</v>
      </c>
      <c r="JO205">
        <v>0</v>
      </c>
      <c r="JP205">
        <v>0</v>
      </c>
      <c r="JQ205">
        <v>1</v>
      </c>
      <c r="JR205">
        <v>0</v>
      </c>
      <c r="JS205">
        <v>0</v>
      </c>
      <c r="JT205">
        <v>1</v>
      </c>
      <c r="JU205">
        <v>0</v>
      </c>
      <c r="JV205">
        <v>0</v>
      </c>
      <c r="JW205">
        <v>0</v>
      </c>
      <c r="JY205" t="s">
        <v>534</v>
      </c>
      <c r="JZ205" t="s">
        <v>534</v>
      </c>
      <c r="KA205" t="s">
        <v>534</v>
      </c>
      <c r="KB205" t="s">
        <v>534</v>
      </c>
      <c r="KC205" t="s">
        <v>534</v>
      </c>
      <c r="KD205" t="s">
        <v>534</v>
      </c>
      <c r="KE205" t="s">
        <v>663</v>
      </c>
      <c r="KF205">
        <v>1</v>
      </c>
      <c r="KG205">
        <v>1</v>
      </c>
      <c r="KH205">
        <v>0</v>
      </c>
      <c r="KI205">
        <v>1</v>
      </c>
      <c r="KJ205" t="s">
        <v>534</v>
      </c>
      <c r="KK205" t="s">
        <v>534</v>
      </c>
      <c r="KL205" t="s">
        <v>1756</v>
      </c>
      <c r="KM205">
        <v>0</v>
      </c>
      <c r="KN205">
        <v>1</v>
      </c>
      <c r="KO205">
        <v>0</v>
      </c>
      <c r="KP205">
        <v>1</v>
      </c>
      <c r="KQ205">
        <v>1</v>
      </c>
      <c r="KR205">
        <v>0</v>
      </c>
      <c r="KS205" t="s">
        <v>534</v>
      </c>
      <c r="KT205" t="s">
        <v>790</v>
      </c>
      <c r="KU205">
        <v>1</v>
      </c>
      <c r="KV205">
        <v>1</v>
      </c>
      <c r="KW205" t="s">
        <v>542</v>
      </c>
      <c r="LA205" t="s">
        <v>534</v>
      </c>
      <c r="LB205" t="s">
        <v>1424</v>
      </c>
      <c r="LC205">
        <v>1</v>
      </c>
      <c r="LD205">
        <v>1</v>
      </c>
      <c r="LE205">
        <v>1</v>
      </c>
      <c r="LF205">
        <v>1</v>
      </c>
      <c r="LG205">
        <v>1</v>
      </c>
      <c r="LH205">
        <v>0</v>
      </c>
      <c r="LI205" t="s">
        <v>534</v>
      </c>
      <c r="LJ205" t="s">
        <v>534</v>
      </c>
      <c r="LK205" t="s">
        <v>557</v>
      </c>
      <c r="LL205">
        <v>1</v>
      </c>
      <c r="LM205">
        <v>0</v>
      </c>
      <c r="LN205" t="s">
        <v>534</v>
      </c>
      <c r="LO205" t="s">
        <v>1173</v>
      </c>
      <c r="LP205">
        <v>1</v>
      </c>
      <c r="LQ205">
        <v>1</v>
      </c>
      <c r="LR205">
        <v>1</v>
      </c>
      <c r="LS205">
        <v>1</v>
      </c>
      <c r="LT205" t="s">
        <v>701</v>
      </c>
      <c r="LU205" t="s">
        <v>534</v>
      </c>
      <c r="MB205" t="s">
        <v>534</v>
      </c>
      <c r="MC205" t="s">
        <v>1757</v>
      </c>
      <c r="MD205">
        <v>1</v>
      </c>
      <c r="ME205">
        <v>1</v>
      </c>
      <c r="MF205">
        <v>1</v>
      </c>
      <c r="MG205">
        <v>1</v>
      </c>
      <c r="MH205">
        <v>0</v>
      </c>
      <c r="MI205">
        <v>1</v>
      </c>
      <c r="MJ205" t="s">
        <v>534</v>
      </c>
      <c r="MK205" t="s">
        <v>534</v>
      </c>
      <c r="OO205" t="s">
        <v>709</v>
      </c>
      <c r="OT205" t="s">
        <v>640</v>
      </c>
      <c r="PU205" t="s">
        <v>563</v>
      </c>
      <c r="PV205" t="s">
        <v>766</v>
      </c>
      <c r="RS205" t="s">
        <v>534</v>
      </c>
      <c r="RT205">
        <v>33</v>
      </c>
      <c r="RU205" t="s">
        <v>534</v>
      </c>
      <c r="RV205">
        <v>232</v>
      </c>
      <c r="RW205" t="s">
        <v>534</v>
      </c>
      <c r="RX205">
        <v>18</v>
      </c>
      <c r="RY205" t="s">
        <v>542</v>
      </c>
      <c r="SA205" t="s">
        <v>534</v>
      </c>
      <c r="SB205">
        <v>3</v>
      </c>
      <c r="SC205" t="s">
        <v>534</v>
      </c>
      <c r="SD205">
        <v>35</v>
      </c>
      <c r="SE205" t="s">
        <v>534</v>
      </c>
      <c r="SF205">
        <v>8</v>
      </c>
      <c r="SG205" t="s">
        <v>534</v>
      </c>
      <c r="SH205">
        <v>11</v>
      </c>
      <c r="SI205" t="s">
        <v>534</v>
      </c>
      <c r="SJ205">
        <v>11</v>
      </c>
      <c r="SK205" t="s">
        <v>534</v>
      </c>
      <c r="SL205">
        <v>2</v>
      </c>
      <c r="SM205" t="s">
        <v>534</v>
      </c>
      <c r="SN205">
        <v>7</v>
      </c>
      <c r="SO205" t="s">
        <v>534</v>
      </c>
      <c r="SP205">
        <v>5</v>
      </c>
      <c r="SR205" t="s">
        <v>785</v>
      </c>
      <c r="SS205" t="s">
        <v>1433</v>
      </c>
      <c r="ST205" t="s">
        <v>1649</v>
      </c>
      <c r="TD205">
        <v>322542852</v>
      </c>
      <c r="TE205" t="s">
        <v>1758</v>
      </c>
      <c r="TF205" s="1">
        <v>44791.439675925933</v>
      </c>
      <c r="TI205" t="s">
        <v>570</v>
      </c>
      <c r="TL205">
        <v>204</v>
      </c>
    </row>
    <row r="206" spans="1:532" x14ac:dyDescent="0.3">
      <c r="A206" s="1">
        <v>44791.600121145842</v>
      </c>
      <c r="B206" s="1">
        <v>44791.633510914347</v>
      </c>
      <c r="D206" t="s">
        <v>1759</v>
      </c>
      <c r="E206">
        <v>-0.424174</v>
      </c>
      <c r="F206">
        <v>36.933785</v>
      </c>
      <c r="G206">
        <v>1800.700073242188</v>
      </c>
      <c r="H206">
        <v>1799.9990234375</v>
      </c>
      <c r="I206" s="1">
        <v>44791</v>
      </c>
      <c r="J206" t="s">
        <v>1720</v>
      </c>
      <c r="K206" t="s">
        <v>1640</v>
      </c>
      <c r="L206" t="s">
        <v>1647</v>
      </c>
      <c r="M206" t="s">
        <v>1760</v>
      </c>
      <c r="N206">
        <v>10739</v>
      </c>
      <c r="O206" t="s">
        <v>533</v>
      </c>
      <c r="P206" t="s">
        <v>1722</v>
      </c>
      <c r="Q206" t="s">
        <v>1761</v>
      </c>
      <c r="R206" t="s">
        <v>534</v>
      </c>
      <c r="S206" t="s">
        <v>573</v>
      </c>
      <c r="T206">
        <v>0</v>
      </c>
      <c r="U206">
        <v>0</v>
      </c>
      <c r="V206">
        <v>1</v>
      </c>
      <c r="W206" t="s">
        <v>534</v>
      </c>
      <c r="X206" t="s">
        <v>536</v>
      </c>
      <c r="Y206">
        <v>0</v>
      </c>
      <c r="Z206">
        <v>0</v>
      </c>
      <c r="AA206">
        <v>1</v>
      </c>
      <c r="AB206" t="s">
        <v>542</v>
      </c>
      <c r="AF206" t="s">
        <v>542</v>
      </c>
      <c r="AJ206" t="s">
        <v>542</v>
      </c>
      <c r="AN206" t="s">
        <v>542</v>
      </c>
      <c r="AR206" t="s">
        <v>542</v>
      </c>
      <c r="AV206" t="s">
        <v>534</v>
      </c>
      <c r="AW206" t="s">
        <v>595</v>
      </c>
      <c r="AX206">
        <v>0</v>
      </c>
      <c r="AY206">
        <v>1</v>
      </c>
      <c r="BK206" t="s">
        <v>674</v>
      </c>
      <c r="BL206">
        <v>0</v>
      </c>
      <c r="BM206">
        <v>0</v>
      </c>
      <c r="BN206">
        <v>0</v>
      </c>
      <c r="BO206">
        <v>1</v>
      </c>
      <c r="BP206" t="s">
        <v>1762</v>
      </c>
      <c r="BQ206" t="s">
        <v>674</v>
      </c>
      <c r="BR206">
        <v>0</v>
      </c>
      <c r="BS206">
        <v>0</v>
      </c>
      <c r="BT206">
        <v>0</v>
      </c>
      <c r="BU206">
        <v>1</v>
      </c>
      <c r="BV206" t="s">
        <v>1762</v>
      </c>
      <c r="BW206" t="s">
        <v>674</v>
      </c>
      <c r="BX206">
        <v>0</v>
      </c>
      <c r="BY206">
        <v>0</v>
      </c>
      <c r="BZ206">
        <v>0</v>
      </c>
      <c r="CA206">
        <v>1</v>
      </c>
      <c r="CB206" t="s">
        <v>1763</v>
      </c>
      <c r="CC206" t="s">
        <v>674</v>
      </c>
      <c r="CD206">
        <v>0</v>
      </c>
      <c r="CE206">
        <v>0</v>
      </c>
      <c r="CF206">
        <v>0</v>
      </c>
      <c r="CG206">
        <v>1</v>
      </c>
      <c r="CH206" t="s">
        <v>1763</v>
      </c>
      <c r="CI206" t="s">
        <v>674</v>
      </c>
      <c r="CJ206">
        <v>0</v>
      </c>
      <c r="CK206">
        <v>0</v>
      </c>
      <c r="CL206">
        <v>1</v>
      </c>
      <c r="CM206" t="s">
        <v>1764</v>
      </c>
      <c r="CT206" t="s">
        <v>534</v>
      </c>
      <c r="CU206" t="s">
        <v>718</v>
      </c>
      <c r="CV206">
        <v>0</v>
      </c>
      <c r="CW206">
        <v>1</v>
      </c>
      <c r="CX206" t="s">
        <v>545</v>
      </c>
      <c r="CY206">
        <v>1</v>
      </c>
      <c r="CZ206">
        <v>0</v>
      </c>
      <c r="DA206">
        <v>0</v>
      </c>
      <c r="DB206" t="s">
        <v>534</v>
      </c>
      <c r="DC206" t="s">
        <v>546</v>
      </c>
      <c r="DD206">
        <v>0</v>
      </c>
      <c r="DE206">
        <v>0</v>
      </c>
      <c r="DF206">
        <v>1</v>
      </c>
      <c r="DG206">
        <v>0</v>
      </c>
      <c r="DH206">
        <v>0</v>
      </c>
      <c r="DI206">
        <v>0</v>
      </c>
      <c r="DJ206">
        <v>0</v>
      </c>
      <c r="DK206">
        <v>0</v>
      </c>
      <c r="DL206" t="s">
        <v>534</v>
      </c>
      <c r="DM206" t="s">
        <v>534</v>
      </c>
      <c r="DN206" t="s">
        <v>577</v>
      </c>
      <c r="DO206">
        <v>1</v>
      </c>
      <c r="DP206">
        <v>0</v>
      </c>
      <c r="DQ206" t="s">
        <v>542</v>
      </c>
      <c r="DV206" t="s">
        <v>534</v>
      </c>
      <c r="DW206" t="s">
        <v>1643</v>
      </c>
      <c r="DX206">
        <v>0</v>
      </c>
      <c r="DY206">
        <v>0</v>
      </c>
      <c r="DZ206">
        <v>1</v>
      </c>
      <c r="EA206" t="s">
        <v>534</v>
      </c>
      <c r="EB206" t="s">
        <v>548</v>
      </c>
      <c r="EC206">
        <v>1</v>
      </c>
      <c r="ED206">
        <v>0</v>
      </c>
      <c r="EE206">
        <v>0</v>
      </c>
      <c r="EF206" t="s">
        <v>534</v>
      </c>
      <c r="EG206" t="s">
        <v>549</v>
      </c>
      <c r="EH206">
        <v>1</v>
      </c>
      <c r="EI206">
        <v>0</v>
      </c>
      <c r="EJ206" t="s">
        <v>534</v>
      </c>
      <c r="EK206" t="s">
        <v>542</v>
      </c>
      <c r="EL206" t="s">
        <v>542</v>
      </c>
      <c r="EM206" t="s">
        <v>542</v>
      </c>
      <c r="EN206" t="s">
        <v>534</v>
      </c>
      <c r="EO206" t="s">
        <v>720</v>
      </c>
      <c r="EP206">
        <v>1</v>
      </c>
      <c r="EQ206">
        <v>0</v>
      </c>
      <c r="ER206">
        <v>1</v>
      </c>
      <c r="ES206" t="s">
        <v>534</v>
      </c>
      <c r="ET206" t="s">
        <v>1644</v>
      </c>
      <c r="EU206">
        <v>0</v>
      </c>
      <c r="EV206">
        <v>1</v>
      </c>
      <c r="EW206" t="s">
        <v>542</v>
      </c>
      <c r="GF206" t="s">
        <v>552</v>
      </c>
      <c r="GG206">
        <v>0</v>
      </c>
      <c r="GH206">
        <v>0</v>
      </c>
      <c r="GI206">
        <v>0</v>
      </c>
      <c r="GJ206">
        <v>0</v>
      </c>
      <c r="GK206">
        <v>1</v>
      </c>
      <c r="GL206">
        <v>0</v>
      </c>
      <c r="GM206">
        <v>0</v>
      </c>
      <c r="GN206">
        <v>0</v>
      </c>
      <c r="IG206" t="s">
        <v>587</v>
      </c>
      <c r="IH206">
        <v>0</v>
      </c>
      <c r="II206">
        <v>0</v>
      </c>
      <c r="IJ206">
        <v>1</v>
      </c>
      <c r="IK206">
        <v>0</v>
      </c>
      <c r="IL206">
        <v>0</v>
      </c>
      <c r="IM206">
        <v>1</v>
      </c>
      <c r="IN206">
        <v>0</v>
      </c>
      <c r="IO206">
        <v>0</v>
      </c>
      <c r="IP206">
        <v>0</v>
      </c>
      <c r="JN206" t="s">
        <v>587</v>
      </c>
      <c r="JO206">
        <v>0</v>
      </c>
      <c r="JP206">
        <v>0</v>
      </c>
      <c r="JQ206">
        <v>1</v>
      </c>
      <c r="JR206">
        <v>0</v>
      </c>
      <c r="JS206">
        <v>0</v>
      </c>
      <c r="JT206">
        <v>1</v>
      </c>
      <c r="JU206">
        <v>0</v>
      </c>
      <c r="JV206">
        <v>0</v>
      </c>
      <c r="JW206">
        <v>0</v>
      </c>
      <c r="JY206" t="s">
        <v>534</v>
      </c>
      <c r="JZ206" t="s">
        <v>534</v>
      </c>
      <c r="KA206" t="s">
        <v>542</v>
      </c>
      <c r="KB206" t="s">
        <v>534</v>
      </c>
      <c r="KC206" t="s">
        <v>534</v>
      </c>
      <c r="KD206" t="s">
        <v>534</v>
      </c>
      <c r="KE206" t="s">
        <v>554</v>
      </c>
      <c r="KF206">
        <v>1</v>
      </c>
      <c r="KG206">
        <v>1</v>
      </c>
      <c r="KH206">
        <v>0</v>
      </c>
      <c r="KI206">
        <v>0</v>
      </c>
      <c r="KJ206" t="s">
        <v>542</v>
      </c>
      <c r="KK206" t="s">
        <v>534</v>
      </c>
      <c r="KL206" t="s">
        <v>974</v>
      </c>
      <c r="KM206">
        <v>0</v>
      </c>
      <c r="KN206">
        <v>0</v>
      </c>
      <c r="KO206">
        <v>0</v>
      </c>
      <c r="KP206">
        <v>1</v>
      </c>
      <c r="KQ206">
        <v>0</v>
      </c>
      <c r="KR206">
        <v>0</v>
      </c>
      <c r="KS206" t="s">
        <v>534</v>
      </c>
      <c r="KT206" t="s">
        <v>790</v>
      </c>
      <c r="KU206">
        <v>1</v>
      </c>
      <c r="KV206">
        <v>1</v>
      </c>
      <c r="KW206" t="s">
        <v>542</v>
      </c>
      <c r="LA206" t="s">
        <v>542</v>
      </c>
      <c r="LB206" t="s">
        <v>580</v>
      </c>
      <c r="LC206">
        <v>0</v>
      </c>
      <c r="LD206">
        <v>0</v>
      </c>
      <c r="LE206">
        <v>0</v>
      </c>
      <c r="LF206">
        <v>0</v>
      </c>
      <c r="LG206">
        <v>0</v>
      </c>
      <c r="LH206">
        <v>1</v>
      </c>
      <c r="LI206" t="s">
        <v>542</v>
      </c>
      <c r="LJ206" t="s">
        <v>534</v>
      </c>
      <c r="LK206" t="s">
        <v>557</v>
      </c>
      <c r="LL206">
        <v>1</v>
      </c>
      <c r="LM206">
        <v>0</v>
      </c>
      <c r="LN206" t="s">
        <v>534</v>
      </c>
      <c r="LO206" t="s">
        <v>558</v>
      </c>
      <c r="LP206">
        <v>0</v>
      </c>
      <c r="LQ206">
        <v>0</v>
      </c>
      <c r="LR206">
        <v>0</v>
      </c>
      <c r="LS206">
        <v>1</v>
      </c>
      <c r="LU206" t="s">
        <v>542</v>
      </c>
      <c r="LV206" t="s">
        <v>559</v>
      </c>
      <c r="LW206">
        <v>1</v>
      </c>
      <c r="LX206">
        <v>0</v>
      </c>
      <c r="MB206" t="s">
        <v>534</v>
      </c>
      <c r="MC206" t="s">
        <v>560</v>
      </c>
      <c r="MD206">
        <v>1</v>
      </c>
      <c r="ME206">
        <v>0</v>
      </c>
      <c r="MF206">
        <v>0</v>
      </c>
      <c r="MG206">
        <v>0</v>
      </c>
      <c r="MH206">
        <v>0</v>
      </c>
      <c r="MI206">
        <v>0</v>
      </c>
      <c r="MK206" t="s">
        <v>542</v>
      </c>
      <c r="ML206" t="s">
        <v>561</v>
      </c>
      <c r="MM206">
        <v>1</v>
      </c>
      <c r="MN206">
        <v>0</v>
      </c>
      <c r="NC206" t="s">
        <v>605</v>
      </c>
      <c r="ND206">
        <v>1</v>
      </c>
      <c r="NE206">
        <v>0</v>
      </c>
      <c r="NF206">
        <v>1</v>
      </c>
      <c r="NG206">
        <v>0</v>
      </c>
      <c r="NH206">
        <v>1</v>
      </c>
      <c r="NI206">
        <v>0</v>
      </c>
      <c r="NJ206">
        <v>0</v>
      </c>
      <c r="NU206" t="s">
        <v>677</v>
      </c>
      <c r="NV206">
        <v>1</v>
      </c>
      <c r="NW206">
        <v>0</v>
      </c>
      <c r="NX206">
        <v>1</v>
      </c>
      <c r="NY206">
        <v>0</v>
      </c>
      <c r="NZ206">
        <v>0</v>
      </c>
      <c r="OA206">
        <v>0</v>
      </c>
      <c r="OB206">
        <v>0</v>
      </c>
      <c r="OO206" t="s">
        <v>563</v>
      </c>
      <c r="OP206" t="s">
        <v>564</v>
      </c>
      <c r="OQ206" t="s">
        <v>1647</v>
      </c>
      <c r="OR206" t="s">
        <v>1648</v>
      </c>
      <c r="OW206" t="s">
        <v>563</v>
      </c>
      <c r="OX206" t="s">
        <v>564</v>
      </c>
      <c r="OY206" t="s">
        <v>1647</v>
      </c>
      <c r="OZ206" t="s">
        <v>1648</v>
      </c>
      <c r="PM206" t="s">
        <v>563</v>
      </c>
      <c r="PN206" t="s">
        <v>564</v>
      </c>
      <c r="PO206" t="s">
        <v>1647</v>
      </c>
      <c r="PP206" t="s">
        <v>1648</v>
      </c>
      <c r="PU206" t="s">
        <v>563</v>
      </c>
      <c r="PV206" t="s">
        <v>564</v>
      </c>
      <c r="PW206" t="s">
        <v>1647</v>
      </c>
      <c r="PX206" t="s">
        <v>1648</v>
      </c>
      <c r="PY206" t="s">
        <v>542</v>
      </c>
      <c r="QC206" t="s">
        <v>563</v>
      </c>
      <c r="QD206" t="s">
        <v>564</v>
      </c>
      <c r="QE206" t="s">
        <v>1647</v>
      </c>
      <c r="QF206" t="s">
        <v>1648</v>
      </c>
      <c r="QV206" t="s">
        <v>563</v>
      </c>
      <c r="QW206" t="s">
        <v>564</v>
      </c>
      <c r="QX206" t="s">
        <v>1647</v>
      </c>
      <c r="QY206" t="s">
        <v>1648</v>
      </c>
      <c r="RS206" t="s">
        <v>534</v>
      </c>
      <c r="RT206">
        <v>3</v>
      </c>
      <c r="RU206" t="s">
        <v>534</v>
      </c>
      <c r="RV206">
        <v>20</v>
      </c>
      <c r="RW206" t="s">
        <v>534</v>
      </c>
      <c r="RX206">
        <v>3</v>
      </c>
      <c r="RY206" t="s">
        <v>542</v>
      </c>
      <c r="SA206" t="s">
        <v>534</v>
      </c>
      <c r="SB206">
        <v>1</v>
      </c>
      <c r="SC206" t="s">
        <v>534</v>
      </c>
      <c r="SD206">
        <v>3</v>
      </c>
      <c r="SE206" t="s">
        <v>534</v>
      </c>
      <c r="SF206">
        <v>2</v>
      </c>
      <c r="SG206" t="s">
        <v>534</v>
      </c>
      <c r="SH206">
        <v>2</v>
      </c>
      <c r="SI206" t="s">
        <v>542</v>
      </c>
      <c r="SK206" t="s">
        <v>534</v>
      </c>
      <c r="SL206">
        <v>1</v>
      </c>
      <c r="SM206" t="s">
        <v>534</v>
      </c>
      <c r="SN206">
        <v>2</v>
      </c>
      <c r="SO206" t="s">
        <v>534</v>
      </c>
      <c r="SP206">
        <v>1</v>
      </c>
      <c r="SR206" t="s">
        <v>785</v>
      </c>
      <c r="SS206" t="s">
        <v>1433</v>
      </c>
      <c r="ST206" t="s">
        <v>1649</v>
      </c>
      <c r="TD206">
        <v>322594145</v>
      </c>
      <c r="TE206" t="s">
        <v>1765</v>
      </c>
      <c r="TF206" s="1">
        <v>44791.508645833332</v>
      </c>
      <c r="TI206" t="s">
        <v>570</v>
      </c>
      <c r="TL206">
        <v>205</v>
      </c>
    </row>
    <row r="207" spans="1:532" x14ac:dyDescent="0.3">
      <c r="A207" s="1">
        <v>44791.395401724527</v>
      </c>
      <c r="B207" s="1">
        <v>44791.707468055552</v>
      </c>
      <c r="D207" t="s">
        <v>1766</v>
      </c>
      <c r="E207">
        <v>-0.53414499999999998</v>
      </c>
      <c r="F207">
        <v>36.937480999999998</v>
      </c>
      <c r="G207">
        <v>0</v>
      </c>
      <c r="H207">
        <v>3000</v>
      </c>
      <c r="I207" s="1">
        <v>44791</v>
      </c>
      <c r="J207" t="s">
        <v>1657</v>
      </c>
      <c r="K207" t="s">
        <v>1640</v>
      </c>
      <c r="L207" t="s">
        <v>1641</v>
      </c>
      <c r="M207" t="s">
        <v>1675</v>
      </c>
      <c r="N207">
        <v>25045</v>
      </c>
      <c r="O207" t="s">
        <v>1767</v>
      </c>
      <c r="P207" t="s">
        <v>1690</v>
      </c>
      <c r="Q207" t="s">
        <v>1768</v>
      </c>
      <c r="R207" t="s">
        <v>534</v>
      </c>
      <c r="S207" t="s">
        <v>573</v>
      </c>
      <c r="T207">
        <v>0</v>
      </c>
      <c r="U207">
        <v>0</v>
      </c>
      <c r="V207">
        <v>1</v>
      </c>
      <c r="W207" t="s">
        <v>534</v>
      </c>
      <c r="X207" t="s">
        <v>1152</v>
      </c>
      <c r="Y207">
        <v>0</v>
      </c>
      <c r="Z207">
        <v>1</v>
      </c>
      <c r="AA207">
        <v>1</v>
      </c>
      <c r="AB207" t="s">
        <v>534</v>
      </c>
      <c r="AC207" t="s">
        <v>593</v>
      </c>
      <c r="AD207">
        <v>0</v>
      </c>
      <c r="AE207">
        <v>1</v>
      </c>
      <c r="AF207" t="s">
        <v>534</v>
      </c>
      <c r="AG207" t="s">
        <v>594</v>
      </c>
      <c r="AH207">
        <v>1</v>
      </c>
      <c r="AI207">
        <v>0</v>
      </c>
      <c r="AJ207" t="s">
        <v>534</v>
      </c>
      <c r="AK207" t="s">
        <v>574</v>
      </c>
      <c r="AL207">
        <v>0</v>
      </c>
      <c r="AM207">
        <v>1</v>
      </c>
      <c r="AN207" t="s">
        <v>534</v>
      </c>
      <c r="AO207" t="s">
        <v>540</v>
      </c>
      <c r="AP207">
        <v>0</v>
      </c>
      <c r="AQ207">
        <v>1</v>
      </c>
      <c r="AR207" t="s">
        <v>534</v>
      </c>
      <c r="AS207" t="s">
        <v>541</v>
      </c>
      <c r="AT207">
        <v>1</v>
      </c>
      <c r="AU207">
        <v>0</v>
      </c>
      <c r="AV207" t="s">
        <v>534</v>
      </c>
      <c r="AW207" t="s">
        <v>595</v>
      </c>
      <c r="AX207">
        <v>0</v>
      </c>
      <c r="AY207">
        <v>1</v>
      </c>
      <c r="CT207" t="s">
        <v>534</v>
      </c>
      <c r="CU207" t="s">
        <v>718</v>
      </c>
      <c r="CV207">
        <v>0</v>
      </c>
      <c r="CW207">
        <v>1</v>
      </c>
      <c r="CX207" t="s">
        <v>545</v>
      </c>
      <c r="CY207">
        <v>1</v>
      </c>
      <c r="CZ207">
        <v>0</v>
      </c>
      <c r="DA207">
        <v>0</v>
      </c>
      <c r="DB207" t="s">
        <v>542</v>
      </c>
      <c r="DL207" t="s">
        <v>534</v>
      </c>
      <c r="DM207" t="s">
        <v>534</v>
      </c>
      <c r="DN207" t="s">
        <v>577</v>
      </c>
      <c r="DO207">
        <v>1</v>
      </c>
      <c r="DP207">
        <v>0</v>
      </c>
      <c r="DQ207" t="s">
        <v>542</v>
      </c>
      <c r="DV207" t="s">
        <v>534</v>
      </c>
      <c r="DW207" t="s">
        <v>1643</v>
      </c>
      <c r="DX207">
        <v>0</v>
      </c>
      <c r="DY207">
        <v>0</v>
      </c>
      <c r="DZ207">
        <v>1</v>
      </c>
      <c r="EA207" t="s">
        <v>534</v>
      </c>
      <c r="EB207" t="s">
        <v>548</v>
      </c>
      <c r="EC207">
        <v>1</v>
      </c>
      <c r="ED207">
        <v>0</v>
      </c>
      <c r="EE207">
        <v>0</v>
      </c>
      <c r="EF207" t="s">
        <v>534</v>
      </c>
      <c r="EG207" t="s">
        <v>549</v>
      </c>
      <c r="EH207">
        <v>1</v>
      </c>
      <c r="EI207">
        <v>0</v>
      </c>
      <c r="EJ207" t="s">
        <v>534</v>
      </c>
      <c r="EK207" t="s">
        <v>534</v>
      </c>
      <c r="EL207" t="s">
        <v>542</v>
      </c>
      <c r="EM207" t="s">
        <v>542</v>
      </c>
      <c r="EN207" t="s">
        <v>534</v>
      </c>
      <c r="EO207" t="s">
        <v>720</v>
      </c>
      <c r="EP207">
        <v>1</v>
      </c>
      <c r="EQ207">
        <v>0</v>
      </c>
      <c r="ER207">
        <v>1</v>
      </c>
      <c r="ES207" t="s">
        <v>534</v>
      </c>
      <c r="ET207" t="s">
        <v>1644</v>
      </c>
      <c r="EU207">
        <v>0</v>
      </c>
      <c r="EV207">
        <v>1</v>
      </c>
      <c r="EW207" t="s">
        <v>542</v>
      </c>
      <c r="FK207" t="s">
        <v>674</v>
      </c>
      <c r="FL207">
        <v>0</v>
      </c>
      <c r="FM207">
        <v>0</v>
      </c>
      <c r="FN207">
        <v>0</v>
      </c>
      <c r="FO207">
        <v>0</v>
      </c>
      <c r="FP207">
        <v>0</v>
      </c>
      <c r="FQ207">
        <v>0</v>
      </c>
      <c r="FR207">
        <v>0</v>
      </c>
      <c r="FS207">
        <v>1</v>
      </c>
      <c r="FT207" t="s">
        <v>1769</v>
      </c>
      <c r="GF207" t="s">
        <v>684</v>
      </c>
      <c r="GG207">
        <v>0</v>
      </c>
      <c r="GH207">
        <v>0</v>
      </c>
      <c r="GI207">
        <v>0</v>
      </c>
      <c r="GJ207">
        <v>0</v>
      </c>
      <c r="GK207">
        <v>0</v>
      </c>
      <c r="GL207">
        <v>0</v>
      </c>
      <c r="GM207">
        <v>0</v>
      </c>
      <c r="GN207">
        <v>1</v>
      </c>
      <c r="GO207" t="s">
        <v>1770</v>
      </c>
      <c r="IG207" t="s">
        <v>587</v>
      </c>
      <c r="IH207">
        <v>0</v>
      </c>
      <c r="II207">
        <v>0</v>
      </c>
      <c r="IJ207">
        <v>1</v>
      </c>
      <c r="IK207">
        <v>0</v>
      </c>
      <c r="IL207">
        <v>0</v>
      </c>
      <c r="IM207">
        <v>1</v>
      </c>
      <c r="IN207">
        <v>0</v>
      </c>
      <c r="IO207">
        <v>0</v>
      </c>
      <c r="IP207">
        <v>0</v>
      </c>
      <c r="JN207" t="s">
        <v>684</v>
      </c>
      <c r="JO207">
        <v>0</v>
      </c>
      <c r="JP207">
        <v>0</v>
      </c>
      <c r="JQ207">
        <v>0</v>
      </c>
      <c r="JR207">
        <v>0</v>
      </c>
      <c r="JS207">
        <v>0</v>
      </c>
      <c r="JT207">
        <v>0</v>
      </c>
      <c r="JU207">
        <v>0</v>
      </c>
      <c r="JV207">
        <v>0</v>
      </c>
      <c r="JW207">
        <v>1</v>
      </c>
      <c r="JX207" t="s">
        <v>1646</v>
      </c>
      <c r="JY207" t="s">
        <v>534</v>
      </c>
      <c r="JZ207" t="s">
        <v>534</v>
      </c>
      <c r="KA207" t="s">
        <v>534</v>
      </c>
      <c r="KB207" t="s">
        <v>534</v>
      </c>
      <c r="KC207" t="s">
        <v>534</v>
      </c>
      <c r="KD207" t="s">
        <v>534</v>
      </c>
      <c r="KE207" t="s">
        <v>554</v>
      </c>
      <c r="KF207">
        <v>1</v>
      </c>
      <c r="KG207">
        <v>1</v>
      </c>
      <c r="KH207">
        <v>0</v>
      </c>
      <c r="KI207">
        <v>0</v>
      </c>
      <c r="KJ207" t="s">
        <v>542</v>
      </c>
      <c r="KK207" t="s">
        <v>534</v>
      </c>
      <c r="KL207" t="s">
        <v>1387</v>
      </c>
      <c r="KM207">
        <v>1</v>
      </c>
      <c r="KN207">
        <v>0</v>
      </c>
      <c r="KO207">
        <v>0</v>
      </c>
      <c r="KP207">
        <v>1</v>
      </c>
      <c r="KQ207">
        <v>1</v>
      </c>
      <c r="KR207">
        <v>1</v>
      </c>
      <c r="KS207" t="s">
        <v>534</v>
      </c>
      <c r="KT207" t="s">
        <v>790</v>
      </c>
      <c r="KU207">
        <v>1</v>
      </c>
      <c r="KV207">
        <v>1</v>
      </c>
      <c r="KW207" t="s">
        <v>542</v>
      </c>
      <c r="LA207" t="s">
        <v>534</v>
      </c>
      <c r="LB207" t="s">
        <v>1353</v>
      </c>
      <c r="LC207">
        <v>0</v>
      </c>
      <c r="LD207">
        <v>0</v>
      </c>
      <c r="LE207">
        <v>1</v>
      </c>
      <c r="LF207">
        <v>1</v>
      </c>
      <c r="LG207">
        <v>1</v>
      </c>
      <c r="LH207">
        <v>0</v>
      </c>
      <c r="LI207" t="s">
        <v>542</v>
      </c>
      <c r="LJ207" t="s">
        <v>534</v>
      </c>
      <c r="LK207" t="s">
        <v>557</v>
      </c>
      <c r="LL207">
        <v>1</v>
      </c>
      <c r="LM207">
        <v>0</v>
      </c>
      <c r="LN207" t="s">
        <v>534</v>
      </c>
      <c r="LO207" t="s">
        <v>1771</v>
      </c>
      <c r="LP207">
        <v>1</v>
      </c>
      <c r="LQ207">
        <v>1</v>
      </c>
      <c r="LR207">
        <v>0</v>
      </c>
      <c r="LS207">
        <v>0</v>
      </c>
      <c r="LT207" t="s">
        <v>701</v>
      </c>
      <c r="LU207" t="s">
        <v>542</v>
      </c>
      <c r="LV207" t="s">
        <v>607</v>
      </c>
      <c r="LW207">
        <v>0</v>
      </c>
      <c r="LX207">
        <v>1</v>
      </c>
      <c r="MB207" t="s">
        <v>534</v>
      </c>
      <c r="MC207" t="s">
        <v>1772</v>
      </c>
      <c r="MD207">
        <v>1</v>
      </c>
      <c r="ME207">
        <v>1</v>
      </c>
      <c r="MF207">
        <v>1</v>
      </c>
      <c r="MG207">
        <v>0</v>
      </c>
      <c r="MH207">
        <v>0</v>
      </c>
      <c r="MI207">
        <v>0</v>
      </c>
      <c r="MK207" t="s">
        <v>542</v>
      </c>
      <c r="ML207" t="s">
        <v>1773</v>
      </c>
      <c r="MM207">
        <v>0</v>
      </c>
      <c r="MN207">
        <v>1</v>
      </c>
      <c r="NC207" t="s">
        <v>684</v>
      </c>
      <c r="ND207">
        <v>0</v>
      </c>
      <c r="NE207">
        <v>0</v>
      </c>
      <c r="NF207">
        <v>0</v>
      </c>
      <c r="NG207">
        <v>0</v>
      </c>
      <c r="NH207">
        <v>0</v>
      </c>
      <c r="NI207">
        <v>0</v>
      </c>
      <c r="NJ207">
        <v>1</v>
      </c>
      <c r="NK207" t="s">
        <v>1774</v>
      </c>
      <c r="NU207" t="s">
        <v>578</v>
      </c>
      <c r="NV207">
        <v>0</v>
      </c>
      <c r="NW207">
        <v>0</v>
      </c>
      <c r="NX207">
        <v>1</v>
      </c>
      <c r="NY207">
        <v>0</v>
      </c>
      <c r="NZ207">
        <v>0</v>
      </c>
      <c r="OA207">
        <v>0</v>
      </c>
      <c r="OB207">
        <v>0</v>
      </c>
      <c r="OO207" t="s">
        <v>709</v>
      </c>
      <c r="OT207" t="s">
        <v>1775</v>
      </c>
      <c r="OW207" t="s">
        <v>563</v>
      </c>
      <c r="OX207" t="s">
        <v>737</v>
      </c>
      <c r="PM207" t="s">
        <v>563</v>
      </c>
      <c r="PN207" t="s">
        <v>737</v>
      </c>
      <c r="PU207" t="s">
        <v>709</v>
      </c>
      <c r="PZ207" t="s">
        <v>583</v>
      </c>
      <c r="QC207" t="s">
        <v>709</v>
      </c>
      <c r="QH207" t="s">
        <v>1776</v>
      </c>
      <c r="QV207" t="s">
        <v>709</v>
      </c>
      <c r="RA207" t="s">
        <v>1677</v>
      </c>
      <c r="RS207" t="s">
        <v>534</v>
      </c>
      <c r="RT207">
        <v>37</v>
      </c>
      <c r="RU207" t="s">
        <v>534</v>
      </c>
      <c r="RV207">
        <v>260</v>
      </c>
      <c r="RW207" t="s">
        <v>534</v>
      </c>
      <c r="RX207">
        <v>11</v>
      </c>
      <c r="RY207" t="s">
        <v>542</v>
      </c>
      <c r="SA207" t="s">
        <v>534</v>
      </c>
      <c r="SB207">
        <v>2</v>
      </c>
      <c r="SC207" t="s">
        <v>534</v>
      </c>
      <c r="SD207">
        <v>18</v>
      </c>
      <c r="SE207" t="s">
        <v>534</v>
      </c>
      <c r="SF207">
        <v>7</v>
      </c>
      <c r="SG207" t="s">
        <v>534</v>
      </c>
      <c r="SH207">
        <v>9</v>
      </c>
      <c r="SI207" t="s">
        <v>534</v>
      </c>
      <c r="SJ207">
        <v>6</v>
      </c>
      <c r="SK207" t="s">
        <v>534</v>
      </c>
      <c r="SL207">
        <v>6</v>
      </c>
      <c r="SM207" t="s">
        <v>534</v>
      </c>
      <c r="SN207">
        <v>6</v>
      </c>
      <c r="SO207" t="s">
        <v>534</v>
      </c>
      <c r="SP207">
        <v>5</v>
      </c>
      <c r="SR207" t="s">
        <v>785</v>
      </c>
      <c r="SS207" t="s">
        <v>1433</v>
      </c>
      <c r="ST207" t="s">
        <v>1649</v>
      </c>
      <c r="TD207">
        <v>322647051</v>
      </c>
      <c r="TE207" t="s">
        <v>1777</v>
      </c>
      <c r="TF207" s="1">
        <v>44791.582604166673</v>
      </c>
      <c r="TI207" t="s">
        <v>570</v>
      </c>
      <c r="TL207">
        <v>206</v>
      </c>
    </row>
    <row r="208" spans="1:532" x14ac:dyDescent="0.3">
      <c r="A208" s="1">
        <v>44792.419918692132</v>
      </c>
      <c r="B208" s="1">
        <v>44792.432495289351</v>
      </c>
      <c r="D208" t="s">
        <v>1778</v>
      </c>
      <c r="E208">
        <v>-0.37567499999999998</v>
      </c>
      <c r="F208">
        <v>36.985076999999997</v>
      </c>
      <c r="G208">
        <v>1757.7</v>
      </c>
      <c r="H208">
        <v>103.036003112793</v>
      </c>
      <c r="I208" s="1">
        <v>44792</v>
      </c>
      <c r="J208" t="s">
        <v>1779</v>
      </c>
      <c r="K208" t="s">
        <v>1640</v>
      </c>
      <c r="L208" t="s">
        <v>1647</v>
      </c>
      <c r="M208" t="s">
        <v>1780</v>
      </c>
      <c r="N208">
        <v>10894</v>
      </c>
      <c r="O208" t="s">
        <v>603</v>
      </c>
      <c r="P208" t="s">
        <v>542</v>
      </c>
      <c r="R208" t="s">
        <v>534</v>
      </c>
      <c r="S208" t="s">
        <v>573</v>
      </c>
      <c r="T208">
        <v>0</v>
      </c>
      <c r="U208">
        <v>0</v>
      </c>
      <c r="V208">
        <v>1</v>
      </c>
      <c r="W208" t="s">
        <v>542</v>
      </c>
      <c r="AB208" t="s">
        <v>542</v>
      </c>
      <c r="AF208" t="s">
        <v>542</v>
      </c>
      <c r="AJ208" t="s">
        <v>542</v>
      </c>
      <c r="AN208" t="s">
        <v>542</v>
      </c>
      <c r="AR208" t="s">
        <v>542</v>
      </c>
      <c r="AV208" t="s">
        <v>542</v>
      </c>
      <c r="BE208" t="s">
        <v>674</v>
      </c>
      <c r="BF208">
        <v>0</v>
      </c>
      <c r="BG208">
        <v>0</v>
      </c>
      <c r="BH208">
        <v>0</v>
      </c>
      <c r="BI208">
        <v>1</v>
      </c>
      <c r="BJ208" t="s">
        <v>1781</v>
      </c>
      <c r="BK208" t="s">
        <v>674</v>
      </c>
      <c r="BL208">
        <v>0</v>
      </c>
      <c r="BM208">
        <v>0</v>
      </c>
      <c r="BN208">
        <v>0</v>
      </c>
      <c r="BO208">
        <v>1</v>
      </c>
      <c r="BP208" t="s">
        <v>1781</v>
      </c>
      <c r="BQ208" t="s">
        <v>674</v>
      </c>
      <c r="BR208">
        <v>0</v>
      </c>
      <c r="BS208">
        <v>0</v>
      </c>
      <c r="BT208">
        <v>0</v>
      </c>
      <c r="BU208">
        <v>1</v>
      </c>
      <c r="BV208" t="s">
        <v>1781</v>
      </c>
      <c r="BW208" t="s">
        <v>674</v>
      </c>
      <c r="BX208">
        <v>0</v>
      </c>
      <c r="BY208">
        <v>0</v>
      </c>
      <c r="BZ208">
        <v>0</v>
      </c>
      <c r="CA208">
        <v>1</v>
      </c>
      <c r="CB208" t="s">
        <v>1726</v>
      </c>
      <c r="CC208" t="s">
        <v>674</v>
      </c>
      <c r="CD208">
        <v>0</v>
      </c>
      <c r="CE208">
        <v>0</v>
      </c>
      <c r="CF208">
        <v>0</v>
      </c>
      <c r="CG208">
        <v>1</v>
      </c>
      <c r="CH208" t="s">
        <v>1782</v>
      </c>
      <c r="CI208" t="s">
        <v>674</v>
      </c>
      <c r="CJ208">
        <v>0</v>
      </c>
      <c r="CK208">
        <v>0</v>
      </c>
      <c r="CL208">
        <v>1</v>
      </c>
      <c r="CM208" t="s">
        <v>1726</v>
      </c>
      <c r="CN208" t="s">
        <v>543</v>
      </c>
      <c r="CO208">
        <v>0</v>
      </c>
      <c r="CP208">
        <v>1</v>
      </c>
      <c r="CQ208">
        <v>0</v>
      </c>
      <c r="CR208">
        <v>0</v>
      </c>
      <c r="CT208" t="s">
        <v>534</v>
      </c>
      <c r="CU208" t="s">
        <v>544</v>
      </c>
      <c r="CV208">
        <v>1</v>
      </c>
      <c r="CW208">
        <v>1</v>
      </c>
      <c r="CX208" t="s">
        <v>545</v>
      </c>
      <c r="CY208">
        <v>1</v>
      </c>
      <c r="CZ208">
        <v>0</v>
      </c>
      <c r="DA208">
        <v>0</v>
      </c>
      <c r="DB208" t="s">
        <v>534</v>
      </c>
      <c r="DC208" t="s">
        <v>546</v>
      </c>
      <c r="DD208">
        <v>0</v>
      </c>
      <c r="DE208">
        <v>0</v>
      </c>
      <c r="DF208">
        <v>1</v>
      </c>
      <c r="DG208">
        <v>0</v>
      </c>
      <c r="DH208">
        <v>0</v>
      </c>
      <c r="DI208">
        <v>0</v>
      </c>
      <c r="DJ208">
        <v>0</v>
      </c>
      <c r="DK208">
        <v>0</v>
      </c>
      <c r="DL208" t="s">
        <v>534</v>
      </c>
      <c r="DM208" t="s">
        <v>542</v>
      </c>
      <c r="DQ208" t="s">
        <v>542</v>
      </c>
      <c r="DV208" t="s">
        <v>534</v>
      </c>
      <c r="DW208" t="s">
        <v>1643</v>
      </c>
      <c r="DX208">
        <v>0</v>
      </c>
      <c r="DY208">
        <v>0</v>
      </c>
      <c r="DZ208">
        <v>1</v>
      </c>
      <c r="EA208" t="s">
        <v>542</v>
      </c>
      <c r="EF208" t="s">
        <v>534</v>
      </c>
      <c r="EG208" t="s">
        <v>549</v>
      </c>
      <c r="EH208">
        <v>1</v>
      </c>
      <c r="EI208">
        <v>0</v>
      </c>
      <c r="EJ208" t="s">
        <v>534</v>
      </c>
      <c r="EK208" t="s">
        <v>542</v>
      </c>
      <c r="EL208" t="s">
        <v>542</v>
      </c>
      <c r="EM208" t="s">
        <v>542</v>
      </c>
      <c r="EN208" t="s">
        <v>534</v>
      </c>
      <c r="EO208" t="s">
        <v>550</v>
      </c>
      <c r="EP208">
        <v>1</v>
      </c>
      <c r="EQ208">
        <v>0</v>
      </c>
      <c r="ER208">
        <v>0</v>
      </c>
      <c r="ES208" t="s">
        <v>534</v>
      </c>
      <c r="ET208" t="s">
        <v>1644</v>
      </c>
      <c r="EU208">
        <v>0</v>
      </c>
      <c r="EV208">
        <v>1</v>
      </c>
      <c r="EW208" t="s">
        <v>542</v>
      </c>
      <c r="FU208" t="s">
        <v>779</v>
      </c>
      <c r="FV208">
        <v>0</v>
      </c>
      <c r="FW208">
        <v>0</v>
      </c>
      <c r="FX208">
        <v>0</v>
      </c>
      <c r="FY208">
        <v>0</v>
      </c>
      <c r="FZ208">
        <v>1</v>
      </c>
      <c r="GA208">
        <v>0</v>
      </c>
      <c r="GB208">
        <v>0</v>
      </c>
      <c r="GC208">
        <v>0</v>
      </c>
      <c r="GD208">
        <v>0</v>
      </c>
      <c r="GF208" t="s">
        <v>587</v>
      </c>
      <c r="GG208">
        <v>0</v>
      </c>
      <c r="GH208">
        <v>0</v>
      </c>
      <c r="GI208">
        <v>1</v>
      </c>
      <c r="GJ208">
        <v>0</v>
      </c>
      <c r="GK208">
        <v>1</v>
      </c>
      <c r="GL208">
        <v>0</v>
      </c>
      <c r="GM208">
        <v>0</v>
      </c>
      <c r="GN208">
        <v>0</v>
      </c>
      <c r="HV208" t="s">
        <v>679</v>
      </c>
      <c r="HW208">
        <v>0</v>
      </c>
      <c r="HX208">
        <v>0</v>
      </c>
      <c r="HY208">
        <v>0</v>
      </c>
      <c r="HZ208">
        <v>0</v>
      </c>
      <c r="IA208">
        <v>1</v>
      </c>
      <c r="IB208">
        <v>0</v>
      </c>
      <c r="IC208">
        <v>0</v>
      </c>
      <c r="ID208">
        <v>0</v>
      </c>
      <c r="IE208">
        <v>0</v>
      </c>
      <c r="IG208" t="s">
        <v>552</v>
      </c>
      <c r="IH208">
        <v>0</v>
      </c>
      <c r="II208">
        <v>0</v>
      </c>
      <c r="IJ208">
        <v>0</v>
      </c>
      <c r="IK208">
        <v>0</v>
      </c>
      <c r="IL208">
        <v>0</v>
      </c>
      <c r="IM208">
        <v>1</v>
      </c>
      <c r="IN208">
        <v>0</v>
      </c>
      <c r="IO208">
        <v>0</v>
      </c>
      <c r="IP208">
        <v>0</v>
      </c>
      <c r="JN208" t="s">
        <v>587</v>
      </c>
      <c r="JO208">
        <v>0</v>
      </c>
      <c r="JP208">
        <v>0</v>
      </c>
      <c r="JQ208">
        <v>1</v>
      </c>
      <c r="JR208">
        <v>0</v>
      </c>
      <c r="JS208">
        <v>0</v>
      </c>
      <c r="JT208">
        <v>1</v>
      </c>
      <c r="JU208">
        <v>0</v>
      </c>
      <c r="JV208">
        <v>0</v>
      </c>
      <c r="JW208">
        <v>0</v>
      </c>
      <c r="JY208" t="s">
        <v>542</v>
      </c>
      <c r="JZ208" t="s">
        <v>534</v>
      </c>
      <c r="KA208" t="s">
        <v>542</v>
      </c>
      <c r="KB208" t="s">
        <v>542</v>
      </c>
      <c r="KC208" t="s">
        <v>542</v>
      </c>
      <c r="KD208" t="s">
        <v>534</v>
      </c>
      <c r="KE208" t="s">
        <v>554</v>
      </c>
      <c r="KF208">
        <v>1</v>
      </c>
      <c r="KG208">
        <v>1</v>
      </c>
      <c r="KH208">
        <v>0</v>
      </c>
      <c r="KI208">
        <v>0</v>
      </c>
      <c r="KJ208" t="s">
        <v>542</v>
      </c>
      <c r="KK208" t="s">
        <v>542</v>
      </c>
      <c r="KS208" t="s">
        <v>534</v>
      </c>
      <c r="KT208" t="s">
        <v>555</v>
      </c>
      <c r="KU208">
        <v>1</v>
      </c>
      <c r="KV208">
        <v>0</v>
      </c>
      <c r="KW208" t="s">
        <v>542</v>
      </c>
      <c r="LA208" t="s">
        <v>542</v>
      </c>
      <c r="LB208" t="s">
        <v>580</v>
      </c>
      <c r="LC208">
        <v>0</v>
      </c>
      <c r="LD208">
        <v>0</v>
      </c>
      <c r="LE208">
        <v>0</v>
      </c>
      <c r="LF208">
        <v>0</v>
      </c>
      <c r="LG208">
        <v>0</v>
      </c>
      <c r="LH208">
        <v>1</v>
      </c>
      <c r="LI208" t="s">
        <v>542</v>
      </c>
      <c r="LJ208" t="s">
        <v>534</v>
      </c>
      <c r="LK208" t="s">
        <v>557</v>
      </c>
      <c r="LL208">
        <v>1</v>
      </c>
      <c r="LM208">
        <v>0</v>
      </c>
      <c r="LN208" t="s">
        <v>534</v>
      </c>
      <c r="LO208" t="s">
        <v>558</v>
      </c>
      <c r="LP208">
        <v>0</v>
      </c>
      <c r="LQ208">
        <v>0</v>
      </c>
      <c r="LR208">
        <v>0</v>
      </c>
      <c r="LS208">
        <v>1</v>
      </c>
      <c r="LU208" t="s">
        <v>542</v>
      </c>
      <c r="LV208" t="s">
        <v>559</v>
      </c>
      <c r="LW208">
        <v>1</v>
      </c>
      <c r="LX208">
        <v>0</v>
      </c>
      <c r="MB208" t="s">
        <v>534</v>
      </c>
      <c r="MC208" t="s">
        <v>560</v>
      </c>
      <c r="MD208">
        <v>1</v>
      </c>
      <c r="ME208">
        <v>0</v>
      </c>
      <c r="MF208">
        <v>0</v>
      </c>
      <c r="MG208">
        <v>0</v>
      </c>
      <c r="MH208">
        <v>0</v>
      </c>
      <c r="MI208">
        <v>0</v>
      </c>
      <c r="MK208" t="s">
        <v>542</v>
      </c>
      <c r="ML208" t="s">
        <v>561</v>
      </c>
      <c r="MM208">
        <v>1</v>
      </c>
      <c r="MN208">
        <v>0</v>
      </c>
      <c r="NC208" t="s">
        <v>605</v>
      </c>
      <c r="ND208">
        <v>1</v>
      </c>
      <c r="NE208">
        <v>0</v>
      </c>
      <c r="NF208">
        <v>1</v>
      </c>
      <c r="NG208">
        <v>0</v>
      </c>
      <c r="NH208">
        <v>1</v>
      </c>
      <c r="NI208">
        <v>0</v>
      </c>
      <c r="NJ208">
        <v>0</v>
      </c>
      <c r="NU208" t="s">
        <v>605</v>
      </c>
      <c r="NV208">
        <v>1</v>
      </c>
      <c r="NW208">
        <v>0</v>
      </c>
      <c r="NX208">
        <v>1</v>
      </c>
      <c r="NY208">
        <v>0</v>
      </c>
      <c r="NZ208">
        <v>1</v>
      </c>
      <c r="OA208">
        <v>0</v>
      </c>
      <c r="OB208">
        <v>0</v>
      </c>
      <c r="OO208" t="s">
        <v>709</v>
      </c>
      <c r="OT208" t="s">
        <v>1783</v>
      </c>
      <c r="OW208" t="s">
        <v>563</v>
      </c>
      <c r="OX208" t="s">
        <v>564</v>
      </c>
      <c r="OY208" t="s">
        <v>1647</v>
      </c>
      <c r="OZ208" t="s">
        <v>1648</v>
      </c>
      <c r="PM208" t="s">
        <v>563</v>
      </c>
      <c r="PN208" t="s">
        <v>564</v>
      </c>
      <c r="PO208" t="s">
        <v>1647</v>
      </c>
      <c r="PP208" t="s">
        <v>1648</v>
      </c>
      <c r="PU208" t="s">
        <v>709</v>
      </c>
      <c r="PZ208" t="s">
        <v>640</v>
      </c>
      <c r="QC208" t="s">
        <v>563</v>
      </c>
      <c r="QD208" t="s">
        <v>564</v>
      </c>
      <c r="QE208" t="s">
        <v>1647</v>
      </c>
      <c r="QF208" t="s">
        <v>1648</v>
      </c>
      <c r="QV208" t="s">
        <v>563</v>
      </c>
      <c r="QW208" t="s">
        <v>564</v>
      </c>
      <c r="QX208" t="s">
        <v>1647</v>
      </c>
      <c r="QY208" t="s">
        <v>1648</v>
      </c>
      <c r="RL208" t="s">
        <v>709</v>
      </c>
      <c r="RQ208" t="s">
        <v>583</v>
      </c>
      <c r="RS208" t="s">
        <v>542</v>
      </c>
      <c r="RU208" t="s">
        <v>534</v>
      </c>
      <c r="RV208">
        <v>2</v>
      </c>
      <c r="RW208" t="s">
        <v>534</v>
      </c>
      <c r="RX208">
        <v>1</v>
      </c>
      <c r="RY208" t="s">
        <v>542</v>
      </c>
      <c r="SA208" t="s">
        <v>542</v>
      </c>
      <c r="SC208" t="s">
        <v>542</v>
      </c>
      <c r="SE208" t="s">
        <v>542</v>
      </c>
      <c r="SG208" t="s">
        <v>542</v>
      </c>
      <c r="SI208" t="s">
        <v>542</v>
      </c>
      <c r="SK208" t="s">
        <v>534</v>
      </c>
      <c r="SL208">
        <v>1</v>
      </c>
      <c r="SM208" t="s">
        <v>542</v>
      </c>
      <c r="SO208" t="s">
        <v>542</v>
      </c>
      <c r="SR208" t="s">
        <v>785</v>
      </c>
      <c r="SS208" t="s">
        <v>1433</v>
      </c>
      <c r="ST208" t="s">
        <v>1649</v>
      </c>
      <c r="TD208">
        <v>322870962</v>
      </c>
      <c r="TE208" t="s">
        <v>1784</v>
      </c>
      <c r="TF208" s="1">
        <v>44792.307638888888</v>
      </c>
      <c r="TI208" t="s">
        <v>570</v>
      </c>
      <c r="TL208">
        <v>207</v>
      </c>
    </row>
    <row r="209" spans="1:532" x14ac:dyDescent="0.3">
      <c r="A209" s="1">
        <v>44792.451114942131</v>
      </c>
      <c r="B209" s="1">
        <v>44792.481107199077</v>
      </c>
      <c r="D209" t="s">
        <v>1785</v>
      </c>
      <c r="E209">
        <v>-0.39314900000000003</v>
      </c>
      <c r="F209">
        <v>36.999935999999998</v>
      </c>
      <c r="G209">
        <v>1743.400024414062</v>
      </c>
      <c r="H209">
        <v>1600</v>
      </c>
      <c r="I209" s="1">
        <v>44792</v>
      </c>
      <c r="J209" t="s">
        <v>1720</v>
      </c>
      <c r="K209" t="s">
        <v>1640</v>
      </c>
      <c r="L209" t="s">
        <v>1647</v>
      </c>
      <c r="M209" t="s">
        <v>1786</v>
      </c>
      <c r="N209">
        <v>10517</v>
      </c>
      <c r="O209" t="s">
        <v>603</v>
      </c>
      <c r="P209" t="s">
        <v>542</v>
      </c>
      <c r="R209" t="s">
        <v>542</v>
      </c>
      <c r="W209" t="s">
        <v>542</v>
      </c>
      <c r="AB209" t="s">
        <v>542</v>
      </c>
      <c r="AF209" t="s">
        <v>542</v>
      </c>
      <c r="AJ209" t="s">
        <v>542</v>
      </c>
      <c r="AN209" t="s">
        <v>542</v>
      </c>
      <c r="AR209" t="s">
        <v>542</v>
      </c>
      <c r="AV209" t="s">
        <v>542</v>
      </c>
      <c r="AZ209" t="s">
        <v>674</v>
      </c>
      <c r="BA209">
        <v>0</v>
      </c>
      <c r="BB209">
        <v>0</v>
      </c>
      <c r="BC209">
        <v>1</v>
      </c>
      <c r="BD209" t="s">
        <v>1787</v>
      </c>
      <c r="BE209" t="s">
        <v>674</v>
      </c>
      <c r="BF209">
        <v>0</v>
      </c>
      <c r="BG209">
        <v>0</v>
      </c>
      <c r="BH209">
        <v>0</v>
      </c>
      <c r="BI209">
        <v>1</v>
      </c>
      <c r="BJ209" t="s">
        <v>1788</v>
      </c>
      <c r="BK209" t="s">
        <v>674</v>
      </c>
      <c r="BL209">
        <v>0</v>
      </c>
      <c r="BM209">
        <v>0</v>
      </c>
      <c r="BN209">
        <v>0</v>
      </c>
      <c r="BO209">
        <v>1</v>
      </c>
      <c r="BP209" t="s">
        <v>1788</v>
      </c>
      <c r="BQ209" t="s">
        <v>674</v>
      </c>
      <c r="BR209">
        <v>0</v>
      </c>
      <c r="BS209">
        <v>0</v>
      </c>
      <c r="BT209">
        <v>0</v>
      </c>
      <c r="BU209">
        <v>1</v>
      </c>
      <c r="BV209" t="s">
        <v>1789</v>
      </c>
      <c r="BW209" t="s">
        <v>674</v>
      </c>
      <c r="BX209">
        <v>0</v>
      </c>
      <c r="BY209">
        <v>0</v>
      </c>
      <c r="BZ209">
        <v>0</v>
      </c>
      <c r="CA209">
        <v>1</v>
      </c>
      <c r="CB209" t="s">
        <v>1790</v>
      </c>
      <c r="CC209" t="s">
        <v>674</v>
      </c>
      <c r="CD209">
        <v>0</v>
      </c>
      <c r="CE209">
        <v>0</v>
      </c>
      <c r="CF209">
        <v>0</v>
      </c>
      <c r="CG209">
        <v>1</v>
      </c>
      <c r="CH209" t="s">
        <v>1790</v>
      </c>
      <c r="CI209" t="s">
        <v>674</v>
      </c>
      <c r="CJ209">
        <v>0</v>
      </c>
      <c r="CK209">
        <v>0</v>
      </c>
      <c r="CL209">
        <v>1</v>
      </c>
      <c r="CM209" t="s">
        <v>1790</v>
      </c>
      <c r="CN209" t="s">
        <v>674</v>
      </c>
      <c r="CO209">
        <v>0</v>
      </c>
      <c r="CP209">
        <v>0</v>
      </c>
      <c r="CQ209">
        <v>0</v>
      </c>
      <c r="CR209">
        <v>1</v>
      </c>
      <c r="CS209" t="s">
        <v>1789</v>
      </c>
      <c r="CT209" t="s">
        <v>534</v>
      </c>
      <c r="CU209" t="s">
        <v>544</v>
      </c>
      <c r="CV209">
        <v>1</v>
      </c>
      <c r="CW209">
        <v>1</v>
      </c>
      <c r="CX209" t="s">
        <v>545</v>
      </c>
      <c r="CY209">
        <v>1</v>
      </c>
      <c r="CZ209">
        <v>0</v>
      </c>
      <c r="DA209">
        <v>0</v>
      </c>
      <c r="DB209" t="s">
        <v>534</v>
      </c>
      <c r="DC209" t="s">
        <v>546</v>
      </c>
      <c r="DD209">
        <v>0</v>
      </c>
      <c r="DE209">
        <v>0</v>
      </c>
      <c r="DF209">
        <v>1</v>
      </c>
      <c r="DG209">
        <v>0</v>
      </c>
      <c r="DH209">
        <v>0</v>
      </c>
      <c r="DI209">
        <v>0</v>
      </c>
      <c r="DJ209">
        <v>0</v>
      </c>
      <c r="DK209">
        <v>0</v>
      </c>
      <c r="DL209" t="s">
        <v>534</v>
      </c>
      <c r="DM209" t="s">
        <v>542</v>
      </c>
      <c r="DQ209" t="s">
        <v>542</v>
      </c>
      <c r="DV209" t="s">
        <v>534</v>
      </c>
      <c r="DW209" t="s">
        <v>1643</v>
      </c>
      <c r="DX209">
        <v>0</v>
      </c>
      <c r="DY209">
        <v>0</v>
      </c>
      <c r="DZ209">
        <v>1</v>
      </c>
      <c r="EA209" t="s">
        <v>542</v>
      </c>
      <c r="EF209" t="s">
        <v>534</v>
      </c>
      <c r="EG209" t="s">
        <v>549</v>
      </c>
      <c r="EH209">
        <v>1</v>
      </c>
      <c r="EI209">
        <v>0</v>
      </c>
      <c r="EJ209" t="s">
        <v>534</v>
      </c>
      <c r="EK209" t="s">
        <v>542</v>
      </c>
      <c r="EL209" t="s">
        <v>542</v>
      </c>
      <c r="EM209" t="s">
        <v>542</v>
      </c>
      <c r="EN209" t="s">
        <v>534</v>
      </c>
      <c r="EO209" t="s">
        <v>550</v>
      </c>
      <c r="EP209">
        <v>1</v>
      </c>
      <c r="EQ209">
        <v>0</v>
      </c>
      <c r="ER209">
        <v>0</v>
      </c>
      <c r="ES209" t="s">
        <v>542</v>
      </c>
      <c r="EW209" t="s">
        <v>542</v>
      </c>
      <c r="FU209" t="s">
        <v>552</v>
      </c>
      <c r="FV209">
        <v>0</v>
      </c>
      <c r="FW209">
        <v>0</v>
      </c>
      <c r="FX209">
        <v>0</v>
      </c>
      <c r="FY209">
        <v>0</v>
      </c>
      <c r="FZ209">
        <v>0</v>
      </c>
      <c r="GA209">
        <v>1</v>
      </c>
      <c r="GB209">
        <v>0</v>
      </c>
      <c r="GC209">
        <v>0</v>
      </c>
      <c r="GD209">
        <v>0</v>
      </c>
      <c r="GF209" t="s">
        <v>587</v>
      </c>
      <c r="GG209">
        <v>0</v>
      </c>
      <c r="GH209">
        <v>0</v>
      </c>
      <c r="GI209">
        <v>1</v>
      </c>
      <c r="GJ209">
        <v>0</v>
      </c>
      <c r="GK209">
        <v>1</v>
      </c>
      <c r="GL209">
        <v>0</v>
      </c>
      <c r="GM209">
        <v>0</v>
      </c>
      <c r="GN209">
        <v>0</v>
      </c>
      <c r="HV209" t="s">
        <v>552</v>
      </c>
      <c r="HW209">
        <v>0</v>
      </c>
      <c r="HX209">
        <v>0</v>
      </c>
      <c r="HY209">
        <v>0</v>
      </c>
      <c r="HZ209">
        <v>0</v>
      </c>
      <c r="IA209">
        <v>0</v>
      </c>
      <c r="IB209">
        <v>1</v>
      </c>
      <c r="IC209">
        <v>0</v>
      </c>
      <c r="ID209">
        <v>0</v>
      </c>
      <c r="IE209">
        <v>0</v>
      </c>
      <c r="IG209" t="s">
        <v>679</v>
      </c>
      <c r="IH209">
        <v>0</v>
      </c>
      <c r="II209">
        <v>0</v>
      </c>
      <c r="IJ209">
        <v>0</v>
      </c>
      <c r="IK209">
        <v>0</v>
      </c>
      <c r="IL209">
        <v>1</v>
      </c>
      <c r="IM209">
        <v>0</v>
      </c>
      <c r="IN209">
        <v>0</v>
      </c>
      <c r="IO209">
        <v>0</v>
      </c>
      <c r="IP209">
        <v>0</v>
      </c>
      <c r="JC209" t="s">
        <v>587</v>
      </c>
      <c r="JD209">
        <v>0</v>
      </c>
      <c r="JE209">
        <v>0</v>
      </c>
      <c r="JF209">
        <v>1</v>
      </c>
      <c r="JG209">
        <v>0</v>
      </c>
      <c r="JH209">
        <v>0</v>
      </c>
      <c r="JI209">
        <v>1</v>
      </c>
      <c r="JJ209">
        <v>0</v>
      </c>
      <c r="JK209">
        <v>0</v>
      </c>
      <c r="JL209">
        <v>0</v>
      </c>
      <c r="JN209" t="s">
        <v>587</v>
      </c>
      <c r="JO209">
        <v>0</v>
      </c>
      <c r="JP209">
        <v>0</v>
      </c>
      <c r="JQ209">
        <v>1</v>
      </c>
      <c r="JR209">
        <v>0</v>
      </c>
      <c r="JS209">
        <v>0</v>
      </c>
      <c r="JT209">
        <v>1</v>
      </c>
      <c r="JU209">
        <v>0</v>
      </c>
      <c r="JV209">
        <v>0</v>
      </c>
      <c r="JW209">
        <v>0</v>
      </c>
      <c r="JY209" t="s">
        <v>542</v>
      </c>
      <c r="JZ209" t="s">
        <v>534</v>
      </c>
      <c r="KA209" t="s">
        <v>542</v>
      </c>
      <c r="KB209" t="s">
        <v>542</v>
      </c>
      <c r="KC209" t="s">
        <v>542</v>
      </c>
      <c r="KD209" t="s">
        <v>534</v>
      </c>
      <c r="KE209" t="s">
        <v>554</v>
      </c>
      <c r="KF209">
        <v>1</v>
      </c>
      <c r="KG209">
        <v>1</v>
      </c>
      <c r="KH209">
        <v>0</v>
      </c>
      <c r="KI209">
        <v>0</v>
      </c>
      <c r="KJ209" t="s">
        <v>542</v>
      </c>
      <c r="KK209" t="s">
        <v>542</v>
      </c>
      <c r="KS209" t="s">
        <v>534</v>
      </c>
      <c r="KT209" t="s">
        <v>555</v>
      </c>
      <c r="KU209">
        <v>1</v>
      </c>
      <c r="KV209">
        <v>0</v>
      </c>
      <c r="KW209" t="s">
        <v>542</v>
      </c>
      <c r="LA209" t="s">
        <v>542</v>
      </c>
      <c r="LB209" t="s">
        <v>580</v>
      </c>
      <c r="LC209">
        <v>0</v>
      </c>
      <c r="LD209">
        <v>0</v>
      </c>
      <c r="LE209">
        <v>0</v>
      </c>
      <c r="LF209">
        <v>0</v>
      </c>
      <c r="LG209">
        <v>0</v>
      </c>
      <c r="LH209">
        <v>1</v>
      </c>
      <c r="LI209" t="s">
        <v>542</v>
      </c>
      <c r="LJ209" t="s">
        <v>534</v>
      </c>
      <c r="LK209" t="s">
        <v>557</v>
      </c>
      <c r="LL209">
        <v>1</v>
      </c>
      <c r="LM209">
        <v>0</v>
      </c>
      <c r="LN209" t="s">
        <v>542</v>
      </c>
      <c r="MB209" t="s">
        <v>534</v>
      </c>
      <c r="MC209" t="s">
        <v>560</v>
      </c>
      <c r="MD209">
        <v>1</v>
      </c>
      <c r="ME209">
        <v>0</v>
      </c>
      <c r="MF209">
        <v>0</v>
      </c>
      <c r="MG209">
        <v>0</v>
      </c>
      <c r="MH209">
        <v>0</v>
      </c>
      <c r="MI209">
        <v>0</v>
      </c>
      <c r="MK209" t="s">
        <v>542</v>
      </c>
      <c r="ML209" t="s">
        <v>561</v>
      </c>
      <c r="MM209">
        <v>1</v>
      </c>
      <c r="MN209">
        <v>0</v>
      </c>
      <c r="NL209" t="s">
        <v>605</v>
      </c>
      <c r="NM209">
        <v>1</v>
      </c>
      <c r="NN209">
        <v>0</v>
      </c>
      <c r="NO209">
        <v>1</v>
      </c>
      <c r="NP209">
        <v>0</v>
      </c>
      <c r="NQ209">
        <v>1</v>
      </c>
      <c r="NR209">
        <v>0</v>
      </c>
      <c r="NS209">
        <v>0</v>
      </c>
      <c r="NU209" t="s">
        <v>605</v>
      </c>
      <c r="NV209">
        <v>1</v>
      </c>
      <c r="NW209">
        <v>0</v>
      </c>
      <c r="NX209">
        <v>1</v>
      </c>
      <c r="NY209">
        <v>0</v>
      </c>
      <c r="NZ209">
        <v>1</v>
      </c>
      <c r="OA209">
        <v>0</v>
      </c>
      <c r="OB209">
        <v>0</v>
      </c>
      <c r="OO209" t="s">
        <v>563</v>
      </c>
      <c r="OP209" t="s">
        <v>564</v>
      </c>
      <c r="OQ209" t="s">
        <v>1647</v>
      </c>
      <c r="OR209" t="s">
        <v>1648</v>
      </c>
      <c r="OW209" t="s">
        <v>563</v>
      </c>
      <c r="OX209" t="s">
        <v>564</v>
      </c>
      <c r="OY209" t="s">
        <v>1647</v>
      </c>
      <c r="OZ209" t="s">
        <v>1648</v>
      </c>
      <c r="PM209" t="s">
        <v>563</v>
      </c>
      <c r="PN209" t="s">
        <v>564</v>
      </c>
      <c r="PO209" t="s">
        <v>1647</v>
      </c>
      <c r="PP209" t="s">
        <v>1648</v>
      </c>
      <c r="PU209" t="s">
        <v>563</v>
      </c>
      <c r="PV209" t="s">
        <v>564</v>
      </c>
      <c r="PW209" t="s">
        <v>1647</v>
      </c>
      <c r="PX209" t="s">
        <v>1648</v>
      </c>
      <c r="PY209" t="s">
        <v>709</v>
      </c>
      <c r="QC209" t="s">
        <v>563</v>
      </c>
      <c r="QD209" t="s">
        <v>564</v>
      </c>
      <c r="QE209" t="s">
        <v>1647</v>
      </c>
      <c r="QF209" t="s">
        <v>1648</v>
      </c>
      <c r="RL209" t="s">
        <v>709</v>
      </c>
      <c r="RQ209" t="s">
        <v>583</v>
      </c>
      <c r="RS209" t="s">
        <v>534</v>
      </c>
      <c r="RT209">
        <v>4</v>
      </c>
      <c r="RU209" t="s">
        <v>534</v>
      </c>
      <c r="RV209">
        <v>1</v>
      </c>
      <c r="RW209" t="s">
        <v>534</v>
      </c>
      <c r="RX209">
        <v>2</v>
      </c>
      <c r="RY209" t="s">
        <v>542</v>
      </c>
      <c r="SA209" t="s">
        <v>542</v>
      </c>
      <c r="SC209" t="s">
        <v>542</v>
      </c>
      <c r="SE209" t="s">
        <v>542</v>
      </c>
      <c r="SG209" t="s">
        <v>542</v>
      </c>
      <c r="SI209" t="s">
        <v>542</v>
      </c>
      <c r="SK209" t="s">
        <v>534</v>
      </c>
      <c r="SL209">
        <v>1</v>
      </c>
      <c r="SM209" t="s">
        <v>534</v>
      </c>
      <c r="SN209">
        <v>1</v>
      </c>
      <c r="SO209" t="s">
        <v>542</v>
      </c>
      <c r="SR209" t="s">
        <v>785</v>
      </c>
      <c r="SS209" t="s">
        <v>1433</v>
      </c>
      <c r="ST209" t="s">
        <v>1649</v>
      </c>
      <c r="TD209">
        <v>322887231</v>
      </c>
      <c r="TE209" t="s">
        <v>1791</v>
      </c>
      <c r="TF209" s="1">
        <v>44792.356249999997</v>
      </c>
      <c r="TI209" t="s">
        <v>570</v>
      </c>
      <c r="TL209">
        <v>208</v>
      </c>
    </row>
    <row r="210" spans="1:532" x14ac:dyDescent="0.3">
      <c r="A210" s="1">
        <v>44792.440627951393</v>
      </c>
      <c r="B210" s="1">
        <v>44792.486258078701</v>
      </c>
      <c r="I210" s="1">
        <v>44792</v>
      </c>
      <c r="J210" t="s">
        <v>1792</v>
      </c>
      <c r="K210" t="s">
        <v>1640</v>
      </c>
      <c r="L210" t="s">
        <v>1793</v>
      </c>
      <c r="M210" t="s">
        <v>1794</v>
      </c>
      <c r="N210">
        <v>11136</v>
      </c>
      <c r="O210" t="s">
        <v>592</v>
      </c>
      <c r="P210" t="s">
        <v>542</v>
      </c>
      <c r="R210" t="s">
        <v>542</v>
      </c>
      <c r="W210" t="s">
        <v>534</v>
      </c>
      <c r="X210" t="s">
        <v>536</v>
      </c>
      <c r="Y210">
        <v>0</v>
      </c>
      <c r="Z210">
        <v>0</v>
      </c>
      <c r="AA210">
        <v>1</v>
      </c>
      <c r="AB210" t="s">
        <v>534</v>
      </c>
      <c r="AC210" t="s">
        <v>593</v>
      </c>
      <c r="AD210">
        <v>0</v>
      </c>
      <c r="AE210">
        <v>1</v>
      </c>
      <c r="AF210" t="s">
        <v>534</v>
      </c>
      <c r="AG210" t="s">
        <v>594</v>
      </c>
      <c r="AH210">
        <v>1</v>
      </c>
      <c r="AI210">
        <v>0</v>
      </c>
      <c r="AJ210" t="s">
        <v>542</v>
      </c>
      <c r="AN210" t="s">
        <v>542</v>
      </c>
      <c r="AR210" t="s">
        <v>542</v>
      </c>
      <c r="AV210" t="s">
        <v>542</v>
      </c>
      <c r="AZ210" t="s">
        <v>674</v>
      </c>
      <c r="BA210">
        <v>0</v>
      </c>
      <c r="BB210">
        <v>0</v>
      </c>
      <c r="BC210">
        <v>1</v>
      </c>
      <c r="BD210" t="s">
        <v>1795</v>
      </c>
      <c r="BW210" t="s">
        <v>674</v>
      </c>
      <c r="BX210">
        <v>0</v>
      </c>
      <c r="BY210">
        <v>0</v>
      </c>
      <c r="BZ210">
        <v>0</v>
      </c>
      <c r="CA210">
        <v>1</v>
      </c>
      <c r="CB210" t="s">
        <v>1796</v>
      </c>
      <c r="CC210" t="s">
        <v>674</v>
      </c>
      <c r="CD210">
        <v>0</v>
      </c>
      <c r="CE210">
        <v>0</v>
      </c>
      <c r="CF210">
        <v>0</v>
      </c>
      <c r="CG210">
        <v>1</v>
      </c>
      <c r="CH210" t="s">
        <v>1796</v>
      </c>
      <c r="CI210" t="s">
        <v>674</v>
      </c>
      <c r="CJ210">
        <v>0</v>
      </c>
      <c r="CK210">
        <v>0</v>
      </c>
      <c r="CL210">
        <v>1</v>
      </c>
      <c r="CM210" t="s">
        <v>1796</v>
      </c>
      <c r="CN210" t="s">
        <v>674</v>
      </c>
      <c r="CO210">
        <v>0</v>
      </c>
      <c r="CP210">
        <v>0</v>
      </c>
      <c r="CQ210">
        <v>0</v>
      </c>
      <c r="CR210">
        <v>1</v>
      </c>
      <c r="CS210" t="s">
        <v>1466</v>
      </c>
      <c r="CT210" t="s">
        <v>534</v>
      </c>
      <c r="CU210" t="s">
        <v>544</v>
      </c>
      <c r="CV210">
        <v>1</v>
      </c>
      <c r="CW210">
        <v>1</v>
      </c>
      <c r="CX210" t="s">
        <v>545</v>
      </c>
      <c r="CY210">
        <v>1</v>
      </c>
      <c r="CZ210">
        <v>0</v>
      </c>
      <c r="DA210">
        <v>0</v>
      </c>
      <c r="DB210" t="s">
        <v>534</v>
      </c>
      <c r="DC210" t="s">
        <v>546</v>
      </c>
      <c r="DD210">
        <v>0</v>
      </c>
      <c r="DE210">
        <v>0</v>
      </c>
      <c r="DF210">
        <v>1</v>
      </c>
      <c r="DG210">
        <v>0</v>
      </c>
      <c r="DH210">
        <v>0</v>
      </c>
      <c r="DI210">
        <v>0</v>
      </c>
      <c r="DJ210">
        <v>0</v>
      </c>
      <c r="DK210">
        <v>0</v>
      </c>
      <c r="DL210" t="s">
        <v>534</v>
      </c>
      <c r="DM210" t="s">
        <v>542</v>
      </c>
      <c r="DQ210" t="s">
        <v>542</v>
      </c>
      <c r="DV210" t="s">
        <v>534</v>
      </c>
      <c r="DW210" t="s">
        <v>547</v>
      </c>
      <c r="DX210">
        <v>1</v>
      </c>
      <c r="DY210">
        <v>0</v>
      </c>
      <c r="DZ210">
        <v>0</v>
      </c>
      <c r="EA210" t="s">
        <v>542</v>
      </c>
      <c r="EF210" t="s">
        <v>534</v>
      </c>
      <c r="EG210" t="s">
        <v>549</v>
      </c>
      <c r="EH210">
        <v>1</v>
      </c>
      <c r="EI210">
        <v>0</v>
      </c>
      <c r="EJ210" t="s">
        <v>534</v>
      </c>
      <c r="EK210" t="s">
        <v>542</v>
      </c>
      <c r="EL210" t="s">
        <v>534</v>
      </c>
      <c r="EM210" t="s">
        <v>542</v>
      </c>
      <c r="EN210" t="s">
        <v>534</v>
      </c>
      <c r="EO210" t="s">
        <v>550</v>
      </c>
      <c r="EP210">
        <v>1</v>
      </c>
      <c r="EQ210">
        <v>0</v>
      </c>
      <c r="ER210">
        <v>0</v>
      </c>
      <c r="ES210" t="s">
        <v>542</v>
      </c>
      <c r="EW210" t="s">
        <v>542</v>
      </c>
      <c r="FU210" t="s">
        <v>1006</v>
      </c>
      <c r="FV210">
        <v>1</v>
      </c>
      <c r="FW210">
        <v>0</v>
      </c>
      <c r="FX210">
        <v>0</v>
      </c>
      <c r="FY210">
        <v>0</v>
      </c>
      <c r="FZ210">
        <v>1</v>
      </c>
      <c r="GA210">
        <v>0</v>
      </c>
      <c r="GB210">
        <v>0</v>
      </c>
      <c r="GC210">
        <v>0</v>
      </c>
      <c r="GD210">
        <v>0</v>
      </c>
      <c r="GF210" t="s">
        <v>578</v>
      </c>
      <c r="GG210">
        <v>0</v>
      </c>
      <c r="GH210">
        <v>0</v>
      </c>
      <c r="GI210">
        <v>1</v>
      </c>
      <c r="GJ210">
        <v>0</v>
      </c>
      <c r="GK210">
        <v>0</v>
      </c>
      <c r="GL210">
        <v>0</v>
      </c>
      <c r="GM210">
        <v>0</v>
      </c>
      <c r="GN210">
        <v>0</v>
      </c>
      <c r="HV210" t="s">
        <v>552</v>
      </c>
      <c r="HW210">
        <v>0</v>
      </c>
      <c r="HX210">
        <v>0</v>
      </c>
      <c r="HY210">
        <v>0</v>
      </c>
      <c r="HZ210">
        <v>0</v>
      </c>
      <c r="IA210">
        <v>0</v>
      </c>
      <c r="IB210">
        <v>1</v>
      </c>
      <c r="IC210">
        <v>0</v>
      </c>
      <c r="ID210">
        <v>0</v>
      </c>
      <c r="IE210">
        <v>0</v>
      </c>
      <c r="IG210" t="s">
        <v>931</v>
      </c>
      <c r="IH210">
        <v>1</v>
      </c>
      <c r="II210">
        <v>0</v>
      </c>
      <c r="IJ210">
        <v>0</v>
      </c>
      <c r="IK210">
        <v>0</v>
      </c>
      <c r="IL210">
        <v>0</v>
      </c>
      <c r="IM210">
        <v>1</v>
      </c>
      <c r="IN210">
        <v>0</v>
      </c>
      <c r="IO210">
        <v>0</v>
      </c>
      <c r="IP210">
        <v>0</v>
      </c>
      <c r="JC210" t="s">
        <v>578</v>
      </c>
      <c r="JD210">
        <v>0</v>
      </c>
      <c r="JE210">
        <v>0</v>
      </c>
      <c r="JF210">
        <v>1</v>
      </c>
      <c r="JG210">
        <v>0</v>
      </c>
      <c r="JH210">
        <v>0</v>
      </c>
      <c r="JI210">
        <v>0</v>
      </c>
      <c r="JJ210">
        <v>0</v>
      </c>
      <c r="JK210">
        <v>0</v>
      </c>
      <c r="JL210">
        <v>0</v>
      </c>
      <c r="JN210" t="s">
        <v>578</v>
      </c>
      <c r="JO210">
        <v>0</v>
      </c>
      <c r="JP210">
        <v>0</v>
      </c>
      <c r="JQ210">
        <v>1</v>
      </c>
      <c r="JR210">
        <v>0</v>
      </c>
      <c r="JS210">
        <v>0</v>
      </c>
      <c r="JT210">
        <v>0</v>
      </c>
      <c r="JU210">
        <v>0</v>
      </c>
      <c r="JV210">
        <v>0</v>
      </c>
      <c r="JW210">
        <v>0</v>
      </c>
      <c r="JY210" t="s">
        <v>542</v>
      </c>
      <c r="JZ210" t="s">
        <v>534</v>
      </c>
      <c r="KA210" t="s">
        <v>542</v>
      </c>
      <c r="KB210" t="s">
        <v>542</v>
      </c>
      <c r="KC210" t="s">
        <v>542</v>
      </c>
      <c r="KD210" t="s">
        <v>534</v>
      </c>
      <c r="KE210" t="s">
        <v>554</v>
      </c>
      <c r="KF210">
        <v>1</v>
      </c>
      <c r="KG210">
        <v>1</v>
      </c>
      <c r="KH210">
        <v>0</v>
      </c>
      <c r="KI210">
        <v>0</v>
      </c>
      <c r="KJ210" t="s">
        <v>542</v>
      </c>
      <c r="KK210" t="s">
        <v>542</v>
      </c>
      <c r="KS210" t="s">
        <v>534</v>
      </c>
      <c r="KT210" t="s">
        <v>555</v>
      </c>
      <c r="KU210">
        <v>1</v>
      </c>
      <c r="KV210">
        <v>0</v>
      </c>
      <c r="KW210" t="s">
        <v>542</v>
      </c>
      <c r="LA210" t="s">
        <v>542</v>
      </c>
      <c r="LB210" t="s">
        <v>580</v>
      </c>
      <c r="LC210">
        <v>0</v>
      </c>
      <c r="LD210">
        <v>0</v>
      </c>
      <c r="LE210">
        <v>0</v>
      </c>
      <c r="LF210">
        <v>0</v>
      </c>
      <c r="LG210">
        <v>0</v>
      </c>
      <c r="LH210">
        <v>1</v>
      </c>
      <c r="LI210" t="s">
        <v>542</v>
      </c>
      <c r="LJ210" t="s">
        <v>534</v>
      </c>
      <c r="LK210" t="s">
        <v>557</v>
      </c>
      <c r="LL210">
        <v>1</v>
      </c>
      <c r="LM210">
        <v>0</v>
      </c>
      <c r="LN210" t="s">
        <v>534</v>
      </c>
      <c r="LO210" t="s">
        <v>639</v>
      </c>
      <c r="LP210">
        <v>0</v>
      </c>
      <c r="LQ210">
        <v>1</v>
      </c>
      <c r="LR210">
        <v>0</v>
      </c>
      <c r="LS210">
        <v>0</v>
      </c>
      <c r="LU210" t="s">
        <v>542</v>
      </c>
      <c r="LV210" t="s">
        <v>559</v>
      </c>
      <c r="LW210">
        <v>1</v>
      </c>
      <c r="LX210">
        <v>0</v>
      </c>
      <c r="MB210" t="s">
        <v>534</v>
      </c>
      <c r="MC210" t="s">
        <v>560</v>
      </c>
      <c r="MD210">
        <v>1</v>
      </c>
      <c r="ME210">
        <v>0</v>
      </c>
      <c r="MF210">
        <v>0</v>
      </c>
      <c r="MG210">
        <v>0</v>
      </c>
      <c r="MH210">
        <v>0</v>
      </c>
      <c r="MI210">
        <v>0</v>
      </c>
      <c r="MK210" t="s">
        <v>542</v>
      </c>
      <c r="ML210" t="s">
        <v>561</v>
      </c>
      <c r="MM210">
        <v>1</v>
      </c>
      <c r="MN210">
        <v>0</v>
      </c>
      <c r="NC210" t="s">
        <v>677</v>
      </c>
      <c r="ND210">
        <v>1</v>
      </c>
      <c r="NE210">
        <v>0</v>
      </c>
      <c r="NF210">
        <v>1</v>
      </c>
      <c r="NG210">
        <v>0</v>
      </c>
      <c r="NH210">
        <v>0</v>
      </c>
      <c r="NI210">
        <v>0</v>
      </c>
      <c r="NJ210">
        <v>0</v>
      </c>
      <c r="NU210" t="s">
        <v>677</v>
      </c>
      <c r="NV210">
        <v>1</v>
      </c>
      <c r="NW210">
        <v>0</v>
      </c>
      <c r="NX210">
        <v>1</v>
      </c>
      <c r="NY210">
        <v>0</v>
      </c>
      <c r="NZ210">
        <v>0</v>
      </c>
      <c r="OA210">
        <v>0</v>
      </c>
      <c r="OB210">
        <v>0</v>
      </c>
      <c r="OO210" t="s">
        <v>563</v>
      </c>
      <c r="OP210" t="s">
        <v>564</v>
      </c>
      <c r="OQ210" t="s">
        <v>1647</v>
      </c>
      <c r="OR210" t="s">
        <v>1648</v>
      </c>
      <c r="OW210" t="s">
        <v>563</v>
      </c>
      <c r="OX210" t="s">
        <v>766</v>
      </c>
      <c r="PA210" t="s">
        <v>640</v>
      </c>
      <c r="PM210" t="s">
        <v>563</v>
      </c>
      <c r="PN210" t="s">
        <v>564</v>
      </c>
      <c r="PO210" t="s">
        <v>1647</v>
      </c>
      <c r="PP210" t="s">
        <v>1648</v>
      </c>
      <c r="PU210" t="s">
        <v>563</v>
      </c>
      <c r="PV210" t="s">
        <v>766</v>
      </c>
      <c r="QC210" t="s">
        <v>563</v>
      </c>
      <c r="QD210" t="s">
        <v>564</v>
      </c>
      <c r="QE210" t="s">
        <v>1647</v>
      </c>
      <c r="QF210" t="s">
        <v>1648</v>
      </c>
      <c r="QV210" t="s">
        <v>563</v>
      </c>
      <c r="QW210" t="s">
        <v>564</v>
      </c>
      <c r="QX210" t="s">
        <v>1647</v>
      </c>
      <c r="QY210" t="s">
        <v>1648</v>
      </c>
      <c r="RL210" t="s">
        <v>709</v>
      </c>
      <c r="RQ210" t="s">
        <v>1797</v>
      </c>
      <c r="RS210" t="s">
        <v>534</v>
      </c>
      <c r="RT210">
        <v>1</v>
      </c>
      <c r="RU210" t="s">
        <v>534</v>
      </c>
      <c r="RV210">
        <v>6</v>
      </c>
      <c r="RW210" t="s">
        <v>534</v>
      </c>
      <c r="RX210">
        <v>1</v>
      </c>
      <c r="RY210" t="s">
        <v>542</v>
      </c>
      <c r="SA210" t="s">
        <v>542</v>
      </c>
      <c r="SC210" t="s">
        <v>542</v>
      </c>
      <c r="SE210" t="s">
        <v>542</v>
      </c>
      <c r="SG210" t="s">
        <v>542</v>
      </c>
      <c r="SI210" t="s">
        <v>542</v>
      </c>
      <c r="SK210" t="s">
        <v>534</v>
      </c>
      <c r="SL210">
        <v>1</v>
      </c>
      <c r="SM210" t="s">
        <v>542</v>
      </c>
      <c r="SO210" t="s">
        <v>542</v>
      </c>
      <c r="SR210" t="s">
        <v>785</v>
      </c>
      <c r="SS210" t="s">
        <v>1433</v>
      </c>
      <c r="ST210" t="s">
        <v>1649</v>
      </c>
      <c r="TD210">
        <v>322897797</v>
      </c>
      <c r="TE210" t="s">
        <v>1798</v>
      </c>
      <c r="TF210" s="1">
        <v>44792.382002314807</v>
      </c>
      <c r="TI210" t="s">
        <v>570</v>
      </c>
      <c r="TL210">
        <v>209</v>
      </c>
    </row>
    <row r="211" spans="1:532" x14ac:dyDescent="0.3">
      <c r="A211" s="1">
        <v>44792.481112118046</v>
      </c>
      <c r="B211" s="1">
        <v>44792.510461192127</v>
      </c>
      <c r="D211" t="s">
        <v>1799</v>
      </c>
      <c r="E211">
        <v>-0.37570300000000001</v>
      </c>
      <c r="F211">
        <v>37.001613999999996</v>
      </c>
      <c r="G211">
        <v>1733.099975585938</v>
      </c>
      <c r="H211">
        <v>3099.9990234375</v>
      </c>
      <c r="I211" s="1">
        <v>44792</v>
      </c>
      <c r="J211" t="s">
        <v>1720</v>
      </c>
      <c r="K211" t="s">
        <v>1640</v>
      </c>
      <c r="L211" t="s">
        <v>1647</v>
      </c>
      <c r="M211" t="s">
        <v>1800</v>
      </c>
      <c r="N211">
        <v>10582</v>
      </c>
      <c r="O211" t="s">
        <v>592</v>
      </c>
      <c r="P211" t="s">
        <v>1690</v>
      </c>
      <c r="Q211" t="s">
        <v>1723</v>
      </c>
      <c r="R211" t="s">
        <v>534</v>
      </c>
      <c r="S211" t="s">
        <v>573</v>
      </c>
      <c r="T211">
        <v>0</v>
      </c>
      <c r="U211">
        <v>0</v>
      </c>
      <c r="V211">
        <v>1</v>
      </c>
      <c r="W211" t="s">
        <v>542</v>
      </c>
      <c r="AB211" t="s">
        <v>542</v>
      </c>
      <c r="AF211" t="s">
        <v>542</v>
      </c>
      <c r="AJ211" t="s">
        <v>542</v>
      </c>
      <c r="AN211" t="s">
        <v>542</v>
      </c>
      <c r="AR211" t="s">
        <v>542</v>
      </c>
      <c r="AV211" t="s">
        <v>542</v>
      </c>
      <c r="BE211" t="s">
        <v>674</v>
      </c>
      <c r="BF211">
        <v>0</v>
      </c>
      <c r="BG211">
        <v>0</v>
      </c>
      <c r="BH211">
        <v>0</v>
      </c>
      <c r="BI211">
        <v>1</v>
      </c>
      <c r="BJ211" t="s">
        <v>1801</v>
      </c>
      <c r="BK211" t="s">
        <v>674</v>
      </c>
      <c r="BL211">
        <v>0</v>
      </c>
      <c r="BM211">
        <v>0</v>
      </c>
      <c r="BN211">
        <v>0</v>
      </c>
      <c r="BO211">
        <v>1</v>
      </c>
      <c r="BP211" t="s">
        <v>1802</v>
      </c>
      <c r="BQ211" t="s">
        <v>674</v>
      </c>
      <c r="BR211">
        <v>0</v>
      </c>
      <c r="BS211">
        <v>0</v>
      </c>
      <c r="BT211">
        <v>0</v>
      </c>
      <c r="BU211">
        <v>1</v>
      </c>
      <c r="BV211" t="s">
        <v>1802</v>
      </c>
      <c r="BW211" t="s">
        <v>674</v>
      </c>
      <c r="BX211">
        <v>0</v>
      </c>
      <c r="BY211">
        <v>0</v>
      </c>
      <c r="BZ211">
        <v>0</v>
      </c>
      <c r="CA211">
        <v>1</v>
      </c>
      <c r="CB211" t="s">
        <v>1790</v>
      </c>
      <c r="CC211" t="s">
        <v>674</v>
      </c>
      <c r="CD211">
        <v>0</v>
      </c>
      <c r="CE211">
        <v>0</v>
      </c>
      <c r="CF211">
        <v>0</v>
      </c>
      <c r="CG211">
        <v>1</v>
      </c>
      <c r="CH211" t="s">
        <v>1803</v>
      </c>
      <c r="CI211" t="s">
        <v>674</v>
      </c>
      <c r="CJ211">
        <v>0</v>
      </c>
      <c r="CK211">
        <v>0</v>
      </c>
      <c r="CL211">
        <v>1</v>
      </c>
      <c r="CM211" t="s">
        <v>1790</v>
      </c>
      <c r="CN211" t="s">
        <v>674</v>
      </c>
      <c r="CO211">
        <v>0</v>
      </c>
      <c r="CP211">
        <v>0</v>
      </c>
      <c r="CQ211">
        <v>0</v>
      </c>
      <c r="CR211">
        <v>1</v>
      </c>
      <c r="CS211" t="s">
        <v>1788</v>
      </c>
      <c r="CT211" t="s">
        <v>534</v>
      </c>
      <c r="CU211" t="s">
        <v>617</v>
      </c>
      <c r="CV211">
        <v>1</v>
      </c>
      <c r="CW211">
        <v>0</v>
      </c>
      <c r="DB211" t="s">
        <v>534</v>
      </c>
      <c r="DC211" t="s">
        <v>546</v>
      </c>
      <c r="DD211">
        <v>0</v>
      </c>
      <c r="DE211">
        <v>0</v>
      </c>
      <c r="DF211">
        <v>1</v>
      </c>
      <c r="DG211">
        <v>0</v>
      </c>
      <c r="DH211">
        <v>0</v>
      </c>
      <c r="DI211">
        <v>0</v>
      </c>
      <c r="DJ211">
        <v>0</v>
      </c>
      <c r="DK211">
        <v>0</v>
      </c>
      <c r="DL211" t="s">
        <v>534</v>
      </c>
      <c r="DM211" t="s">
        <v>542</v>
      </c>
      <c r="DQ211" t="s">
        <v>542</v>
      </c>
      <c r="DV211" t="s">
        <v>534</v>
      </c>
      <c r="DW211" t="s">
        <v>1643</v>
      </c>
      <c r="DX211">
        <v>0</v>
      </c>
      <c r="DY211">
        <v>0</v>
      </c>
      <c r="DZ211">
        <v>1</v>
      </c>
      <c r="EA211" t="s">
        <v>542</v>
      </c>
      <c r="EF211" t="s">
        <v>534</v>
      </c>
      <c r="EG211" t="s">
        <v>549</v>
      </c>
      <c r="EH211">
        <v>1</v>
      </c>
      <c r="EI211">
        <v>0</v>
      </c>
      <c r="EJ211" t="s">
        <v>534</v>
      </c>
      <c r="EK211" t="s">
        <v>542</v>
      </c>
      <c r="EL211" t="s">
        <v>542</v>
      </c>
      <c r="EM211" t="s">
        <v>542</v>
      </c>
      <c r="EN211" t="s">
        <v>534</v>
      </c>
      <c r="EO211" t="s">
        <v>550</v>
      </c>
      <c r="EP211">
        <v>1</v>
      </c>
      <c r="EQ211">
        <v>0</v>
      </c>
      <c r="ER211">
        <v>0</v>
      </c>
      <c r="ES211" t="s">
        <v>534</v>
      </c>
      <c r="ET211" t="s">
        <v>1644</v>
      </c>
      <c r="EU211">
        <v>0</v>
      </c>
      <c r="EV211">
        <v>1</v>
      </c>
      <c r="EW211" t="s">
        <v>542</v>
      </c>
      <c r="FU211" t="s">
        <v>779</v>
      </c>
      <c r="FV211">
        <v>0</v>
      </c>
      <c r="FW211">
        <v>0</v>
      </c>
      <c r="FX211">
        <v>0</v>
      </c>
      <c r="FY211">
        <v>0</v>
      </c>
      <c r="FZ211">
        <v>1</v>
      </c>
      <c r="GA211">
        <v>0</v>
      </c>
      <c r="GB211">
        <v>0</v>
      </c>
      <c r="GC211">
        <v>0</v>
      </c>
      <c r="GD211">
        <v>0</v>
      </c>
      <c r="GF211" t="s">
        <v>587</v>
      </c>
      <c r="GG211">
        <v>0</v>
      </c>
      <c r="GH211">
        <v>0</v>
      </c>
      <c r="GI211">
        <v>1</v>
      </c>
      <c r="GJ211">
        <v>0</v>
      </c>
      <c r="GK211">
        <v>1</v>
      </c>
      <c r="GL211">
        <v>0</v>
      </c>
      <c r="GM211">
        <v>0</v>
      </c>
      <c r="GN211">
        <v>0</v>
      </c>
      <c r="HV211" t="s">
        <v>679</v>
      </c>
      <c r="HW211">
        <v>0</v>
      </c>
      <c r="HX211">
        <v>0</v>
      </c>
      <c r="HY211">
        <v>0</v>
      </c>
      <c r="HZ211">
        <v>0</v>
      </c>
      <c r="IA211">
        <v>1</v>
      </c>
      <c r="IB211">
        <v>0</v>
      </c>
      <c r="IC211">
        <v>0</v>
      </c>
      <c r="ID211">
        <v>0</v>
      </c>
      <c r="IE211">
        <v>0</v>
      </c>
      <c r="IG211" t="s">
        <v>587</v>
      </c>
      <c r="IH211">
        <v>0</v>
      </c>
      <c r="II211">
        <v>0</v>
      </c>
      <c r="IJ211">
        <v>1</v>
      </c>
      <c r="IK211">
        <v>0</v>
      </c>
      <c r="IL211">
        <v>0</v>
      </c>
      <c r="IM211">
        <v>1</v>
      </c>
      <c r="IN211">
        <v>0</v>
      </c>
      <c r="IO211">
        <v>0</v>
      </c>
      <c r="IP211">
        <v>0</v>
      </c>
      <c r="JN211" t="s">
        <v>587</v>
      </c>
      <c r="JO211">
        <v>0</v>
      </c>
      <c r="JP211">
        <v>0</v>
      </c>
      <c r="JQ211">
        <v>1</v>
      </c>
      <c r="JR211">
        <v>0</v>
      </c>
      <c r="JS211">
        <v>0</v>
      </c>
      <c r="JT211">
        <v>1</v>
      </c>
      <c r="JU211">
        <v>0</v>
      </c>
      <c r="JV211">
        <v>0</v>
      </c>
      <c r="JW211">
        <v>0</v>
      </c>
      <c r="JY211" t="s">
        <v>542</v>
      </c>
      <c r="JZ211" t="s">
        <v>534</v>
      </c>
      <c r="KA211" t="s">
        <v>542</v>
      </c>
      <c r="KB211" t="s">
        <v>542</v>
      </c>
      <c r="KC211" t="s">
        <v>542</v>
      </c>
      <c r="KD211" t="s">
        <v>534</v>
      </c>
      <c r="KE211" t="s">
        <v>554</v>
      </c>
      <c r="KF211">
        <v>1</v>
      </c>
      <c r="KG211">
        <v>1</v>
      </c>
      <c r="KH211">
        <v>0</v>
      </c>
      <c r="KI211">
        <v>0</v>
      </c>
      <c r="KJ211" t="s">
        <v>542</v>
      </c>
      <c r="KK211" t="s">
        <v>542</v>
      </c>
      <c r="KS211" t="s">
        <v>534</v>
      </c>
      <c r="KT211" t="s">
        <v>790</v>
      </c>
      <c r="KU211">
        <v>1</v>
      </c>
      <c r="KV211">
        <v>1</v>
      </c>
      <c r="KW211" t="s">
        <v>542</v>
      </c>
      <c r="LA211" t="s">
        <v>542</v>
      </c>
      <c r="LB211" t="s">
        <v>580</v>
      </c>
      <c r="LC211">
        <v>0</v>
      </c>
      <c r="LD211">
        <v>0</v>
      </c>
      <c r="LE211">
        <v>0</v>
      </c>
      <c r="LF211">
        <v>0</v>
      </c>
      <c r="LG211">
        <v>0</v>
      </c>
      <c r="LH211">
        <v>1</v>
      </c>
      <c r="LI211" t="s">
        <v>542</v>
      </c>
      <c r="LJ211" t="s">
        <v>534</v>
      </c>
      <c r="LK211" t="s">
        <v>557</v>
      </c>
      <c r="LL211">
        <v>1</v>
      </c>
      <c r="LM211">
        <v>0</v>
      </c>
      <c r="LN211" t="s">
        <v>534</v>
      </c>
      <c r="LO211" t="s">
        <v>639</v>
      </c>
      <c r="LP211">
        <v>0</v>
      </c>
      <c r="LQ211">
        <v>1</v>
      </c>
      <c r="LR211">
        <v>0</v>
      </c>
      <c r="LS211">
        <v>0</v>
      </c>
      <c r="LU211" t="s">
        <v>542</v>
      </c>
      <c r="LV211" t="s">
        <v>559</v>
      </c>
      <c r="LW211">
        <v>1</v>
      </c>
      <c r="LX211">
        <v>0</v>
      </c>
      <c r="MB211" t="s">
        <v>534</v>
      </c>
      <c r="MC211" t="s">
        <v>560</v>
      </c>
      <c r="MD211">
        <v>1</v>
      </c>
      <c r="ME211">
        <v>0</v>
      </c>
      <c r="MF211">
        <v>0</v>
      </c>
      <c r="MG211">
        <v>0</v>
      </c>
      <c r="MH211">
        <v>0</v>
      </c>
      <c r="MI211">
        <v>0</v>
      </c>
      <c r="MK211" t="s">
        <v>542</v>
      </c>
      <c r="ML211" t="s">
        <v>561</v>
      </c>
      <c r="MM211">
        <v>1</v>
      </c>
      <c r="MN211">
        <v>0</v>
      </c>
      <c r="NC211" t="s">
        <v>587</v>
      </c>
      <c r="ND211">
        <v>0</v>
      </c>
      <c r="NE211">
        <v>0</v>
      </c>
      <c r="NF211">
        <v>1</v>
      </c>
      <c r="NG211">
        <v>0</v>
      </c>
      <c r="NH211">
        <v>1</v>
      </c>
      <c r="NI211">
        <v>0</v>
      </c>
      <c r="NJ211">
        <v>0</v>
      </c>
      <c r="NU211" t="s">
        <v>587</v>
      </c>
      <c r="NV211">
        <v>0</v>
      </c>
      <c r="NW211">
        <v>0</v>
      </c>
      <c r="NX211">
        <v>1</v>
      </c>
      <c r="NY211">
        <v>0</v>
      </c>
      <c r="NZ211">
        <v>1</v>
      </c>
      <c r="OA211">
        <v>0</v>
      </c>
      <c r="OB211">
        <v>0</v>
      </c>
      <c r="OO211" t="s">
        <v>563</v>
      </c>
      <c r="OP211" t="s">
        <v>564</v>
      </c>
      <c r="OQ211" t="s">
        <v>1647</v>
      </c>
      <c r="OR211" t="s">
        <v>1648</v>
      </c>
      <c r="OW211" t="s">
        <v>563</v>
      </c>
      <c r="OX211" t="s">
        <v>564</v>
      </c>
      <c r="OY211" t="s">
        <v>1647</v>
      </c>
      <c r="OZ211" t="s">
        <v>1648</v>
      </c>
      <c r="PM211" t="s">
        <v>563</v>
      </c>
      <c r="PN211" t="s">
        <v>564</v>
      </c>
      <c r="PO211" t="s">
        <v>1647</v>
      </c>
      <c r="PP211" t="s">
        <v>1648</v>
      </c>
      <c r="PU211" t="s">
        <v>709</v>
      </c>
      <c r="PZ211" t="s">
        <v>583</v>
      </c>
      <c r="QC211" t="s">
        <v>563</v>
      </c>
      <c r="QD211" t="s">
        <v>564</v>
      </c>
      <c r="QE211" t="s">
        <v>1647</v>
      </c>
      <c r="QF211" t="s">
        <v>1648</v>
      </c>
      <c r="QV211" t="s">
        <v>563</v>
      </c>
      <c r="QW211" t="s">
        <v>564</v>
      </c>
      <c r="QX211" t="s">
        <v>1647</v>
      </c>
      <c r="QY211" t="s">
        <v>1648</v>
      </c>
      <c r="RL211" t="s">
        <v>709</v>
      </c>
      <c r="RQ211" t="s">
        <v>583</v>
      </c>
      <c r="RS211" t="s">
        <v>534</v>
      </c>
      <c r="RT211">
        <v>2</v>
      </c>
      <c r="RU211" t="s">
        <v>534</v>
      </c>
      <c r="RV211">
        <v>7</v>
      </c>
      <c r="RW211" t="s">
        <v>534</v>
      </c>
      <c r="RX211">
        <v>2</v>
      </c>
      <c r="RY211" t="s">
        <v>542</v>
      </c>
      <c r="SA211" t="s">
        <v>542</v>
      </c>
      <c r="SC211" t="s">
        <v>542</v>
      </c>
      <c r="SE211" t="s">
        <v>534</v>
      </c>
      <c r="SF211">
        <v>1</v>
      </c>
      <c r="SG211" t="s">
        <v>542</v>
      </c>
      <c r="SI211" t="s">
        <v>542</v>
      </c>
      <c r="SK211" t="s">
        <v>534</v>
      </c>
      <c r="SL211">
        <v>1</v>
      </c>
      <c r="SM211" t="s">
        <v>534</v>
      </c>
      <c r="SN211">
        <v>1</v>
      </c>
      <c r="SO211" t="s">
        <v>542</v>
      </c>
      <c r="SR211" t="s">
        <v>785</v>
      </c>
      <c r="SS211" t="s">
        <v>1433</v>
      </c>
      <c r="ST211" t="s">
        <v>1649</v>
      </c>
      <c r="TD211">
        <v>322899161</v>
      </c>
      <c r="TE211" t="s">
        <v>1804</v>
      </c>
      <c r="TF211" s="1">
        <v>44792.385601851849</v>
      </c>
      <c r="TI211" t="s">
        <v>570</v>
      </c>
      <c r="TL211">
        <v>210</v>
      </c>
    </row>
    <row r="212" spans="1:532" x14ac:dyDescent="0.3">
      <c r="A212" s="1">
        <v>44792.506431469898</v>
      </c>
      <c r="B212" s="1">
        <v>44792.529220405093</v>
      </c>
      <c r="I212" s="1">
        <v>44792</v>
      </c>
      <c r="J212" t="s">
        <v>1805</v>
      </c>
      <c r="K212" t="s">
        <v>1640</v>
      </c>
      <c r="L212" t="s">
        <v>1793</v>
      </c>
      <c r="M212" t="s">
        <v>1806</v>
      </c>
      <c r="N212">
        <v>11161</v>
      </c>
      <c r="O212" t="s">
        <v>592</v>
      </c>
      <c r="P212" t="s">
        <v>1690</v>
      </c>
      <c r="Q212" t="s">
        <v>1723</v>
      </c>
      <c r="R212" t="s">
        <v>534</v>
      </c>
      <c r="S212" t="s">
        <v>535</v>
      </c>
      <c r="T212">
        <v>0</v>
      </c>
      <c r="U212">
        <v>1</v>
      </c>
      <c r="V212">
        <v>0</v>
      </c>
      <c r="W212" t="s">
        <v>534</v>
      </c>
      <c r="X212" t="s">
        <v>823</v>
      </c>
      <c r="Y212">
        <v>1</v>
      </c>
      <c r="Z212">
        <v>0</v>
      </c>
      <c r="AA212">
        <v>1</v>
      </c>
      <c r="AB212" t="s">
        <v>534</v>
      </c>
      <c r="AC212" t="s">
        <v>593</v>
      </c>
      <c r="AD212">
        <v>0</v>
      </c>
      <c r="AE212">
        <v>1</v>
      </c>
      <c r="AF212" t="s">
        <v>534</v>
      </c>
      <c r="AG212" t="s">
        <v>594</v>
      </c>
      <c r="AH212">
        <v>1</v>
      </c>
      <c r="AI212">
        <v>0</v>
      </c>
      <c r="AJ212" t="s">
        <v>534</v>
      </c>
      <c r="AK212" t="s">
        <v>574</v>
      </c>
      <c r="AL212">
        <v>0</v>
      </c>
      <c r="AM212">
        <v>1</v>
      </c>
      <c r="AN212" t="s">
        <v>534</v>
      </c>
      <c r="AO212" t="s">
        <v>540</v>
      </c>
      <c r="AP212">
        <v>0</v>
      </c>
      <c r="AQ212">
        <v>1</v>
      </c>
      <c r="AR212" t="s">
        <v>534</v>
      </c>
      <c r="AS212" t="s">
        <v>541</v>
      </c>
      <c r="AT212">
        <v>1</v>
      </c>
      <c r="AU212">
        <v>0</v>
      </c>
      <c r="AV212" t="s">
        <v>534</v>
      </c>
      <c r="AW212" t="s">
        <v>595</v>
      </c>
      <c r="AX212">
        <v>0</v>
      </c>
      <c r="AY212">
        <v>1</v>
      </c>
      <c r="CT212" t="s">
        <v>534</v>
      </c>
      <c r="CU212" t="s">
        <v>718</v>
      </c>
      <c r="CV212">
        <v>0</v>
      </c>
      <c r="CW212">
        <v>1</v>
      </c>
      <c r="CX212" t="s">
        <v>545</v>
      </c>
      <c r="CY212">
        <v>1</v>
      </c>
      <c r="CZ212">
        <v>0</v>
      </c>
      <c r="DA212">
        <v>0</v>
      </c>
      <c r="DB212" t="s">
        <v>534</v>
      </c>
      <c r="DC212" t="s">
        <v>546</v>
      </c>
      <c r="DD212">
        <v>0</v>
      </c>
      <c r="DE212">
        <v>0</v>
      </c>
      <c r="DF212">
        <v>1</v>
      </c>
      <c r="DG212">
        <v>0</v>
      </c>
      <c r="DH212">
        <v>0</v>
      </c>
      <c r="DI212">
        <v>0</v>
      </c>
      <c r="DJ212">
        <v>0</v>
      </c>
      <c r="DK212">
        <v>0</v>
      </c>
      <c r="DL212" t="s">
        <v>534</v>
      </c>
      <c r="DM212" t="s">
        <v>534</v>
      </c>
      <c r="DN212" t="s">
        <v>577</v>
      </c>
      <c r="DO212">
        <v>1</v>
      </c>
      <c r="DP212">
        <v>0</v>
      </c>
      <c r="DQ212" t="s">
        <v>542</v>
      </c>
      <c r="DV212" t="s">
        <v>534</v>
      </c>
      <c r="DW212" t="s">
        <v>547</v>
      </c>
      <c r="DX212">
        <v>1</v>
      </c>
      <c r="DY212">
        <v>0</v>
      </c>
      <c r="DZ212">
        <v>0</v>
      </c>
      <c r="EA212" t="s">
        <v>542</v>
      </c>
      <c r="EF212" t="s">
        <v>534</v>
      </c>
      <c r="EG212" t="s">
        <v>549</v>
      </c>
      <c r="EH212">
        <v>1</v>
      </c>
      <c r="EI212">
        <v>0</v>
      </c>
      <c r="EJ212" t="s">
        <v>534</v>
      </c>
      <c r="EK212" t="s">
        <v>542</v>
      </c>
      <c r="EL212" t="s">
        <v>542</v>
      </c>
      <c r="EM212" t="s">
        <v>542</v>
      </c>
      <c r="EN212" t="s">
        <v>534</v>
      </c>
      <c r="EO212" t="s">
        <v>550</v>
      </c>
      <c r="EP212">
        <v>1</v>
      </c>
      <c r="EQ212">
        <v>0</v>
      </c>
      <c r="ER212">
        <v>0</v>
      </c>
      <c r="ES212" t="s">
        <v>542</v>
      </c>
      <c r="EW212" t="s">
        <v>542</v>
      </c>
      <c r="GF212" t="s">
        <v>578</v>
      </c>
      <c r="GG212">
        <v>0</v>
      </c>
      <c r="GH212">
        <v>0</v>
      </c>
      <c r="GI212">
        <v>1</v>
      </c>
      <c r="GJ212">
        <v>0</v>
      </c>
      <c r="GK212">
        <v>0</v>
      </c>
      <c r="GL212">
        <v>0</v>
      </c>
      <c r="GM212">
        <v>0</v>
      </c>
      <c r="GN212">
        <v>0</v>
      </c>
      <c r="HV212" t="s">
        <v>553</v>
      </c>
      <c r="HW212">
        <v>0</v>
      </c>
      <c r="HX212">
        <v>0</v>
      </c>
      <c r="HY212">
        <v>1</v>
      </c>
      <c r="HZ212">
        <v>0</v>
      </c>
      <c r="IA212">
        <v>1</v>
      </c>
      <c r="IB212">
        <v>1</v>
      </c>
      <c r="IC212">
        <v>0</v>
      </c>
      <c r="ID212">
        <v>0</v>
      </c>
      <c r="IE212">
        <v>0</v>
      </c>
      <c r="IG212" t="s">
        <v>587</v>
      </c>
      <c r="IH212">
        <v>0</v>
      </c>
      <c r="II212">
        <v>0</v>
      </c>
      <c r="IJ212">
        <v>1</v>
      </c>
      <c r="IK212">
        <v>0</v>
      </c>
      <c r="IL212">
        <v>0</v>
      </c>
      <c r="IM212">
        <v>1</v>
      </c>
      <c r="IN212">
        <v>0</v>
      </c>
      <c r="IO212">
        <v>0</v>
      </c>
      <c r="IP212">
        <v>0</v>
      </c>
      <c r="JC212" t="s">
        <v>587</v>
      </c>
      <c r="JD212">
        <v>0</v>
      </c>
      <c r="JE212">
        <v>0</v>
      </c>
      <c r="JF212">
        <v>1</v>
      </c>
      <c r="JG212">
        <v>0</v>
      </c>
      <c r="JH212">
        <v>0</v>
      </c>
      <c r="JI212">
        <v>1</v>
      </c>
      <c r="JJ212">
        <v>0</v>
      </c>
      <c r="JK212">
        <v>0</v>
      </c>
      <c r="JL212">
        <v>0</v>
      </c>
      <c r="JN212" t="s">
        <v>578</v>
      </c>
      <c r="JO212">
        <v>0</v>
      </c>
      <c r="JP212">
        <v>0</v>
      </c>
      <c r="JQ212">
        <v>1</v>
      </c>
      <c r="JR212">
        <v>0</v>
      </c>
      <c r="JS212">
        <v>0</v>
      </c>
      <c r="JT212">
        <v>0</v>
      </c>
      <c r="JU212">
        <v>0</v>
      </c>
      <c r="JV212">
        <v>0</v>
      </c>
      <c r="JW212">
        <v>0</v>
      </c>
      <c r="JY212" t="s">
        <v>542</v>
      </c>
      <c r="JZ212" t="s">
        <v>534</v>
      </c>
      <c r="KA212" t="s">
        <v>542</v>
      </c>
      <c r="KB212" t="s">
        <v>542</v>
      </c>
      <c r="KC212" t="s">
        <v>542</v>
      </c>
      <c r="KD212" t="s">
        <v>534</v>
      </c>
      <c r="KE212" t="s">
        <v>554</v>
      </c>
      <c r="KF212">
        <v>1</v>
      </c>
      <c r="KG212">
        <v>1</v>
      </c>
      <c r="KH212">
        <v>0</v>
      </c>
      <c r="KI212">
        <v>0</v>
      </c>
      <c r="KJ212" t="s">
        <v>542</v>
      </c>
      <c r="KK212" t="s">
        <v>534</v>
      </c>
      <c r="KL212" t="s">
        <v>588</v>
      </c>
      <c r="KM212">
        <v>1</v>
      </c>
      <c r="KN212">
        <v>0</v>
      </c>
      <c r="KO212">
        <v>0</v>
      </c>
      <c r="KP212">
        <v>0</v>
      </c>
      <c r="KQ212">
        <v>0</v>
      </c>
      <c r="KR212">
        <v>0</v>
      </c>
      <c r="KS212" t="s">
        <v>534</v>
      </c>
      <c r="KT212" t="s">
        <v>790</v>
      </c>
      <c r="KU212">
        <v>1</v>
      </c>
      <c r="KV212">
        <v>1</v>
      </c>
      <c r="KW212" t="s">
        <v>542</v>
      </c>
      <c r="LA212" t="s">
        <v>542</v>
      </c>
      <c r="LB212" t="s">
        <v>580</v>
      </c>
      <c r="LC212">
        <v>0</v>
      </c>
      <c r="LD212">
        <v>0</v>
      </c>
      <c r="LE212">
        <v>0</v>
      </c>
      <c r="LF212">
        <v>0</v>
      </c>
      <c r="LG212">
        <v>0</v>
      </c>
      <c r="LH212">
        <v>1</v>
      </c>
      <c r="LI212" t="s">
        <v>542</v>
      </c>
      <c r="LJ212" t="s">
        <v>534</v>
      </c>
      <c r="LK212" t="s">
        <v>557</v>
      </c>
      <c r="LL212">
        <v>1</v>
      </c>
      <c r="LM212">
        <v>0</v>
      </c>
      <c r="LN212" t="s">
        <v>534</v>
      </c>
      <c r="LO212" t="s">
        <v>639</v>
      </c>
      <c r="LP212">
        <v>0</v>
      </c>
      <c r="LQ212">
        <v>1</v>
      </c>
      <c r="LR212">
        <v>0</v>
      </c>
      <c r="LS212">
        <v>0</v>
      </c>
      <c r="LU212" t="s">
        <v>542</v>
      </c>
      <c r="LV212" t="s">
        <v>559</v>
      </c>
      <c r="LW212">
        <v>1</v>
      </c>
      <c r="LX212">
        <v>0</v>
      </c>
      <c r="MB212" t="s">
        <v>534</v>
      </c>
      <c r="MC212" t="s">
        <v>560</v>
      </c>
      <c r="MD212">
        <v>1</v>
      </c>
      <c r="ME212">
        <v>0</v>
      </c>
      <c r="MF212">
        <v>0</v>
      </c>
      <c r="MG212">
        <v>0</v>
      </c>
      <c r="MH212">
        <v>0</v>
      </c>
      <c r="MI212">
        <v>0</v>
      </c>
      <c r="MK212" t="s">
        <v>542</v>
      </c>
      <c r="ML212" t="s">
        <v>561</v>
      </c>
      <c r="MM212">
        <v>1</v>
      </c>
      <c r="MN212">
        <v>0</v>
      </c>
      <c r="NC212" t="s">
        <v>587</v>
      </c>
      <c r="ND212">
        <v>0</v>
      </c>
      <c r="NE212">
        <v>0</v>
      </c>
      <c r="NF212">
        <v>1</v>
      </c>
      <c r="NG212">
        <v>0</v>
      </c>
      <c r="NH212">
        <v>1</v>
      </c>
      <c r="NI212">
        <v>0</v>
      </c>
      <c r="NJ212">
        <v>0</v>
      </c>
      <c r="NU212" t="s">
        <v>578</v>
      </c>
      <c r="NV212">
        <v>0</v>
      </c>
      <c r="NW212">
        <v>0</v>
      </c>
      <c r="NX212">
        <v>1</v>
      </c>
      <c r="NY212">
        <v>0</v>
      </c>
      <c r="NZ212">
        <v>0</v>
      </c>
      <c r="OA212">
        <v>0</v>
      </c>
      <c r="OB212">
        <v>0</v>
      </c>
      <c r="OO212" t="s">
        <v>563</v>
      </c>
      <c r="OP212" t="s">
        <v>564</v>
      </c>
      <c r="OQ212" t="s">
        <v>1647</v>
      </c>
      <c r="OR212" t="s">
        <v>1648</v>
      </c>
      <c r="OW212" t="s">
        <v>563</v>
      </c>
      <c r="OX212" t="s">
        <v>564</v>
      </c>
      <c r="OY212" t="s">
        <v>1647</v>
      </c>
      <c r="OZ212" t="s">
        <v>1648</v>
      </c>
      <c r="PM212" t="s">
        <v>563</v>
      </c>
      <c r="PN212" t="s">
        <v>564</v>
      </c>
      <c r="PO212" t="s">
        <v>1647</v>
      </c>
      <c r="PP212" t="s">
        <v>1648</v>
      </c>
      <c r="PU212" t="s">
        <v>563</v>
      </c>
      <c r="PV212" t="s">
        <v>766</v>
      </c>
      <c r="QC212" t="s">
        <v>563</v>
      </c>
      <c r="QD212" t="s">
        <v>564</v>
      </c>
      <c r="QE212" t="s">
        <v>1647</v>
      </c>
      <c r="QF212" t="s">
        <v>1648</v>
      </c>
      <c r="QV212" t="s">
        <v>563</v>
      </c>
      <c r="QW212" t="s">
        <v>564</v>
      </c>
      <c r="QX212" t="s">
        <v>1647</v>
      </c>
      <c r="QY212" t="s">
        <v>1648</v>
      </c>
      <c r="RS212" t="s">
        <v>534</v>
      </c>
      <c r="RT212">
        <v>2</v>
      </c>
      <c r="RU212" t="s">
        <v>534</v>
      </c>
      <c r="RV212">
        <v>7</v>
      </c>
      <c r="RW212" t="s">
        <v>534</v>
      </c>
      <c r="RX212">
        <v>2</v>
      </c>
      <c r="RY212" t="s">
        <v>542</v>
      </c>
      <c r="SA212" t="s">
        <v>542</v>
      </c>
      <c r="SC212" t="s">
        <v>542</v>
      </c>
      <c r="SE212" t="s">
        <v>534</v>
      </c>
      <c r="SF212">
        <v>1</v>
      </c>
      <c r="SG212" t="s">
        <v>542</v>
      </c>
      <c r="SI212" t="s">
        <v>542</v>
      </c>
      <c r="SK212" t="s">
        <v>534</v>
      </c>
      <c r="SL212">
        <v>1</v>
      </c>
      <c r="SM212" t="s">
        <v>534</v>
      </c>
      <c r="SN212">
        <v>1</v>
      </c>
      <c r="SO212" t="s">
        <v>542</v>
      </c>
      <c r="SR212" t="s">
        <v>785</v>
      </c>
      <c r="SS212" t="s">
        <v>1433</v>
      </c>
      <c r="ST212" t="s">
        <v>1649</v>
      </c>
      <c r="TD212">
        <v>322908833</v>
      </c>
      <c r="TE212" t="s">
        <v>1807</v>
      </c>
      <c r="TF212" s="1">
        <v>44792.404398148137</v>
      </c>
      <c r="TI212" t="s">
        <v>570</v>
      </c>
      <c r="TL212">
        <v>211</v>
      </c>
    </row>
    <row r="213" spans="1:532" x14ac:dyDescent="0.3">
      <c r="A213" s="1">
        <v>44792.509361203702</v>
      </c>
      <c r="B213" s="1">
        <v>44792.542647546303</v>
      </c>
      <c r="I213" s="1">
        <v>44792</v>
      </c>
      <c r="J213" t="s">
        <v>1808</v>
      </c>
      <c r="K213" t="s">
        <v>1640</v>
      </c>
      <c r="L213" t="s">
        <v>1809</v>
      </c>
      <c r="M213" t="s">
        <v>1810</v>
      </c>
      <c r="N213">
        <v>10809</v>
      </c>
      <c r="O213" t="s">
        <v>592</v>
      </c>
      <c r="P213" t="s">
        <v>1690</v>
      </c>
      <c r="Q213" t="s">
        <v>1811</v>
      </c>
      <c r="R213" t="s">
        <v>534</v>
      </c>
      <c r="S213" t="s">
        <v>573</v>
      </c>
      <c r="T213">
        <v>0</v>
      </c>
      <c r="U213">
        <v>0</v>
      </c>
      <c r="V213">
        <v>1</v>
      </c>
      <c r="W213" t="s">
        <v>534</v>
      </c>
      <c r="X213" t="s">
        <v>536</v>
      </c>
      <c r="Y213">
        <v>0</v>
      </c>
      <c r="Z213">
        <v>0</v>
      </c>
      <c r="AA213">
        <v>1</v>
      </c>
      <c r="AB213" t="s">
        <v>534</v>
      </c>
      <c r="AC213" t="s">
        <v>537</v>
      </c>
      <c r="AD213">
        <v>1</v>
      </c>
      <c r="AE213">
        <v>0</v>
      </c>
      <c r="AF213" t="s">
        <v>534</v>
      </c>
      <c r="AG213" t="s">
        <v>594</v>
      </c>
      <c r="AH213">
        <v>1</v>
      </c>
      <c r="AI213">
        <v>0</v>
      </c>
      <c r="AJ213" t="s">
        <v>534</v>
      </c>
      <c r="AK213" t="s">
        <v>574</v>
      </c>
      <c r="AL213">
        <v>0</v>
      </c>
      <c r="AM213">
        <v>1</v>
      </c>
      <c r="AN213" t="s">
        <v>534</v>
      </c>
      <c r="AO213" t="s">
        <v>540</v>
      </c>
      <c r="AP213">
        <v>0</v>
      </c>
      <c r="AQ213">
        <v>1</v>
      </c>
      <c r="AR213" t="s">
        <v>534</v>
      </c>
      <c r="AS213" t="s">
        <v>541</v>
      </c>
      <c r="AT213">
        <v>1</v>
      </c>
      <c r="AU213">
        <v>0</v>
      </c>
      <c r="AV213" t="s">
        <v>542</v>
      </c>
      <c r="CN213" t="s">
        <v>543</v>
      </c>
      <c r="CO213">
        <v>0</v>
      </c>
      <c r="CP213">
        <v>1</v>
      </c>
      <c r="CQ213">
        <v>0</v>
      </c>
      <c r="CR213">
        <v>0</v>
      </c>
      <c r="CT213" t="s">
        <v>534</v>
      </c>
      <c r="CU213" t="s">
        <v>718</v>
      </c>
      <c r="CV213">
        <v>0</v>
      </c>
      <c r="CW213">
        <v>1</v>
      </c>
      <c r="CX213" t="s">
        <v>545</v>
      </c>
      <c r="CY213">
        <v>1</v>
      </c>
      <c r="CZ213">
        <v>0</v>
      </c>
      <c r="DA213">
        <v>0</v>
      </c>
      <c r="DB213" t="s">
        <v>534</v>
      </c>
      <c r="DC213" t="s">
        <v>546</v>
      </c>
      <c r="DD213">
        <v>0</v>
      </c>
      <c r="DE213">
        <v>0</v>
      </c>
      <c r="DF213">
        <v>1</v>
      </c>
      <c r="DG213">
        <v>0</v>
      </c>
      <c r="DH213">
        <v>0</v>
      </c>
      <c r="DI213">
        <v>0</v>
      </c>
      <c r="DJ213">
        <v>0</v>
      </c>
      <c r="DK213">
        <v>0</v>
      </c>
      <c r="DL213" t="s">
        <v>534</v>
      </c>
      <c r="DM213" t="s">
        <v>534</v>
      </c>
      <c r="DN213" t="s">
        <v>577</v>
      </c>
      <c r="DO213">
        <v>1</v>
      </c>
      <c r="DP213">
        <v>0</v>
      </c>
      <c r="DQ213" t="s">
        <v>542</v>
      </c>
      <c r="DV213" t="s">
        <v>534</v>
      </c>
      <c r="DW213" t="s">
        <v>547</v>
      </c>
      <c r="DX213">
        <v>1</v>
      </c>
      <c r="DY213">
        <v>0</v>
      </c>
      <c r="DZ213">
        <v>0</v>
      </c>
      <c r="EA213" t="s">
        <v>534</v>
      </c>
      <c r="EB213" t="s">
        <v>548</v>
      </c>
      <c r="EC213">
        <v>1</v>
      </c>
      <c r="ED213">
        <v>0</v>
      </c>
      <c r="EE213">
        <v>0</v>
      </c>
      <c r="EF213" t="s">
        <v>534</v>
      </c>
      <c r="EG213" t="s">
        <v>549</v>
      </c>
      <c r="EH213">
        <v>1</v>
      </c>
      <c r="EI213">
        <v>0</v>
      </c>
      <c r="EJ213" t="s">
        <v>534</v>
      </c>
      <c r="EK213" t="s">
        <v>542</v>
      </c>
      <c r="EL213" t="s">
        <v>534</v>
      </c>
      <c r="EM213" t="s">
        <v>542</v>
      </c>
      <c r="EN213" t="s">
        <v>534</v>
      </c>
      <c r="EO213" t="s">
        <v>550</v>
      </c>
      <c r="EP213">
        <v>1</v>
      </c>
      <c r="EQ213">
        <v>0</v>
      </c>
      <c r="ER213">
        <v>0</v>
      </c>
      <c r="ES213" t="s">
        <v>542</v>
      </c>
      <c r="EW213" t="s">
        <v>542</v>
      </c>
      <c r="GF213" t="s">
        <v>552</v>
      </c>
      <c r="GG213">
        <v>0</v>
      </c>
      <c r="GH213">
        <v>0</v>
      </c>
      <c r="GI213">
        <v>0</v>
      </c>
      <c r="GJ213">
        <v>0</v>
      </c>
      <c r="GK213">
        <v>1</v>
      </c>
      <c r="GL213">
        <v>0</v>
      </c>
      <c r="GM213">
        <v>0</v>
      </c>
      <c r="GN213">
        <v>0</v>
      </c>
      <c r="IG213" t="s">
        <v>874</v>
      </c>
      <c r="IH213">
        <v>1</v>
      </c>
      <c r="II213">
        <v>0</v>
      </c>
      <c r="IJ213">
        <v>1</v>
      </c>
      <c r="IK213">
        <v>0</v>
      </c>
      <c r="IL213">
        <v>1</v>
      </c>
      <c r="IM213">
        <v>1</v>
      </c>
      <c r="IN213">
        <v>0</v>
      </c>
      <c r="IO213">
        <v>0</v>
      </c>
      <c r="IP213">
        <v>0</v>
      </c>
      <c r="JC213" t="s">
        <v>553</v>
      </c>
      <c r="JD213">
        <v>0</v>
      </c>
      <c r="JE213">
        <v>0</v>
      </c>
      <c r="JF213">
        <v>1</v>
      </c>
      <c r="JG213">
        <v>0</v>
      </c>
      <c r="JH213">
        <v>1</v>
      </c>
      <c r="JI213">
        <v>1</v>
      </c>
      <c r="JJ213">
        <v>0</v>
      </c>
      <c r="JK213">
        <v>0</v>
      </c>
      <c r="JL213">
        <v>0</v>
      </c>
      <c r="JN213" t="s">
        <v>553</v>
      </c>
      <c r="JO213">
        <v>0</v>
      </c>
      <c r="JP213">
        <v>0</v>
      </c>
      <c r="JQ213">
        <v>1</v>
      </c>
      <c r="JR213">
        <v>0</v>
      </c>
      <c r="JS213">
        <v>1</v>
      </c>
      <c r="JT213">
        <v>1</v>
      </c>
      <c r="JU213">
        <v>0</v>
      </c>
      <c r="JV213">
        <v>0</v>
      </c>
      <c r="JW213">
        <v>0</v>
      </c>
      <c r="JY213" t="s">
        <v>542</v>
      </c>
      <c r="JZ213" t="s">
        <v>534</v>
      </c>
      <c r="KA213" t="s">
        <v>542</v>
      </c>
      <c r="KB213" t="s">
        <v>542</v>
      </c>
      <c r="KC213" t="s">
        <v>542</v>
      </c>
      <c r="KD213" t="s">
        <v>534</v>
      </c>
      <c r="KE213" t="s">
        <v>554</v>
      </c>
      <c r="KF213">
        <v>1</v>
      </c>
      <c r="KG213">
        <v>1</v>
      </c>
      <c r="KH213">
        <v>0</v>
      </c>
      <c r="KI213">
        <v>0</v>
      </c>
      <c r="KJ213" t="s">
        <v>542</v>
      </c>
      <c r="KK213" t="s">
        <v>542</v>
      </c>
      <c r="KS213" t="s">
        <v>534</v>
      </c>
      <c r="KT213" t="s">
        <v>790</v>
      </c>
      <c r="KU213">
        <v>1</v>
      </c>
      <c r="KV213">
        <v>1</v>
      </c>
      <c r="KW213" t="s">
        <v>542</v>
      </c>
      <c r="LA213" t="s">
        <v>542</v>
      </c>
      <c r="LB213" t="s">
        <v>580</v>
      </c>
      <c r="LC213">
        <v>0</v>
      </c>
      <c r="LD213">
        <v>0</v>
      </c>
      <c r="LE213">
        <v>0</v>
      </c>
      <c r="LF213">
        <v>0</v>
      </c>
      <c r="LG213">
        <v>0</v>
      </c>
      <c r="LH213">
        <v>1</v>
      </c>
      <c r="LI213" t="s">
        <v>542</v>
      </c>
      <c r="LJ213" t="s">
        <v>534</v>
      </c>
      <c r="LK213" t="s">
        <v>557</v>
      </c>
      <c r="LL213">
        <v>1</v>
      </c>
      <c r="LM213">
        <v>0</v>
      </c>
      <c r="LN213" t="s">
        <v>534</v>
      </c>
      <c r="LO213" t="s">
        <v>639</v>
      </c>
      <c r="LP213">
        <v>0</v>
      </c>
      <c r="LQ213">
        <v>1</v>
      </c>
      <c r="LR213">
        <v>0</v>
      </c>
      <c r="LS213">
        <v>0</v>
      </c>
      <c r="LU213" t="s">
        <v>542</v>
      </c>
      <c r="LV213" t="s">
        <v>559</v>
      </c>
      <c r="LW213">
        <v>1</v>
      </c>
      <c r="LX213">
        <v>0</v>
      </c>
      <c r="MB213" t="s">
        <v>534</v>
      </c>
      <c r="MC213" t="s">
        <v>560</v>
      </c>
      <c r="MD213">
        <v>1</v>
      </c>
      <c r="ME213">
        <v>0</v>
      </c>
      <c r="MF213">
        <v>0</v>
      </c>
      <c r="MG213">
        <v>0</v>
      </c>
      <c r="MH213">
        <v>0</v>
      </c>
      <c r="MI213">
        <v>0</v>
      </c>
      <c r="MK213" t="s">
        <v>542</v>
      </c>
      <c r="ML213" t="s">
        <v>561</v>
      </c>
      <c r="MM213">
        <v>1</v>
      </c>
      <c r="MN213">
        <v>0</v>
      </c>
      <c r="NC213" t="s">
        <v>605</v>
      </c>
      <c r="ND213">
        <v>1</v>
      </c>
      <c r="NE213">
        <v>0</v>
      </c>
      <c r="NF213">
        <v>1</v>
      </c>
      <c r="NG213">
        <v>0</v>
      </c>
      <c r="NH213">
        <v>1</v>
      </c>
      <c r="NI213">
        <v>0</v>
      </c>
      <c r="NJ213">
        <v>0</v>
      </c>
      <c r="NU213" t="s">
        <v>1812</v>
      </c>
      <c r="NV213">
        <v>1</v>
      </c>
      <c r="NW213">
        <v>0</v>
      </c>
      <c r="NX213">
        <v>1</v>
      </c>
      <c r="NY213">
        <v>0</v>
      </c>
      <c r="NZ213">
        <v>1</v>
      </c>
      <c r="OA213">
        <v>0</v>
      </c>
      <c r="OB213">
        <v>1</v>
      </c>
      <c r="OC213" t="s">
        <v>1813</v>
      </c>
      <c r="OO213" t="s">
        <v>563</v>
      </c>
      <c r="OP213" t="s">
        <v>564</v>
      </c>
      <c r="OQ213" t="s">
        <v>1647</v>
      </c>
      <c r="OR213" t="s">
        <v>1648</v>
      </c>
      <c r="OW213" t="s">
        <v>563</v>
      </c>
      <c r="OX213" t="s">
        <v>737</v>
      </c>
      <c r="PM213" t="s">
        <v>563</v>
      </c>
      <c r="PN213" t="s">
        <v>737</v>
      </c>
      <c r="PU213" t="s">
        <v>563</v>
      </c>
      <c r="PV213" t="s">
        <v>766</v>
      </c>
      <c r="QC213" t="s">
        <v>563</v>
      </c>
      <c r="QD213" t="s">
        <v>564</v>
      </c>
      <c r="QE213" t="s">
        <v>1647</v>
      </c>
      <c r="QF213" t="s">
        <v>1648</v>
      </c>
      <c r="QV213" t="s">
        <v>563</v>
      </c>
      <c r="QW213" t="s">
        <v>564</v>
      </c>
      <c r="QX213" t="s">
        <v>1647</v>
      </c>
      <c r="QY213" t="s">
        <v>1648</v>
      </c>
      <c r="RS213" t="s">
        <v>534</v>
      </c>
      <c r="RT213">
        <v>4</v>
      </c>
      <c r="RU213" t="s">
        <v>534</v>
      </c>
      <c r="RV213">
        <v>9</v>
      </c>
      <c r="RW213" t="s">
        <v>534</v>
      </c>
      <c r="RX213">
        <v>2</v>
      </c>
      <c r="RY213" t="s">
        <v>542</v>
      </c>
      <c r="SA213" t="s">
        <v>542</v>
      </c>
      <c r="SC213" t="s">
        <v>542</v>
      </c>
      <c r="SE213" t="s">
        <v>542</v>
      </c>
      <c r="SG213" t="s">
        <v>542</v>
      </c>
      <c r="SI213" t="s">
        <v>542</v>
      </c>
      <c r="SK213" t="s">
        <v>534</v>
      </c>
      <c r="SL213">
        <v>1</v>
      </c>
      <c r="SM213" t="s">
        <v>534</v>
      </c>
      <c r="SN213">
        <v>1</v>
      </c>
      <c r="SO213" t="s">
        <v>542</v>
      </c>
      <c r="SR213" t="s">
        <v>785</v>
      </c>
      <c r="SS213" t="s">
        <v>1433</v>
      </c>
      <c r="ST213" t="s">
        <v>1649</v>
      </c>
      <c r="TD213">
        <v>322914366</v>
      </c>
      <c r="TE213" t="s">
        <v>1814</v>
      </c>
      <c r="TF213" s="1">
        <v>44792.41778935185</v>
      </c>
      <c r="TI213" t="s">
        <v>570</v>
      </c>
      <c r="TL213">
        <v>212</v>
      </c>
    </row>
    <row r="214" spans="1:532" x14ac:dyDescent="0.3">
      <c r="A214" s="1">
        <v>44792.527442592589</v>
      </c>
      <c r="B214" s="1">
        <v>44792.553808888893</v>
      </c>
      <c r="D214" t="s">
        <v>1815</v>
      </c>
      <c r="E214">
        <v>-0.560921</v>
      </c>
      <c r="F214">
        <v>37.003292000000002</v>
      </c>
      <c r="G214">
        <v>0</v>
      </c>
      <c r="H214">
        <v>2700</v>
      </c>
      <c r="I214" s="1">
        <v>44792</v>
      </c>
      <c r="J214" t="s">
        <v>1816</v>
      </c>
      <c r="K214" t="s">
        <v>1640</v>
      </c>
      <c r="L214" t="s">
        <v>1817</v>
      </c>
      <c r="M214" t="s">
        <v>1818</v>
      </c>
      <c r="N214">
        <v>10884</v>
      </c>
      <c r="O214" t="s">
        <v>603</v>
      </c>
      <c r="P214" t="s">
        <v>542</v>
      </c>
      <c r="R214" t="s">
        <v>534</v>
      </c>
      <c r="S214" t="s">
        <v>535</v>
      </c>
      <c r="T214">
        <v>0</v>
      </c>
      <c r="U214">
        <v>1</v>
      </c>
      <c r="V214">
        <v>0</v>
      </c>
      <c r="W214" t="s">
        <v>534</v>
      </c>
      <c r="X214" t="s">
        <v>823</v>
      </c>
      <c r="Y214">
        <v>1</v>
      </c>
      <c r="Z214">
        <v>0</v>
      </c>
      <c r="AA214">
        <v>1</v>
      </c>
      <c r="AB214" t="s">
        <v>542</v>
      </c>
      <c r="AF214" t="s">
        <v>542</v>
      </c>
      <c r="AJ214" t="s">
        <v>542</v>
      </c>
      <c r="AN214" t="s">
        <v>542</v>
      </c>
      <c r="AR214" t="s">
        <v>542</v>
      </c>
      <c r="AV214" t="s">
        <v>542</v>
      </c>
      <c r="BK214" t="s">
        <v>674</v>
      </c>
      <c r="BL214">
        <v>0</v>
      </c>
      <c r="BM214">
        <v>0</v>
      </c>
      <c r="BN214">
        <v>0</v>
      </c>
      <c r="BO214">
        <v>1</v>
      </c>
      <c r="BP214" t="s">
        <v>1819</v>
      </c>
      <c r="BQ214" t="s">
        <v>674</v>
      </c>
      <c r="BR214">
        <v>0</v>
      </c>
      <c r="BS214">
        <v>0</v>
      </c>
      <c r="BT214">
        <v>0</v>
      </c>
      <c r="BU214">
        <v>1</v>
      </c>
      <c r="BV214" t="s">
        <v>1820</v>
      </c>
      <c r="BW214" t="s">
        <v>674</v>
      </c>
      <c r="BX214">
        <v>0</v>
      </c>
      <c r="BY214">
        <v>0</v>
      </c>
      <c r="BZ214">
        <v>0</v>
      </c>
      <c r="CA214">
        <v>1</v>
      </c>
      <c r="CB214" t="s">
        <v>1820</v>
      </c>
      <c r="CC214" t="s">
        <v>674</v>
      </c>
      <c r="CD214">
        <v>0</v>
      </c>
      <c r="CE214">
        <v>0</v>
      </c>
      <c r="CF214">
        <v>0</v>
      </c>
      <c r="CG214">
        <v>1</v>
      </c>
      <c r="CH214" t="s">
        <v>1821</v>
      </c>
      <c r="CI214" t="s">
        <v>674</v>
      </c>
      <c r="CJ214">
        <v>0</v>
      </c>
      <c r="CK214">
        <v>0</v>
      </c>
      <c r="CL214">
        <v>1</v>
      </c>
      <c r="CM214" t="s">
        <v>1822</v>
      </c>
      <c r="CN214" t="s">
        <v>543</v>
      </c>
      <c r="CO214">
        <v>0</v>
      </c>
      <c r="CP214">
        <v>1</v>
      </c>
      <c r="CQ214">
        <v>0</v>
      </c>
      <c r="CR214">
        <v>0</v>
      </c>
      <c r="CT214" t="s">
        <v>534</v>
      </c>
      <c r="CU214" t="s">
        <v>617</v>
      </c>
      <c r="CV214">
        <v>1</v>
      </c>
      <c r="CW214">
        <v>0</v>
      </c>
      <c r="DB214" t="s">
        <v>542</v>
      </c>
      <c r="DL214" t="s">
        <v>542</v>
      </c>
      <c r="DM214" t="s">
        <v>542</v>
      </c>
      <c r="DQ214" t="s">
        <v>542</v>
      </c>
      <c r="DV214" t="s">
        <v>534</v>
      </c>
      <c r="DW214" t="s">
        <v>1643</v>
      </c>
      <c r="DX214">
        <v>0</v>
      </c>
      <c r="DY214">
        <v>0</v>
      </c>
      <c r="DZ214">
        <v>1</v>
      </c>
      <c r="EA214" t="s">
        <v>542</v>
      </c>
      <c r="EF214" t="s">
        <v>534</v>
      </c>
      <c r="EG214" t="s">
        <v>549</v>
      </c>
      <c r="EH214">
        <v>1</v>
      </c>
      <c r="EI214">
        <v>0</v>
      </c>
      <c r="EJ214" t="s">
        <v>534</v>
      </c>
      <c r="EK214" t="s">
        <v>542</v>
      </c>
      <c r="EL214" t="s">
        <v>542</v>
      </c>
      <c r="EM214" t="s">
        <v>542</v>
      </c>
      <c r="EN214" t="s">
        <v>542</v>
      </c>
      <c r="ES214" t="s">
        <v>542</v>
      </c>
      <c r="EW214" t="s">
        <v>542</v>
      </c>
      <c r="FK214" t="s">
        <v>960</v>
      </c>
      <c r="FL214">
        <v>1</v>
      </c>
      <c r="FM214">
        <v>0</v>
      </c>
      <c r="FN214">
        <v>0</v>
      </c>
      <c r="FO214">
        <v>0</v>
      </c>
      <c r="FP214">
        <v>0</v>
      </c>
      <c r="FQ214">
        <v>0</v>
      </c>
      <c r="FR214">
        <v>0</v>
      </c>
      <c r="FS214">
        <v>0</v>
      </c>
      <c r="FU214" t="s">
        <v>677</v>
      </c>
      <c r="FV214">
        <v>1</v>
      </c>
      <c r="FW214">
        <v>0</v>
      </c>
      <c r="FX214">
        <v>1</v>
      </c>
      <c r="FY214">
        <v>0</v>
      </c>
      <c r="FZ214">
        <v>0</v>
      </c>
      <c r="GA214">
        <v>0</v>
      </c>
      <c r="GB214">
        <v>0</v>
      </c>
      <c r="GC214">
        <v>0</v>
      </c>
      <c r="GD214">
        <v>0</v>
      </c>
      <c r="GF214" t="s">
        <v>687</v>
      </c>
      <c r="GG214">
        <v>1</v>
      </c>
      <c r="GH214">
        <v>0</v>
      </c>
      <c r="GI214">
        <v>0</v>
      </c>
      <c r="GJ214">
        <v>0</v>
      </c>
      <c r="GK214">
        <v>0</v>
      </c>
      <c r="GL214">
        <v>0</v>
      </c>
      <c r="GM214">
        <v>0</v>
      </c>
      <c r="GN214">
        <v>0</v>
      </c>
      <c r="HV214" t="s">
        <v>687</v>
      </c>
      <c r="HW214">
        <v>1</v>
      </c>
      <c r="HX214">
        <v>0</v>
      </c>
      <c r="HY214">
        <v>0</v>
      </c>
      <c r="HZ214">
        <v>0</v>
      </c>
      <c r="IA214">
        <v>0</v>
      </c>
      <c r="IB214">
        <v>0</v>
      </c>
      <c r="IC214">
        <v>0</v>
      </c>
      <c r="ID214">
        <v>0</v>
      </c>
      <c r="IE214">
        <v>0</v>
      </c>
      <c r="IG214" t="s">
        <v>687</v>
      </c>
      <c r="IH214">
        <v>1</v>
      </c>
      <c r="II214">
        <v>0</v>
      </c>
      <c r="IJ214">
        <v>0</v>
      </c>
      <c r="IK214">
        <v>0</v>
      </c>
      <c r="IL214">
        <v>0</v>
      </c>
      <c r="IM214">
        <v>0</v>
      </c>
      <c r="IN214">
        <v>0</v>
      </c>
      <c r="IO214">
        <v>0</v>
      </c>
      <c r="IP214">
        <v>0</v>
      </c>
      <c r="IR214" t="s">
        <v>687</v>
      </c>
      <c r="IS214">
        <v>1</v>
      </c>
      <c r="IT214">
        <v>0</v>
      </c>
      <c r="IU214">
        <v>0</v>
      </c>
      <c r="IV214">
        <v>0</v>
      </c>
      <c r="IW214">
        <v>0</v>
      </c>
      <c r="IX214">
        <v>0</v>
      </c>
      <c r="IY214">
        <v>0</v>
      </c>
      <c r="IZ214">
        <v>0</v>
      </c>
      <c r="JA214">
        <v>0</v>
      </c>
      <c r="JC214" t="s">
        <v>687</v>
      </c>
      <c r="JD214">
        <v>1</v>
      </c>
      <c r="JE214">
        <v>0</v>
      </c>
      <c r="JF214">
        <v>0</v>
      </c>
      <c r="JG214">
        <v>0</v>
      </c>
      <c r="JH214">
        <v>0</v>
      </c>
      <c r="JI214">
        <v>0</v>
      </c>
      <c r="JJ214">
        <v>0</v>
      </c>
      <c r="JK214">
        <v>0</v>
      </c>
      <c r="JL214">
        <v>0</v>
      </c>
      <c r="JN214" t="s">
        <v>687</v>
      </c>
      <c r="JO214">
        <v>1</v>
      </c>
      <c r="JP214">
        <v>0</v>
      </c>
      <c r="JQ214">
        <v>0</v>
      </c>
      <c r="JR214">
        <v>0</v>
      </c>
      <c r="JS214">
        <v>0</v>
      </c>
      <c r="JT214">
        <v>0</v>
      </c>
      <c r="JU214">
        <v>0</v>
      </c>
      <c r="JV214">
        <v>0</v>
      </c>
      <c r="JW214">
        <v>0</v>
      </c>
      <c r="JY214" t="s">
        <v>542</v>
      </c>
      <c r="JZ214" t="s">
        <v>542</v>
      </c>
      <c r="KA214" t="s">
        <v>542</v>
      </c>
      <c r="KB214" t="s">
        <v>542</v>
      </c>
      <c r="KC214" t="s">
        <v>542</v>
      </c>
      <c r="KD214" t="s">
        <v>534</v>
      </c>
      <c r="KE214" t="s">
        <v>579</v>
      </c>
      <c r="KF214">
        <v>1</v>
      </c>
      <c r="KG214">
        <v>0</v>
      </c>
      <c r="KH214">
        <v>0</v>
      </c>
      <c r="KI214">
        <v>0</v>
      </c>
      <c r="KJ214" t="s">
        <v>542</v>
      </c>
      <c r="KK214" t="s">
        <v>542</v>
      </c>
      <c r="KS214" t="s">
        <v>534</v>
      </c>
      <c r="KT214" t="s">
        <v>555</v>
      </c>
      <c r="KU214">
        <v>1</v>
      </c>
      <c r="KV214">
        <v>0</v>
      </c>
      <c r="KW214" t="s">
        <v>542</v>
      </c>
      <c r="LA214" t="s">
        <v>542</v>
      </c>
      <c r="LB214" t="s">
        <v>580</v>
      </c>
      <c r="LC214">
        <v>0</v>
      </c>
      <c r="LD214">
        <v>0</v>
      </c>
      <c r="LE214">
        <v>0</v>
      </c>
      <c r="LF214">
        <v>0</v>
      </c>
      <c r="LG214">
        <v>0</v>
      </c>
      <c r="LH214">
        <v>1</v>
      </c>
      <c r="LI214" t="s">
        <v>542</v>
      </c>
      <c r="LJ214" t="s">
        <v>534</v>
      </c>
      <c r="LK214" t="s">
        <v>557</v>
      </c>
      <c r="LL214">
        <v>1</v>
      </c>
      <c r="LM214">
        <v>0</v>
      </c>
      <c r="LN214" t="s">
        <v>534</v>
      </c>
      <c r="LO214" t="s">
        <v>639</v>
      </c>
      <c r="LP214">
        <v>0</v>
      </c>
      <c r="LQ214">
        <v>1</v>
      </c>
      <c r="LR214">
        <v>0</v>
      </c>
      <c r="LS214">
        <v>0</v>
      </c>
      <c r="LU214" t="s">
        <v>542</v>
      </c>
      <c r="LV214" t="s">
        <v>559</v>
      </c>
      <c r="LW214">
        <v>1</v>
      </c>
      <c r="LX214">
        <v>0</v>
      </c>
      <c r="MB214" t="s">
        <v>534</v>
      </c>
      <c r="MC214" t="s">
        <v>560</v>
      </c>
      <c r="MD214">
        <v>1</v>
      </c>
      <c r="ME214">
        <v>0</v>
      </c>
      <c r="MF214">
        <v>0</v>
      </c>
      <c r="MG214">
        <v>0</v>
      </c>
      <c r="MH214">
        <v>0</v>
      </c>
      <c r="MI214">
        <v>0</v>
      </c>
      <c r="MK214" t="s">
        <v>542</v>
      </c>
      <c r="ML214" t="s">
        <v>561</v>
      </c>
      <c r="MM214">
        <v>1</v>
      </c>
      <c r="MN214">
        <v>0</v>
      </c>
      <c r="NC214" t="s">
        <v>638</v>
      </c>
      <c r="ND214">
        <v>1</v>
      </c>
      <c r="NE214">
        <v>0</v>
      </c>
      <c r="NF214">
        <v>0</v>
      </c>
      <c r="NG214">
        <v>0</v>
      </c>
      <c r="NH214">
        <v>0</v>
      </c>
      <c r="NI214">
        <v>1</v>
      </c>
      <c r="NJ214">
        <v>0</v>
      </c>
      <c r="NU214" t="s">
        <v>638</v>
      </c>
      <c r="NV214">
        <v>1</v>
      </c>
      <c r="NW214">
        <v>0</v>
      </c>
      <c r="NX214">
        <v>0</v>
      </c>
      <c r="NY214">
        <v>0</v>
      </c>
      <c r="NZ214">
        <v>0</v>
      </c>
      <c r="OA214">
        <v>1</v>
      </c>
      <c r="OB214">
        <v>0</v>
      </c>
      <c r="OO214" t="s">
        <v>563</v>
      </c>
      <c r="OP214" t="s">
        <v>564</v>
      </c>
      <c r="OQ214" t="s">
        <v>1817</v>
      </c>
      <c r="OR214" t="s">
        <v>1823</v>
      </c>
      <c r="OW214" t="s">
        <v>563</v>
      </c>
      <c r="OX214" t="s">
        <v>564</v>
      </c>
      <c r="OY214" t="s">
        <v>1647</v>
      </c>
      <c r="OZ214" t="s">
        <v>1648</v>
      </c>
      <c r="PU214" t="s">
        <v>563</v>
      </c>
      <c r="PV214" t="s">
        <v>766</v>
      </c>
      <c r="QC214" t="s">
        <v>563</v>
      </c>
      <c r="QD214" t="s">
        <v>564</v>
      </c>
      <c r="QE214" t="s">
        <v>1817</v>
      </c>
      <c r="QF214" t="s">
        <v>1823</v>
      </c>
      <c r="QV214" t="s">
        <v>563</v>
      </c>
      <c r="QW214" t="s">
        <v>564</v>
      </c>
      <c r="QX214" t="s">
        <v>1647</v>
      </c>
      <c r="QY214" t="s">
        <v>1648</v>
      </c>
      <c r="RL214" t="s">
        <v>709</v>
      </c>
      <c r="RQ214" t="s">
        <v>1824</v>
      </c>
      <c r="RS214" t="s">
        <v>534</v>
      </c>
      <c r="RT214">
        <v>1</v>
      </c>
      <c r="RU214" t="s">
        <v>534</v>
      </c>
      <c r="RV214">
        <v>3</v>
      </c>
      <c r="RW214" t="s">
        <v>542</v>
      </c>
      <c r="RY214" t="s">
        <v>542</v>
      </c>
      <c r="SA214" t="s">
        <v>542</v>
      </c>
      <c r="SC214" t="s">
        <v>542</v>
      </c>
      <c r="SE214" t="s">
        <v>542</v>
      </c>
      <c r="SG214" t="s">
        <v>542</v>
      </c>
      <c r="SI214" t="s">
        <v>542</v>
      </c>
      <c r="SK214" t="s">
        <v>534</v>
      </c>
      <c r="SL214">
        <v>1</v>
      </c>
      <c r="SM214" t="s">
        <v>542</v>
      </c>
      <c r="SO214" t="s">
        <v>542</v>
      </c>
      <c r="SR214" t="s">
        <v>785</v>
      </c>
      <c r="SS214" t="s">
        <v>1433</v>
      </c>
      <c r="ST214" t="s">
        <v>1649</v>
      </c>
      <c r="TD214">
        <v>322919136</v>
      </c>
      <c r="TE214" t="s">
        <v>1825</v>
      </c>
      <c r="TF214" s="1">
        <v>44792.428946759261</v>
      </c>
      <c r="TI214" t="s">
        <v>570</v>
      </c>
      <c r="TL214">
        <v>213</v>
      </c>
    </row>
    <row r="215" spans="1:532" x14ac:dyDescent="0.3">
      <c r="A215" s="1">
        <v>44792.542653263888</v>
      </c>
      <c r="B215" s="1">
        <v>44792.576043958332</v>
      </c>
      <c r="I215" s="1">
        <v>44792</v>
      </c>
      <c r="J215" t="s">
        <v>1808</v>
      </c>
      <c r="K215" t="s">
        <v>1640</v>
      </c>
      <c r="L215" t="s">
        <v>1809</v>
      </c>
      <c r="M215" t="s">
        <v>1826</v>
      </c>
      <c r="N215">
        <v>10027</v>
      </c>
      <c r="O215" t="s">
        <v>603</v>
      </c>
      <c r="P215" t="s">
        <v>542</v>
      </c>
      <c r="R215" t="s">
        <v>534</v>
      </c>
      <c r="S215" t="s">
        <v>573</v>
      </c>
      <c r="T215">
        <v>0</v>
      </c>
      <c r="U215">
        <v>0</v>
      </c>
      <c r="V215">
        <v>1</v>
      </c>
      <c r="W215" t="s">
        <v>534</v>
      </c>
      <c r="X215" t="s">
        <v>823</v>
      </c>
      <c r="Y215">
        <v>1</v>
      </c>
      <c r="Z215">
        <v>0</v>
      </c>
      <c r="AA215">
        <v>1</v>
      </c>
      <c r="AB215" t="s">
        <v>534</v>
      </c>
      <c r="AC215" t="s">
        <v>537</v>
      </c>
      <c r="AD215">
        <v>1</v>
      </c>
      <c r="AE215">
        <v>0</v>
      </c>
      <c r="AF215" t="s">
        <v>534</v>
      </c>
      <c r="AG215" t="s">
        <v>594</v>
      </c>
      <c r="AH215">
        <v>1</v>
      </c>
      <c r="AI215">
        <v>0</v>
      </c>
      <c r="AJ215" t="s">
        <v>534</v>
      </c>
      <c r="AK215" t="s">
        <v>574</v>
      </c>
      <c r="AL215">
        <v>0</v>
      </c>
      <c r="AM215">
        <v>1</v>
      </c>
      <c r="AN215" t="s">
        <v>534</v>
      </c>
      <c r="AO215" t="s">
        <v>540</v>
      </c>
      <c r="AP215">
        <v>0</v>
      </c>
      <c r="AQ215">
        <v>1</v>
      </c>
      <c r="AR215" t="s">
        <v>534</v>
      </c>
      <c r="AS215" t="s">
        <v>541</v>
      </c>
      <c r="AT215">
        <v>1</v>
      </c>
      <c r="AU215">
        <v>0</v>
      </c>
      <c r="AV215" t="s">
        <v>534</v>
      </c>
      <c r="AW215" t="s">
        <v>595</v>
      </c>
      <c r="AX215">
        <v>0</v>
      </c>
      <c r="AY215">
        <v>1</v>
      </c>
      <c r="CT215" t="s">
        <v>534</v>
      </c>
      <c r="CU215" t="s">
        <v>544</v>
      </c>
      <c r="CV215">
        <v>1</v>
      </c>
      <c r="CW215">
        <v>1</v>
      </c>
      <c r="CX215" t="s">
        <v>545</v>
      </c>
      <c r="CY215">
        <v>1</v>
      </c>
      <c r="CZ215">
        <v>0</v>
      </c>
      <c r="DA215">
        <v>0</v>
      </c>
      <c r="DB215" t="s">
        <v>534</v>
      </c>
      <c r="DC215" t="s">
        <v>546</v>
      </c>
      <c r="DD215">
        <v>0</v>
      </c>
      <c r="DE215">
        <v>0</v>
      </c>
      <c r="DF215">
        <v>1</v>
      </c>
      <c r="DG215">
        <v>0</v>
      </c>
      <c r="DH215">
        <v>0</v>
      </c>
      <c r="DI215">
        <v>0</v>
      </c>
      <c r="DJ215">
        <v>0</v>
      </c>
      <c r="DK215">
        <v>0</v>
      </c>
      <c r="DL215" t="s">
        <v>534</v>
      </c>
      <c r="DM215" t="s">
        <v>542</v>
      </c>
      <c r="DQ215" t="s">
        <v>542</v>
      </c>
      <c r="DV215" t="s">
        <v>534</v>
      </c>
      <c r="DW215" t="s">
        <v>547</v>
      </c>
      <c r="DX215">
        <v>1</v>
      </c>
      <c r="DY215">
        <v>0</v>
      </c>
      <c r="DZ215">
        <v>0</v>
      </c>
      <c r="EA215" t="s">
        <v>542</v>
      </c>
      <c r="EF215" t="s">
        <v>534</v>
      </c>
      <c r="EG215" t="s">
        <v>549</v>
      </c>
      <c r="EH215">
        <v>1</v>
      </c>
      <c r="EI215">
        <v>0</v>
      </c>
      <c r="EJ215" t="s">
        <v>542</v>
      </c>
      <c r="EK215" t="s">
        <v>542</v>
      </c>
      <c r="EL215" t="s">
        <v>542</v>
      </c>
      <c r="EM215" t="s">
        <v>542</v>
      </c>
      <c r="EN215" t="s">
        <v>534</v>
      </c>
      <c r="EO215" t="s">
        <v>550</v>
      </c>
      <c r="EP215">
        <v>1</v>
      </c>
      <c r="EQ215">
        <v>0</v>
      </c>
      <c r="ER215">
        <v>0</v>
      </c>
      <c r="ES215" t="s">
        <v>542</v>
      </c>
      <c r="EW215" t="s">
        <v>542</v>
      </c>
      <c r="FU215" t="s">
        <v>1006</v>
      </c>
      <c r="FV215">
        <v>1</v>
      </c>
      <c r="FW215">
        <v>0</v>
      </c>
      <c r="FX215">
        <v>0</v>
      </c>
      <c r="FY215">
        <v>0</v>
      </c>
      <c r="FZ215">
        <v>1</v>
      </c>
      <c r="GA215">
        <v>0</v>
      </c>
      <c r="GB215">
        <v>0</v>
      </c>
      <c r="GC215">
        <v>0</v>
      </c>
      <c r="GD215">
        <v>0</v>
      </c>
      <c r="GF215" t="s">
        <v>931</v>
      </c>
      <c r="GG215">
        <v>1</v>
      </c>
      <c r="GH215">
        <v>0</v>
      </c>
      <c r="GI215">
        <v>0</v>
      </c>
      <c r="GJ215">
        <v>0</v>
      </c>
      <c r="GK215">
        <v>1</v>
      </c>
      <c r="GL215">
        <v>0</v>
      </c>
      <c r="GM215">
        <v>0</v>
      </c>
      <c r="GN215">
        <v>0</v>
      </c>
      <c r="HK215" t="s">
        <v>1812</v>
      </c>
      <c r="HL215">
        <v>1</v>
      </c>
      <c r="HM215">
        <v>0</v>
      </c>
      <c r="HN215">
        <v>1</v>
      </c>
      <c r="HO215">
        <v>0</v>
      </c>
      <c r="HP215">
        <v>0</v>
      </c>
      <c r="HQ215">
        <v>1</v>
      </c>
      <c r="HR215">
        <v>0</v>
      </c>
      <c r="HS215">
        <v>0</v>
      </c>
      <c r="HT215">
        <v>1</v>
      </c>
      <c r="HU215" t="s">
        <v>1827</v>
      </c>
      <c r="HV215" t="s">
        <v>679</v>
      </c>
      <c r="HW215">
        <v>0</v>
      </c>
      <c r="HX215">
        <v>0</v>
      </c>
      <c r="HY215">
        <v>0</v>
      </c>
      <c r="HZ215">
        <v>0</v>
      </c>
      <c r="IA215">
        <v>1</v>
      </c>
      <c r="IB215">
        <v>0</v>
      </c>
      <c r="IC215">
        <v>0</v>
      </c>
      <c r="ID215">
        <v>0</v>
      </c>
      <c r="IE215">
        <v>0</v>
      </c>
      <c r="IG215" t="s">
        <v>931</v>
      </c>
      <c r="IH215">
        <v>1</v>
      </c>
      <c r="II215">
        <v>0</v>
      </c>
      <c r="IJ215">
        <v>0</v>
      </c>
      <c r="IK215">
        <v>0</v>
      </c>
      <c r="IL215">
        <v>0</v>
      </c>
      <c r="IM215">
        <v>1</v>
      </c>
      <c r="IN215">
        <v>0</v>
      </c>
      <c r="IO215">
        <v>0</v>
      </c>
      <c r="IP215">
        <v>0</v>
      </c>
      <c r="JC215" t="s">
        <v>587</v>
      </c>
      <c r="JD215">
        <v>0</v>
      </c>
      <c r="JE215">
        <v>0</v>
      </c>
      <c r="JF215">
        <v>1</v>
      </c>
      <c r="JG215">
        <v>0</v>
      </c>
      <c r="JH215">
        <v>0</v>
      </c>
      <c r="JI215">
        <v>1</v>
      </c>
      <c r="JJ215">
        <v>0</v>
      </c>
      <c r="JK215">
        <v>0</v>
      </c>
      <c r="JL215">
        <v>0</v>
      </c>
      <c r="JN215" t="s">
        <v>679</v>
      </c>
      <c r="JO215">
        <v>0</v>
      </c>
      <c r="JP215">
        <v>0</v>
      </c>
      <c r="JQ215">
        <v>0</v>
      </c>
      <c r="JR215">
        <v>0</v>
      </c>
      <c r="JS215">
        <v>1</v>
      </c>
      <c r="JT215">
        <v>0</v>
      </c>
      <c r="JU215">
        <v>0</v>
      </c>
      <c r="JV215">
        <v>0</v>
      </c>
      <c r="JW215">
        <v>0</v>
      </c>
      <c r="JY215" t="s">
        <v>542</v>
      </c>
      <c r="JZ215" t="s">
        <v>534</v>
      </c>
      <c r="KA215" t="s">
        <v>542</v>
      </c>
      <c r="KB215" t="s">
        <v>542</v>
      </c>
      <c r="KC215" t="s">
        <v>542</v>
      </c>
      <c r="KD215" t="s">
        <v>534</v>
      </c>
      <c r="KE215" t="s">
        <v>554</v>
      </c>
      <c r="KF215">
        <v>1</v>
      </c>
      <c r="KG215">
        <v>1</v>
      </c>
      <c r="KH215">
        <v>0</v>
      </c>
      <c r="KI215">
        <v>0</v>
      </c>
      <c r="KJ215" t="s">
        <v>542</v>
      </c>
      <c r="KK215" t="s">
        <v>542</v>
      </c>
      <c r="KS215" t="s">
        <v>534</v>
      </c>
      <c r="KT215" t="s">
        <v>555</v>
      </c>
      <c r="KU215">
        <v>1</v>
      </c>
      <c r="KV215">
        <v>0</v>
      </c>
      <c r="KW215" t="s">
        <v>542</v>
      </c>
      <c r="LA215" t="s">
        <v>542</v>
      </c>
      <c r="LB215" t="s">
        <v>580</v>
      </c>
      <c r="LC215">
        <v>0</v>
      </c>
      <c r="LD215">
        <v>0</v>
      </c>
      <c r="LE215">
        <v>0</v>
      </c>
      <c r="LF215">
        <v>0</v>
      </c>
      <c r="LG215">
        <v>0</v>
      </c>
      <c r="LH215">
        <v>1</v>
      </c>
      <c r="LI215" t="s">
        <v>542</v>
      </c>
      <c r="LJ215" t="s">
        <v>534</v>
      </c>
      <c r="LK215" t="s">
        <v>557</v>
      </c>
      <c r="LL215">
        <v>1</v>
      </c>
      <c r="LM215">
        <v>0</v>
      </c>
      <c r="LN215" t="s">
        <v>534</v>
      </c>
      <c r="LO215" t="s">
        <v>639</v>
      </c>
      <c r="LP215">
        <v>0</v>
      </c>
      <c r="LQ215">
        <v>1</v>
      </c>
      <c r="LR215">
        <v>0</v>
      </c>
      <c r="LS215">
        <v>0</v>
      </c>
      <c r="LU215" t="s">
        <v>542</v>
      </c>
      <c r="LV215" t="s">
        <v>559</v>
      </c>
      <c r="LW215">
        <v>1</v>
      </c>
      <c r="LX215">
        <v>0</v>
      </c>
      <c r="MB215" t="s">
        <v>534</v>
      </c>
      <c r="MC215" t="s">
        <v>560</v>
      </c>
      <c r="MD215">
        <v>1</v>
      </c>
      <c r="ME215">
        <v>0</v>
      </c>
      <c r="MF215">
        <v>0</v>
      </c>
      <c r="MG215">
        <v>0</v>
      </c>
      <c r="MH215">
        <v>0</v>
      </c>
      <c r="MI215">
        <v>0</v>
      </c>
      <c r="MK215" t="s">
        <v>542</v>
      </c>
      <c r="ML215" t="s">
        <v>561</v>
      </c>
      <c r="MM215">
        <v>1</v>
      </c>
      <c r="MN215">
        <v>0</v>
      </c>
      <c r="NC215" t="s">
        <v>605</v>
      </c>
      <c r="ND215">
        <v>1</v>
      </c>
      <c r="NE215">
        <v>0</v>
      </c>
      <c r="NF215">
        <v>1</v>
      </c>
      <c r="NG215">
        <v>0</v>
      </c>
      <c r="NH215">
        <v>1</v>
      </c>
      <c r="NI215">
        <v>0</v>
      </c>
      <c r="NJ215">
        <v>0</v>
      </c>
      <c r="NU215" t="s">
        <v>605</v>
      </c>
      <c r="NV215">
        <v>1</v>
      </c>
      <c r="NW215">
        <v>0</v>
      </c>
      <c r="NX215">
        <v>1</v>
      </c>
      <c r="NY215">
        <v>0</v>
      </c>
      <c r="NZ215">
        <v>1</v>
      </c>
      <c r="OA215">
        <v>0</v>
      </c>
      <c r="OB215">
        <v>0</v>
      </c>
      <c r="OO215" t="s">
        <v>563</v>
      </c>
      <c r="OP215" t="s">
        <v>564</v>
      </c>
      <c r="OQ215" t="s">
        <v>1647</v>
      </c>
      <c r="OR215" t="s">
        <v>1648</v>
      </c>
      <c r="OW215" t="s">
        <v>563</v>
      </c>
      <c r="OX215" t="s">
        <v>564</v>
      </c>
      <c r="OY215" t="s">
        <v>1647</v>
      </c>
      <c r="OZ215" t="s">
        <v>1648</v>
      </c>
      <c r="PM215" t="s">
        <v>563</v>
      </c>
      <c r="PN215" t="s">
        <v>564</v>
      </c>
      <c r="PO215" t="s">
        <v>1647</v>
      </c>
      <c r="PP215" t="s">
        <v>1648</v>
      </c>
      <c r="QC215" t="s">
        <v>563</v>
      </c>
      <c r="QD215" t="s">
        <v>564</v>
      </c>
      <c r="QE215" t="s">
        <v>1647</v>
      </c>
      <c r="QF215" t="s">
        <v>1648</v>
      </c>
      <c r="QV215" t="s">
        <v>563</v>
      </c>
      <c r="QW215" t="s">
        <v>564</v>
      </c>
      <c r="QX215" t="s">
        <v>1647</v>
      </c>
      <c r="QY215" t="s">
        <v>1648</v>
      </c>
      <c r="RL215" t="s">
        <v>563</v>
      </c>
      <c r="RM215" t="s">
        <v>766</v>
      </c>
      <c r="RP215" t="s">
        <v>1828</v>
      </c>
      <c r="RS215" t="s">
        <v>534</v>
      </c>
      <c r="RT215">
        <v>1</v>
      </c>
      <c r="RU215" t="s">
        <v>534</v>
      </c>
      <c r="RV215">
        <v>2</v>
      </c>
      <c r="RW215" t="s">
        <v>534</v>
      </c>
      <c r="RX215">
        <v>1</v>
      </c>
      <c r="RY215" t="s">
        <v>542</v>
      </c>
      <c r="SA215" t="s">
        <v>542</v>
      </c>
      <c r="SC215" t="s">
        <v>542</v>
      </c>
      <c r="SE215" t="s">
        <v>542</v>
      </c>
      <c r="SG215" t="s">
        <v>542</v>
      </c>
      <c r="SI215" t="s">
        <v>542</v>
      </c>
      <c r="SK215" t="s">
        <v>534</v>
      </c>
      <c r="SL215">
        <v>1</v>
      </c>
      <c r="SM215" t="s">
        <v>542</v>
      </c>
      <c r="SO215" t="s">
        <v>542</v>
      </c>
      <c r="SR215" t="s">
        <v>785</v>
      </c>
      <c r="SS215" t="s">
        <v>1433</v>
      </c>
      <c r="ST215" t="s">
        <v>1649</v>
      </c>
      <c r="TD215">
        <v>322931260</v>
      </c>
      <c r="TE215" t="s">
        <v>1829</v>
      </c>
      <c r="TF215" s="1">
        <v>44792.451180555552</v>
      </c>
      <c r="TI215" t="s">
        <v>570</v>
      </c>
      <c r="TL215">
        <v>214</v>
      </c>
    </row>
    <row r="216" spans="1:532" x14ac:dyDescent="0.3">
      <c r="A216" s="1">
        <v>44791.552202314822</v>
      </c>
      <c r="B216" s="1">
        <v>44792.596991990737</v>
      </c>
      <c r="D216" t="s">
        <v>1830</v>
      </c>
      <c r="E216">
        <v>-0.110348</v>
      </c>
      <c r="F216">
        <v>37.036512000000002</v>
      </c>
      <c r="G216">
        <v>1903.300048828125</v>
      </c>
      <c r="H216">
        <v>2900</v>
      </c>
      <c r="I216" s="1">
        <v>44792</v>
      </c>
      <c r="J216" t="s">
        <v>1831</v>
      </c>
      <c r="K216" t="s">
        <v>1640</v>
      </c>
      <c r="L216" t="s">
        <v>1712</v>
      </c>
      <c r="M216" t="s">
        <v>1832</v>
      </c>
      <c r="N216">
        <v>11176</v>
      </c>
      <c r="O216" t="s">
        <v>592</v>
      </c>
      <c r="P216" t="s">
        <v>1690</v>
      </c>
      <c r="Q216" t="s">
        <v>1833</v>
      </c>
      <c r="R216" t="s">
        <v>534</v>
      </c>
      <c r="S216" t="s">
        <v>1699</v>
      </c>
      <c r="T216">
        <v>1</v>
      </c>
      <c r="U216">
        <v>1</v>
      </c>
      <c r="V216">
        <v>1</v>
      </c>
      <c r="W216" t="s">
        <v>534</v>
      </c>
      <c r="X216" t="s">
        <v>823</v>
      </c>
      <c r="Y216">
        <v>1</v>
      </c>
      <c r="Z216">
        <v>0</v>
      </c>
      <c r="AA216">
        <v>1</v>
      </c>
      <c r="AB216" t="s">
        <v>534</v>
      </c>
      <c r="AC216" t="s">
        <v>697</v>
      </c>
      <c r="AD216">
        <v>1</v>
      </c>
      <c r="AE216">
        <v>1</v>
      </c>
      <c r="AF216" t="s">
        <v>534</v>
      </c>
      <c r="AG216" t="s">
        <v>594</v>
      </c>
      <c r="AH216">
        <v>1</v>
      </c>
      <c r="AI216">
        <v>0</v>
      </c>
      <c r="AJ216" t="s">
        <v>534</v>
      </c>
      <c r="AK216" t="s">
        <v>539</v>
      </c>
      <c r="AL216">
        <v>1</v>
      </c>
      <c r="AM216">
        <v>0</v>
      </c>
      <c r="AN216" t="s">
        <v>534</v>
      </c>
      <c r="AO216" t="s">
        <v>540</v>
      </c>
      <c r="AP216">
        <v>0</v>
      </c>
      <c r="AQ216">
        <v>1</v>
      </c>
      <c r="AR216" t="s">
        <v>534</v>
      </c>
      <c r="AS216" t="s">
        <v>541</v>
      </c>
      <c r="AT216">
        <v>1</v>
      </c>
      <c r="AU216">
        <v>0</v>
      </c>
      <c r="AV216" t="s">
        <v>534</v>
      </c>
      <c r="AW216" t="s">
        <v>595</v>
      </c>
      <c r="AX216">
        <v>0</v>
      </c>
      <c r="AY216">
        <v>1</v>
      </c>
      <c r="CT216" t="s">
        <v>534</v>
      </c>
      <c r="CU216" t="s">
        <v>544</v>
      </c>
      <c r="CV216">
        <v>1</v>
      </c>
      <c r="CW216">
        <v>1</v>
      </c>
      <c r="CX216" t="s">
        <v>545</v>
      </c>
      <c r="CY216">
        <v>1</v>
      </c>
      <c r="CZ216">
        <v>0</v>
      </c>
      <c r="DA216">
        <v>0</v>
      </c>
      <c r="DB216" t="s">
        <v>534</v>
      </c>
      <c r="DC216" t="s">
        <v>546</v>
      </c>
      <c r="DD216">
        <v>0</v>
      </c>
      <c r="DE216">
        <v>0</v>
      </c>
      <c r="DF216">
        <v>1</v>
      </c>
      <c r="DG216">
        <v>0</v>
      </c>
      <c r="DH216">
        <v>0</v>
      </c>
      <c r="DI216">
        <v>0</v>
      </c>
      <c r="DJ216">
        <v>0</v>
      </c>
      <c r="DK216">
        <v>0</v>
      </c>
      <c r="DL216" t="s">
        <v>534</v>
      </c>
      <c r="DM216" t="s">
        <v>542</v>
      </c>
      <c r="DQ216" t="s">
        <v>542</v>
      </c>
      <c r="DV216" t="s">
        <v>534</v>
      </c>
      <c r="DW216" t="s">
        <v>547</v>
      </c>
      <c r="DX216">
        <v>1</v>
      </c>
      <c r="DY216">
        <v>0</v>
      </c>
      <c r="DZ216">
        <v>0</v>
      </c>
      <c r="EA216" t="s">
        <v>542</v>
      </c>
      <c r="EF216" t="s">
        <v>534</v>
      </c>
      <c r="EG216" t="s">
        <v>549</v>
      </c>
      <c r="EH216">
        <v>1</v>
      </c>
      <c r="EI216">
        <v>0</v>
      </c>
      <c r="EJ216" t="s">
        <v>534</v>
      </c>
      <c r="EK216" t="s">
        <v>542</v>
      </c>
      <c r="EL216" t="s">
        <v>542</v>
      </c>
      <c r="EM216" t="s">
        <v>542</v>
      </c>
      <c r="EN216" t="s">
        <v>534</v>
      </c>
      <c r="EO216" t="s">
        <v>550</v>
      </c>
      <c r="EP216">
        <v>1</v>
      </c>
      <c r="EQ216">
        <v>0</v>
      </c>
      <c r="ER216">
        <v>0</v>
      </c>
      <c r="ES216" t="s">
        <v>542</v>
      </c>
      <c r="EW216" t="s">
        <v>542</v>
      </c>
      <c r="FU216" t="s">
        <v>779</v>
      </c>
      <c r="FV216">
        <v>0</v>
      </c>
      <c r="FW216">
        <v>0</v>
      </c>
      <c r="FX216">
        <v>0</v>
      </c>
      <c r="FY216">
        <v>0</v>
      </c>
      <c r="FZ216">
        <v>1</v>
      </c>
      <c r="GA216">
        <v>0</v>
      </c>
      <c r="GB216">
        <v>0</v>
      </c>
      <c r="GC216">
        <v>0</v>
      </c>
      <c r="GD216">
        <v>0</v>
      </c>
      <c r="GF216" t="s">
        <v>552</v>
      </c>
      <c r="GG216">
        <v>0</v>
      </c>
      <c r="GH216">
        <v>0</v>
      </c>
      <c r="GI216">
        <v>0</v>
      </c>
      <c r="GJ216">
        <v>0</v>
      </c>
      <c r="GK216">
        <v>1</v>
      </c>
      <c r="GL216">
        <v>0</v>
      </c>
      <c r="GM216">
        <v>0</v>
      </c>
      <c r="GN216">
        <v>0</v>
      </c>
      <c r="HV216" t="s">
        <v>679</v>
      </c>
      <c r="HW216">
        <v>0</v>
      </c>
      <c r="HX216">
        <v>0</v>
      </c>
      <c r="HY216">
        <v>0</v>
      </c>
      <c r="HZ216">
        <v>0</v>
      </c>
      <c r="IA216">
        <v>1</v>
      </c>
      <c r="IB216">
        <v>0</v>
      </c>
      <c r="IC216">
        <v>0</v>
      </c>
      <c r="ID216">
        <v>0</v>
      </c>
      <c r="IE216">
        <v>0</v>
      </c>
      <c r="IG216" t="s">
        <v>552</v>
      </c>
      <c r="IH216">
        <v>0</v>
      </c>
      <c r="II216">
        <v>0</v>
      </c>
      <c r="IJ216">
        <v>0</v>
      </c>
      <c r="IK216">
        <v>0</v>
      </c>
      <c r="IL216">
        <v>0</v>
      </c>
      <c r="IM216">
        <v>1</v>
      </c>
      <c r="IN216">
        <v>0</v>
      </c>
      <c r="IO216">
        <v>0</v>
      </c>
      <c r="IP216">
        <v>0</v>
      </c>
      <c r="JC216" t="s">
        <v>587</v>
      </c>
      <c r="JD216">
        <v>0</v>
      </c>
      <c r="JE216">
        <v>0</v>
      </c>
      <c r="JF216">
        <v>1</v>
      </c>
      <c r="JG216">
        <v>0</v>
      </c>
      <c r="JH216">
        <v>0</v>
      </c>
      <c r="JI216">
        <v>1</v>
      </c>
      <c r="JJ216">
        <v>0</v>
      </c>
      <c r="JK216">
        <v>0</v>
      </c>
      <c r="JL216">
        <v>0</v>
      </c>
      <c r="JN216" t="s">
        <v>684</v>
      </c>
      <c r="JO216">
        <v>0</v>
      </c>
      <c r="JP216">
        <v>0</v>
      </c>
      <c r="JQ216">
        <v>0</v>
      </c>
      <c r="JR216">
        <v>0</v>
      </c>
      <c r="JS216">
        <v>0</v>
      </c>
      <c r="JT216">
        <v>0</v>
      </c>
      <c r="JU216">
        <v>0</v>
      </c>
      <c r="JV216">
        <v>0</v>
      </c>
      <c r="JW216">
        <v>1</v>
      </c>
      <c r="JX216" t="s">
        <v>1834</v>
      </c>
      <c r="JY216" t="s">
        <v>542</v>
      </c>
      <c r="JZ216" t="s">
        <v>534</v>
      </c>
      <c r="KA216" t="s">
        <v>534</v>
      </c>
      <c r="KB216" t="s">
        <v>542</v>
      </c>
      <c r="KC216" t="s">
        <v>542</v>
      </c>
      <c r="KD216" t="s">
        <v>534</v>
      </c>
      <c r="KE216" t="s">
        <v>554</v>
      </c>
      <c r="KF216">
        <v>1</v>
      </c>
      <c r="KG216">
        <v>1</v>
      </c>
      <c r="KH216">
        <v>0</v>
      </c>
      <c r="KI216">
        <v>0</v>
      </c>
      <c r="KJ216" t="s">
        <v>542</v>
      </c>
      <c r="KK216" t="s">
        <v>534</v>
      </c>
      <c r="KL216" t="s">
        <v>974</v>
      </c>
      <c r="KM216">
        <v>0</v>
      </c>
      <c r="KN216">
        <v>0</v>
      </c>
      <c r="KO216">
        <v>0</v>
      </c>
      <c r="KP216">
        <v>1</v>
      </c>
      <c r="KQ216">
        <v>0</v>
      </c>
      <c r="KR216">
        <v>0</v>
      </c>
      <c r="KS216" t="s">
        <v>534</v>
      </c>
      <c r="KT216" t="s">
        <v>790</v>
      </c>
      <c r="KU216">
        <v>1</v>
      </c>
      <c r="KV216">
        <v>1</v>
      </c>
      <c r="KW216" t="s">
        <v>542</v>
      </c>
      <c r="LA216" t="s">
        <v>542</v>
      </c>
      <c r="LB216" t="s">
        <v>580</v>
      </c>
      <c r="LC216">
        <v>0</v>
      </c>
      <c r="LD216">
        <v>0</v>
      </c>
      <c r="LE216">
        <v>0</v>
      </c>
      <c r="LF216">
        <v>0</v>
      </c>
      <c r="LG216">
        <v>0</v>
      </c>
      <c r="LH216">
        <v>1</v>
      </c>
      <c r="LI216" t="s">
        <v>542</v>
      </c>
      <c r="LJ216" t="s">
        <v>534</v>
      </c>
      <c r="LK216" t="s">
        <v>557</v>
      </c>
      <c r="LL216">
        <v>1</v>
      </c>
      <c r="LM216">
        <v>0</v>
      </c>
      <c r="LN216" t="s">
        <v>534</v>
      </c>
      <c r="LO216" t="s">
        <v>639</v>
      </c>
      <c r="LP216">
        <v>0</v>
      </c>
      <c r="LQ216">
        <v>1</v>
      </c>
      <c r="LR216">
        <v>0</v>
      </c>
      <c r="LS216">
        <v>0</v>
      </c>
      <c r="LU216" t="s">
        <v>542</v>
      </c>
      <c r="LV216" t="s">
        <v>559</v>
      </c>
      <c r="LW216">
        <v>1</v>
      </c>
      <c r="LX216">
        <v>0</v>
      </c>
      <c r="MB216" t="s">
        <v>534</v>
      </c>
      <c r="MC216" t="s">
        <v>560</v>
      </c>
      <c r="MD216">
        <v>1</v>
      </c>
      <c r="ME216">
        <v>0</v>
      </c>
      <c r="MF216">
        <v>0</v>
      </c>
      <c r="MG216">
        <v>0</v>
      </c>
      <c r="MH216">
        <v>0</v>
      </c>
      <c r="MI216">
        <v>0</v>
      </c>
      <c r="MK216" t="s">
        <v>542</v>
      </c>
      <c r="ML216" t="s">
        <v>561</v>
      </c>
      <c r="MM216">
        <v>1</v>
      </c>
      <c r="MN216">
        <v>0</v>
      </c>
      <c r="NC216" t="s">
        <v>677</v>
      </c>
      <c r="ND216">
        <v>1</v>
      </c>
      <c r="NE216">
        <v>0</v>
      </c>
      <c r="NF216">
        <v>1</v>
      </c>
      <c r="NG216">
        <v>0</v>
      </c>
      <c r="NH216">
        <v>0</v>
      </c>
      <c r="NI216">
        <v>0</v>
      </c>
      <c r="NJ216">
        <v>0</v>
      </c>
      <c r="NU216" t="s">
        <v>677</v>
      </c>
      <c r="NV216">
        <v>1</v>
      </c>
      <c r="NW216">
        <v>0</v>
      </c>
      <c r="NX216">
        <v>1</v>
      </c>
      <c r="NY216">
        <v>0</v>
      </c>
      <c r="NZ216">
        <v>0</v>
      </c>
      <c r="OA216">
        <v>0</v>
      </c>
      <c r="OB216">
        <v>0</v>
      </c>
      <c r="OO216" t="s">
        <v>563</v>
      </c>
      <c r="OP216" t="s">
        <v>564</v>
      </c>
      <c r="OQ216" t="s">
        <v>1647</v>
      </c>
      <c r="OR216" t="s">
        <v>1648</v>
      </c>
      <c r="OW216" t="s">
        <v>563</v>
      </c>
      <c r="OX216" t="s">
        <v>737</v>
      </c>
      <c r="PM216" t="s">
        <v>563</v>
      </c>
      <c r="PN216" t="s">
        <v>564</v>
      </c>
      <c r="PO216" t="s">
        <v>1647</v>
      </c>
      <c r="PP216" t="s">
        <v>1648</v>
      </c>
      <c r="PU216" t="s">
        <v>563</v>
      </c>
      <c r="PV216" t="s">
        <v>766</v>
      </c>
      <c r="QC216" t="s">
        <v>563</v>
      </c>
      <c r="QD216" t="s">
        <v>564</v>
      </c>
      <c r="QE216" t="s">
        <v>1647</v>
      </c>
      <c r="QF216" t="s">
        <v>1648</v>
      </c>
      <c r="QV216" t="s">
        <v>563</v>
      </c>
      <c r="QW216" t="s">
        <v>564</v>
      </c>
      <c r="QX216" t="s">
        <v>1647</v>
      </c>
      <c r="QY216" t="s">
        <v>1648</v>
      </c>
      <c r="RL216" t="s">
        <v>563</v>
      </c>
      <c r="RM216" t="s">
        <v>766</v>
      </c>
      <c r="RP216" t="s">
        <v>1835</v>
      </c>
      <c r="RS216" t="s">
        <v>534</v>
      </c>
      <c r="RT216">
        <v>2</v>
      </c>
      <c r="RU216" t="s">
        <v>534</v>
      </c>
      <c r="RV216">
        <v>10</v>
      </c>
      <c r="RW216" t="s">
        <v>534</v>
      </c>
      <c r="RX216">
        <v>1</v>
      </c>
      <c r="RY216" t="s">
        <v>542</v>
      </c>
      <c r="SA216" t="s">
        <v>542</v>
      </c>
      <c r="SC216" t="s">
        <v>542</v>
      </c>
      <c r="SE216" t="s">
        <v>542</v>
      </c>
      <c r="SG216" t="s">
        <v>542</v>
      </c>
      <c r="SI216" t="s">
        <v>542</v>
      </c>
      <c r="SK216" t="s">
        <v>534</v>
      </c>
      <c r="SL216">
        <v>1</v>
      </c>
      <c r="SM216" t="s">
        <v>542</v>
      </c>
      <c r="SO216" t="s">
        <v>542</v>
      </c>
      <c r="SR216" t="s">
        <v>785</v>
      </c>
      <c r="SS216" t="s">
        <v>1433</v>
      </c>
      <c r="ST216" t="s">
        <v>1649</v>
      </c>
      <c r="TD216">
        <v>322942591</v>
      </c>
      <c r="TE216" t="s">
        <v>1836</v>
      </c>
      <c r="TF216" s="1">
        <v>44792.472129629627</v>
      </c>
      <c r="TI216" t="s">
        <v>570</v>
      </c>
      <c r="TL216">
        <v>215</v>
      </c>
    </row>
    <row r="217" spans="1:532" x14ac:dyDescent="0.3">
      <c r="A217" s="1">
        <v>44792.59699917824</v>
      </c>
      <c r="B217" s="1">
        <v>44792.62147622685</v>
      </c>
      <c r="D217" t="s">
        <v>1837</v>
      </c>
      <c r="E217">
        <v>-0.29952000000000001</v>
      </c>
      <c r="F217">
        <v>37.107931999999998</v>
      </c>
      <c r="G217">
        <v>0</v>
      </c>
      <c r="H217">
        <v>2299.9990234375</v>
      </c>
      <c r="I217" s="1">
        <v>44792</v>
      </c>
      <c r="J217" t="s">
        <v>1838</v>
      </c>
      <c r="K217" t="s">
        <v>1640</v>
      </c>
      <c r="L217" t="s">
        <v>1712</v>
      </c>
      <c r="M217" t="s">
        <v>1839</v>
      </c>
      <c r="N217">
        <v>10355</v>
      </c>
      <c r="O217" t="s">
        <v>592</v>
      </c>
      <c r="P217" t="s">
        <v>1690</v>
      </c>
      <c r="Q217" t="s">
        <v>1840</v>
      </c>
      <c r="R217" t="s">
        <v>534</v>
      </c>
      <c r="S217" t="s">
        <v>1659</v>
      </c>
      <c r="T217">
        <v>1</v>
      </c>
      <c r="U217">
        <v>0</v>
      </c>
      <c r="V217">
        <v>1</v>
      </c>
      <c r="W217" t="s">
        <v>534</v>
      </c>
      <c r="X217" t="s">
        <v>823</v>
      </c>
      <c r="Y217">
        <v>1</v>
      </c>
      <c r="Z217">
        <v>0</v>
      </c>
      <c r="AA217">
        <v>1</v>
      </c>
      <c r="AB217" t="s">
        <v>542</v>
      </c>
      <c r="AF217" t="s">
        <v>542</v>
      </c>
      <c r="AJ217" t="s">
        <v>534</v>
      </c>
      <c r="AK217" t="s">
        <v>612</v>
      </c>
      <c r="AL217">
        <v>1</v>
      </c>
      <c r="AM217">
        <v>1</v>
      </c>
      <c r="AN217" t="s">
        <v>534</v>
      </c>
      <c r="AO217" t="s">
        <v>540</v>
      </c>
      <c r="AP217">
        <v>0</v>
      </c>
      <c r="AQ217">
        <v>1</v>
      </c>
      <c r="AR217" t="s">
        <v>542</v>
      </c>
      <c r="AV217" t="s">
        <v>534</v>
      </c>
      <c r="AW217" t="s">
        <v>595</v>
      </c>
      <c r="AX217">
        <v>0</v>
      </c>
      <c r="AY217">
        <v>1</v>
      </c>
      <c r="BK217" t="s">
        <v>796</v>
      </c>
      <c r="BL217">
        <v>0</v>
      </c>
      <c r="BM217">
        <v>0</v>
      </c>
      <c r="BN217">
        <v>1</v>
      </c>
      <c r="BO217">
        <v>0</v>
      </c>
      <c r="BQ217" t="s">
        <v>636</v>
      </c>
      <c r="BR217">
        <v>0</v>
      </c>
      <c r="BS217">
        <v>0</v>
      </c>
      <c r="BT217">
        <v>1</v>
      </c>
      <c r="BU217">
        <v>0</v>
      </c>
      <c r="CI217" t="s">
        <v>674</v>
      </c>
      <c r="CJ217">
        <v>0</v>
      </c>
      <c r="CK217">
        <v>0</v>
      </c>
      <c r="CL217">
        <v>1</v>
      </c>
      <c r="CM217" t="s">
        <v>1841</v>
      </c>
      <c r="CT217" t="s">
        <v>534</v>
      </c>
      <c r="CU217" t="s">
        <v>544</v>
      </c>
      <c r="CV217">
        <v>1</v>
      </c>
      <c r="CW217">
        <v>1</v>
      </c>
      <c r="CX217" t="s">
        <v>545</v>
      </c>
      <c r="CY217">
        <v>1</v>
      </c>
      <c r="CZ217">
        <v>0</v>
      </c>
      <c r="DA217">
        <v>0</v>
      </c>
      <c r="DB217" t="s">
        <v>534</v>
      </c>
      <c r="DC217" t="s">
        <v>546</v>
      </c>
      <c r="DD217">
        <v>0</v>
      </c>
      <c r="DE217">
        <v>0</v>
      </c>
      <c r="DF217">
        <v>1</v>
      </c>
      <c r="DG217">
        <v>0</v>
      </c>
      <c r="DH217">
        <v>0</v>
      </c>
      <c r="DI217">
        <v>0</v>
      </c>
      <c r="DJ217">
        <v>0</v>
      </c>
      <c r="DK217">
        <v>0</v>
      </c>
      <c r="DL217" t="s">
        <v>534</v>
      </c>
      <c r="DM217" t="s">
        <v>534</v>
      </c>
      <c r="DN217" t="s">
        <v>577</v>
      </c>
      <c r="DO217">
        <v>1</v>
      </c>
      <c r="DP217">
        <v>0</v>
      </c>
      <c r="DQ217" t="s">
        <v>542</v>
      </c>
      <c r="DV217" t="s">
        <v>534</v>
      </c>
      <c r="DW217" t="s">
        <v>547</v>
      </c>
      <c r="DX217">
        <v>1</v>
      </c>
      <c r="DY217">
        <v>0</v>
      </c>
      <c r="DZ217">
        <v>0</v>
      </c>
      <c r="EA217" t="s">
        <v>542</v>
      </c>
      <c r="EF217" t="s">
        <v>534</v>
      </c>
      <c r="EG217" t="s">
        <v>549</v>
      </c>
      <c r="EH217">
        <v>1</v>
      </c>
      <c r="EI217">
        <v>0</v>
      </c>
      <c r="EJ217" t="s">
        <v>534</v>
      </c>
      <c r="EK217" t="s">
        <v>542</v>
      </c>
      <c r="EL217" t="s">
        <v>542</v>
      </c>
      <c r="EM217" t="s">
        <v>542</v>
      </c>
      <c r="EN217" t="s">
        <v>534</v>
      </c>
      <c r="EO217" t="s">
        <v>550</v>
      </c>
      <c r="EP217">
        <v>1</v>
      </c>
      <c r="EQ217">
        <v>0</v>
      </c>
      <c r="ER217">
        <v>0</v>
      </c>
      <c r="ES217" t="s">
        <v>542</v>
      </c>
      <c r="EW217" t="s">
        <v>542</v>
      </c>
      <c r="GF217" t="s">
        <v>587</v>
      </c>
      <c r="GG217">
        <v>0</v>
      </c>
      <c r="GH217">
        <v>0</v>
      </c>
      <c r="GI217">
        <v>1</v>
      </c>
      <c r="GJ217">
        <v>0</v>
      </c>
      <c r="GK217">
        <v>1</v>
      </c>
      <c r="GL217">
        <v>0</v>
      </c>
      <c r="GM217">
        <v>0</v>
      </c>
      <c r="GN217">
        <v>0</v>
      </c>
      <c r="HV217" t="s">
        <v>679</v>
      </c>
      <c r="HW217">
        <v>0</v>
      </c>
      <c r="HX217">
        <v>0</v>
      </c>
      <c r="HY217">
        <v>0</v>
      </c>
      <c r="HZ217">
        <v>0</v>
      </c>
      <c r="IA217">
        <v>1</v>
      </c>
      <c r="IB217">
        <v>0</v>
      </c>
      <c r="IC217">
        <v>0</v>
      </c>
      <c r="ID217">
        <v>0</v>
      </c>
      <c r="IE217">
        <v>0</v>
      </c>
      <c r="IG217" t="s">
        <v>552</v>
      </c>
      <c r="IH217">
        <v>0</v>
      </c>
      <c r="II217">
        <v>0</v>
      </c>
      <c r="IJ217">
        <v>0</v>
      </c>
      <c r="IK217">
        <v>0</v>
      </c>
      <c r="IL217">
        <v>0</v>
      </c>
      <c r="IM217">
        <v>1</v>
      </c>
      <c r="IN217">
        <v>0</v>
      </c>
      <c r="IO217">
        <v>0</v>
      </c>
      <c r="IP217">
        <v>0</v>
      </c>
      <c r="JC217" t="s">
        <v>587</v>
      </c>
      <c r="JD217">
        <v>0</v>
      </c>
      <c r="JE217">
        <v>0</v>
      </c>
      <c r="JF217">
        <v>1</v>
      </c>
      <c r="JG217">
        <v>0</v>
      </c>
      <c r="JH217">
        <v>0</v>
      </c>
      <c r="JI217">
        <v>1</v>
      </c>
      <c r="JJ217">
        <v>0</v>
      </c>
      <c r="JK217">
        <v>0</v>
      </c>
      <c r="JL217">
        <v>0</v>
      </c>
      <c r="JN217" t="s">
        <v>684</v>
      </c>
      <c r="JO217">
        <v>0</v>
      </c>
      <c r="JP217">
        <v>0</v>
      </c>
      <c r="JQ217">
        <v>0</v>
      </c>
      <c r="JR217">
        <v>0</v>
      </c>
      <c r="JS217">
        <v>0</v>
      </c>
      <c r="JT217">
        <v>0</v>
      </c>
      <c r="JU217">
        <v>0</v>
      </c>
      <c r="JV217">
        <v>0</v>
      </c>
      <c r="JW217">
        <v>1</v>
      </c>
      <c r="JX217" t="s">
        <v>1842</v>
      </c>
      <c r="JY217" t="s">
        <v>542</v>
      </c>
      <c r="JZ217" t="s">
        <v>534</v>
      </c>
      <c r="KA217" t="s">
        <v>542</v>
      </c>
      <c r="KB217" t="s">
        <v>542</v>
      </c>
      <c r="KC217" t="s">
        <v>542</v>
      </c>
      <c r="KD217" t="s">
        <v>534</v>
      </c>
      <c r="KE217" t="s">
        <v>554</v>
      </c>
      <c r="KF217">
        <v>1</v>
      </c>
      <c r="KG217">
        <v>1</v>
      </c>
      <c r="KH217">
        <v>0</v>
      </c>
      <c r="KI217">
        <v>0</v>
      </c>
      <c r="KJ217" t="s">
        <v>542</v>
      </c>
      <c r="KK217" t="s">
        <v>534</v>
      </c>
      <c r="KL217" t="s">
        <v>588</v>
      </c>
      <c r="KM217">
        <v>1</v>
      </c>
      <c r="KN217">
        <v>0</v>
      </c>
      <c r="KO217">
        <v>0</v>
      </c>
      <c r="KP217">
        <v>0</v>
      </c>
      <c r="KQ217">
        <v>0</v>
      </c>
      <c r="KR217">
        <v>0</v>
      </c>
      <c r="KS217" t="s">
        <v>534</v>
      </c>
      <c r="KT217" t="s">
        <v>555</v>
      </c>
      <c r="KU217">
        <v>1</v>
      </c>
      <c r="KV217">
        <v>0</v>
      </c>
      <c r="KW217" t="s">
        <v>542</v>
      </c>
      <c r="LA217" t="s">
        <v>542</v>
      </c>
      <c r="LB217" t="s">
        <v>580</v>
      </c>
      <c r="LC217">
        <v>0</v>
      </c>
      <c r="LD217">
        <v>0</v>
      </c>
      <c r="LE217">
        <v>0</v>
      </c>
      <c r="LF217">
        <v>0</v>
      </c>
      <c r="LG217">
        <v>0</v>
      </c>
      <c r="LH217">
        <v>1</v>
      </c>
      <c r="LI217" t="s">
        <v>542</v>
      </c>
      <c r="LJ217" t="s">
        <v>534</v>
      </c>
      <c r="LK217" t="s">
        <v>557</v>
      </c>
      <c r="LL217">
        <v>1</v>
      </c>
      <c r="LM217">
        <v>0</v>
      </c>
      <c r="LN217" t="s">
        <v>534</v>
      </c>
      <c r="LO217" t="s">
        <v>639</v>
      </c>
      <c r="LP217">
        <v>0</v>
      </c>
      <c r="LQ217">
        <v>1</v>
      </c>
      <c r="LR217">
        <v>0</v>
      </c>
      <c r="LS217">
        <v>0</v>
      </c>
      <c r="LU217" t="s">
        <v>542</v>
      </c>
      <c r="LV217" t="s">
        <v>559</v>
      </c>
      <c r="LW217">
        <v>1</v>
      </c>
      <c r="LX217">
        <v>0</v>
      </c>
      <c r="MB217" t="s">
        <v>534</v>
      </c>
      <c r="MC217" t="s">
        <v>560</v>
      </c>
      <c r="MD217">
        <v>1</v>
      </c>
      <c r="ME217">
        <v>0</v>
      </c>
      <c r="MF217">
        <v>0</v>
      </c>
      <c r="MG217">
        <v>0</v>
      </c>
      <c r="MH217">
        <v>0</v>
      </c>
      <c r="MI217">
        <v>0</v>
      </c>
      <c r="MK217" t="s">
        <v>542</v>
      </c>
      <c r="ML217" t="s">
        <v>561</v>
      </c>
      <c r="MM217">
        <v>1</v>
      </c>
      <c r="MN217">
        <v>0</v>
      </c>
      <c r="NC217" t="s">
        <v>605</v>
      </c>
      <c r="ND217">
        <v>1</v>
      </c>
      <c r="NE217">
        <v>0</v>
      </c>
      <c r="NF217">
        <v>1</v>
      </c>
      <c r="NG217">
        <v>0</v>
      </c>
      <c r="NH217">
        <v>1</v>
      </c>
      <c r="NI217">
        <v>0</v>
      </c>
      <c r="NJ217">
        <v>0</v>
      </c>
      <c r="NU217" t="s">
        <v>605</v>
      </c>
      <c r="NV217">
        <v>1</v>
      </c>
      <c r="NW217">
        <v>0</v>
      </c>
      <c r="NX217">
        <v>1</v>
      </c>
      <c r="NY217">
        <v>0</v>
      </c>
      <c r="NZ217">
        <v>1</v>
      </c>
      <c r="OA217">
        <v>0</v>
      </c>
      <c r="OB217">
        <v>0</v>
      </c>
      <c r="OO217" t="s">
        <v>563</v>
      </c>
      <c r="OP217" t="s">
        <v>564</v>
      </c>
      <c r="OQ217" t="s">
        <v>1647</v>
      </c>
      <c r="OR217" t="s">
        <v>1648</v>
      </c>
      <c r="OW217" t="s">
        <v>563</v>
      </c>
      <c r="OX217" t="s">
        <v>737</v>
      </c>
      <c r="PM217" t="s">
        <v>563</v>
      </c>
      <c r="PN217" t="s">
        <v>564</v>
      </c>
      <c r="PO217" t="s">
        <v>1843</v>
      </c>
      <c r="PP217" t="s">
        <v>1844</v>
      </c>
      <c r="PU217" t="s">
        <v>563</v>
      </c>
      <c r="PV217" t="s">
        <v>766</v>
      </c>
      <c r="QC217" t="s">
        <v>563</v>
      </c>
      <c r="QD217" t="s">
        <v>564</v>
      </c>
      <c r="QE217" t="s">
        <v>1647</v>
      </c>
      <c r="QF217" t="s">
        <v>1648</v>
      </c>
      <c r="QV217" t="s">
        <v>563</v>
      </c>
      <c r="QW217" t="s">
        <v>564</v>
      </c>
      <c r="QX217" t="s">
        <v>1647</v>
      </c>
      <c r="QY217" t="s">
        <v>1648</v>
      </c>
      <c r="RS217" t="s">
        <v>534</v>
      </c>
      <c r="RT217">
        <v>2</v>
      </c>
      <c r="RU217" t="s">
        <v>534</v>
      </c>
      <c r="RV217">
        <v>9</v>
      </c>
      <c r="RW217" t="s">
        <v>534</v>
      </c>
      <c r="RX217">
        <v>1</v>
      </c>
      <c r="RY217" t="s">
        <v>542</v>
      </c>
      <c r="SA217" t="s">
        <v>542</v>
      </c>
      <c r="SC217" t="s">
        <v>542</v>
      </c>
      <c r="SE217" t="s">
        <v>542</v>
      </c>
      <c r="SG217" t="s">
        <v>542</v>
      </c>
      <c r="SI217" t="s">
        <v>542</v>
      </c>
      <c r="SK217" t="s">
        <v>534</v>
      </c>
      <c r="SL217">
        <v>1</v>
      </c>
      <c r="SM217" t="s">
        <v>542</v>
      </c>
      <c r="SO217" t="s">
        <v>542</v>
      </c>
      <c r="SR217" t="s">
        <v>785</v>
      </c>
      <c r="SS217" t="s">
        <v>1433</v>
      </c>
      <c r="ST217" t="s">
        <v>1649</v>
      </c>
      <c r="TD217">
        <v>322957554</v>
      </c>
      <c r="TE217" t="s">
        <v>1845</v>
      </c>
      <c r="TF217" s="1">
        <v>44792.496620370373</v>
      </c>
      <c r="TI217" t="s">
        <v>570</v>
      </c>
      <c r="TL217">
        <v>216</v>
      </c>
    </row>
    <row r="218" spans="1:532" x14ac:dyDescent="0.3">
      <c r="A218" s="1">
        <v>44795.421957233797</v>
      </c>
      <c r="B218" s="1">
        <v>44795.455172048612</v>
      </c>
      <c r="D218" t="s">
        <v>1846</v>
      </c>
      <c r="E218">
        <v>-0.51317000000000002</v>
      </c>
      <c r="F218">
        <v>37.131723000000001</v>
      </c>
      <c r="G218">
        <v>0</v>
      </c>
      <c r="H218">
        <v>2500</v>
      </c>
      <c r="I218" s="1">
        <v>44795</v>
      </c>
      <c r="J218" t="s">
        <v>1847</v>
      </c>
      <c r="K218" t="s">
        <v>1640</v>
      </c>
      <c r="L218" t="s">
        <v>1843</v>
      </c>
      <c r="M218" t="s">
        <v>1848</v>
      </c>
      <c r="N218">
        <v>10833</v>
      </c>
      <c r="O218" t="s">
        <v>603</v>
      </c>
      <c r="P218" t="s">
        <v>542</v>
      </c>
      <c r="R218" t="s">
        <v>534</v>
      </c>
      <c r="S218" t="s">
        <v>573</v>
      </c>
      <c r="T218">
        <v>0</v>
      </c>
      <c r="U218">
        <v>0</v>
      </c>
      <c r="V218">
        <v>1</v>
      </c>
      <c r="W218" t="s">
        <v>534</v>
      </c>
      <c r="X218" t="s">
        <v>536</v>
      </c>
      <c r="Y218">
        <v>0</v>
      </c>
      <c r="Z218">
        <v>0</v>
      </c>
      <c r="AA218">
        <v>1</v>
      </c>
      <c r="AB218" t="s">
        <v>534</v>
      </c>
      <c r="AC218" t="s">
        <v>537</v>
      </c>
      <c r="AD218">
        <v>1</v>
      </c>
      <c r="AE218">
        <v>0</v>
      </c>
      <c r="AF218" t="s">
        <v>542</v>
      </c>
      <c r="AJ218" t="s">
        <v>534</v>
      </c>
      <c r="AK218" t="s">
        <v>539</v>
      </c>
      <c r="AL218">
        <v>1</v>
      </c>
      <c r="AM218">
        <v>0</v>
      </c>
      <c r="AN218" t="s">
        <v>534</v>
      </c>
      <c r="AO218" t="s">
        <v>540</v>
      </c>
      <c r="AP218">
        <v>0</v>
      </c>
      <c r="AQ218">
        <v>1</v>
      </c>
      <c r="AR218" t="s">
        <v>534</v>
      </c>
      <c r="AS218" t="s">
        <v>541</v>
      </c>
      <c r="AT218">
        <v>1</v>
      </c>
      <c r="AU218">
        <v>0</v>
      </c>
      <c r="AV218" t="s">
        <v>542</v>
      </c>
      <c r="BQ218" t="s">
        <v>636</v>
      </c>
      <c r="BR218">
        <v>0</v>
      </c>
      <c r="BS218">
        <v>0</v>
      </c>
      <c r="BT218">
        <v>1</v>
      </c>
      <c r="BU218">
        <v>0</v>
      </c>
      <c r="CN218" t="s">
        <v>543</v>
      </c>
      <c r="CO218">
        <v>0</v>
      </c>
      <c r="CP218">
        <v>1</v>
      </c>
      <c r="CQ218">
        <v>0</v>
      </c>
      <c r="CR218">
        <v>0</v>
      </c>
      <c r="CT218" t="s">
        <v>534</v>
      </c>
      <c r="CU218" t="s">
        <v>544</v>
      </c>
      <c r="CV218">
        <v>1</v>
      </c>
      <c r="CW218">
        <v>1</v>
      </c>
      <c r="CX218" t="s">
        <v>545</v>
      </c>
      <c r="CY218">
        <v>1</v>
      </c>
      <c r="CZ218">
        <v>0</v>
      </c>
      <c r="DA218">
        <v>0</v>
      </c>
      <c r="DB218" t="s">
        <v>534</v>
      </c>
      <c r="DC218" t="s">
        <v>546</v>
      </c>
      <c r="DD218">
        <v>0</v>
      </c>
      <c r="DE218">
        <v>0</v>
      </c>
      <c r="DF218">
        <v>1</v>
      </c>
      <c r="DG218">
        <v>0</v>
      </c>
      <c r="DH218">
        <v>0</v>
      </c>
      <c r="DI218">
        <v>0</v>
      </c>
      <c r="DJ218">
        <v>0</v>
      </c>
      <c r="DK218">
        <v>0</v>
      </c>
      <c r="DL218" t="s">
        <v>534</v>
      </c>
      <c r="DM218" t="s">
        <v>542</v>
      </c>
      <c r="DQ218" t="s">
        <v>542</v>
      </c>
      <c r="DV218" t="s">
        <v>534</v>
      </c>
      <c r="DW218" t="s">
        <v>547</v>
      </c>
      <c r="DX218">
        <v>1</v>
      </c>
      <c r="DY218">
        <v>0</v>
      </c>
      <c r="DZ218">
        <v>0</v>
      </c>
      <c r="EA218" t="s">
        <v>534</v>
      </c>
      <c r="EB218" t="s">
        <v>548</v>
      </c>
      <c r="EC218">
        <v>1</v>
      </c>
      <c r="ED218">
        <v>0</v>
      </c>
      <c r="EE218">
        <v>0</v>
      </c>
      <c r="EF218" t="s">
        <v>534</v>
      </c>
      <c r="EG218" t="s">
        <v>549</v>
      </c>
      <c r="EH218">
        <v>1</v>
      </c>
      <c r="EI218">
        <v>0</v>
      </c>
      <c r="EJ218" t="s">
        <v>542</v>
      </c>
      <c r="EK218" t="s">
        <v>542</v>
      </c>
      <c r="EL218" t="s">
        <v>542</v>
      </c>
      <c r="EM218" t="s">
        <v>542</v>
      </c>
      <c r="EN218" t="s">
        <v>534</v>
      </c>
      <c r="EO218" t="s">
        <v>550</v>
      </c>
      <c r="EP218">
        <v>1</v>
      </c>
      <c r="EQ218">
        <v>0</v>
      </c>
      <c r="ER218">
        <v>0</v>
      </c>
      <c r="ES218" t="s">
        <v>542</v>
      </c>
      <c r="EW218" t="s">
        <v>542</v>
      </c>
      <c r="FU218" t="s">
        <v>779</v>
      </c>
      <c r="FV218">
        <v>0</v>
      </c>
      <c r="FW218">
        <v>0</v>
      </c>
      <c r="FX218">
        <v>0</v>
      </c>
      <c r="FY218">
        <v>0</v>
      </c>
      <c r="FZ218">
        <v>1</v>
      </c>
      <c r="GA218">
        <v>0</v>
      </c>
      <c r="GB218">
        <v>0</v>
      </c>
      <c r="GC218">
        <v>0</v>
      </c>
      <c r="GD218">
        <v>0</v>
      </c>
      <c r="GF218" t="s">
        <v>677</v>
      </c>
      <c r="GG218">
        <v>1</v>
      </c>
      <c r="GH218">
        <v>0</v>
      </c>
      <c r="GI218">
        <v>1</v>
      </c>
      <c r="GJ218">
        <v>0</v>
      </c>
      <c r="GK218">
        <v>0</v>
      </c>
      <c r="GL218">
        <v>0</v>
      </c>
      <c r="GM218">
        <v>0</v>
      </c>
      <c r="GN218">
        <v>0</v>
      </c>
      <c r="HK218" t="s">
        <v>931</v>
      </c>
      <c r="HL218">
        <v>1</v>
      </c>
      <c r="HM218">
        <v>0</v>
      </c>
      <c r="HN218">
        <v>0</v>
      </c>
      <c r="HO218">
        <v>0</v>
      </c>
      <c r="HP218">
        <v>0</v>
      </c>
      <c r="HQ218">
        <v>1</v>
      </c>
      <c r="HR218">
        <v>0</v>
      </c>
      <c r="HS218">
        <v>0</v>
      </c>
      <c r="HT218">
        <v>0</v>
      </c>
      <c r="IG218" t="s">
        <v>552</v>
      </c>
      <c r="IH218">
        <v>0</v>
      </c>
      <c r="II218">
        <v>0</v>
      </c>
      <c r="IJ218">
        <v>0</v>
      </c>
      <c r="IK218">
        <v>0</v>
      </c>
      <c r="IL218">
        <v>0</v>
      </c>
      <c r="IM218">
        <v>1</v>
      </c>
      <c r="IN218">
        <v>0</v>
      </c>
      <c r="IO218">
        <v>0</v>
      </c>
      <c r="IP218">
        <v>0</v>
      </c>
      <c r="JC218" t="s">
        <v>552</v>
      </c>
      <c r="JD218">
        <v>0</v>
      </c>
      <c r="JE218">
        <v>0</v>
      </c>
      <c r="JF218">
        <v>0</v>
      </c>
      <c r="JG218">
        <v>0</v>
      </c>
      <c r="JH218">
        <v>0</v>
      </c>
      <c r="JI218">
        <v>1</v>
      </c>
      <c r="JJ218">
        <v>0</v>
      </c>
      <c r="JK218">
        <v>0</v>
      </c>
      <c r="JL218">
        <v>0</v>
      </c>
      <c r="JN218" t="s">
        <v>552</v>
      </c>
      <c r="JO218">
        <v>0</v>
      </c>
      <c r="JP218">
        <v>0</v>
      </c>
      <c r="JQ218">
        <v>0</v>
      </c>
      <c r="JR218">
        <v>0</v>
      </c>
      <c r="JS218">
        <v>0</v>
      </c>
      <c r="JT218">
        <v>1</v>
      </c>
      <c r="JU218">
        <v>0</v>
      </c>
      <c r="JV218">
        <v>0</v>
      </c>
      <c r="JW218">
        <v>0</v>
      </c>
      <c r="JY218" t="s">
        <v>542</v>
      </c>
      <c r="JZ218" t="s">
        <v>534</v>
      </c>
      <c r="KA218" t="s">
        <v>542</v>
      </c>
      <c r="KB218" t="s">
        <v>542</v>
      </c>
      <c r="KC218" t="s">
        <v>542</v>
      </c>
      <c r="KD218" t="s">
        <v>534</v>
      </c>
      <c r="KE218" t="s">
        <v>554</v>
      </c>
      <c r="KF218">
        <v>1</v>
      </c>
      <c r="KG218">
        <v>1</v>
      </c>
      <c r="KH218">
        <v>0</v>
      </c>
      <c r="KI218">
        <v>0</v>
      </c>
      <c r="KJ218" t="s">
        <v>542</v>
      </c>
      <c r="KK218" t="s">
        <v>542</v>
      </c>
      <c r="KS218" t="s">
        <v>534</v>
      </c>
      <c r="KT218" t="s">
        <v>555</v>
      </c>
      <c r="KU218">
        <v>1</v>
      </c>
      <c r="KV218">
        <v>0</v>
      </c>
      <c r="KW218" t="s">
        <v>542</v>
      </c>
      <c r="LA218" t="s">
        <v>542</v>
      </c>
      <c r="LB218" t="s">
        <v>580</v>
      </c>
      <c r="LC218">
        <v>0</v>
      </c>
      <c r="LD218">
        <v>0</v>
      </c>
      <c r="LE218">
        <v>0</v>
      </c>
      <c r="LF218">
        <v>0</v>
      </c>
      <c r="LG218">
        <v>0</v>
      </c>
      <c r="LH218">
        <v>1</v>
      </c>
      <c r="LI218" t="s">
        <v>542</v>
      </c>
      <c r="LJ218" t="s">
        <v>534</v>
      </c>
      <c r="LK218" t="s">
        <v>557</v>
      </c>
      <c r="LL218">
        <v>1</v>
      </c>
      <c r="LM218">
        <v>0</v>
      </c>
      <c r="LN218" t="s">
        <v>542</v>
      </c>
      <c r="LY218" t="s">
        <v>559</v>
      </c>
      <c r="LZ218">
        <v>1</v>
      </c>
      <c r="MA218">
        <v>0</v>
      </c>
      <c r="MB218" t="s">
        <v>534</v>
      </c>
      <c r="MC218" t="s">
        <v>560</v>
      </c>
      <c r="MD218">
        <v>1</v>
      </c>
      <c r="ME218">
        <v>0</v>
      </c>
      <c r="MF218">
        <v>0</v>
      </c>
      <c r="MG218">
        <v>0</v>
      </c>
      <c r="MH218">
        <v>0</v>
      </c>
      <c r="MI218">
        <v>0</v>
      </c>
      <c r="MK218" t="s">
        <v>542</v>
      </c>
      <c r="ML218" t="s">
        <v>561</v>
      </c>
      <c r="MM218">
        <v>1</v>
      </c>
      <c r="MN218">
        <v>0</v>
      </c>
      <c r="NL218" t="s">
        <v>931</v>
      </c>
      <c r="NM218">
        <v>1</v>
      </c>
      <c r="NN218">
        <v>0</v>
      </c>
      <c r="NO218">
        <v>0</v>
      </c>
      <c r="NP218">
        <v>0</v>
      </c>
      <c r="NQ218">
        <v>1</v>
      </c>
      <c r="NR218">
        <v>0</v>
      </c>
      <c r="NS218">
        <v>0</v>
      </c>
      <c r="NU218" t="s">
        <v>677</v>
      </c>
      <c r="NV218">
        <v>1</v>
      </c>
      <c r="NW218">
        <v>0</v>
      </c>
      <c r="NX218">
        <v>1</v>
      </c>
      <c r="NY218">
        <v>0</v>
      </c>
      <c r="NZ218">
        <v>0</v>
      </c>
      <c r="OA218">
        <v>0</v>
      </c>
      <c r="OB218">
        <v>0</v>
      </c>
      <c r="OO218" t="s">
        <v>563</v>
      </c>
      <c r="OP218" t="s">
        <v>564</v>
      </c>
      <c r="OQ218" t="s">
        <v>1843</v>
      </c>
      <c r="OR218" t="s">
        <v>1844</v>
      </c>
      <c r="OW218" t="s">
        <v>563</v>
      </c>
      <c r="OX218" t="s">
        <v>737</v>
      </c>
      <c r="PM218" t="s">
        <v>563</v>
      </c>
      <c r="PN218" t="s">
        <v>564</v>
      </c>
      <c r="PO218" t="s">
        <v>1843</v>
      </c>
      <c r="PP218" t="s">
        <v>1844</v>
      </c>
      <c r="QC218" t="s">
        <v>563</v>
      </c>
      <c r="QD218" t="s">
        <v>737</v>
      </c>
      <c r="RL218" t="s">
        <v>563</v>
      </c>
      <c r="RM218" t="s">
        <v>737</v>
      </c>
      <c r="RS218" t="s">
        <v>534</v>
      </c>
      <c r="RT218">
        <v>1</v>
      </c>
      <c r="RU218" t="s">
        <v>534</v>
      </c>
      <c r="RV218">
        <v>1</v>
      </c>
      <c r="RW218" t="s">
        <v>534</v>
      </c>
      <c r="RX218">
        <v>1</v>
      </c>
      <c r="RY218" t="s">
        <v>542</v>
      </c>
      <c r="SA218" t="s">
        <v>542</v>
      </c>
      <c r="SC218" t="s">
        <v>542</v>
      </c>
      <c r="SE218" t="s">
        <v>542</v>
      </c>
      <c r="SG218" t="s">
        <v>542</v>
      </c>
      <c r="SI218" t="s">
        <v>542</v>
      </c>
      <c r="SK218" t="s">
        <v>534</v>
      </c>
      <c r="SL218">
        <v>1</v>
      </c>
      <c r="SM218" t="s">
        <v>542</v>
      </c>
      <c r="SO218" t="s">
        <v>542</v>
      </c>
      <c r="SR218" t="s">
        <v>785</v>
      </c>
      <c r="SS218" t="s">
        <v>1433</v>
      </c>
      <c r="ST218" t="s">
        <v>1649</v>
      </c>
      <c r="TD218">
        <v>324084956</v>
      </c>
      <c r="TE218" t="s">
        <v>1849</v>
      </c>
      <c r="TF218" s="1">
        <v>44795.330324074072</v>
      </c>
      <c r="TI218" t="s">
        <v>570</v>
      </c>
      <c r="TL218">
        <v>217</v>
      </c>
    </row>
    <row r="219" spans="1:532" x14ac:dyDescent="0.3">
      <c r="A219" s="1">
        <v>44792.621482465278</v>
      </c>
      <c r="B219" s="1">
        <v>44795.4617168287</v>
      </c>
      <c r="D219" t="s">
        <v>1850</v>
      </c>
      <c r="E219">
        <v>-0.16662399999999999</v>
      </c>
      <c r="F219">
        <v>37.022091000000003</v>
      </c>
      <c r="G219">
        <v>1973.400024414062</v>
      </c>
      <c r="H219">
        <v>48.5</v>
      </c>
      <c r="I219" s="1">
        <v>44795</v>
      </c>
      <c r="J219" t="s">
        <v>1743</v>
      </c>
      <c r="K219" t="s">
        <v>1640</v>
      </c>
      <c r="L219" t="s">
        <v>1712</v>
      </c>
      <c r="M219" t="s">
        <v>1717</v>
      </c>
      <c r="N219">
        <v>10822</v>
      </c>
      <c r="O219" t="s">
        <v>592</v>
      </c>
      <c r="P219" t="s">
        <v>1690</v>
      </c>
      <c r="Q219" t="s">
        <v>1833</v>
      </c>
      <c r="R219" t="s">
        <v>534</v>
      </c>
      <c r="S219" t="s">
        <v>535</v>
      </c>
      <c r="T219">
        <v>0</v>
      </c>
      <c r="U219">
        <v>1</v>
      </c>
      <c r="V219">
        <v>0</v>
      </c>
      <c r="W219" t="s">
        <v>534</v>
      </c>
      <c r="X219" t="s">
        <v>1152</v>
      </c>
      <c r="Y219">
        <v>0</v>
      </c>
      <c r="Z219">
        <v>1</v>
      </c>
      <c r="AA219">
        <v>1</v>
      </c>
      <c r="AB219" t="s">
        <v>542</v>
      </c>
      <c r="AF219" t="s">
        <v>542</v>
      </c>
      <c r="AJ219" t="s">
        <v>542</v>
      </c>
      <c r="AN219" t="s">
        <v>542</v>
      </c>
      <c r="AR219" t="s">
        <v>542</v>
      </c>
      <c r="AV219" t="s">
        <v>534</v>
      </c>
      <c r="AW219" t="s">
        <v>1851</v>
      </c>
      <c r="AX219">
        <v>1</v>
      </c>
      <c r="AY219">
        <v>1</v>
      </c>
      <c r="BK219" t="s">
        <v>796</v>
      </c>
      <c r="BL219">
        <v>0</v>
      </c>
      <c r="BM219">
        <v>0</v>
      </c>
      <c r="BN219">
        <v>1</v>
      </c>
      <c r="BO219">
        <v>0</v>
      </c>
      <c r="BQ219" t="s">
        <v>636</v>
      </c>
      <c r="BR219">
        <v>0</v>
      </c>
      <c r="BS219">
        <v>0</v>
      </c>
      <c r="BT219">
        <v>1</v>
      </c>
      <c r="BU219">
        <v>0</v>
      </c>
      <c r="BW219" t="s">
        <v>1852</v>
      </c>
      <c r="BX219">
        <v>0</v>
      </c>
      <c r="BY219">
        <v>1</v>
      </c>
      <c r="BZ219">
        <v>0</v>
      </c>
      <c r="CA219">
        <v>1</v>
      </c>
      <c r="CB219" t="s">
        <v>1853</v>
      </c>
      <c r="CC219" t="s">
        <v>644</v>
      </c>
      <c r="CD219">
        <v>0</v>
      </c>
      <c r="CE219">
        <v>1</v>
      </c>
      <c r="CF219">
        <v>0</v>
      </c>
      <c r="CG219">
        <v>0</v>
      </c>
      <c r="CI219" t="s">
        <v>1091</v>
      </c>
      <c r="CJ219">
        <v>0</v>
      </c>
      <c r="CK219">
        <v>1</v>
      </c>
      <c r="CL219">
        <v>1</v>
      </c>
      <c r="CM219" t="s">
        <v>1854</v>
      </c>
      <c r="CT219" t="s">
        <v>534</v>
      </c>
      <c r="CU219" t="s">
        <v>544</v>
      </c>
      <c r="CV219">
        <v>1</v>
      </c>
      <c r="CW219">
        <v>1</v>
      </c>
      <c r="CX219" t="s">
        <v>545</v>
      </c>
      <c r="CY219">
        <v>1</v>
      </c>
      <c r="CZ219">
        <v>0</v>
      </c>
      <c r="DA219">
        <v>0</v>
      </c>
      <c r="DB219" t="s">
        <v>534</v>
      </c>
      <c r="DC219" t="s">
        <v>1855</v>
      </c>
      <c r="DD219">
        <v>0</v>
      </c>
      <c r="DE219">
        <v>0</v>
      </c>
      <c r="DF219">
        <v>1</v>
      </c>
      <c r="DG219">
        <v>0</v>
      </c>
      <c r="DH219">
        <v>0</v>
      </c>
      <c r="DI219">
        <v>1</v>
      </c>
      <c r="DJ219">
        <v>0</v>
      </c>
      <c r="DK219">
        <v>0</v>
      </c>
      <c r="DL219" t="s">
        <v>542</v>
      </c>
      <c r="DM219" t="s">
        <v>534</v>
      </c>
      <c r="DN219" t="s">
        <v>577</v>
      </c>
      <c r="DO219">
        <v>1</v>
      </c>
      <c r="DP219">
        <v>0</v>
      </c>
      <c r="DQ219" t="s">
        <v>542</v>
      </c>
      <c r="DV219" t="s">
        <v>534</v>
      </c>
      <c r="DW219" t="s">
        <v>547</v>
      </c>
      <c r="DX219">
        <v>1</v>
      </c>
      <c r="DY219">
        <v>0</v>
      </c>
      <c r="DZ219">
        <v>0</v>
      </c>
      <c r="EA219" t="s">
        <v>534</v>
      </c>
      <c r="EB219" t="s">
        <v>548</v>
      </c>
      <c r="EC219">
        <v>1</v>
      </c>
      <c r="ED219">
        <v>0</v>
      </c>
      <c r="EE219">
        <v>0</v>
      </c>
      <c r="EF219" t="s">
        <v>534</v>
      </c>
      <c r="EG219" t="s">
        <v>549</v>
      </c>
      <c r="EH219">
        <v>1</v>
      </c>
      <c r="EI219">
        <v>0</v>
      </c>
      <c r="EJ219" t="s">
        <v>534</v>
      </c>
      <c r="EK219" t="s">
        <v>542</v>
      </c>
      <c r="EL219" t="s">
        <v>534</v>
      </c>
      <c r="EM219" t="s">
        <v>542</v>
      </c>
      <c r="EN219" t="s">
        <v>534</v>
      </c>
      <c r="EO219" t="s">
        <v>550</v>
      </c>
      <c r="EP219">
        <v>1</v>
      </c>
      <c r="EQ219">
        <v>0</v>
      </c>
      <c r="ER219">
        <v>0</v>
      </c>
      <c r="ES219" t="s">
        <v>542</v>
      </c>
      <c r="EW219" t="s">
        <v>542</v>
      </c>
      <c r="GF219" t="s">
        <v>587</v>
      </c>
      <c r="GG219">
        <v>0</v>
      </c>
      <c r="GH219">
        <v>0</v>
      </c>
      <c r="GI219">
        <v>1</v>
      </c>
      <c r="GJ219">
        <v>0</v>
      </c>
      <c r="GK219">
        <v>1</v>
      </c>
      <c r="GL219">
        <v>0</v>
      </c>
      <c r="GM219">
        <v>0</v>
      </c>
      <c r="GN219">
        <v>0</v>
      </c>
      <c r="IG219" t="s">
        <v>677</v>
      </c>
      <c r="IH219">
        <v>1</v>
      </c>
      <c r="II219">
        <v>0</v>
      </c>
      <c r="IJ219">
        <v>1</v>
      </c>
      <c r="IK219">
        <v>0</v>
      </c>
      <c r="IL219">
        <v>0</v>
      </c>
      <c r="IM219">
        <v>0</v>
      </c>
      <c r="IN219">
        <v>0</v>
      </c>
      <c r="IO219">
        <v>0</v>
      </c>
      <c r="IP219">
        <v>0</v>
      </c>
      <c r="JC219" t="s">
        <v>1856</v>
      </c>
      <c r="JD219">
        <v>1</v>
      </c>
      <c r="JE219">
        <v>0</v>
      </c>
      <c r="JF219">
        <v>0</v>
      </c>
      <c r="JG219">
        <v>1</v>
      </c>
      <c r="JH219">
        <v>0</v>
      </c>
      <c r="JI219">
        <v>0</v>
      </c>
      <c r="JJ219">
        <v>0</v>
      </c>
      <c r="JK219">
        <v>0</v>
      </c>
      <c r="JL219">
        <v>0</v>
      </c>
      <c r="JN219" t="s">
        <v>698</v>
      </c>
      <c r="JO219">
        <v>0</v>
      </c>
      <c r="JP219">
        <v>0</v>
      </c>
      <c r="JQ219">
        <v>0</v>
      </c>
      <c r="JR219">
        <v>0</v>
      </c>
      <c r="JS219">
        <v>0</v>
      </c>
      <c r="JT219">
        <v>1</v>
      </c>
      <c r="JU219">
        <v>0</v>
      </c>
      <c r="JV219">
        <v>0</v>
      </c>
      <c r="JW219">
        <v>1</v>
      </c>
      <c r="JX219" t="s">
        <v>1857</v>
      </c>
      <c r="JY219" t="s">
        <v>542</v>
      </c>
      <c r="JZ219" t="s">
        <v>534</v>
      </c>
      <c r="KA219" t="s">
        <v>542</v>
      </c>
      <c r="KB219" t="s">
        <v>542</v>
      </c>
      <c r="KC219" t="s">
        <v>542</v>
      </c>
      <c r="KD219" t="s">
        <v>534</v>
      </c>
      <c r="KE219" t="s">
        <v>554</v>
      </c>
      <c r="KF219">
        <v>1</v>
      </c>
      <c r="KG219">
        <v>1</v>
      </c>
      <c r="KH219">
        <v>0</v>
      </c>
      <c r="KI219">
        <v>0</v>
      </c>
      <c r="KJ219" t="s">
        <v>542</v>
      </c>
      <c r="KK219" t="s">
        <v>534</v>
      </c>
      <c r="KL219" t="s">
        <v>664</v>
      </c>
      <c r="KM219">
        <v>1</v>
      </c>
      <c r="KN219">
        <v>0</v>
      </c>
      <c r="KO219">
        <v>0</v>
      </c>
      <c r="KP219">
        <v>1</v>
      </c>
      <c r="KQ219">
        <v>0</v>
      </c>
      <c r="KR219">
        <v>0</v>
      </c>
      <c r="KS219" t="s">
        <v>534</v>
      </c>
      <c r="KT219" t="s">
        <v>790</v>
      </c>
      <c r="KU219">
        <v>1</v>
      </c>
      <c r="KV219">
        <v>1</v>
      </c>
      <c r="KW219" t="s">
        <v>542</v>
      </c>
      <c r="LA219" t="s">
        <v>542</v>
      </c>
      <c r="LB219" t="s">
        <v>580</v>
      </c>
      <c r="LC219">
        <v>0</v>
      </c>
      <c r="LD219">
        <v>0</v>
      </c>
      <c r="LE219">
        <v>0</v>
      </c>
      <c r="LF219">
        <v>0</v>
      </c>
      <c r="LG219">
        <v>0</v>
      </c>
      <c r="LH219">
        <v>1</v>
      </c>
      <c r="LI219" t="s">
        <v>542</v>
      </c>
      <c r="LJ219" t="s">
        <v>534</v>
      </c>
      <c r="LK219" t="s">
        <v>557</v>
      </c>
      <c r="LL219">
        <v>1</v>
      </c>
      <c r="LM219">
        <v>0</v>
      </c>
      <c r="LN219" t="s">
        <v>534</v>
      </c>
      <c r="LO219" t="s">
        <v>639</v>
      </c>
      <c r="LP219">
        <v>0</v>
      </c>
      <c r="LQ219">
        <v>1</v>
      </c>
      <c r="LR219">
        <v>0</v>
      </c>
      <c r="LS219">
        <v>0</v>
      </c>
      <c r="LU219" t="s">
        <v>542</v>
      </c>
      <c r="LV219" t="s">
        <v>559</v>
      </c>
      <c r="LW219">
        <v>1</v>
      </c>
      <c r="LX219">
        <v>0</v>
      </c>
      <c r="MB219" t="s">
        <v>534</v>
      </c>
      <c r="MC219" t="s">
        <v>560</v>
      </c>
      <c r="MD219">
        <v>1</v>
      </c>
      <c r="ME219">
        <v>0</v>
      </c>
      <c r="MF219">
        <v>0</v>
      </c>
      <c r="MG219">
        <v>0</v>
      </c>
      <c r="MH219">
        <v>0</v>
      </c>
      <c r="MI219">
        <v>0</v>
      </c>
      <c r="MK219" t="s">
        <v>542</v>
      </c>
      <c r="ML219" t="s">
        <v>561</v>
      </c>
      <c r="MM219">
        <v>1</v>
      </c>
      <c r="MN219">
        <v>0</v>
      </c>
      <c r="NC219" t="s">
        <v>677</v>
      </c>
      <c r="ND219">
        <v>1</v>
      </c>
      <c r="NE219">
        <v>0</v>
      </c>
      <c r="NF219">
        <v>1</v>
      </c>
      <c r="NG219">
        <v>0</v>
      </c>
      <c r="NH219">
        <v>0</v>
      </c>
      <c r="NI219">
        <v>0</v>
      </c>
      <c r="NJ219">
        <v>0</v>
      </c>
      <c r="NU219" t="s">
        <v>677</v>
      </c>
      <c r="NV219">
        <v>1</v>
      </c>
      <c r="NW219">
        <v>0</v>
      </c>
      <c r="NX219">
        <v>1</v>
      </c>
      <c r="NY219">
        <v>0</v>
      </c>
      <c r="NZ219">
        <v>0</v>
      </c>
      <c r="OA219">
        <v>0</v>
      </c>
      <c r="OB219">
        <v>0</v>
      </c>
      <c r="OO219" t="s">
        <v>563</v>
      </c>
      <c r="OP219" t="s">
        <v>564</v>
      </c>
      <c r="OQ219" t="s">
        <v>1647</v>
      </c>
      <c r="OR219" t="s">
        <v>1648</v>
      </c>
      <c r="OW219" t="s">
        <v>563</v>
      </c>
      <c r="OX219" t="s">
        <v>737</v>
      </c>
      <c r="PU219" t="s">
        <v>563</v>
      </c>
      <c r="PV219" t="s">
        <v>766</v>
      </c>
      <c r="QC219" t="s">
        <v>563</v>
      </c>
      <c r="QD219" t="s">
        <v>564</v>
      </c>
      <c r="QE219" t="s">
        <v>1647</v>
      </c>
      <c r="QF219" t="s">
        <v>1648</v>
      </c>
      <c r="QV219" t="s">
        <v>563</v>
      </c>
      <c r="QW219" t="s">
        <v>564</v>
      </c>
      <c r="QX219" t="s">
        <v>1647</v>
      </c>
      <c r="QY219" t="s">
        <v>1648</v>
      </c>
      <c r="RS219" t="s">
        <v>534</v>
      </c>
      <c r="RT219">
        <v>4</v>
      </c>
      <c r="RU219" t="s">
        <v>534</v>
      </c>
      <c r="RV219">
        <v>10</v>
      </c>
      <c r="RW219" t="s">
        <v>534</v>
      </c>
      <c r="RX219">
        <v>5</v>
      </c>
      <c r="RY219" t="s">
        <v>542</v>
      </c>
      <c r="SA219" t="s">
        <v>542</v>
      </c>
      <c r="SC219" t="s">
        <v>542</v>
      </c>
      <c r="SE219" t="s">
        <v>534</v>
      </c>
      <c r="SF219">
        <v>2</v>
      </c>
      <c r="SG219" t="s">
        <v>542</v>
      </c>
      <c r="SI219" t="s">
        <v>542</v>
      </c>
      <c r="SK219" t="s">
        <v>534</v>
      </c>
      <c r="SL219">
        <v>1</v>
      </c>
      <c r="SM219" t="s">
        <v>534</v>
      </c>
      <c r="SN219">
        <v>2</v>
      </c>
      <c r="SO219" t="s">
        <v>542</v>
      </c>
      <c r="SR219" t="s">
        <v>785</v>
      </c>
      <c r="SS219" t="s">
        <v>1433</v>
      </c>
      <c r="ST219" t="s">
        <v>1649</v>
      </c>
      <c r="TD219">
        <v>324089113</v>
      </c>
      <c r="TE219" t="s">
        <v>1858</v>
      </c>
      <c r="TF219" s="1">
        <v>44795.336863425917</v>
      </c>
      <c r="TI219" t="s">
        <v>570</v>
      </c>
      <c r="TL219">
        <v>218</v>
      </c>
    </row>
    <row r="220" spans="1:532" x14ac:dyDescent="0.3">
      <c r="A220" s="1">
        <v>44792.510466504631</v>
      </c>
      <c r="B220" s="1">
        <v>44795.462151898151</v>
      </c>
      <c r="D220" t="s">
        <v>1859</v>
      </c>
      <c r="E220">
        <v>-0.47050399999999998</v>
      </c>
      <c r="F220">
        <v>36.970058000000002</v>
      </c>
      <c r="G220">
        <v>0</v>
      </c>
      <c r="H220">
        <v>2000</v>
      </c>
      <c r="I220" s="1">
        <v>44795</v>
      </c>
      <c r="J220" t="s">
        <v>1720</v>
      </c>
      <c r="K220" t="s">
        <v>1640</v>
      </c>
      <c r="L220" t="s">
        <v>1647</v>
      </c>
      <c r="M220" t="s">
        <v>1860</v>
      </c>
      <c r="N220">
        <v>16998</v>
      </c>
      <c r="O220" t="s">
        <v>592</v>
      </c>
      <c r="P220" t="s">
        <v>542</v>
      </c>
      <c r="R220" t="s">
        <v>534</v>
      </c>
      <c r="S220" t="s">
        <v>535</v>
      </c>
      <c r="T220">
        <v>0</v>
      </c>
      <c r="U220">
        <v>1</v>
      </c>
      <c r="V220">
        <v>0</v>
      </c>
      <c r="W220" t="s">
        <v>542</v>
      </c>
      <c r="AB220" t="s">
        <v>542</v>
      </c>
      <c r="AF220" t="s">
        <v>542</v>
      </c>
      <c r="AJ220" t="s">
        <v>542</v>
      </c>
      <c r="AN220" t="s">
        <v>542</v>
      </c>
      <c r="AR220" t="s">
        <v>542</v>
      </c>
      <c r="AV220" t="s">
        <v>542</v>
      </c>
      <c r="BE220" t="s">
        <v>674</v>
      </c>
      <c r="BF220">
        <v>0</v>
      </c>
      <c r="BG220">
        <v>0</v>
      </c>
      <c r="BH220">
        <v>0</v>
      </c>
      <c r="BI220">
        <v>1</v>
      </c>
      <c r="BJ220" t="s">
        <v>1861</v>
      </c>
      <c r="BK220" t="s">
        <v>674</v>
      </c>
      <c r="BL220">
        <v>0</v>
      </c>
      <c r="BM220">
        <v>0</v>
      </c>
      <c r="BN220">
        <v>0</v>
      </c>
      <c r="BO220">
        <v>1</v>
      </c>
      <c r="BP220" t="s">
        <v>1861</v>
      </c>
      <c r="BQ220" t="s">
        <v>674</v>
      </c>
      <c r="BR220">
        <v>0</v>
      </c>
      <c r="BS220">
        <v>0</v>
      </c>
      <c r="BT220">
        <v>0</v>
      </c>
      <c r="BU220">
        <v>1</v>
      </c>
      <c r="BV220" t="s">
        <v>1862</v>
      </c>
      <c r="BW220" t="s">
        <v>674</v>
      </c>
      <c r="BX220">
        <v>0</v>
      </c>
      <c r="BY220">
        <v>0</v>
      </c>
      <c r="BZ220">
        <v>0</v>
      </c>
      <c r="CA220">
        <v>1</v>
      </c>
      <c r="CB220" t="s">
        <v>1796</v>
      </c>
      <c r="CC220" t="s">
        <v>674</v>
      </c>
      <c r="CD220">
        <v>0</v>
      </c>
      <c r="CE220">
        <v>0</v>
      </c>
      <c r="CF220">
        <v>0</v>
      </c>
      <c r="CG220">
        <v>1</v>
      </c>
      <c r="CH220" t="s">
        <v>1796</v>
      </c>
      <c r="CI220" t="s">
        <v>674</v>
      </c>
      <c r="CJ220">
        <v>0</v>
      </c>
      <c r="CK220">
        <v>0</v>
      </c>
      <c r="CL220">
        <v>1</v>
      </c>
      <c r="CM220" t="s">
        <v>1863</v>
      </c>
      <c r="CN220" t="s">
        <v>674</v>
      </c>
      <c r="CO220">
        <v>0</v>
      </c>
      <c r="CP220">
        <v>0</v>
      </c>
      <c r="CQ220">
        <v>0</v>
      </c>
      <c r="CR220">
        <v>1</v>
      </c>
      <c r="CS220" t="s">
        <v>1864</v>
      </c>
      <c r="CT220" t="s">
        <v>534</v>
      </c>
      <c r="CU220" t="s">
        <v>544</v>
      </c>
      <c r="CV220">
        <v>1</v>
      </c>
      <c r="CW220">
        <v>1</v>
      </c>
      <c r="CX220" t="s">
        <v>545</v>
      </c>
      <c r="CY220">
        <v>1</v>
      </c>
      <c r="CZ220">
        <v>0</v>
      </c>
      <c r="DA220">
        <v>0</v>
      </c>
      <c r="DB220" t="s">
        <v>534</v>
      </c>
      <c r="DC220" t="s">
        <v>546</v>
      </c>
      <c r="DD220">
        <v>0</v>
      </c>
      <c r="DE220">
        <v>0</v>
      </c>
      <c r="DF220">
        <v>1</v>
      </c>
      <c r="DG220">
        <v>0</v>
      </c>
      <c r="DH220">
        <v>0</v>
      </c>
      <c r="DI220">
        <v>0</v>
      </c>
      <c r="DJ220">
        <v>0</v>
      </c>
      <c r="DK220">
        <v>0</v>
      </c>
      <c r="DL220" t="s">
        <v>534</v>
      </c>
      <c r="DM220" t="s">
        <v>542</v>
      </c>
      <c r="DQ220" t="s">
        <v>542</v>
      </c>
      <c r="DV220" t="s">
        <v>534</v>
      </c>
      <c r="DW220" t="s">
        <v>547</v>
      </c>
      <c r="DX220">
        <v>1</v>
      </c>
      <c r="DY220">
        <v>0</v>
      </c>
      <c r="DZ220">
        <v>0</v>
      </c>
      <c r="EA220" t="s">
        <v>542</v>
      </c>
      <c r="EF220" t="s">
        <v>534</v>
      </c>
      <c r="EG220" t="s">
        <v>549</v>
      </c>
      <c r="EH220">
        <v>1</v>
      </c>
      <c r="EI220">
        <v>0</v>
      </c>
      <c r="EJ220" t="s">
        <v>534</v>
      </c>
      <c r="EK220" t="s">
        <v>542</v>
      </c>
      <c r="EL220" t="s">
        <v>542</v>
      </c>
      <c r="EM220" t="s">
        <v>542</v>
      </c>
      <c r="EN220" t="s">
        <v>534</v>
      </c>
      <c r="EO220" t="s">
        <v>550</v>
      </c>
      <c r="EP220">
        <v>1</v>
      </c>
      <c r="EQ220">
        <v>0</v>
      </c>
      <c r="ER220">
        <v>0</v>
      </c>
      <c r="ES220" t="s">
        <v>534</v>
      </c>
      <c r="ET220" t="s">
        <v>1644</v>
      </c>
      <c r="EU220">
        <v>0</v>
      </c>
      <c r="EV220">
        <v>1</v>
      </c>
      <c r="EW220" t="s">
        <v>542</v>
      </c>
      <c r="FU220" t="s">
        <v>779</v>
      </c>
      <c r="FV220">
        <v>0</v>
      </c>
      <c r="FW220">
        <v>0</v>
      </c>
      <c r="FX220">
        <v>0</v>
      </c>
      <c r="FY220">
        <v>0</v>
      </c>
      <c r="FZ220">
        <v>1</v>
      </c>
      <c r="GA220">
        <v>0</v>
      </c>
      <c r="GB220">
        <v>0</v>
      </c>
      <c r="GC220">
        <v>0</v>
      </c>
      <c r="GD220">
        <v>0</v>
      </c>
      <c r="GF220" t="s">
        <v>587</v>
      </c>
      <c r="GG220">
        <v>0</v>
      </c>
      <c r="GH220">
        <v>0</v>
      </c>
      <c r="GI220">
        <v>1</v>
      </c>
      <c r="GJ220">
        <v>0</v>
      </c>
      <c r="GK220">
        <v>1</v>
      </c>
      <c r="GL220">
        <v>0</v>
      </c>
      <c r="GM220">
        <v>0</v>
      </c>
      <c r="GN220">
        <v>0</v>
      </c>
      <c r="HV220" t="s">
        <v>1865</v>
      </c>
      <c r="HW220">
        <v>0</v>
      </c>
      <c r="HX220">
        <v>0</v>
      </c>
      <c r="HY220">
        <v>0</v>
      </c>
      <c r="HZ220">
        <v>0</v>
      </c>
      <c r="IA220">
        <v>1</v>
      </c>
      <c r="IB220">
        <v>0</v>
      </c>
      <c r="IC220">
        <v>0</v>
      </c>
      <c r="ID220">
        <v>0</v>
      </c>
      <c r="IE220">
        <v>1</v>
      </c>
      <c r="IF220" t="s">
        <v>625</v>
      </c>
      <c r="IG220" t="s">
        <v>552</v>
      </c>
      <c r="IH220">
        <v>0</v>
      </c>
      <c r="II220">
        <v>0</v>
      </c>
      <c r="IJ220">
        <v>0</v>
      </c>
      <c r="IK220">
        <v>0</v>
      </c>
      <c r="IL220">
        <v>0</v>
      </c>
      <c r="IM220">
        <v>1</v>
      </c>
      <c r="IN220">
        <v>0</v>
      </c>
      <c r="IO220">
        <v>0</v>
      </c>
      <c r="IP220">
        <v>0</v>
      </c>
      <c r="JN220" t="s">
        <v>553</v>
      </c>
      <c r="JO220">
        <v>0</v>
      </c>
      <c r="JP220">
        <v>0</v>
      </c>
      <c r="JQ220">
        <v>1</v>
      </c>
      <c r="JR220">
        <v>0</v>
      </c>
      <c r="JS220">
        <v>1</v>
      </c>
      <c r="JT220">
        <v>1</v>
      </c>
      <c r="JU220">
        <v>0</v>
      </c>
      <c r="JV220">
        <v>0</v>
      </c>
      <c r="JW220">
        <v>0</v>
      </c>
      <c r="JY220" t="s">
        <v>542</v>
      </c>
      <c r="JZ220" t="s">
        <v>534</v>
      </c>
      <c r="KA220" t="s">
        <v>542</v>
      </c>
      <c r="KB220" t="s">
        <v>542</v>
      </c>
      <c r="KC220" t="s">
        <v>542</v>
      </c>
      <c r="KD220" t="s">
        <v>534</v>
      </c>
      <c r="KE220" t="s">
        <v>554</v>
      </c>
      <c r="KF220">
        <v>1</v>
      </c>
      <c r="KG220">
        <v>1</v>
      </c>
      <c r="KH220">
        <v>0</v>
      </c>
      <c r="KI220">
        <v>0</v>
      </c>
      <c r="KJ220" t="s">
        <v>542</v>
      </c>
      <c r="KK220" t="s">
        <v>542</v>
      </c>
      <c r="KS220" t="s">
        <v>534</v>
      </c>
      <c r="KT220" t="s">
        <v>555</v>
      </c>
      <c r="KU220">
        <v>1</v>
      </c>
      <c r="KV220">
        <v>0</v>
      </c>
      <c r="KW220" t="s">
        <v>542</v>
      </c>
      <c r="LA220" t="s">
        <v>542</v>
      </c>
      <c r="LB220" t="s">
        <v>580</v>
      </c>
      <c r="LC220">
        <v>0</v>
      </c>
      <c r="LD220">
        <v>0</v>
      </c>
      <c r="LE220">
        <v>0</v>
      </c>
      <c r="LF220">
        <v>0</v>
      </c>
      <c r="LG220">
        <v>0</v>
      </c>
      <c r="LH220">
        <v>1</v>
      </c>
      <c r="LI220" t="s">
        <v>542</v>
      </c>
      <c r="LJ220" t="s">
        <v>534</v>
      </c>
      <c r="LK220" t="s">
        <v>557</v>
      </c>
      <c r="LL220">
        <v>1</v>
      </c>
      <c r="LM220">
        <v>0</v>
      </c>
      <c r="LN220" t="s">
        <v>534</v>
      </c>
      <c r="LO220" t="s">
        <v>558</v>
      </c>
      <c r="LP220">
        <v>0</v>
      </c>
      <c r="LQ220">
        <v>0</v>
      </c>
      <c r="LR220">
        <v>0</v>
      </c>
      <c r="LS220">
        <v>1</v>
      </c>
      <c r="LU220" t="s">
        <v>542</v>
      </c>
      <c r="LV220" t="s">
        <v>559</v>
      </c>
      <c r="LW220">
        <v>1</v>
      </c>
      <c r="LX220">
        <v>0</v>
      </c>
      <c r="MB220" t="s">
        <v>534</v>
      </c>
      <c r="MC220" t="s">
        <v>560</v>
      </c>
      <c r="MD220">
        <v>1</v>
      </c>
      <c r="ME220">
        <v>0</v>
      </c>
      <c r="MF220">
        <v>0</v>
      </c>
      <c r="MG220">
        <v>0</v>
      </c>
      <c r="MH220">
        <v>0</v>
      </c>
      <c r="MI220">
        <v>0</v>
      </c>
      <c r="MK220" t="s">
        <v>542</v>
      </c>
      <c r="ML220" t="s">
        <v>561</v>
      </c>
      <c r="MM220">
        <v>1</v>
      </c>
      <c r="MN220">
        <v>0</v>
      </c>
      <c r="NC220" t="s">
        <v>605</v>
      </c>
      <c r="ND220">
        <v>1</v>
      </c>
      <c r="NE220">
        <v>0</v>
      </c>
      <c r="NF220">
        <v>1</v>
      </c>
      <c r="NG220">
        <v>0</v>
      </c>
      <c r="NH220">
        <v>1</v>
      </c>
      <c r="NI220">
        <v>0</v>
      </c>
      <c r="NJ220">
        <v>0</v>
      </c>
      <c r="NU220" t="s">
        <v>605</v>
      </c>
      <c r="NV220">
        <v>1</v>
      </c>
      <c r="NW220">
        <v>0</v>
      </c>
      <c r="NX220">
        <v>1</v>
      </c>
      <c r="NY220">
        <v>0</v>
      </c>
      <c r="NZ220">
        <v>1</v>
      </c>
      <c r="OA220">
        <v>0</v>
      </c>
      <c r="OB220">
        <v>0</v>
      </c>
      <c r="OO220" t="s">
        <v>563</v>
      </c>
      <c r="OP220" t="s">
        <v>564</v>
      </c>
      <c r="OQ220" t="s">
        <v>1647</v>
      </c>
      <c r="OR220" t="s">
        <v>1648</v>
      </c>
      <c r="OW220" t="s">
        <v>563</v>
      </c>
      <c r="OX220" t="s">
        <v>564</v>
      </c>
      <c r="OY220" t="s">
        <v>1647</v>
      </c>
      <c r="OZ220" t="s">
        <v>1648</v>
      </c>
      <c r="PM220" t="s">
        <v>563</v>
      </c>
      <c r="PN220" t="s">
        <v>564</v>
      </c>
      <c r="PO220" t="s">
        <v>1647</v>
      </c>
      <c r="PP220" t="s">
        <v>1648</v>
      </c>
      <c r="PU220" t="s">
        <v>563</v>
      </c>
      <c r="PV220" t="s">
        <v>766</v>
      </c>
      <c r="QC220" t="s">
        <v>563</v>
      </c>
      <c r="QD220" t="s">
        <v>564</v>
      </c>
      <c r="QE220" t="s">
        <v>1647</v>
      </c>
      <c r="QF220" t="s">
        <v>1648</v>
      </c>
      <c r="QV220" t="s">
        <v>563</v>
      </c>
      <c r="QW220" t="s">
        <v>564</v>
      </c>
      <c r="QX220" t="s">
        <v>1647</v>
      </c>
      <c r="QY220" t="s">
        <v>1648</v>
      </c>
      <c r="RL220" t="s">
        <v>563</v>
      </c>
      <c r="RM220" t="s">
        <v>766</v>
      </c>
      <c r="RP220" t="s">
        <v>583</v>
      </c>
      <c r="RS220" t="s">
        <v>534</v>
      </c>
      <c r="RT220">
        <v>1</v>
      </c>
      <c r="RU220" t="s">
        <v>534</v>
      </c>
      <c r="RV220">
        <v>3</v>
      </c>
      <c r="RW220" t="s">
        <v>534</v>
      </c>
      <c r="RX220">
        <v>1</v>
      </c>
      <c r="RY220" t="s">
        <v>542</v>
      </c>
      <c r="SA220" t="s">
        <v>542</v>
      </c>
      <c r="SC220" t="s">
        <v>542</v>
      </c>
      <c r="SE220" t="s">
        <v>542</v>
      </c>
      <c r="SG220" t="s">
        <v>542</v>
      </c>
      <c r="SI220" t="s">
        <v>542</v>
      </c>
      <c r="SK220" t="s">
        <v>534</v>
      </c>
      <c r="SL220">
        <v>1</v>
      </c>
      <c r="SM220" t="s">
        <v>542</v>
      </c>
      <c r="SO220" t="s">
        <v>542</v>
      </c>
      <c r="SR220" t="s">
        <v>785</v>
      </c>
      <c r="SS220" t="s">
        <v>1433</v>
      </c>
      <c r="ST220" t="s">
        <v>1649</v>
      </c>
      <c r="TD220">
        <v>324089463</v>
      </c>
      <c r="TE220" t="s">
        <v>1866</v>
      </c>
      <c r="TF220" s="1">
        <v>44795.337314814817</v>
      </c>
      <c r="TI220" t="s">
        <v>570</v>
      </c>
      <c r="TL220">
        <v>219</v>
      </c>
    </row>
    <row r="221" spans="1:532" x14ac:dyDescent="0.3">
      <c r="A221" s="1">
        <v>44795.444470393522</v>
      </c>
      <c r="B221" s="1">
        <v>44795.48040197917</v>
      </c>
      <c r="D221" t="s">
        <v>1867</v>
      </c>
      <c r="E221">
        <v>-0.62673999999999996</v>
      </c>
      <c r="F221">
        <v>37.105972000000001</v>
      </c>
      <c r="G221">
        <v>1475</v>
      </c>
      <c r="H221">
        <v>14.69999980926514</v>
      </c>
      <c r="I221" s="1">
        <v>44795</v>
      </c>
      <c r="J221" t="s">
        <v>1868</v>
      </c>
      <c r="K221" t="s">
        <v>1640</v>
      </c>
      <c r="L221" t="s">
        <v>1817</v>
      </c>
      <c r="M221" t="s">
        <v>1869</v>
      </c>
      <c r="N221">
        <v>10476</v>
      </c>
      <c r="O221" t="s">
        <v>592</v>
      </c>
      <c r="P221" t="s">
        <v>1690</v>
      </c>
      <c r="Q221" t="s">
        <v>1723</v>
      </c>
      <c r="R221" t="s">
        <v>534</v>
      </c>
      <c r="S221" t="s">
        <v>651</v>
      </c>
      <c r="T221">
        <v>0</v>
      </c>
      <c r="U221">
        <v>1</v>
      </c>
      <c r="V221">
        <v>1</v>
      </c>
      <c r="W221" t="s">
        <v>534</v>
      </c>
      <c r="X221" t="s">
        <v>823</v>
      </c>
      <c r="Y221">
        <v>1</v>
      </c>
      <c r="Z221">
        <v>0</v>
      </c>
      <c r="AA221">
        <v>1</v>
      </c>
      <c r="AB221" t="s">
        <v>542</v>
      </c>
      <c r="AF221" t="s">
        <v>542</v>
      </c>
      <c r="AJ221" t="s">
        <v>542</v>
      </c>
      <c r="AN221" t="s">
        <v>542</v>
      </c>
      <c r="AR221" t="s">
        <v>542</v>
      </c>
      <c r="AV221" t="s">
        <v>542</v>
      </c>
      <c r="BK221" t="s">
        <v>674</v>
      </c>
      <c r="BL221">
        <v>0</v>
      </c>
      <c r="BM221">
        <v>0</v>
      </c>
      <c r="BN221">
        <v>0</v>
      </c>
      <c r="BO221">
        <v>1</v>
      </c>
      <c r="BP221" t="s">
        <v>1870</v>
      </c>
      <c r="BQ221" t="s">
        <v>674</v>
      </c>
      <c r="BR221">
        <v>0</v>
      </c>
      <c r="BS221">
        <v>0</v>
      </c>
      <c r="BT221">
        <v>0</v>
      </c>
      <c r="BU221">
        <v>1</v>
      </c>
      <c r="BV221" t="s">
        <v>1870</v>
      </c>
      <c r="BW221" t="s">
        <v>674</v>
      </c>
      <c r="BX221">
        <v>0</v>
      </c>
      <c r="BY221">
        <v>0</v>
      </c>
      <c r="BZ221">
        <v>0</v>
      </c>
      <c r="CA221">
        <v>1</v>
      </c>
      <c r="CB221" t="s">
        <v>1871</v>
      </c>
      <c r="CC221" t="s">
        <v>674</v>
      </c>
      <c r="CD221">
        <v>0</v>
      </c>
      <c r="CE221">
        <v>0</v>
      </c>
      <c r="CF221">
        <v>0</v>
      </c>
      <c r="CG221">
        <v>1</v>
      </c>
      <c r="CH221" t="s">
        <v>1870</v>
      </c>
      <c r="CI221" t="s">
        <v>674</v>
      </c>
      <c r="CJ221">
        <v>0</v>
      </c>
      <c r="CK221">
        <v>0</v>
      </c>
      <c r="CL221">
        <v>1</v>
      </c>
      <c r="CM221" t="s">
        <v>1870</v>
      </c>
      <c r="CN221" t="s">
        <v>543</v>
      </c>
      <c r="CO221">
        <v>0</v>
      </c>
      <c r="CP221">
        <v>1</v>
      </c>
      <c r="CQ221">
        <v>0</v>
      </c>
      <c r="CR221">
        <v>0</v>
      </c>
      <c r="CT221" t="s">
        <v>534</v>
      </c>
      <c r="CU221" t="s">
        <v>544</v>
      </c>
      <c r="CV221">
        <v>1</v>
      </c>
      <c r="CW221">
        <v>1</v>
      </c>
      <c r="CX221" t="s">
        <v>545</v>
      </c>
      <c r="CY221">
        <v>1</v>
      </c>
      <c r="CZ221">
        <v>0</v>
      </c>
      <c r="DA221">
        <v>0</v>
      </c>
      <c r="DB221" t="s">
        <v>534</v>
      </c>
      <c r="DC221" t="s">
        <v>546</v>
      </c>
      <c r="DD221">
        <v>0</v>
      </c>
      <c r="DE221">
        <v>0</v>
      </c>
      <c r="DF221">
        <v>1</v>
      </c>
      <c r="DG221">
        <v>0</v>
      </c>
      <c r="DH221">
        <v>0</v>
      </c>
      <c r="DI221">
        <v>0</v>
      </c>
      <c r="DJ221">
        <v>0</v>
      </c>
      <c r="DK221">
        <v>0</v>
      </c>
      <c r="DL221" t="s">
        <v>534</v>
      </c>
      <c r="DM221" t="s">
        <v>542</v>
      </c>
      <c r="DQ221" t="s">
        <v>542</v>
      </c>
      <c r="DV221" t="s">
        <v>534</v>
      </c>
      <c r="DW221" t="s">
        <v>1643</v>
      </c>
      <c r="DX221">
        <v>0</v>
      </c>
      <c r="DY221">
        <v>0</v>
      </c>
      <c r="DZ221">
        <v>1</v>
      </c>
      <c r="EA221" t="s">
        <v>542</v>
      </c>
      <c r="EF221" t="s">
        <v>534</v>
      </c>
      <c r="EG221" t="s">
        <v>549</v>
      </c>
      <c r="EH221">
        <v>1</v>
      </c>
      <c r="EI221">
        <v>0</v>
      </c>
      <c r="EJ221" t="s">
        <v>534</v>
      </c>
      <c r="EK221" t="s">
        <v>542</v>
      </c>
      <c r="EL221" t="s">
        <v>542</v>
      </c>
      <c r="EM221" t="s">
        <v>542</v>
      </c>
      <c r="EN221" t="s">
        <v>534</v>
      </c>
      <c r="EO221" t="s">
        <v>550</v>
      </c>
      <c r="EP221">
        <v>1</v>
      </c>
      <c r="EQ221">
        <v>0</v>
      </c>
      <c r="ER221">
        <v>0</v>
      </c>
      <c r="ES221" t="s">
        <v>534</v>
      </c>
      <c r="ET221" t="s">
        <v>1644</v>
      </c>
      <c r="EU221">
        <v>0</v>
      </c>
      <c r="EV221">
        <v>1</v>
      </c>
      <c r="EW221" t="s">
        <v>542</v>
      </c>
      <c r="FU221" t="s">
        <v>779</v>
      </c>
      <c r="FV221">
        <v>0</v>
      </c>
      <c r="FW221">
        <v>0</v>
      </c>
      <c r="FX221">
        <v>0</v>
      </c>
      <c r="FY221">
        <v>0</v>
      </c>
      <c r="FZ221">
        <v>1</v>
      </c>
      <c r="GA221">
        <v>0</v>
      </c>
      <c r="GB221">
        <v>0</v>
      </c>
      <c r="GC221">
        <v>0</v>
      </c>
      <c r="GD221">
        <v>0</v>
      </c>
      <c r="GF221" t="s">
        <v>578</v>
      </c>
      <c r="GG221">
        <v>0</v>
      </c>
      <c r="GH221">
        <v>0</v>
      </c>
      <c r="GI221">
        <v>1</v>
      </c>
      <c r="GJ221">
        <v>0</v>
      </c>
      <c r="GK221">
        <v>0</v>
      </c>
      <c r="GL221">
        <v>0</v>
      </c>
      <c r="GM221">
        <v>0</v>
      </c>
      <c r="GN221">
        <v>0</v>
      </c>
      <c r="HV221" t="s">
        <v>679</v>
      </c>
      <c r="HW221">
        <v>0</v>
      </c>
      <c r="HX221">
        <v>0</v>
      </c>
      <c r="HY221">
        <v>0</v>
      </c>
      <c r="HZ221">
        <v>0</v>
      </c>
      <c r="IA221">
        <v>1</v>
      </c>
      <c r="IB221">
        <v>0</v>
      </c>
      <c r="IC221">
        <v>0</v>
      </c>
      <c r="ID221">
        <v>0</v>
      </c>
      <c r="IE221">
        <v>0</v>
      </c>
      <c r="IG221" t="s">
        <v>578</v>
      </c>
      <c r="IH221">
        <v>0</v>
      </c>
      <c r="II221">
        <v>0</v>
      </c>
      <c r="IJ221">
        <v>1</v>
      </c>
      <c r="IK221">
        <v>0</v>
      </c>
      <c r="IL221">
        <v>0</v>
      </c>
      <c r="IM221">
        <v>0</v>
      </c>
      <c r="IN221">
        <v>0</v>
      </c>
      <c r="IO221">
        <v>0</v>
      </c>
      <c r="IP221">
        <v>0</v>
      </c>
      <c r="JN221" t="s">
        <v>677</v>
      </c>
      <c r="JO221">
        <v>1</v>
      </c>
      <c r="JP221">
        <v>0</v>
      </c>
      <c r="JQ221">
        <v>1</v>
      </c>
      <c r="JR221">
        <v>0</v>
      </c>
      <c r="JS221">
        <v>0</v>
      </c>
      <c r="JT221">
        <v>0</v>
      </c>
      <c r="JU221">
        <v>0</v>
      </c>
      <c r="JV221">
        <v>0</v>
      </c>
      <c r="JW221">
        <v>0</v>
      </c>
      <c r="JY221" t="s">
        <v>542</v>
      </c>
      <c r="JZ221" t="s">
        <v>534</v>
      </c>
      <c r="KA221" t="s">
        <v>542</v>
      </c>
      <c r="KB221" t="s">
        <v>542</v>
      </c>
      <c r="KC221" t="s">
        <v>542</v>
      </c>
      <c r="KD221" t="s">
        <v>534</v>
      </c>
      <c r="KE221" t="s">
        <v>554</v>
      </c>
      <c r="KF221">
        <v>1</v>
      </c>
      <c r="KG221">
        <v>1</v>
      </c>
      <c r="KH221">
        <v>0</v>
      </c>
      <c r="KI221">
        <v>0</v>
      </c>
      <c r="KJ221" t="s">
        <v>542</v>
      </c>
      <c r="KK221" t="s">
        <v>542</v>
      </c>
      <c r="KS221" t="s">
        <v>534</v>
      </c>
      <c r="KT221" t="s">
        <v>555</v>
      </c>
      <c r="KU221">
        <v>1</v>
      </c>
      <c r="KV221">
        <v>0</v>
      </c>
      <c r="KW221" t="s">
        <v>542</v>
      </c>
      <c r="LA221" t="s">
        <v>542</v>
      </c>
      <c r="LB221" t="s">
        <v>580</v>
      </c>
      <c r="LC221">
        <v>0</v>
      </c>
      <c r="LD221">
        <v>0</v>
      </c>
      <c r="LE221">
        <v>0</v>
      </c>
      <c r="LF221">
        <v>0</v>
      </c>
      <c r="LG221">
        <v>0</v>
      </c>
      <c r="LH221">
        <v>1</v>
      </c>
      <c r="LI221" t="s">
        <v>542</v>
      </c>
      <c r="LJ221" t="s">
        <v>534</v>
      </c>
      <c r="LK221" t="s">
        <v>557</v>
      </c>
      <c r="LL221">
        <v>1</v>
      </c>
      <c r="LM221">
        <v>0</v>
      </c>
      <c r="LN221" t="s">
        <v>534</v>
      </c>
      <c r="LO221" t="s">
        <v>639</v>
      </c>
      <c r="LP221">
        <v>0</v>
      </c>
      <c r="LQ221">
        <v>1</v>
      </c>
      <c r="LR221">
        <v>0</v>
      </c>
      <c r="LS221">
        <v>0</v>
      </c>
      <c r="LU221" t="s">
        <v>542</v>
      </c>
      <c r="LV221" t="s">
        <v>559</v>
      </c>
      <c r="LW221">
        <v>1</v>
      </c>
      <c r="LX221">
        <v>0</v>
      </c>
      <c r="MB221" t="s">
        <v>534</v>
      </c>
      <c r="MC221" t="s">
        <v>560</v>
      </c>
      <c r="MD221">
        <v>1</v>
      </c>
      <c r="ME221">
        <v>0</v>
      </c>
      <c r="MF221">
        <v>0</v>
      </c>
      <c r="MG221">
        <v>0</v>
      </c>
      <c r="MH221">
        <v>0</v>
      </c>
      <c r="MI221">
        <v>0</v>
      </c>
      <c r="MK221" t="s">
        <v>542</v>
      </c>
      <c r="ML221" t="s">
        <v>561</v>
      </c>
      <c r="MM221">
        <v>1</v>
      </c>
      <c r="MN221">
        <v>0</v>
      </c>
      <c r="NC221" t="s">
        <v>677</v>
      </c>
      <c r="ND221">
        <v>1</v>
      </c>
      <c r="NE221">
        <v>0</v>
      </c>
      <c r="NF221">
        <v>1</v>
      </c>
      <c r="NG221">
        <v>0</v>
      </c>
      <c r="NH221">
        <v>0</v>
      </c>
      <c r="NI221">
        <v>0</v>
      </c>
      <c r="NJ221">
        <v>0</v>
      </c>
      <c r="NU221" t="s">
        <v>677</v>
      </c>
      <c r="NV221">
        <v>1</v>
      </c>
      <c r="NW221">
        <v>0</v>
      </c>
      <c r="NX221">
        <v>1</v>
      </c>
      <c r="NY221">
        <v>0</v>
      </c>
      <c r="NZ221">
        <v>0</v>
      </c>
      <c r="OA221">
        <v>0</v>
      </c>
      <c r="OB221">
        <v>0</v>
      </c>
      <c r="OO221" t="s">
        <v>563</v>
      </c>
      <c r="OP221" t="s">
        <v>564</v>
      </c>
      <c r="OQ221" t="s">
        <v>1817</v>
      </c>
      <c r="OR221" t="s">
        <v>1823</v>
      </c>
      <c r="OW221" t="s">
        <v>563</v>
      </c>
      <c r="OX221" t="s">
        <v>564</v>
      </c>
      <c r="OY221" t="s">
        <v>1647</v>
      </c>
      <c r="OZ221" t="s">
        <v>1648</v>
      </c>
      <c r="PM221" t="s">
        <v>563</v>
      </c>
      <c r="PN221" t="s">
        <v>564</v>
      </c>
      <c r="PO221" t="s">
        <v>1843</v>
      </c>
      <c r="PP221" t="s">
        <v>1844</v>
      </c>
      <c r="PU221" t="s">
        <v>563</v>
      </c>
      <c r="PV221" t="s">
        <v>766</v>
      </c>
      <c r="QC221" t="s">
        <v>563</v>
      </c>
      <c r="QD221" t="s">
        <v>564</v>
      </c>
      <c r="QE221" t="s">
        <v>1817</v>
      </c>
      <c r="QF221" t="s">
        <v>1823</v>
      </c>
      <c r="QV221" t="s">
        <v>563</v>
      </c>
      <c r="QW221" t="s">
        <v>564</v>
      </c>
      <c r="QX221" t="s">
        <v>1817</v>
      </c>
      <c r="QY221" t="s">
        <v>1823</v>
      </c>
      <c r="RL221" t="s">
        <v>709</v>
      </c>
      <c r="RQ221" t="s">
        <v>1824</v>
      </c>
      <c r="RS221" t="s">
        <v>534</v>
      </c>
      <c r="RT221">
        <v>1</v>
      </c>
      <c r="RU221" t="s">
        <v>534</v>
      </c>
      <c r="RV221">
        <v>6</v>
      </c>
      <c r="RW221" t="s">
        <v>542</v>
      </c>
      <c r="RY221" t="s">
        <v>534</v>
      </c>
      <c r="RZ221">
        <v>1</v>
      </c>
      <c r="SA221" t="s">
        <v>542</v>
      </c>
      <c r="SC221" t="s">
        <v>542</v>
      </c>
      <c r="SE221" t="s">
        <v>542</v>
      </c>
      <c r="SG221" t="s">
        <v>542</v>
      </c>
      <c r="SI221" t="s">
        <v>542</v>
      </c>
      <c r="SK221" t="s">
        <v>534</v>
      </c>
      <c r="SL221">
        <v>1</v>
      </c>
      <c r="SM221" t="s">
        <v>542</v>
      </c>
      <c r="SO221" t="s">
        <v>542</v>
      </c>
      <c r="SR221" t="s">
        <v>785</v>
      </c>
      <c r="SS221" t="s">
        <v>1433</v>
      </c>
      <c r="ST221" t="s">
        <v>1649</v>
      </c>
      <c r="TD221">
        <v>324102013</v>
      </c>
      <c r="TE221" t="s">
        <v>1872</v>
      </c>
      <c r="TF221" s="1">
        <v>44795.355555555558</v>
      </c>
      <c r="TI221" t="s">
        <v>570</v>
      </c>
      <c r="TL221">
        <v>220</v>
      </c>
    </row>
    <row r="222" spans="1:532" x14ac:dyDescent="0.3">
      <c r="A222" s="1">
        <v>44792.576049849537</v>
      </c>
      <c r="B222" s="1">
        <v>44795.491734525473</v>
      </c>
      <c r="I222" s="1">
        <v>44795</v>
      </c>
      <c r="J222" t="s">
        <v>1873</v>
      </c>
      <c r="K222" t="s">
        <v>1640</v>
      </c>
      <c r="L222" t="s">
        <v>1809</v>
      </c>
      <c r="M222" t="s">
        <v>1874</v>
      </c>
      <c r="N222">
        <v>10170</v>
      </c>
      <c r="O222" t="s">
        <v>592</v>
      </c>
      <c r="P222" t="s">
        <v>1690</v>
      </c>
      <c r="Q222" t="s">
        <v>1723</v>
      </c>
      <c r="R222" t="s">
        <v>534</v>
      </c>
      <c r="S222" t="s">
        <v>573</v>
      </c>
      <c r="T222">
        <v>0</v>
      </c>
      <c r="U222">
        <v>0</v>
      </c>
      <c r="V222">
        <v>1</v>
      </c>
      <c r="W222" t="s">
        <v>534</v>
      </c>
      <c r="X222" t="s">
        <v>536</v>
      </c>
      <c r="Y222">
        <v>0</v>
      </c>
      <c r="Z222">
        <v>0</v>
      </c>
      <c r="AA222">
        <v>1</v>
      </c>
      <c r="AB222" t="s">
        <v>534</v>
      </c>
      <c r="AC222" t="s">
        <v>537</v>
      </c>
      <c r="AD222">
        <v>1</v>
      </c>
      <c r="AE222">
        <v>0</v>
      </c>
      <c r="AF222" t="s">
        <v>534</v>
      </c>
      <c r="AG222" t="s">
        <v>594</v>
      </c>
      <c r="AH222">
        <v>1</v>
      </c>
      <c r="AI222">
        <v>0</v>
      </c>
      <c r="AJ222" t="s">
        <v>534</v>
      </c>
      <c r="AK222" t="s">
        <v>574</v>
      </c>
      <c r="AL222">
        <v>0</v>
      </c>
      <c r="AM222">
        <v>1</v>
      </c>
      <c r="AN222" t="s">
        <v>534</v>
      </c>
      <c r="AO222" t="s">
        <v>540</v>
      </c>
      <c r="AP222">
        <v>0</v>
      </c>
      <c r="AQ222">
        <v>1</v>
      </c>
      <c r="AR222" t="s">
        <v>534</v>
      </c>
      <c r="AS222" t="s">
        <v>541</v>
      </c>
      <c r="AT222">
        <v>1</v>
      </c>
      <c r="AU222">
        <v>0</v>
      </c>
      <c r="AV222" t="s">
        <v>542</v>
      </c>
      <c r="CN222" t="s">
        <v>543</v>
      </c>
      <c r="CO222">
        <v>0</v>
      </c>
      <c r="CP222">
        <v>1</v>
      </c>
      <c r="CQ222">
        <v>0</v>
      </c>
      <c r="CR222">
        <v>0</v>
      </c>
      <c r="CT222" t="s">
        <v>534</v>
      </c>
      <c r="CU222" t="s">
        <v>544</v>
      </c>
      <c r="CV222">
        <v>1</v>
      </c>
      <c r="CW222">
        <v>1</v>
      </c>
      <c r="CX222" t="s">
        <v>545</v>
      </c>
      <c r="CY222">
        <v>1</v>
      </c>
      <c r="CZ222">
        <v>0</v>
      </c>
      <c r="DA222">
        <v>0</v>
      </c>
      <c r="DB222" t="s">
        <v>534</v>
      </c>
      <c r="DC222" t="s">
        <v>546</v>
      </c>
      <c r="DD222">
        <v>0</v>
      </c>
      <c r="DE222">
        <v>0</v>
      </c>
      <c r="DF222">
        <v>1</v>
      </c>
      <c r="DG222">
        <v>0</v>
      </c>
      <c r="DH222">
        <v>0</v>
      </c>
      <c r="DI222">
        <v>0</v>
      </c>
      <c r="DJ222">
        <v>0</v>
      </c>
      <c r="DK222">
        <v>0</v>
      </c>
      <c r="DL222" t="s">
        <v>534</v>
      </c>
      <c r="DM222" t="s">
        <v>534</v>
      </c>
      <c r="DN222" t="s">
        <v>577</v>
      </c>
      <c r="DO222">
        <v>1</v>
      </c>
      <c r="DP222">
        <v>0</v>
      </c>
      <c r="DQ222" t="s">
        <v>542</v>
      </c>
      <c r="DV222" t="s">
        <v>534</v>
      </c>
      <c r="DW222" t="s">
        <v>547</v>
      </c>
      <c r="DX222">
        <v>1</v>
      </c>
      <c r="DY222">
        <v>0</v>
      </c>
      <c r="DZ222">
        <v>0</v>
      </c>
      <c r="EA222" t="s">
        <v>542</v>
      </c>
      <c r="EF222" t="s">
        <v>534</v>
      </c>
      <c r="EG222" t="s">
        <v>549</v>
      </c>
      <c r="EH222">
        <v>1</v>
      </c>
      <c r="EI222">
        <v>0</v>
      </c>
      <c r="EJ222" t="s">
        <v>534</v>
      </c>
      <c r="EK222" t="s">
        <v>542</v>
      </c>
      <c r="EL222" t="s">
        <v>542</v>
      </c>
      <c r="EM222" t="s">
        <v>542</v>
      </c>
      <c r="EN222" t="s">
        <v>534</v>
      </c>
      <c r="EO222" t="s">
        <v>550</v>
      </c>
      <c r="EP222">
        <v>1</v>
      </c>
      <c r="EQ222">
        <v>0</v>
      </c>
      <c r="ER222">
        <v>0</v>
      </c>
      <c r="ES222" t="s">
        <v>542</v>
      </c>
      <c r="EW222" t="s">
        <v>542</v>
      </c>
      <c r="GF222" t="s">
        <v>552</v>
      </c>
      <c r="GG222">
        <v>0</v>
      </c>
      <c r="GH222">
        <v>0</v>
      </c>
      <c r="GI222">
        <v>0</v>
      </c>
      <c r="GJ222">
        <v>0</v>
      </c>
      <c r="GK222">
        <v>1</v>
      </c>
      <c r="GL222">
        <v>0</v>
      </c>
      <c r="GM222">
        <v>0</v>
      </c>
      <c r="GN222">
        <v>0</v>
      </c>
      <c r="HV222" t="s">
        <v>679</v>
      </c>
      <c r="HW222">
        <v>0</v>
      </c>
      <c r="HX222">
        <v>0</v>
      </c>
      <c r="HY222">
        <v>0</v>
      </c>
      <c r="HZ222">
        <v>0</v>
      </c>
      <c r="IA222">
        <v>1</v>
      </c>
      <c r="IB222">
        <v>0</v>
      </c>
      <c r="IC222">
        <v>0</v>
      </c>
      <c r="ID222">
        <v>0</v>
      </c>
      <c r="IE222">
        <v>0</v>
      </c>
      <c r="IG222" t="s">
        <v>931</v>
      </c>
      <c r="IH222">
        <v>1</v>
      </c>
      <c r="II222">
        <v>0</v>
      </c>
      <c r="IJ222">
        <v>0</v>
      </c>
      <c r="IK222">
        <v>0</v>
      </c>
      <c r="IL222">
        <v>0</v>
      </c>
      <c r="IM222">
        <v>1</v>
      </c>
      <c r="IN222">
        <v>0</v>
      </c>
      <c r="IO222">
        <v>0</v>
      </c>
      <c r="IP222">
        <v>0</v>
      </c>
      <c r="JC222" t="s">
        <v>587</v>
      </c>
      <c r="JD222">
        <v>0</v>
      </c>
      <c r="JE222">
        <v>0</v>
      </c>
      <c r="JF222">
        <v>1</v>
      </c>
      <c r="JG222">
        <v>0</v>
      </c>
      <c r="JH222">
        <v>0</v>
      </c>
      <c r="JI222">
        <v>1</v>
      </c>
      <c r="JJ222">
        <v>0</v>
      </c>
      <c r="JK222">
        <v>0</v>
      </c>
      <c r="JL222">
        <v>0</v>
      </c>
      <c r="JN222" t="s">
        <v>679</v>
      </c>
      <c r="JO222">
        <v>0</v>
      </c>
      <c r="JP222">
        <v>0</v>
      </c>
      <c r="JQ222">
        <v>0</v>
      </c>
      <c r="JR222">
        <v>0</v>
      </c>
      <c r="JS222">
        <v>1</v>
      </c>
      <c r="JT222">
        <v>0</v>
      </c>
      <c r="JU222">
        <v>0</v>
      </c>
      <c r="JV222">
        <v>0</v>
      </c>
      <c r="JW222">
        <v>0</v>
      </c>
      <c r="JY222" t="s">
        <v>542</v>
      </c>
      <c r="JZ222" t="s">
        <v>534</v>
      </c>
      <c r="KA222" t="s">
        <v>542</v>
      </c>
      <c r="KB222" t="s">
        <v>542</v>
      </c>
      <c r="KC222" t="s">
        <v>542</v>
      </c>
      <c r="KD222" t="s">
        <v>534</v>
      </c>
      <c r="KE222" t="s">
        <v>554</v>
      </c>
      <c r="KF222">
        <v>1</v>
      </c>
      <c r="KG222">
        <v>1</v>
      </c>
      <c r="KH222">
        <v>0</v>
      </c>
      <c r="KI222">
        <v>0</v>
      </c>
      <c r="KJ222" t="s">
        <v>542</v>
      </c>
      <c r="KK222" t="s">
        <v>542</v>
      </c>
      <c r="KS222" t="s">
        <v>534</v>
      </c>
      <c r="KT222" t="s">
        <v>790</v>
      </c>
      <c r="KU222">
        <v>1</v>
      </c>
      <c r="KV222">
        <v>1</v>
      </c>
      <c r="KW222" t="s">
        <v>542</v>
      </c>
      <c r="LA222" t="s">
        <v>542</v>
      </c>
      <c r="LB222" t="s">
        <v>580</v>
      </c>
      <c r="LC222">
        <v>0</v>
      </c>
      <c r="LD222">
        <v>0</v>
      </c>
      <c r="LE222">
        <v>0</v>
      </c>
      <c r="LF222">
        <v>0</v>
      </c>
      <c r="LG222">
        <v>0</v>
      </c>
      <c r="LH222">
        <v>1</v>
      </c>
      <c r="LI222" t="s">
        <v>542</v>
      </c>
      <c r="LJ222" t="s">
        <v>534</v>
      </c>
      <c r="LK222" t="s">
        <v>557</v>
      </c>
      <c r="LL222">
        <v>1</v>
      </c>
      <c r="LM222">
        <v>0</v>
      </c>
      <c r="LN222" t="s">
        <v>534</v>
      </c>
      <c r="LO222" t="s">
        <v>639</v>
      </c>
      <c r="LP222">
        <v>0</v>
      </c>
      <c r="LQ222">
        <v>1</v>
      </c>
      <c r="LR222">
        <v>0</v>
      </c>
      <c r="LS222">
        <v>0</v>
      </c>
      <c r="LU222" t="s">
        <v>542</v>
      </c>
      <c r="LV222" t="s">
        <v>559</v>
      </c>
      <c r="LW222">
        <v>1</v>
      </c>
      <c r="LX222">
        <v>0</v>
      </c>
      <c r="MB222" t="s">
        <v>534</v>
      </c>
      <c r="MC222" t="s">
        <v>560</v>
      </c>
      <c r="MD222">
        <v>1</v>
      </c>
      <c r="ME222">
        <v>0</v>
      </c>
      <c r="MF222">
        <v>0</v>
      </c>
      <c r="MG222">
        <v>0</v>
      </c>
      <c r="MH222">
        <v>0</v>
      </c>
      <c r="MI222">
        <v>0</v>
      </c>
      <c r="MK222" t="s">
        <v>542</v>
      </c>
      <c r="ML222" t="s">
        <v>561</v>
      </c>
      <c r="MM222">
        <v>1</v>
      </c>
      <c r="MN222">
        <v>0</v>
      </c>
      <c r="NC222" t="s">
        <v>605</v>
      </c>
      <c r="ND222">
        <v>1</v>
      </c>
      <c r="NE222">
        <v>0</v>
      </c>
      <c r="NF222">
        <v>1</v>
      </c>
      <c r="NG222">
        <v>0</v>
      </c>
      <c r="NH222">
        <v>1</v>
      </c>
      <c r="NI222">
        <v>0</v>
      </c>
      <c r="NJ222">
        <v>0</v>
      </c>
      <c r="NU222" t="s">
        <v>605</v>
      </c>
      <c r="NV222">
        <v>1</v>
      </c>
      <c r="NW222">
        <v>0</v>
      </c>
      <c r="NX222">
        <v>1</v>
      </c>
      <c r="NY222">
        <v>0</v>
      </c>
      <c r="NZ222">
        <v>1</v>
      </c>
      <c r="OA222">
        <v>0</v>
      </c>
      <c r="OB222">
        <v>0</v>
      </c>
      <c r="OO222" t="s">
        <v>563</v>
      </c>
      <c r="OP222" t="s">
        <v>564</v>
      </c>
      <c r="OQ222" t="s">
        <v>1647</v>
      </c>
      <c r="OR222" t="s">
        <v>1648</v>
      </c>
      <c r="OW222" t="s">
        <v>563</v>
      </c>
      <c r="OX222" t="s">
        <v>564</v>
      </c>
      <c r="OY222" t="s">
        <v>1647</v>
      </c>
      <c r="OZ222" t="s">
        <v>1648</v>
      </c>
      <c r="PM222" t="s">
        <v>563</v>
      </c>
      <c r="PN222" t="s">
        <v>564</v>
      </c>
      <c r="PO222" t="s">
        <v>1647</v>
      </c>
      <c r="PP222" t="s">
        <v>1648</v>
      </c>
      <c r="PU222" t="s">
        <v>563</v>
      </c>
      <c r="PV222" t="s">
        <v>766</v>
      </c>
      <c r="QC222" t="s">
        <v>563</v>
      </c>
      <c r="QD222" t="s">
        <v>564</v>
      </c>
      <c r="QE222" t="s">
        <v>1647</v>
      </c>
      <c r="QF222" t="s">
        <v>1648</v>
      </c>
      <c r="QV222" t="s">
        <v>563</v>
      </c>
      <c r="QW222" t="s">
        <v>564</v>
      </c>
      <c r="QX222" t="s">
        <v>1647</v>
      </c>
      <c r="QY222" t="s">
        <v>1648</v>
      </c>
      <c r="RS222" t="s">
        <v>534</v>
      </c>
      <c r="RT222">
        <v>1</v>
      </c>
      <c r="RU222" t="s">
        <v>534</v>
      </c>
      <c r="RV222">
        <v>8</v>
      </c>
      <c r="RW222" t="s">
        <v>534</v>
      </c>
      <c r="RX222">
        <v>2</v>
      </c>
      <c r="RY222" t="s">
        <v>542</v>
      </c>
      <c r="SA222" t="s">
        <v>542</v>
      </c>
      <c r="SC222" t="s">
        <v>542</v>
      </c>
      <c r="SE222" t="s">
        <v>542</v>
      </c>
      <c r="SG222" t="s">
        <v>534</v>
      </c>
      <c r="SH222">
        <v>1</v>
      </c>
      <c r="SI222" t="s">
        <v>542</v>
      </c>
      <c r="SK222" t="s">
        <v>534</v>
      </c>
      <c r="SL222">
        <v>1</v>
      </c>
      <c r="SM222" t="s">
        <v>542</v>
      </c>
      <c r="SO222" t="s">
        <v>542</v>
      </c>
      <c r="SR222" t="s">
        <v>785</v>
      </c>
      <c r="SS222" t="s">
        <v>1433</v>
      </c>
      <c r="ST222" t="s">
        <v>1649</v>
      </c>
      <c r="TD222">
        <v>324111132</v>
      </c>
      <c r="TE222" t="s">
        <v>1875</v>
      </c>
      <c r="TF222" s="1">
        <v>44795.366898148153</v>
      </c>
      <c r="TI222" t="s">
        <v>570</v>
      </c>
      <c r="TL222">
        <v>221</v>
      </c>
    </row>
    <row r="223" spans="1:532" x14ac:dyDescent="0.3">
      <c r="A223" s="1">
        <v>44795.498586805559</v>
      </c>
      <c r="B223" s="1">
        <v>44795.515477881941</v>
      </c>
      <c r="D223" t="s">
        <v>1876</v>
      </c>
      <c r="E223">
        <v>-0.45077</v>
      </c>
      <c r="F223">
        <v>36.990538000000001</v>
      </c>
      <c r="G223">
        <v>1774.800048828125</v>
      </c>
      <c r="H223">
        <v>2400</v>
      </c>
      <c r="I223" s="1">
        <v>44795</v>
      </c>
      <c r="J223" t="s">
        <v>1720</v>
      </c>
      <c r="K223" t="s">
        <v>1640</v>
      </c>
      <c r="L223" t="s">
        <v>1647</v>
      </c>
      <c r="M223" t="s">
        <v>1877</v>
      </c>
      <c r="N223">
        <v>10222</v>
      </c>
      <c r="O223" t="s">
        <v>603</v>
      </c>
      <c r="P223" t="s">
        <v>542</v>
      </c>
      <c r="R223" t="s">
        <v>534</v>
      </c>
      <c r="S223" t="s">
        <v>573</v>
      </c>
      <c r="T223">
        <v>0</v>
      </c>
      <c r="U223">
        <v>0</v>
      </c>
      <c r="V223">
        <v>1</v>
      </c>
      <c r="W223" t="s">
        <v>534</v>
      </c>
      <c r="X223" t="s">
        <v>536</v>
      </c>
      <c r="Y223">
        <v>0</v>
      </c>
      <c r="Z223">
        <v>0</v>
      </c>
      <c r="AA223">
        <v>1</v>
      </c>
      <c r="AB223" t="s">
        <v>542</v>
      </c>
      <c r="AF223" t="s">
        <v>542</v>
      </c>
      <c r="AJ223" t="s">
        <v>542</v>
      </c>
      <c r="AN223" t="s">
        <v>542</v>
      </c>
      <c r="AR223" t="s">
        <v>542</v>
      </c>
      <c r="AV223" t="s">
        <v>542</v>
      </c>
      <c r="BK223" t="s">
        <v>674</v>
      </c>
      <c r="BL223">
        <v>0</v>
      </c>
      <c r="BM223">
        <v>0</v>
      </c>
      <c r="BN223">
        <v>0</v>
      </c>
      <c r="BO223">
        <v>1</v>
      </c>
      <c r="BP223" t="s">
        <v>1878</v>
      </c>
      <c r="BQ223" t="s">
        <v>674</v>
      </c>
      <c r="BR223">
        <v>0</v>
      </c>
      <c r="BS223">
        <v>0</v>
      </c>
      <c r="BT223">
        <v>0</v>
      </c>
      <c r="BU223">
        <v>1</v>
      </c>
      <c r="BV223" t="s">
        <v>1879</v>
      </c>
      <c r="BW223" t="s">
        <v>674</v>
      </c>
      <c r="BX223">
        <v>0</v>
      </c>
      <c r="BY223">
        <v>0</v>
      </c>
      <c r="BZ223">
        <v>0</v>
      </c>
      <c r="CA223">
        <v>1</v>
      </c>
      <c r="CB223" t="s">
        <v>1880</v>
      </c>
      <c r="CC223" t="s">
        <v>674</v>
      </c>
      <c r="CD223">
        <v>0</v>
      </c>
      <c r="CE223">
        <v>0</v>
      </c>
      <c r="CF223">
        <v>0</v>
      </c>
      <c r="CG223">
        <v>1</v>
      </c>
      <c r="CH223" t="s">
        <v>1881</v>
      </c>
      <c r="CI223" t="s">
        <v>674</v>
      </c>
      <c r="CJ223">
        <v>0</v>
      </c>
      <c r="CK223">
        <v>0</v>
      </c>
      <c r="CL223">
        <v>1</v>
      </c>
      <c r="CM223" t="s">
        <v>1881</v>
      </c>
      <c r="CN223" t="s">
        <v>674</v>
      </c>
      <c r="CO223">
        <v>0</v>
      </c>
      <c r="CP223">
        <v>0</v>
      </c>
      <c r="CQ223">
        <v>0</v>
      </c>
      <c r="CR223">
        <v>1</v>
      </c>
      <c r="CS223" t="s">
        <v>1781</v>
      </c>
      <c r="CT223" t="s">
        <v>534</v>
      </c>
      <c r="CU223" t="s">
        <v>544</v>
      </c>
      <c r="CV223">
        <v>1</v>
      </c>
      <c r="CW223">
        <v>1</v>
      </c>
      <c r="CX223" t="s">
        <v>545</v>
      </c>
      <c r="CY223">
        <v>1</v>
      </c>
      <c r="CZ223">
        <v>0</v>
      </c>
      <c r="DA223">
        <v>0</v>
      </c>
      <c r="DB223" t="s">
        <v>534</v>
      </c>
      <c r="DC223" t="s">
        <v>546</v>
      </c>
      <c r="DD223">
        <v>0</v>
      </c>
      <c r="DE223">
        <v>0</v>
      </c>
      <c r="DF223">
        <v>1</v>
      </c>
      <c r="DG223">
        <v>0</v>
      </c>
      <c r="DH223">
        <v>0</v>
      </c>
      <c r="DI223">
        <v>0</v>
      </c>
      <c r="DJ223">
        <v>0</v>
      </c>
      <c r="DK223">
        <v>0</v>
      </c>
      <c r="DL223" t="s">
        <v>534</v>
      </c>
      <c r="DM223" t="s">
        <v>542</v>
      </c>
      <c r="DQ223" t="s">
        <v>542</v>
      </c>
      <c r="DV223" t="s">
        <v>534</v>
      </c>
      <c r="DW223" t="s">
        <v>547</v>
      </c>
      <c r="DX223">
        <v>1</v>
      </c>
      <c r="DY223">
        <v>0</v>
      </c>
      <c r="DZ223">
        <v>0</v>
      </c>
      <c r="EA223" t="s">
        <v>542</v>
      </c>
      <c r="EF223" t="s">
        <v>534</v>
      </c>
      <c r="EG223" t="s">
        <v>549</v>
      </c>
      <c r="EH223">
        <v>1</v>
      </c>
      <c r="EI223">
        <v>0</v>
      </c>
      <c r="EJ223" t="s">
        <v>542</v>
      </c>
      <c r="EK223" t="s">
        <v>542</v>
      </c>
      <c r="EL223" t="s">
        <v>542</v>
      </c>
      <c r="EM223" t="s">
        <v>542</v>
      </c>
      <c r="EN223" t="s">
        <v>534</v>
      </c>
      <c r="EO223" t="s">
        <v>550</v>
      </c>
      <c r="EP223">
        <v>1</v>
      </c>
      <c r="EQ223">
        <v>0</v>
      </c>
      <c r="ER223">
        <v>0</v>
      </c>
      <c r="ES223" t="s">
        <v>534</v>
      </c>
      <c r="ET223" t="s">
        <v>1644</v>
      </c>
      <c r="EU223">
        <v>0</v>
      </c>
      <c r="EV223">
        <v>1</v>
      </c>
      <c r="EW223" t="s">
        <v>542</v>
      </c>
      <c r="FU223" t="s">
        <v>779</v>
      </c>
      <c r="FV223">
        <v>0</v>
      </c>
      <c r="FW223">
        <v>0</v>
      </c>
      <c r="FX223">
        <v>0</v>
      </c>
      <c r="FY223">
        <v>0</v>
      </c>
      <c r="FZ223">
        <v>1</v>
      </c>
      <c r="GA223">
        <v>0</v>
      </c>
      <c r="GB223">
        <v>0</v>
      </c>
      <c r="GC223">
        <v>0</v>
      </c>
      <c r="GD223">
        <v>0</v>
      </c>
      <c r="GF223" t="s">
        <v>587</v>
      </c>
      <c r="GG223">
        <v>0</v>
      </c>
      <c r="GH223">
        <v>0</v>
      </c>
      <c r="GI223">
        <v>1</v>
      </c>
      <c r="GJ223">
        <v>0</v>
      </c>
      <c r="GK223">
        <v>1</v>
      </c>
      <c r="GL223">
        <v>0</v>
      </c>
      <c r="GM223">
        <v>0</v>
      </c>
      <c r="GN223">
        <v>0</v>
      </c>
      <c r="HK223" t="s">
        <v>684</v>
      </c>
      <c r="HL223">
        <v>0</v>
      </c>
      <c r="HM223">
        <v>0</v>
      </c>
      <c r="HN223">
        <v>0</v>
      </c>
      <c r="HO223">
        <v>0</v>
      </c>
      <c r="HP223">
        <v>0</v>
      </c>
      <c r="HQ223">
        <v>0</v>
      </c>
      <c r="HR223">
        <v>0</v>
      </c>
      <c r="HS223">
        <v>0</v>
      </c>
      <c r="HT223">
        <v>1</v>
      </c>
      <c r="HU223" t="s">
        <v>1882</v>
      </c>
      <c r="HV223" t="s">
        <v>684</v>
      </c>
      <c r="HW223">
        <v>0</v>
      </c>
      <c r="HX223">
        <v>0</v>
      </c>
      <c r="HY223">
        <v>0</v>
      </c>
      <c r="HZ223">
        <v>0</v>
      </c>
      <c r="IA223">
        <v>0</v>
      </c>
      <c r="IB223">
        <v>0</v>
      </c>
      <c r="IC223">
        <v>0</v>
      </c>
      <c r="ID223">
        <v>0</v>
      </c>
      <c r="IE223">
        <v>1</v>
      </c>
      <c r="IF223" t="s">
        <v>1883</v>
      </c>
      <c r="IG223" t="s">
        <v>587</v>
      </c>
      <c r="IH223">
        <v>0</v>
      </c>
      <c r="II223">
        <v>0</v>
      </c>
      <c r="IJ223">
        <v>1</v>
      </c>
      <c r="IK223">
        <v>0</v>
      </c>
      <c r="IL223">
        <v>0</v>
      </c>
      <c r="IM223">
        <v>1</v>
      </c>
      <c r="IN223">
        <v>0</v>
      </c>
      <c r="IO223">
        <v>0</v>
      </c>
      <c r="IP223">
        <v>0</v>
      </c>
      <c r="JN223" t="s">
        <v>874</v>
      </c>
      <c r="JO223">
        <v>1</v>
      </c>
      <c r="JP223">
        <v>0</v>
      </c>
      <c r="JQ223">
        <v>1</v>
      </c>
      <c r="JR223">
        <v>0</v>
      </c>
      <c r="JS223">
        <v>1</v>
      </c>
      <c r="JT223">
        <v>1</v>
      </c>
      <c r="JU223">
        <v>0</v>
      </c>
      <c r="JV223">
        <v>0</v>
      </c>
      <c r="JW223">
        <v>0</v>
      </c>
      <c r="JY223" t="s">
        <v>542</v>
      </c>
      <c r="JZ223" t="s">
        <v>534</v>
      </c>
      <c r="KA223" t="s">
        <v>542</v>
      </c>
      <c r="KB223" t="s">
        <v>542</v>
      </c>
      <c r="KC223" t="s">
        <v>542</v>
      </c>
      <c r="KD223" t="s">
        <v>534</v>
      </c>
      <c r="KE223" t="s">
        <v>554</v>
      </c>
      <c r="KF223">
        <v>1</v>
      </c>
      <c r="KG223">
        <v>1</v>
      </c>
      <c r="KH223">
        <v>0</v>
      </c>
      <c r="KI223">
        <v>0</v>
      </c>
      <c r="KJ223" t="s">
        <v>542</v>
      </c>
      <c r="KK223" t="s">
        <v>542</v>
      </c>
      <c r="KS223" t="s">
        <v>534</v>
      </c>
      <c r="KT223" t="s">
        <v>555</v>
      </c>
      <c r="KU223">
        <v>1</v>
      </c>
      <c r="KV223">
        <v>0</v>
      </c>
      <c r="KW223" t="s">
        <v>542</v>
      </c>
      <c r="LA223" t="s">
        <v>542</v>
      </c>
      <c r="LB223" t="s">
        <v>580</v>
      </c>
      <c r="LC223">
        <v>0</v>
      </c>
      <c r="LD223">
        <v>0</v>
      </c>
      <c r="LE223">
        <v>0</v>
      </c>
      <c r="LF223">
        <v>0</v>
      </c>
      <c r="LG223">
        <v>0</v>
      </c>
      <c r="LH223">
        <v>1</v>
      </c>
      <c r="LI223" t="s">
        <v>542</v>
      </c>
      <c r="LJ223" t="s">
        <v>534</v>
      </c>
      <c r="LK223" t="s">
        <v>557</v>
      </c>
      <c r="LL223">
        <v>1</v>
      </c>
      <c r="LM223">
        <v>0</v>
      </c>
      <c r="LN223" t="s">
        <v>542</v>
      </c>
      <c r="LY223" t="s">
        <v>559</v>
      </c>
      <c r="LZ223">
        <v>1</v>
      </c>
      <c r="MA223">
        <v>0</v>
      </c>
      <c r="MB223" t="s">
        <v>534</v>
      </c>
      <c r="MC223" t="s">
        <v>560</v>
      </c>
      <c r="MD223">
        <v>1</v>
      </c>
      <c r="ME223">
        <v>0</v>
      </c>
      <c r="MF223">
        <v>0</v>
      </c>
      <c r="MG223">
        <v>0</v>
      </c>
      <c r="MH223">
        <v>0</v>
      </c>
      <c r="MI223">
        <v>0</v>
      </c>
      <c r="MK223" t="s">
        <v>542</v>
      </c>
      <c r="ML223" t="s">
        <v>561</v>
      </c>
      <c r="MM223">
        <v>1</v>
      </c>
      <c r="MN223">
        <v>0</v>
      </c>
      <c r="NL223" t="s">
        <v>587</v>
      </c>
      <c r="NM223">
        <v>0</v>
      </c>
      <c r="NN223">
        <v>0</v>
      </c>
      <c r="NO223">
        <v>1</v>
      </c>
      <c r="NP223">
        <v>0</v>
      </c>
      <c r="NQ223">
        <v>1</v>
      </c>
      <c r="NR223">
        <v>0</v>
      </c>
      <c r="NS223">
        <v>0</v>
      </c>
      <c r="NU223" t="s">
        <v>605</v>
      </c>
      <c r="NV223">
        <v>1</v>
      </c>
      <c r="NW223">
        <v>0</v>
      </c>
      <c r="NX223">
        <v>1</v>
      </c>
      <c r="NY223">
        <v>0</v>
      </c>
      <c r="NZ223">
        <v>1</v>
      </c>
      <c r="OA223">
        <v>0</v>
      </c>
      <c r="OB223">
        <v>0</v>
      </c>
      <c r="OO223" t="s">
        <v>563</v>
      </c>
      <c r="OP223" t="s">
        <v>564</v>
      </c>
      <c r="OQ223" t="s">
        <v>1647</v>
      </c>
      <c r="OR223" t="s">
        <v>1648</v>
      </c>
      <c r="OW223" t="s">
        <v>563</v>
      </c>
      <c r="OX223" t="s">
        <v>564</v>
      </c>
      <c r="OY223" t="s">
        <v>1647</v>
      </c>
      <c r="OZ223" t="s">
        <v>1648</v>
      </c>
      <c r="PM223" t="s">
        <v>563</v>
      </c>
      <c r="PN223" t="s">
        <v>564</v>
      </c>
      <c r="PO223" t="s">
        <v>1647</v>
      </c>
      <c r="PP223" t="s">
        <v>1648</v>
      </c>
      <c r="QC223" t="s">
        <v>563</v>
      </c>
      <c r="QD223" t="s">
        <v>564</v>
      </c>
      <c r="QE223" t="s">
        <v>1647</v>
      </c>
      <c r="QF223" t="s">
        <v>1648</v>
      </c>
      <c r="RL223" t="s">
        <v>709</v>
      </c>
      <c r="RQ223" t="s">
        <v>583</v>
      </c>
      <c r="RS223" t="s">
        <v>542</v>
      </c>
      <c r="RU223" t="s">
        <v>534</v>
      </c>
      <c r="RV223">
        <v>2</v>
      </c>
      <c r="RW223" t="s">
        <v>534</v>
      </c>
      <c r="RX223">
        <v>1</v>
      </c>
      <c r="RY223" t="s">
        <v>542</v>
      </c>
      <c r="SA223" t="s">
        <v>542</v>
      </c>
      <c r="SC223" t="s">
        <v>542</v>
      </c>
      <c r="SE223" t="s">
        <v>542</v>
      </c>
      <c r="SG223" t="s">
        <v>542</v>
      </c>
      <c r="SI223" t="s">
        <v>542</v>
      </c>
      <c r="SK223" t="s">
        <v>534</v>
      </c>
      <c r="SL223">
        <v>1</v>
      </c>
      <c r="SM223" t="s">
        <v>542</v>
      </c>
      <c r="SO223" t="s">
        <v>542</v>
      </c>
      <c r="SR223" t="s">
        <v>785</v>
      </c>
      <c r="SS223" t="s">
        <v>1433</v>
      </c>
      <c r="ST223" t="s">
        <v>1649</v>
      </c>
      <c r="TD223">
        <v>324136506</v>
      </c>
      <c r="TE223" t="s">
        <v>1884</v>
      </c>
      <c r="TF223" s="1">
        <v>44795.390983796293</v>
      </c>
      <c r="TI223" t="s">
        <v>570</v>
      </c>
      <c r="TL223">
        <v>222</v>
      </c>
    </row>
    <row r="224" spans="1:532" x14ac:dyDescent="0.3">
      <c r="A224" s="1">
        <v>44795.499186562498</v>
      </c>
      <c r="B224" s="1">
        <v>44795.531644097216</v>
      </c>
      <c r="D224" t="s">
        <v>1885</v>
      </c>
      <c r="E224">
        <v>-0.48300300000000002</v>
      </c>
      <c r="F224">
        <v>37.127482999999998</v>
      </c>
      <c r="G224">
        <v>1751.400024414062</v>
      </c>
      <c r="H224">
        <v>56.099998474121087</v>
      </c>
      <c r="I224" s="1">
        <v>44792</v>
      </c>
      <c r="J224" t="s">
        <v>1886</v>
      </c>
      <c r="K224" t="s">
        <v>1640</v>
      </c>
      <c r="L224" t="s">
        <v>1843</v>
      </c>
      <c r="M224" t="s">
        <v>1887</v>
      </c>
      <c r="N224">
        <v>10530</v>
      </c>
      <c r="O224" t="s">
        <v>592</v>
      </c>
      <c r="P224" t="s">
        <v>1690</v>
      </c>
      <c r="Q224" t="s">
        <v>1888</v>
      </c>
      <c r="R224" t="s">
        <v>534</v>
      </c>
      <c r="S224" t="s">
        <v>573</v>
      </c>
      <c r="T224">
        <v>0</v>
      </c>
      <c r="U224">
        <v>0</v>
      </c>
      <c r="V224">
        <v>1</v>
      </c>
      <c r="W224" t="s">
        <v>534</v>
      </c>
      <c r="X224" t="s">
        <v>536</v>
      </c>
      <c r="Y224">
        <v>0</v>
      </c>
      <c r="Z224">
        <v>0</v>
      </c>
      <c r="AA224">
        <v>1</v>
      </c>
      <c r="AB224" t="s">
        <v>534</v>
      </c>
      <c r="AC224" t="s">
        <v>537</v>
      </c>
      <c r="AD224">
        <v>1</v>
      </c>
      <c r="AE224">
        <v>0</v>
      </c>
      <c r="AF224" t="s">
        <v>542</v>
      </c>
      <c r="AJ224" t="s">
        <v>534</v>
      </c>
      <c r="AK224" t="s">
        <v>574</v>
      </c>
      <c r="AL224">
        <v>0</v>
      </c>
      <c r="AM224">
        <v>1</v>
      </c>
      <c r="AN224" t="s">
        <v>534</v>
      </c>
      <c r="AO224" t="s">
        <v>540</v>
      </c>
      <c r="AP224">
        <v>0</v>
      </c>
      <c r="AQ224">
        <v>1</v>
      </c>
      <c r="AR224" t="s">
        <v>542</v>
      </c>
      <c r="AV224" t="s">
        <v>534</v>
      </c>
      <c r="AW224" t="s">
        <v>595</v>
      </c>
      <c r="AX224">
        <v>0</v>
      </c>
      <c r="AY224">
        <v>1</v>
      </c>
      <c r="BQ224" t="s">
        <v>575</v>
      </c>
      <c r="BR224">
        <v>0</v>
      </c>
      <c r="BS224">
        <v>1</v>
      </c>
      <c r="BT224">
        <v>0</v>
      </c>
      <c r="BU224">
        <v>0</v>
      </c>
      <c r="CI224" t="s">
        <v>661</v>
      </c>
      <c r="CJ224">
        <v>1</v>
      </c>
      <c r="CK224">
        <v>0</v>
      </c>
      <c r="CL224">
        <v>0</v>
      </c>
      <c r="CT224" t="s">
        <v>534</v>
      </c>
      <c r="CU224" t="s">
        <v>718</v>
      </c>
      <c r="CV224">
        <v>0</v>
      </c>
      <c r="CW224">
        <v>1</v>
      </c>
      <c r="CX224" t="s">
        <v>545</v>
      </c>
      <c r="CY224">
        <v>1</v>
      </c>
      <c r="CZ224">
        <v>0</v>
      </c>
      <c r="DA224">
        <v>0</v>
      </c>
      <c r="DB224" t="s">
        <v>534</v>
      </c>
      <c r="DC224" t="s">
        <v>546</v>
      </c>
      <c r="DD224">
        <v>0</v>
      </c>
      <c r="DE224">
        <v>0</v>
      </c>
      <c r="DF224">
        <v>1</v>
      </c>
      <c r="DG224">
        <v>0</v>
      </c>
      <c r="DH224">
        <v>0</v>
      </c>
      <c r="DI224">
        <v>0</v>
      </c>
      <c r="DJ224">
        <v>0</v>
      </c>
      <c r="DK224">
        <v>0</v>
      </c>
      <c r="DL224" t="s">
        <v>534</v>
      </c>
      <c r="DM224" t="s">
        <v>542</v>
      </c>
      <c r="DQ224" t="s">
        <v>542</v>
      </c>
      <c r="DV224" t="s">
        <v>534</v>
      </c>
      <c r="DW224" t="s">
        <v>547</v>
      </c>
      <c r="DX224">
        <v>1</v>
      </c>
      <c r="DY224">
        <v>0</v>
      </c>
      <c r="DZ224">
        <v>0</v>
      </c>
      <c r="EA224" t="s">
        <v>534</v>
      </c>
      <c r="EB224" t="s">
        <v>548</v>
      </c>
      <c r="EC224">
        <v>1</v>
      </c>
      <c r="ED224">
        <v>0</v>
      </c>
      <c r="EE224">
        <v>0</v>
      </c>
      <c r="EF224" t="s">
        <v>534</v>
      </c>
      <c r="EG224" t="s">
        <v>549</v>
      </c>
      <c r="EH224">
        <v>1</v>
      </c>
      <c r="EI224">
        <v>0</v>
      </c>
      <c r="EJ224" t="s">
        <v>534</v>
      </c>
      <c r="EK224" t="s">
        <v>542</v>
      </c>
      <c r="EL224" t="s">
        <v>542</v>
      </c>
      <c r="EM224" t="s">
        <v>542</v>
      </c>
      <c r="EN224" t="s">
        <v>534</v>
      </c>
      <c r="EO224" t="s">
        <v>550</v>
      </c>
      <c r="EP224">
        <v>1</v>
      </c>
      <c r="EQ224">
        <v>0</v>
      </c>
      <c r="ER224">
        <v>0</v>
      </c>
      <c r="ES224" t="s">
        <v>542</v>
      </c>
      <c r="EW224" t="s">
        <v>542</v>
      </c>
      <c r="FU224" t="s">
        <v>882</v>
      </c>
      <c r="FV224">
        <v>0</v>
      </c>
      <c r="FW224">
        <v>0</v>
      </c>
      <c r="FX224">
        <v>0</v>
      </c>
      <c r="FY224">
        <v>0</v>
      </c>
      <c r="FZ224">
        <v>1</v>
      </c>
      <c r="GA224">
        <v>1</v>
      </c>
      <c r="GB224">
        <v>0</v>
      </c>
      <c r="GC224">
        <v>0</v>
      </c>
      <c r="GD224">
        <v>0</v>
      </c>
      <c r="GF224" t="s">
        <v>587</v>
      </c>
      <c r="GG224">
        <v>0</v>
      </c>
      <c r="GH224">
        <v>0</v>
      </c>
      <c r="GI224">
        <v>1</v>
      </c>
      <c r="GJ224">
        <v>0</v>
      </c>
      <c r="GK224">
        <v>1</v>
      </c>
      <c r="GL224">
        <v>0</v>
      </c>
      <c r="GM224">
        <v>0</v>
      </c>
      <c r="GN224">
        <v>0</v>
      </c>
      <c r="IG224" t="s">
        <v>587</v>
      </c>
      <c r="IH224">
        <v>0</v>
      </c>
      <c r="II224">
        <v>0</v>
      </c>
      <c r="IJ224">
        <v>1</v>
      </c>
      <c r="IK224">
        <v>0</v>
      </c>
      <c r="IL224">
        <v>0</v>
      </c>
      <c r="IM224">
        <v>1</v>
      </c>
      <c r="IN224">
        <v>0</v>
      </c>
      <c r="IO224">
        <v>0</v>
      </c>
      <c r="IP224">
        <v>0</v>
      </c>
      <c r="JC224" t="s">
        <v>587</v>
      </c>
      <c r="JD224">
        <v>0</v>
      </c>
      <c r="JE224">
        <v>0</v>
      </c>
      <c r="JF224">
        <v>1</v>
      </c>
      <c r="JG224">
        <v>0</v>
      </c>
      <c r="JH224">
        <v>0</v>
      </c>
      <c r="JI224">
        <v>1</v>
      </c>
      <c r="JJ224">
        <v>0</v>
      </c>
      <c r="JK224">
        <v>0</v>
      </c>
      <c r="JL224">
        <v>0</v>
      </c>
      <c r="JN224" t="s">
        <v>605</v>
      </c>
      <c r="JO224">
        <v>1</v>
      </c>
      <c r="JP224">
        <v>0</v>
      </c>
      <c r="JQ224">
        <v>1</v>
      </c>
      <c r="JR224">
        <v>0</v>
      </c>
      <c r="JS224">
        <v>0</v>
      </c>
      <c r="JT224">
        <v>1</v>
      </c>
      <c r="JU224">
        <v>0</v>
      </c>
      <c r="JV224">
        <v>0</v>
      </c>
      <c r="JW224">
        <v>0</v>
      </c>
      <c r="JY224" t="s">
        <v>542</v>
      </c>
      <c r="JZ224" t="s">
        <v>534</v>
      </c>
      <c r="KA224" t="s">
        <v>542</v>
      </c>
      <c r="KB224" t="s">
        <v>542</v>
      </c>
      <c r="KC224" t="s">
        <v>542</v>
      </c>
      <c r="KD224" t="s">
        <v>534</v>
      </c>
      <c r="KE224" t="s">
        <v>554</v>
      </c>
      <c r="KF224">
        <v>1</v>
      </c>
      <c r="KG224">
        <v>1</v>
      </c>
      <c r="KH224">
        <v>0</v>
      </c>
      <c r="KI224">
        <v>0</v>
      </c>
      <c r="KJ224" t="s">
        <v>542</v>
      </c>
      <c r="KK224" t="s">
        <v>542</v>
      </c>
      <c r="KS224" t="s">
        <v>534</v>
      </c>
      <c r="KT224" t="s">
        <v>790</v>
      </c>
      <c r="KU224">
        <v>1</v>
      </c>
      <c r="KV224">
        <v>1</v>
      </c>
      <c r="KW224" t="s">
        <v>542</v>
      </c>
      <c r="LA224" t="s">
        <v>542</v>
      </c>
      <c r="LB224" t="s">
        <v>580</v>
      </c>
      <c r="LC224">
        <v>0</v>
      </c>
      <c r="LD224">
        <v>0</v>
      </c>
      <c r="LE224">
        <v>0</v>
      </c>
      <c r="LF224">
        <v>0</v>
      </c>
      <c r="LG224">
        <v>0</v>
      </c>
      <c r="LH224">
        <v>1</v>
      </c>
      <c r="LI224" t="s">
        <v>542</v>
      </c>
      <c r="LJ224" t="s">
        <v>534</v>
      </c>
      <c r="LK224" t="s">
        <v>557</v>
      </c>
      <c r="LL224">
        <v>1</v>
      </c>
      <c r="LM224">
        <v>0</v>
      </c>
      <c r="LN224" t="s">
        <v>534</v>
      </c>
      <c r="LO224" t="s">
        <v>639</v>
      </c>
      <c r="LP224">
        <v>0</v>
      </c>
      <c r="LQ224">
        <v>1</v>
      </c>
      <c r="LR224">
        <v>0</v>
      </c>
      <c r="LS224">
        <v>0</v>
      </c>
      <c r="LU224" t="s">
        <v>542</v>
      </c>
      <c r="LV224" t="s">
        <v>559</v>
      </c>
      <c r="LW224">
        <v>1</v>
      </c>
      <c r="LX224">
        <v>0</v>
      </c>
      <c r="MB224" t="s">
        <v>534</v>
      </c>
      <c r="MC224" t="s">
        <v>560</v>
      </c>
      <c r="MD224">
        <v>1</v>
      </c>
      <c r="ME224">
        <v>0</v>
      </c>
      <c r="MF224">
        <v>0</v>
      </c>
      <c r="MG224">
        <v>0</v>
      </c>
      <c r="MH224">
        <v>0</v>
      </c>
      <c r="MI224">
        <v>0</v>
      </c>
      <c r="MK224" t="s">
        <v>542</v>
      </c>
      <c r="ML224" t="s">
        <v>561</v>
      </c>
      <c r="MM224">
        <v>1</v>
      </c>
      <c r="MN224">
        <v>0</v>
      </c>
      <c r="NC224" t="s">
        <v>605</v>
      </c>
      <c r="ND224">
        <v>1</v>
      </c>
      <c r="NE224">
        <v>0</v>
      </c>
      <c r="NF224">
        <v>1</v>
      </c>
      <c r="NG224">
        <v>0</v>
      </c>
      <c r="NH224">
        <v>1</v>
      </c>
      <c r="NI224">
        <v>0</v>
      </c>
      <c r="NJ224">
        <v>0</v>
      </c>
      <c r="NU224" t="s">
        <v>605</v>
      </c>
      <c r="NV224">
        <v>1</v>
      </c>
      <c r="NW224">
        <v>0</v>
      </c>
      <c r="NX224">
        <v>1</v>
      </c>
      <c r="NY224">
        <v>0</v>
      </c>
      <c r="NZ224">
        <v>1</v>
      </c>
      <c r="OA224">
        <v>0</v>
      </c>
      <c r="OB224">
        <v>0</v>
      </c>
      <c r="OO224" t="s">
        <v>563</v>
      </c>
      <c r="OP224" t="s">
        <v>564</v>
      </c>
      <c r="OQ224" t="s">
        <v>1843</v>
      </c>
      <c r="OR224" t="s">
        <v>1844</v>
      </c>
      <c r="OW224" t="s">
        <v>563</v>
      </c>
      <c r="OX224" t="s">
        <v>766</v>
      </c>
      <c r="PA224" t="s">
        <v>1889</v>
      </c>
      <c r="PM224" t="s">
        <v>563</v>
      </c>
      <c r="PN224" t="s">
        <v>564</v>
      </c>
      <c r="PO224" t="s">
        <v>1843</v>
      </c>
      <c r="PP224" t="s">
        <v>1844</v>
      </c>
      <c r="PU224" t="s">
        <v>563</v>
      </c>
      <c r="PV224" t="s">
        <v>766</v>
      </c>
      <c r="QC224" t="s">
        <v>563</v>
      </c>
      <c r="QD224" t="s">
        <v>737</v>
      </c>
      <c r="QV224" t="s">
        <v>563</v>
      </c>
      <c r="QW224" t="s">
        <v>737</v>
      </c>
      <c r="RL224" t="s">
        <v>563</v>
      </c>
      <c r="RM224" t="s">
        <v>737</v>
      </c>
      <c r="RS224" t="s">
        <v>534</v>
      </c>
      <c r="RT224">
        <v>2</v>
      </c>
      <c r="RU224" t="s">
        <v>534</v>
      </c>
      <c r="RV224">
        <v>6</v>
      </c>
      <c r="RW224" t="s">
        <v>534</v>
      </c>
      <c r="RX224">
        <v>1</v>
      </c>
      <c r="RY224" t="s">
        <v>542</v>
      </c>
      <c r="SA224" t="s">
        <v>542</v>
      </c>
      <c r="SC224" t="s">
        <v>542</v>
      </c>
      <c r="SE224" t="s">
        <v>542</v>
      </c>
      <c r="SG224" t="s">
        <v>534</v>
      </c>
      <c r="SH224">
        <v>1</v>
      </c>
      <c r="SI224" t="s">
        <v>542</v>
      </c>
      <c r="SK224" t="s">
        <v>534</v>
      </c>
      <c r="SL224">
        <v>1</v>
      </c>
      <c r="SM224" t="s">
        <v>542</v>
      </c>
      <c r="SO224" t="s">
        <v>542</v>
      </c>
      <c r="SR224" t="s">
        <v>785</v>
      </c>
      <c r="SS224" t="s">
        <v>1433</v>
      </c>
      <c r="ST224" t="s">
        <v>1649</v>
      </c>
      <c r="TD224">
        <v>324152181</v>
      </c>
      <c r="TE224" t="s">
        <v>1890</v>
      </c>
      <c r="TF224" s="1">
        <v>44795.406759259262</v>
      </c>
      <c r="TI224" t="s">
        <v>570</v>
      </c>
      <c r="TL224">
        <v>223</v>
      </c>
    </row>
    <row r="225" spans="1:532" x14ac:dyDescent="0.3">
      <c r="A225" s="1">
        <v>44795.508268414349</v>
      </c>
      <c r="B225" s="1">
        <v>44795.539767118047</v>
      </c>
      <c r="D225" t="s">
        <v>1891</v>
      </c>
      <c r="E225">
        <v>-0.60514299999999999</v>
      </c>
      <c r="F225">
        <v>37.137051999999997</v>
      </c>
      <c r="G225">
        <v>1470.2</v>
      </c>
      <c r="H225">
        <v>6.4000000953674316</v>
      </c>
      <c r="I225" s="1">
        <v>44795</v>
      </c>
      <c r="J225" t="s">
        <v>1892</v>
      </c>
      <c r="K225" t="s">
        <v>1640</v>
      </c>
      <c r="L225" t="s">
        <v>1817</v>
      </c>
      <c r="M225" t="s">
        <v>1893</v>
      </c>
      <c r="N225">
        <v>10305</v>
      </c>
      <c r="O225" t="s">
        <v>592</v>
      </c>
      <c r="P225" t="s">
        <v>542</v>
      </c>
      <c r="R225" t="s">
        <v>542</v>
      </c>
      <c r="W225" t="s">
        <v>534</v>
      </c>
      <c r="X225" t="s">
        <v>536</v>
      </c>
      <c r="Y225">
        <v>0</v>
      </c>
      <c r="Z225">
        <v>0</v>
      </c>
      <c r="AA225">
        <v>1</v>
      </c>
      <c r="AB225" t="s">
        <v>534</v>
      </c>
      <c r="AC225" t="s">
        <v>537</v>
      </c>
      <c r="AD225">
        <v>1</v>
      </c>
      <c r="AE225">
        <v>0</v>
      </c>
      <c r="AF225" t="s">
        <v>534</v>
      </c>
      <c r="AG225" t="s">
        <v>594</v>
      </c>
      <c r="AH225">
        <v>1</v>
      </c>
      <c r="AI225">
        <v>0</v>
      </c>
      <c r="AJ225" t="s">
        <v>534</v>
      </c>
      <c r="AK225" t="s">
        <v>539</v>
      </c>
      <c r="AL225">
        <v>1</v>
      </c>
      <c r="AM225">
        <v>0</v>
      </c>
      <c r="AN225" t="s">
        <v>534</v>
      </c>
      <c r="AO225" t="s">
        <v>538</v>
      </c>
      <c r="AP225">
        <v>1</v>
      </c>
      <c r="AQ225">
        <v>0</v>
      </c>
      <c r="AR225" t="s">
        <v>542</v>
      </c>
      <c r="AV225" t="s">
        <v>542</v>
      </c>
      <c r="AZ225" t="s">
        <v>674</v>
      </c>
      <c r="BA225">
        <v>0</v>
      </c>
      <c r="BB225">
        <v>0</v>
      </c>
      <c r="BC225">
        <v>1</v>
      </c>
      <c r="BD225" t="s">
        <v>1894</v>
      </c>
      <c r="CI225" t="s">
        <v>674</v>
      </c>
      <c r="CJ225">
        <v>0</v>
      </c>
      <c r="CK225">
        <v>0</v>
      </c>
      <c r="CL225">
        <v>1</v>
      </c>
      <c r="CM225" t="s">
        <v>1895</v>
      </c>
      <c r="CN225" t="s">
        <v>543</v>
      </c>
      <c r="CO225">
        <v>0</v>
      </c>
      <c r="CP225">
        <v>1</v>
      </c>
      <c r="CQ225">
        <v>0</v>
      </c>
      <c r="CR225">
        <v>0</v>
      </c>
      <c r="CT225" t="s">
        <v>534</v>
      </c>
      <c r="CU225" t="s">
        <v>544</v>
      </c>
      <c r="CV225">
        <v>1</v>
      </c>
      <c r="CW225">
        <v>1</v>
      </c>
      <c r="CX225" t="s">
        <v>545</v>
      </c>
      <c r="CY225">
        <v>1</v>
      </c>
      <c r="CZ225">
        <v>0</v>
      </c>
      <c r="DA225">
        <v>0</v>
      </c>
      <c r="DB225" t="s">
        <v>534</v>
      </c>
      <c r="DC225" t="s">
        <v>546</v>
      </c>
      <c r="DD225">
        <v>0</v>
      </c>
      <c r="DE225">
        <v>0</v>
      </c>
      <c r="DF225">
        <v>1</v>
      </c>
      <c r="DG225">
        <v>0</v>
      </c>
      <c r="DH225">
        <v>0</v>
      </c>
      <c r="DI225">
        <v>0</v>
      </c>
      <c r="DJ225">
        <v>0</v>
      </c>
      <c r="DK225">
        <v>0</v>
      </c>
      <c r="DL225" t="s">
        <v>534</v>
      </c>
      <c r="DM225" t="s">
        <v>542</v>
      </c>
      <c r="DQ225" t="s">
        <v>542</v>
      </c>
      <c r="DV225" t="s">
        <v>534</v>
      </c>
      <c r="DW225" t="s">
        <v>1896</v>
      </c>
      <c r="DX225">
        <v>0</v>
      </c>
      <c r="DY225">
        <v>1</v>
      </c>
      <c r="DZ225">
        <v>0</v>
      </c>
      <c r="EA225" t="s">
        <v>542</v>
      </c>
      <c r="EF225" t="s">
        <v>534</v>
      </c>
      <c r="EG225" t="s">
        <v>549</v>
      </c>
      <c r="EH225">
        <v>1</v>
      </c>
      <c r="EI225">
        <v>0</v>
      </c>
      <c r="EJ225" t="s">
        <v>542</v>
      </c>
      <c r="EK225" t="s">
        <v>542</v>
      </c>
      <c r="EL225" t="s">
        <v>542</v>
      </c>
      <c r="EM225" t="s">
        <v>542</v>
      </c>
      <c r="EN225" t="s">
        <v>534</v>
      </c>
      <c r="EO225" t="s">
        <v>550</v>
      </c>
      <c r="EP225">
        <v>1</v>
      </c>
      <c r="EQ225">
        <v>0</v>
      </c>
      <c r="ER225">
        <v>0</v>
      </c>
      <c r="ES225" t="s">
        <v>534</v>
      </c>
      <c r="ET225" t="s">
        <v>1644</v>
      </c>
      <c r="EU225">
        <v>0</v>
      </c>
      <c r="EV225">
        <v>1</v>
      </c>
      <c r="EW225" t="s">
        <v>542</v>
      </c>
      <c r="FU225" t="s">
        <v>779</v>
      </c>
      <c r="FV225">
        <v>0</v>
      </c>
      <c r="FW225">
        <v>0</v>
      </c>
      <c r="FX225">
        <v>0</v>
      </c>
      <c r="FY225">
        <v>0</v>
      </c>
      <c r="FZ225">
        <v>1</v>
      </c>
      <c r="GA225">
        <v>0</v>
      </c>
      <c r="GB225">
        <v>0</v>
      </c>
      <c r="GC225">
        <v>0</v>
      </c>
      <c r="GD225">
        <v>0</v>
      </c>
      <c r="GF225" t="s">
        <v>677</v>
      </c>
      <c r="GG225">
        <v>1</v>
      </c>
      <c r="GH225">
        <v>0</v>
      </c>
      <c r="GI225">
        <v>1</v>
      </c>
      <c r="GJ225">
        <v>0</v>
      </c>
      <c r="GK225">
        <v>0</v>
      </c>
      <c r="GL225">
        <v>0</v>
      </c>
      <c r="GM225">
        <v>0</v>
      </c>
      <c r="GN225">
        <v>0</v>
      </c>
      <c r="HK225" t="s">
        <v>684</v>
      </c>
      <c r="HL225">
        <v>0</v>
      </c>
      <c r="HM225">
        <v>0</v>
      </c>
      <c r="HN225">
        <v>0</v>
      </c>
      <c r="HO225">
        <v>0</v>
      </c>
      <c r="HP225">
        <v>0</v>
      </c>
      <c r="HQ225">
        <v>0</v>
      </c>
      <c r="HR225">
        <v>0</v>
      </c>
      <c r="HS225">
        <v>0</v>
      </c>
      <c r="HT225">
        <v>1</v>
      </c>
      <c r="HU225" t="s">
        <v>1897</v>
      </c>
      <c r="HV225" t="s">
        <v>679</v>
      </c>
      <c r="HW225">
        <v>0</v>
      </c>
      <c r="HX225">
        <v>0</v>
      </c>
      <c r="HY225">
        <v>0</v>
      </c>
      <c r="HZ225">
        <v>0</v>
      </c>
      <c r="IA225">
        <v>1</v>
      </c>
      <c r="IB225">
        <v>0</v>
      </c>
      <c r="IC225">
        <v>0</v>
      </c>
      <c r="ID225">
        <v>0</v>
      </c>
      <c r="IE225">
        <v>0</v>
      </c>
      <c r="IG225" t="s">
        <v>679</v>
      </c>
      <c r="IH225">
        <v>0</v>
      </c>
      <c r="II225">
        <v>0</v>
      </c>
      <c r="IJ225">
        <v>0</v>
      </c>
      <c r="IK225">
        <v>0</v>
      </c>
      <c r="IL225">
        <v>1</v>
      </c>
      <c r="IM225">
        <v>0</v>
      </c>
      <c r="IN225">
        <v>0</v>
      </c>
      <c r="IO225">
        <v>0</v>
      </c>
      <c r="IP225">
        <v>0</v>
      </c>
      <c r="JN225" t="s">
        <v>678</v>
      </c>
      <c r="JO225">
        <v>0</v>
      </c>
      <c r="JP225">
        <v>0</v>
      </c>
      <c r="JQ225">
        <v>1</v>
      </c>
      <c r="JR225">
        <v>0</v>
      </c>
      <c r="JS225">
        <v>1</v>
      </c>
      <c r="JT225">
        <v>0</v>
      </c>
      <c r="JU225">
        <v>0</v>
      </c>
      <c r="JV225">
        <v>0</v>
      </c>
      <c r="JW225">
        <v>0</v>
      </c>
      <c r="JY225" t="s">
        <v>542</v>
      </c>
      <c r="JZ225" t="s">
        <v>534</v>
      </c>
      <c r="KA225" t="s">
        <v>542</v>
      </c>
      <c r="KB225" t="s">
        <v>542</v>
      </c>
      <c r="KC225" t="s">
        <v>542</v>
      </c>
      <c r="KD225" t="s">
        <v>534</v>
      </c>
      <c r="KE225" t="s">
        <v>554</v>
      </c>
      <c r="KF225">
        <v>1</v>
      </c>
      <c r="KG225">
        <v>1</v>
      </c>
      <c r="KH225">
        <v>0</v>
      </c>
      <c r="KI225">
        <v>0</v>
      </c>
      <c r="KJ225" t="s">
        <v>542</v>
      </c>
      <c r="KK225" t="s">
        <v>542</v>
      </c>
      <c r="KS225" t="s">
        <v>534</v>
      </c>
      <c r="KT225" t="s">
        <v>555</v>
      </c>
      <c r="KU225">
        <v>1</v>
      </c>
      <c r="KV225">
        <v>0</v>
      </c>
      <c r="KW225" t="s">
        <v>542</v>
      </c>
      <c r="LA225" t="s">
        <v>542</v>
      </c>
      <c r="LB225" t="s">
        <v>580</v>
      </c>
      <c r="LC225">
        <v>0</v>
      </c>
      <c r="LD225">
        <v>0</v>
      </c>
      <c r="LE225">
        <v>0</v>
      </c>
      <c r="LF225">
        <v>0</v>
      </c>
      <c r="LG225">
        <v>0</v>
      </c>
      <c r="LH225">
        <v>1</v>
      </c>
      <c r="LI225" t="s">
        <v>542</v>
      </c>
      <c r="LJ225" t="s">
        <v>534</v>
      </c>
      <c r="LK225" t="s">
        <v>557</v>
      </c>
      <c r="LL225">
        <v>1</v>
      </c>
      <c r="LM225">
        <v>0</v>
      </c>
      <c r="LN225" t="s">
        <v>534</v>
      </c>
      <c r="LO225" t="s">
        <v>639</v>
      </c>
      <c r="LP225">
        <v>0</v>
      </c>
      <c r="LQ225">
        <v>1</v>
      </c>
      <c r="LR225">
        <v>0</v>
      </c>
      <c r="LS225">
        <v>0</v>
      </c>
      <c r="LU225" t="s">
        <v>542</v>
      </c>
      <c r="LV225" t="s">
        <v>559</v>
      </c>
      <c r="LW225">
        <v>1</v>
      </c>
      <c r="LX225">
        <v>0</v>
      </c>
      <c r="MB225" t="s">
        <v>534</v>
      </c>
      <c r="MC225" t="s">
        <v>560</v>
      </c>
      <c r="MD225">
        <v>1</v>
      </c>
      <c r="ME225">
        <v>0</v>
      </c>
      <c r="MF225">
        <v>0</v>
      </c>
      <c r="MG225">
        <v>0</v>
      </c>
      <c r="MH225">
        <v>0</v>
      </c>
      <c r="MI225">
        <v>0</v>
      </c>
      <c r="MK225" t="s">
        <v>542</v>
      </c>
      <c r="ML225" t="s">
        <v>561</v>
      </c>
      <c r="MM225">
        <v>1</v>
      </c>
      <c r="MN225">
        <v>0</v>
      </c>
      <c r="NC225" t="s">
        <v>677</v>
      </c>
      <c r="ND225">
        <v>1</v>
      </c>
      <c r="NE225">
        <v>0</v>
      </c>
      <c r="NF225">
        <v>1</v>
      </c>
      <c r="NG225">
        <v>0</v>
      </c>
      <c r="NH225">
        <v>0</v>
      </c>
      <c r="NI225">
        <v>0</v>
      </c>
      <c r="NJ225">
        <v>0</v>
      </c>
      <c r="NU225" t="s">
        <v>677</v>
      </c>
      <c r="NV225">
        <v>1</v>
      </c>
      <c r="NW225">
        <v>0</v>
      </c>
      <c r="NX225">
        <v>1</v>
      </c>
      <c r="NY225">
        <v>0</v>
      </c>
      <c r="NZ225">
        <v>0</v>
      </c>
      <c r="OA225">
        <v>0</v>
      </c>
      <c r="OB225">
        <v>0</v>
      </c>
      <c r="OO225" t="s">
        <v>563</v>
      </c>
      <c r="OP225" t="s">
        <v>564</v>
      </c>
      <c r="OQ225" t="s">
        <v>1817</v>
      </c>
      <c r="OR225" t="s">
        <v>1823</v>
      </c>
      <c r="OW225" t="s">
        <v>563</v>
      </c>
      <c r="OX225" t="s">
        <v>564</v>
      </c>
      <c r="OY225" t="s">
        <v>1647</v>
      </c>
      <c r="OZ225" t="s">
        <v>1648</v>
      </c>
      <c r="PM225" t="s">
        <v>563</v>
      </c>
      <c r="PN225" t="s">
        <v>564</v>
      </c>
      <c r="PO225" t="s">
        <v>1843</v>
      </c>
      <c r="PP225" t="s">
        <v>1844</v>
      </c>
      <c r="QC225" t="s">
        <v>563</v>
      </c>
      <c r="QD225" t="s">
        <v>564</v>
      </c>
      <c r="QE225" t="s">
        <v>1817</v>
      </c>
      <c r="QF225" t="s">
        <v>1823</v>
      </c>
      <c r="QV225" t="s">
        <v>563</v>
      </c>
      <c r="QW225" t="s">
        <v>564</v>
      </c>
      <c r="QX225" t="s">
        <v>1647</v>
      </c>
      <c r="QY225" t="s">
        <v>1648</v>
      </c>
      <c r="RL225" t="s">
        <v>563</v>
      </c>
      <c r="RM225" t="s">
        <v>766</v>
      </c>
      <c r="RP225" t="s">
        <v>1898</v>
      </c>
      <c r="RS225" t="s">
        <v>534</v>
      </c>
      <c r="RT225">
        <v>1</v>
      </c>
      <c r="RU225" t="s">
        <v>534</v>
      </c>
      <c r="RV225">
        <v>6</v>
      </c>
      <c r="RW225" t="s">
        <v>534</v>
      </c>
      <c r="RX225">
        <v>1</v>
      </c>
      <c r="RY225" t="s">
        <v>542</v>
      </c>
      <c r="SA225" t="s">
        <v>542</v>
      </c>
      <c r="SC225" t="s">
        <v>542</v>
      </c>
      <c r="SE225" t="s">
        <v>542</v>
      </c>
      <c r="SG225" t="s">
        <v>542</v>
      </c>
      <c r="SI225" t="s">
        <v>542</v>
      </c>
      <c r="SK225" t="s">
        <v>534</v>
      </c>
      <c r="SL225">
        <v>1</v>
      </c>
      <c r="SM225" t="s">
        <v>542</v>
      </c>
      <c r="SO225" t="s">
        <v>542</v>
      </c>
      <c r="SR225" t="s">
        <v>785</v>
      </c>
      <c r="SS225" t="s">
        <v>1433</v>
      </c>
      <c r="ST225" t="s">
        <v>1649</v>
      </c>
      <c r="TD225">
        <v>324159796</v>
      </c>
      <c r="TE225" t="s">
        <v>1899</v>
      </c>
      <c r="TF225" s="1">
        <v>44795.414907407408</v>
      </c>
      <c r="TI225" t="s">
        <v>570</v>
      </c>
      <c r="TL225">
        <v>224</v>
      </c>
    </row>
    <row r="226" spans="1:532" x14ac:dyDescent="0.3">
      <c r="A226" s="1">
        <v>44795.53977609954</v>
      </c>
      <c r="B226" s="1">
        <v>44795.584335185187</v>
      </c>
      <c r="D226" t="s">
        <v>1900</v>
      </c>
      <c r="E226">
        <v>-0.60343500000000005</v>
      </c>
      <c r="F226">
        <v>37.143113</v>
      </c>
      <c r="G226">
        <v>0</v>
      </c>
      <c r="H226">
        <v>2799.9990234375</v>
      </c>
      <c r="I226" s="1">
        <v>44795</v>
      </c>
      <c r="J226" t="s">
        <v>1892</v>
      </c>
      <c r="K226" t="s">
        <v>1640</v>
      </c>
      <c r="L226" t="s">
        <v>1817</v>
      </c>
      <c r="M226" t="s">
        <v>1901</v>
      </c>
      <c r="N226">
        <v>10814</v>
      </c>
      <c r="O226" t="s">
        <v>603</v>
      </c>
      <c r="P226" t="s">
        <v>542</v>
      </c>
      <c r="R226" t="s">
        <v>534</v>
      </c>
      <c r="S226" t="s">
        <v>573</v>
      </c>
      <c r="T226">
        <v>0</v>
      </c>
      <c r="U226">
        <v>0</v>
      </c>
      <c r="V226">
        <v>1</v>
      </c>
      <c r="W226" t="s">
        <v>534</v>
      </c>
      <c r="X226" t="s">
        <v>536</v>
      </c>
      <c r="Y226">
        <v>0</v>
      </c>
      <c r="Z226">
        <v>0</v>
      </c>
      <c r="AA226">
        <v>1</v>
      </c>
      <c r="AB226" t="s">
        <v>542</v>
      </c>
      <c r="AF226" t="s">
        <v>542</v>
      </c>
      <c r="AJ226" t="s">
        <v>542</v>
      </c>
      <c r="AN226" t="s">
        <v>542</v>
      </c>
      <c r="AR226" t="s">
        <v>542</v>
      </c>
      <c r="AV226" t="s">
        <v>542</v>
      </c>
      <c r="BK226" t="s">
        <v>674</v>
      </c>
      <c r="BL226">
        <v>0</v>
      </c>
      <c r="BM226">
        <v>0</v>
      </c>
      <c r="BN226">
        <v>0</v>
      </c>
      <c r="BO226">
        <v>1</v>
      </c>
      <c r="BP226" t="s">
        <v>1902</v>
      </c>
      <c r="BQ226" t="s">
        <v>674</v>
      </c>
      <c r="BR226">
        <v>0</v>
      </c>
      <c r="BS226">
        <v>0</v>
      </c>
      <c r="BT226">
        <v>0</v>
      </c>
      <c r="BU226">
        <v>1</v>
      </c>
      <c r="BV226" t="s">
        <v>1902</v>
      </c>
      <c r="BW226" t="s">
        <v>674</v>
      </c>
      <c r="BX226">
        <v>0</v>
      </c>
      <c r="BY226">
        <v>0</v>
      </c>
      <c r="BZ226">
        <v>0</v>
      </c>
      <c r="CA226">
        <v>1</v>
      </c>
      <c r="CB226" t="s">
        <v>1902</v>
      </c>
      <c r="CC226" t="s">
        <v>674</v>
      </c>
      <c r="CD226">
        <v>0</v>
      </c>
      <c r="CE226">
        <v>0</v>
      </c>
      <c r="CF226">
        <v>0</v>
      </c>
      <c r="CG226">
        <v>1</v>
      </c>
      <c r="CH226" t="s">
        <v>1902</v>
      </c>
      <c r="CI226" t="s">
        <v>674</v>
      </c>
      <c r="CJ226">
        <v>0</v>
      </c>
      <c r="CK226">
        <v>0</v>
      </c>
      <c r="CL226">
        <v>1</v>
      </c>
      <c r="CM226" t="s">
        <v>1902</v>
      </c>
      <c r="CN226" t="s">
        <v>543</v>
      </c>
      <c r="CO226">
        <v>0</v>
      </c>
      <c r="CP226">
        <v>1</v>
      </c>
      <c r="CQ226">
        <v>0</v>
      </c>
      <c r="CR226">
        <v>0</v>
      </c>
      <c r="CT226" t="s">
        <v>534</v>
      </c>
      <c r="CU226" t="s">
        <v>544</v>
      </c>
      <c r="CV226">
        <v>1</v>
      </c>
      <c r="CW226">
        <v>1</v>
      </c>
      <c r="CX226" t="s">
        <v>545</v>
      </c>
      <c r="CY226">
        <v>1</v>
      </c>
      <c r="CZ226">
        <v>0</v>
      </c>
      <c r="DA226">
        <v>0</v>
      </c>
      <c r="DB226" t="s">
        <v>534</v>
      </c>
      <c r="DC226" t="s">
        <v>546</v>
      </c>
      <c r="DD226">
        <v>0</v>
      </c>
      <c r="DE226">
        <v>0</v>
      </c>
      <c r="DF226">
        <v>1</v>
      </c>
      <c r="DG226">
        <v>0</v>
      </c>
      <c r="DH226">
        <v>0</v>
      </c>
      <c r="DI226">
        <v>0</v>
      </c>
      <c r="DJ226">
        <v>0</v>
      </c>
      <c r="DK226">
        <v>0</v>
      </c>
      <c r="DL226" t="s">
        <v>534</v>
      </c>
      <c r="DM226" t="s">
        <v>542</v>
      </c>
      <c r="DQ226" t="s">
        <v>542</v>
      </c>
      <c r="DV226" t="s">
        <v>534</v>
      </c>
      <c r="DW226" t="s">
        <v>547</v>
      </c>
      <c r="DX226">
        <v>1</v>
      </c>
      <c r="DY226">
        <v>0</v>
      </c>
      <c r="DZ226">
        <v>0</v>
      </c>
      <c r="EA226" t="s">
        <v>542</v>
      </c>
      <c r="EF226" t="s">
        <v>534</v>
      </c>
      <c r="EG226" t="s">
        <v>549</v>
      </c>
      <c r="EH226">
        <v>1</v>
      </c>
      <c r="EI226">
        <v>0</v>
      </c>
      <c r="EJ226" t="s">
        <v>534</v>
      </c>
      <c r="EK226" t="s">
        <v>542</v>
      </c>
      <c r="EL226" t="s">
        <v>542</v>
      </c>
      <c r="EM226" t="s">
        <v>542</v>
      </c>
      <c r="EN226" t="s">
        <v>534</v>
      </c>
      <c r="EO226" t="s">
        <v>550</v>
      </c>
      <c r="EP226">
        <v>1</v>
      </c>
      <c r="EQ226">
        <v>0</v>
      </c>
      <c r="ER226">
        <v>0</v>
      </c>
      <c r="ES226" t="s">
        <v>534</v>
      </c>
      <c r="ET226" t="s">
        <v>1644</v>
      </c>
      <c r="EU226">
        <v>0</v>
      </c>
      <c r="EV226">
        <v>1</v>
      </c>
      <c r="EW226" t="s">
        <v>542</v>
      </c>
      <c r="FU226" t="s">
        <v>779</v>
      </c>
      <c r="FV226">
        <v>0</v>
      </c>
      <c r="FW226">
        <v>0</v>
      </c>
      <c r="FX226">
        <v>0</v>
      </c>
      <c r="FY226">
        <v>0</v>
      </c>
      <c r="FZ226">
        <v>1</v>
      </c>
      <c r="GA226">
        <v>0</v>
      </c>
      <c r="GB226">
        <v>0</v>
      </c>
      <c r="GC226">
        <v>0</v>
      </c>
      <c r="GD226">
        <v>0</v>
      </c>
      <c r="GF226" t="s">
        <v>587</v>
      </c>
      <c r="GG226">
        <v>0</v>
      </c>
      <c r="GH226">
        <v>0</v>
      </c>
      <c r="GI226">
        <v>1</v>
      </c>
      <c r="GJ226">
        <v>0</v>
      </c>
      <c r="GK226">
        <v>1</v>
      </c>
      <c r="GL226">
        <v>0</v>
      </c>
      <c r="GM226">
        <v>0</v>
      </c>
      <c r="GN226">
        <v>0</v>
      </c>
      <c r="HV226" t="s">
        <v>721</v>
      </c>
      <c r="HW226">
        <v>0</v>
      </c>
      <c r="HX226">
        <v>0</v>
      </c>
      <c r="HY226">
        <v>0</v>
      </c>
      <c r="HZ226">
        <v>0</v>
      </c>
      <c r="IA226">
        <v>1</v>
      </c>
      <c r="IB226">
        <v>1</v>
      </c>
      <c r="IC226">
        <v>0</v>
      </c>
      <c r="ID226">
        <v>0</v>
      </c>
      <c r="IE226">
        <v>0</v>
      </c>
      <c r="IG226" t="s">
        <v>679</v>
      </c>
      <c r="IH226">
        <v>0</v>
      </c>
      <c r="II226">
        <v>0</v>
      </c>
      <c r="IJ226">
        <v>0</v>
      </c>
      <c r="IK226">
        <v>0</v>
      </c>
      <c r="IL226">
        <v>1</v>
      </c>
      <c r="IM226">
        <v>0</v>
      </c>
      <c r="IN226">
        <v>0</v>
      </c>
      <c r="IO226">
        <v>0</v>
      </c>
      <c r="IP226">
        <v>0</v>
      </c>
      <c r="JN226" t="s">
        <v>605</v>
      </c>
      <c r="JO226">
        <v>1</v>
      </c>
      <c r="JP226">
        <v>0</v>
      </c>
      <c r="JQ226">
        <v>1</v>
      </c>
      <c r="JR226">
        <v>0</v>
      </c>
      <c r="JS226">
        <v>0</v>
      </c>
      <c r="JT226">
        <v>1</v>
      </c>
      <c r="JU226">
        <v>0</v>
      </c>
      <c r="JV226">
        <v>0</v>
      </c>
      <c r="JW226">
        <v>0</v>
      </c>
      <c r="JY226" t="s">
        <v>542</v>
      </c>
      <c r="JZ226" t="s">
        <v>534</v>
      </c>
      <c r="KA226" t="s">
        <v>542</v>
      </c>
      <c r="KB226" t="s">
        <v>542</v>
      </c>
      <c r="KC226" t="s">
        <v>542</v>
      </c>
      <c r="KD226" t="s">
        <v>534</v>
      </c>
      <c r="KE226" t="s">
        <v>554</v>
      </c>
      <c r="KF226">
        <v>1</v>
      </c>
      <c r="KG226">
        <v>1</v>
      </c>
      <c r="KH226">
        <v>0</v>
      </c>
      <c r="KI226">
        <v>0</v>
      </c>
      <c r="KJ226" t="s">
        <v>542</v>
      </c>
      <c r="KK226" t="s">
        <v>542</v>
      </c>
      <c r="KS226" t="s">
        <v>534</v>
      </c>
      <c r="KT226" t="s">
        <v>555</v>
      </c>
      <c r="KU226">
        <v>1</v>
      </c>
      <c r="KV226">
        <v>0</v>
      </c>
      <c r="KW226" t="s">
        <v>542</v>
      </c>
      <c r="LA226" t="s">
        <v>542</v>
      </c>
      <c r="LB226" t="s">
        <v>580</v>
      </c>
      <c r="LC226">
        <v>0</v>
      </c>
      <c r="LD226">
        <v>0</v>
      </c>
      <c r="LE226">
        <v>0</v>
      </c>
      <c r="LF226">
        <v>0</v>
      </c>
      <c r="LG226">
        <v>0</v>
      </c>
      <c r="LH226">
        <v>1</v>
      </c>
      <c r="LI226" t="s">
        <v>542</v>
      </c>
      <c r="LJ226" t="s">
        <v>534</v>
      </c>
      <c r="LK226" t="s">
        <v>557</v>
      </c>
      <c r="LL226">
        <v>1</v>
      </c>
      <c r="LM226">
        <v>0</v>
      </c>
      <c r="LN226" t="s">
        <v>534</v>
      </c>
      <c r="LO226" t="s">
        <v>639</v>
      </c>
      <c r="LP226">
        <v>0</v>
      </c>
      <c r="LQ226">
        <v>1</v>
      </c>
      <c r="LR226">
        <v>0</v>
      </c>
      <c r="LS226">
        <v>0</v>
      </c>
      <c r="LU226" t="s">
        <v>542</v>
      </c>
      <c r="LV226" t="s">
        <v>559</v>
      </c>
      <c r="LW226">
        <v>1</v>
      </c>
      <c r="LX226">
        <v>0</v>
      </c>
      <c r="MB226" t="s">
        <v>534</v>
      </c>
      <c r="MC226" t="s">
        <v>560</v>
      </c>
      <c r="MD226">
        <v>1</v>
      </c>
      <c r="ME226">
        <v>0</v>
      </c>
      <c r="MF226">
        <v>0</v>
      </c>
      <c r="MG226">
        <v>0</v>
      </c>
      <c r="MH226">
        <v>0</v>
      </c>
      <c r="MI226">
        <v>0</v>
      </c>
      <c r="MK226" t="s">
        <v>542</v>
      </c>
      <c r="ML226" t="s">
        <v>561</v>
      </c>
      <c r="MM226">
        <v>1</v>
      </c>
      <c r="MN226">
        <v>0</v>
      </c>
      <c r="NC226" t="s">
        <v>677</v>
      </c>
      <c r="ND226">
        <v>1</v>
      </c>
      <c r="NE226">
        <v>0</v>
      </c>
      <c r="NF226">
        <v>1</v>
      </c>
      <c r="NG226">
        <v>0</v>
      </c>
      <c r="NH226">
        <v>0</v>
      </c>
      <c r="NI226">
        <v>0</v>
      </c>
      <c r="NJ226">
        <v>0</v>
      </c>
      <c r="NU226" t="s">
        <v>677</v>
      </c>
      <c r="NV226">
        <v>1</v>
      </c>
      <c r="NW226">
        <v>0</v>
      </c>
      <c r="NX226">
        <v>1</v>
      </c>
      <c r="NY226">
        <v>0</v>
      </c>
      <c r="NZ226">
        <v>0</v>
      </c>
      <c r="OA226">
        <v>0</v>
      </c>
      <c r="OB226">
        <v>0</v>
      </c>
      <c r="OO226" t="s">
        <v>563</v>
      </c>
      <c r="OP226" t="s">
        <v>564</v>
      </c>
      <c r="OQ226" t="s">
        <v>1817</v>
      </c>
      <c r="OR226" t="s">
        <v>1823</v>
      </c>
      <c r="OW226" t="s">
        <v>563</v>
      </c>
      <c r="OX226" t="s">
        <v>564</v>
      </c>
      <c r="OY226" t="s">
        <v>1647</v>
      </c>
      <c r="OZ226" t="s">
        <v>1648</v>
      </c>
      <c r="PM226" t="s">
        <v>563</v>
      </c>
      <c r="PN226" t="s">
        <v>564</v>
      </c>
      <c r="PO226" t="s">
        <v>1843</v>
      </c>
      <c r="PP226" t="s">
        <v>1844</v>
      </c>
      <c r="PU226" t="s">
        <v>563</v>
      </c>
      <c r="PV226" t="s">
        <v>766</v>
      </c>
      <c r="QC226" t="s">
        <v>563</v>
      </c>
      <c r="QD226" t="s">
        <v>564</v>
      </c>
      <c r="QE226" t="s">
        <v>1817</v>
      </c>
      <c r="QF226" t="s">
        <v>1823</v>
      </c>
      <c r="QV226" t="s">
        <v>563</v>
      </c>
      <c r="QW226" t="s">
        <v>564</v>
      </c>
      <c r="QX226" t="s">
        <v>1817</v>
      </c>
      <c r="QY226" t="s">
        <v>1823</v>
      </c>
      <c r="RL226" t="s">
        <v>563</v>
      </c>
      <c r="RM226" t="s">
        <v>766</v>
      </c>
      <c r="RP226" t="s">
        <v>1898</v>
      </c>
      <c r="RS226" t="s">
        <v>542</v>
      </c>
      <c r="RU226" t="s">
        <v>534</v>
      </c>
      <c r="RV226">
        <v>3</v>
      </c>
      <c r="RW226" t="s">
        <v>534</v>
      </c>
      <c r="RX226">
        <v>1</v>
      </c>
      <c r="RY226" t="s">
        <v>542</v>
      </c>
      <c r="SA226" t="s">
        <v>542</v>
      </c>
      <c r="SC226" t="s">
        <v>542</v>
      </c>
      <c r="SE226" t="s">
        <v>542</v>
      </c>
      <c r="SG226" t="s">
        <v>542</v>
      </c>
      <c r="SI226" t="s">
        <v>542</v>
      </c>
      <c r="SK226" t="s">
        <v>534</v>
      </c>
      <c r="SL226">
        <v>1</v>
      </c>
      <c r="SM226" t="s">
        <v>542</v>
      </c>
      <c r="SO226" t="s">
        <v>542</v>
      </c>
      <c r="SR226" t="s">
        <v>785</v>
      </c>
      <c r="SS226" t="s">
        <v>1433</v>
      </c>
      <c r="ST226" t="s">
        <v>1649</v>
      </c>
      <c r="TD226">
        <v>324205932</v>
      </c>
      <c r="TE226" t="s">
        <v>1903</v>
      </c>
      <c r="TF226" s="1">
        <v>44795.459467592591</v>
      </c>
      <c r="TI226" t="s">
        <v>570</v>
      </c>
      <c r="TL226">
        <v>225</v>
      </c>
    </row>
    <row r="227" spans="1:532" x14ac:dyDescent="0.3">
      <c r="A227" s="1">
        <v>44795.60975236111</v>
      </c>
      <c r="B227" s="1">
        <v>44795.639048472221</v>
      </c>
      <c r="D227" t="s">
        <v>1904</v>
      </c>
      <c r="E227">
        <v>-0.48311399999999999</v>
      </c>
      <c r="F227">
        <v>37.125996999999998</v>
      </c>
      <c r="G227">
        <v>1751.400024414062</v>
      </c>
      <c r="H227">
        <v>25.197999954223629</v>
      </c>
      <c r="I227" s="1">
        <v>44792</v>
      </c>
      <c r="J227" t="s">
        <v>1886</v>
      </c>
      <c r="K227" t="s">
        <v>1640</v>
      </c>
      <c r="L227" t="s">
        <v>1843</v>
      </c>
      <c r="M227" t="s">
        <v>1905</v>
      </c>
      <c r="N227">
        <v>10210</v>
      </c>
      <c r="O227" t="s">
        <v>592</v>
      </c>
      <c r="P227" t="s">
        <v>1690</v>
      </c>
      <c r="Q227" t="s">
        <v>1723</v>
      </c>
      <c r="R227" t="s">
        <v>534</v>
      </c>
      <c r="S227" t="s">
        <v>573</v>
      </c>
      <c r="T227">
        <v>0</v>
      </c>
      <c r="U227">
        <v>0</v>
      </c>
      <c r="V227">
        <v>1</v>
      </c>
      <c r="W227" t="s">
        <v>534</v>
      </c>
      <c r="X227" t="s">
        <v>536</v>
      </c>
      <c r="Y227">
        <v>0</v>
      </c>
      <c r="Z227">
        <v>0</v>
      </c>
      <c r="AA227">
        <v>1</v>
      </c>
      <c r="AB227" t="s">
        <v>534</v>
      </c>
      <c r="AC227" t="s">
        <v>537</v>
      </c>
      <c r="AD227">
        <v>1</v>
      </c>
      <c r="AE227">
        <v>0</v>
      </c>
      <c r="AF227" t="s">
        <v>534</v>
      </c>
      <c r="AG227" t="s">
        <v>594</v>
      </c>
      <c r="AH227">
        <v>1</v>
      </c>
      <c r="AI227">
        <v>0</v>
      </c>
      <c r="AJ227" t="s">
        <v>534</v>
      </c>
      <c r="AK227" t="s">
        <v>574</v>
      </c>
      <c r="AL227">
        <v>0</v>
      </c>
      <c r="AM227">
        <v>1</v>
      </c>
      <c r="AN227" t="s">
        <v>534</v>
      </c>
      <c r="AO227" t="s">
        <v>540</v>
      </c>
      <c r="AP227">
        <v>0</v>
      </c>
      <c r="AQ227">
        <v>1</v>
      </c>
      <c r="AR227" t="s">
        <v>534</v>
      </c>
      <c r="AS227" t="s">
        <v>541</v>
      </c>
      <c r="AT227">
        <v>1</v>
      </c>
      <c r="AU227">
        <v>0</v>
      </c>
      <c r="AV227" t="s">
        <v>534</v>
      </c>
      <c r="AW227" t="s">
        <v>595</v>
      </c>
      <c r="AX227">
        <v>0</v>
      </c>
      <c r="AY227">
        <v>1</v>
      </c>
      <c r="CT227" t="s">
        <v>534</v>
      </c>
      <c r="CU227" t="s">
        <v>544</v>
      </c>
      <c r="CV227">
        <v>1</v>
      </c>
      <c r="CW227">
        <v>1</v>
      </c>
      <c r="CX227" t="s">
        <v>545</v>
      </c>
      <c r="CY227">
        <v>1</v>
      </c>
      <c r="CZ227">
        <v>0</v>
      </c>
      <c r="DA227">
        <v>0</v>
      </c>
      <c r="DB227" t="s">
        <v>534</v>
      </c>
      <c r="DC227" t="s">
        <v>546</v>
      </c>
      <c r="DD227">
        <v>0</v>
      </c>
      <c r="DE227">
        <v>0</v>
      </c>
      <c r="DF227">
        <v>1</v>
      </c>
      <c r="DG227">
        <v>0</v>
      </c>
      <c r="DH227">
        <v>0</v>
      </c>
      <c r="DI227">
        <v>0</v>
      </c>
      <c r="DJ227">
        <v>0</v>
      </c>
      <c r="DK227">
        <v>0</v>
      </c>
      <c r="DL227" t="s">
        <v>534</v>
      </c>
      <c r="DM227" t="s">
        <v>542</v>
      </c>
      <c r="DQ227" t="s">
        <v>542</v>
      </c>
      <c r="DV227" t="s">
        <v>534</v>
      </c>
      <c r="DW227" t="s">
        <v>547</v>
      </c>
      <c r="DX227">
        <v>1</v>
      </c>
      <c r="DY227">
        <v>0</v>
      </c>
      <c r="DZ227">
        <v>0</v>
      </c>
      <c r="EA227" t="s">
        <v>534</v>
      </c>
      <c r="EB227" t="s">
        <v>548</v>
      </c>
      <c r="EC227">
        <v>1</v>
      </c>
      <c r="ED227">
        <v>0</v>
      </c>
      <c r="EE227">
        <v>0</v>
      </c>
      <c r="EF227" t="s">
        <v>534</v>
      </c>
      <c r="EG227" t="s">
        <v>549</v>
      </c>
      <c r="EH227">
        <v>1</v>
      </c>
      <c r="EI227">
        <v>0</v>
      </c>
      <c r="EJ227" t="s">
        <v>534</v>
      </c>
      <c r="EK227" t="s">
        <v>542</v>
      </c>
      <c r="EL227" t="s">
        <v>542</v>
      </c>
      <c r="EM227" t="s">
        <v>542</v>
      </c>
      <c r="EN227" t="s">
        <v>534</v>
      </c>
      <c r="EO227" t="s">
        <v>550</v>
      </c>
      <c r="EP227">
        <v>1</v>
      </c>
      <c r="EQ227">
        <v>0</v>
      </c>
      <c r="ER227">
        <v>0</v>
      </c>
      <c r="ES227" t="s">
        <v>542</v>
      </c>
      <c r="EW227" t="s">
        <v>542</v>
      </c>
      <c r="FU227" t="s">
        <v>1028</v>
      </c>
      <c r="FV227">
        <v>1</v>
      </c>
      <c r="FW227">
        <v>0</v>
      </c>
      <c r="FX227">
        <v>0</v>
      </c>
      <c r="FY227">
        <v>0</v>
      </c>
      <c r="FZ227">
        <v>1</v>
      </c>
      <c r="GA227">
        <v>1</v>
      </c>
      <c r="GB227">
        <v>0</v>
      </c>
      <c r="GC227">
        <v>0</v>
      </c>
      <c r="GD227">
        <v>0</v>
      </c>
      <c r="GF227" t="s">
        <v>605</v>
      </c>
      <c r="GG227">
        <v>1</v>
      </c>
      <c r="GH227">
        <v>0</v>
      </c>
      <c r="GI227">
        <v>1</v>
      </c>
      <c r="GJ227">
        <v>0</v>
      </c>
      <c r="GK227">
        <v>1</v>
      </c>
      <c r="GL227">
        <v>0</v>
      </c>
      <c r="GM227">
        <v>0</v>
      </c>
      <c r="GN227">
        <v>0</v>
      </c>
      <c r="IG227" t="s">
        <v>587</v>
      </c>
      <c r="IH227">
        <v>0</v>
      </c>
      <c r="II227">
        <v>0</v>
      </c>
      <c r="IJ227">
        <v>1</v>
      </c>
      <c r="IK227">
        <v>0</v>
      </c>
      <c r="IL227">
        <v>0</v>
      </c>
      <c r="IM227">
        <v>1</v>
      </c>
      <c r="IN227">
        <v>0</v>
      </c>
      <c r="IO227">
        <v>0</v>
      </c>
      <c r="IP227">
        <v>0</v>
      </c>
      <c r="JC227" t="s">
        <v>605</v>
      </c>
      <c r="JD227">
        <v>1</v>
      </c>
      <c r="JE227">
        <v>0</v>
      </c>
      <c r="JF227">
        <v>1</v>
      </c>
      <c r="JG227">
        <v>0</v>
      </c>
      <c r="JH227">
        <v>0</v>
      </c>
      <c r="JI227">
        <v>1</v>
      </c>
      <c r="JJ227">
        <v>0</v>
      </c>
      <c r="JK227">
        <v>0</v>
      </c>
      <c r="JL227">
        <v>0</v>
      </c>
      <c r="JN227" t="s">
        <v>605</v>
      </c>
      <c r="JO227">
        <v>1</v>
      </c>
      <c r="JP227">
        <v>0</v>
      </c>
      <c r="JQ227">
        <v>1</v>
      </c>
      <c r="JR227">
        <v>0</v>
      </c>
      <c r="JS227">
        <v>0</v>
      </c>
      <c r="JT227">
        <v>1</v>
      </c>
      <c r="JU227">
        <v>0</v>
      </c>
      <c r="JV227">
        <v>0</v>
      </c>
      <c r="JW227">
        <v>0</v>
      </c>
      <c r="JY227" t="s">
        <v>542</v>
      </c>
      <c r="JZ227" t="s">
        <v>534</v>
      </c>
      <c r="KA227" t="s">
        <v>542</v>
      </c>
      <c r="KB227" t="s">
        <v>542</v>
      </c>
      <c r="KC227" t="s">
        <v>542</v>
      </c>
      <c r="KD227" t="s">
        <v>534</v>
      </c>
      <c r="KE227" t="s">
        <v>554</v>
      </c>
      <c r="KF227">
        <v>1</v>
      </c>
      <c r="KG227">
        <v>1</v>
      </c>
      <c r="KH227">
        <v>0</v>
      </c>
      <c r="KI227">
        <v>0</v>
      </c>
      <c r="KJ227" t="s">
        <v>542</v>
      </c>
      <c r="KK227" t="s">
        <v>542</v>
      </c>
      <c r="KS227" t="s">
        <v>534</v>
      </c>
      <c r="KT227" t="s">
        <v>555</v>
      </c>
      <c r="KU227">
        <v>1</v>
      </c>
      <c r="KV227">
        <v>0</v>
      </c>
      <c r="KW227" t="s">
        <v>542</v>
      </c>
      <c r="LA227" t="s">
        <v>542</v>
      </c>
      <c r="LB227" t="s">
        <v>580</v>
      </c>
      <c r="LC227">
        <v>0</v>
      </c>
      <c r="LD227">
        <v>0</v>
      </c>
      <c r="LE227">
        <v>0</v>
      </c>
      <c r="LF227">
        <v>0</v>
      </c>
      <c r="LG227">
        <v>0</v>
      </c>
      <c r="LH227">
        <v>1</v>
      </c>
      <c r="LI227" t="s">
        <v>542</v>
      </c>
      <c r="LJ227" t="s">
        <v>534</v>
      </c>
      <c r="LK227" t="s">
        <v>557</v>
      </c>
      <c r="LL227">
        <v>1</v>
      </c>
      <c r="LM227">
        <v>0</v>
      </c>
      <c r="LN227" t="s">
        <v>534</v>
      </c>
      <c r="LO227" t="s">
        <v>639</v>
      </c>
      <c r="LP227">
        <v>0</v>
      </c>
      <c r="LQ227">
        <v>1</v>
      </c>
      <c r="LR227">
        <v>0</v>
      </c>
      <c r="LS227">
        <v>0</v>
      </c>
      <c r="LU227" t="s">
        <v>542</v>
      </c>
      <c r="LV227" t="s">
        <v>559</v>
      </c>
      <c r="LW227">
        <v>1</v>
      </c>
      <c r="LX227">
        <v>0</v>
      </c>
      <c r="MB227" t="s">
        <v>534</v>
      </c>
      <c r="MC227" t="s">
        <v>560</v>
      </c>
      <c r="MD227">
        <v>1</v>
      </c>
      <c r="ME227">
        <v>0</v>
      </c>
      <c r="MF227">
        <v>0</v>
      </c>
      <c r="MG227">
        <v>0</v>
      </c>
      <c r="MH227">
        <v>0</v>
      </c>
      <c r="MI227">
        <v>0</v>
      </c>
      <c r="MK227" t="s">
        <v>542</v>
      </c>
      <c r="ML227" t="s">
        <v>561</v>
      </c>
      <c r="MM227">
        <v>1</v>
      </c>
      <c r="MN227">
        <v>0</v>
      </c>
      <c r="NC227" t="s">
        <v>605</v>
      </c>
      <c r="ND227">
        <v>1</v>
      </c>
      <c r="NE227">
        <v>0</v>
      </c>
      <c r="NF227">
        <v>1</v>
      </c>
      <c r="NG227">
        <v>0</v>
      </c>
      <c r="NH227">
        <v>1</v>
      </c>
      <c r="NI227">
        <v>0</v>
      </c>
      <c r="NJ227">
        <v>0</v>
      </c>
      <c r="NU227" t="s">
        <v>605</v>
      </c>
      <c r="NV227">
        <v>1</v>
      </c>
      <c r="NW227">
        <v>0</v>
      </c>
      <c r="NX227">
        <v>1</v>
      </c>
      <c r="NY227">
        <v>0</v>
      </c>
      <c r="NZ227">
        <v>1</v>
      </c>
      <c r="OA227">
        <v>0</v>
      </c>
      <c r="OB227">
        <v>0</v>
      </c>
      <c r="OO227" t="s">
        <v>563</v>
      </c>
      <c r="OP227" t="s">
        <v>737</v>
      </c>
      <c r="OQ227" t="s">
        <v>1843</v>
      </c>
      <c r="OR227" t="s">
        <v>1844</v>
      </c>
      <c r="OW227" t="s">
        <v>563</v>
      </c>
      <c r="OX227" t="s">
        <v>766</v>
      </c>
      <c r="PA227" t="s">
        <v>1906</v>
      </c>
      <c r="PM227" t="s">
        <v>563</v>
      </c>
      <c r="PN227" t="s">
        <v>564</v>
      </c>
      <c r="PO227" t="s">
        <v>1843</v>
      </c>
      <c r="PP227" t="s">
        <v>1844</v>
      </c>
      <c r="PU227" t="s">
        <v>563</v>
      </c>
      <c r="PV227" t="s">
        <v>766</v>
      </c>
      <c r="QC227" t="s">
        <v>563</v>
      </c>
      <c r="QD227" t="s">
        <v>564</v>
      </c>
      <c r="QE227" t="s">
        <v>1843</v>
      </c>
      <c r="QF227" t="s">
        <v>1844</v>
      </c>
      <c r="QV227" t="s">
        <v>563</v>
      </c>
      <c r="QW227" t="s">
        <v>564</v>
      </c>
      <c r="QX227" t="s">
        <v>1647</v>
      </c>
      <c r="QY227" t="s">
        <v>1648</v>
      </c>
      <c r="RL227" t="s">
        <v>563</v>
      </c>
      <c r="RM227" t="s">
        <v>766</v>
      </c>
      <c r="RP227" t="s">
        <v>1907</v>
      </c>
      <c r="RS227" t="s">
        <v>534</v>
      </c>
      <c r="RT227">
        <v>2</v>
      </c>
      <c r="RU227" t="s">
        <v>534</v>
      </c>
      <c r="RV227">
        <v>2</v>
      </c>
      <c r="RW227" t="s">
        <v>534</v>
      </c>
      <c r="RX227">
        <v>1</v>
      </c>
      <c r="RY227" t="s">
        <v>542</v>
      </c>
      <c r="SA227" t="s">
        <v>542</v>
      </c>
      <c r="SC227" t="s">
        <v>542</v>
      </c>
      <c r="SE227" t="s">
        <v>534</v>
      </c>
      <c r="SF227">
        <v>1</v>
      </c>
      <c r="SG227" t="s">
        <v>542</v>
      </c>
      <c r="SI227" t="s">
        <v>542</v>
      </c>
      <c r="SK227" t="s">
        <v>534</v>
      </c>
      <c r="SL227">
        <v>1</v>
      </c>
      <c r="SM227" t="s">
        <v>542</v>
      </c>
      <c r="SO227" t="s">
        <v>542</v>
      </c>
      <c r="SR227" t="s">
        <v>785</v>
      </c>
      <c r="SS227" t="s">
        <v>1433</v>
      </c>
      <c r="ST227" t="s">
        <v>1649</v>
      </c>
      <c r="TD227">
        <v>324264407</v>
      </c>
      <c r="TE227" t="s">
        <v>1908</v>
      </c>
      <c r="TF227" s="1">
        <v>44795.514155092591</v>
      </c>
      <c r="TI227" t="s">
        <v>570</v>
      </c>
      <c r="TL227">
        <v>226</v>
      </c>
    </row>
    <row r="228" spans="1:532" x14ac:dyDescent="0.3">
      <c r="A228" s="1">
        <v>44795.669385960653</v>
      </c>
      <c r="B228" s="1">
        <v>44795.69970740741</v>
      </c>
      <c r="D228" t="s">
        <v>1909</v>
      </c>
      <c r="E228">
        <v>-0.48182700000000001</v>
      </c>
      <c r="F228">
        <v>37.123010999999998</v>
      </c>
      <c r="G228">
        <v>0</v>
      </c>
      <c r="H228">
        <v>2000</v>
      </c>
      <c r="I228" s="1">
        <v>44795</v>
      </c>
      <c r="J228" t="s">
        <v>1886</v>
      </c>
      <c r="K228" t="s">
        <v>1640</v>
      </c>
      <c r="L228" t="s">
        <v>1843</v>
      </c>
      <c r="M228" t="s">
        <v>1844</v>
      </c>
      <c r="N228">
        <v>10485</v>
      </c>
      <c r="O228" t="s">
        <v>533</v>
      </c>
      <c r="P228" t="s">
        <v>1690</v>
      </c>
      <c r="Q228" t="s">
        <v>1723</v>
      </c>
      <c r="R228" t="s">
        <v>534</v>
      </c>
      <c r="S228" t="s">
        <v>573</v>
      </c>
      <c r="T228">
        <v>0</v>
      </c>
      <c r="U228">
        <v>0</v>
      </c>
      <c r="V228">
        <v>1</v>
      </c>
      <c r="W228" t="s">
        <v>534</v>
      </c>
      <c r="X228" t="s">
        <v>823</v>
      </c>
      <c r="Y228">
        <v>1</v>
      </c>
      <c r="Z228">
        <v>0</v>
      </c>
      <c r="AA228">
        <v>1</v>
      </c>
      <c r="AB228" t="s">
        <v>542</v>
      </c>
      <c r="AF228" t="s">
        <v>542</v>
      </c>
      <c r="AJ228" t="s">
        <v>534</v>
      </c>
      <c r="AK228" t="s">
        <v>574</v>
      </c>
      <c r="AL228">
        <v>0</v>
      </c>
      <c r="AM228">
        <v>1</v>
      </c>
      <c r="AN228" t="s">
        <v>534</v>
      </c>
      <c r="AO228" t="s">
        <v>540</v>
      </c>
      <c r="AP228">
        <v>0</v>
      </c>
      <c r="AQ228">
        <v>1</v>
      </c>
      <c r="AR228" t="s">
        <v>534</v>
      </c>
      <c r="AS228" t="s">
        <v>541</v>
      </c>
      <c r="AT228">
        <v>1</v>
      </c>
      <c r="AU228">
        <v>0</v>
      </c>
      <c r="AV228" t="s">
        <v>534</v>
      </c>
      <c r="AW228" t="s">
        <v>595</v>
      </c>
      <c r="AX228">
        <v>0</v>
      </c>
      <c r="AY228">
        <v>1</v>
      </c>
      <c r="BK228" t="s">
        <v>674</v>
      </c>
      <c r="BL228">
        <v>0</v>
      </c>
      <c r="BM228">
        <v>0</v>
      </c>
      <c r="BN228">
        <v>0</v>
      </c>
      <c r="BO228">
        <v>1</v>
      </c>
      <c r="BP228" t="s">
        <v>1910</v>
      </c>
      <c r="BQ228" t="s">
        <v>674</v>
      </c>
      <c r="BR228">
        <v>0</v>
      </c>
      <c r="BS228">
        <v>0</v>
      </c>
      <c r="BT228">
        <v>0</v>
      </c>
      <c r="BU228">
        <v>1</v>
      </c>
      <c r="BV228" t="s">
        <v>1910</v>
      </c>
      <c r="CT228" t="s">
        <v>534</v>
      </c>
      <c r="CU228" t="s">
        <v>718</v>
      </c>
      <c r="CV228">
        <v>0</v>
      </c>
      <c r="CW228">
        <v>1</v>
      </c>
      <c r="CX228" t="s">
        <v>545</v>
      </c>
      <c r="CY228">
        <v>1</v>
      </c>
      <c r="CZ228">
        <v>0</v>
      </c>
      <c r="DA228">
        <v>0</v>
      </c>
      <c r="DB228" t="s">
        <v>534</v>
      </c>
      <c r="DC228" t="s">
        <v>708</v>
      </c>
      <c r="DD228">
        <v>0</v>
      </c>
      <c r="DE228">
        <v>0</v>
      </c>
      <c r="DF228">
        <v>1</v>
      </c>
      <c r="DG228">
        <v>0</v>
      </c>
      <c r="DH228">
        <v>1</v>
      </c>
      <c r="DI228">
        <v>0</v>
      </c>
      <c r="DJ228">
        <v>0</v>
      </c>
      <c r="DK228">
        <v>0</v>
      </c>
      <c r="DM228" t="s">
        <v>534</v>
      </c>
      <c r="DN228" t="s">
        <v>577</v>
      </c>
      <c r="DO228">
        <v>1</v>
      </c>
      <c r="DP228">
        <v>0</v>
      </c>
      <c r="DQ228" t="s">
        <v>534</v>
      </c>
      <c r="DR228" t="s">
        <v>719</v>
      </c>
      <c r="DS228">
        <v>0</v>
      </c>
      <c r="DT228">
        <v>1</v>
      </c>
      <c r="DU228">
        <v>0</v>
      </c>
      <c r="DV228" t="s">
        <v>534</v>
      </c>
      <c r="DW228" t="s">
        <v>547</v>
      </c>
      <c r="DX228">
        <v>1</v>
      </c>
      <c r="DY228">
        <v>0</v>
      </c>
      <c r="DZ228">
        <v>0</v>
      </c>
      <c r="EA228" t="s">
        <v>534</v>
      </c>
      <c r="EB228" t="s">
        <v>548</v>
      </c>
      <c r="EC228">
        <v>1</v>
      </c>
      <c r="ED228">
        <v>0</v>
      </c>
      <c r="EE228">
        <v>0</v>
      </c>
      <c r="EF228" t="s">
        <v>534</v>
      </c>
      <c r="EG228" t="s">
        <v>549</v>
      </c>
      <c r="EH228">
        <v>1</v>
      </c>
      <c r="EI228">
        <v>0</v>
      </c>
      <c r="EJ228" t="s">
        <v>534</v>
      </c>
      <c r="EK228" t="s">
        <v>534</v>
      </c>
      <c r="EL228" t="s">
        <v>534</v>
      </c>
      <c r="EM228" t="s">
        <v>542</v>
      </c>
      <c r="EN228" t="s">
        <v>534</v>
      </c>
      <c r="EO228" t="s">
        <v>550</v>
      </c>
      <c r="EP228">
        <v>1</v>
      </c>
      <c r="EQ228">
        <v>0</v>
      </c>
      <c r="ER228">
        <v>0</v>
      </c>
      <c r="ES228" t="s">
        <v>542</v>
      </c>
      <c r="EW228" t="s">
        <v>542</v>
      </c>
      <c r="IG228" t="s">
        <v>587</v>
      </c>
      <c r="IH228">
        <v>0</v>
      </c>
      <c r="II228">
        <v>0</v>
      </c>
      <c r="IJ228">
        <v>1</v>
      </c>
      <c r="IK228">
        <v>0</v>
      </c>
      <c r="IL228">
        <v>0</v>
      </c>
      <c r="IM228">
        <v>1</v>
      </c>
      <c r="IN228">
        <v>0</v>
      </c>
      <c r="IO228">
        <v>0</v>
      </c>
      <c r="IP228">
        <v>0</v>
      </c>
      <c r="JC228" t="s">
        <v>587</v>
      </c>
      <c r="JD228">
        <v>0</v>
      </c>
      <c r="JE228">
        <v>0</v>
      </c>
      <c r="JF228">
        <v>1</v>
      </c>
      <c r="JG228">
        <v>0</v>
      </c>
      <c r="JH228">
        <v>0</v>
      </c>
      <c r="JI228">
        <v>1</v>
      </c>
      <c r="JJ228">
        <v>0</v>
      </c>
      <c r="JK228">
        <v>0</v>
      </c>
      <c r="JL228">
        <v>0</v>
      </c>
      <c r="JN228" t="s">
        <v>587</v>
      </c>
      <c r="JO228">
        <v>0</v>
      </c>
      <c r="JP228">
        <v>0</v>
      </c>
      <c r="JQ228">
        <v>1</v>
      </c>
      <c r="JR228">
        <v>0</v>
      </c>
      <c r="JS228">
        <v>0</v>
      </c>
      <c r="JT228">
        <v>1</v>
      </c>
      <c r="JU228">
        <v>0</v>
      </c>
      <c r="JV228">
        <v>0</v>
      </c>
      <c r="JW228">
        <v>0</v>
      </c>
      <c r="JY228" t="s">
        <v>542</v>
      </c>
      <c r="JZ228" t="s">
        <v>534</v>
      </c>
      <c r="KA228" t="s">
        <v>542</v>
      </c>
      <c r="KB228" t="s">
        <v>534</v>
      </c>
      <c r="KC228" t="s">
        <v>534</v>
      </c>
      <c r="KD228" t="s">
        <v>534</v>
      </c>
      <c r="KE228" t="s">
        <v>554</v>
      </c>
      <c r="KF228">
        <v>1</v>
      </c>
      <c r="KG228">
        <v>1</v>
      </c>
      <c r="KH228">
        <v>0</v>
      </c>
      <c r="KI228">
        <v>0</v>
      </c>
      <c r="KJ228" t="s">
        <v>542</v>
      </c>
      <c r="KK228" t="s">
        <v>542</v>
      </c>
      <c r="KS228" t="s">
        <v>534</v>
      </c>
      <c r="KT228" t="s">
        <v>790</v>
      </c>
      <c r="KU228">
        <v>1</v>
      </c>
      <c r="KV228">
        <v>1</v>
      </c>
      <c r="KW228" t="s">
        <v>542</v>
      </c>
      <c r="LA228" t="s">
        <v>534</v>
      </c>
      <c r="LB228" t="s">
        <v>1353</v>
      </c>
      <c r="LC228">
        <v>0</v>
      </c>
      <c r="LD228">
        <v>0</v>
      </c>
      <c r="LE228">
        <v>1</v>
      </c>
      <c r="LF228">
        <v>1</v>
      </c>
      <c r="LG228">
        <v>1</v>
      </c>
      <c r="LH228">
        <v>0</v>
      </c>
      <c r="LI228" t="s">
        <v>542</v>
      </c>
      <c r="LJ228" t="s">
        <v>534</v>
      </c>
      <c r="LK228" t="s">
        <v>557</v>
      </c>
      <c r="LL228">
        <v>1</v>
      </c>
      <c r="LM228">
        <v>0</v>
      </c>
      <c r="LN228" t="s">
        <v>534</v>
      </c>
      <c r="LO228" t="s">
        <v>639</v>
      </c>
      <c r="LP228">
        <v>0</v>
      </c>
      <c r="LQ228">
        <v>1</v>
      </c>
      <c r="LR228">
        <v>0</v>
      </c>
      <c r="LS228">
        <v>0</v>
      </c>
      <c r="LU228" t="s">
        <v>542</v>
      </c>
      <c r="LV228" t="s">
        <v>559</v>
      </c>
      <c r="LW228">
        <v>1</v>
      </c>
      <c r="LX228">
        <v>0</v>
      </c>
      <c r="MB228" t="s">
        <v>534</v>
      </c>
      <c r="MC228" t="s">
        <v>560</v>
      </c>
      <c r="MD228">
        <v>1</v>
      </c>
      <c r="ME228">
        <v>0</v>
      </c>
      <c r="MF228">
        <v>0</v>
      </c>
      <c r="MG228">
        <v>0</v>
      </c>
      <c r="MH228">
        <v>0</v>
      </c>
      <c r="MI228">
        <v>0</v>
      </c>
      <c r="MK228" t="s">
        <v>542</v>
      </c>
      <c r="ML228" t="s">
        <v>561</v>
      </c>
      <c r="MM228">
        <v>1</v>
      </c>
      <c r="MN228">
        <v>0</v>
      </c>
      <c r="NC228" t="s">
        <v>587</v>
      </c>
      <c r="ND228">
        <v>0</v>
      </c>
      <c r="NE228">
        <v>0</v>
      </c>
      <c r="NF228">
        <v>1</v>
      </c>
      <c r="NG228">
        <v>0</v>
      </c>
      <c r="NH228">
        <v>1</v>
      </c>
      <c r="NI228">
        <v>0</v>
      </c>
      <c r="NJ228">
        <v>0</v>
      </c>
      <c r="NU228" t="s">
        <v>587</v>
      </c>
      <c r="NV228">
        <v>0</v>
      </c>
      <c r="NW228">
        <v>0</v>
      </c>
      <c r="NX228">
        <v>1</v>
      </c>
      <c r="NY228">
        <v>0</v>
      </c>
      <c r="NZ228">
        <v>1</v>
      </c>
      <c r="OA228">
        <v>0</v>
      </c>
      <c r="OB228">
        <v>0</v>
      </c>
      <c r="OO228" t="s">
        <v>563</v>
      </c>
      <c r="OP228" t="s">
        <v>737</v>
      </c>
      <c r="OQ228" t="s">
        <v>1647</v>
      </c>
      <c r="OR228" t="s">
        <v>1648</v>
      </c>
      <c r="OW228" t="s">
        <v>563</v>
      </c>
      <c r="OX228" t="s">
        <v>766</v>
      </c>
      <c r="PA228" t="s">
        <v>1906</v>
      </c>
      <c r="PU228" t="s">
        <v>563</v>
      </c>
      <c r="PV228" t="s">
        <v>766</v>
      </c>
      <c r="QC228" t="s">
        <v>563</v>
      </c>
      <c r="QD228" t="s">
        <v>737</v>
      </c>
      <c r="QV228" t="s">
        <v>563</v>
      </c>
      <c r="QW228" t="s">
        <v>564</v>
      </c>
      <c r="QX228" t="s">
        <v>1647</v>
      </c>
      <c r="QY228" t="s">
        <v>1648</v>
      </c>
      <c r="RS228" t="s">
        <v>534</v>
      </c>
      <c r="RT228">
        <v>27</v>
      </c>
      <c r="RU228" t="s">
        <v>534</v>
      </c>
      <c r="RV228">
        <v>120</v>
      </c>
      <c r="RW228" t="s">
        <v>534</v>
      </c>
      <c r="RX228">
        <v>9</v>
      </c>
      <c r="RY228" t="s">
        <v>542</v>
      </c>
      <c r="SA228" t="s">
        <v>534</v>
      </c>
      <c r="SB228">
        <v>2</v>
      </c>
      <c r="SC228" t="s">
        <v>534</v>
      </c>
      <c r="SD228">
        <v>13</v>
      </c>
      <c r="SE228" t="s">
        <v>534</v>
      </c>
      <c r="SF228">
        <v>5</v>
      </c>
      <c r="SG228" t="s">
        <v>534</v>
      </c>
      <c r="SH228">
        <v>10</v>
      </c>
      <c r="SI228" t="s">
        <v>534</v>
      </c>
      <c r="SJ228">
        <v>5</v>
      </c>
      <c r="SK228" t="s">
        <v>534</v>
      </c>
      <c r="SL228">
        <v>1</v>
      </c>
      <c r="SM228" t="s">
        <v>534</v>
      </c>
      <c r="SN228">
        <v>3</v>
      </c>
      <c r="SO228" t="s">
        <v>534</v>
      </c>
      <c r="SP228">
        <v>3</v>
      </c>
      <c r="SR228" t="s">
        <v>785</v>
      </c>
      <c r="SS228" t="s">
        <v>1433</v>
      </c>
      <c r="ST228" t="s">
        <v>1649</v>
      </c>
      <c r="TD228">
        <v>324342432</v>
      </c>
      <c r="TE228" t="s">
        <v>1911</v>
      </c>
      <c r="TF228" s="1">
        <v>44795.575219907398</v>
      </c>
      <c r="TI228" t="s">
        <v>570</v>
      </c>
      <c r="TL228">
        <v>227</v>
      </c>
    </row>
    <row r="229" spans="1:532" x14ac:dyDescent="0.3">
      <c r="A229" s="1">
        <v>44795.522955069442</v>
      </c>
      <c r="B229" s="1">
        <v>44796.395288425927</v>
      </c>
      <c r="D229" t="s">
        <v>1912</v>
      </c>
      <c r="E229">
        <v>-0.48151899999999997</v>
      </c>
      <c r="F229">
        <v>37.097206</v>
      </c>
      <c r="G229">
        <v>0</v>
      </c>
      <c r="H229">
        <v>2500</v>
      </c>
      <c r="I229" s="1">
        <v>44796</v>
      </c>
      <c r="J229" t="s">
        <v>1913</v>
      </c>
      <c r="K229" t="s">
        <v>1640</v>
      </c>
      <c r="L229" t="s">
        <v>1914</v>
      </c>
      <c r="M229" t="s">
        <v>1915</v>
      </c>
      <c r="N229">
        <v>10435</v>
      </c>
      <c r="O229" t="s">
        <v>603</v>
      </c>
      <c r="P229" t="s">
        <v>542</v>
      </c>
      <c r="R229" t="s">
        <v>534</v>
      </c>
      <c r="S229" t="s">
        <v>535</v>
      </c>
      <c r="T229">
        <v>0</v>
      </c>
      <c r="U229">
        <v>1</v>
      </c>
      <c r="V229">
        <v>0</v>
      </c>
      <c r="W229" t="s">
        <v>534</v>
      </c>
      <c r="X229" t="s">
        <v>536</v>
      </c>
      <c r="Y229">
        <v>0</v>
      </c>
      <c r="Z229">
        <v>0</v>
      </c>
      <c r="AA229">
        <v>1</v>
      </c>
      <c r="AB229" t="s">
        <v>534</v>
      </c>
      <c r="AC229" t="s">
        <v>537</v>
      </c>
      <c r="AD229">
        <v>1</v>
      </c>
      <c r="AE229">
        <v>0</v>
      </c>
      <c r="AF229" t="s">
        <v>534</v>
      </c>
      <c r="AG229" t="s">
        <v>538</v>
      </c>
      <c r="AH229">
        <v>0</v>
      </c>
      <c r="AI229">
        <v>1</v>
      </c>
      <c r="AJ229" t="s">
        <v>534</v>
      </c>
      <c r="AK229" t="s">
        <v>574</v>
      </c>
      <c r="AL229">
        <v>0</v>
      </c>
      <c r="AM229">
        <v>1</v>
      </c>
      <c r="AN229" t="s">
        <v>534</v>
      </c>
      <c r="AO229" t="s">
        <v>540</v>
      </c>
      <c r="AP229">
        <v>0</v>
      </c>
      <c r="AQ229">
        <v>1</v>
      </c>
      <c r="AR229" t="s">
        <v>542</v>
      </c>
      <c r="AV229" t="s">
        <v>542</v>
      </c>
      <c r="CI229" t="s">
        <v>576</v>
      </c>
      <c r="CJ229">
        <v>0</v>
      </c>
      <c r="CK229">
        <v>1</v>
      </c>
      <c r="CL229">
        <v>0</v>
      </c>
      <c r="CN229" t="s">
        <v>543</v>
      </c>
      <c r="CO229">
        <v>0</v>
      </c>
      <c r="CP229">
        <v>1</v>
      </c>
      <c r="CQ229">
        <v>0</v>
      </c>
      <c r="CR229">
        <v>0</v>
      </c>
      <c r="CT229" t="s">
        <v>534</v>
      </c>
      <c r="CU229" t="s">
        <v>544</v>
      </c>
      <c r="CV229">
        <v>1</v>
      </c>
      <c r="CW229">
        <v>1</v>
      </c>
      <c r="CX229" t="s">
        <v>545</v>
      </c>
      <c r="CY229">
        <v>1</v>
      </c>
      <c r="CZ229">
        <v>0</v>
      </c>
      <c r="DA229">
        <v>0</v>
      </c>
      <c r="DB229" t="s">
        <v>534</v>
      </c>
      <c r="DC229" t="s">
        <v>546</v>
      </c>
      <c r="DD229">
        <v>0</v>
      </c>
      <c r="DE229">
        <v>0</v>
      </c>
      <c r="DF229">
        <v>1</v>
      </c>
      <c r="DG229">
        <v>0</v>
      </c>
      <c r="DH229">
        <v>0</v>
      </c>
      <c r="DI229">
        <v>0</v>
      </c>
      <c r="DJ229">
        <v>0</v>
      </c>
      <c r="DK229">
        <v>0</v>
      </c>
      <c r="DL229" t="s">
        <v>534</v>
      </c>
      <c r="DM229" t="s">
        <v>542</v>
      </c>
      <c r="DQ229" t="s">
        <v>542</v>
      </c>
      <c r="DV229" t="s">
        <v>534</v>
      </c>
      <c r="DW229" t="s">
        <v>547</v>
      </c>
      <c r="DX229">
        <v>1</v>
      </c>
      <c r="DY229">
        <v>0</v>
      </c>
      <c r="DZ229">
        <v>0</v>
      </c>
      <c r="EA229" t="s">
        <v>542</v>
      </c>
      <c r="EF229" t="s">
        <v>534</v>
      </c>
      <c r="EG229" t="s">
        <v>549</v>
      </c>
      <c r="EH229">
        <v>1</v>
      </c>
      <c r="EI229">
        <v>0</v>
      </c>
      <c r="EJ229" t="s">
        <v>534</v>
      </c>
      <c r="EK229" t="s">
        <v>542</v>
      </c>
      <c r="EL229" t="s">
        <v>542</v>
      </c>
      <c r="EM229" t="s">
        <v>542</v>
      </c>
      <c r="EN229" t="s">
        <v>542</v>
      </c>
      <c r="ES229" t="s">
        <v>542</v>
      </c>
      <c r="EW229" t="s">
        <v>542</v>
      </c>
      <c r="FU229" t="s">
        <v>779</v>
      </c>
      <c r="FV229">
        <v>0</v>
      </c>
      <c r="FW229">
        <v>0</v>
      </c>
      <c r="FX229">
        <v>0</v>
      </c>
      <c r="FY229">
        <v>0</v>
      </c>
      <c r="FZ229">
        <v>1</v>
      </c>
      <c r="GA229">
        <v>0</v>
      </c>
      <c r="GB229">
        <v>0</v>
      </c>
      <c r="GC229">
        <v>0</v>
      </c>
      <c r="GD229">
        <v>0</v>
      </c>
      <c r="GF229" t="s">
        <v>552</v>
      </c>
      <c r="GG229">
        <v>0</v>
      </c>
      <c r="GH229">
        <v>0</v>
      </c>
      <c r="GI229">
        <v>0</v>
      </c>
      <c r="GJ229">
        <v>0</v>
      </c>
      <c r="GK229">
        <v>1</v>
      </c>
      <c r="GL229">
        <v>0</v>
      </c>
      <c r="GM229">
        <v>0</v>
      </c>
      <c r="GN229">
        <v>0</v>
      </c>
      <c r="HV229" t="s">
        <v>679</v>
      </c>
      <c r="HW229">
        <v>0</v>
      </c>
      <c r="HX229">
        <v>0</v>
      </c>
      <c r="HY229">
        <v>0</v>
      </c>
      <c r="HZ229">
        <v>0</v>
      </c>
      <c r="IA229">
        <v>1</v>
      </c>
      <c r="IB229">
        <v>0</v>
      </c>
      <c r="IC229">
        <v>0</v>
      </c>
      <c r="ID229">
        <v>0</v>
      </c>
      <c r="IE229">
        <v>0</v>
      </c>
      <c r="IG229" t="s">
        <v>552</v>
      </c>
      <c r="IH229">
        <v>0</v>
      </c>
      <c r="II229">
        <v>0</v>
      </c>
      <c r="IJ229">
        <v>0</v>
      </c>
      <c r="IK229">
        <v>0</v>
      </c>
      <c r="IL229">
        <v>0</v>
      </c>
      <c r="IM229">
        <v>1</v>
      </c>
      <c r="IN229">
        <v>0</v>
      </c>
      <c r="IO229">
        <v>0</v>
      </c>
      <c r="IP229">
        <v>0</v>
      </c>
      <c r="IR229" t="s">
        <v>552</v>
      </c>
      <c r="IS229">
        <v>0</v>
      </c>
      <c r="IT229">
        <v>0</v>
      </c>
      <c r="IU229">
        <v>0</v>
      </c>
      <c r="IV229">
        <v>0</v>
      </c>
      <c r="IW229">
        <v>0</v>
      </c>
      <c r="IX229">
        <v>1</v>
      </c>
      <c r="IY229">
        <v>0</v>
      </c>
      <c r="IZ229">
        <v>0</v>
      </c>
      <c r="JA229">
        <v>0</v>
      </c>
      <c r="JC229" t="s">
        <v>684</v>
      </c>
      <c r="JD229">
        <v>0</v>
      </c>
      <c r="JE229">
        <v>0</v>
      </c>
      <c r="JF229">
        <v>0</v>
      </c>
      <c r="JG229">
        <v>0</v>
      </c>
      <c r="JH229">
        <v>0</v>
      </c>
      <c r="JI229">
        <v>0</v>
      </c>
      <c r="JJ229">
        <v>0</v>
      </c>
      <c r="JK229">
        <v>0</v>
      </c>
      <c r="JL229">
        <v>1</v>
      </c>
      <c r="JM229" t="s">
        <v>1916</v>
      </c>
      <c r="JN229" t="s">
        <v>552</v>
      </c>
      <c r="JO229">
        <v>0</v>
      </c>
      <c r="JP229">
        <v>0</v>
      </c>
      <c r="JQ229">
        <v>0</v>
      </c>
      <c r="JR229">
        <v>0</v>
      </c>
      <c r="JS229">
        <v>0</v>
      </c>
      <c r="JT229">
        <v>1</v>
      </c>
      <c r="JU229">
        <v>0</v>
      </c>
      <c r="JV229">
        <v>0</v>
      </c>
      <c r="JW229">
        <v>0</v>
      </c>
      <c r="JY229" t="s">
        <v>542</v>
      </c>
      <c r="JZ229" t="s">
        <v>534</v>
      </c>
      <c r="KA229" t="s">
        <v>534</v>
      </c>
      <c r="KB229" t="s">
        <v>542</v>
      </c>
      <c r="KC229" t="s">
        <v>542</v>
      </c>
      <c r="KD229" t="s">
        <v>534</v>
      </c>
      <c r="KE229" t="s">
        <v>554</v>
      </c>
      <c r="KF229">
        <v>1</v>
      </c>
      <c r="KG229">
        <v>1</v>
      </c>
      <c r="KH229">
        <v>0</v>
      </c>
      <c r="KI229">
        <v>0</v>
      </c>
      <c r="KJ229" t="s">
        <v>542</v>
      </c>
      <c r="KK229" t="s">
        <v>542</v>
      </c>
      <c r="KS229" t="s">
        <v>534</v>
      </c>
      <c r="KT229" t="s">
        <v>555</v>
      </c>
      <c r="KU229">
        <v>1</v>
      </c>
      <c r="KV229">
        <v>0</v>
      </c>
      <c r="KW229" t="s">
        <v>542</v>
      </c>
      <c r="LA229" t="s">
        <v>542</v>
      </c>
      <c r="LB229" t="s">
        <v>580</v>
      </c>
      <c r="LC229">
        <v>0</v>
      </c>
      <c r="LD229">
        <v>0</v>
      </c>
      <c r="LE229">
        <v>0</v>
      </c>
      <c r="LF229">
        <v>0</v>
      </c>
      <c r="LG229">
        <v>0</v>
      </c>
      <c r="LH229">
        <v>1</v>
      </c>
      <c r="LI229" t="s">
        <v>542</v>
      </c>
      <c r="LJ229" t="s">
        <v>534</v>
      </c>
      <c r="LK229" t="s">
        <v>557</v>
      </c>
      <c r="LL229">
        <v>1</v>
      </c>
      <c r="LM229">
        <v>0</v>
      </c>
      <c r="LN229" t="s">
        <v>534</v>
      </c>
      <c r="LO229" t="s">
        <v>639</v>
      </c>
      <c r="LP229">
        <v>0</v>
      </c>
      <c r="LQ229">
        <v>1</v>
      </c>
      <c r="LR229">
        <v>0</v>
      </c>
      <c r="LS229">
        <v>0</v>
      </c>
      <c r="LU229" t="s">
        <v>542</v>
      </c>
      <c r="LV229" t="s">
        <v>559</v>
      </c>
      <c r="LW229">
        <v>1</v>
      </c>
      <c r="LX229">
        <v>0</v>
      </c>
      <c r="MB229" t="s">
        <v>534</v>
      </c>
      <c r="MC229" t="s">
        <v>560</v>
      </c>
      <c r="MD229">
        <v>1</v>
      </c>
      <c r="ME229">
        <v>0</v>
      </c>
      <c r="MF229">
        <v>0</v>
      </c>
      <c r="MG229">
        <v>0</v>
      </c>
      <c r="MH229">
        <v>0</v>
      </c>
      <c r="MI229">
        <v>0</v>
      </c>
      <c r="MK229" t="s">
        <v>542</v>
      </c>
      <c r="ML229" t="s">
        <v>561</v>
      </c>
      <c r="MM229">
        <v>1</v>
      </c>
      <c r="MN229">
        <v>0</v>
      </c>
      <c r="NC229" t="s">
        <v>587</v>
      </c>
      <c r="ND229">
        <v>0</v>
      </c>
      <c r="NE229">
        <v>0</v>
      </c>
      <c r="NF229">
        <v>1</v>
      </c>
      <c r="NG229">
        <v>0</v>
      </c>
      <c r="NH229">
        <v>1</v>
      </c>
      <c r="NI229">
        <v>0</v>
      </c>
      <c r="NJ229">
        <v>0</v>
      </c>
      <c r="NU229" t="s">
        <v>587</v>
      </c>
      <c r="NV229">
        <v>0</v>
      </c>
      <c r="NW229">
        <v>0</v>
      </c>
      <c r="NX229">
        <v>1</v>
      </c>
      <c r="NY229">
        <v>0</v>
      </c>
      <c r="NZ229">
        <v>1</v>
      </c>
      <c r="OA229">
        <v>0</v>
      </c>
      <c r="OB229">
        <v>0</v>
      </c>
      <c r="OO229" t="s">
        <v>582</v>
      </c>
      <c r="OU229" t="s">
        <v>1917</v>
      </c>
      <c r="OW229" t="s">
        <v>563</v>
      </c>
      <c r="OX229" t="s">
        <v>564</v>
      </c>
      <c r="OY229" t="s">
        <v>1647</v>
      </c>
      <c r="OZ229" t="s">
        <v>1648</v>
      </c>
      <c r="PM229" t="s">
        <v>563</v>
      </c>
      <c r="PN229" t="s">
        <v>564</v>
      </c>
      <c r="PO229" t="s">
        <v>1843</v>
      </c>
      <c r="PP229" t="s">
        <v>1844</v>
      </c>
      <c r="PU229" t="s">
        <v>563</v>
      </c>
      <c r="PV229" t="s">
        <v>766</v>
      </c>
      <c r="QC229" t="s">
        <v>563</v>
      </c>
      <c r="QD229" t="s">
        <v>564</v>
      </c>
      <c r="QE229" t="s">
        <v>1843</v>
      </c>
      <c r="QF229" t="s">
        <v>1844</v>
      </c>
      <c r="QV229" t="s">
        <v>563</v>
      </c>
      <c r="QW229" t="s">
        <v>564</v>
      </c>
      <c r="QX229" t="s">
        <v>1647</v>
      </c>
      <c r="QY229" t="s">
        <v>1648</v>
      </c>
      <c r="RL229" t="s">
        <v>563</v>
      </c>
      <c r="RM229" t="s">
        <v>737</v>
      </c>
      <c r="RS229" t="s">
        <v>534</v>
      </c>
      <c r="RT229">
        <v>1</v>
      </c>
      <c r="RU229" t="s">
        <v>534</v>
      </c>
      <c r="RV229">
        <v>2</v>
      </c>
      <c r="RW229" t="s">
        <v>534</v>
      </c>
      <c r="RX229">
        <v>2</v>
      </c>
      <c r="RY229" t="s">
        <v>542</v>
      </c>
      <c r="SA229" t="s">
        <v>542</v>
      </c>
      <c r="SC229" t="s">
        <v>542</v>
      </c>
      <c r="SE229" t="s">
        <v>542</v>
      </c>
      <c r="SG229" t="s">
        <v>542</v>
      </c>
      <c r="SI229" t="s">
        <v>542</v>
      </c>
      <c r="SK229" t="s">
        <v>534</v>
      </c>
      <c r="SL229">
        <v>1</v>
      </c>
      <c r="SM229" t="s">
        <v>542</v>
      </c>
      <c r="SO229" t="s">
        <v>542</v>
      </c>
      <c r="SR229" t="s">
        <v>785</v>
      </c>
      <c r="SS229" t="s">
        <v>1433</v>
      </c>
      <c r="ST229" t="s">
        <v>1649</v>
      </c>
      <c r="TD229">
        <v>324630508</v>
      </c>
      <c r="TE229" t="s">
        <v>1918</v>
      </c>
      <c r="TF229" s="1">
        <v>44796.270682870367</v>
      </c>
      <c r="TI229" t="s">
        <v>570</v>
      </c>
      <c r="TL229">
        <v>228</v>
      </c>
    </row>
    <row r="230" spans="1:532" x14ac:dyDescent="0.3">
      <c r="A230" s="1">
        <v>44796.398687129629</v>
      </c>
      <c r="B230" s="1">
        <v>44796.41515685185</v>
      </c>
      <c r="D230" t="s">
        <v>1919</v>
      </c>
      <c r="E230">
        <v>-0.427842</v>
      </c>
      <c r="F230">
        <v>36.895673000000002</v>
      </c>
      <c r="G230">
        <v>1952.5</v>
      </c>
      <c r="H230">
        <v>757.0419921875</v>
      </c>
      <c r="I230" s="1">
        <v>44796</v>
      </c>
      <c r="J230" t="s">
        <v>1920</v>
      </c>
      <c r="K230" t="s">
        <v>1640</v>
      </c>
      <c r="L230" t="s">
        <v>1647</v>
      </c>
      <c r="M230" t="s">
        <v>1921</v>
      </c>
      <c r="N230">
        <v>10615</v>
      </c>
      <c r="O230" t="s">
        <v>592</v>
      </c>
      <c r="P230" t="s">
        <v>1722</v>
      </c>
      <c r="Q230" t="s">
        <v>1723</v>
      </c>
      <c r="R230" t="s">
        <v>542</v>
      </c>
      <c r="W230" t="s">
        <v>542</v>
      </c>
      <c r="AB230" t="s">
        <v>542</v>
      </c>
      <c r="AF230" t="s">
        <v>542</v>
      </c>
      <c r="AJ230" t="s">
        <v>542</v>
      </c>
      <c r="AN230" t="s">
        <v>542</v>
      </c>
      <c r="AR230" t="s">
        <v>542</v>
      </c>
      <c r="AV230" t="s">
        <v>542</v>
      </c>
      <c r="AZ230" t="s">
        <v>674</v>
      </c>
      <c r="BA230">
        <v>0</v>
      </c>
      <c r="BB230">
        <v>0</v>
      </c>
      <c r="BC230">
        <v>1</v>
      </c>
      <c r="BD230" t="s">
        <v>1020</v>
      </c>
      <c r="BE230" t="s">
        <v>674</v>
      </c>
      <c r="BF230">
        <v>0</v>
      </c>
      <c r="BG230">
        <v>0</v>
      </c>
      <c r="BH230">
        <v>0</v>
      </c>
      <c r="BI230">
        <v>1</v>
      </c>
      <c r="BJ230" t="s">
        <v>1020</v>
      </c>
      <c r="BK230" t="s">
        <v>674</v>
      </c>
      <c r="BL230">
        <v>0</v>
      </c>
      <c r="BM230">
        <v>0</v>
      </c>
      <c r="BN230">
        <v>0</v>
      </c>
      <c r="BO230">
        <v>1</v>
      </c>
      <c r="BP230" t="s">
        <v>1020</v>
      </c>
      <c r="BQ230" t="s">
        <v>674</v>
      </c>
      <c r="BR230">
        <v>0</v>
      </c>
      <c r="BS230">
        <v>0</v>
      </c>
      <c r="BT230">
        <v>0</v>
      </c>
      <c r="BU230">
        <v>1</v>
      </c>
      <c r="BV230" t="s">
        <v>1020</v>
      </c>
      <c r="BW230" t="s">
        <v>674</v>
      </c>
      <c r="BX230">
        <v>0</v>
      </c>
      <c r="BY230">
        <v>0</v>
      </c>
      <c r="BZ230">
        <v>0</v>
      </c>
      <c r="CA230">
        <v>1</v>
      </c>
      <c r="CB230" t="s">
        <v>1881</v>
      </c>
      <c r="CC230" t="s">
        <v>674</v>
      </c>
      <c r="CD230">
        <v>0</v>
      </c>
      <c r="CE230">
        <v>0</v>
      </c>
      <c r="CF230">
        <v>0</v>
      </c>
      <c r="CG230">
        <v>1</v>
      </c>
      <c r="CH230" t="s">
        <v>1881</v>
      </c>
      <c r="CI230" t="s">
        <v>1922</v>
      </c>
      <c r="CJ230">
        <v>1</v>
      </c>
      <c r="CK230">
        <v>0</v>
      </c>
      <c r="CL230">
        <v>1</v>
      </c>
      <c r="CM230" t="s">
        <v>1881</v>
      </c>
      <c r="CN230" t="s">
        <v>674</v>
      </c>
      <c r="CO230">
        <v>0</v>
      </c>
      <c r="CP230">
        <v>0</v>
      </c>
      <c r="CQ230">
        <v>0</v>
      </c>
      <c r="CR230">
        <v>1</v>
      </c>
      <c r="CS230" t="s">
        <v>1923</v>
      </c>
      <c r="CT230" t="s">
        <v>534</v>
      </c>
      <c r="CU230" t="s">
        <v>544</v>
      </c>
      <c r="CV230">
        <v>1</v>
      </c>
      <c r="CW230">
        <v>1</v>
      </c>
      <c r="CX230" t="s">
        <v>545</v>
      </c>
      <c r="CY230">
        <v>1</v>
      </c>
      <c r="CZ230">
        <v>0</v>
      </c>
      <c r="DA230">
        <v>0</v>
      </c>
      <c r="DB230" t="s">
        <v>534</v>
      </c>
      <c r="DC230" t="s">
        <v>546</v>
      </c>
      <c r="DD230">
        <v>0</v>
      </c>
      <c r="DE230">
        <v>0</v>
      </c>
      <c r="DF230">
        <v>1</v>
      </c>
      <c r="DG230">
        <v>0</v>
      </c>
      <c r="DH230">
        <v>0</v>
      </c>
      <c r="DI230">
        <v>0</v>
      </c>
      <c r="DJ230">
        <v>0</v>
      </c>
      <c r="DK230">
        <v>0</v>
      </c>
      <c r="DL230" t="s">
        <v>534</v>
      </c>
      <c r="DM230" t="s">
        <v>542</v>
      </c>
      <c r="DQ230" t="s">
        <v>542</v>
      </c>
      <c r="DV230" t="s">
        <v>534</v>
      </c>
      <c r="DW230" t="s">
        <v>1643</v>
      </c>
      <c r="DX230">
        <v>0</v>
      </c>
      <c r="DY230">
        <v>0</v>
      </c>
      <c r="DZ230">
        <v>1</v>
      </c>
      <c r="EA230" t="s">
        <v>542</v>
      </c>
      <c r="EF230" t="s">
        <v>534</v>
      </c>
      <c r="EG230" t="s">
        <v>549</v>
      </c>
      <c r="EH230">
        <v>1</v>
      </c>
      <c r="EI230">
        <v>0</v>
      </c>
      <c r="EJ230" t="s">
        <v>534</v>
      </c>
      <c r="EK230" t="s">
        <v>542</v>
      </c>
      <c r="EL230" t="s">
        <v>542</v>
      </c>
      <c r="EM230" t="s">
        <v>542</v>
      </c>
      <c r="EN230" t="s">
        <v>534</v>
      </c>
      <c r="EO230" t="s">
        <v>550</v>
      </c>
      <c r="EP230">
        <v>1</v>
      </c>
      <c r="EQ230">
        <v>0</v>
      </c>
      <c r="ER230">
        <v>0</v>
      </c>
      <c r="ES230" t="s">
        <v>534</v>
      </c>
      <c r="ET230" t="s">
        <v>1644</v>
      </c>
      <c r="EU230">
        <v>0</v>
      </c>
      <c r="EV230">
        <v>1</v>
      </c>
      <c r="EW230" t="s">
        <v>542</v>
      </c>
      <c r="FU230" t="s">
        <v>779</v>
      </c>
      <c r="FV230">
        <v>0</v>
      </c>
      <c r="FW230">
        <v>0</v>
      </c>
      <c r="FX230">
        <v>0</v>
      </c>
      <c r="FY230">
        <v>0</v>
      </c>
      <c r="FZ230">
        <v>1</v>
      </c>
      <c r="GA230">
        <v>0</v>
      </c>
      <c r="GB230">
        <v>0</v>
      </c>
      <c r="GC230">
        <v>0</v>
      </c>
      <c r="GD230">
        <v>0</v>
      </c>
      <c r="GF230" t="s">
        <v>587</v>
      </c>
      <c r="GG230">
        <v>0</v>
      </c>
      <c r="GH230">
        <v>0</v>
      </c>
      <c r="GI230">
        <v>1</v>
      </c>
      <c r="GJ230">
        <v>0</v>
      </c>
      <c r="GK230">
        <v>1</v>
      </c>
      <c r="GL230">
        <v>0</v>
      </c>
      <c r="GM230">
        <v>0</v>
      </c>
      <c r="GN230">
        <v>0</v>
      </c>
      <c r="HV230" t="s">
        <v>552</v>
      </c>
      <c r="HW230">
        <v>0</v>
      </c>
      <c r="HX230">
        <v>0</v>
      </c>
      <c r="HY230">
        <v>0</v>
      </c>
      <c r="HZ230">
        <v>0</v>
      </c>
      <c r="IA230">
        <v>0</v>
      </c>
      <c r="IB230">
        <v>1</v>
      </c>
      <c r="IC230">
        <v>0</v>
      </c>
      <c r="ID230">
        <v>0</v>
      </c>
      <c r="IE230">
        <v>0</v>
      </c>
      <c r="IG230" t="s">
        <v>605</v>
      </c>
      <c r="IH230">
        <v>1</v>
      </c>
      <c r="II230">
        <v>0</v>
      </c>
      <c r="IJ230">
        <v>1</v>
      </c>
      <c r="IK230">
        <v>0</v>
      </c>
      <c r="IL230">
        <v>0</v>
      </c>
      <c r="IM230">
        <v>1</v>
      </c>
      <c r="IN230">
        <v>0</v>
      </c>
      <c r="IO230">
        <v>0</v>
      </c>
      <c r="IP230">
        <v>0</v>
      </c>
      <c r="JN230" t="s">
        <v>874</v>
      </c>
      <c r="JO230">
        <v>1</v>
      </c>
      <c r="JP230">
        <v>0</v>
      </c>
      <c r="JQ230">
        <v>1</v>
      </c>
      <c r="JR230">
        <v>0</v>
      </c>
      <c r="JS230">
        <v>1</v>
      </c>
      <c r="JT230">
        <v>1</v>
      </c>
      <c r="JU230">
        <v>0</v>
      </c>
      <c r="JV230">
        <v>0</v>
      </c>
      <c r="JW230">
        <v>0</v>
      </c>
      <c r="JY230" t="s">
        <v>542</v>
      </c>
      <c r="JZ230" t="s">
        <v>534</v>
      </c>
      <c r="KA230" t="s">
        <v>542</v>
      </c>
      <c r="KB230" t="s">
        <v>542</v>
      </c>
      <c r="KC230" t="s">
        <v>542</v>
      </c>
      <c r="KD230" t="s">
        <v>534</v>
      </c>
      <c r="KE230" t="s">
        <v>554</v>
      </c>
      <c r="KF230">
        <v>1</v>
      </c>
      <c r="KG230">
        <v>1</v>
      </c>
      <c r="KH230">
        <v>0</v>
      </c>
      <c r="KI230">
        <v>0</v>
      </c>
      <c r="KJ230" t="s">
        <v>542</v>
      </c>
      <c r="KK230" t="s">
        <v>542</v>
      </c>
      <c r="KS230" t="s">
        <v>534</v>
      </c>
      <c r="KT230" t="s">
        <v>555</v>
      </c>
      <c r="KU230">
        <v>1</v>
      </c>
      <c r="KV230">
        <v>0</v>
      </c>
      <c r="KW230" t="s">
        <v>542</v>
      </c>
      <c r="LA230" t="s">
        <v>542</v>
      </c>
      <c r="LB230" t="s">
        <v>580</v>
      </c>
      <c r="LC230">
        <v>0</v>
      </c>
      <c r="LD230">
        <v>0</v>
      </c>
      <c r="LE230">
        <v>0</v>
      </c>
      <c r="LF230">
        <v>0</v>
      </c>
      <c r="LG230">
        <v>0</v>
      </c>
      <c r="LH230">
        <v>1</v>
      </c>
      <c r="LI230" t="s">
        <v>542</v>
      </c>
      <c r="LJ230" t="s">
        <v>534</v>
      </c>
      <c r="LK230" t="s">
        <v>557</v>
      </c>
      <c r="LL230">
        <v>1</v>
      </c>
      <c r="LM230">
        <v>0</v>
      </c>
      <c r="LN230" t="s">
        <v>534</v>
      </c>
      <c r="LO230" t="s">
        <v>639</v>
      </c>
      <c r="LP230">
        <v>0</v>
      </c>
      <c r="LQ230">
        <v>1</v>
      </c>
      <c r="LR230">
        <v>0</v>
      </c>
      <c r="LS230">
        <v>0</v>
      </c>
      <c r="LU230" t="s">
        <v>542</v>
      </c>
      <c r="LV230" t="s">
        <v>559</v>
      </c>
      <c r="LW230">
        <v>1</v>
      </c>
      <c r="LX230">
        <v>0</v>
      </c>
      <c r="MB230" t="s">
        <v>534</v>
      </c>
      <c r="MC230" t="s">
        <v>560</v>
      </c>
      <c r="MD230">
        <v>1</v>
      </c>
      <c r="ME230">
        <v>0</v>
      </c>
      <c r="MF230">
        <v>0</v>
      </c>
      <c r="MG230">
        <v>0</v>
      </c>
      <c r="MH230">
        <v>0</v>
      </c>
      <c r="MI230">
        <v>0</v>
      </c>
      <c r="MK230" t="s">
        <v>542</v>
      </c>
      <c r="ML230" t="s">
        <v>561</v>
      </c>
      <c r="MM230">
        <v>1</v>
      </c>
      <c r="MN230">
        <v>0</v>
      </c>
      <c r="NC230" t="s">
        <v>578</v>
      </c>
      <c r="ND230">
        <v>0</v>
      </c>
      <c r="NE230">
        <v>0</v>
      </c>
      <c r="NF230">
        <v>1</v>
      </c>
      <c r="NG230">
        <v>0</v>
      </c>
      <c r="NH230">
        <v>0</v>
      </c>
      <c r="NI230">
        <v>0</v>
      </c>
      <c r="NJ230">
        <v>0</v>
      </c>
      <c r="NU230" t="s">
        <v>578</v>
      </c>
      <c r="NV230">
        <v>0</v>
      </c>
      <c r="NW230">
        <v>0</v>
      </c>
      <c r="NX230">
        <v>1</v>
      </c>
      <c r="NY230">
        <v>0</v>
      </c>
      <c r="NZ230">
        <v>0</v>
      </c>
      <c r="OA230">
        <v>0</v>
      </c>
      <c r="OB230">
        <v>0</v>
      </c>
      <c r="OO230" t="s">
        <v>563</v>
      </c>
      <c r="OP230" t="s">
        <v>564</v>
      </c>
      <c r="OQ230" t="s">
        <v>1647</v>
      </c>
      <c r="OR230" t="s">
        <v>1648</v>
      </c>
      <c r="OW230" t="s">
        <v>563</v>
      </c>
      <c r="OX230" t="s">
        <v>564</v>
      </c>
      <c r="OY230" t="s">
        <v>1647</v>
      </c>
      <c r="OZ230" t="s">
        <v>1648</v>
      </c>
      <c r="PM230" t="s">
        <v>563</v>
      </c>
      <c r="PN230" t="s">
        <v>564</v>
      </c>
      <c r="PO230" t="s">
        <v>1647</v>
      </c>
      <c r="PP230" t="s">
        <v>1648</v>
      </c>
      <c r="PU230" t="s">
        <v>563</v>
      </c>
      <c r="PV230" t="s">
        <v>766</v>
      </c>
      <c r="QC230" t="s">
        <v>563</v>
      </c>
      <c r="QD230" t="s">
        <v>564</v>
      </c>
      <c r="QE230" t="s">
        <v>1647</v>
      </c>
      <c r="QF230" t="s">
        <v>1648</v>
      </c>
      <c r="QV230" t="s">
        <v>563</v>
      </c>
      <c r="QW230" t="s">
        <v>564</v>
      </c>
      <c r="QX230" t="s">
        <v>1647</v>
      </c>
      <c r="QY230" t="s">
        <v>1648</v>
      </c>
      <c r="RL230" t="s">
        <v>709</v>
      </c>
      <c r="RQ230" t="s">
        <v>583</v>
      </c>
      <c r="RS230" t="s">
        <v>534</v>
      </c>
      <c r="RT230">
        <v>1</v>
      </c>
      <c r="RU230" t="s">
        <v>534</v>
      </c>
      <c r="RV230">
        <v>7</v>
      </c>
      <c r="RW230" t="s">
        <v>534</v>
      </c>
      <c r="RX230">
        <v>1</v>
      </c>
      <c r="RY230" t="s">
        <v>542</v>
      </c>
      <c r="SA230" t="s">
        <v>542</v>
      </c>
      <c r="SC230" t="s">
        <v>542</v>
      </c>
      <c r="SE230" t="s">
        <v>542</v>
      </c>
      <c r="SG230" t="s">
        <v>542</v>
      </c>
      <c r="SI230" t="s">
        <v>542</v>
      </c>
      <c r="SK230" t="s">
        <v>534</v>
      </c>
      <c r="SL230">
        <v>1</v>
      </c>
      <c r="SM230" t="s">
        <v>542</v>
      </c>
      <c r="SO230" t="s">
        <v>542</v>
      </c>
      <c r="SR230" t="s">
        <v>785</v>
      </c>
      <c r="SS230" t="s">
        <v>1433</v>
      </c>
      <c r="ST230" t="s">
        <v>1649</v>
      </c>
      <c r="TD230">
        <v>324640855</v>
      </c>
      <c r="TE230" t="s">
        <v>1924</v>
      </c>
      <c r="TF230" s="1">
        <v>44796.290289351848</v>
      </c>
      <c r="TI230" t="s">
        <v>570</v>
      </c>
      <c r="TL230">
        <v>229</v>
      </c>
    </row>
    <row r="231" spans="1:532" x14ac:dyDescent="0.3">
      <c r="A231" s="1">
        <v>44796.406317245368</v>
      </c>
      <c r="B231" s="1">
        <v>44796.435222141197</v>
      </c>
      <c r="I231" s="1">
        <v>44796</v>
      </c>
      <c r="J231" t="s">
        <v>1925</v>
      </c>
      <c r="K231" t="s">
        <v>1640</v>
      </c>
      <c r="L231" t="s">
        <v>1809</v>
      </c>
      <c r="M231" t="s">
        <v>1926</v>
      </c>
      <c r="N231">
        <v>10490</v>
      </c>
      <c r="O231" t="s">
        <v>592</v>
      </c>
      <c r="P231" t="s">
        <v>1690</v>
      </c>
      <c r="Q231" t="s">
        <v>1927</v>
      </c>
      <c r="R231" t="s">
        <v>534</v>
      </c>
      <c r="S231" t="s">
        <v>651</v>
      </c>
      <c r="T231">
        <v>0</v>
      </c>
      <c r="U231">
        <v>1</v>
      </c>
      <c r="V231">
        <v>1</v>
      </c>
      <c r="W231" t="s">
        <v>534</v>
      </c>
      <c r="X231" t="s">
        <v>823</v>
      </c>
      <c r="Y231">
        <v>1</v>
      </c>
      <c r="Z231">
        <v>0</v>
      </c>
      <c r="AA231">
        <v>1</v>
      </c>
      <c r="AB231" t="s">
        <v>534</v>
      </c>
      <c r="AC231" t="s">
        <v>697</v>
      </c>
      <c r="AD231">
        <v>1</v>
      </c>
      <c r="AE231">
        <v>1</v>
      </c>
      <c r="AF231" t="s">
        <v>534</v>
      </c>
      <c r="AG231" t="s">
        <v>594</v>
      </c>
      <c r="AH231">
        <v>1</v>
      </c>
      <c r="AI231">
        <v>0</v>
      </c>
      <c r="AJ231" t="s">
        <v>534</v>
      </c>
      <c r="AK231" t="s">
        <v>612</v>
      </c>
      <c r="AL231">
        <v>1</v>
      </c>
      <c r="AM231">
        <v>1</v>
      </c>
      <c r="AN231" t="s">
        <v>534</v>
      </c>
      <c r="AO231" t="s">
        <v>540</v>
      </c>
      <c r="AP231">
        <v>0</v>
      </c>
      <c r="AQ231">
        <v>1</v>
      </c>
      <c r="AR231" t="s">
        <v>534</v>
      </c>
      <c r="AS231" t="s">
        <v>541</v>
      </c>
      <c r="AT231">
        <v>1</v>
      </c>
      <c r="AU231">
        <v>0</v>
      </c>
      <c r="AV231" t="s">
        <v>542</v>
      </c>
      <c r="CN231" t="s">
        <v>543</v>
      </c>
      <c r="CO231">
        <v>0</v>
      </c>
      <c r="CP231">
        <v>1</v>
      </c>
      <c r="CQ231">
        <v>0</v>
      </c>
      <c r="CR231">
        <v>0</v>
      </c>
      <c r="CT231" t="s">
        <v>534</v>
      </c>
      <c r="CU231" t="s">
        <v>544</v>
      </c>
      <c r="CV231">
        <v>1</v>
      </c>
      <c r="CW231">
        <v>1</v>
      </c>
      <c r="CX231" t="s">
        <v>545</v>
      </c>
      <c r="CY231">
        <v>1</v>
      </c>
      <c r="CZ231">
        <v>0</v>
      </c>
      <c r="DA231">
        <v>0</v>
      </c>
      <c r="DB231" t="s">
        <v>534</v>
      </c>
      <c r="DC231" t="s">
        <v>546</v>
      </c>
      <c r="DD231">
        <v>0</v>
      </c>
      <c r="DE231">
        <v>0</v>
      </c>
      <c r="DF231">
        <v>1</v>
      </c>
      <c r="DG231">
        <v>0</v>
      </c>
      <c r="DH231">
        <v>0</v>
      </c>
      <c r="DI231">
        <v>0</v>
      </c>
      <c r="DJ231">
        <v>0</v>
      </c>
      <c r="DK231">
        <v>0</v>
      </c>
      <c r="DL231" t="s">
        <v>534</v>
      </c>
      <c r="DM231" t="s">
        <v>542</v>
      </c>
      <c r="DQ231" t="s">
        <v>542</v>
      </c>
      <c r="DV231" t="s">
        <v>534</v>
      </c>
      <c r="DW231" t="s">
        <v>547</v>
      </c>
      <c r="DX231">
        <v>1</v>
      </c>
      <c r="DY231">
        <v>0</v>
      </c>
      <c r="DZ231">
        <v>0</v>
      </c>
      <c r="EA231" t="s">
        <v>534</v>
      </c>
      <c r="EB231" t="s">
        <v>548</v>
      </c>
      <c r="EC231">
        <v>1</v>
      </c>
      <c r="ED231">
        <v>0</v>
      </c>
      <c r="EE231">
        <v>0</v>
      </c>
      <c r="EF231" t="s">
        <v>534</v>
      </c>
      <c r="EG231" t="s">
        <v>549</v>
      </c>
      <c r="EH231">
        <v>1</v>
      </c>
      <c r="EI231">
        <v>0</v>
      </c>
      <c r="EJ231" t="s">
        <v>534</v>
      </c>
      <c r="EK231" t="s">
        <v>542</v>
      </c>
      <c r="EL231" t="s">
        <v>542</v>
      </c>
      <c r="EM231" t="s">
        <v>542</v>
      </c>
      <c r="EN231" t="s">
        <v>534</v>
      </c>
      <c r="EO231" t="s">
        <v>550</v>
      </c>
      <c r="EP231">
        <v>1</v>
      </c>
      <c r="EQ231">
        <v>0</v>
      </c>
      <c r="ER231">
        <v>0</v>
      </c>
      <c r="ES231" t="s">
        <v>534</v>
      </c>
      <c r="ET231" t="s">
        <v>1644</v>
      </c>
      <c r="EU231">
        <v>0</v>
      </c>
      <c r="EV231">
        <v>1</v>
      </c>
      <c r="EW231" t="s">
        <v>542</v>
      </c>
      <c r="FU231" t="s">
        <v>922</v>
      </c>
      <c r="FV231">
        <v>1</v>
      </c>
      <c r="FW231">
        <v>0</v>
      </c>
      <c r="FX231">
        <v>1</v>
      </c>
      <c r="FY231">
        <v>0</v>
      </c>
      <c r="FZ231">
        <v>1</v>
      </c>
      <c r="GA231">
        <v>1</v>
      </c>
      <c r="GB231">
        <v>0</v>
      </c>
      <c r="GC231">
        <v>0</v>
      </c>
      <c r="GD231">
        <v>0</v>
      </c>
      <c r="GF231" t="s">
        <v>587</v>
      </c>
      <c r="GG231">
        <v>0</v>
      </c>
      <c r="GH231">
        <v>0</v>
      </c>
      <c r="GI231">
        <v>1</v>
      </c>
      <c r="GJ231">
        <v>0</v>
      </c>
      <c r="GK231">
        <v>1</v>
      </c>
      <c r="GL231">
        <v>0</v>
      </c>
      <c r="GM231">
        <v>0</v>
      </c>
      <c r="GN231">
        <v>0</v>
      </c>
      <c r="IG231" t="s">
        <v>605</v>
      </c>
      <c r="IH231">
        <v>1</v>
      </c>
      <c r="II231">
        <v>0</v>
      </c>
      <c r="IJ231">
        <v>1</v>
      </c>
      <c r="IK231">
        <v>0</v>
      </c>
      <c r="IL231">
        <v>0</v>
      </c>
      <c r="IM231">
        <v>1</v>
      </c>
      <c r="IN231">
        <v>0</v>
      </c>
      <c r="IO231">
        <v>0</v>
      </c>
      <c r="IP231">
        <v>0</v>
      </c>
      <c r="JN231" t="s">
        <v>721</v>
      </c>
      <c r="JO231">
        <v>0</v>
      </c>
      <c r="JP231">
        <v>0</v>
      </c>
      <c r="JQ231">
        <v>0</v>
      </c>
      <c r="JR231">
        <v>0</v>
      </c>
      <c r="JS231">
        <v>1</v>
      </c>
      <c r="JT231">
        <v>1</v>
      </c>
      <c r="JU231">
        <v>0</v>
      </c>
      <c r="JV231">
        <v>0</v>
      </c>
      <c r="JW231">
        <v>0</v>
      </c>
      <c r="JY231" t="s">
        <v>542</v>
      </c>
      <c r="JZ231" t="s">
        <v>534</v>
      </c>
      <c r="KA231" t="s">
        <v>542</v>
      </c>
      <c r="KB231" t="s">
        <v>542</v>
      </c>
      <c r="KC231" t="s">
        <v>542</v>
      </c>
      <c r="KD231" t="s">
        <v>534</v>
      </c>
      <c r="KE231" t="s">
        <v>554</v>
      </c>
      <c r="KF231">
        <v>1</v>
      </c>
      <c r="KG231">
        <v>1</v>
      </c>
      <c r="KH231">
        <v>0</v>
      </c>
      <c r="KI231">
        <v>0</v>
      </c>
      <c r="KJ231" t="s">
        <v>534</v>
      </c>
      <c r="KK231" t="s">
        <v>542</v>
      </c>
      <c r="KS231" t="s">
        <v>534</v>
      </c>
      <c r="KT231" t="s">
        <v>790</v>
      </c>
      <c r="KU231">
        <v>1</v>
      </c>
      <c r="KV231">
        <v>1</v>
      </c>
      <c r="KW231" t="s">
        <v>542</v>
      </c>
      <c r="LA231" t="s">
        <v>542</v>
      </c>
      <c r="LB231" t="s">
        <v>580</v>
      </c>
      <c r="LC231">
        <v>0</v>
      </c>
      <c r="LD231">
        <v>0</v>
      </c>
      <c r="LE231">
        <v>0</v>
      </c>
      <c r="LF231">
        <v>0</v>
      </c>
      <c r="LG231">
        <v>0</v>
      </c>
      <c r="LH231">
        <v>1</v>
      </c>
      <c r="LI231" t="s">
        <v>542</v>
      </c>
      <c r="LJ231" t="s">
        <v>534</v>
      </c>
      <c r="LK231" t="s">
        <v>557</v>
      </c>
      <c r="LL231">
        <v>1</v>
      </c>
      <c r="LM231">
        <v>0</v>
      </c>
      <c r="LN231" t="s">
        <v>534</v>
      </c>
      <c r="LO231" t="s">
        <v>639</v>
      </c>
      <c r="LP231">
        <v>0</v>
      </c>
      <c r="LQ231">
        <v>1</v>
      </c>
      <c r="LR231">
        <v>0</v>
      </c>
      <c r="LS231">
        <v>0</v>
      </c>
      <c r="LU231" t="s">
        <v>542</v>
      </c>
      <c r="LV231" t="s">
        <v>559</v>
      </c>
      <c r="LW231">
        <v>1</v>
      </c>
      <c r="LX231">
        <v>0</v>
      </c>
      <c r="MB231" t="s">
        <v>534</v>
      </c>
      <c r="MC231" t="s">
        <v>560</v>
      </c>
      <c r="MD231">
        <v>1</v>
      </c>
      <c r="ME231">
        <v>0</v>
      </c>
      <c r="MF231">
        <v>0</v>
      </c>
      <c r="MG231">
        <v>0</v>
      </c>
      <c r="MH231">
        <v>0</v>
      </c>
      <c r="MI231">
        <v>0</v>
      </c>
      <c r="MK231" t="s">
        <v>542</v>
      </c>
      <c r="ML231" t="s">
        <v>561</v>
      </c>
      <c r="MM231">
        <v>1</v>
      </c>
      <c r="MN231">
        <v>0</v>
      </c>
      <c r="NC231" t="s">
        <v>605</v>
      </c>
      <c r="ND231">
        <v>1</v>
      </c>
      <c r="NE231">
        <v>0</v>
      </c>
      <c r="NF231">
        <v>1</v>
      </c>
      <c r="NG231">
        <v>0</v>
      </c>
      <c r="NH231">
        <v>1</v>
      </c>
      <c r="NI231">
        <v>0</v>
      </c>
      <c r="NJ231">
        <v>0</v>
      </c>
      <c r="NU231" t="s">
        <v>605</v>
      </c>
      <c r="NV231">
        <v>1</v>
      </c>
      <c r="NW231">
        <v>0</v>
      </c>
      <c r="NX231">
        <v>1</v>
      </c>
      <c r="NY231">
        <v>0</v>
      </c>
      <c r="NZ231">
        <v>1</v>
      </c>
      <c r="OA231">
        <v>0</v>
      </c>
      <c r="OB231">
        <v>0</v>
      </c>
      <c r="OO231" t="s">
        <v>563</v>
      </c>
      <c r="OP231" t="s">
        <v>564</v>
      </c>
      <c r="OQ231" t="s">
        <v>1647</v>
      </c>
      <c r="OR231" t="s">
        <v>1648</v>
      </c>
      <c r="OW231" t="s">
        <v>563</v>
      </c>
      <c r="OX231" t="s">
        <v>564</v>
      </c>
      <c r="OY231" t="s">
        <v>1647</v>
      </c>
      <c r="OZ231" t="s">
        <v>1648</v>
      </c>
      <c r="PM231" t="s">
        <v>563</v>
      </c>
      <c r="PN231" t="s">
        <v>564</v>
      </c>
      <c r="PO231" t="s">
        <v>1647</v>
      </c>
      <c r="PP231" t="s">
        <v>1648</v>
      </c>
      <c r="PU231" t="s">
        <v>563</v>
      </c>
      <c r="PV231" t="s">
        <v>766</v>
      </c>
      <c r="QC231" t="s">
        <v>563</v>
      </c>
      <c r="QD231" t="s">
        <v>564</v>
      </c>
      <c r="QE231" t="s">
        <v>1647</v>
      </c>
      <c r="QF231" t="s">
        <v>1648</v>
      </c>
      <c r="QV231" t="s">
        <v>563</v>
      </c>
      <c r="QW231" t="s">
        <v>564</v>
      </c>
      <c r="QX231" t="s">
        <v>1647</v>
      </c>
      <c r="QY231" t="s">
        <v>1648</v>
      </c>
      <c r="RL231" t="s">
        <v>563</v>
      </c>
      <c r="RM231" t="s">
        <v>766</v>
      </c>
      <c r="RP231" t="s">
        <v>1928</v>
      </c>
      <c r="RS231" t="s">
        <v>534</v>
      </c>
      <c r="RT231">
        <v>1</v>
      </c>
      <c r="RU231" t="s">
        <v>534</v>
      </c>
      <c r="RV231">
        <v>2</v>
      </c>
      <c r="RW231" t="s">
        <v>534</v>
      </c>
      <c r="RX231">
        <v>1</v>
      </c>
      <c r="RY231" t="s">
        <v>542</v>
      </c>
      <c r="SA231" t="s">
        <v>542</v>
      </c>
      <c r="SC231" t="s">
        <v>542</v>
      </c>
      <c r="SE231" t="s">
        <v>542</v>
      </c>
      <c r="SG231" t="s">
        <v>542</v>
      </c>
      <c r="SI231" t="s">
        <v>542</v>
      </c>
      <c r="SK231" t="s">
        <v>534</v>
      </c>
      <c r="SL231">
        <v>1</v>
      </c>
      <c r="SM231" t="s">
        <v>542</v>
      </c>
      <c r="SO231" t="s">
        <v>542</v>
      </c>
      <c r="SR231" t="s">
        <v>785</v>
      </c>
      <c r="SS231" t="s">
        <v>1433</v>
      </c>
      <c r="ST231" t="s">
        <v>1649</v>
      </c>
      <c r="TD231">
        <v>324651760</v>
      </c>
      <c r="TE231" t="s">
        <v>1929</v>
      </c>
      <c r="TF231" s="1">
        <v>44796.310358796298</v>
      </c>
      <c r="TI231" t="s">
        <v>570</v>
      </c>
      <c r="TL231">
        <v>230</v>
      </c>
    </row>
    <row r="232" spans="1:532" x14ac:dyDescent="0.3">
      <c r="A232" s="1">
        <v>44796.410391307872</v>
      </c>
      <c r="B232" s="1">
        <v>44796.445410902779</v>
      </c>
      <c r="D232" t="s">
        <v>1930</v>
      </c>
      <c r="E232">
        <v>-0.50461599999999995</v>
      </c>
      <c r="F232">
        <v>36.926057999999998</v>
      </c>
      <c r="G232">
        <v>0</v>
      </c>
      <c r="H232">
        <v>3700</v>
      </c>
      <c r="I232" s="1">
        <v>44796</v>
      </c>
      <c r="J232" t="s">
        <v>1931</v>
      </c>
      <c r="K232" t="s">
        <v>1640</v>
      </c>
      <c r="L232" t="s">
        <v>1793</v>
      </c>
      <c r="M232" t="s">
        <v>1932</v>
      </c>
      <c r="N232">
        <v>11167</v>
      </c>
      <c r="O232" t="s">
        <v>603</v>
      </c>
      <c r="P232" t="s">
        <v>542</v>
      </c>
      <c r="R232" t="s">
        <v>534</v>
      </c>
      <c r="S232" t="s">
        <v>535</v>
      </c>
      <c r="T232">
        <v>0</v>
      </c>
      <c r="U232">
        <v>1</v>
      </c>
      <c r="V232">
        <v>0</v>
      </c>
      <c r="W232" t="s">
        <v>542</v>
      </c>
      <c r="AB232" t="s">
        <v>542</v>
      </c>
      <c r="AF232" t="s">
        <v>542</v>
      </c>
      <c r="AJ232" t="s">
        <v>542</v>
      </c>
      <c r="AN232" t="s">
        <v>542</v>
      </c>
      <c r="AR232" t="s">
        <v>542</v>
      </c>
      <c r="AV232" t="s">
        <v>542</v>
      </c>
      <c r="BE232" t="s">
        <v>674</v>
      </c>
      <c r="BF232">
        <v>0</v>
      </c>
      <c r="BG232">
        <v>0</v>
      </c>
      <c r="BH232">
        <v>0</v>
      </c>
      <c r="BI232">
        <v>1</v>
      </c>
      <c r="BJ232" t="s">
        <v>1467</v>
      </c>
      <c r="BK232" t="s">
        <v>674</v>
      </c>
      <c r="BL232">
        <v>0</v>
      </c>
      <c r="BM232">
        <v>0</v>
      </c>
      <c r="BN232">
        <v>0</v>
      </c>
      <c r="BO232">
        <v>1</v>
      </c>
      <c r="BP232" t="s">
        <v>1933</v>
      </c>
      <c r="BQ232" t="s">
        <v>674</v>
      </c>
      <c r="BR232">
        <v>0</v>
      </c>
      <c r="BS232">
        <v>0</v>
      </c>
      <c r="BT232">
        <v>0</v>
      </c>
      <c r="BU232">
        <v>1</v>
      </c>
      <c r="BV232" t="s">
        <v>1934</v>
      </c>
      <c r="BW232" t="s">
        <v>674</v>
      </c>
      <c r="BX232">
        <v>0</v>
      </c>
      <c r="BY232">
        <v>0</v>
      </c>
      <c r="BZ232">
        <v>0</v>
      </c>
      <c r="CA232">
        <v>1</v>
      </c>
      <c r="CB232" t="s">
        <v>1796</v>
      </c>
      <c r="CC232" t="s">
        <v>644</v>
      </c>
      <c r="CD232">
        <v>0</v>
      </c>
      <c r="CE232">
        <v>1</v>
      </c>
      <c r="CF232">
        <v>0</v>
      </c>
      <c r="CG232">
        <v>0</v>
      </c>
      <c r="CI232" t="s">
        <v>674</v>
      </c>
      <c r="CJ232">
        <v>0</v>
      </c>
      <c r="CK232">
        <v>0</v>
      </c>
      <c r="CL232">
        <v>1</v>
      </c>
      <c r="CM232" t="s">
        <v>1796</v>
      </c>
      <c r="CN232" t="s">
        <v>543</v>
      </c>
      <c r="CO232">
        <v>0</v>
      </c>
      <c r="CP232">
        <v>1</v>
      </c>
      <c r="CQ232">
        <v>0</v>
      </c>
      <c r="CR232">
        <v>0</v>
      </c>
      <c r="CT232" t="s">
        <v>534</v>
      </c>
      <c r="CU232" t="s">
        <v>544</v>
      </c>
      <c r="CV232">
        <v>1</v>
      </c>
      <c r="CW232">
        <v>1</v>
      </c>
      <c r="CX232" t="s">
        <v>545</v>
      </c>
      <c r="CY232">
        <v>1</v>
      </c>
      <c r="CZ232">
        <v>0</v>
      </c>
      <c r="DA232">
        <v>0</v>
      </c>
      <c r="DB232" t="s">
        <v>534</v>
      </c>
      <c r="DC232" t="s">
        <v>546</v>
      </c>
      <c r="DD232">
        <v>0</v>
      </c>
      <c r="DE232">
        <v>0</v>
      </c>
      <c r="DF232">
        <v>1</v>
      </c>
      <c r="DG232">
        <v>0</v>
      </c>
      <c r="DH232">
        <v>0</v>
      </c>
      <c r="DI232">
        <v>0</v>
      </c>
      <c r="DJ232">
        <v>0</v>
      </c>
      <c r="DK232">
        <v>0</v>
      </c>
      <c r="DL232" t="s">
        <v>534</v>
      </c>
      <c r="DM232" t="s">
        <v>542</v>
      </c>
      <c r="DQ232" t="s">
        <v>542</v>
      </c>
      <c r="DV232" t="s">
        <v>534</v>
      </c>
      <c r="DW232" t="s">
        <v>547</v>
      </c>
      <c r="DX232">
        <v>1</v>
      </c>
      <c r="DY232">
        <v>0</v>
      </c>
      <c r="DZ232">
        <v>0</v>
      </c>
      <c r="EA232" t="s">
        <v>542</v>
      </c>
      <c r="EF232" t="s">
        <v>534</v>
      </c>
      <c r="EG232" t="s">
        <v>549</v>
      </c>
      <c r="EH232">
        <v>1</v>
      </c>
      <c r="EI232">
        <v>0</v>
      </c>
      <c r="EJ232" t="s">
        <v>542</v>
      </c>
      <c r="EK232" t="s">
        <v>542</v>
      </c>
      <c r="EL232" t="s">
        <v>542</v>
      </c>
      <c r="EM232" t="s">
        <v>542</v>
      </c>
      <c r="EN232" t="s">
        <v>534</v>
      </c>
      <c r="EO232" t="s">
        <v>550</v>
      </c>
      <c r="EP232">
        <v>1</v>
      </c>
      <c r="EQ232">
        <v>0</v>
      </c>
      <c r="ER232">
        <v>0</v>
      </c>
      <c r="ES232" t="s">
        <v>542</v>
      </c>
      <c r="EW232" t="s">
        <v>542</v>
      </c>
      <c r="FU232" t="s">
        <v>687</v>
      </c>
      <c r="FV232">
        <v>1</v>
      </c>
      <c r="FW232">
        <v>0</v>
      </c>
      <c r="FX232">
        <v>0</v>
      </c>
      <c r="FY232">
        <v>0</v>
      </c>
      <c r="FZ232">
        <v>0</v>
      </c>
      <c r="GA232">
        <v>0</v>
      </c>
      <c r="GB232">
        <v>0</v>
      </c>
      <c r="GC232">
        <v>0</v>
      </c>
      <c r="GD232">
        <v>0</v>
      </c>
      <c r="GF232" t="s">
        <v>684</v>
      </c>
      <c r="GG232">
        <v>0</v>
      </c>
      <c r="GH232">
        <v>0</v>
      </c>
      <c r="GI232">
        <v>0</v>
      </c>
      <c r="GJ232">
        <v>0</v>
      </c>
      <c r="GK232">
        <v>0</v>
      </c>
      <c r="GL232">
        <v>0</v>
      </c>
      <c r="GM232">
        <v>0</v>
      </c>
      <c r="GN232">
        <v>1</v>
      </c>
      <c r="GO232" t="s">
        <v>1935</v>
      </c>
      <c r="HK232" t="s">
        <v>684</v>
      </c>
      <c r="HL232">
        <v>0</v>
      </c>
      <c r="HM232">
        <v>0</v>
      </c>
      <c r="HN232">
        <v>0</v>
      </c>
      <c r="HO232">
        <v>0</v>
      </c>
      <c r="HP232">
        <v>0</v>
      </c>
      <c r="HQ232">
        <v>0</v>
      </c>
      <c r="HR232">
        <v>0</v>
      </c>
      <c r="HS232">
        <v>0</v>
      </c>
      <c r="HT232">
        <v>1</v>
      </c>
      <c r="HU232" t="s">
        <v>1827</v>
      </c>
      <c r="HV232" t="s">
        <v>552</v>
      </c>
      <c r="HW232">
        <v>0</v>
      </c>
      <c r="HX232">
        <v>0</v>
      </c>
      <c r="HY232">
        <v>0</v>
      </c>
      <c r="HZ232">
        <v>0</v>
      </c>
      <c r="IA232">
        <v>0</v>
      </c>
      <c r="IB232">
        <v>1</v>
      </c>
      <c r="IC232">
        <v>0</v>
      </c>
      <c r="ID232">
        <v>0</v>
      </c>
      <c r="IE232">
        <v>0</v>
      </c>
      <c r="IG232" t="s">
        <v>684</v>
      </c>
      <c r="IH232">
        <v>0</v>
      </c>
      <c r="II232">
        <v>0</v>
      </c>
      <c r="IJ232">
        <v>0</v>
      </c>
      <c r="IK232">
        <v>0</v>
      </c>
      <c r="IL232">
        <v>0</v>
      </c>
      <c r="IM232">
        <v>0</v>
      </c>
      <c r="IN232">
        <v>0</v>
      </c>
      <c r="IO232">
        <v>0</v>
      </c>
      <c r="IP232">
        <v>1</v>
      </c>
      <c r="IQ232" t="s">
        <v>1936</v>
      </c>
      <c r="JC232" t="s">
        <v>684</v>
      </c>
      <c r="JD232">
        <v>0</v>
      </c>
      <c r="JE232">
        <v>0</v>
      </c>
      <c r="JF232">
        <v>0</v>
      </c>
      <c r="JG232">
        <v>0</v>
      </c>
      <c r="JH232">
        <v>0</v>
      </c>
      <c r="JI232">
        <v>0</v>
      </c>
      <c r="JJ232">
        <v>0</v>
      </c>
      <c r="JK232">
        <v>0</v>
      </c>
      <c r="JL232">
        <v>1</v>
      </c>
      <c r="JM232" t="s">
        <v>1936</v>
      </c>
      <c r="JN232" t="s">
        <v>684</v>
      </c>
      <c r="JO232">
        <v>0</v>
      </c>
      <c r="JP232">
        <v>0</v>
      </c>
      <c r="JQ232">
        <v>0</v>
      </c>
      <c r="JR232">
        <v>0</v>
      </c>
      <c r="JS232">
        <v>0</v>
      </c>
      <c r="JT232">
        <v>0</v>
      </c>
      <c r="JU232">
        <v>0</v>
      </c>
      <c r="JV232">
        <v>0</v>
      </c>
      <c r="JW232">
        <v>1</v>
      </c>
      <c r="JX232" t="s">
        <v>1936</v>
      </c>
      <c r="JY232" t="s">
        <v>542</v>
      </c>
      <c r="JZ232" t="s">
        <v>534</v>
      </c>
      <c r="KA232" t="s">
        <v>542</v>
      </c>
      <c r="KB232" t="s">
        <v>542</v>
      </c>
      <c r="KC232" t="s">
        <v>542</v>
      </c>
      <c r="KD232" t="s">
        <v>534</v>
      </c>
      <c r="KE232" t="s">
        <v>554</v>
      </c>
      <c r="KF232">
        <v>1</v>
      </c>
      <c r="KG232">
        <v>1</v>
      </c>
      <c r="KH232">
        <v>0</v>
      </c>
      <c r="KI232">
        <v>0</v>
      </c>
      <c r="KJ232" t="s">
        <v>542</v>
      </c>
      <c r="KK232" t="s">
        <v>542</v>
      </c>
      <c r="KS232" t="s">
        <v>534</v>
      </c>
      <c r="KT232" t="s">
        <v>555</v>
      </c>
      <c r="KU232">
        <v>1</v>
      </c>
      <c r="KV232">
        <v>0</v>
      </c>
      <c r="KW232" t="s">
        <v>542</v>
      </c>
      <c r="LA232" t="s">
        <v>542</v>
      </c>
      <c r="LB232" t="s">
        <v>580</v>
      </c>
      <c r="LC232">
        <v>0</v>
      </c>
      <c r="LD232">
        <v>0</v>
      </c>
      <c r="LE232">
        <v>0</v>
      </c>
      <c r="LF232">
        <v>0</v>
      </c>
      <c r="LG232">
        <v>0</v>
      </c>
      <c r="LH232">
        <v>1</v>
      </c>
      <c r="LI232" t="s">
        <v>542</v>
      </c>
      <c r="LJ232" t="s">
        <v>534</v>
      </c>
      <c r="LK232" t="s">
        <v>557</v>
      </c>
      <c r="LL232">
        <v>1</v>
      </c>
      <c r="LM232">
        <v>0</v>
      </c>
      <c r="LN232" t="s">
        <v>542</v>
      </c>
      <c r="LY232" t="s">
        <v>559</v>
      </c>
      <c r="LZ232">
        <v>1</v>
      </c>
      <c r="MA232">
        <v>0</v>
      </c>
      <c r="MB232" t="s">
        <v>534</v>
      </c>
      <c r="MC232" t="s">
        <v>560</v>
      </c>
      <c r="MD232">
        <v>1</v>
      </c>
      <c r="ME232">
        <v>0</v>
      </c>
      <c r="MF232">
        <v>0</v>
      </c>
      <c r="MG232">
        <v>0</v>
      </c>
      <c r="MH232">
        <v>0</v>
      </c>
      <c r="MI232">
        <v>0</v>
      </c>
      <c r="MK232" t="s">
        <v>542</v>
      </c>
      <c r="ML232" t="s">
        <v>561</v>
      </c>
      <c r="MM232">
        <v>1</v>
      </c>
      <c r="MN232">
        <v>0</v>
      </c>
      <c r="NL232" t="s">
        <v>552</v>
      </c>
      <c r="NM232">
        <v>0</v>
      </c>
      <c r="NN232">
        <v>0</v>
      </c>
      <c r="NO232">
        <v>0</v>
      </c>
      <c r="NP232">
        <v>0</v>
      </c>
      <c r="NQ232">
        <v>1</v>
      </c>
      <c r="NR232">
        <v>0</v>
      </c>
      <c r="NS232">
        <v>0</v>
      </c>
      <c r="NU232" t="s">
        <v>684</v>
      </c>
      <c r="NV232">
        <v>0</v>
      </c>
      <c r="NW232">
        <v>0</v>
      </c>
      <c r="NX232">
        <v>0</v>
      </c>
      <c r="NY232">
        <v>0</v>
      </c>
      <c r="NZ232">
        <v>0</v>
      </c>
      <c r="OA232">
        <v>0</v>
      </c>
      <c r="OB232">
        <v>1</v>
      </c>
      <c r="OC232" t="s">
        <v>1937</v>
      </c>
      <c r="OO232" t="s">
        <v>563</v>
      </c>
      <c r="OP232" t="s">
        <v>564</v>
      </c>
      <c r="OQ232" t="s">
        <v>1647</v>
      </c>
      <c r="OR232" t="s">
        <v>1648</v>
      </c>
      <c r="OW232" t="s">
        <v>563</v>
      </c>
      <c r="OX232" t="s">
        <v>766</v>
      </c>
      <c r="PA232" t="s">
        <v>1938</v>
      </c>
      <c r="PM232" t="s">
        <v>563</v>
      </c>
      <c r="PN232" t="s">
        <v>564</v>
      </c>
      <c r="PO232" t="s">
        <v>1647</v>
      </c>
      <c r="PP232" t="s">
        <v>1648</v>
      </c>
      <c r="QC232" t="s">
        <v>563</v>
      </c>
      <c r="QD232" t="s">
        <v>564</v>
      </c>
      <c r="QE232" t="s">
        <v>1647</v>
      </c>
      <c r="QF232" t="s">
        <v>1648</v>
      </c>
      <c r="RL232" t="s">
        <v>709</v>
      </c>
      <c r="RQ232" t="s">
        <v>1939</v>
      </c>
      <c r="RS232" t="s">
        <v>534</v>
      </c>
      <c r="RT232">
        <v>1</v>
      </c>
      <c r="RU232" t="s">
        <v>534</v>
      </c>
      <c r="RV232">
        <v>2</v>
      </c>
      <c r="RW232" t="s">
        <v>534</v>
      </c>
      <c r="RX232">
        <v>1</v>
      </c>
      <c r="RY232" t="s">
        <v>542</v>
      </c>
      <c r="SA232" t="s">
        <v>542</v>
      </c>
      <c r="SC232" t="s">
        <v>542</v>
      </c>
      <c r="SE232" t="s">
        <v>542</v>
      </c>
      <c r="SG232" t="s">
        <v>542</v>
      </c>
      <c r="SI232" t="s">
        <v>542</v>
      </c>
      <c r="SK232" t="s">
        <v>534</v>
      </c>
      <c r="SL232">
        <v>1</v>
      </c>
      <c r="SM232" t="s">
        <v>542</v>
      </c>
      <c r="SO232" t="s">
        <v>542</v>
      </c>
      <c r="SR232" t="s">
        <v>785</v>
      </c>
      <c r="SS232" t="s">
        <v>1433</v>
      </c>
      <c r="ST232" t="s">
        <v>1649</v>
      </c>
      <c r="TD232">
        <v>324657992</v>
      </c>
      <c r="TE232" t="s">
        <v>1940</v>
      </c>
      <c r="TF232" s="1">
        <v>44796.3205787037</v>
      </c>
      <c r="TI232" t="s">
        <v>570</v>
      </c>
      <c r="TL232">
        <v>231</v>
      </c>
    </row>
    <row r="233" spans="1:532" x14ac:dyDescent="0.3">
      <c r="A233" s="1">
        <v>44796.395297997682</v>
      </c>
      <c r="B233" s="1">
        <v>44796.449485682868</v>
      </c>
      <c r="D233" t="s">
        <v>1941</v>
      </c>
      <c r="E233">
        <v>-0.41284700000000002</v>
      </c>
      <c r="F233">
        <v>37.064782999999998</v>
      </c>
      <c r="G233">
        <v>1761.5</v>
      </c>
      <c r="H233">
        <v>6.4000000953674316</v>
      </c>
      <c r="I233" s="1">
        <v>44796</v>
      </c>
      <c r="J233" t="s">
        <v>1942</v>
      </c>
      <c r="K233" t="s">
        <v>1640</v>
      </c>
      <c r="L233" t="s">
        <v>1914</v>
      </c>
      <c r="M233" t="s">
        <v>1943</v>
      </c>
      <c r="N233">
        <v>10870</v>
      </c>
      <c r="O233" t="s">
        <v>592</v>
      </c>
      <c r="P233" t="s">
        <v>1690</v>
      </c>
      <c r="Q233" t="s">
        <v>1944</v>
      </c>
      <c r="R233" t="s">
        <v>542</v>
      </c>
      <c r="W233" t="s">
        <v>542</v>
      </c>
      <c r="AB233" t="s">
        <v>542</v>
      </c>
      <c r="AF233" t="s">
        <v>542</v>
      </c>
      <c r="AJ233" t="s">
        <v>542</v>
      </c>
      <c r="AN233" t="s">
        <v>542</v>
      </c>
      <c r="AR233" t="s">
        <v>542</v>
      </c>
      <c r="AV233" t="s">
        <v>542</v>
      </c>
      <c r="AZ233" t="s">
        <v>674</v>
      </c>
      <c r="BA233">
        <v>0</v>
      </c>
      <c r="BB233">
        <v>0</v>
      </c>
      <c r="BC233">
        <v>1</v>
      </c>
      <c r="BD233" t="s">
        <v>1945</v>
      </c>
      <c r="BE233" t="s">
        <v>674</v>
      </c>
      <c r="BF233">
        <v>0</v>
      </c>
      <c r="BG233">
        <v>0</v>
      </c>
      <c r="BH233">
        <v>0</v>
      </c>
      <c r="BI233">
        <v>1</v>
      </c>
      <c r="BJ233" t="s">
        <v>1946</v>
      </c>
      <c r="BK233" t="s">
        <v>674</v>
      </c>
      <c r="BL233">
        <v>0</v>
      </c>
      <c r="BM233">
        <v>0</v>
      </c>
      <c r="BN233">
        <v>0</v>
      </c>
      <c r="BO233">
        <v>1</v>
      </c>
      <c r="BP233" t="s">
        <v>1946</v>
      </c>
      <c r="BQ233" t="s">
        <v>674</v>
      </c>
      <c r="BR233">
        <v>0</v>
      </c>
      <c r="BS233">
        <v>0</v>
      </c>
      <c r="BT233">
        <v>0</v>
      </c>
      <c r="BU233">
        <v>1</v>
      </c>
      <c r="BV233" t="s">
        <v>1947</v>
      </c>
      <c r="BW233" t="s">
        <v>674</v>
      </c>
      <c r="BX233">
        <v>0</v>
      </c>
      <c r="BY233">
        <v>0</v>
      </c>
      <c r="BZ233">
        <v>0</v>
      </c>
      <c r="CA233">
        <v>1</v>
      </c>
      <c r="CB233" t="s">
        <v>1948</v>
      </c>
      <c r="CC233" t="s">
        <v>674</v>
      </c>
      <c r="CD233">
        <v>0</v>
      </c>
      <c r="CE233">
        <v>0</v>
      </c>
      <c r="CF233">
        <v>0</v>
      </c>
      <c r="CG233">
        <v>1</v>
      </c>
      <c r="CH233" t="s">
        <v>1456</v>
      </c>
      <c r="CI233" t="s">
        <v>674</v>
      </c>
      <c r="CJ233">
        <v>0</v>
      </c>
      <c r="CK233">
        <v>0</v>
      </c>
      <c r="CL233">
        <v>1</v>
      </c>
      <c r="CM233" t="s">
        <v>1949</v>
      </c>
      <c r="CN233" t="s">
        <v>674</v>
      </c>
      <c r="CO233">
        <v>0</v>
      </c>
      <c r="CP233">
        <v>0</v>
      </c>
      <c r="CQ233">
        <v>0</v>
      </c>
      <c r="CR233">
        <v>1</v>
      </c>
      <c r="CS233" t="s">
        <v>1950</v>
      </c>
      <c r="CT233" t="s">
        <v>534</v>
      </c>
      <c r="CU233" t="s">
        <v>544</v>
      </c>
      <c r="CV233">
        <v>1</v>
      </c>
      <c r="CW233">
        <v>1</v>
      </c>
      <c r="CX233" t="s">
        <v>545</v>
      </c>
      <c r="CY233">
        <v>1</v>
      </c>
      <c r="CZ233">
        <v>0</v>
      </c>
      <c r="DA233">
        <v>0</v>
      </c>
      <c r="DB233" t="s">
        <v>534</v>
      </c>
      <c r="DC233" t="s">
        <v>546</v>
      </c>
      <c r="DD233">
        <v>0</v>
      </c>
      <c r="DE233">
        <v>0</v>
      </c>
      <c r="DF233">
        <v>1</v>
      </c>
      <c r="DG233">
        <v>0</v>
      </c>
      <c r="DH233">
        <v>0</v>
      </c>
      <c r="DI233">
        <v>0</v>
      </c>
      <c r="DJ233">
        <v>0</v>
      </c>
      <c r="DK233">
        <v>0</v>
      </c>
      <c r="DL233" t="s">
        <v>534</v>
      </c>
      <c r="DM233" t="s">
        <v>542</v>
      </c>
      <c r="DQ233" t="s">
        <v>542</v>
      </c>
      <c r="DV233" t="s">
        <v>534</v>
      </c>
      <c r="DW233" t="s">
        <v>547</v>
      </c>
      <c r="DX233">
        <v>1</v>
      </c>
      <c r="DY233">
        <v>0</v>
      </c>
      <c r="DZ233">
        <v>0</v>
      </c>
      <c r="EA233" t="s">
        <v>534</v>
      </c>
      <c r="EB233" t="s">
        <v>548</v>
      </c>
      <c r="EC233">
        <v>1</v>
      </c>
      <c r="ED233">
        <v>0</v>
      </c>
      <c r="EE233">
        <v>0</v>
      </c>
      <c r="EF233" t="s">
        <v>534</v>
      </c>
      <c r="EG233" t="s">
        <v>549</v>
      </c>
      <c r="EH233">
        <v>1</v>
      </c>
      <c r="EI233">
        <v>0</v>
      </c>
      <c r="EJ233" t="s">
        <v>534</v>
      </c>
      <c r="EK233" t="s">
        <v>542</v>
      </c>
      <c r="EL233" t="s">
        <v>542</v>
      </c>
      <c r="EM233" t="s">
        <v>534</v>
      </c>
      <c r="EN233" t="s">
        <v>534</v>
      </c>
      <c r="EO233" t="s">
        <v>550</v>
      </c>
      <c r="EP233">
        <v>1</v>
      </c>
      <c r="EQ233">
        <v>0</v>
      </c>
      <c r="ER233">
        <v>0</v>
      </c>
      <c r="ES233" t="s">
        <v>542</v>
      </c>
      <c r="EW233" t="s">
        <v>542</v>
      </c>
      <c r="FU233" t="s">
        <v>551</v>
      </c>
      <c r="FV233">
        <v>0</v>
      </c>
      <c r="FW233">
        <v>0</v>
      </c>
      <c r="FX233">
        <v>1</v>
      </c>
      <c r="FY233">
        <v>0</v>
      </c>
      <c r="FZ233">
        <v>1</v>
      </c>
      <c r="GA233">
        <v>0</v>
      </c>
      <c r="GB233">
        <v>0</v>
      </c>
      <c r="GC233">
        <v>0</v>
      </c>
      <c r="GD233">
        <v>0</v>
      </c>
      <c r="GF233" t="s">
        <v>587</v>
      </c>
      <c r="GG233">
        <v>0</v>
      </c>
      <c r="GH233">
        <v>0</v>
      </c>
      <c r="GI233">
        <v>1</v>
      </c>
      <c r="GJ233">
        <v>0</v>
      </c>
      <c r="GK233">
        <v>1</v>
      </c>
      <c r="GL233">
        <v>0</v>
      </c>
      <c r="GM233">
        <v>0</v>
      </c>
      <c r="GN233">
        <v>0</v>
      </c>
      <c r="JC233" t="s">
        <v>684</v>
      </c>
      <c r="JD233">
        <v>0</v>
      </c>
      <c r="JE233">
        <v>0</v>
      </c>
      <c r="JF233">
        <v>0</v>
      </c>
      <c r="JG233">
        <v>0</v>
      </c>
      <c r="JH233">
        <v>0</v>
      </c>
      <c r="JI233">
        <v>0</v>
      </c>
      <c r="JJ233">
        <v>0</v>
      </c>
      <c r="JK233">
        <v>0</v>
      </c>
      <c r="JL233">
        <v>1</v>
      </c>
      <c r="JM233" t="s">
        <v>1916</v>
      </c>
      <c r="JN233" t="s">
        <v>552</v>
      </c>
      <c r="JO233">
        <v>0</v>
      </c>
      <c r="JP233">
        <v>0</v>
      </c>
      <c r="JQ233">
        <v>0</v>
      </c>
      <c r="JR233">
        <v>0</v>
      </c>
      <c r="JS233">
        <v>0</v>
      </c>
      <c r="JT233">
        <v>1</v>
      </c>
      <c r="JU233">
        <v>0</v>
      </c>
      <c r="JV233">
        <v>0</v>
      </c>
      <c r="JW233">
        <v>0</v>
      </c>
      <c r="JY233" t="s">
        <v>542</v>
      </c>
      <c r="JZ233" t="s">
        <v>534</v>
      </c>
      <c r="KA233" t="s">
        <v>534</v>
      </c>
      <c r="KB233" t="s">
        <v>542</v>
      </c>
      <c r="KC233" t="s">
        <v>542</v>
      </c>
      <c r="KD233" t="s">
        <v>534</v>
      </c>
      <c r="KE233" t="s">
        <v>554</v>
      </c>
      <c r="KF233">
        <v>1</v>
      </c>
      <c r="KG233">
        <v>1</v>
      </c>
      <c r="KH233">
        <v>0</v>
      </c>
      <c r="KI233">
        <v>0</v>
      </c>
      <c r="KJ233" t="s">
        <v>542</v>
      </c>
      <c r="KK233" t="s">
        <v>542</v>
      </c>
      <c r="KS233" t="s">
        <v>534</v>
      </c>
      <c r="KT233" t="s">
        <v>790</v>
      </c>
      <c r="KU233">
        <v>1</v>
      </c>
      <c r="KV233">
        <v>1</v>
      </c>
      <c r="KW233" t="s">
        <v>542</v>
      </c>
      <c r="LA233" t="s">
        <v>542</v>
      </c>
      <c r="LB233" t="s">
        <v>580</v>
      </c>
      <c r="LC233">
        <v>0</v>
      </c>
      <c r="LD233">
        <v>0</v>
      </c>
      <c r="LE233">
        <v>0</v>
      </c>
      <c r="LF233">
        <v>0</v>
      </c>
      <c r="LG233">
        <v>0</v>
      </c>
      <c r="LH233">
        <v>1</v>
      </c>
      <c r="LI233" t="s">
        <v>542</v>
      </c>
      <c r="LJ233" t="s">
        <v>534</v>
      </c>
      <c r="LK233" t="s">
        <v>557</v>
      </c>
      <c r="LL233">
        <v>1</v>
      </c>
      <c r="LM233">
        <v>0</v>
      </c>
      <c r="LN233" t="s">
        <v>534</v>
      </c>
      <c r="LO233" t="s">
        <v>639</v>
      </c>
      <c r="LP233">
        <v>0</v>
      </c>
      <c r="LQ233">
        <v>1</v>
      </c>
      <c r="LR233">
        <v>0</v>
      </c>
      <c r="LS233">
        <v>0</v>
      </c>
      <c r="LU233" t="s">
        <v>542</v>
      </c>
      <c r="LV233" t="s">
        <v>559</v>
      </c>
      <c r="LW233">
        <v>1</v>
      </c>
      <c r="LX233">
        <v>0</v>
      </c>
      <c r="MB233" t="s">
        <v>534</v>
      </c>
      <c r="MC233" t="s">
        <v>560</v>
      </c>
      <c r="MD233">
        <v>1</v>
      </c>
      <c r="ME233">
        <v>0</v>
      </c>
      <c r="MF233">
        <v>0</v>
      </c>
      <c r="MG233">
        <v>0</v>
      </c>
      <c r="MH233">
        <v>0</v>
      </c>
      <c r="MI233">
        <v>0</v>
      </c>
      <c r="MK233" t="s">
        <v>542</v>
      </c>
      <c r="ML233" t="s">
        <v>561</v>
      </c>
      <c r="MM233">
        <v>1</v>
      </c>
      <c r="MN233">
        <v>0</v>
      </c>
      <c r="NC233" t="s">
        <v>587</v>
      </c>
      <c r="ND233">
        <v>0</v>
      </c>
      <c r="NE233">
        <v>0</v>
      </c>
      <c r="NF233">
        <v>1</v>
      </c>
      <c r="NG233">
        <v>0</v>
      </c>
      <c r="NH233">
        <v>1</v>
      </c>
      <c r="NI233">
        <v>0</v>
      </c>
      <c r="NJ233">
        <v>0</v>
      </c>
      <c r="NU233" t="s">
        <v>587</v>
      </c>
      <c r="NV233">
        <v>0</v>
      </c>
      <c r="NW233">
        <v>0</v>
      </c>
      <c r="NX233">
        <v>1</v>
      </c>
      <c r="NY233">
        <v>0</v>
      </c>
      <c r="NZ233">
        <v>1</v>
      </c>
      <c r="OA233">
        <v>0</v>
      </c>
      <c r="OB233">
        <v>0</v>
      </c>
      <c r="OO233" t="s">
        <v>563</v>
      </c>
      <c r="OP233" t="s">
        <v>564</v>
      </c>
      <c r="OQ233" t="s">
        <v>1843</v>
      </c>
      <c r="OR233" t="s">
        <v>1844</v>
      </c>
      <c r="OW233" t="s">
        <v>563</v>
      </c>
      <c r="OX233" t="s">
        <v>564</v>
      </c>
      <c r="OY233" t="s">
        <v>1843</v>
      </c>
      <c r="OZ233" t="s">
        <v>1844</v>
      </c>
      <c r="PM233" t="s">
        <v>563</v>
      </c>
      <c r="PN233" t="s">
        <v>564</v>
      </c>
      <c r="PO233" t="s">
        <v>1843</v>
      </c>
      <c r="PP233" t="s">
        <v>1844</v>
      </c>
      <c r="PU233" t="s">
        <v>563</v>
      </c>
      <c r="PV233" t="s">
        <v>766</v>
      </c>
      <c r="QC233" t="s">
        <v>563</v>
      </c>
      <c r="QD233" t="s">
        <v>564</v>
      </c>
      <c r="QE233" t="s">
        <v>1647</v>
      </c>
      <c r="QF233" t="s">
        <v>1648</v>
      </c>
      <c r="QV233" t="s">
        <v>563</v>
      </c>
      <c r="QW233" t="s">
        <v>564</v>
      </c>
      <c r="QX233" t="s">
        <v>1647</v>
      </c>
      <c r="QY233" t="s">
        <v>1648</v>
      </c>
      <c r="RL233" t="s">
        <v>563</v>
      </c>
      <c r="RM233" t="s">
        <v>737</v>
      </c>
      <c r="RS233" t="s">
        <v>534</v>
      </c>
      <c r="RT233">
        <v>1</v>
      </c>
      <c r="RU233" t="s">
        <v>534</v>
      </c>
      <c r="RV233">
        <v>7</v>
      </c>
      <c r="RW233" t="s">
        <v>534</v>
      </c>
      <c r="RX233">
        <v>1</v>
      </c>
      <c r="RY233" t="s">
        <v>542</v>
      </c>
      <c r="SA233" t="s">
        <v>542</v>
      </c>
      <c r="SC233" t="s">
        <v>542</v>
      </c>
      <c r="SE233" t="s">
        <v>542</v>
      </c>
      <c r="SG233" t="s">
        <v>542</v>
      </c>
      <c r="SI233" t="s">
        <v>542</v>
      </c>
      <c r="SK233" t="s">
        <v>534</v>
      </c>
      <c r="SL233">
        <v>1</v>
      </c>
      <c r="SM233" t="s">
        <v>542</v>
      </c>
      <c r="SO233" t="s">
        <v>542</v>
      </c>
      <c r="SR233" t="s">
        <v>785</v>
      </c>
      <c r="SS233" t="s">
        <v>1433</v>
      </c>
      <c r="ST233" t="s">
        <v>1649</v>
      </c>
      <c r="TD233">
        <v>324660895</v>
      </c>
      <c r="TE233" t="s">
        <v>1951</v>
      </c>
      <c r="TF233" s="1">
        <v>44796.324641203697</v>
      </c>
      <c r="TI233" t="s">
        <v>570</v>
      </c>
      <c r="TL233">
        <v>232</v>
      </c>
    </row>
    <row r="234" spans="1:532" x14ac:dyDescent="0.3">
      <c r="A234" s="1">
        <v>44796.434081782398</v>
      </c>
      <c r="B234" s="1">
        <v>44796.467838969897</v>
      </c>
      <c r="D234" t="s">
        <v>1952</v>
      </c>
      <c r="E234">
        <v>-0.56832800000000006</v>
      </c>
      <c r="F234">
        <v>37.125216999999999</v>
      </c>
      <c r="G234">
        <v>1445.4</v>
      </c>
      <c r="H234">
        <v>6.4000000953674316</v>
      </c>
      <c r="I234" s="1">
        <v>44796</v>
      </c>
      <c r="J234" t="s">
        <v>1816</v>
      </c>
      <c r="K234" t="s">
        <v>1640</v>
      </c>
      <c r="L234" t="s">
        <v>1817</v>
      </c>
      <c r="M234" t="s">
        <v>1953</v>
      </c>
      <c r="N234">
        <v>11090</v>
      </c>
      <c r="O234" t="s">
        <v>592</v>
      </c>
      <c r="P234" t="s">
        <v>1690</v>
      </c>
      <c r="Q234" t="s">
        <v>1723</v>
      </c>
      <c r="R234" t="s">
        <v>542</v>
      </c>
      <c r="W234" t="s">
        <v>542</v>
      </c>
      <c r="AB234" t="s">
        <v>542</v>
      </c>
      <c r="AF234" t="s">
        <v>542</v>
      </c>
      <c r="AJ234" t="s">
        <v>542</v>
      </c>
      <c r="AN234" t="s">
        <v>542</v>
      </c>
      <c r="AR234" t="s">
        <v>542</v>
      </c>
      <c r="AV234" t="s">
        <v>542</v>
      </c>
      <c r="AZ234" t="s">
        <v>674</v>
      </c>
      <c r="BA234">
        <v>0</v>
      </c>
      <c r="BB234">
        <v>0</v>
      </c>
      <c r="BC234">
        <v>1</v>
      </c>
      <c r="BD234" t="s">
        <v>1954</v>
      </c>
      <c r="BE234" t="s">
        <v>674</v>
      </c>
      <c r="BF234">
        <v>0</v>
      </c>
      <c r="BG234">
        <v>0</v>
      </c>
      <c r="BH234">
        <v>0</v>
      </c>
      <c r="BI234">
        <v>1</v>
      </c>
      <c r="BJ234" t="s">
        <v>1955</v>
      </c>
      <c r="BK234" t="s">
        <v>674</v>
      </c>
      <c r="BL234">
        <v>0</v>
      </c>
      <c r="BM234">
        <v>0</v>
      </c>
      <c r="BN234">
        <v>0</v>
      </c>
      <c r="BO234">
        <v>1</v>
      </c>
      <c r="BP234" t="s">
        <v>1955</v>
      </c>
      <c r="BQ234" t="s">
        <v>674</v>
      </c>
      <c r="BR234">
        <v>0</v>
      </c>
      <c r="BS234">
        <v>0</v>
      </c>
      <c r="BT234">
        <v>0</v>
      </c>
      <c r="BU234">
        <v>1</v>
      </c>
      <c r="BV234" t="s">
        <v>1955</v>
      </c>
      <c r="BW234" t="s">
        <v>674</v>
      </c>
      <c r="BX234">
        <v>0</v>
      </c>
      <c r="BY234">
        <v>0</v>
      </c>
      <c r="BZ234">
        <v>0</v>
      </c>
      <c r="CA234">
        <v>1</v>
      </c>
      <c r="CB234" t="s">
        <v>1956</v>
      </c>
      <c r="CC234" t="s">
        <v>674</v>
      </c>
      <c r="CD234">
        <v>0</v>
      </c>
      <c r="CE234">
        <v>0</v>
      </c>
      <c r="CF234">
        <v>0</v>
      </c>
      <c r="CG234">
        <v>1</v>
      </c>
      <c r="CH234" t="s">
        <v>1956</v>
      </c>
      <c r="CI234" t="s">
        <v>674</v>
      </c>
      <c r="CJ234">
        <v>0</v>
      </c>
      <c r="CK234">
        <v>0</v>
      </c>
      <c r="CL234">
        <v>1</v>
      </c>
      <c r="CM234" t="s">
        <v>1957</v>
      </c>
      <c r="CN234" t="s">
        <v>543</v>
      </c>
      <c r="CO234">
        <v>0</v>
      </c>
      <c r="CP234">
        <v>1</v>
      </c>
      <c r="CQ234">
        <v>0</v>
      </c>
      <c r="CR234">
        <v>0</v>
      </c>
      <c r="CT234" t="s">
        <v>534</v>
      </c>
      <c r="CU234" t="s">
        <v>544</v>
      </c>
      <c r="CV234">
        <v>1</v>
      </c>
      <c r="CW234">
        <v>1</v>
      </c>
      <c r="CX234" t="s">
        <v>545</v>
      </c>
      <c r="CY234">
        <v>1</v>
      </c>
      <c r="CZ234">
        <v>0</v>
      </c>
      <c r="DA234">
        <v>0</v>
      </c>
      <c r="DB234" t="s">
        <v>534</v>
      </c>
      <c r="DC234" t="s">
        <v>546</v>
      </c>
      <c r="DD234">
        <v>0</v>
      </c>
      <c r="DE234">
        <v>0</v>
      </c>
      <c r="DF234">
        <v>1</v>
      </c>
      <c r="DG234">
        <v>0</v>
      </c>
      <c r="DH234">
        <v>0</v>
      </c>
      <c r="DI234">
        <v>0</v>
      </c>
      <c r="DJ234">
        <v>0</v>
      </c>
      <c r="DK234">
        <v>0</v>
      </c>
      <c r="DL234" t="s">
        <v>534</v>
      </c>
      <c r="DM234" t="s">
        <v>542</v>
      </c>
      <c r="DQ234" t="s">
        <v>534</v>
      </c>
      <c r="DR234" t="s">
        <v>719</v>
      </c>
      <c r="DS234">
        <v>0</v>
      </c>
      <c r="DT234">
        <v>1</v>
      </c>
      <c r="DU234">
        <v>0</v>
      </c>
      <c r="DV234" t="s">
        <v>534</v>
      </c>
      <c r="DW234" t="s">
        <v>547</v>
      </c>
      <c r="DX234">
        <v>1</v>
      </c>
      <c r="DY234">
        <v>0</v>
      </c>
      <c r="DZ234">
        <v>0</v>
      </c>
      <c r="EA234" t="s">
        <v>534</v>
      </c>
      <c r="EB234" t="s">
        <v>548</v>
      </c>
      <c r="EC234">
        <v>1</v>
      </c>
      <c r="ED234">
        <v>0</v>
      </c>
      <c r="EE234">
        <v>0</v>
      </c>
      <c r="EF234" t="s">
        <v>534</v>
      </c>
      <c r="EG234" t="s">
        <v>549</v>
      </c>
      <c r="EH234">
        <v>1</v>
      </c>
      <c r="EI234">
        <v>0</v>
      </c>
      <c r="EJ234" t="s">
        <v>534</v>
      </c>
      <c r="EK234" t="s">
        <v>542</v>
      </c>
      <c r="EL234" t="s">
        <v>542</v>
      </c>
      <c r="EM234" t="s">
        <v>542</v>
      </c>
      <c r="EN234" t="s">
        <v>534</v>
      </c>
      <c r="EO234" t="s">
        <v>550</v>
      </c>
      <c r="EP234">
        <v>1</v>
      </c>
      <c r="EQ234">
        <v>0</v>
      </c>
      <c r="ER234">
        <v>0</v>
      </c>
      <c r="ES234" t="s">
        <v>534</v>
      </c>
      <c r="ET234" t="s">
        <v>1644</v>
      </c>
      <c r="EU234">
        <v>0</v>
      </c>
      <c r="EV234">
        <v>1</v>
      </c>
      <c r="EW234" t="s">
        <v>542</v>
      </c>
      <c r="FU234" t="s">
        <v>779</v>
      </c>
      <c r="FV234">
        <v>0</v>
      </c>
      <c r="FW234">
        <v>0</v>
      </c>
      <c r="FX234">
        <v>0</v>
      </c>
      <c r="FY234">
        <v>0</v>
      </c>
      <c r="FZ234">
        <v>1</v>
      </c>
      <c r="GA234">
        <v>0</v>
      </c>
      <c r="GB234">
        <v>0</v>
      </c>
      <c r="GC234">
        <v>0</v>
      </c>
      <c r="GD234">
        <v>0</v>
      </c>
      <c r="IG234" t="s">
        <v>677</v>
      </c>
      <c r="IH234">
        <v>1</v>
      </c>
      <c r="II234">
        <v>0</v>
      </c>
      <c r="IJ234">
        <v>1</v>
      </c>
      <c r="IK234">
        <v>0</v>
      </c>
      <c r="IL234">
        <v>0</v>
      </c>
      <c r="IM234">
        <v>0</v>
      </c>
      <c r="IN234">
        <v>0</v>
      </c>
      <c r="IO234">
        <v>0</v>
      </c>
      <c r="IP234">
        <v>0</v>
      </c>
      <c r="JN234" t="s">
        <v>677</v>
      </c>
      <c r="JO234">
        <v>1</v>
      </c>
      <c r="JP234">
        <v>0</v>
      </c>
      <c r="JQ234">
        <v>1</v>
      </c>
      <c r="JR234">
        <v>0</v>
      </c>
      <c r="JS234">
        <v>0</v>
      </c>
      <c r="JT234">
        <v>0</v>
      </c>
      <c r="JU234">
        <v>0</v>
      </c>
      <c r="JV234">
        <v>0</v>
      </c>
      <c r="JW234">
        <v>0</v>
      </c>
      <c r="JY234" t="s">
        <v>542</v>
      </c>
      <c r="JZ234" t="s">
        <v>534</v>
      </c>
      <c r="KA234" t="s">
        <v>542</v>
      </c>
      <c r="KB234" t="s">
        <v>534</v>
      </c>
      <c r="KC234" t="s">
        <v>534</v>
      </c>
      <c r="KD234" t="s">
        <v>534</v>
      </c>
      <c r="KE234" t="s">
        <v>554</v>
      </c>
      <c r="KF234">
        <v>1</v>
      </c>
      <c r="KG234">
        <v>1</v>
      </c>
      <c r="KH234">
        <v>0</v>
      </c>
      <c r="KI234">
        <v>0</v>
      </c>
      <c r="KJ234" t="s">
        <v>542</v>
      </c>
      <c r="KK234" t="s">
        <v>542</v>
      </c>
      <c r="KS234" t="s">
        <v>534</v>
      </c>
      <c r="KT234" t="s">
        <v>790</v>
      </c>
      <c r="KU234">
        <v>1</v>
      </c>
      <c r="KV234">
        <v>1</v>
      </c>
      <c r="KW234" t="s">
        <v>542</v>
      </c>
      <c r="LA234" t="s">
        <v>542</v>
      </c>
      <c r="LB234" t="s">
        <v>580</v>
      </c>
      <c r="LC234">
        <v>0</v>
      </c>
      <c r="LD234">
        <v>0</v>
      </c>
      <c r="LE234">
        <v>0</v>
      </c>
      <c r="LF234">
        <v>0</v>
      </c>
      <c r="LG234">
        <v>0</v>
      </c>
      <c r="LH234">
        <v>1</v>
      </c>
      <c r="LI234" t="s">
        <v>542</v>
      </c>
      <c r="LJ234" t="s">
        <v>534</v>
      </c>
      <c r="LK234" t="s">
        <v>557</v>
      </c>
      <c r="LL234">
        <v>1</v>
      </c>
      <c r="LM234">
        <v>0</v>
      </c>
      <c r="LN234" t="s">
        <v>534</v>
      </c>
      <c r="LO234" t="s">
        <v>639</v>
      </c>
      <c r="LP234">
        <v>0</v>
      </c>
      <c r="LQ234">
        <v>1</v>
      </c>
      <c r="LR234">
        <v>0</v>
      </c>
      <c r="LS234">
        <v>0</v>
      </c>
      <c r="LU234" t="s">
        <v>542</v>
      </c>
      <c r="LV234" t="s">
        <v>559</v>
      </c>
      <c r="LW234">
        <v>1</v>
      </c>
      <c r="LX234">
        <v>0</v>
      </c>
      <c r="MB234" t="s">
        <v>534</v>
      </c>
      <c r="MC234" t="s">
        <v>560</v>
      </c>
      <c r="MD234">
        <v>1</v>
      </c>
      <c r="ME234">
        <v>0</v>
      </c>
      <c r="MF234">
        <v>0</v>
      </c>
      <c r="MG234">
        <v>0</v>
      </c>
      <c r="MH234">
        <v>0</v>
      </c>
      <c r="MI234">
        <v>0</v>
      </c>
      <c r="MK234" t="s">
        <v>542</v>
      </c>
      <c r="ML234" t="s">
        <v>561</v>
      </c>
      <c r="MM234">
        <v>1</v>
      </c>
      <c r="MN234">
        <v>0</v>
      </c>
      <c r="NC234" t="s">
        <v>677</v>
      </c>
      <c r="ND234">
        <v>1</v>
      </c>
      <c r="NE234">
        <v>0</v>
      </c>
      <c r="NF234">
        <v>1</v>
      </c>
      <c r="NG234">
        <v>0</v>
      </c>
      <c r="NH234">
        <v>0</v>
      </c>
      <c r="NI234">
        <v>0</v>
      </c>
      <c r="NJ234">
        <v>0</v>
      </c>
      <c r="NU234" t="s">
        <v>677</v>
      </c>
      <c r="NV234">
        <v>1</v>
      </c>
      <c r="NW234">
        <v>0</v>
      </c>
      <c r="NX234">
        <v>1</v>
      </c>
      <c r="NY234">
        <v>0</v>
      </c>
      <c r="NZ234">
        <v>0</v>
      </c>
      <c r="OA234">
        <v>0</v>
      </c>
      <c r="OB234">
        <v>0</v>
      </c>
      <c r="OO234" t="s">
        <v>563</v>
      </c>
      <c r="OP234" t="s">
        <v>564</v>
      </c>
      <c r="OQ234" t="s">
        <v>1817</v>
      </c>
      <c r="OR234" t="s">
        <v>1823</v>
      </c>
      <c r="OW234" t="s">
        <v>563</v>
      </c>
      <c r="OX234" t="s">
        <v>564</v>
      </c>
      <c r="OY234" t="s">
        <v>1647</v>
      </c>
      <c r="OZ234" t="s">
        <v>1648</v>
      </c>
      <c r="PM234" t="s">
        <v>563</v>
      </c>
      <c r="PN234" t="s">
        <v>564</v>
      </c>
      <c r="PO234" t="s">
        <v>1843</v>
      </c>
      <c r="PP234" t="s">
        <v>1844</v>
      </c>
      <c r="PU234" t="s">
        <v>563</v>
      </c>
      <c r="PV234" t="s">
        <v>766</v>
      </c>
      <c r="QC234" t="s">
        <v>563</v>
      </c>
      <c r="QD234" t="s">
        <v>564</v>
      </c>
      <c r="QE234" t="s">
        <v>1817</v>
      </c>
      <c r="QF234" t="s">
        <v>1823</v>
      </c>
      <c r="QV234" t="s">
        <v>563</v>
      </c>
      <c r="QW234" t="s">
        <v>564</v>
      </c>
      <c r="QX234" t="s">
        <v>1817</v>
      </c>
      <c r="QY234" t="s">
        <v>1823</v>
      </c>
      <c r="RL234" t="s">
        <v>563</v>
      </c>
      <c r="RM234" t="s">
        <v>766</v>
      </c>
      <c r="RP234" t="s">
        <v>1898</v>
      </c>
      <c r="RS234" t="s">
        <v>534</v>
      </c>
      <c r="RT234">
        <v>2</v>
      </c>
      <c r="RU234" t="s">
        <v>534</v>
      </c>
      <c r="RV234">
        <v>5</v>
      </c>
      <c r="RW234" t="s">
        <v>542</v>
      </c>
      <c r="RY234" t="s">
        <v>534</v>
      </c>
      <c r="RZ234">
        <v>1</v>
      </c>
      <c r="SA234" t="s">
        <v>542</v>
      </c>
      <c r="SC234" t="s">
        <v>542</v>
      </c>
      <c r="SE234" t="s">
        <v>542</v>
      </c>
      <c r="SG234" t="s">
        <v>542</v>
      </c>
      <c r="SI234" t="s">
        <v>542</v>
      </c>
      <c r="SK234" t="s">
        <v>542</v>
      </c>
      <c r="SM234" t="s">
        <v>542</v>
      </c>
      <c r="SO234" t="s">
        <v>542</v>
      </c>
      <c r="SR234" t="s">
        <v>785</v>
      </c>
      <c r="SS234" t="s">
        <v>1433</v>
      </c>
      <c r="ST234" t="s">
        <v>1649</v>
      </c>
      <c r="TD234">
        <v>324673458</v>
      </c>
      <c r="TE234" t="s">
        <v>1958</v>
      </c>
      <c r="TF234" s="1">
        <v>44796.342997685177</v>
      </c>
      <c r="TI234" t="s">
        <v>570</v>
      </c>
      <c r="TL234">
        <v>233</v>
      </c>
    </row>
    <row r="235" spans="1:532" x14ac:dyDescent="0.3">
      <c r="A235" s="1">
        <v>44795.640271701392</v>
      </c>
      <c r="B235" s="1">
        <v>44796.475824212961</v>
      </c>
      <c r="D235" t="s">
        <v>1959</v>
      </c>
      <c r="E235">
        <v>-0.49334699999999998</v>
      </c>
      <c r="F235">
        <v>37.021078000000003</v>
      </c>
      <c r="G235">
        <v>0</v>
      </c>
      <c r="H235">
        <v>3500</v>
      </c>
      <c r="I235" s="1">
        <v>44795</v>
      </c>
      <c r="J235" t="s">
        <v>1805</v>
      </c>
      <c r="K235" t="s">
        <v>1640</v>
      </c>
      <c r="L235" t="s">
        <v>1793</v>
      </c>
      <c r="M235" t="s">
        <v>1960</v>
      </c>
      <c r="N235">
        <v>10017</v>
      </c>
      <c r="O235" t="s">
        <v>603</v>
      </c>
      <c r="P235" t="s">
        <v>542</v>
      </c>
      <c r="R235" t="s">
        <v>534</v>
      </c>
      <c r="S235" t="s">
        <v>573</v>
      </c>
      <c r="T235">
        <v>0</v>
      </c>
      <c r="U235">
        <v>0</v>
      </c>
      <c r="V235">
        <v>1</v>
      </c>
      <c r="W235" t="s">
        <v>534</v>
      </c>
      <c r="X235" t="s">
        <v>823</v>
      </c>
      <c r="Y235">
        <v>1</v>
      </c>
      <c r="Z235">
        <v>0</v>
      </c>
      <c r="AA235">
        <v>1</v>
      </c>
      <c r="AB235" t="s">
        <v>534</v>
      </c>
      <c r="AC235" t="s">
        <v>593</v>
      </c>
      <c r="AD235">
        <v>0</v>
      </c>
      <c r="AE235">
        <v>1</v>
      </c>
      <c r="AF235" t="s">
        <v>534</v>
      </c>
      <c r="AG235" t="s">
        <v>594</v>
      </c>
      <c r="AH235">
        <v>1</v>
      </c>
      <c r="AI235">
        <v>0</v>
      </c>
      <c r="AJ235" t="s">
        <v>534</v>
      </c>
      <c r="AK235" t="s">
        <v>539</v>
      </c>
      <c r="AL235">
        <v>1</v>
      </c>
      <c r="AM235">
        <v>0</v>
      </c>
      <c r="AN235" t="s">
        <v>534</v>
      </c>
      <c r="AO235" t="s">
        <v>540</v>
      </c>
      <c r="AP235">
        <v>0</v>
      </c>
      <c r="AQ235">
        <v>1</v>
      </c>
      <c r="AR235" t="s">
        <v>542</v>
      </c>
      <c r="AV235" t="s">
        <v>542</v>
      </c>
      <c r="CI235" t="s">
        <v>576</v>
      </c>
      <c r="CJ235">
        <v>0</v>
      </c>
      <c r="CK235">
        <v>1</v>
      </c>
      <c r="CL235">
        <v>0</v>
      </c>
      <c r="CN235" t="s">
        <v>543</v>
      </c>
      <c r="CO235">
        <v>0</v>
      </c>
      <c r="CP235">
        <v>1</v>
      </c>
      <c r="CQ235">
        <v>0</v>
      </c>
      <c r="CR235">
        <v>0</v>
      </c>
      <c r="CT235" t="s">
        <v>534</v>
      </c>
      <c r="CU235" t="s">
        <v>718</v>
      </c>
      <c r="CV235">
        <v>0</v>
      </c>
      <c r="CW235">
        <v>1</v>
      </c>
      <c r="CX235" t="s">
        <v>545</v>
      </c>
      <c r="CY235">
        <v>1</v>
      </c>
      <c r="CZ235">
        <v>0</v>
      </c>
      <c r="DA235">
        <v>0</v>
      </c>
      <c r="DB235" t="s">
        <v>534</v>
      </c>
      <c r="DC235" t="s">
        <v>546</v>
      </c>
      <c r="DD235">
        <v>0</v>
      </c>
      <c r="DE235">
        <v>0</v>
      </c>
      <c r="DF235">
        <v>1</v>
      </c>
      <c r="DG235">
        <v>0</v>
      </c>
      <c r="DH235">
        <v>0</v>
      </c>
      <c r="DI235">
        <v>0</v>
      </c>
      <c r="DJ235">
        <v>0</v>
      </c>
      <c r="DK235">
        <v>0</v>
      </c>
      <c r="DL235" t="s">
        <v>534</v>
      </c>
      <c r="DM235" t="s">
        <v>542</v>
      </c>
      <c r="DQ235" t="s">
        <v>542</v>
      </c>
      <c r="DV235" t="s">
        <v>534</v>
      </c>
      <c r="DW235" t="s">
        <v>547</v>
      </c>
      <c r="DX235">
        <v>1</v>
      </c>
      <c r="DY235">
        <v>0</v>
      </c>
      <c r="DZ235">
        <v>0</v>
      </c>
      <c r="EA235" t="s">
        <v>542</v>
      </c>
      <c r="EF235" t="s">
        <v>534</v>
      </c>
      <c r="EG235" t="s">
        <v>549</v>
      </c>
      <c r="EH235">
        <v>1</v>
      </c>
      <c r="EI235">
        <v>0</v>
      </c>
      <c r="EJ235" t="s">
        <v>542</v>
      </c>
      <c r="EK235" t="s">
        <v>542</v>
      </c>
      <c r="EL235" t="s">
        <v>542</v>
      </c>
      <c r="EM235" t="s">
        <v>542</v>
      </c>
      <c r="EN235" t="s">
        <v>534</v>
      </c>
      <c r="EO235" t="s">
        <v>550</v>
      </c>
      <c r="EP235">
        <v>1</v>
      </c>
      <c r="EQ235">
        <v>0</v>
      </c>
      <c r="ER235">
        <v>0</v>
      </c>
      <c r="ES235" t="s">
        <v>542</v>
      </c>
      <c r="EW235" t="s">
        <v>542</v>
      </c>
      <c r="FU235" t="s">
        <v>779</v>
      </c>
      <c r="FV235">
        <v>0</v>
      </c>
      <c r="FW235">
        <v>0</v>
      </c>
      <c r="FX235">
        <v>0</v>
      </c>
      <c r="FY235">
        <v>0</v>
      </c>
      <c r="FZ235">
        <v>1</v>
      </c>
      <c r="GA235">
        <v>0</v>
      </c>
      <c r="GB235">
        <v>0</v>
      </c>
      <c r="GC235">
        <v>0</v>
      </c>
      <c r="GD235">
        <v>0</v>
      </c>
      <c r="GF235" t="s">
        <v>587</v>
      </c>
      <c r="GG235">
        <v>0</v>
      </c>
      <c r="GH235">
        <v>0</v>
      </c>
      <c r="GI235">
        <v>1</v>
      </c>
      <c r="GJ235">
        <v>0</v>
      </c>
      <c r="GK235">
        <v>1</v>
      </c>
      <c r="GL235">
        <v>0</v>
      </c>
      <c r="GM235">
        <v>0</v>
      </c>
      <c r="GN235">
        <v>0</v>
      </c>
      <c r="HK235" t="s">
        <v>684</v>
      </c>
      <c r="HL235">
        <v>0</v>
      </c>
      <c r="HM235">
        <v>0</v>
      </c>
      <c r="HN235">
        <v>0</v>
      </c>
      <c r="HO235">
        <v>0</v>
      </c>
      <c r="HP235">
        <v>0</v>
      </c>
      <c r="HQ235">
        <v>0</v>
      </c>
      <c r="HR235">
        <v>0</v>
      </c>
      <c r="HS235">
        <v>0</v>
      </c>
      <c r="HT235">
        <v>1</v>
      </c>
      <c r="HU235" t="s">
        <v>1961</v>
      </c>
      <c r="HV235" t="s">
        <v>553</v>
      </c>
      <c r="HW235">
        <v>0</v>
      </c>
      <c r="HX235">
        <v>0</v>
      </c>
      <c r="HY235">
        <v>1</v>
      </c>
      <c r="HZ235">
        <v>0</v>
      </c>
      <c r="IA235">
        <v>1</v>
      </c>
      <c r="IB235">
        <v>1</v>
      </c>
      <c r="IC235">
        <v>0</v>
      </c>
      <c r="ID235">
        <v>0</v>
      </c>
      <c r="IE235">
        <v>0</v>
      </c>
      <c r="IG235" t="s">
        <v>874</v>
      </c>
      <c r="IH235">
        <v>1</v>
      </c>
      <c r="II235">
        <v>0</v>
      </c>
      <c r="IJ235">
        <v>1</v>
      </c>
      <c r="IK235">
        <v>0</v>
      </c>
      <c r="IL235">
        <v>1</v>
      </c>
      <c r="IM235">
        <v>1</v>
      </c>
      <c r="IN235">
        <v>0</v>
      </c>
      <c r="IO235">
        <v>0</v>
      </c>
      <c r="IP235">
        <v>0</v>
      </c>
      <c r="JC235" t="s">
        <v>587</v>
      </c>
      <c r="JD235">
        <v>0</v>
      </c>
      <c r="JE235">
        <v>0</v>
      </c>
      <c r="JF235">
        <v>1</v>
      </c>
      <c r="JG235">
        <v>0</v>
      </c>
      <c r="JH235">
        <v>0</v>
      </c>
      <c r="JI235">
        <v>1</v>
      </c>
      <c r="JJ235">
        <v>0</v>
      </c>
      <c r="JK235">
        <v>0</v>
      </c>
      <c r="JL235">
        <v>0</v>
      </c>
      <c r="JN235" t="s">
        <v>553</v>
      </c>
      <c r="JO235">
        <v>0</v>
      </c>
      <c r="JP235">
        <v>0</v>
      </c>
      <c r="JQ235">
        <v>1</v>
      </c>
      <c r="JR235">
        <v>0</v>
      </c>
      <c r="JS235">
        <v>1</v>
      </c>
      <c r="JT235">
        <v>1</v>
      </c>
      <c r="JU235">
        <v>0</v>
      </c>
      <c r="JV235">
        <v>0</v>
      </c>
      <c r="JW235">
        <v>0</v>
      </c>
      <c r="JY235" t="s">
        <v>542</v>
      </c>
      <c r="JZ235" t="s">
        <v>534</v>
      </c>
      <c r="KA235" t="s">
        <v>534</v>
      </c>
      <c r="KB235" t="s">
        <v>542</v>
      </c>
      <c r="KC235" t="s">
        <v>542</v>
      </c>
      <c r="KD235" t="s">
        <v>534</v>
      </c>
      <c r="KE235" t="s">
        <v>554</v>
      </c>
      <c r="KF235">
        <v>1</v>
      </c>
      <c r="KG235">
        <v>1</v>
      </c>
      <c r="KH235">
        <v>0</v>
      </c>
      <c r="KI235">
        <v>0</v>
      </c>
      <c r="KJ235" t="s">
        <v>542</v>
      </c>
      <c r="KK235" t="s">
        <v>534</v>
      </c>
      <c r="KL235" t="s">
        <v>588</v>
      </c>
      <c r="KM235">
        <v>1</v>
      </c>
      <c r="KN235">
        <v>0</v>
      </c>
      <c r="KO235">
        <v>0</v>
      </c>
      <c r="KP235">
        <v>0</v>
      </c>
      <c r="KQ235">
        <v>0</v>
      </c>
      <c r="KR235">
        <v>0</v>
      </c>
      <c r="KS235" t="s">
        <v>534</v>
      </c>
      <c r="KT235" t="s">
        <v>555</v>
      </c>
      <c r="KU235">
        <v>1</v>
      </c>
      <c r="KV235">
        <v>0</v>
      </c>
      <c r="KW235" t="s">
        <v>542</v>
      </c>
      <c r="LA235" t="s">
        <v>542</v>
      </c>
      <c r="LB235" t="s">
        <v>580</v>
      </c>
      <c r="LC235">
        <v>0</v>
      </c>
      <c r="LD235">
        <v>0</v>
      </c>
      <c r="LE235">
        <v>0</v>
      </c>
      <c r="LF235">
        <v>0</v>
      </c>
      <c r="LG235">
        <v>0</v>
      </c>
      <c r="LH235">
        <v>1</v>
      </c>
      <c r="LI235" t="s">
        <v>542</v>
      </c>
      <c r="LJ235" t="s">
        <v>534</v>
      </c>
      <c r="LK235" t="s">
        <v>557</v>
      </c>
      <c r="LL235">
        <v>1</v>
      </c>
      <c r="LM235">
        <v>0</v>
      </c>
      <c r="LN235" t="s">
        <v>534</v>
      </c>
      <c r="LO235" t="s">
        <v>639</v>
      </c>
      <c r="LP235">
        <v>0</v>
      </c>
      <c r="LQ235">
        <v>1</v>
      </c>
      <c r="LR235">
        <v>0</v>
      </c>
      <c r="LS235">
        <v>0</v>
      </c>
      <c r="LU235" t="s">
        <v>542</v>
      </c>
      <c r="LV235" t="s">
        <v>559</v>
      </c>
      <c r="LW235">
        <v>1</v>
      </c>
      <c r="LX235">
        <v>0</v>
      </c>
      <c r="MB235" t="s">
        <v>534</v>
      </c>
      <c r="MC235" t="s">
        <v>560</v>
      </c>
      <c r="MD235">
        <v>1</v>
      </c>
      <c r="ME235">
        <v>0</v>
      </c>
      <c r="MF235">
        <v>0</v>
      </c>
      <c r="MG235">
        <v>0</v>
      </c>
      <c r="MH235">
        <v>0</v>
      </c>
      <c r="MI235">
        <v>0</v>
      </c>
      <c r="MK235" t="s">
        <v>542</v>
      </c>
      <c r="ML235" t="s">
        <v>561</v>
      </c>
      <c r="MM235">
        <v>1</v>
      </c>
      <c r="MN235">
        <v>0</v>
      </c>
      <c r="NC235" t="s">
        <v>605</v>
      </c>
      <c r="ND235">
        <v>1</v>
      </c>
      <c r="NE235">
        <v>0</v>
      </c>
      <c r="NF235">
        <v>1</v>
      </c>
      <c r="NG235">
        <v>0</v>
      </c>
      <c r="NH235">
        <v>1</v>
      </c>
      <c r="NI235">
        <v>0</v>
      </c>
      <c r="NJ235">
        <v>0</v>
      </c>
      <c r="NU235" t="s">
        <v>605</v>
      </c>
      <c r="NV235">
        <v>1</v>
      </c>
      <c r="NW235">
        <v>0</v>
      </c>
      <c r="NX235">
        <v>1</v>
      </c>
      <c r="NY235">
        <v>0</v>
      </c>
      <c r="NZ235">
        <v>1</v>
      </c>
      <c r="OA235">
        <v>0</v>
      </c>
      <c r="OB235">
        <v>0</v>
      </c>
      <c r="OO235" t="s">
        <v>563</v>
      </c>
      <c r="OP235" t="s">
        <v>564</v>
      </c>
      <c r="OQ235" t="s">
        <v>1647</v>
      </c>
      <c r="OR235" t="s">
        <v>1648</v>
      </c>
      <c r="OW235" t="s">
        <v>563</v>
      </c>
      <c r="OX235" t="s">
        <v>564</v>
      </c>
      <c r="OY235" t="s">
        <v>1647</v>
      </c>
      <c r="OZ235" t="s">
        <v>1648</v>
      </c>
      <c r="PM235" t="s">
        <v>563</v>
      </c>
      <c r="PN235" t="s">
        <v>564</v>
      </c>
      <c r="PO235" t="s">
        <v>1647</v>
      </c>
      <c r="PP235" t="s">
        <v>1648</v>
      </c>
      <c r="QC235" t="s">
        <v>563</v>
      </c>
      <c r="QD235" t="s">
        <v>564</v>
      </c>
      <c r="QE235" t="s">
        <v>1817</v>
      </c>
      <c r="QF235" t="s">
        <v>1823</v>
      </c>
      <c r="QV235" t="s">
        <v>563</v>
      </c>
      <c r="QW235" t="s">
        <v>564</v>
      </c>
      <c r="QX235" t="s">
        <v>1647</v>
      </c>
      <c r="QY235" t="s">
        <v>1648</v>
      </c>
      <c r="RL235" t="s">
        <v>563</v>
      </c>
      <c r="RM235" t="s">
        <v>737</v>
      </c>
      <c r="RS235" t="s">
        <v>534</v>
      </c>
      <c r="RT235">
        <v>1</v>
      </c>
      <c r="RU235" t="s">
        <v>534</v>
      </c>
      <c r="RV235">
        <v>2</v>
      </c>
      <c r="RW235" t="s">
        <v>534</v>
      </c>
      <c r="RX235">
        <v>1</v>
      </c>
      <c r="RY235" t="s">
        <v>542</v>
      </c>
      <c r="SA235" t="s">
        <v>542</v>
      </c>
      <c r="SC235" t="s">
        <v>542</v>
      </c>
      <c r="SE235" t="s">
        <v>542</v>
      </c>
      <c r="SG235" t="s">
        <v>542</v>
      </c>
      <c r="SI235" t="s">
        <v>542</v>
      </c>
      <c r="SK235" t="s">
        <v>534</v>
      </c>
      <c r="SL235">
        <v>1</v>
      </c>
      <c r="SM235" t="s">
        <v>542</v>
      </c>
      <c r="SO235" t="s">
        <v>542</v>
      </c>
      <c r="SR235" t="s">
        <v>785</v>
      </c>
      <c r="SS235" t="s">
        <v>1433</v>
      </c>
      <c r="ST235" t="s">
        <v>1649</v>
      </c>
      <c r="TD235">
        <v>324678610</v>
      </c>
      <c r="TE235" t="s">
        <v>1962</v>
      </c>
      <c r="TF235" s="1">
        <v>44796.351076388892</v>
      </c>
      <c r="TI235" t="s">
        <v>570</v>
      </c>
      <c r="TL235">
        <v>234</v>
      </c>
    </row>
    <row r="236" spans="1:532" x14ac:dyDescent="0.3">
      <c r="A236" s="1">
        <v>44796.415161030091</v>
      </c>
      <c r="B236" s="1">
        <v>44796.493065833332</v>
      </c>
      <c r="D236" t="s">
        <v>1963</v>
      </c>
      <c r="E236">
        <v>-0.41434799999999999</v>
      </c>
      <c r="F236">
        <v>36.960656</v>
      </c>
      <c r="G236">
        <v>1769.599975585938</v>
      </c>
      <c r="H236">
        <v>2200</v>
      </c>
      <c r="I236" s="1">
        <v>44796</v>
      </c>
      <c r="J236" t="s">
        <v>1964</v>
      </c>
      <c r="K236" t="s">
        <v>1640</v>
      </c>
      <c r="L236" t="s">
        <v>1647</v>
      </c>
      <c r="M236" t="s">
        <v>1965</v>
      </c>
      <c r="N236">
        <v>10286</v>
      </c>
      <c r="O236" t="s">
        <v>603</v>
      </c>
      <c r="P236" t="s">
        <v>542</v>
      </c>
      <c r="R236" t="s">
        <v>534</v>
      </c>
      <c r="S236" t="s">
        <v>573</v>
      </c>
      <c r="T236">
        <v>0</v>
      </c>
      <c r="U236">
        <v>0</v>
      </c>
      <c r="V236">
        <v>1</v>
      </c>
      <c r="W236" t="s">
        <v>542</v>
      </c>
      <c r="AB236" t="s">
        <v>542</v>
      </c>
      <c r="AF236" t="s">
        <v>542</v>
      </c>
      <c r="AJ236" t="s">
        <v>542</v>
      </c>
      <c r="AN236" t="s">
        <v>542</v>
      </c>
      <c r="AR236" t="s">
        <v>542</v>
      </c>
      <c r="AV236" t="s">
        <v>542</v>
      </c>
      <c r="BE236" t="s">
        <v>674</v>
      </c>
      <c r="BF236">
        <v>0</v>
      </c>
      <c r="BG236">
        <v>0</v>
      </c>
      <c r="BH236">
        <v>0</v>
      </c>
      <c r="BI236">
        <v>1</v>
      </c>
      <c r="BJ236" t="s">
        <v>1966</v>
      </c>
      <c r="BK236" t="s">
        <v>674</v>
      </c>
      <c r="BL236">
        <v>0</v>
      </c>
      <c r="BM236">
        <v>0</v>
      </c>
      <c r="BN236">
        <v>0</v>
      </c>
      <c r="BO236">
        <v>1</v>
      </c>
      <c r="BP236" t="s">
        <v>1966</v>
      </c>
      <c r="BQ236" t="s">
        <v>674</v>
      </c>
      <c r="BR236">
        <v>0</v>
      </c>
      <c r="BS236">
        <v>0</v>
      </c>
      <c r="BT236">
        <v>0</v>
      </c>
      <c r="BU236">
        <v>1</v>
      </c>
      <c r="BV236" t="s">
        <v>1967</v>
      </c>
      <c r="BW236" t="s">
        <v>674</v>
      </c>
      <c r="BX236">
        <v>0</v>
      </c>
      <c r="BY236">
        <v>0</v>
      </c>
      <c r="BZ236">
        <v>0</v>
      </c>
      <c r="CA236">
        <v>1</v>
      </c>
      <c r="CB236" t="s">
        <v>1968</v>
      </c>
      <c r="CC236" t="s">
        <v>674</v>
      </c>
      <c r="CD236">
        <v>0</v>
      </c>
      <c r="CE236">
        <v>0</v>
      </c>
      <c r="CF236">
        <v>0</v>
      </c>
      <c r="CG236">
        <v>1</v>
      </c>
      <c r="CH236" t="s">
        <v>1968</v>
      </c>
      <c r="CI236" t="s">
        <v>674</v>
      </c>
      <c r="CJ236">
        <v>0</v>
      </c>
      <c r="CK236">
        <v>0</v>
      </c>
      <c r="CL236">
        <v>1</v>
      </c>
      <c r="CM236" t="s">
        <v>1968</v>
      </c>
      <c r="CN236" t="s">
        <v>674</v>
      </c>
      <c r="CO236">
        <v>0</v>
      </c>
      <c r="CP236">
        <v>0</v>
      </c>
      <c r="CQ236">
        <v>0</v>
      </c>
      <c r="CR236">
        <v>1</v>
      </c>
      <c r="CS236" t="s">
        <v>1969</v>
      </c>
      <c r="CT236" t="s">
        <v>534</v>
      </c>
      <c r="CU236" t="s">
        <v>544</v>
      </c>
      <c r="CV236">
        <v>1</v>
      </c>
      <c r="CW236">
        <v>1</v>
      </c>
      <c r="CX236" t="s">
        <v>545</v>
      </c>
      <c r="CY236">
        <v>1</v>
      </c>
      <c r="CZ236">
        <v>0</v>
      </c>
      <c r="DA236">
        <v>0</v>
      </c>
      <c r="DB236" t="s">
        <v>534</v>
      </c>
      <c r="DC236" t="s">
        <v>546</v>
      </c>
      <c r="DD236">
        <v>0</v>
      </c>
      <c r="DE236">
        <v>0</v>
      </c>
      <c r="DF236">
        <v>1</v>
      </c>
      <c r="DG236">
        <v>0</v>
      </c>
      <c r="DH236">
        <v>0</v>
      </c>
      <c r="DI236">
        <v>0</v>
      </c>
      <c r="DJ236">
        <v>0</v>
      </c>
      <c r="DK236">
        <v>0</v>
      </c>
      <c r="DL236" t="s">
        <v>534</v>
      </c>
      <c r="DM236" t="s">
        <v>534</v>
      </c>
      <c r="DN236" t="s">
        <v>577</v>
      </c>
      <c r="DO236">
        <v>1</v>
      </c>
      <c r="DP236">
        <v>0</v>
      </c>
      <c r="DQ236" t="s">
        <v>542</v>
      </c>
      <c r="DV236" t="s">
        <v>534</v>
      </c>
      <c r="DW236" t="s">
        <v>1643</v>
      </c>
      <c r="DX236">
        <v>0</v>
      </c>
      <c r="DY236">
        <v>0</v>
      </c>
      <c r="DZ236">
        <v>1</v>
      </c>
      <c r="EA236" t="s">
        <v>542</v>
      </c>
      <c r="EF236" t="s">
        <v>534</v>
      </c>
      <c r="EG236" t="s">
        <v>549</v>
      </c>
      <c r="EH236">
        <v>1</v>
      </c>
      <c r="EI236">
        <v>0</v>
      </c>
      <c r="EJ236" t="s">
        <v>542</v>
      </c>
      <c r="EK236" t="s">
        <v>542</v>
      </c>
      <c r="EL236" t="s">
        <v>542</v>
      </c>
      <c r="EM236" t="s">
        <v>542</v>
      </c>
      <c r="EN236" t="s">
        <v>534</v>
      </c>
      <c r="EO236" t="s">
        <v>550</v>
      </c>
      <c r="EP236">
        <v>1</v>
      </c>
      <c r="EQ236">
        <v>0</v>
      </c>
      <c r="ER236">
        <v>0</v>
      </c>
      <c r="ES236" t="s">
        <v>534</v>
      </c>
      <c r="ET236" t="s">
        <v>1644</v>
      </c>
      <c r="EU236">
        <v>0</v>
      </c>
      <c r="EV236">
        <v>1</v>
      </c>
      <c r="EW236" t="s">
        <v>542</v>
      </c>
      <c r="GF236" t="s">
        <v>587</v>
      </c>
      <c r="GG236">
        <v>0</v>
      </c>
      <c r="GH236">
        <v>0</v>
      </c>
      <c r="GI236">
        <v>1</v>
      </c>
      <c r="GJ236">
        <v>0</v>
      </c>
      <c r="GK236">
        <v>1</v>
      </c>
      <c r="GL236">
        <v>0</v>
      </c>
      <c r="GM236">
        <v>0</v>
      </c>
      <c r="GN236">
        <v>0</v>
      </c>
      <c r="HK236" t="s">
        <v>587</v>
      </c>
      <c r="HL236">
        <v>0</v>
      </c>
      <c r="HM236">
        <v>0</v>
      </c>
      <c r="HN236">
        <v>1</v>
      </c>
      <c r="HO236">
        <v>0</v>
      </c>
      <c r="HP236">
        <v>0</v>
      </c>
      <c r="HQ236">
        <v>1</v>
      </c>
      <c r="HR236">
        <v>0</v>
      </c>
      <c r="HS236">
        <v>0</v>
      </c>
      <c r="HT236">
        <v>0</v>
      </c>
      <c r="HV236" t="s">
        <v>587</v>
      </c>
      <c r="HW236">
        <v>0</v>
      </c>
      <c r="HX236">
        <v>0</v>
      </c>
      <c r="HY236">
        <v>1</v>
      </c>
      <c r="HZ236">
        <v>0</v>
      </c>
      <c r="IA236">
        <v>0</v>
      </c>
      <c r="IB236">
        <v>1</v>
      </c>
      <c r="IC236">
        <v>0</v>
      </c>
      <c r="ID236">
        <v>0</v>
      </c>
      <c r="IE236">
        <v>0</v>
      </c>
      <c r="IG236" t="s">
        <v>605</v>
      </c>
      <c r="IH236">
        <v>1</v>
      </c>
      <c r="II236">
        <v>0</v>
      </c>
      <c r="IJ236">
        <v>1</v>
      </c>
      <c r="IK236">
        <v>0</v>
      </c>
      <c r="IL236">
        <v>0</v>
      </c>
      <c r="IM236">
        <v>1</v>
      </c>
      <c r="IN236">
        <v>0</v>
      </c>
      <c r="IO236">
        <v>0</v>
      </c>
      <c r="IP236">
        <v>0</v>
      </c>
      <c r="JN236" t="s">
        <v>874</v>
      </c>
      <c r="JO236">
        <v>1</v>
      </c>
      <c r="JP236">
        <v>0</v>
      </c>
      <c r="JQ236">
        <v>1</v>
      </c>
      <c r="JR236">
        <v>0</v>
      </c>
      <c r="JS236">
        <v>1</v>
      </c>
      <c r="JT236">
        <v>1</v>
      </c>
      <c r="JU236">
        <v>0</v>
      </c>
      <c r="JV236">
        <v>0</v>
      </c>
      <c r="JW236">
        <v>0</v>
      </c>
      <c r="JY236" t="s">
        <v>542</v>
      </c>
      <c r="JZ236" t="s">
        <v>534</v>
      </c>
      <c r="KA236" t="s">
        <v>542</v>
      </c>
      <c r="KB236" t="s">
        <v>542</v>
      </c>
      <c r="KC236" t="s">
        <v>542</v>
      </c>
      <c r="KD236" t="s">
        <v>534</v>
      </c>
      <c r="KE236" t="s">
        <v>554</v>
      </c>
      <c r="KF236">
        <v>1</v>
      </c>
      <c r="KG236">
        <v>1</v>
      </c>
      <c r="KH236">
        <v>0</v>
      </c>
      <c r="KI236">
        <v>0</v>
      </c>
      <c r="KJ236" t="s">
        <v>542</v>
      </c>
      <c r="KK236" t="s">
        <v>542</v>
      </c>
      <c r="KS236" t="s">
        <v>534</v>
      </c>
      <c r="KT236" t="s">
        <v>555</v>
      </c>
      <c r="KU236">
        <v>1</v>
      </c>
      <c r="KV236">
        <v>0</v>
      </c>
      <c r="KW236" t="s">
        <v>542</v>
      </c>
      <c r="LA236" t="s">
        <v>542</v>
      </c>
      <c r="LB236" t="s">
        <v>580</v>
      </c>
      <c r="LC236">
        <v>0</v>
      </c>
      <c r="LD236">
        <v>0</v>
      </c>
      <c r="LE236">
        <v>0</v>
      </c>
      <c r="LF236">
        <v>0</v>
      </c>
      <c r="LG236">
        <v>0</v>
      </c>
      <c r="LH236">
        <v>1</v>
      </c>
      <c r="LI236" t="s">
        <v>542</v>
      </c>
      <c r="LJ236" t="s">
        <v>534</v>
      </c>
      <c r="LK236" t="s">
        <v>557</v>
      </c>
      <c r="LL236">
        <v>1</v>
      </c>
      <c r="LM236">
        <v>0</v>
      </c>
      <c r="LN236" t="s">
        <v>534</v>
      </c>
      <c r="LO236" t="s">
        <v>639</v>
      </c>
      <c r="LP236">
        <v>0</v>
      </c>
      <c r="LQ236">
        <v>1</v>
      </c>
      <c r="LR236">
        <v>0</v>
      </c>
      <c r="LS236">
        <v>0</v>
      </c>
      <c r="LU236" t="s">
        <v>542</v>
      </c>
      <c r="LV236" t="s">
        <v>559</v>
      </c>
      <c r="LW236">
        <v>1</v>
      </c>
      <c r="LX236">
        <v>0</v>
      </c>
      <c r="MB236" t="s">
        <v>534</v>
      </c>
      <c r="MC236" t="s">
        <v>560</v>
      </c>
      <c r="MD236">
        <v>1</v>
      </c>
      <c r="ME236">
        <v>0</v>
      </c>
      <c r="MF236">
        <v>0</v>
      </c>
      <c r="MG236">
        <v>0</v>
      </c>
      <c r="MH236">
        <v>0</v>
      </c>
      <c r="MI236">
        <v>0</v>
      </c>
      <c r="MK236" t="s">
        <v>542</v>
      </c>
      <c r="ML236" t="s">
        <v>561</v>
      </c>
      <c r="MM236">
        <v>1</v>
      </c>
      <c r="MN236">
        <v>0</v>
      </c>
      <c r="NC236" t="s">
        <v>605</v>
      </c>
      <c r="ND236">
        <v>1</v>
      </c>
      <c r="NE236">
        <v>0</v>
      </c>
      <c r="NF236">
        <v>1</v>
      </c>
      <c r="NG236">
        <v>0</v>
      </c>
      <c r="NH236">
        <v>1</v>
      </c>
      <c r="NI236">
        <v>0</v>
      </c>
      <c r="NJ236">
        <v>0</v>
      </c>
      <c r="NU236" t="s">
        <v>605</v>
      </c>
      <c r="NV236">
        <v>1</v>
      </c>
      <c r="NW236">
        <v>0</v>
      </c>
      <c r="NX236">
        <v>1</v>
      </c>
      <c r="NY236">
        <v>0</v>
      </c>
      <c r="NZ236">
        <v>1</v>
      </c>
      <c r="OA236">
        <v>0</v>
      </c>
      <c r="OB236">
        <v>0</v>
      </c>
      <c r="OO236" t="s">
        <v>563</v>
      </c>
      <c r="OP236" t="s">
        <v>564</v>
      </c>
      <c r="OQ236" t="s">
        <v>1647</v>
      </c>
      <c r="OR236" t="s">
        <v>1648</v>
      </c>
      <c r="OW236" t="s">
        <v>563</v>
      </c>
      <c r="OX236" t="s">
        <v>564</v>
      </c>
      <c r="OY236" t="s">
        <v>1647</v>
      </c>
      <c r="OZ236" t="s">
        <v>1648</v>
      </c>
      <c r="PM236" t="s">
        <v>563</v>
      </c>
      <c r="PN236" t="s">
        <v>564</v>
      </c>
      <c r="PO236" t="s">
        <v>1647</v>
      </c>
      <c r="PP236" t="s">
        <v>1648</v>
      </c>
      <c r="QC236" t="s">
        <v>563</v>
      </c>
      <c r="QD236" t="s">
        <v>564</v>
      </c>
      <c r="QE236" t="s">
        <v>1647</v>
      </c>
      <c r="QF236" t="s">
        <v>1648</v>
      </c>
      <c r="QV236" t="s">
        <v>563</v>
      </c>
      <c r="QW236" t="s">
        <v>564</v>
      </c>
      <c r="QX236" t="s">
        <v>1647</v>
      </c>
      <c r="QY236" t="s">
        <v>1648</v>
      </c>
      <c r="RS236" t="s">
        <v>534</v>
      </c>
      <c r="RT236">
        <v>1</v>
      </c>
      <c r="RU236" t="s">
        <v>534</v>
      </c>
      <c r="RV236">
        <v>2</v>
      </c>
      <c r="RW236" t="s">
        <v>534</v>
      </c>
      <c r="RX236">
        <v>1</v>
      </c>
      <c r="RY236" t="s">
        <v>542</v>
      </c>
      <c r="SA236" t="s">
        <v>542</v>
      </c>
      <c r="SC236" t="s">
        <v>542</v>
      </c>
      <c r="SE236" t="s">
        <v>542</v>
      </c>
      <c r="SG236" t="s">
        <v>542</v>
      </c>
      <c r="SI236" t="s">
        <v>542</v>
      </c>
      <c r="SK236" t="s">
        <v>534</v>
      </c>
      <c r="SL236">
        <v>1</v>
      </c>
      <c r="SM236" t="s">
        <v>542</v>
      </c>
      <c r="SO236" t="s">
        <v>542</v>
      </c>
      <c r="SR236" t="s">
        <v>785</v>
      </c>
      <c r="SS236" t="s">
        <v>1433</v>
      </c>
      <c r="ST236" t="s">
        <v>1649</v>
      </c>
      <c r="TD236">
        <v>324691033</v>
      </c>
      <c r="TE236" t="s">
        <v>1970</v>
      </c>
      <c r="TF236" s="1">
        <v>44796.368206018517</v>
      </c>
      <c r="TI236" t="s">
        <v>570</v>
      </c>
      <c r="TL236">
        <v>235</v>
      </c>
    </row>
    <row r="237" spans="1:532" x14ac:dyDescent="0.3">
      <c r="A237" s="1">
        <v>44795.584343344897</v>
      </c>
      <c r="B237" s="1">
        <v>44796.517477465277</v>
      </c>
      <c r="D237" t="s">
        <v>1971</v>
      </c>
      <c r="E237">
        <v>-0.55494399999999999</v>
      </c>
      <c r="F237">
        <v>37.075415999999997</v>
      </c>
      <c r="G237">
        <v>0</v>
      </c>
      <c r="H237">
        <v>2599.9990234375</v>
      </c>
      <c r="I237" s="1">
        <v>44796</v>
      </c>
      <c r="J237" t="s">
        <v>1892</v>
      </c>
      <c r="K237" t="s">
        <v>1640</v>
      </c>
      <c r="L237" t="s">
        <v>1817</v>
      </c>
      <c r="M237" t="s">
        <v>1972</v>
      </c>
      <c r="N237">
        <v>10333</v>
      </c>
      <c r="O237" t="s">
        <v>603</v>
      </c>
      <c r="P237" t="s">
        <v>542</v>
      </c>
      <c r="R237" t="s">
        <v>534</v>
      </c>
      <c r="S237" t="s">
        <v>651</v>
      </c>
      <c r="T237">
        <v>0</v>
      </c>
      <c r="U237">
        <v>1</v>
      </c>
      <c r="V237">
        <v>1</v>
      </c>
      <c r="W237" t="s">
        <v>534</v>
      </c>
      <c r="X237" t="s">
        <v>823</v>
      </c>
      <c r="Y237">
        <v>1</v>
      </c>
      <c r="Z237">
        <v>0</v>
      </c>
      <c r="AA237">
        <v>1</v>
      </c>
      <c r="AB237" t="s">
        <v>534</v>
      </c>
      <c r="AC237" t="s">
        <v>537</v>
      </c>
      <c r="AD237">
        <v>1</v>
      </c>
      <c r="AE237">
        <v>0</v>
      </c>
      <c r="AF237" t="s">
        <v>534</v>
      </c>
      <c r="AG237" t="s">
        <v>594</v>
      </c>
      <c r="AH237">
        <v>1</v>
      </c>
      <c r="AI237">
        <v>0</v>
      </c>
      <c r="AJ237" t="s">
        <v>534</v>
      </c>
      <c r="AK237" t="s">
        <v>539</v>
      </c>
      <c r="AL237">
        <v>1</v>
      </c>
      <c r="AM237">
        <v>0</v>
      </c>
      <c r="AN237" t="s">
        <v>534</v>
      </c>
      <c r="AO237" t="s">
        <v>538</v>
      </c>
      <c r="AP237">
        <v>1</v>
      </c>
      <c r="AQ237">
        <v>0</v>
      </c>
      <c r="AR237" t="s">
        <v>542</v>
      </c>
      <c r="AV237" t="s">
        <v>542</v>
      </c>
      <c r="CI237" t="s">
        <v>674</v>
      </c>
      <c r="CJ237">
        <v>0</v>
      </c>
      <c r="CK237">
        <v>0</v>
      </c>
      <c r="CL237">
        <v>1</v>
      </c>
      <c r="CM237" t="s">
        <v>1973</v>
      </c>
      <c r="CN237" t="s">
        <v>543</v>
      </c>
      <c r="CO237">
        <v>0</v>
      </c>
      <c r="CP237">
        <v>1</v>
      </c>
      <c r="CQ237">
        <v>0</v>
      </c>
      <c r="CR237">
        <v>0</v>
      </c>
      <c r="CT237" t="s">
        <v>534</v>
      </c>
      <c r="CU237" t="s">
        <v>544</v>
      </c>
      <c r="CV237">
        <v>1</v>
      </c>
      <c r="CW237">
        <v>1</v>
      </c>
      <c r="CX237" t="s">
        <v>545</v>
      </c>
      <c r="CY237">
        <v>1</v>
      </c>
      <c r="CZ237">
        <v>0</v>
      </c>
      <c r="DA237">
        <v>0</v>
      </c>
      <c r="DB237" t="s">
        <v>534</v>
      </c>
      <c r="DC237" t="s">
        <v>546</v>
      </c>
      <c r="DD237">
        <v>0</v>
      </c>
      <c r="DE237">
        <v>0</v>
      </c>
      <c r="DF237">
        <v>1</v>
      </c>
      <c r="DG237">
        <v>0</v>
      </c>
      <c r="DH237">
        <v>0</v>
      </c>
      <c r="DI237">
        <v>0</v>
      </c>
      <c r="DJ237">
        <v>0</v>
      </c>
      <c r="DK237">
        <v>0</v>
      </c>
      <c r="DL237" t="s">
        <v>534</v>
      </c>
      <c r="DM237" t="s">
        <v>542</v>
      </c>
      <c r="DQ237" t="s">
        <v>542</v>
      </c>
      <c r="DV237" t="s">
        <v>534</v>
      </c>
      <c r="DW237" t="s">
        <v>547</v>
      </c>
      <c r="DX237">
        <v>1</v>
      </c>
      <c r="DY237">
        <v>0</v>
      </c>
      <c r="DZ237">
        <v>0</v>
      </c>
      <c r="EA237" t="s">
        <v>542</v>
      </c>
      <c r="EF237" t="s">
        <v>534</v>
      </c>
      <c r="EG237" t="s">
        <v>549</v>
      </c>
      <c r="EH237">
        <v>1</v>
      </c>
      <c r="EI237">
        <v>0</v>
      </c>
      <c r="EJ237" t="s">
        <v>542</v>
      </c>
      <c r="EK237" t="s">
        <v>542</v>
      </c>
      <c r="EL237" t="s">
        <v>542</v>
      </c>
      <c r="EM237" t="s">
        <v>542</v>
      </c>
      <c r="EN237" t="s">
        <v>534</v>
      </c>
      <c r="EO237" t="s">
        <v>550</v>
      </c>
      <c r="EP237">
        <v>1</v>
      </c>
      <c r="EQ237">
        <v>0</v>
      </c>
      <c r="ER237">
        <v>0</v>
      </c>
      <c r="ES237" t="s">
        <v>534</v>
      </c>
      <c r="ET237" t="s">
        <v>1644</v>
      </c>
      <c r="EU237">
        <v>0</v>
      </c>
      <c r="EV237">
        <v>1</v>
      </c>
      <c r="EW237" t="s">
        <v>542</v>
      </c>
      <c r="FU237" t="s">
        <v>1006</v>
      </c>
      <c r="FV237">
        <v>1</v>
      </c>
      <c r="FW237">
        <v>0</v>
      </c>
      <c r="FX237">
        <v>0</v>
      </c>
      <c r="FY237">
        <v>0</v>
      </c>
      <c r="FZ237">
        <v>1</v>
      </c>
      <c r="GA237">
        <v>0</v>
      </c>
      <c r="GB237">
        <v>0</v>
      </c>
      <c r="GC237">
        <v>0</v>
      </c>
      <c r="GD237">
        <v>0</v>
      </c>
      <c r="GF237" t="s">
        <v>677</v>
      </c>
      <c r="GG237">
        <v>1</v>
      </c>
      <c r="GH237">
        <v>0</v>
      </c>
      <c r="GI237">
        <v>1</v>
      </c>
      <c r="GJ237">
        <v>0</v>
      </c>
      <c r="GK237">
        <v>0</v>
      </c>
      <c r="GL237">
        <v>0</v>
      </c>
      <c r="GM237">
        <v>0</v>
      </c>
      <c r="GN237">
        <v>0</v>
      </c>
      <c r="HK237" t="s">
        <v>684</v>
      </c>
      <c r="HL237">
        <v>0</v>
      </c>
      <c r="HM237">
        <v>0</v>
      </c>
      <c r="HN237">
        <v>0</v>
      </c>
      <c r="HO237">
        <v>0</v>
      </c>
      <c r="HP237">
        <v>0</v>
      </c>
      <c r="HQ237">
        <v>0</v>
      </c>
      <c r="HR237">
        <v>0</v>
      </c>
      <c r="HS237">
        <v>0</v>
      </c>
      <c r="HT237">
        <v>1</v>
      </c>
      <c r="HU237" t="s">
        <v>1974</v>
      </c>
      <c r="HV237" t="s">
        <v>679</v>
      </c>
      <c r="HW237">
        <v>0</v>
      </c>
      <c r="HX237">
        <v>0</v>
      </c>
      <c r="HY237">
        <v>0</v>
      </c>
      <c r="HZ237">
        <v>0</v>
      </c>
      <c r="IA237">
        <v>1</v>
      </c>
      <c r="IB237">
        <v>0</v>
      </c>
      <c r="IC237">
        <v>0</v>
      </c>
      <c r="ID237">
        <v>0</v>
      </c>
      <c r="IE237">
        <v>0</v>
      </c>
      <c r="IG237" t="s">
        <v>899</v>
      </c>
      <c r="IH237">
        <v>1</v>
      </c>
      <c r="II237">
        <v>0</v>
      </c>
      <c r="IJ237">
        <v>0</v>
      </c>
      <c r="IK237">
        <v>0</v>
      </c>
      <c r="IL237">
        <v>1</v>
      </c>
      <c r="IM237">
        <v>0</v>
      </c>
      <c r="IN237">
        <v>0</v>
      </c>
      <c r="IO237">
        <v>0</v>
      </c>
      <c r="IP237">
        <v>0</v>
      </c>
      <c r="JN237" t="s">
        <v>677</v>
      </c>
      <c r="JO237">
        <v>1</v>
      </c>
      <c r="JP237">
        <v>0</v>
      </c>
      <c r="JQ237">
        <v>1</v>
      </c>
      <c r="JR237">
        <v>0</v>
      </c>
      <c r="JS237">
        <v>0</v>
      </c>
      <c r="JT237">
        <v>0</v>
      </c>
      <c r="JU237">
        <v>0</v>
      </c>
      <c r="JV237">
        <v>0</v>
      </c>
      <c r="JW237">
        <v>0</v>
      </c>
      <c r="JY237" t="s">
        <v>542</v>
      </c>
      <c r="JZ237" t="s">
        <v>534</v>
      </c>
      <c r="KA237" t="s">
        <v>542</v>
      </c>
      <c r="KB237" t="s">
        <v>542</v>
      </c>
      <c r="KC237" t="s">
        <v>542</v>
      </c>
      <c r="KD237" t="s">
        <v>534</v>
      </c>
      <c r="KE237" t="s">
        <v>554</v>
      </c>
      <c r="KF237">
        <v>1</v>
      </c>
      <c r="KG237">
        <v>1</v>
      </c>
      <c r="KH237">
        <v>0</v>
      </c>
      <c r="KI237">
        <v>0</v>
      </c>
      <c r="KJ237" t="s">
        <v>542</v>
      </c>
      <c r="KK237" t="s">
        <v>542</v>
      </c>
      <c r="KS237" t="s">
        <v>534</v>
      </c>
      <c r="KT237" t="s">
        <v>555</v>
      </c>
      <c r="KU237">
        <v>1</v>
      </c>
      <c r="KV237">
        <v>0</v>
      </c>
      <c r="KW237" t="s">
        <v>542</v>
      </c>
      <c r="LA237" t="s">
        <v>542</v>
      </c>
      <c r="LB237" t="s">
        <v>580</v>
      </c>
      <c r="LC237">
        <v>0</v>
      </c>
      <c r="LD237">
        <v>0</v>
      </c>
      <c r="LE237">
        <v>0</v>
      </c>
      <c r="LF237">
        <v>0</v>
      </c>
      <c r="LG237">
        <v>0</v>
      </c>
      <c r="LH237">
        <v>1</v>
      </c>
      <c r="LI237" t="s">
        <v>542</v>
      </c>
      <c r="LJ237" t="s">
        <v>534</v>
      </c>
      <c r="LK237" t="s">
        <v>557</v>
      </c>
      <c r="LL237">
        <v>1</v>
      </c>
      <c r="LM237">
        <v>0</v>
      </c>
      <c r="LN237" t="s">
        <v>534</v>
      </c>
      <c r="LO237" t="s">
        <v>639</v>
      </c>
      <c r="LP237">
        <v>0</v>
      </c>
      <c r="LQ237">
        <v>1</v>
      </c>
      <c r="LR237">
        <v>0</v>
      </c>
      <c r="LS237">
        <v>0</v>
      </c>
      <c r="LU237" t="s">
        <v>542</v>
      </c>
      <c r="LV237" t="s">
        <v>559</v>
      </c>
      <c r="LW237">
        <v>1</v>
      </c>
      <c r="LX237">
        <v>0</v>
      </c>
      <c r="MB237" t="s">
        <v>534</v>
      </c>
      <c r="MC237" t="s">
        <v>560</v>
      </c>
      <c r="MD237">
        <v>1</v>
      </c>
      <c r="ME237">
        <v>0</v>
      </c>
      <c r="MF237">
        <v>0</v>
      </c>
      <c r="MG237">
        <v>0</v>
      </c>
      <c r="MH237">
        <v>0</v>
      </c>
      <c r="MI237">
        <v>0</v>
      </c>
      <c r="MK237" t="s">
        <v>542</v>
      </c>
      <c r="ML237" t="s">
        <v>561</v>
      </c>
      <c r="MM237">
        <v>1</v>
      </c>
      <c r="MN237">
        <v>0</v>
      </c>
      <c r="NC237" t="s">
        <v>677</v>
      </c>
      <c r="ND237">
        <v>1</v>
      </c>
      <c r="NE237">
        <v>0</v>
      </c>
      <c r="NF237">
        <v>1</v>
      </c>
      <c r="NG237">
        <v>0</v>
      </c>
      <c r="NH237">
        <v>0</v>
      </c>
      <c r="NI237">
        <v>0</v>
      </c>
      <c r="NJ237">
        <v>0</v>
      </c>
      <c r="NU237" t="s">
        <v>677</v>
      </c>
      <c r="NV237">
        <v>1</v>
      </c>
      <c r="NW237">
        <v>0</v>
      </c>
      <c r="NX237">
        <v>1</v>
      </c>
      <c r="NY237">
        <v>0</v>
      </c>
      <c r="NZ237">
        <v>0</v>
      </c>
      <c r="OA237">
        <v>0</v>
      </c>
      <c r="OB237">
        <v>0</v>
      </c>
      <c r="OO237" t="s">
        <v>563</v>
      </c>
      <c r="OP237" t="s">
        <v>564</v>
      </c>
      <c r="OQ237" t="s">
        <v>1817</v>
      </c>
      <c r="OR237" t="s">
        <v>1823</v>
      </c>
      <c r="OW237" t="s">
        <v>563</v>
      </c>
      <c r="OX237" t="s">
        <v>564</v>
      </c>
      <c r="OY237" t="s">
        <v>1647</v>
      </c>
      <c r="OZ237" t="s">
        <v>1648</v>
      </c>
      <c r="PM237" t="s">
        <v>563</v>
      </c>
      <c r="PN237" t="s">
        <v>564</v>
      </c>
      <c r="PO237" t="s">
        <v>1843</v>
      </c>
      <c r="PP237" t="s">
        <v>1844</v>
      </c>
      <c r="QC237" t="s">
        <v>563</v>
      </c>
      <c r="QD237" t="s">
        <v>564</v>
      </c>
      <c r="QE237" t="s">
        <v>1817</v>
      </c>
      <c r="QF237" t="s">
        <v>1823</v>
      </c>
      <c r="QV237" t="s">
        <v>563</v>
      </c>
      <c r="QW237" t="s">
        <v>564</v>
      </c>
      <c r="QX237" t="s">
        <v>1817</v>
      </c>
      <c r="QY237" t="s">
        <v>1823</v>
      </c>
      <c r="RL237" t="s">
        <v>563</v>
      </c>
      <c r="RM237" t="s">
        <v>766</v>
      </c>
      <c r="RP237" t="s">
        <v>1975</v>
      </c>
      <c r="RS237" t="s">
        <v>534</v>
      </c>
      <c r="RT237">
        <v>1</v>
      </c>
      <c r="RU237" t="s">
        <v>534</v>
      </c>
      <c r="RV237">
        <v>3</v>
      </c>
      <c r="RW237" t="s">
        <v>534</v>
      </c>
      <c r="RX237">
        <v>1</v>
      </c>
      <c r="RY237" t="s">
        <v>542</v>
      </c>
      <c r="SA237" t="s">
        <v>542</v>
      </c>
      <c r="SC237" t="s">
        <v>542</v>
      </c>
      <c r="SE237" t="s">
        <v>542</v>
      </c>
      <c r="SG237" t="s">
        <v>542</v>
      </c>
      <c r="SI237" t="s">
        <v>542</v>
      </c>
      <c r="SK237" t="s">
        <v>534</v>
      </c>
      <c r="SL237">
        <v>1</v>
      </c>
      <c r="SM237" t="s">
        <v>542</v>
      </c>
      <c r="SO237" t="s">
        <v>542</v>
      </c>
      <c r="SR237" t="s">
        <v>785</v>
      </c>
      <c r="SS237" t="s">
        <v>1433</v>
      </c>
      <c r="ST237" t="s">
        <v>1649</v>
      </c>
      <c r="TD237">
        <v>324711628</v>
      </c>
      <c r="TE237" t="s">
        <v>1976</v>
      </c>
      <c r="TF237" s="1">
        <v>44796.392627314817</v>
      </c>
      <c r="TI237" t="s">
        <v>570</v>
      </c>
      <c r="TL237">
        <v>236</v>
      </c>
    </row>
    <row r="238" spans="1:532" x14ac:dyDescent="0.3">
      <c r="A238" s="1">
        <v>44796.435227604168</v>
      </c>
      <c r="B238" s="1">
        <v>44796.521342881948</v>
      </c>
      <c r="I238" s="1">
        <v>44796</v>
      </c>
      <c r="J238" t="s">
        <v>1977</v>
      </c>
      <c r="K238" t="s">
        <v>1640</v>
      </c>
      <c r="L238" t="s">
        <v>1809</v>
      </c>
      <c r="M238" t="s">
        <v>1978</v>
      </c>
      <c r="N238">
        <v>10749</v>
      </c>
      <c r="O238" t="s">
        <v>603</v>
      </c>
      <c r="P238" t="s">
        <v>542</v>
      </c>
      <c r="R238" t="s">
        <v>534</v>
      </c>
      <c r="S238" t="s">
        <v>573</v>
      </c>
      <c r="T238">
        <v>0</v>
      </c>
      <c r="U238">
        <v>0</v>
      </c>
      <c r="V238">
        <v>1</v>
      </c>
      <c r="W238" t="s">
        <v>534</v>
      </c>
      <c r="X238" t="s">
        <v>823</v>
      </c>
      <c r="Y238">
        <v>1</v>
      </c>
      <c r="Z238">
        <v>0</v>
      </c>
      <c r="AA238">
        <v>1</v>
      </c>
      <c r="AB238" t="s">
        <v>534</v>
      </c>
      <c r="AC238" t="s">
        <v>537</v>
      </c>
      <c r="AD238">
        <v>1</v>
      </c>
      <c r="AE238">
        <v>0</v>
      </c>
      <c r="AF238" t="s">
        <v>542</v>
      </c>
      <c r="AJ238" t="s">
        <v>534</v>
      </c>
      <c r="AK238" t="s">
        <v>539</v>
      </c>
      <c r="AL238">
        <v>1</v>
      </c>
      <c r="AM238">
        <v>0</v>
      </c>
      <c r="AN238" t="s">
        <v>534</v>
      </c>
      <c r="AO238" t="s">
        <v>540</v>
      </c>
      <c r="AP238">
        <v>0</v>
      </c>
      <c r="AQ238">
        <v>1</v>
      </c>
      <c r="AR238" t="s">
        <v>542</v>
      </c>
      <c r="AV238" t="s">
        <v>542</v>
      </c>
      <c r="BQ238" t="s">
        <v>636</v>
      </c>
      <c r="BR238">
        <v>0</v>
      </c>
      <c r="BS238">
        <v>0</v>
      </c>
      <c r="BT238">
        <v>1</v>
      </c>
      <c r="BU238">
        <v>0</v>
      </c>
      <c r="CI238" t="s">
        <v>576</v>
      </c>
      <c r="CJ238">
        <v>0</v>
      </c>
      <c r="CK238">
        <v>1</v>
      </c>
      <c r="CL238">
        <v>0</v>
      </c>
      <c r="CN238" t="s">
        <v>543</v>
      </c>
      <c r="CO238">
        <v>0</v>
      </c>
      <c r="CP238">
        <v>1</v>
      </c>
      <c r="CQ238">
        <v>0</v>
      </c>
      <c r="CR238">
        <v>0</v>
      </c>
      <c r="CT238" t="s">
        <v>534</v>
      </c>
      <c r="CU238" t="s">
        <v>617</v>
      </c>
      <c r="CV238">
        <v>1</v>
      </c>
      <c r="CW238">
        <v>0</v>
      </c>
      <c r="DB238" t="s">
        <v>542</v>
      </c>
      <c r="DL238" t="s">
        <v>542</v>
      </c>
      <c r="DM238" t="s">
        <v>542</v>
      </c>
      <c r="DQ238" t="s">
        <v>542</v>
      </c>
      <c r="DV238" t="s">
        <v>534</v>
      </c>
      <c r="DW238" t="s">
        <v>547</v>
      </c>
      <c r="DX238">
        <v>1</v>
      </c>
      <c r="DY238">
        <v>0</v>
      </c>
      <c r="DZ238">
        <v>0</v>
      </c>
      <c r="EA238" t="s">
        <v>542</v>
      </c>
      <c r="EF238" t="s">
        <v>534</v>
      </c>
      <c r="EG238" t="s">
        <v>549</v>
      </c>
      <c r="EH238">
        <v>1</v>
      </c>
      <c r="EI238">
        <v>0</v>
      </c>
      <c r="EJ238" t="s">
        <v>542</v>
      </c>
      <c r="EK238" t="s">
        <v>542</v>
      </c>
      <c r="EL238" t="s">
        <v>542</v>
      </c>
      <c r="EM238" t="s">
        <v>542</v>
      </c>
      <c r="EN238" t="s">
        <v>542</v>
      </c>
      <c r="ES238" t="s">
        <v>542</v>
      </c>
      <c r="EW238" t="s">
        <v>542</v>
      </c>
      <c r="FK238" t="s">
        <v>1204</v>
      </c>
      <c r="FL238">
        <v>1</v>
      </c>
      <c r="FM238">
        <v>0</v>
      </c>
      <c r="FN238">
        <v>0</v>
      </c>
      <c r="FO238">
        <v>1</v>
      </c>
      <c r="FP238">
        <v>0</v>
      </c>
      <c r="FQ238">
        <v>0</v>
      </c>
      <c r="FR238">
        <v>0</v>
      </c>
      <c r="FS238">
        <v>0</v>
      </c>
      <c r="FU238" t="s">
        <v>1028</v>
      </c>
      <c r="FV238">
        <v>1</v>
      </c>
      <c r="FW238">
        <v>0</v>
      </c>
      <c r="FX238">
        <v>0</v>
      </c>
      <c r="FY238">
        <v>0</v>
      </c>
      <c r="FZ238">
        <v>1</v>
      </c>
      <c r="GA238">
        <v>1</v>
      </c>
      <c r="GB238">
        <v>0</v>
      </c>
      <c r="GC238">
        <v>0</v>
      </c>
      <c r="GD238">
        <v>0</v>
      </c>
      <c r="GF238" t="s">
        <v>605</v>
      </c>
      <c r="GG238">
        <v>1</v>
      </c>
      <c r="GH238">
        <v>0</v>
      </c>
      <c r="GI238">
        <v>1</v>
      </c>
      <c r="GJ238">
        <v>0</v>
      </c>
      <c r="GK238">
        <v>1</v>
      </c>
      <c r="GL238">
        <v>0</v>
      </c>
      <c r="GM238">
        <v>0</v>
      </c>
      <c r="GN238">
        <v>0</v>
      </c>
      <c r="HK238" t="s">
        <v>686</v>
      </c>
      <c r="HL238">
        <v>1</v>
      </c>
      <c r="HM238">
        <v>1</v>
      </c>
      <c r="HN238">
        <v>0</v>
      </c>
      <c r="HO238">
        <v>0</v>
      </c>
      <c r="HP238">
        <v>0</v>
      </c>
      <c r="HQ238">
        <v>0</v>
      </c>
      <c r="HR238">
        <v>0</v>
      </c>
      <c r="HS238">
        <v>0</v>
      </c>
      <c r="HT238">
        <v>0</v>
      </c>
      <c r="HV238" t="s">
        <v>1979</v>
      </c>
      <c r="HW238">
        <v>1</v>
      </c>
      <c r="HX238">
        <v>1</v>
      </c>
      <c r="HY238">
        <v>1</v>
      </c>
      <c r="HZ238">
        <v>0</v>
      </c>
      <c r="IA238">
        <v>0</v>
      </c>
      <c r="IB238">
        <v>0</v>
      </c>
      <c r="IC238">
        <v>0</v>
      </c>
      <c r="ID238">
        <v>0</v>
      </c>
      <c r="IE238">
        <v>1</v>
      </c>
      <c r="IF238" t="s">
        <v>1980</v>
      </c>
      <c r="IG238" t="s">
        <v>1981</v>
      </c>
      <c r="IH238">
        <v>1</v>
      </c>
      <c r="II238">
        <v>1</v>
      </c>
      <c r="IJ238">
        <v>0</v>
      </c>
      <c r="IK238">
        <v>0</v>
      </c>
      <c r="IL238">
        <v>0</v>
      </c>
      <c r="IM238">
        <v>1</v>
      </c>
      <c r="IN238">
        <v>0</v>
      </c>
      <c r="IO238">
        <v>0</v>
      </c>
      <c r="IP238">
        <v>0</v>
      </c>
      <c r="IR238" t="s">
        <v>1645</v>
      </c>
      <c r="IS238">
        <v>1</v>
      </c>
      <c r="IT238">
        <v>0</v>
      </c>
      <c r="IU238">
        <v>0</v>
      </c>
      <c r="IV238">
        <v>0</v>
      </c>
      <c r="IW238">
        <v>0</v>
      </c>
      <c r="IX238">
        <v>0</v>
      </c>
      <c r="IY238">
        <v>0</v>
      </c>
      <c r="IZ238">
        <v>0</v>
      </c>
      <c r="JA238">
        <v>1</v>
      </c>
      <c r="JB238" t="s">
        <v>1982</v>
      </c>
      <c r="JC238" t="s">
        <v>1063</v>
      </c>
      <c r="JD238">
        <v>1</v>
      </c>
      <c r="JE238">
        <v>1</v>
      </c>
      <c r="JF238">
        <v>1</v>
      </c>
      <c r="JG238">
        <v>0</v>
      </c>
      <c r="JH238">
        <v>0</v>
      </c>
      <c r="JI238">
        <v>0</v>
      </c>
      <c r="JJ238">
        <v>0</v>
      </c>
      <c r="JK238">
        <v>0</v>
      </c>
      <c r="JL238">
        <v>0</v>
      </c>
      <c r="JN238" t="s">
        <v>931</v>
      </c>
      <c r="JO238">
        <v>1</v>
      </c>
      <c r="JP238">
        <v>0</v>
      </c>
      <c r="JQ238">
        <v>0</v>
      </c>
      <c r="JR238">
        <v>0</v>
      </c>
      <c r="JS238">
        <v>0</v>
      </c>
      <c r="JT238">
        <v>1</v>
      </c>
      <c r="JU238">
        <v>0</v>
      </c>
      <c r="JV238">
        <v>0</v>
      </c>
      <c r="JW238">
        <v>0</v>
      </c>
      <c r="JY238" t="s">
        <v>542</v>
      </c>
      <c r="JZ238" t="s">
        <v>542</v>
      </c>
      <c r="KA238" t="s">
        <v>542</v>
      </c>
      <c r="KB238" t="s">
        <v>542</v>
      </c>
      <c r="KC238" t="s">
        <v>542</v>
      </c>
      <c r="KD238" t="s">
        <v>534</v>
      </c>
      <c r="KE238" t="s">
        <v>579</v>
      </c>
      <c r="KF238">
        <v>1</v>
      </c>
      <c r="KG238">
        <v>0</v>
      </c>
      <c r="KH238">
        <v>0</v>
      </c>
      <c r="KI238">
        <v>0</v>
      </c>
      <c r="KJ238" t="s">
        <v>542</v>
      </c>
      <c r="KK238" t="s">
        <v>542</v>
      </c>
      <c r="KS238" t="s">
        <v>534</v>
      </c>
      <c r="KT238" t="s">
        <v>555</v>
      </c>
      <c r="KU238">
        <v>1</v>
      </c>
      <c r="KV238">
        <v>0</v>
      </c>
      <c r="KW238" t="s">
        <v>542</v>
      </c>
      <c r="LA238" t="s">
        <v>542</v>
      </c>
      <c r="LB238" t="s">
        <v>580</v>
      </c>
      <c r="LC238">
        <v>0</v>
      </c>
      <c r="LD238">
        <v>0</v>
      </c>
      <c r="LE238">
        <v>0</v>
      </c>
      <c r="LF238">
        <v>0</v>
      </c>
      <c r="LG238">
        <v>0</v>
      </c>
      <c r="LH238">
        <v>1</v>
      </c>
      <c r="LI238" t="s">
        <v>542</v>
      </c>
      <c r="LJ238" t="s">
        <v>542</v>
      </c>
      <c r="LN238" t="s">
        <v>534</v>
      </c>
      <c r="LO238" t="s">
        <v>639</v>
      </c>
      <c r="LP238">
        <v>0</v>
      </c>
      <c r="LQ238">
        <v>1</v>
      </c>
      <c r="LR238">
        <v>0</v>
      </c>
      <c r="LS238">
        <v>0</v>
      </c>
      <c r="LU238" t="s">
        <v>542</v>
      </c>
      <c r="LV238" t="s">
        <v>559</v>
      </c>
      <c r="LW238">
        <v>1</v>
      </c>
      <c r="LX238">
        <v>0</v>
      </c>
      <c r="MB238" t="s">
        <v>534</v>
      </c>
      <c r="MC238" t="s">
        <v>560</v>
      </c>
      <c r="MD238">
        <v>1</v>
      </c>
      <c r="ME238">
        <v>0</v>
      </c>
      <c r="MF238">
        <v>0</v>
      </c>
      <c r="MG238">
        <v>0</v>
      </c>
      <c r="MH238">
        <v>0</v>
      </c>
      <c r="MI238">
        <v>0</v>
      </c>
      <c r="MK238" t="s">
        <v>542</v>
      </c>
      <c r="ML238" t="s">
        <v>561</v>
      </c>
      <c r="MM238">
        <v>1</v>
      </c>
      <c r="MN238">
        <v>0</v>
      </c>
      <c r="MO238" t="s">
        <v>1983</v>
      </c>
      <c r="MP238">
        <v>1</v>
      </c>
      <c r="MQ238">
        <v>0</v>
      </c>
      <c r="MR238">
        <v>1</v>
      </c>
      <c r="MS238">
        <v>0</v>
      </c>
      <c r="MT238">
        <v>0</v>
      </c>
      <c r="NC238" t="s">
        <v>605</v>
      </c>
      <c r="ND238">
        <v>1</v>
      </c>
      <c r="NE238">
        <v>0</v>
      </c>
      <c r="NF238">
        <v>1</v>
      </c>
      <c r="NG238">
        <v>0</v>
      </c>
      <c r="NH238">
        <v>1</v>
      </c>
      <c r="NI238">
        <v>0</v>
      </c>
      <c r="NJ238">
        <v>0</v>
      </c>
      <c r="NU238" t="s">
        <v>605</v>
      </c>
      <c r="NV238">
        <v>1</v>
      </c>
      <c r="NW238">
        <v>0</v>
      </c>
      <c r="NX238">
        <v>1</v>
      </c>
      <c r="NY238">
        <v>0</v>
      </c>
      <c r="NZ238">
        <v>1</v>
      </c>
      <c r="OA238">
        <v>0</v>
      </c>
      <c r="OB238">
        <v>0</v>
      </c>
      <c r="OO238" t="s">
        <v>563</v>
      </c>
      <c r="OP238" t="s">
        <v>564</v>
      </c>
      <c r="OQ238" t="s">
        <v>1647</v>
      </c>
      <c r="OR238" t="s">
        <v>1648</v>
      </c>
      <c r="OW238" t="s">
        <v>563</v>
      </c>
      <c r="OX238" t="s">
        <v>564</v>
      </c>
      <c r="OY238" t="s">
        <v>1647</v>
      </c>
      <c r="OZ238" t="s">
        <v>1648</v>
      </c>
      <c r="QC238" t="s">
        <v>563</v>
      </c>
      <c r="QD238" t="s">
        <v>564</v>
      </c>
      <c r="QE238" t="s">
        <v>1647</v>
      </c>
      <c r="QF238" t="s">
        <v>1648</v>
      </c>
      <c r="QK238" t="s">
        <v>559</v>
      </c>
      <c r="QL238">
        <v>1</v>
      </c>
      <c r="QM238">
        <v>0</v>
      </c>
      <c r="QN238" t="s">
        <v>582</v>
      </c>
      <c r="QT238" t="s">
        <v>1984</v>
      </c>
      <c r="QV238" t="s">
        <v>563</v>
      </c>
      <c r="QW238" t="s">
        <v>564</v>
      </c>
      <c r="QX238" t="s">
        <v>1647</v>
      </c>
      <c r="QY238" t="s">
        <v>1648</v>
      </c>
      <c r="RL238" t="s">
        <v>563</v>
      </c>
      <c r="RM238" t="s">
        <v>766</v>
      </c>
      <c r="RP238" t="s">
        <v>1928</v>
      </c>
      <c r="RS238" t="s">
        <v>542</v>
      </c>
      <c r="RU238" t="s">
        <v>534</v>
      </c>
      <c r="RV238">
        <v>3</v>
      </c>
      <c r="RW238" t="s">
        <v>542</v>
      </c>
      <c r="RY238" t="s">
        <v>542</v>
      </c>
      <c r="SA238" t="s">
        <v>542</v>
      </c>
      <c r="SC238" t="s">
        <v>542</v>
      </c>
      <c r="SE238" t="s">
        <v>542</v>
      </c>
      <c r="SG238" t="s">
        <v>542</v>
      </c>
      <c r="SI238" t="s">
        <v>542</v>
      </c>
      <c r="SK238" t="s">
        <v>542</v>
      </c>
      <c r="SM238" t="s">
        <v>542</v>
      </c>
      <c r="SO238" t="s">
        <v>542</v>
      </c>
      <c r="SR238" t="s">
        <v>785</v>
      </c>
      <c r="SS238" t="s">
        <v>1433</v>
      </c>
      <c r="ST238" t="s">
        <v>1649</v>
      </c>
      <c r="TD238">
        <v>324714971</v>
      </c>
      <c r="TE238" t="s">
        <v>1985</v>
      </c>
      <c r="TF238" s="1">
        <v>44796.396504629629</v>
      </c>
      <c r="TI238" t="s">
        <v>570</v>
      </c>
      <c r="TL238">
        <v>237</v>
      </c>
    </row>
    <row r="239" spans="1:532" x14ac:dyDescent="0.3">
      <c r="A239" s="1">
        <v>44796.467846863423</v>
      </c>
      <c r="B239" s="1">
        <v>44796.564866990739</v>
      </c>
      <c r="D239" t="s">
        <v>1986</v>
      </c>
      <c r="E239">
        <v>-0.56504500000000002</v>
      </c>
      <c r="F239">
        <v>37.078490000000002</v>
      </c>
      <c r="G239">
        <v>1759.5</v>
      </c>
      <c r="H239">
        <v>13.30000019073486</v>
      </c>
      <c r="I239" s="1">
        <v>44796</v>
      </c>
      <c r="J239" t="s">
        <v>1816</v>
      </c>
      <c r="K239" t="s">
        <v>1640</v>
      </c>
      <c r="L239" t="s">
        <v>1817</v>
      </c>
      <c r="M239" t="s">
        <v>1987</v>
      </c>
      <c r="N239">
        <v>10729</v>
      </c>
      <c r="O239" t="s">
        <v>603</v>
      </c>
      <c r="P239" t="s">
        <v>542</v>
      </c>
      <c r="R239" t="s">
        <v>534</v>
      </c>
      <c r="S239" t="s">
        <v>651</v>
      </c>
      <c r="T239">
        <v>0</v>
      </c>
      <c r="U239">
        <v>1</v>
      </c>
      <c r="V239">
        <v>1</v>
      </c>
      <c r="W239" t="s">
        <v>542</v>
      </c>
      <c r="AB239" t="s">
        <v>542</v>
      </c>
      <c r="AF239" t="s">
        <v>542</v>
      </c>
      <c r="AJ239" t="s">
        <v>542</v>
      </c>
      <c r="AN239" t="s">
        <v>542</v>
      </c>
      <c r="AR239" t="s">
        <v>542</v>
      </c>
      <c r="AV239" t="s">
        <v>542</v>
      </c>
      <c r="BE239" t="s">
        <v>674</v>
      </c>
      <c r="BF239">
        <v>0</v>
      </c>
      <c r="BG239">
        <v>0</v>
      </c>
      <c r="BH239">
        <v>0</v>
      </c>
      <c r="BI239">
        <v>1</v>
      </c>
      <c r="BJ239" t="s">
        <v>1988</v>
      </c>
      <c r="BK239" t="s">
        <v>796</v>
      </c>
      <c r="BL239">
        <v>0</v>
      </c>
      <c r="BM239">
        <v>0</v>
      </c>
      <c r="BN239">
        <v>1</v>
      </c>
      <c r="BO239">
        <v>0</v>
      </c>
      <c r="BQ239" t="s">
        <v>674</v>
      </c>
      <c r="BR239">
        <v>0</v>
      </c>
      <c r="BS239">
        <v>0</v>
      </c>
      <c r="BT239">
        <v>0</v>
      </c>
      <c r="BU239">
        <v>1</v>
      </c>
      <c r="BV239" t="s">
        <v>1989</v>
      </c>
      <c r="BW239" t="s">
        <v>674</v>
      </c>
      <c r="BX239">
        <v>0</v>
      </c>
      <c r="BY239">
        <v>0</v>
      </c>
      <c r="BZ239">
        <v>0</v>
      </c>
      <c r="CA239">
        <v>1</v>
      </c>
      <c r="CB239" t="s">
        <v>1990</v>
      </c>
      <c r="CC239" t="s">
        <v>674</v>
      </c>
      <c r="CD239">
        <v>0</v>
      </c>
      <c r="CE239">
        <v>0</v>
      </c>
      <c r="CF239">
        <v>0</v>
      </c>
      <c r="CG239">
        <v>1</v>
      </c>
      <c r="CH239" t="s">
        <v>1989</v>
      </c>
      <c r="CI239" t="s">
        <v>576</v>
      </c>
      <c r="CJ239">
        <v>0</v>
      </c>
      <c r="CK239">
        <v>1</v>
      </c>
      <c r="CL239">
        <v>0</v>
      </c>
      <c r="CN239" t="s">
        <v>543</v>
      </c>
      <c r="CO239">
        <v>0</v>
      </c>
      <c r="CP239">
        <v>1</v>
      </c>
      <c r="CQ239">
        <v>0</v>
      </c>
      <c r="CR239">
        <v>0</v>
      </c>
      <c r="CT239" t="s">
        <v>534</v>
      </c>
      <c r="CU239" t="s">
        <v>718</v>
      </c>
      <c r="CV239">
        <v>0</v>
      </c>
      <c r="CW239">
        <v>1</v>
      </c>
      <c r="CX239" t="s">
        <v>545</v>
      </c>
      <c r="CY239">
        <v>1</v>
      </c>
      <c r="CZ239">
        <v>0</v>
      </c>
      <c r="DA239">
        <v>0</v>
      </c>
      <c r="DB239" t="s">
        <v>534</v>
      </c>
      <c r="DC239" t="s">
        <v>546</v>
      </c>
      <c r="DD239">
        <v>0</v>
      </c>
      <c r="DE239">
        <v>0</v>
      </c>
      <c r="DF239">
        <v>1</v>
      </c>
      <c r="DG239">
        <v>0</v>
      </c>
      <c r="DH239">
        <v>0</v>
      </c>
      <c r="DI239">
        <v>0</v>
      </c>
      <c r="DJ239">
        <v>0</v>
      </c>
      <c r="DK239">
        <v>0</v>
      </c>
      <c r="DL239" t="s">
        <v>534</v>
      </c>
      <c r="DM239" t="s">
        <v>542</v>
      </c>
      <c r="DQ239" t="s">
        <v>542</v>
      </c>
      <c r="DV239" t="s">
        <v>534</v>
      </c>
      <c r="DW239" t="s">
        <v>547</v>
      </c>
      <c r="DX239">
        <v>1</v>
      </c>
      <c r="DY239">
        <v>0</v>
      </c>
      <c r="DZ239">
        <v>0</v>
      </c>
      <c r="EA239" t="s">
        <v>542</v>
      </c>
      <c r="EF239" t="s">
        <v>534</v>
      </c>
      <c r="EG239" t="s">
        <v>549</v>
      </c>
      <c r="EH239">
        <v>1</v>
      </c>
      <c r="EI239">
        <v>0</v>
      </c>
      <c r="EJ239" t="s">
        <v>534</v>
      </c>
      <c r="EK239" t="s">
        <v>542</v>
      </c>
      <c r="EL239" t="s">
        <v>542</v>
      </c>
      <c r="EM239" t="s">
        <v>542</v>
      </c>
      <c r="EN239" t="s">
        <v>534</v>
      </c>
      <c r="EO239" t="s">
        <v>550</v>
      </c>
      <c r="EP239">
        <v>1</v>
      </c>
      <c r="EQ239">
        <v>0</v>
      </c>
      <c r="ER239">
        <v>0</v>
      </c>
      <c r="ES239" t="s">
        <v>534</v>
      </c>
      <c r="ET239" t="s">
        <v>1644</v>
      </c>
      <c r="EU239">
        <v>0</v>
      </c>
      <c r="EV239">
        <v>1</v>
      </c>
      <c r="EW239" t="s">
        <v>542</v>
      </c>
      <c r="FU239" t="s">
        <v>1006</v>
      </c>
      <c r="FV239">
        <v>1</v>
      </c>
      <c r="FW239">
        <v>0</v>
      </c>
      <c r="FX239">
        <v>0</v>
      </c>
      <c r="FY239">
        <v>0</v>
      </c>
      <c r="FZ239">
        <v>1</v>
      </c>
      <c r="GA239">
        <v>0</v>
      </c>
      <c r="GB239">
        <v>0</v>
      </c>
      <c r="GC239">
        <v>0</v>
      </c>
      <c r="GD239">
        <v>0</v>
      </c>
      <c r="GF239" t="s">
        <v>587</v>
      </c>
      <c r="GG239">
        <v>0</v>
      </c>
      <c r="GH239">
        <v>0</v>
      </c>
      <c r="GI239">
        <v>1</v>
      </c>
      <c r="GJ239">
        <v>0</v>
      </c>
      <c r="GK239">
        <v>1</v>
      </c>
      <c r="GL239">
        <v>0</v>
      </c>
      <c r="GM239">
        <v>0</v>
      </c>
      <c r="GN239">
        <v>0</v>
      </c>
      <c r="HV239" t="s">
        <v>552</v>
      </c>
      <c r="HW239">
        <v>0</v>
      </c>
      <c r="HX239">
        <v>0</v>
      </c>
      <c r="HY239">
        <v>0</v>
      </c>
      <c r="HZ239">
        <v>0</v>
      </c>
      <c r="IA239">
        <v>0</v>
      </c>
      <c r="IB239">
        <v>1</v>
      </c>
      <c r="IC239">
        <v>0</v>
      </c>
      <c r="ID239">
        <v>0</v>
      </c>
      <c r="IE239">
        <v>0</v>
      </c>
      <c r="IG239" t="s">
        <v>931</v>
      </c>
      <c r="IH239">
        <v>1</v>
      </c>
      <c r="II239">
        <v>0</v>
      </c>
      <c r="IJ239">
        <v>0</v>
      </c>
      <c r="IK239">
        <v>0</v>
      </c>
      <c r="IL239">
        <v>0</v>
      </c>
      <c r="IM239">
        <v>1</v>
      </c>
      <c r="IN239">
        <v>0</v>
      </c>
      <c r="IO239">
        <v>0</v>
      </c>
      <c r="IP239">
        <v>0</v>
      </c>
      <c r="JN239" t="s">
        <v>677</v>
      </c>
      <c r="JO239">
        <v>1</v>
      </c>
      <c r="JP239">
        <v>0</v>
      </c>
      <c r="JQ239">
        <v>1</v>
      </c>
      <c r="JR239">
        <v>0</v>
      </c>
      <c r="JS239">
        <v>0</v>
      </c>
      <c r="JT239">
        <v>0</v>
      </c>
      <c r="JU239">
        <v>0</v>
      </c>
      <c r="JV239">
        <v>0</v>
      </c>
      <c r="JW239">
        <v>0</v>
      </c>
      <c r="JY239" t="s">
        <v>542</v>
      </c>
      <c r="JZ239" t="s">
        <v>534</v>
      </c>
      <c r="KA239" t="s">
        <v>542</v>
      </c>
      <c r="KB239" t="s">
        <v>542</v>
      </c>
      <c r="KC239" t="s">
        <v>542</v>
      </c>
      <c r="KD239" t="s">
        <v>534</v>
      </c>
      <c r="KE239" t="s">
        <v>554</v>
      </c>
      <c r="KF239">
        <v>1</v>
      </c>
      <c r="KG239">
        <v>1</v>
      </c>
      <c r="KH239">
        <v>0</v>
      </c>
      <c r="KI239">
        <v>0</v>
      </c>
      <c r="KJ239" t="s">
        <v>542</v>
      </c>
      <c r="KK239" t="s">
        <v>542</v>
      </c>
      <c r="KS239" t="s">
        <v>534</v>
      </c>
      <c r="KT239" t="s">
        <v>555</v>
      </c>
      <c r="KU239">
        <v>1</v>
      </c>
      <c r="KV239">
        <v>0</v>
      </c>
      <c r="KW239" t="s">
        <v>542</v>
      </c>
      <c r="LA239" t="s">
        <v>542</v>
      </c>
      <c r="LB239" t="s">
        <v>580</v>
      </c>
      <c r="LC239">
        <v>0</v>
      </c>
      <c r="LD239">
        <v>0</v>
      </c>
      <c r="LE239">
        <v>0</v>
      </c>
      <c r="LF239">
        <v>0</v>
      </c>
      <c r="LG239">
        <v>0</v>
      </c>
      <c r="LH239">
        <v>1</v>
      </c>
      <c r="LI239" t="s">
        <v>542</v>
      </c>
      <c r="LJ239" t="s">
        <v>534</v>
      </c>
      <c r="LK239" t="s">
        <v>557</v>
      </c>
      <c r="LL239">
        <v>1</v>
      </c>
      <c r="LM239">
        <v>0</v>
      </c>
      <c r="LN239" t="s">
        <v>534</v>
      </c>
      <c r="LO239" t="s">
        <v>639</v>
      </c>
      <c r="LP239">
        <v>0</v>
      </c>
      <c r="LQ239">
        <v>1</v>
      </c>
      <c r="LR239">
        <v>0</v>
      </c>
      <c r="LS239">
        <v>0</v>
      </c>
      <c r="LU239" t="s">
        <v>542</v>
      </c>
      <c r="LV239" t="s">
        <v>559</v>
      </c>
      <c r="LW239">
        <v>1</v>
      </c>
      <c r="LX239">
        <v>0</v>
      </c>
      <c r="MB239" t="s">
        <v>534</v>
      </c>
      <c r="MC239" t="s">
        <v>560</v>
      </c>
      <c r="MD239">
        <v>1</v>
      </c>
      <c r="ME239">
        <v>0</v>
      </c>
      <c r="MF239">
        <v>0</v>
      </c>
      <c r="MG239">
        <v>0</v>
      </c>
      <c r="MH239">
        <v>0</v>
      </c>
      <c r="MI239">
        <v>0</v>
      </c>
      <c r="MK239" t="s">
        <v>542</v>
      </c>
      <c r="ML239" t="s">
        <v>561</v>
      </c>
      <c r="MM239">
        <v>1</v>
      </c>
      <c r="MN239">
        <v>0</v>
      </c>
      <c r="NC239" t="s">
        <v>677</v>
      </c>
      <c r="ND239">
        <v>1</v>
      </c>
      <c r="NE239">
        <v>0</v>
      </c>
      <c r="NF239">
        <v>1</v>
      </c>
      <c r="NG239">
        <v>0</v>
      </c>
      <c r="NH239">
        <v>0</v>
      </c>
      <c r="NI239">
        <v>0</v>
      </c>
      <c r="NJ239">
        <v>0</v>
      </c>
      <c r="NU239" t="s">
        <v>677</v>
      </c>
      <c r="NV239">
        <v>1</v>
      </c>
      <c r="NW239">
        <v>0</v>
      </c>
      <c r="NX239">
        <v>1</v>
      </c>
      <c r="NY239">
        <v>0</v>
      </c>
      <c r="NZ239">
        <v>0</v>
      </c>
      <c r="OA239">
        <v>0</v>
      </c>
      <c r="OB239">
        <v>0</v>
      </c>
      <c r="OO239" t="s">
        <v>563</v>
      </c>
      <c r="OP239" t="s">
        <v>564</v>
      </c>
      <c r="OQ239" t="s">
        <v>1817</v>
      </c>
      <c r="OR239" t="s">
        <v>1823</v>
      </c>
      <c r="OW239" t="s">
        <v>563</v>
      </c>
      <c r="OX239" t="s">
        <v>564</v>
      </c>
      <c r="OY239" t="s">
        <v>1647</v>
      </c>
      <c r="OZ239" t="s">
        <v>1648</v>
      </c>
      <c r="PM239" t="s">
        <v>563</v>
      </c>
      <c r="PN239" t="s">
        <v>564</v>
      </c>
      <c r="PO239" t="s">
        <v>1843</v>
      </c>
      <c r="PP239" t="s">
        <v>1844</v>
      </c>
      <c r="PU239" t="s">
        <v>563</v>
      </c>
      <c r="PV239" t="s">
        <v>766</v>
      </c>
      <c r="QC239" t="s">
        <v>563</v>
      </c>
      <c r="QD239" t="s">
        <v>564</v>
      </c>
      <c r="QE239" t="s">
        <v>1817</v>
      </c>
      <c r="QF239" t="s">
        <v>1823</v>
      </c>
      <c r="QV239" t="s">
        <v>563</v>
      </c>
      <c r="QW239" t="s">
        <v>564</v>
      </c>
      <c r="QX239" t="s">
        <v>1817</v>
      </c>
      <c r="QY239" t="s">
        <v>1823</v>
      </c>
      <c r="RL239" t="s">
        <v>563</v>
      </c>
      <c r="RM239" t="s">
        <v>766</v>
      </c>
      <c r="RP239" t="s">
        <v>1991</v>
      </c>
      <c r="RS239" t="s">
        <v>542</v>
      </c>
      <c r="RU239" t="s">
        <v>534</v>
      </c>
      <c r="RV239">
        <v>3</v>
      </c>
      <c r="RW239" t="s">
        <v>542</v>
      </c>
      <c r="RY239" t="s">
        <v>534</v>
      </c>
      <c r="RZ239">
        <v>1</v>
      </c>
      <c r="SA239" t="s">
        <v>542</v>
      </c>
      <c r="SC239" t="s">
        <v>542</v>
      </c>
      <c r="SE239" t="s">
        <v>542</v>
      </c>
      <c r="SG239" t="s">
        <v>542</v>
      </c>
      <c r="SI239" t="s">
        <v>542</v>
      </c>
      <c r="SK239" t="s">
        <v>534</v>
      </c>
      <c r="SL239">
        <v>1</v>
      </c>
      <c r="SM239" t="s">
        <v>542</v>
      </c>
      <c r="SO239" t="s">
        <v>542</v>
      </c>
      <c r="SR239" t="s">
        <v>785</v>
      </c>
      <c r="SS239" t="s">
        <v>1433</v>
      </c>
      <c r="ST239" t="s">
        <v>1649</v>
      </c>
      <c r="TD239">
        <v>324757529</v>
      </c>
      <c r="TE239" t="s">
        <v>1992</v>
      </c>
      <c r="TF239" s="1">
        <v>44796.440057870372</v>
      </c>
      <c r="TI239" t="s">
        <v>570</v>
      </c>
      <c r="TL239">
        <v>238</v>
      </c>
    </row>
    <row r="240" spans="1:532" x14ac:dyDescent="0.3">
      <c r="A240" s="1">
        <v>44795.491741087957</v>
      </c>
      <c r="B240" s="1">
        <v>44796.578000497677</v>
      </c>
      <c r="I240" s="1">
        <v>44796</v>
      </c>
      <c r="J240" t="s">
        <v>1873</v>
      </c>
      <c r="K240" t="s">
        <v>1640</v>
      </c>
      <c r="L240" t="s">
        <v>1809</v>
      </c>
      <c r="M240" t="s">
        <v>1993</v>
      </c>
      <c r="N240">
        <v>10055</v>
      </c>
      <c r="O240" t="s">
        <v>592</v>
      </c>
      <c r="P240" t="s">
        <v>1690</v>
      </c>
      <c r="Q240" t="s">
        <v>1723</v>
      </c>
      <c r="R240" t="s">
        <v>534</v>
      </c>
      <c r="S240" t="s">
        <v>535</v>
      </c>
      <c r="T240">
        <v>0</v>
      </c>
      <c r="U240">
        <v>1</v>
      </c>
      <c r="V240">
        <v>0</v>
      </c>
      <c r="W240" t="s">
        <v>534</v>
      </c>
      <c r="X240" t="s">
        <v>823</v>
      </c>
      <c r="Y240">
        <v>1</v>
      </c>
      <c r="Z240">
        <v>0</v>
      </c>
      <c r="AA240">
        <v>1</v>
      </c>
      <c r="AB240" t="s">
        <v>534</v>
      </c>
      <c r="AC240" t="s">
        <v>537</v>
      </c>
      <c r="AD240">
        <v>1</v>
      </c>
      <c r="AE240">
        <v>0</v>
      </c>
      <c r="AF240" t="s">
        <v>534</v>
      </c>
      <c r="AG240" t="s">
        <v>594</v>
      </c>
      <c r="AH240">
        <v>1</v>
      </c>
      <c r="AI240">
        <v>0</v>
      </c>
      <c r="AJ240" t="s">
        <v>534</v>
      </c>
      <c r="AK240" t="s">
        <v>539</v>
      </c>
      <c r="AL240">
        <v>1</v>
      </c>
      <c r="AM240">
        <v>0</v>
      </c>
      <c r="AN240" t="s">
        <v>534</v>
      </c>
      <c r="AO240" t="s">
        <v>540</v>
      </c>
      <c r="AP240">
        <v>0</v>
      </c>
      <c r="AQ240">
        <v>1</v>
      </c>
      <c r="AR240" t="s">
        <v>534</v>
      </c>
      <c r="AS240" t="s">
        <v>541</v>
      </c>
      <c r="AT240">
        <v>1</v>
      </c>
      <c r="AU240">
        <v>0</v>
      </c>
      <c r="AV240" t="s">
        <v>534</v>
      </c>
      <c r="AW240" t="s">
        <v>595</v>
      </c>
      <c r="AX240">
        <v>0</v>
      </c>
      <c r="AY240">
        <v>1</v>
      </c>
      <c r="CT240" t="s">
        <v>534</v>
      </c>
      <c r="CU240" t="s">
        <v>544</v>
      </c>
      <c r="CV240">
        <v>1</v>
      </c>
      <c r="CW240">
        <v>1</v>
      </c>
      <c r="CX240" t="s">
        <v>545</v>
      </c>
      <c r="CY240">
        <v>1</v>
      </c>
      <c r="CZ240">
        <v>0</v>
      </c>
      <c r="DA240">
        <v>0</v>
      </c>
      <c r="DB240" t="s">
        <v>534</v>
      </c>
      <c r="DC240" t="s">
        <v>546</v>
      </c>
      <c r="DD240">
        <v>0</v>
      </c>
      <c r="DE240">
        <v>0</v>
      </c>
      <c r="DF240">
        <v>1</v>
      </c>
      <c r="DG240">
        <v>0</v>
      </c>
      <c r="DH240">
        <v>0</v>
      </c>
      <c r="DI240">
        <v>0</v>
      </c>
      <c r="DJ240">
        <v>0</v>
      </c>
      <c r="DK240">
        <v>0</v>
      </c>
      <c r="DL240" t="s">
        <v>534</v>
      </c>
      <c r="DM240" t="s">
        <v>542</v>
      </c>
      <c r="DQ240" t="s">
        <v>542</v>
      </c>
      <c r="DV240" t="s">
        <v>534</v>
      </c>
      <c r="DW240" t="s">
        <v>547</v>
      </c>
      <c r="DX240">
        <v>1</v>
      </c>
      <c r="DY240">
        <v>0</v>
      </c>
      <c r="DZ240">
        <v>0</v>
      </c>
      <c r="EA240" t="s">
        <v>534</v>
      </c>
      <c r="EB240" t="s">
        <v>548</v>
      </c>
      <c r="EC240">
        <v>1</v>
      </c>
      <c r="ED240">
        <v>0</v>
      </c>
      <c r="EE240">
        <v>0</v>
      </c>
      <c r="EF240" t="s">
        <v>534</v>
      </c>
      <c r="EG240" t="s">
        <v>549</v>
      </c>
      <c r="EH240">
        <v>1</v>
      </c>
      <c r="EI240">
        <v>0</v>
      </c>
      <c r="EJ240" t="s">
        <v>534</v>
      </c>
      <c r="EK240" t="s">
        <v>542</v>
      </c>
      <c r="EL240" t="s">
        <v>542</v>
      </c>
      <c r="EM240" t="s">
        <v>542</v>
      </c>
      <c r="EN240" t="s">
        <v>534</v>
      </c>
      <c r="EO240" t="s">
        <v>550</v>
      </c>
      <c r="EP240">
        <v>1</v>
      </c>
      <c r="EQ240">
        <v>0</v>
      </c>
      <c r="ER240">
        <v>0</v>
      </c>
      <c r="ES240" t="s">
        <v>542</v>
      </c>
      <c r="EW240" t="s">
        <v>542</v>
      </c>
      <c r="FU240" t="s">
        <v>779</v>
      </c>
      <c r="FV240">
        <v>0</v>
      </c>
      <c r="FW240">
        <v>0</v>
      </c>
      <c r="FX240">
        <v>0</v>
      </c>
      <c r="FY240">
        <v>0</v>
      </c>
      <c r="FZ240">
        <v>1</v>
      </c>
      <c r="GA240">
        <v>0</v>
      </c>
      <c r="GB240">
        <v>0</v>
      </c>
      <c r="GC240">
        <v>0</v>
      </c>
      <c r="GD240">
        <v>0</v>
      </c>
      <c r="GF240" t="s">
        <v>605</v>
      </c>
      <c r="GG240">
        <v>1</v>
      </c>
      <c r="GH240">
        <v>0</v>
      </c>
      <c r="GI240">
        <v>1</v>
      </c>
      <c r="GJ240">
        <v>0</v>
      </c>
      <c r="GK240">
        <v>1</v>
      </c>
      <c r="GL240">
        <v>0</v>
      </c>
      <c r="GM240">
        <v>0</v>
      </c>
      <c r="GN240">
        <v>0</v>
      </c>
      <c r="IG240" t="s">
        <v>553</v>
      </c>
      <c r="IH240">
        <v>0</v>
      </c>
      <c r="II240">
        <v>0</v>
      </c>
      <c r="IJ240">
        <v>1</v>
      </c>
      <c r="IK240">
        <v>0</v>
      </c>
      <c r="IL240">
        <v>1</v>
      </c>
      <c r="IM240">
        <v>1</v>
      </c>
      <c r="IN240">
        <v>0</v>
      </c>
      <c r="IO240">
        <v>0</v>
      </c>
      <c r="IP240">
        <v>0</v>
      </c>
      <c r="JC240" t="s">
        <v>605</v>
      </c>
      <c r="JD240">
        <v>1</v>
      </c>
      <c r="JE240">
        <v>0</v>
      </c>
      <c r="JF240">
        <v>1</v>
      </c>
      <c r="JG240">
        <v>0</v>
      </c>
      <c r="JH240">
        <v>0</v>
      </c>
      <c r="JI240">
        <v>1</v>
      </c>
      <c r="JJ240">
        <v>0</v>
      </c>
      <c r="JK240">
        <v>0</v>
      </c>
      <c r="JL240">
        <v>0</v>
      </c>
      <c r="JN240" t="s">
        <v>679</v>
      </c>
      <c r="JO240">
        <v>0</v>
      </c>
      <c r="JP240">
        <v>0</v>
      </c>
      <c r="JQ240">
        <v>0</v>
      </c>
      <c r="JR240">
        <v>0</v>
      </c>
      <c r="JS240">
        <v>1</v>
      </c>
      <c r="JT240">
        <v>0</v>
      </c>
      <c r="JU240">
        <v>0</v>
      </c>
      <c r="JV240">
        <v>0</v>
      </c>
      <c r="JW240">
        <v>0</v>
      </c>
      <c r="JY240" t="s">
        <v>542</v>
      </c>
      <c r="JZ240" t="s">
        <v>534</v>
      </c>
      <c r="KA240" t="s">
        <v>542</v>
      </c>
      <c r="KB240" t="s">
        <v>542</v>
      </c>
      <c r="KC240" t="s">
        <v>542</v>
      </c>
      <c r="KD240" t="s">
        <v>534</v>
      </c>
      <c r="KE240" t="s">
        <v>554</v>
      </c>
      <c r="KF240">
        <v>1</v>
      </c>
      <c r="KG240">
        <v>1</v>
      </c>
      <c r="KH240">
        <v>0</v>
      </c>
      <c r="KI240">
        <v>0</v>
      </c>
      <c r="KJ240" t="s">
        <v>542</v>
      </c>
      <c r="KK240" t="s">
        <v>542</v>
      </c>
      <c r="KS240" t="s">
        <v>534</v>
      </c>
      <c r="KT240" t="s">
        <v>790</v>
      </c>
      <c r="KU240">
        <v>1</v>
      </c>
      <c r="KV240">
        <v>1</v>
      </c>
      <c r="KW240" t="s">
        <v>542</v>
      </c>
      <c r="LA240" t="s">
        <v>542</v>
      </c>
      <c r="LB240" t="s">
        <v>580</v>
      </c>
      <c r="LC240">
        <v>0</v>
      </c>
      <c r="LD240">
        <v>0</v>
      </c>
      <c r="LE240">
        <v>0</v>
      </c>
      <c r="LF240">
        <v>0</v>
      </c>
      <c r="LG240">
        <v>0</v>
      </c>
      <c r="LH240">
        <v>1</v>
      </c>
      <c r="LI240" t="s">
        <v>542</v>
      </c>
      <c r="LJ240" t="s">
        <v>534</v>
      </c>
      <c r="LK240" t="s">
        <v>557</v>
      </c>
      <c r="LL240">
        <v>1</v>
      </c>
      <c r="LM240">
        <v>0</v>
      </c>
      <c r="LN240" t="s">
        <v>534</v>
      </c>
      <c r="LO240" t="s">
        <v>639</v>
      </c>
      <c r="LP240">
        <v>0</v>
      </c>
      <c r="LQ240">
        <v>1</v>
      </c>
      <c r="LR240">
        <v>0</v>
      </c>
      <c r="LS240">
        <v>0</v>
      </c>
      <c r="LU240" t="s">
        <v>542</v>
      </c>
      <c r="LV240" t="s">
        <v>559</v>
      </c>
      <c r="LW240">
        <v>1</v>
      </c>
      <c r="LX240">
        <v>0</v>
      </c>
      <c r="MB240" t="s">
        <v>534</v>
      </c>
      <c r="MC240" t="s">
        <v>560</v>
      </c>
      <c r="MD240">
        <v>1</v>
      </c>
      <c r="ME240">
        <v>0</v>
      </c>
      <c r="MF240">
        <v>0</v>
      </c>
      <c r="MG240">
        <v>0</v>
      </c>
      <c r="MH240">
        <v>0</v>
      </c>
      <c r="MI240">
        <v>0</v>
      </c>
      <c r="MK240" t="s">
        <v>542</v>
      </c>
      <c r="ML240" t="s">
        <v>561</v>
      </c>
      <c r="MM240">
        <v>1</v>
      </c>
      <c r="MN240">
        <v>0</v>
      </c>
      <c r="NC240" t="s">
        <v>605</v>
      </c>
      <c r="ND240">
        <v>1</v>
      </c>
      <c r="NE240">
        <v>0</v>
      </c>
      <c r="NF240">
        <v>1</v>
      </c>
      <c r="NG240">
        <v>0</v>
      </c>
      <c r="NH240">
        <v>1</v>
      </c>
      <c r="NI240">
        <v>0</v>
      </c>
      <c r="NJ240">
        <v>0</v>
      </c>
      <c r="NU240" t="s">
        <v>605</v>
      </c>
      <c r="NV240">
        <v>1</v>
      </c>
      <c r="NW240">
        <v>0</v>
      </c>
      <c r="NX240">
        <v>1</v>
      </c>
      <c r="NY240">
        <v>0</v>
      </c>
      <c r="NZ240">
        <v>1</v>
      </c>
      <c r="OA240">
        <v>0</v>
      </c>
      <c r="OB240">
        <v>0</v>
      </c>
      <c r="OO240" t="s">
        <v>563</v>
      </c>
      <c r="OP240" t="s">
        <v>564</v>
      </c>
      <c r="OQ240" t="s">
        <v>1647</v>
      </c>
      <c r="OR240" t="s">
        <v>1648</v>
      </c>
      <c r="OW240" t="s">
        <v>563</v>
      </c>
      <c r="OX240" t="s">
        <v>737</v>
      </c>
      <c r="PM240" t="s">
        <v>563</v>
      </c>
      <c r="PN240" t="s">
        <v>564</v>
      </c>
      <c r="PO240" t="s">
        <v>1647</v>
      </c>
      <c r="PP240" t="s">
        <v>1648</v>
      </c>
      <c r="PU240" t="s">
        <v>563</v>
      </c>
      <c r="PV240" t="s">
        <v>766</v>
      </c>
      <c r="QC240" t="s">
        <v>563</v>
      </c>
      <c r="QD240" t="s">
        <v>564</v>
      </c>
      <c r="QE240" t="s">
        <v>1647</v>
      </c>
      <c r="QF240" t="s">
        <v>1648</v>
      </c>
      <c r="QV240" t="s">
        <v>563</v>
      </c>
      <c r="QW240" t="s">
        <v>564</v>
      </c>
      <c r="QX240" t="s">
        <v>1647</v>
      </c>
      <c r="QY240" t="s">
        <v>1648</v>
      </c>
      <c r="RL240" t="s">
        <v>563</v>
      </c>
      <c r="RM240" t="s">
        <v>766</v>
      </c>
      <c r="RP240" t="s">
        <v>1994</v>
      </c>
      <c r="RS240" t="s">
        <v>534</v>
      </c>
      <c r="RT240">
        <v>2</v>
      </c>
      <c r="RU240" t="s">
        <v>534</v>
      </c>
      <c r="RV240">
        <v>7</v>
      </c>
      <c r="RW240" t="s">
        <v>534</v>
      </c>
      <c r="RX240">
        <v>1</v>
      </c>
      <c r="RY240" t="s">
        <v>542</v>
      </c>
      <c r="SA240" t="s">
        <v>542</v>
      </c>
      <c r="SC240" t="s">
        <v>542</v>
      </c>
      <c r="SE240" t="s">
        <v>534</v>
      </c>
      <c r="SF240">
        <v>1</v>
      </c>
      <c r="SG240" t="s">
        <v>542</v>
      </c>
      <c r="SI240" t="s">
        <v>542</v>
      </c>
      <c r="SK240" t="s">
        <v>534</v>
      </c>
      <c r="SL240">
        <v>1</v>
      </c>
      <c r="SM240" t="s">
        <v>542</v>
      </c>
      <c r="SO240" t="s">
        <v>542</v>
      </c>
      <c r="SR240" t="s">
        <v>785</v>
      </c>
      <c r="SS240" t="s">
        <v>1433</v>
      </c>
      <c r="ST240" t="s">
        <v>1649</v>
      </c>
      <c r="TD240">
        <v>324771315</v>
      </c>
      <c r="TE240" t="s">
        <v>1995</v>
      </c>
      <c r="TF240" s="1">
        <v>44796.453263888892</v>
      </c>
      <c r="TI240" t="s">
        <v>570</v>
      </c>
      <c r="TL240">
        <v>239</v>
      </c>
    </row>
    <row r="241" spans="1:532" x14ac:dyDescent="0.3">
      <c r="A241" s="1">
        <v>44796.47959771991</v>
      </c>
      <c r="B241" s="1">
        <v>44796.595630682867</v>
      </c>
      <c r="D241" t="s">
        <v>1996</v>
      </c>
      <c r="E241">
        <v>-0.44291900000000001</v>
      </c>
      <c r="F241">
        <v>36.959983999999999</v>
      </c>
      <c r="G241">
        <v>0</v>
      </c>
      <c r="H241">
        <v>2900</v>
      </c>
      <c r="I241" s="1">
        <v>44796</v>
      </c>
      <c r="J241" t="s">
        <v>1997</v>
      </c>
      <c r="K241" t="s">
        <v>1640</v>
      </c>
      <c r="L241" t="s">
        <v>1793</v>
      </c>
      <c r="M241" t="s">
        <v>1998</v>
      </c>
      <c r="N241">
        <v>10836</v>
      </c>
      <c r="O241" t="s">
        <v>603</v>
      </c>
      <c r="P241" t="s">
        <v>542</v>
      </c>
      <c r="R241" t="s">
        <v>542</v>
      </c>
      <c r="W241" t="s">
        <v>542</v>
      </c>
      <c r="AB241" t="s">
        <v>542</v>
      </c>
      <c r="AF241" t="s">
        <v>542</v>
      </c>
      <c r="AJ241" t="s">
        <v>542</v>
      </c>
      <c r="AN241" t="s">
        <v>542</v>
      </c>
      <c r="AR241" t="s">
        <v>542</v>
      </c>
      <c r="AV241" t="s">
        <v>542</v>
      </c>
      <c r="AZ241" t="s">
        <v>674</v>
      </c>
      <c r="BA241">
        <v>0</v>
      </c>
      <c r="BB241">
        <v>0</v>
      </c>
      <c r="BC241">
        <v>1</v>
      </c>
      <c r="BD241" t="s">
        <v>1795</v>
      </c>
      <c r="BE241" t="s">
        <v>674</v>
      </c>
      <c r="BF241">
        <v>0</v>
      </c>
      <c r="BG241">
        <v>0</v>
      </c>
      <c r="BH241">
        <v>0</v>
      </c>
      <c r="BI241">
        <v>1</v>
      </c>
      <c r="BJ241" t="s">
        <v>1999</v>
      </c>
      <c r="BK241" t="s">
        <v>674</v>
      </c>
      <c r="BL241">
        <v>0</v>
      </c>
      <c r="BM241">
        <v>0</v>
      </c>
      <c r="BN241">
        <v>0</v>
      </c>
      <c r="BO241">
        <v>1</v>
      </c>
      <c r="BP241" t="s">
        <v>1999</v>
      </c>
      <c r="BQ241" t="s">
        <v>674</v>
      </c>
      <c r="BR241">
        <v>0</v>
      </c>
      <c r="BS241">
        <v>0</v>
      </c>
      <c r="BT241">
        <v>0</v>
      </c>
      <c r="BU241">
        <v>1</v>
      </c>
      <c r="BV241" t="s">
        <v>1999</v>
      </c>
      <c r="BW241" t="s">
        <v>674</v>
      </c>
      <c r="BX241">
        <v>0</v>
      </c>
      <c r="BY241">
        <v>0</v>
      </c>
      <c r="BZ241">
        <v>0</v>
      </c>
      <c r="CA241">
        <v>1</v>
      </c>
      <c r="CB241" t="s">
        <v>1948</v>
      </c>
      <c r="CC241" t="s">
        <v>674</v>
      </c>
      <c r="CD241">
        <v>0</v>
      </c>
      <c r="CE241">
        <v>0</v>
      </c>
      <c r="CF241">
        <v>0</v>
      </c>
      <c r="CG241">
        <v>1</v>
      </c>
      <c r="CH241" t="s">
        <v>1796</v>
      </c>
      <c r="CI241" t="s">
        <v>674</v>
      </c>
      <c r="CJ241">
        <v>0</v>
      </c>
      <c r="CK241">
        <v>0</v>
      </c>
      <c r="CL241">
        <v>1</v>
      </c>
      <c r="CM241" t="s">
        <v>1948</v>
      </c>
      <c r="CN241" t="s">
        <v>543</v>
      </c>
      <c r="CO241">
        <v>0</v>
      </c>
      <c r="CP241">
        <v>1</v>
      </c>
      <c r="CQ241">
        <v>0</v>
      </c>
      <c r="CR241">
        <v>0</v>
      </c>
      <c r="CT241" t="s">
        <v>534</v>
      </c>
      <c r="CU241" t="s">
        <v>544</v>
      </c>
      <c r="CV241">
        <v>1</v>
      </c>
      <c r="CW241">
        <v>1</v>
      </c>
      <c r="CX241" t="s">
        <v>545</v>
      </c>
      <c r="CY241">
        <v>1</v>
      </c>
      <c r="CZ241">
        <v>0</v>
      </c>
      <c r="DA241">
        <v>0</v>
      </c>
      <c r="DB241" t="s">
        <v>534</v>
      </c>
      <c r="DC241" t="s">
        <v>546</v>
      </c>
      <c r="DD241">
        <v>0</v>
      </c>
      <c r="DE241">
        <v>0</v>
      </c>
      <c r="DF241">
        <v>1</v>
      </c>
      <c r="DG241">
        <v>0</v>
      </c>
      <c r="DH241">
        <v>0</v>
      </c>
      <c r="DI241">
        <v>0</v>
      </c>
      <c r="DJ241">
        <v>0</v>
      </c>
      <c r="DK241">
        <v>0</v>
      </c>
      <c r="DL241" t="s">
        <v>534</v>
      </c>
      <c r="DM241" t="s">
        <v>542</v>
      </c>
      <c r="DQ241" t="s">
        <v>542</v>
      </c>
      <c r="DV241" t="s">
        <v>534</v>
      </c>
      <c r="DW241" t="s">
        <v>547</v>
      </c>
      <c r="DX241">
        <v>1</v>
      </c>
      <c r="DY241">
        <v>0</v>
      </c>
      <c r="DZ241">
        <v>0</v>
      </c>
      <c r="EA241" t="s">
        <v>542</v>
      </c>
      <c r="EF241" t="s">
        <v>534</v>
      </c>
      <c r="EG241" t="s">
        <v>549</v>
      </c>
      <c r="EH241">
        <v>1</v>
      </c>
      <c r="EI241">
        <v>0</v>
      </c>
      <c r="EJ241" t="s">
        <v>542</v>
      </c>
      <c r="EK241" t="s">
        <v>542</v>
      </c>
      <c r="EL241" t="s">
        <v>542</v>
      </c>
      <c r="EM241" t="s">
        <v>542</v>
      </c>
      <c r="EN241" t="s">
        <v>534</v>
      </c>
      <c r="EO241" t="s">
        <v>550</v>
      </c>
      <c r="EP241">
        <v>1</v>
      </c>
      <c r="EQ241">
        <v>0</v>
      </c>
      <c r="ER241">
        <v>0</v>
      </c>
      <c r="ES241" t="s">
        <v>542</v>
      </c>
      <c r="EW241" t="s">
        <v>542</v>
      </c>
      <c r="FU241" t="s">
        <v>779</v>
      </c>
      <c r="FV241">
        <v>0</v>
      </c>
      <c r="FW241">
        <v>0</v>
      </c>
      <c r="FX241">
        <v>0</v>
      </c>
      <c r="FY241">
        <v>0</v>
      </c>
      <c r="FZ241">
        <v>1</v>
      </c>
      <c r="GA241">
        <v>0</v>
      </c>
      <c r="GB241">
        <v>0</v>
      </c>
      <c r="GC241">
        <v>0</v>
      </c>
      <c r="GD241">
        <v>0</v>
      </c>
      <c r="GF241" t="s">
        <v>684</v>
      </c>
      <c r="GG241">
        <v>0</v>
      </c>
      <c r="GH241">
        <v>0</v>
      </c>
      <c r="GI241">
        <v>0</v>
      </c>
      <c r="GJ241">
        <v>0</v>
      </c>
      <c r="GK241">
        <v>0</v>
      </c>
      <c r="GL241">
        <v>0</v>
      </c>
      <c r="GM241">
        <v>0</v>
      </c>
      <c r="GN241">
        <v>1</v>
      </c>
      <c r="GO241" t="s">
        <v>1936</v>
      </c>
      <c r="HK241" t="s">
        <v>684</v>
      </c>
      <c r="HL241">
        <v>0</v>
      </c>
      <c r="HM241">
        <v>0</v>
      </c>
      <c r="HN241">
        <v>0</v>
      </c>
      <c r="HO241">
        <v>0</v>
      </c>
      <c r="HP241">
        <v>0</v>
      </c>
      <c r="HQ241">
        <v>0</v>
      </c>
      <c r="HR241">
        <v>0</v>
      </c>
      <c r="HS241">
        <v>0</v>
      </c>
      <c r="HT241">
        <v>1</v>
      </c>
      <c r="HU241" t="s">
        <v>2000</v>
      </c>
      <c r="HV241" t="s">
        <v>552</v>
      </c>
      <c r="HW241">
        <v>0</v>
      </c>
      <c r="HX241">
        <v>0</v>
      </c>
      <c r="HY241">
        <v>0</v>
      </c>
      <c r="HZ241">
        <v>0</v>
      </c>
      <c r="IA241">
        <v>0</v>
      </c>
      <c r="IB241">
        <v>1</v>
      </c>
      <c r="IC241">
        <v>0</v>
      </c>
      <c r="ID241">
        <v>0</v>
      </c>
      <c r="IE241">
        <v>0</v>
      </c>
      <c r="IG241" t="s">
        <v>684</v>
      </c>
      <c r="IH241">
        <v>0</v>
      </c>
      <c r="II241">
        <v>0</v>
      </c>
      <c r="IJ241">
        <v>0</v>
      </c>
      <c r="IK241">
        <v>0</v>
      </c>
      <c r="IL241">
        <v>0</v>
      </c>
      <c r="IM241">
        <v>0</v>
      </c>
      <c r="IN241">
        <v>0</v>
      </c>
      <c r="IO241">
        <v>0</v>
      </c>
      <c r="IP241">
        <v>1</v>
      </c>
      <c r="IQ241" t="s">
        <v>2001</v>
      </c>
      <c r="JC241" t="s">
        <v>684</v>
      </c>
      <c r="JD241">
        <v>0</v>
      </c>
      <c r="JE241">
        <v>0</v>
      </c>
      <c r="JF241">
        <v>0</v>
      </c>
      <c r="JG241">
        <v>0</v>
      </c>
      <c r="JH241">
        <v>0</v>
      </c>
      <c r="JI241">
        <v>0</v>
      </c>
      <c r="JJ241">
        <v>0</v>
      </c>
      <c r="JK241">
        <v>0</v>
      </c>
      <c r="JL241">
        <v>1</v>
      </c>
      <c r="JM241" t="s">
        <v>1936</v>
      </c>
      <c r="JN241" t="s">
        <v>684</v>
      </c>
      <c r="JO241">
        <v>0</v>
      </c>
      <c r="JP241">
        <v>0</v>
      </c>
      <c r="JQ241">
        <v>0</v>
      </c>
      <c r="JR241">
        <v>0</v>
      </c>
      <c r="JS241">
        <v>0</v>
      </c>
      <c r="JT241">
        <v>0</v>
      </c>
      <c r="JU241">
        <v>0</v>
      </c>
      <c r="JV241">
        <v>0</v>
      </c>
      <c r="JW241">
        <v>1</v>
      </c>
      <c r="JX241" t="s">
        <v>1936</v>
      </c>
      <c r="JY241" t="s">
        <v>542</v>
      </c>
      <c r="JZ241" t="s">
        <v>534</v>
      </c>
      <c r="KA241" t="s">
        <v>542</v>
      </c>
      <c r="KB241" t="s">
        <v>542</v>
      </c>
      <c r="KC241" t="s">
        <v>542</v>
      </c>
      <c r="KD241" t="s">
        <v>534</v>
      </c>
      <c r="KE241" t="s">
        <v>554</v>
      </c>
      <c r="KF241">
        <v>1</v>
      </c>
      <c r="KG241">
        <v>1</v>
      </c>
      <c r="KH241">
        <v>0</v>
      </c>
      <c r="KI241">
        <v>0</v>
      </c>
      <c r="KJ241" t="s">
        <v>542</v>
      </c>
      <c r="KK241" t="s">
        <v>542</v>
      </c>
      <c r="KS241" t="s">
        <v>534</v>
      </c>
      <c r="KT241" t="s">
        <v>555</v>
      </c>
      <c r="KU241">
        <v>1</v>
      </c>
      <c r="KV241">
        <v>0</v>
      </c>
      <c r="KW241" t="s">
        <v>542</v>
      </c>
      <c r="LA241" t="s">
        <v>542</v>
      </c>
      <c r="LB241" t="s">
        <v>580</v>
      </c>
      <c r="LC241">
        <v>0</v>
      </c>
      <c r="LD241">
        <v>0</v>
      </c>
      <c r="LE241">
        <v>0</v>
      </c>
      <c r="LF241">
        <v>0</v>
      </c>
      <c r="LG241">
        <v>0</v>
      </c>
      <c r="LH241">
        <v>1</v>
      </c>
      <c r="LI241" t="s">
        <v>542</v>
      </c>
      <c r="LJ241" t="s">
        <v>534</v>
      </c>
      <c r="LK241" t="s">
        <v>557</v>
      </c>
      <c r="LL241">
        <v>1</v>
      </c>
      <c r="LM241">
        <v>0</v>
      </c>
      <c r="LN241" t="s">
        <v>534</v>
      </c>
      <c r="LO241" t="s">
        <v>558</v>
      </c>
      <c r="LP241">
        <v>0</v>
      </c>
      <c r="LQ241">
        <v>0</v>
      </c>
      <c r="LR241">
        <v>0</v>
      </c>
      <c r="LS241">
        <v>1</v>
      </c>
      <c r="LU241" t="s">
        <v>542</v>
      </c>
      <c r="LV241" t="s">
        <v>559</v>
      </c>
      <c r="LW241">
        <v>1</v>
      </c>
      <c r="LX241">
        <v>0</v>
      </c>
      <c r="MB241" t="s">
        <v>534</v>
      </c>
      <c r="MC241" t="s">
        <v>560</v>
      </c>
      <c r="MD241">
        <v>1</v>
      </c>
      <c r="ME241">
        <v>0</v>
      </c>
      <c r="MF241">
        <v>0</v>
      </c>
      <c r="MG241">
        <v>0</v>
      </c>
      <c r="MH241">
        <v>0</v>
      </c>
      <c r="MI241">
        <v>0</v>
      </c>
      <c r="MK241" t="s">
        <v>542</v>
      </c>
      <c r="ML241" t="s">
        <v>561</v>
      </c>
      <c r="MM241">
        <v>1</v>
      </c>
      <c r="MN241">
        <v>0</v>
      </c>
      <c r="NC241" t="s">
        <v>684</v>
      </c>
      <c r="ND241">
        <v>0</v>
      </c>
      <c r="NE241">
        <v>0</v>
      </c>
      <c r="NF241">
        <v>0</v>
      </c>
      <c r="NG241">
        <v>0</v>
      </c>
      <c r="NH241">
        <v>0</v>
      </c>
      <c r="NI241">
        <v>0</v>
      </c>
      <c r="NJ241">
        <v>1</v>
      </c>
      <c r="NK241" t="s">
        <v>2002</v>
      </c>
      <c r="NU241" t="s">
        <v>684</v>
      </c>
      <c r="NV241">
        <v>0</v>
      </c>
      <c r="NW241">
        <v>0</v>
      </c>
      <c r="NX241">
        <v>0</v>
      </c>
      <c r="NY241">
        <v>0</v>
      </c>
      <c r="NZ241">
        <v>0</v>
      </c>
      <c r="OA241">
        <v>0</v>
      </c>
      <c r="OB241">
        <v>1</v>
      </c>
      <c r="OC241" t="s">
        <v>2002</v>
      </c>
      <c r="OO241" t="s">
        <v>563</v>
      </c>
      <c r="OP241" t="s">
        <v>564</v>
      </c>
      <c r="OQ241" t="s">
        <v>1647</v>
      </c>
      <c r="OR241" t="s">
        <v>1648</v>
      </c>
      <c r="OW241" t="s">
        <v>563</v>
      </c>
      <c r="OX241" t="s">
        <v>766</v>
      </c>
      <c r="PA241" t="s">
        <v>640</v>
      </c>
      <c r="PM241" t="s">
        <v>563</v>
      </c>
      <c r="PN241" t="s">
        <v>564</v>
      </c>
      <c r="PO241" t="s">
        <v>1647</v>
      </c>
      <c r="PP241" t="s">
        <v>1648</v>
      </c>
      <c r="QC241" t="s">
        <v>563</v>
      </c>
      <c r="QD241" t="s">
        <v>564</v>
      </c>
      <c r="QE241" t="s">
        <v>1647</v>
      </c>
      <c r="QF241" t="s">
        <v>1648</v>
      </c>
      <c r="QV241" t="s">
        <v>563</v>
      </c>
      <c r="QW241" t="s">
        <v>564</v>
      </c>
      <c r="QX241" t="s">
        <v>1647</v>
      </c>
      <c r="QY241" t="s">
        <v>1648</v>
      </c>
      <c r="RL241" t="s">
        <v>709</v>
      </c>
      <c r="RQ241" t="s">
        <v>2003</v>
      </c>
      <c r="RS241" t="s">
        <v>542</v>
      </c>
      <c r="RU241" t="s">
        <v>534</v>
      </c>
      <c r="RV241">
        <v>2</v>
      </c>
      <c r="RW241" t="s">
        <v>542</v>
      </c>
      <c r="RY241" t="s">
        <v>534</v>
      </c>
      <c r="RZ241">
        <v>1</v>
      </c>
      <c r="SA241" t="s">
        <v>542</v>
      </c>
      <c r="SC241" t="s">
        <v>542</v>
      </c>
      <c r="SE241" t="s">
        <v>542</v>
      </c>
      <c r="SG241" t="s">
        <v>542</v>
      </c>
      <c r="SI241" t="s">
        <v>542</v>
      </c>
      <c r="SK241" t="s">
        <v>534</v>
      </c>
      <c r="SL241">
        <v>2</v>
      </c>
      <c r="SM241" t="s">
        <v>542</v>
      </c>
      <c r="SO241" t="s">
        <v>542</v>
      </c>
      <c r="SR241" t="s">
        <v>785</v>
      </c>
      <c r="SS241" t="s">
        <v>1433</v>
      </c>
      <c r="ST241" t="s">
        <v>1649</v>
      </c>
      <c r="TD241">
        <v>324789225</v>
      </c>
      <c r="TE241" t="s">
        <v>2004</v>
      </c>
      <c r="TF241" s="1">
        <v>44796.470810185187</v>
      </c>
      <c r="TI241" t="s">
        <v>570</v>
      </c>
      <c r="TL241">
        <v>240</v>
      </c>
    </row>
    <row r="242" spans="1:532" x14ac:dyDescent="0.3">
      <c r="A242" s="1">
        <v>44796.517486076387</v>
      </c>
      <c r="B242" s="1">
        <v>44797.433167905103</v>
      </c>
      <c r="D242" t="s">
        <v>2005</v>
      </c>
      <c r="E242">
        <v>-0.52411600000000003</v>
      </c>
      <c r="F242">
        <v>37.017722999999997</v>
      </c>
      <c r="G242">
        <v>1776.4</v>
      </c>
      <c r="H242">
        <v>2200</v>
      </c>
      <c r="I242" s="1">
        <v>44797</v>
      </c>
      <c r="J242" t="s">
        <v>1892</v>
      </c>
      <c r="K242" t="s">
        <v>1640</v>
      </c>
      <c r="L242" t="s">
        <v>1817</v>
      </c>
      <c r="M242" t="s">
        <v>2006</v>
      </c>
      <c r="N242">
        <v>11083</v>
      </c>
      <c r="O242" t="s">
        <v>603</v>
      </c>
      <c r="P242" t="s">
        <v>542</v>
      </c>
      <c r="R242" t="s">
        <v>534</v>
      </c>
      <c r="S242" t="s">
        <v>1699</v>
      </c>
      <c r="T242">
        <v>1</v>
      </c>
      <c r="U242">
        <v>1</v>
      </c>
      <c r="V242">
        <v>1</v>
      </c>
      <c r="W242" t="s">
        <v>542</v>
      </c>
      <c r="AB242" t="s">
        <v>542</v>
      </c>
      <c r="AF242" t="s">
        <v>542</v>
      </c>
      <c r="AJ242" t="s">
        <v>534</v>
      </c>
      <c r="AK242" t="s">
        <v>612</v>
      </c>
      <c r="AL242">
        <v>1</v>
      </c>
      <c r="AM242">
        <v>1</v>
      </c>
      <c r="AN242" t="s">
        <v>542</v>
      </c>
      <c r="AR242" t="s">
        <v>542</v>
      </c>
      <c r="AV242" t="s">
        <v>534</v>
      </c>
      <c r="AW242" t="s">
        <v>595</v>
      </c>
      <c r="AX242">
        <v>0</v>
      </c>
      <c r="AY242">
        <v>1</v>
      </c>
      <c r="BE242" t="s">
        <v>674</v>
      </c>
      <c r="BF242">
        <v>0</v>
      </c>
      <c r="BG242">
        <v>0</v>
      </c>
      <c r="BH242">
        <v>0</v>
      </c>
      <c r="BI242">
        <v>1</v>
      </c>
      <c r="BJ242" t="s">
        <v>1973</v>
      </c>
      <c r="BK242" t="s">
        <v>674</v>
      </c>
      <c r="BL242">
        <v>0</v>
      </c>
      <c r="BM242">
        <v>0</v>
      </c>
      <c r="BN242">
        <v>0</v>
      </c>
      <c r="BO242">
        <v>1</v>
      </c>
      <c r="BP242" t="s">
        <v>1973</v>
      </c>
      <c r="BQ242" t="s">
        <v>674</v>
      </c>
      <c r="BR242">
        <v>0</v>
      </c>
      <c r="BS242">
        <v>0</v>
      </c>
      <c r="BT242">
        <v>0</v>
      </c>
      <c r="BU242">
        <v>1</v>
      </c>
      <c r="BV242" t="s">
        <v>1973</v>
      </c>
      <c r="CC242" t="s">
        <v>674</v>
      </c>
      <c r="CD242">
        <v>0</v>
      </c>
      <c r="CE242">
        <v>0</v>
      </c>
      <c r="CF242">
        <v>0</v>
      </c>
      <c r="CG242">
        <v>1</v>
      </c>
      <c r="CH242" t="s">
        <v>1973</v>
      </c>
      <c r="CI242" t="s">
        <v>674</v>
      </c>
      <c r="CJ242">
        <v>0</v>
      </c>
      <c r="CK242">
        <v>0</v>
      </c>
      <c r="CL242">
        <v>1</v>
      </c>
      <c r="CM242" t="s">
        <v>1973</v>
      </c>
      <c r="CT242" t="s">
        <v>534</v>
      </c>
      <c r="CU242" t="s">
        <v>544</v>
      </c>
      <c r="CV242">
        <v>1</v>
      </c>
      <c r="CW242">
        <v>1</v>
      </c>
      <c r="CX242" t="s">
        <v>545</v>
      </c>
      <c r="CY242">
        <v>1</v>
      </c>
      <c r="CZ242">
        <v>0</v>
      </c>
      <c r="DA242">
        <v>0</v>
      </c>
      <c r="DB242" t="s">
        <v>534</v>
      </c>
      <c r="DC242" t="s">
        <v>546</v>
      </c>
      <c r="DD242">
        <v>0</v>
      </c>
      <c r="DE242">
        <v>0</v>
      </c>
      <c r="DF242">
        <v>1</v>
      </c>
      <c r="DG242">
        <v>0</v>
      </c>
      <c r="DH242">
        <v>0</v>
      </c>
      <c r="DI242">
        <v>0</v>
      </c>
      <c r="DJ242">
        <v>0</v>
      </c>
      <c r="DK242">
        <v>0</v>
      </c>
      <c r="DL242" t="s">
        <v>534</v>
      </c>
      <c r="DM242" t="s">
        <v>542</v>
      </c>
      <c r="DQ242" t="s">
        <v>542</v>
      </c>
      <c r="DV242" t="s">
        <v>534</v>
      </c>
      <c r="DW242" t="s">
        <v>547</v>
      </c>
      <c r="DX242">
        <v>1</v>
      </c>
      <c r="DY242">
        <v>0</v>
      </c>
      <c r="DZ242">
        <v>0</v>
      </c>
      <c r="EA242" t="s">
        <v>542</v>
      </c>
      <c r="EF242" t="s">
        <v>534</v>
      </c>
      <c r="EG242" t="s">
        <v>549</v>
      </c>
      <c r="EH242">
        <v>1</v>
      </c>
      <c r="EI242">
        <v>0</v>
      </c>
      <c r="EJ242" t="s">
        <v>542</v>
      </c>
      <c r="EK242" t="s">
        <v>542</v>
      </c>
      <c r="EL242" t="s">
        <v>542</v>
      </c>
      <c r="EM242" t="s">
        <v>542</v>
      </c>
      <c r="EN242" t="s">
        <v>534</v>
      </c>
      <c r="EO242" t="s">
        <v>550</v>
      </c>
      <c r="EP242">
        <v>1</v>
      </c>
      <c r="EQ242">
        <v>0</v>
      </c>
      <c r="ER242">
        <v>0</v>
      </c>
      <c r="ES242" t="s">
        <v>534</v>
      </c>
      <c r="ET242" t="s">
        <v>1644</v>
      </c>
      <c r="EU242">
        <v>0</v>
      </c>
      <c r="EV242">
        <v>1</v>
      </c>
      <c r="EW242" t="s">
        <v>542</v>
      </c>
      <c r="FU242" t="s">
        <v>1006</v>
      </c>
      <c r="FV242">
        <v>1</v>
      </c>
      <c r="FW242">
        <v>0</v>
      </c>
      <c r="FX242">
        <v>0</v>
      </c>
      <c r="FY242">
        <v>0</v>
      </c>
      <c r="FZ242">
        <v>1</v>
      </c>
      <c r="GA242">
        <v>0</v>
      </c>
      <c r="GB242">
        <v>0</v>
      </c>
      <c r="GC242">
        <v>0</v>
      </c>
      <c r="GD242">
        <v>0</v>
      </c>
      <c r="GF242" t="s">
        <v>677</v>
      </c>
      <c r="GG242">
        <v>1</v>
      </c>
      <c r="GH242">
        <v>0</v>
      </c>
      <c r="GI242">
        <v>1</v>
      </c>
      <c r="GJ242">
        <v>0</v>
      </c>
      <c r="GK242">
        <v>0</v>
      </c>
      <c r="GL242">
        <v>0</v>
      </c>
      <c r="GM242">
        <v>0</v>
      </c>
      <c r="GN242">
        <v>0</v>
      </c>
      <c r="HK242" t="s">
        <v>552</v>
      </c>
      <c r="HL242">
        <v>0</v>
      </c>
      <c r="HM242">
        <v>0</v>
      </c>
      <c r="HN242">
        <v>0</v>
      </c>
      <c r="HO242">
        <v>0</v>
      </c>
      <c r="HP242">
        <v>0</v>
      </c>
      <c r="HQ242">
        <v>1</v>
      </c>
      <c r="HR242">
        <v>0</v>
      </c>
      <c r="HS242">
        <v>0</v>
      </c>
      <c r="HT242">
        <v>0</v>
      </c>
      <c r="HV242" t="s">
        <v>679</v>
      </c>
      <c r="HW242">
        <v>0</v>
      </c>
      <c r="HX242">
        <v>0</v>
      </c>
      <c r="HY242">
        <v>0</v>
      </c>
      <c r="HZ242">
        <v>0</v>
      </c>
      <c r="IA242">
        <v>1</v>
      </c>
      <c r="IB242">
        <v>0</v>
      </c>
      <c r="IC242">
        <v>0</v>
      </c>
      <c r="ID242">
        <v>0</v>
      </c>
      <c r="IE242">
        <v>0</v>
      </c>
      <c r="IG242" t="s">
        <v>899</v>
      </c>
      <c r="IH242">
        <v>1</v>
      </c>
      <c r="II242">
        <v>0</v>
      </c>
      <c r="IJ242">
        <v>0</v>
      </c>
      <c r="IK242">
        <v>0</v>
      </c>
      <c r="IL242">
        <v>1</v>
      </c>
      <c r="IM242">
        <v>0</v>
      </c>
      <c r="IN242">
        <v>0</v>
      </c>
      <c r="IO242">
        <v>0</v>
      </c>
      <c r="IP242">
        <v>0</v>
      </c>
      <c r="JN242" t="s">
        <v>677</v>
      </c>
      <c r="JO242">
        <v>1</v>
      </c>
      <c r="JP242">
        <v>0</v>
      </c>
      <c r="JQ242">
        <v>1</v>
      </c>
      <c r="JR242">
        <v>0</v>
      </c>
      <c r="JS242">
        <v>0</v>
      </c>
      <c r="JT242">
        <v>0</v>
      </c>
      <c r="JU242">
        <v>0</v>
      </c>
      <c r="JV242">
        <v>0</v>
      </c>
      <c r="JW242">
        <v>0</v>
      </c>
      <c r="JY242" t="s">
        <v>542</v>
      </c>
      <c r="JZ242" t="s">
        <v>534</v>
      </c>
      <c r="KA242" t="s">
        <v>542</v>
      </c>
      <c r="KB242" t="s">
        <v>542</v>
      </c>
      <c r="KC242" t="s">
        <v>542</v>
      </c>
      <c r="KD242" t="s">
        <v>534</v>
      </c>
      <c r="KE242" t="s">
        <v>554</v>
      </c>
      <c r="KF242">
        <v>1</v>
      </c>
      <c r="KG242">
        <v>1</v>
      </c>
      <c r="KH242">
        <v>0</v>
      </c>
      <c r="KI242">
        <v>0</v>
      </c>
      <c r="KJ242" t="s">
        <v>542</v>
      </c>
      <c r="KK242" t="s">
        <v>542</v>
      </c>
      <c r="KS242" t="s">
        <v>534</v>
      </c>
      <c r="KT242" t="s">
        <v>555</v>
      </c>
      <c r="KU242">
        <v>1</v>
      </c>
      <c r="KV242">
        <v>0</v>
      </c>
      <c r="KW242" t="s">
        <v>542</v>
      </c>
      <c r="LA242" t="s">
        <v>542</v>
      </c>
      <c r="LB242" t="s">
        <v>580</v>
      </c>
      <c r="LC242">
        <v>0</v>
      </c>
      <c r="LD242">
        <v>0</v>
      </c>
      <c r="LE242">
        <v>0</v>
      </c>
      <c r="LF242">
        <v>0</v>
      </c>
      <c r="LG242">
        <v>0</v>
      </c>
      <c r="LH242">
        <v>1</v>
      </c>
      <c r="LI242" t="s">
        <v>542</v>
      </c>
      <c r="LJ242" t="s">
        <v>534</v>
      </c>
      <c r="LK242" t="s">
        <v>557</v>
      </c>
      <c r="LL242">
        <v>1</v>
      </c>
      <c r="LM242">
        <v>0</v>
      </c>
      <c r="LN242" t="s">
        <v>534</v>
      </c>
      <c r="LO242" t="s">
        <v>639</v>
      </c>
      <c r="LP242">
        <v>0</v>
      </c>
      <c r="LQ242">
        <v>1</v>
      </c>
      <c r="LR242">
        <v>0</v>
      </c>
      <c r="LS242">
        <v>0</v>
      </c>
      <c r="LU242" t="s">
        <v>542</v>
      </c>
      <c r="LV242" t="s">
        <v>559</v>
      </c>
      <c r="LW242">
        <v>1</v>
      </c>
      <c r="LX242">
        <v>0</v>
      </c>
      <c r="MB242" t="s">
        <v>534</v>
      </c>
      <c r="MC242" t="s">
        <v>560</v>
      </c>
      <c r="MD242">
        <v>1</v>
      </c>
      <c r="ME242">
        <v>0</v>
      </c>
      <c r="MF242">
        <v>0</v>
      </c>
      <c r="MG242">
        <v>0</v>
      </c>
      <c r="MH242">
        <v>0</v>
      </c>
      <c r="MI242">
        <v>0</v>
      </c>
      <c r="MK242" t="s">
        <v>542</v>
      </c>
      <c r="ML242" t="s">
        <v>561</v>
      </c>
      <c r="MM242">
        <v>1</v>
      </c>
      <c r="MN242">
        <v>0</v>
      </c>
      <c r="NC242" t="s">
        <v>677</v>
      </c>
      <c r="ND242">
        <v>1</v>
      </c>
      <c r="NE242">
        <v>0</v>
      </c>
      <c r="NF242">
        <v>1</v>
      </c>
      <c r="NG242">
        <v>0</v>
      </c>
      <c r="NH242">
        <v>0</v>
      </c>
      <c r="NI242">
        <v>0</v>
      </c>
      <c r="NJ242">
        <v>0</v>
      </c>
      <c r="NU242" t="s">
        <v>677</v>
      </c>
      <c r="NV242">
        <v>1</v>
      </c>
      <c r="NW242">
        <v>0</v>
      </c>
      <c r="NX242">
        <v>1</v>
      </c>
      <c r="NY242">
        <v>0</v>
      </c>
      <c r="NZ242">
        <v>0</v>
      </c>
      <c r="OA242">
        <v>0</v>
      </c>
      <c r="OB242">
        <v>0</v>
      </c>
      <c r="OO242" t="s">
        <v>563</v>
      </c>
      <c r="OP242" t="s">
        <v>564</v>
      </c>
      <c r="OQ242" t="s">
        <v>1817</v>
      </c>
      <c r="OR242" t="s">
        <v>1823</v>
      </c>
      <c r="OW242" t="s">
        <v>563</v>
      </c>
      <c r="OX242" t="s">
        <v>564</v>
      </c>
      <c r="OY242" t="s">
        <v>1647</v>
      </c>
      <c r="OZ242" t="s">
        <v>1648</v>
      </c>
      <c r="PM242" t="s">
        <v>563</v>
      </c>
      <c r="PN242" t="s">
        <v>564</v>
      </c>
      <c r="PO242" t="s">
        <v>1647</v>
      </c>
      <c r="PP242" t="s">
        <v>1648</v>
      </c>
      <c r="QC242" t="s">
        <v>563</v>
      </c>
      <c r="QD242" t="s">
        <v>564</v>
      </c>
      <c r="QE242" t="s">
        <v>1817</v>
      </c>
      <c r="QF242" t="s">
        <v>1823</v>
      </c>
      <c r="QV242" t="s">
        <v>563</v>
      </c>
      <c r="QW242" t="s">
        <v>564</v>
      </c>
      <c r="QX242" t="s">
        <v>1817</v>
      </c>
      <c r="QY242" t="s">
        <v>1823</v>
      </c>
      <c r="RL242" t="s">
        <v>563</v>
      </c>
      <c r="RM242" t="s">
        <v>766</v>
      </c>
      <c r="RP242" t="s">
        <v>2007</v>
      </c>
      <c r="RS242" t="s">
        <v>542</v>
      </c>
      <c r="RU242" t="s">
        <v>534</v>
      </c>
      <c r="RV242">
        <v>3</v>
      </c>
      <c r="RW242" t="s">
        <v>534</v>
      </c>
      <c r="RX242">
        <v>1</v>
      </c>
      <c r="RY242" t="s">
        <v>542</v>
      </c>
      <c r="SA242" t="s">
        <v>542</v>
      </c>
      <c r="SC242" t="s">
        <v>542</v>
      </c>
      <c r="SE242" t="s">
        <v>542</v>
      </c>
      <c r="SG242" t="s">
        <v>542</v>
      </c>
      <c r="SI242" t="s">
        <v>542</v>
      </c>
      <c r="SK242" t="s">
        <v>534</v>
      </c>
      <c r="SL242">
        <v>1</v>
      </c>
      <c r="SM242" t="s">
        <v>542</v>
      </c>
      <c r="SO242" t="s">
        <v>542</v>
      </c>
      <c r="SR242" t="s">
        <v>785</v>
      </c>
      <c r="SS242" t="s">
        <v>1433</v>
      </c>
      <c r="ST242" t="s">
        <v>1649</v>
      </c>
      <c r="TD242">
        <v>325246441</v>
      </c>
      <c r="TE242" t="s">
        <v>2008</v>
      </c>
      <c r="TF242" s="1">
        <v>44797.308310185188</v>
      </c>
      <c r="TI242" t="s">
        <v>570</v>
      </c>
      <c r="TL242">
        <v>241</v>
      </c>
    </row>
    <row r="243" spans="1:532" x14ac:dyDescent="0.3">
      <c r="A243" s="1">
        <v>44796.521348888891</v>
      </c>
      <c r="B243" s="1">
        <v>44797.452568437497</v>
      </c>
      <c r="I243" s="1">
        <v>44797</v>
      </c>
      <c r="J243" t="s">
        <v>2009</v>
      </c>
      <c r="K243" t="s">
        <v>1640</v>
      </c>
      <c r="L243" t="s">
        <v>1809</v>
      </c>
      <c r="M243" t="s">
        <v>2010</v>
      </c>
      <c r="N243">
        <v>10166</v>
      </c>
      <c r="O243" t="s">
        <v>603</v>
      </c>
      <c r="P243" t="s">
        <v>542</v>
      </c>
      <c r="R243" t="s">
        <v>534</v>
      </c>
      <c r="S243" t="s">
        <v>651</v>
      </c>
      <c r="T243">
        <v>0</v>
      </c>
      <c r="U243">
        <v>1</v>
      </c>
      <c r="V243">
        <v>1</v>
      </c>
      <c r="W243" t="s">
        <v>534</v>
      </c>
      <c r="X243" t="s">
        <v>823</v>
      </c>
      <c r="Y243">
        <v>1</v>
      </c>
      <c r="Z243">
        <v>0</v>
      </c>
      <c r="AA243">
        <v>1</v>
      </c>
      <c r="AB243" t="s">
        <v>534</v>
      </c>
      <c r="AC243" t="s">
        <v>593</v>
      </c>
      <c r="AD243">
        <v>0</v>
      </c>
      <c r="AE243">
        <v>1</v>
      </c>
      <c r="AF243" t="s">
        <v>542</v>
      </c>
      <c r="AJ243" t="s">
        <v>534</v>
      </c>
      <c r="AK243" t="s">
        <v>574</v>
      </c>
      <c r="AL243">
        <v>0</v>
      </c>
      <c r="AM243">
        <v>1</v>
      </c>
      <c r="AN243" t="s">
        <v>534</v>
      </c>
      <c r="AO243" t="s">
        <v>540</v>
      </c>
      <c r="AP243">
        <v>0</v>
      </c>
      <c r="AQ243">
        <v>1</v>
      </c>
      <c r="AR243" t="s">
        <v>534</v>
      </c>
      <c r="AS243" t="s">
        <v>541</v>
      </c>
      <c r="AT243">
        <v>1</v>
      </c>
      <c r="AU243">
        <v>0</v>
      </c>
      <c r="AV243" t="s">
        <v>542</v>
      </c>
      <c r="BQ243" t="s">
        <v>575</v>
      </c>
      <c r="BR243">
        <v>0</v>
      </c>
      <c r="BS243">
        <v>1</v>
      </c>
      <c r="BT243">
        <v>0</v>
      </c>
      <c r="BU243">
        <v>0</v>
      </c>
      <c r="CN243" t="s">
        <v>543</v>
      </c>
      <c r="CO243">
        <v>0</v>
      </c>
      <c r="CP243">
        <v>1</v>
      </c>
      <c r="CQ243">
        <v>0</v>
      </c>
      <c r="CR243">
        <v>0</v>
      </c>
      <c r="CT243" t="s">
        <v>534</v>
      </c>
      <c r="CU243" t="s">
        <v>544</v>
      </c>
      <c r="CV243">
        <v>1</v>
      </c>
      <c r="CW243">
        <v>1</v>
      </c>
      <c r="CX243" t="s">
        <v>545</v>
      </c>
      <c r="CY243">
        <v>1</v>
      </c>
      <c r="CZ243">
        <v>0</v>
      </c>
      <c r="DA243">
        <v>0</v>
      </c>
      <c r="DB243" t="s">
        <v>534</v>
      </c>
      <c r="DC243" t="s">
        <v>546</v>
      </c>
      <c r="DD243">
        <v>0</v>
      </c>
      <c r="DE243">
        <v>0</v>
      </c>
      <c r="DF243">
        <v>1</v>
      </c>
      <c r="DG243">
        <v>0</v>
      </c>
      <c r="DH243">
        <v>0</v>
      </c>
      <c r="DI243">
        <v>0</v>
      </c>
      <c r="DJ243">
        <v>0</v>
      </c>
      <c r="DK243">
        <v>0</v>
      </c>
      <c r="DL243" t="s">
        <v>534</v>
      </c>
      <c r="DM243" t="s">
        <v>542</v>
      </c>
      <c r="DQ243" t="s">
        <v>542</v>
      </c>
      <c r="DV243" t="s">
        <v>534</v>
      </c>
      <c r="DW243" t="s">
        <v>547</v>
      </c>
      <c r="DX243">
        <v>1</v>
      </c>
      <c r="DY243">
        <v>0</v>
      </c>
      <c r="DZ243">
        <v>0</v>
      </c>
      <c r="EA243" t="s">
        <v>534</v>
      </c>
      <c r="EB243" t="s">
        <v>548</v>
      </c>
      <c r="EC243">
        <v>1</v>
      </c>
      <c r="ED243">
        <v>0</v>
      </c>
      <c r="EE243">
        <v>0</v>
      </c>
      <c r="EF243" t="s">
        <v>534</v>
      </c>
      <c r="EG243" t="s">
        <v>549</v>
      </c>
      <c r="EH243">
        <v>1</v>
      </c>
      <c r="EI243">
        <v>0</v>
      </c>
      <c r="EJ243" t="s">
        <v>542</v>
      </c>
      <c r="EK243" t="s">
        <v>542</v>
      </c>
      <c r="EL243" t="s">
        <v>542</v>
      </c>
      <c r="EM243" t="s">
        <v>542</v>
      </c>
      <c r="EN243" t="s">
        <v>534</v>
      </c>
      <c r="EO243" t="s">
        <v>550</v>
      </c>
      <c r="EP243">
        <v>1</v>
      </c>
      <c r="EQ243">
        <v>0</v>
      </c>
      <c r="ER243">
        <v>0</v>
      </c>
      <c r="ES243" t="s">
        <v>542</v>
      </c>
      <c r="EW243" t="s">
        <v>542</v>
      </c>
      <c r="FU243" t="s">
        <v>779</v>
      </c>
      <c r="FV243">
        <v>0</v>
      </c>
      <c r="FW243">
        <v>0</v>
      </c>
      <c r="FX243">
        <v>0</v>
      </c>
      <c r="FY243">
        <v>0</v>
      </c>
      <c r="FZ243">
        <v>1</v>
      </c>
      <c r="GA243">
        <v>0</v>
      </c>
      <c r="GB243">
        <v>0</v>
      </c>
      <c r="GC243">
        <v>0</v>
      </c>
      <c r="GD243">
        <v>0</v>
      </c>
      <c r="GF243" t="s">
        <v>587</v>
      </c>
      <c r="GG243">
        <v>0</v>
      </c>
      <c r="GH243">
        <v>0</v>
      </c>
      <c r="GI243">
        <v>1</v>
      </c>
      <c r="GJ243">
        <v>0</v>
      </c>
      <c r="GK243">
        <v>1</v>
      </c>
      <c r="GL243">
        <v>0</v>
      </c>
      <c r="GM243">
        <v>0</v>
      </c>
      <c r="GN243">
        <v>0</v>
      </c>
      <c r="HK243" t="s">
        <v>684</v>
      </c>
      <c r="HL243">
        <v>0</v>
      </c>
      <c r="HM243">
        <v>0</v>
      </c>
      <c r="HN243">
        <v>0</v>
      </c>
      <c r="HO243">
        <v>0</v>
      </c>
      <c r="HP243">
        <v>0</v>
      </c>
      <c r="HQ243">
        <v>0</v>
      </c>
      <c r="HR243">
        <v>0</v>
      </c>
      <c r="HS243">
        <v>0</v>
      </c>
      <c r="HT243">
        <v>1</v>
      </c>
      <c r="HU243" t="s">
        <v>1683</v>
      </c>
      <c r="IG243" t="s">
        <v>679</v>
      </c>
      <c r="IH243">
        <v>0</v>
      </c>
      <c r="II243">
        <v>0</v>
      </c>
      <c r="IJ243">
        <v>0</v>
      </c>
      <c r="IK243">
        <v>0</v>
      </c>
      <c r="IL243">
        <v>1</v>
      </c>
      <c r="IM243">
        <v>0</v>
      </c>
      <c r="IN243">
        <v>0</v>
      </c>
      <c r="IO243">
        <v>0</v>
      </c>
      <c r="IP243">
        <v>0</v>
      </c>
      <c r="JC243" t="s">
        <v>578</v>
      </c>
      <c r="JD243">
        <v>0</v>
      </c>
      <c r="JE243">
        <v>0</v>
      </c>
      <c r="JF243">
        <v>1</v>
      </c>
      <c r="JG243">
        <v>0</v>
      </c>
      <c r="JH243">
        <v>0</v>
      </c>
      <c r="JI243">
        <v>0</v>
      </c>
      <c r="JJ243">
        <v>0</v>
      </c>
      <c r="JK243">
        <v>0</v>
      </c>
      <c r="JL243">
        <v>0</v>
      </c>
      <c r="JN243" t="s">
        <v>679</v>
      </c>
      <c r="JO243">
        <v>0</v>
      </c>
      <c r="JP243">
        <v>0</v>
      </c>
      <c r="JQ243">
        <v>0</v>
      </c>
      <c r="JR243">
        <v>0</v>
      </c>
      <c r="JS243">
        <v>1</v>
      </c>
      <c r="JT243">
        <v>0</v>
      </c>
      <c r="JU243">
        <v>0</v>
      </c>
      <c r="JV243">
        <v>0</v>
      </c>
      <c r="JW243">
        <v>0</v>
      </c>
      <c r="JY243" t="s">
        <v>542</v>
      </c>
      <c r="JZ243" t="s">
        <v>534</v>
      </c>
      <c r="KA243" t="s">
        <v>542</v>
      </c>
      <c r="KB243" t="s">
        <v>542</v>
      </c>
      <c r="KC243" t="s">
        <v>542</v>
      </c>
      <c r="KD243" t="s">
        <v>534</v>
      </c>
      <c r="KE243" t="s">
        <v>554</v>
      </c>
      <c r="KF243">
        <v>1</v>
      </c>
      <c r="KG243">
        <v>1</v>
      </c>
      <c r="KH243">
        <v>0</v>
      </c>
      <c r="KI243">
        <v>0</v>
      </c>
      <c r="KJ243" t="s">
        <v>542</v>
      </c>
      <c r="KK243" t="s">
        <v>542</v>
      </c>
      <c r="KS243" t="s">
        <v>534</v>
      </c>
      <c r="KT243" t="s">
        <v>555</v>
      </c>
      <c r="KU243">
        <v>1</v>
      </c>
      <c r="KV243">
        <v>0</v>
      </c>
      <c r="KW243" t="s">
        <v>542</v>
      </c>
      <c r="LA243" t="s">
        <v>542</v>
      </c>
      <c r="LB243" t="s">
        <v>580</v>
      </c>
      <c r="LC243">
        <v>0</v>
      </c>
      <c r="LD243">
        <v>0</v>
      </c>
      <c r="LE243">
        <v>0</v>
      </c>
      <c r="LF243">
        <v>0</v>
      </c>
      <c r="LG243">
        <v>0</v>
      </c>
      <c r="LH243">
        <v>1</v>
      </c>
      <c r="LI243" t="s">
        <v>542</v>
      </c>
      <c r="LJ243" t="s">
        <v>534</v>
      </c>
      <c r="LK243" t="s">
        <v>557</v>
      </c>
      <c r="LL243">
        <v>1</v>
      </c>
      <c r="LM243">
        <v>0</v>
      </c>
      <c r="LN243" t="s">
        <v>542</v>
      </c>
      <c r="LY243" t="s">
        <v>559</v>
      </c>
      <c r="LZ243">
        <v>1</v>
      </c>
      <c r="MA243">
        <v>0</v>
      </c>
      <c r="MB243" t="s">
        <v>534</v>
      </c>
      <c r="MC243" t="s">
        <v>560</v>
      </c>
      <c r="MD243">
        <v>1</v>
      </c>
      <c r="ME243">
        <v>0</v>
      </c>
      <c r="MF243">
        <v>0</v>
      </c>
      <c r="MG243">
        <v>0</v>
      </c>
      <c r="MH243">
        <v>0</v>
      </c>
      <c r="MI243">
        <v>0</v>
      </c>
      <c r="MK243" t="s">
        <v>542</v>
      </c>
      <c r="ML243" t="s">
        <v>561</v>
      </c>
      <c r="MM243">
        <v>1</v>
      </c>
      <c r="MN243">
        <v>0</v>
      </c>
      <c r="NL243" t="s">
        <v>587</v>
      </c>
      <c r="NM243">
        <v>0</v>
      </c>
      <c r="NN243">
        <v>0</v>
      </c>
      <c r="NO243">
        <v>1</v>
      </c>
      <c r="NP243">
        <v>0</v>
      </c>
      <c r="NQ243">
        <v>1</v>
      </c>
      <c r="NR243">
        <v>0</v>
      </c>
      <c r="NS243">
        <v>0</v>
      </c>
      <c r="NU243" t="s">
        <v>605</v>
      </c>
      <c r="NV243">
        <v>1</v>
      </c>
      <c r="NW243">
        <v>0</v>
      </c>
      <c r="NX243">
        <v>1</v>
      </c>
      <c r="NY243">
        <v>0</v>
      </c>
      <c r="NZ243">
        <v>1</v>
      </c>
      <c r="OA243">
        <v>0</v>
      </c>
      <c r="OB243">
        <v>0</v>
      </c>
      <c r="OO243" t="s">
        <v>563</v>
      </c>
      <c r="OP243" t="s">
        <v>564</v>
      </c>
      <c r="OQ243" t="s">
        <v>1809</v>
      </c>
      <c r="OR243" t="s">
        <v>1993</v>
      </c>
      <c r="OW243" t="s">
        <v>563</v>
      </c>
      <c r="OX243" t="s">
        <v>564</v>
      </c>
      <c r="OY243" t="s">
        <v>1647</v>
      </c>
      <c r="OZ243" t="s">
        <v>1648</v>
      </c>
      <c r="PM243" t="s">
        <v>563</v>
      </c>
      <c r="PN243" t="s">
        <v>564</v>
      </c>
      <c r="PO243" t="s">
        <v>1647</v>
      </c>
      <c r="PP243" t="s">
        <v>1648</v>
      </c>
      <c r="QC243" t="s">
        <v>563</v>
      </c>
      <c r="QD243" t="s">
        <v>564</v>
      </c>
      <c r="QE243" t="s">
        <v>1647</v>
      </c>
      <c r="QF243" t="s">
        <v>1648</v>
      </c>
      <c r="RL243" t="s">
        <v>563</v>
      </c>
      <c r="RM243" t="s">
        <v>766</v>
      </c>
      <c r="RP243" t="s">
        <v>1928</v>
      </c>
      <c r="RS243" t="s">
        <v>542</v>
      </c>
      <c r="RU243" t="s">
        <v>534</v>
      </c>
      <c r="RV243">
        <v>1</v>
      </c>
      <c r="RW243" t="s">
        <v>534</v>
      </c>
      <c r="RX243">
        <v>1</v>
      </c>
      <c r="RY243" t="s">
        <v>542</v>
      </c>
      <c r="SA243" t="s">
        <v>542</v>
      </c>
      <c r="SC243" t="s">
        <v>542</v>
      </c>
      <c r="SE243" t="s">
        <v>542</v>
      </c>
      <c r="SG243" t="s">
        <v>542</v>
      </c>
      <c r="SI243" t="s">
        <v>542</v>
      </c>
      <c r="SK243" t="s">
        <v>534</v>
      </c>
      <c r="SL243">
        <v>1</v>
      </c>
      <c r="SM243" t="s">
        <v>542</v>
      </c>
      <c r="SO243" t="s">
        <v>542</v>
      </c>
      <c r="SR243" t="s">
        <v>785</v>
      </c>
      <c r="SS243" t="s">
        <v>1433</v>
      </c>
      <c r="ST243" t="s">
        <v>1649</v>
      </c>
      <c r="TD243">
        <v>325260265</v>
      </c>
      <c r="TE243" t="s">
        <v>2011</v>
      </c>
      <c r="TF243" s="1">
        <v>44797.327743055554</v>
      </c>
      <c r="TI243" t="s">
        <v>570</v>
      </c>
      <c r="TL243">
        <v>242</v>
      </c>
    </row>
    <row r="244" spans="1:532" x14ac:dyDescent="0.3">
      <c r="A244" s="1">
        <v>44797.415778668983</v>
      </c>
      <c r="B244" s="1">
        <v>44797.475735555563</v>
      </c>
      <c r="D244" t="s">
        <v>2012</v>
      </c>
      <c r="E244">
        <v>-0.56240500000000004</v>
      </c>
      <c r="F244">
        <v>37.044580000000003</v>
      </c>
      <c r="G244">
        <v>1756</v>
      </c>
      <c r="H244">
        <v>92.900001525878906</v>
      </c>
      <c r="I244" s="1">
        <v>44797</v>
      </c>
      <c r="J244" t="s">
        <v>1868</v>
      </c>
      <c r="K244" t="s">
        <v>1640</v>
      </c>
      <c r="L244" t="s">
        <v>1817</v>
      </c>
      <c r="M244" t="s">
        <v>1823</v>
      </c>
      <c r="N244">
        <v>10763</v>
      </c>
      <c r="O244" t="s">
        <v>533</v>
      </c>
      <c r="P244" t="s">
        <v>1690</v>
      </c>
      <c r="Q244" t="s">
        <v>1723</v>
      </c>
      <c r="R244" t="s">
        <v>534</v>
      </c>
      <c r="S244" t="s">
        <v>573</v>
      </c>
      <c r="T244">
        <v>0</v>
      </c>
      <c r="U244">
        <v>0</v>
      </c>
      <c r="V244">
        <v>1</v>
      </c>
      <c r="W244" t="s">
        <v>534</v>
      </c>
      <c r="X244" t="s">
        <v>536</v>
      </c>
      <c r="Y244">
        <v>0</v>
      </c>
      <c r="Z244">
        <v>0</v>
      </c>
      <c r="AA244">
        <v>1</v>
      </c>
      <c r="AB244" t="s">
        <v>542</v>
      </c>
      <c r="AF244" t="s">
        <v>542</v>
      </c>
      <c r="AJ244" t="s">
        <v>542</v>
      </c>
      <c r="AN244" t="s">
        <v>542</v>
      </c>
      <c r="AR244" t="s">
        <v>542</v>
      </c>
      <c r="AV244" t="s">
        <v>542</v>
      </c>
      <c r="BK244" t="s">
        <v>674</v>
      </c>
      <c r="BL244">
        <v>0</v>
      </c>
      <c r="BM244">
        <v>0</v>
      </c>
      <c r="BN244">
        <v>0</v>
      </c>
      <c r="BO244">
        <v>1</v>
      </c>
      <c r="BP244" t="s">
        <v>2013</v>
      </c>
      <c r="BQ244" t="s">
        <v>674</v>
      </c>
      <c r="BR244">
        <v>0</v>
      </c>
      <c r="BS244">
        <v>0</v>
      </c>
      <c r="BT244">
        <v>0</v>
      </c>
      <c r="BU244">
        <v>1</v>
      </c>
      <c r="BV244" t="s">
        <v>2014</v>
      </c>
      <c r="BW244" t="s">
        <v>674</v>
      </c>
      <c r="BX244">
        <v>0</v>
      </c>
      <c r="BY244">
        <v>0</v>
      </c>
      <c r="BZ244">
        <v>0</v>
      </c>
      <c r="CA244">
        <v>1</v>
      </c>
      <c r="CB244" t="s">
        <v>2015</v>
      </c>
      <c r="CC244" t="s">
        <v>674</v>
      </c>
      <c r="CD244">
        <v>0</v>
      </c>
      <c r="CE244">
        <v>0</v>
      </c>
      <c r="CF244">
        <v>0</v>
      </c>
      <c r="CG244">
        <v>1</v>
      </c>
      <c r="CH244" t="s">
        <v>2015</v>
      </c>
      <c r="CI244" t="s">
        <v>576</v>
      </c>
      <c r="CJ244">
        <v>0</v>
      </c>
      <c r="CK244">
        <v>1</v>
      </c>
      <c r="CL244">
        <v>0</v>
      </c>
      <c r="CN244" t="s">
        <v>662</v>
      </c>
      <c r="CO244">
        <v>1</v>
      </c>
      <c r="CP244">
        <v>0</v>
      </c>
      <c r="CQ244">
        <v>0</v>
      </c>
      <c r="CR244">
        <v>0</v>
      </c>
      <c r="CT244" t="s">
        <v>534</v>
      </c>
      <c r="CU244" t="s">
        <v>718</v>
      </c>
      <c r="CV244">
        <v>0</v>
      </c>
      <c r="CW244">
        <v>1</v>
      </c>
      <c r="CX244" t="s">
        <v>545</v>
      </c>
      <c r="CY244">
        <v>1</v>
      </c>
      <c r="CZ244">
        <v>0</v>
      </c>
      <c r="DA244">
        <v>0</v>
      </c>
      <c r="DB244" t="s">
        <v>534</v>
      </c>
      <c r="DC244" t="s">
        <v>676</v>
      </c>
      <c r="DD244">
        <v>0</v>
      </c>
      <c r="DE244">
        <v>1</v>
      </c>
      <c r="DF244">
        <v>1</v>
      </c>
      <c r="DG244">
        <v>0</v>
      </c>
      <c r="DH244">
        <v>0</v>
      </c>
      <c r="DI244">
        <v>0</v>
      </c>
      <c r="DJ244">
        <v>0</v>
      </c>
      <c r="DK244">
        <v>0</v>
      </c>
      <c r="DL244" t="s">
        <v>534</v>
      </c>
      <c r="DM244" t="s">
        <v>534</v>
      </c>
      <c r="DN244" t="s">
        <v>577</v>
      </c>
      <c r="DO244">
        <v>1</v>
      </c>
      <c r="DP244">
        <v>0</v>
      </c>
      <c r="DQ244" t="s">
        <v>542</v>
      </c>
      <c r="DV244" t="s">
        <v>534</v>
      </c>
      <c r="DW244" t="s">
        <v>2016</v>
      </c>
      <c r="DX244">
        <v>1</v>
      </c>
      <c r="DY244">
        <v>0</v>
      </c>
      <c r="DZ244">
        <v>1</v>
      </c>
      <c r="EA244" t="s">
        <v>534</v>
      </c>
      <c r="EB244" t="s">
        <v>548</v>
      </c>
      <c r="EC244">
        <v>1</v>
      </c>
      <c r="ED244">
        <v>0</v>
      </c>
      <c r="EE244">
        <v>0</v>
      </c>
      <c r="EF244" t="s">
        <v>534</v>
      </c>
      <c r="EG244" t="s">
        <v>549</v>
      </c>
      <c r="EH244">
        <v>1</v>
      </c>
      <c r="EI244">
        <v>0</v>
      </c>
      <c r="EJ244" t="s">
        <v>534</v>
      </c>
      <c r="EK244" t="s">
        <v>542</v>
      </c>
      <c r="EL244" t="s">
        <v>542</v>
      </c>
      <c r="EM244" t="s">
        <v>542</v>
      </c>
      <c r="EN244" t="s">
        <v>534</v>
      </c>
      <c r="EO244" t="s">
        <v>720</v>
      </c>
      <c r="EP244">
        <v>1</v>
      </c>
      <c r="EQ244">
        <v>0</v>
      </c>
      <c r="ER244">
        <v>1</v>
      </c>
      <c r="ES244" t="s">
        <v>534</v>
      </c>
      <c r="ET244" t="s">
        <v>1644</v>
      </c>
      <c r="EU244">
        <v>0</v>
      </c>
      <c r="EV244">
        <v>1</v>
      </c>
      <c r="EW244" t="s">
        <v>542</v>
      </c>
      <c r="GF244" t="s">
        <v>587</v>
      </c>
      <c r="GG244">
        <v>0</v>
      </c>
      <c r="GH244">
        <v>0</v>
      </c>
      <c r="GI244">
        <v>1</v>
      </c>
      <c r="GJ244">
        <v>0</v>
      </c>
      <c r="GK244">
        <v>1</v>
      </c>
      <c r="GL244">
        <v>0</v>
      </c>
      <c r="GM244">
        <v>0</v>
      </c>
      <c r="GN244">
        <v>0</v>
      </c>
      <c r="IG244" t="s">
        <v>721</v>
      </c>
      <c r="IH244">
        <v>0</v>
      </c>
      <c r="II244">
        <v>0</v>
      </c>
      <c r="IJ244">
        <v>0</v>
      </c>
      <c r="IK244">
        <v>0</v>
      </c>
      <c r="IL244">
        <v>1</v>
      </c>
      <c r="IM244">
        <v>1</v>
      </c>
      <c r="IN244">
        <v>0</v>
      </c>
      <c r="IO244">
        <v>0</v>
      </c>
      <c r="IP244">
        <v>0</v>
      </c>
      <c r="JN244" t="s">
        <v>721</v>
      </c>
      <c r="JO244">
        <v>0</v>
      </c>
      <c r="JP244">
        <v>0</v>
      </c>
      <c r="JQ244">
        <v>0</v>
      </c>
      <c r="JR244">
        <v>0</v>
      </c>
      <c r="JS244">
        <v>1</v>
      </c>
      <c r="JT244">
        <v>1</v>
      </c>
      <c r="JU244">
        <v>0</v>
      </c>
      <c r="JV244">
        <v>0</v>
      </c>
      <c r="JW244">
        <v>0</v>
      </c>
      <c r="JY244" t="s">
        <v>542</v>
      </c>
      <c r="JZ244" t="s">
        <v>534</v>
      </c>
      <c r="KA244" t="s">
        <v>542</v>
      </c>
      <c r="KB244" t="s">
        <v>534</v>
      </c>
      <c r="KC244" t="s">
        <v>534</v>
      </c>
      <c r="KD244" t="s">
        <v>534</v>
      </c>
      <c r="KE244" t="s">
        <v>554</v>
      </c>
      <c r="KF244">
        <v>1</v>
      </c>
      <c r="KG244">
        <v>1</v>
      </c>
      <c r="KH244">
        <v>0</v>
      </c>
      <c r="KI244">
        <v>0</v>
      </c>
      <c r="KJ244" t="s">
        <v>534</v>
      </c>
      <c r="KK244" t="s">
        <v>534</v>
      </c>
      <c r="KL244" t="s">
        <v>2017</v>
      </c>
      <c r="KM244">
        <v>0</v>
      </c>
      <c r="KN244">
        <v>0</v>
      </c>
      <c r="KO244">
        <v>1</v>
      </c>
      <c r="KP244">
        <v>1</v>
      </c>
      <c r="KQ244">
        <v>1</v>
      </c>
      <c r="KR244">
        <v>0</v>
      </c>
      <c r="KS244" t="s">
        <v>534</v>
      </c>
      <c r="KT244" t="s">
        <v>790</v>
      </c>
      <c r="KU244">
        <v>1</v>
      </c>
      <c r="KV244">
        <v>1</v>
      </c>
      <c r="KW244" t="s">
        <v>542</v>
      </c>
      <c r="LA244" t="s">
        <v>534</v>
      </c>
      <c r="LB244" t="s">
        <v>804</v>
      </c>
      <c r="LC244">
        <v>0</v>
      </c>
      <c r="LD244">
        <v>0</v>
      </c>
      <c r="LE244">
        <v>1</v>
      </c>
      <c r="LF244">
        <v>1</v>
      </c>
      <c r="LG244">
        <v>0</v>
      </c>
      <c r="LH244">
        <v>0</v>
      </c>
      <c r="LI244" t="s">
        <v>542</v>
      </c>
      <c r="LJ244" t="s">
        <v>534</v>
      </c>
      <c r="LK244" t="s">
        <v>665</v>
      </c>
      <c r="LL244">
        <v>1</v>
      </c>
      <c r="LM244">
        <v>1</v>
      </c>
      <c r="LN244" t="s">
        <v>534</v>
      </c>
      <c r="LO244" t="s">
        <v>639</v>
      </c>
      <c r="LP244">
        <v>0</v>
      </c>
      <c r="LQ244">
        <v>1</v>
      </c>
      <c r="LR244">
        <v>0</v>
      </c>
      <c r="LS244">
        <v>0</v>
      </c>
      <c r="LU244" t="s">
        <v>542</v>
      </c>
      <c r="LV244" t="s">
        <v>607</v>
      </c>
      <c r="LW244">
        <v>0</v>
      </c>
      <c r="LX244">
        <v>1</v>
      </c>
      <c r="MB244" t="s">
        <v>534</v>
      </c>
      <c r="MC244" t="s">
        <v>2018</v>
      </c>
      <c r="MD244">
        <v>1</v>
      </c>
      <c r="ME244">
        <v>0</v>
      </c>
      <c r="MF244">
        <v>0</v>
      </c>
      <c r="MG244">
        <v>1</v>
      </c>
      <c r="MH244">
        <v>0</v>
      </c>
      <c r="MI244">
        <v>0</v>
      </c>
      <c r="MJ244" t="s">
        <v>542</v>
      </c>
      <c r="MK244" t="s">
        <v>542</v>
      </c>
      <c r="ML244" t="s">
        <v>1431</v>
      </c>
      <c r="MM244">
        <v>1</v>
      </c>
      <c r="MN244">
        <v>1</v>
      </c>
      <c r="NC244" t="s">
        <v>677</v>
      </c>
      <c r="ND244">
        <v>1</v>
      </c>
      <c r="NE244">
        <v>0</v>
      </c>
      <c r="NF244">
        <v>1</v>
      </c>
      <c r="NG244">
        <v>0</v>
      </c>
      <c r="NH244">
        <v>0</v>
      </c>
      <c r="NI244">
        <v>0</v>
      </c>
      <c r="NJ244">
        <v>0</v>
      </c>
      <c r="NU244" t="s">
        <v>677</v>
      </c>
      <c r="NV244">
        <v>1</v>
      </c>
      <c r="NW244">
        <v>0</v>
      </c>
      <c r="NX244">
        <v>1</v>
      </c>
      <c r="NY244">
        <v>0</v>
      </c>
      <c r="NZ244">
        <v>0</v>
      </c>
      <c r="OA244">
        <v>0</v>
      </c>
      <c r="OB244">
        <v>0</v>
      </c>
      <c r="OO244" t="s">
        <v>563</v>
      </c>
      <c r="OP244" t="s">
        <v>564</v>
      </c>
      <c r="OQ244" t="s">
        <v>1647</v>
      </c>
      <c r="OR244" t="s">
        <v>1648</v>
      </c>
      <c r="OW244" t="s">
        <v>563</v>
      </c>
      <c r="OX244" t="s">
        <v>564</v>
      </c>
      <c r="OY244" t="s">
        <v>1647</v>
      </c>
      <c r="OZ244" t="s">
        <v>1648</v>
      </c>
      <c r="PE244" t="s">
        <v>563</v>
      </c>
      <c r="PF244" t="s">
        <v>564</v>
      </c>
      <c r="PG244" t="s">
        <v>1647</v>
      </c>
      <c r="PH244" t="s">
        <v>1648</v>
      </c>
      <c r="PM244" t="s">
        <v>563</v>
      </c>
      <c r="PN244" t="s">
        <v>564</v>
      </c>
      <c r="PO244" t="s">
        <v>1843</v>
      </c>
      <c r="PP244" t="s">
        <v>1844</v>
      </c>
      <c r="PU244" t="s">
        <v>563</v>
      </c>
      <c r="PV244" t="s">
        <v>766</v>
      </c>
      <c r="QC244" t="s">
        <v>563</v>
      </c>
      <c r="QD244" t="s">
        <v>564</v>
      </c>
      <c r="QE244" t="s">
        <v>1647</v>
      </c>
      <c r="QF244" t="s">
        <v>1648</v>
      </c>
      <c r="QV244" t="s">
        <v>563</v>
      </c>
      <c r="QW244" t="s">
        <v>564</v>
      </c>
      <c r="QX244" t="s">
        <v>1647</v>
      </c>
      <c r="QY244" t="s">
        <v>1648</v>
      </c>
      <c r="RS244" t="s">
        <v>534</v>
      </c>
      <c r="RT244">
        <v>10</v>
      </c>
      <c r="RU244" t="s">
        <v>534</v>
      </c>
      <c r="RV244">
        <v>56</v>
      </c>
      <c r="RW244" t="s">
        <v>534</v>
      </c>
      <c r="RX244">
        <v>6</v>
      </c>
      <c r="RY244" t="s">
        <v>534</v>
      </c>
      <c r="RZ244">
        <v>1</v>
      </c>
      <c r="SA244" t="s">
        <v>542</v>
      </c>
      <c r="SC244" t="s">
        <v>534</v>
      </c>
      <c r="SD244">
        <v>11</v>
      </c>
      <c r="SE244" t="s">
        <v>534</v>
      </c>
      <c r="SF244">
        <v>4</v>
      </c>
      <c r="SG244" t="s">
        <v>534</v>
      </c>
      <c r="SH244">
        <v>1</v>
      </c>
      <c r="SI244" t="s">
        <v>534</v>
      </c>
      <c r="SJ244">
        <v>2</v>
      </c>
      <c r="SK244" t="s">
        <v>534</v>
      </c>
      <c r="SL244">
        <v>1</v>
      </c>
      <c r="SM244" t="s">
        <v>534</v>
      </c>
      <c r="SN244">
        <v>2</v>
      </c>
      <c r="SO244" t="s">
        <v>534</v>
      </c>
      <c r="SP244">
        <v>2</v>
      </c>
      <c r="SR244" t="s">
        <v>785</v>
      </c>
      <c r="SS244" t="s">
        <v>1433</v>
      </c>
      <c r="ST244" t="s">
        <v>1649</v>
      </c>
      <c r="TD244">
        <v>325277216</v>
      </c>
      <c r="TE244" t="s">
        <v>2019</v>
      </c>
      <c r="TF244" s="1">
        <v>44797.350891203707</v>
      </c>
      <c r="TI244" t="s">
        <v>570</v>
      </c>
      <c r="TL244">
        <v>243</v>
      </c>
    </row>
    <row r="245" spans="1:532" x14ac:dyDescent="0.3">
      <c r="A245" s="1">
        <v>44795.455181053243</v>
      </c>
      <c r="B245" s="1">
        <v>44798.833030949078</v>
      </c>
      <c r="D245" t="s">
        <v>2020</v>
      </c>
      <c r="E245">
        <v>-0.38515300000000002</v>
      </c>
      <c r="F245">
        <v>37.083626000000002</v>
      </c>
      <c r="G245">
        <v>1819.099975585938</v>
      </c>
      <c r="H245">
        <v>149.6000061035156</v>
      </c>
      <c r="I245" s="1">
        <v>44797</v>
      </c>
      <c r="J245" t="s">
        <v>1942</v>
      </c>
      <c r="K245" t="s">
        <v>1640</v>
      </c>
      <c r="L245" t="s">
        <v>1914</v>
      </c>
      <c r="M245" t="s">
        <v>2021</v>
      </c>
      <c r="N245">
        <v>18013</v>
      </c>
      <c r="O245" t="s">
        <v>603</v>
      </c>
      <c r="P245" t="s">
        <v>1690</v>
      </c>
      <c r="Q245" t="s">
        <v>1944</v>
      </c>
      <c r="R245" t="s">
        <v>534</v>
      </c>
      <c r="S245" t="s">
        <v>573</v>
      </c>
      <c r="T245">
        <v>0</v>
      </c>
      <c r="U245">
        <v>0</v>
      </c>
      <c r="V245">
        <v>1</v>
      </c>
      <c r="W245" t="s">
        <v>534</v>
      </c>
      <c r="X245" t="s">
        <v>536</v>
      </c>
      <c r="Y245">
        <v>0</v>
      </c>
      <c r="Z245">
        <v>0</v>
      </c>
      <c r="AA245">
        <v>1</v>
      </c>
      <c r="AB245" t="s">
        <v>534</v>
      </c>
      <c r="AC245" t="s">
        <v>537</v>
      </c>
      <c r="AD245">
        <v>1</v>
      </c>
      <c r="AE245">
        <v>0</v>
      </c>
      <c r="AF245" t="s">
        <v>542</v>
      </c>
      <c r="AJ245" t="s">
        <v>542</v>
      </c>
      <c r="AN245" t="s">
        <v>542</v>
      </c>
      <c r="AR245" t="s">
        <v>542</v>
      </c>
      <c r="AV245" t="s">
        <v>542</v>
      </c>
      <c r="BQ245" t="s">
        <v>575</v>
      </c>
      <c r="BR245">
        <v>0</v>
      </c>
      <c r="BS245">
        <v>1</v>
      </c>
      <c r="BT245">
        <v>0</v>
      </c>
      <c r="BU245">
        <v>0</v>
      </c>
      <c r="BW245" t="s">
        <v>674</v>
      </c>
      <c r="BX245">
        <v>0</v>
      </c>
      <c r="BY245">
        <v>0</v>
      </c>
      <c r="BZ245">
        <v>0</v>
      </c>
      <c r="CA245">
        <v>1</v>
      </c>
      <c r="CB245" t="s">
        <v>675</v>
      </c>
      <c r="CC245" t="s">
        <v>674</v>
      </c>
      <c r="CD245">
        <v>0</v>
      </c>
      <c r="CE245">
        <v>0</v>
      </c>
      <c r="CF245">
        <v>0</v>
      </c>
      <c r="CG245">
        <v>1</v>
      </c>
      <c r="CH245" t="s">
        <v>675</v>
      </c>
      <c r="CI245" t="s">
        <v>674</v>
      </c>
      <c r="CJ245">
        <v>0</v>
      </c>
      <c r="CK245">
        <v>0</v>
      </c>
      <c r="CL245">
        <v>1</v>
      </c>
      <c r="CM245" t="s">
        <v>2022</v>
      </c>
      <c r="CN245" t="s">
        <v>674</v>
      </c>
      <c r="CO245">
        <v>0</v>
      </c>
      <c r="CP245">
        <v>0</v>
      </c>
      <c r="CQ245">
        <v>0</v>
      </c>
      <c r="CR245">
        <v>1</v>
      </c>
      <c r="CS245" t="s">
        <v>2023</v>
      </c>
      <c r="CT245" t="s">
        <v>534</v>
      </c>
      <c r="CU245" t="s">
        <v>544</v>
      </c>
      <c r="CV245">
        <v>1</v>
      </c>
      <c r="CW245">
        <v>1</v>
      </c>
      <c r="CX245" t="s">
        <v>545</v>
      </c>
      <c r="CY245">
        <v>1</v>
      </c>
      <c r="CZ245">
        <v>0</v>
      </c>
      <c r="DA245">
        <v>0</v>
      </c>
      <c r="DB245" t="s">
        <v>534</v>
      </c>
      <c r="DC245" t="s">
        <v>546</v>
      </c>
      <c r="DD245">
        <v>0</v>
      </c>
      <c r="DE245">
        <v>0</v>
      </c>
      <c r="DF245">
        <v>1</v>
      </c>
      <c r="DG245">
        <v>0</v>
      </c>
      <c r="DH245">
        <v>0</v>
      </c>
      <c r="DI245">
        <v>0</v>
      </c>
      <c r="DJ245">
        <v>0</v>
      </c>
      <c r="DK245">
        <v>0</v>
      </c>
      <c r="DL245" t="s">
        <v>534</v>
      </c>
      <c r="DM245" t="s">
        <v>542</v>
      </c>
      <c r="DQ245" t="s">
        <v>542</v>
      </c>
      <c r="DV245" t="s">
        <v>534</v>
      </c>
      <c r="DW245" t="s">
        <v>547</v>
      </c>
      <c r="DX245">
        <v>1</v>
      </c>
      <c r="DY245">
        <v>0</v>
      </c>
      <c r="DZ245">
        <v>0</v>
      </c>
      <c r="EA245" t="s">
        <v>534</v>
      </c>
      <c r="EB245" t="s">
        <v>548</v>
      </c>
      <c r="EC245">
        <v>1</v>
      </c>
      <c r="ED245">
        <v>0</v>
      </c>
      <c r="EE245">
        <v>0</v>
      </c>
      <c r="EF245" t="s">
        <v>534</v>
      </c>
      <c r="EG245" t="s">
        <v>549</v>
      </c>
      <c r="EH245">
        <v>1</v>
      </c>
      <c r="EI245">
        <v>0</v>
      </c>
      <c r="EJ245" t="s">
        <v>534</v>
      </c>
      <c r="EK245" t="s">
        <v>542</v>
      </c>
      <c r="EL245" t="s">
        <v>542</v>
      </c>
      <c r="EM245" t="s">
        <v>542</v>
      </c>
      <c r="EN245" t="s">
        <v>534</v>
      </c>
      <c r="EO245" t="s">
        <v>550</v>
      </c>
      <c r="EP245">
        <v>1</v>
      </c>
      <c r="EQ245">
        <v>0</v>
      </c>
      <c r="ER245">
        <v>0</v>
      </c>
      <c r="ES245" t="s">
        <v>534</v>
      </c>
      <c r="ET245" t="s">
        <v>1644</v>
      </c>
      <c r="EU245">
        <v>0</v>
      </c>
      <c r="EV245">
        <v>1</v>
      </c>
      <c r="EW245" t="s">
        <v>542</v>
      </c>
      <c r="FU245" t="s">
        <v>779</v>
      </c>
      <c r="FV245">
        <v>0</v>
      </c>
      <c r="FW245">
        <v>0</v>
      </c>
      <c r="FX245">
        <v>0</v>
      </c>
      <c r="FY245">
        <v>0</v>
      </c>
      <c r="FZ245">
        <v>1</v>
      </c>
      <c r="GA245">
        <v>0</v>
      </c>
      <c r="GB245">
        <v>0</v>
      </c>
      <c r="GC245">
        <v>0</v>
      </c>
      <c r="GD245">
        <v>0</v>
      </c>
      <c r="GF245" t="s">
        <v>552</v>
      </c>
      <c r="GG245">
        <v>0</v>
      </c>
      <c r="GH245">
        <v>0</v>
      </c>
      <c r="GI245">
        <v>0</v>
      </c>
      <c r="GJ245">
        <v>0</v>
      </c>
      <c r="GK245">
        <v>1</v>
      </c>
      <c r="GL245">
        <v>0</v>
      </c>
      <c r="GM245">
        <v>0</v>
      </c>
      <c r="GN245">
        <v>0</v>
      </c>
      <c r="IG245" t="s">
        <v>587</v>
      </c>
      <c r="IH245">
        <v>0</v>
      </c>
      <c r="II245">
        <v>0</v>
      </c>
      <c r="IJ245">
        <v>1</v>
      </c>
      <c r="IK245">
        <v>0</v>
      </c>
      <c r="IL245">
        <v>0</v>
      </c>
      <c r="IM245">
        <v>1</v>
      </c>
      <c r="IN245">
        <v>0</v>
      </c>
      <c r="IO245">
        <v>0</v>
      </c>
      <c r="IP245">
        <v>0</v>
      </c>
      <c r="JN245" t="s">
        <v>587</v>
      </c>
      <c r="JO245">
        <v>0</v>
      </c>
      <c r="JP245">
        <v>0</v>
      </c>
      <c r="JQ245">
        <v>1</v>
      </c>
      <c r="JR245">
        <v>0</v>
      </c>
      <c r="JS245">
        <v>0</v>
      </c>
      <c r="JT245">
        <v>1</v>
      </c>
      <c r="JU245">
        <v>0</v>
      </c>
      <c r="JV245">
        <v>0</v>
      </c>
      <c r="JW245">
        <v>0</v>
      </c>
      <c r="JY245" t="s">
        <v>542</v>
      </c>
      <c r="JZ245" t="s">
        <v>534</v>
      </c>
      <c r="KA245" t="s">
        <v>534</v>
      </c>
      <c r="KB245" t="s">
        <v>542</v>
      </c>
      <c r="KC245" t="s">
        <v>542</v>
      </c>
      <c r="KD245" t="s">
        <v>534</v>
      </c>
      <c r="KE245" t="s">
        <v>554</v>
      </c>
      <c r="KF245">
        <v>1</v>
      </c>
      <c r="KG245">
        <v>1</v>
      </c>
      <c r="KH245">
        <v>0</v>
      </c>
      <c r="KI245">
        <v>0</v>
      </c>
      <c r="KJ245" t="s">
        <v>542</v>
      </c>
      <c r="KK245" t="s">
        <v>542</v>
      </c>
      <c r="KS245" t="s">
        <v>534</v>
      </c>
      <c r="KT245" t="s">
        <v>790</v>
      </c>
      <c r="KU245">
        <v>1</v>
      </c>
      <c r="KV245">
        <v>1</v>
      </c>
      <c r="KW245" t="s">
        <v>542</v>
      </c>
      <c r="LA245" t="s">
        <v>542</v>
      </c>
      <c r="LB245" t="s">
        <v>580</v>
      </c>
      <c r="LC245">
        <v>0</v>
      </c>
      <c r="LD245">
        <v>0</v>
      </c>
      <c r="LE245">
        <v>0</v>
      </c>
      <c r="LF245">
        <v>0</v>
      </c>
      <c r="LG245">
        <v>0</v>
      </c>
      <c r="LH245">
        <v>1</v>
      </c>
      <c r="LI245" t="s">
        <v>542</v>
      </c>
      <c r="LJ245" t="s">
        <v>534</v>
      </c>
      <c r="LK245" t="s">
        <v>557</v>
      </c>
      <c r="LL245">
        <v>1</v>
      </c>
      <c r="LM245">
        <v>0</v>
      </c>
      <c r="LN245" t="s">
        <v>534</v>
      </c>
      <c r="LO245" t="s">
        <v>639</v>
      </c>
      <c r="LP245">
        <v>0</v>
      </c>
      <c r="LQ245">
        <v>1</v>
      </c>
      <c r="LR245">
        <v>0</v>
      </c>
      <c r="LS245">
        <v>0</v>
      </c>
      <c r="LU245" t="s">
        <v>542</v>
      </c>
      <c r="LV245" t="s">
        <v>559</v>
      </c>
      <c r="LW245">
        <v>1</v>
      </c>
      <c r="LX245">
        <v>0</v>
      </c>
      <c r="MB245" t="s">
        <v>534</v>
      </c>
      <c r="MC245" t="s">
        <v>560</v>
      </c>
      <c r="MD245">
        <v>1</v>
      </c>
      <c r="ME245">
        <v>0</v>
      </c>
      <c r="MF245">
        <v>0</v>
      </c>
      <c r="MG245">
        <v>0</v>
      </c>
      <c r="MH245">
        <v>0</v>
      </c>
      <c r="MI245">
        <v>0</v>
      </c>
      <c r="MK245" t="s">
        <v>542</v>
      </c>
      <c r="ML245" t="s">
        <v>561</v>
      </c>
      <c r="MM245">
        <v>1</v>
      </c>
      <c r="MN245">
        <v>0</v>
      </c>
      <c r="NC245" t="s">
        <v>587</v>
      </c>
      <c r="ND245">
        <v>0</v>
      </c>
      <c r="NE245">
        <v>0</v>
      </c>
      <c r="NF245">
        <v>1</v>
      </c>
      <c r="NG245">
        <v>0</v>
      </c>
      <c r="NH245">
        <v>1</v>
      </c>
      <c r="NI245">
        <v>0</v>
      </c>
      <c r="NJ245">
        <v>0</v>
      </c>
      <c r="NU245" t="s">
        <v>587</v>
      </c>
      <c r="NV245">
        <v>0</v>
      </c>
      <c r="NW245">
        <v>0</v>
      </c>
      <c r="NX245">
        <v>1</v>
      </c>
      <c r="NY245">
        <v>0</v>
      </c>
      <c r="NZ245">
        <v>1</v>
      </c>
      <c r="OA245">
        <v>0</v>
      </c>
      <c r="OB245">
        <v>0</v>
      </c>
      <c r="OO245" t="s">
        <v>563</v>
      </c>
      <c r="OP245" t="s">
        <v>564</v>
      </c>
      <c r="OQ245" t="s">
        <v>1647</v>
      </c>
      <c r="OR245" t="s">
        <v>1648</v>
      </c>
      <c r="OW245" t="s">
        <v>563</v>
      </c>
      <c r="OX245" t="s">
        <v>564</v>
      </c>
      <c r="OY245" t="s">
        <v>1647</v>
      </c>
      <c r="OZ245" t="s">
        <v>1648</v>
      </c>
      <c r="PM245" t="s">
        <v>563</v>
      </c>
      <c r="PN245" t="s">
        <v>564</v>
      </c>
      <c r="PO245" t="s">
        <v>1843</v>
      </c>
      <c r="PP245" t="s">
        <v>1844</v>
      </c>
      <c r="PU245" t="s">
        <v>563</v>
      </c>
      <c r="PV245" t="s">
        <v>766</v>
      </c>
      <c r="QC245" t="s">
        <v>563</v>
      </c>
      <c r="QD245" t="s">
        <v>564</v>
      </c>
      <c r="QE245" t="s">
        <v>1647</v>
      </c>
      <c r="QF245" t="s">
        <v>1648</v>
      </c>
      <c r="QV245" t="s">
        <v>563</v>
      </c>
      <c r="QW245" t="s">
        <v>564</v>
      </c>
      <c r="QX245" t="s">
        <v>1647</v>
      </c>
      <c r="QY245" t="s">
        <v>1648</v>
      </c>
      <c r="RL245" t="s">
        <v>563</v>
      </c>
      <c r="RM245" t="s">
        <v>737</v>
      </c>
      <c r="RS245" t="s">
        <v>534</v>
      </c>
      <c r="RT245">
        <v>1</v>
      </c>
      <c r="RU245" t="s">
        <v>534</v>
      </c>
      <c r="RV245">
        <v>3</v>
      </c>
      <c r="RW245" t="s">
        <v>534</v>
      </c>
      <c r="RX245">
        <v>1</v>
      </c>
      <c r="RY245" t="s">
        <v>542</v>
      </c>
      <c r="SA245" t="s">
        <v>542</v>
      </c>
      <c r="SC245" t="s">
        <v>542</v>
      </c>
      <c r="SE245" t="s">
        <v>542</v>
      </c>
      <c r="SG245" t="s">
        <v>534</v>
      </c>
      <c r="SH245">
        <v>1</v>
      </c>
      <c r="SI245" t="s">
        <v>542</v>
      </c>
      <c r="SK245" t="s">
        <v>534</v>
      </c>
      <c r="SL245">
        <v>1</v>
      </c>
      <c r="SM245" t="s">
        <v>542</v>
      </c>
      <c r="SO245" t="s">
        <v>542</v>
      </c>
      <c r="SR245" t="s">
        <v>785</v>
      </c>
      <c r="SS245" t="s">
        <v>1433</v>
      </c>
      <c r="ST245" t="s">
        <v>1649</v>
      </c>
      <c r="TD245">
        <v>326147389</v>
      </c>
      <c r="TE245" t="s">
        <v>2024</v>
      </c>
      <c r="TF245" s="1">
        <v>44798.708171296297</v>
      </c>
      <c r="TI245" t="s">
        <v>570</v>
      </c>
      <c r="TL245">
        <v>244</v>
      </c>
    </row>
    <row r="246" spans="1:532" x14ac:dyDescent="0.3">
      <c r="A246" s="1">
        <v>44796.487801423609</v>
      </c>
      <c r="B246" s="1">
        <v>44798.836077719912</v>
      </c>
      <c r="D246" t="s">
        <v>2025</v>
      </c>
      <c r="E246">
        <v>-0.40124599999999999</v>
      </c>
      <c r="F246">
        <v>37.117984999999997</v>
      </c>
      <c r="G246">
        <v>0</v>
      </c>
      <c r="H246">
        <v>3299.9990234375</v>
      </c>
      <c r="I246" s="1">
        <v>44797</v>
      </c>
      <c r="J246" t="s">
        <v>1942</v>
      </c>
      <c r="K246" t="s">
        <v>1640</v>
      </c>
      <c r="L246" t="s">
        <v>1914</v>
      </c>
      <c r="M246" t="s">
        <v>2026</v>
      </c>
      <c r="N246">
        <v>10360</v>
      </c>
      <c r="O246" t="s">
        <v>603</v>
      </c>
      <c r="P246" t="s">
        <v>1690</v>
      </c>
      <c r="Q246" t="s">
        <v>1944</v>
      </c>
      <c r="R246" t="s">
        <v>542</v>
      </c>
      <c r="W246" t="s">
        <v>542</v>
      </c>
      <c r="AB246" t="s">
        <v>542</v>
      </c>
      <c r="AF246" t="s">
        <v>542</v>
      </c>
      <c r="AJ246" t="s">
        <v>542</v>
      </c>
      <c r="AN246" t="s">
        <v>542</v>
      </c>
      <c r="AR246" t="s">
        <v>542</v>
      </c>
      <c r="AV246" t="s">
        <v>542</v>
      </c>
      <c r="AZ246" t="s">
        <v>674</v>
      </c>
      <c r="BA246">
        <v>0</v>
      </c>
      <c r="BB246">
        <v>0</v>
      </c>
      <c r="BC246">
        <v>1</v>
      </c>
      <c r="BD246" t="s">
        <v>2027</v>
      </c>
      <c r="BE246" t="s">
        <v>674</v>
      </c>
      <c r="BF246">
        <v>0</v>
      </c>
      <c r="BG246">
        <v>0</v>
      </c>
      <c r="BH246">
        <v>0</v>
      </c>
      <c r="BI246">
        <v>1</v>
      </c>
      <c r="BJ246" t="s">
        <v>2027</v>
      </c>
      <c r="BK246" t="s">
        <v>674</v>
      </c>
      <c r="BL246">
        <v>0</v>
      </c>
      <c r="BM246">
        <v>0</v>
      </c>
      <c r="BN246">
        <v>0</v>
      </c>
      <c r="BO246">
        <v>1</v>
      </c>
      <c r="BP246" t="s">
        <v>2028</v>
      </c>
      <c r="BQ246" t="s">
        <v>674</v>
      </c>
      <c r="BR246">
        <v>0</v>
      </c>
      <c r="BS246">
        <v>0</v>
      </c>
      <c r="BT246">
        <v>0</v>
      </c>
      <c r="BU246">
        <v>1</v>
      </c>
      <c r="BV246" t="s">
        <v>2027</v>
      </c>
      <c r="BW246" t="s">
        <v>674</v>
      </c>
      <c r="BX246">
        <v>0</v>
      </c>
      <c r="BY246">
        <v>0</v>
      </c>
      <c r="BZ246">
        <v>0</v>
      </c>
      <c r="CA246">
        <v>1</v>
      </c>
      <c r="CB246" t="s">
        <v>2029</v>
      </c>
      <c r="CC246" t="s">
        <v>674</v>
      </c>
      <c r="CD246">
        <v>0</v>
      </c>
      <c r="CE246">
        <v>0</v>
      </c>
      <c r="CF246">
        <v>0</v>
      </c>
      <c r="CG246">
        <v>1</v>
      </c>
      <c r="CH246" t="s">
        <v>2030</v>
      </c>
      <c r="CI246" t="s">
        <v>674</v>
      </c>
      <c r="CJ246">
        <v>0</v>
      </c>
      <c r="CK246">
        <v>0</v>
      </c>
      <c r="CL246">
        <v>1</v>
      </c>
      <c r="CM246" t="s">
        <v>1946</v>
      </c>
      <c r="CN246" t="s">
        <v>543</v>
      </c>
      <c r="CO246">
        <v>0</v>
      </c>
      <c r="CP246">
        <v>1</v>
      </c>
      <c r="CQ246">
        <v>0</v>
      </c>
      <c r="CR246">
        <v>0</v>
      </c>
      <c r="CT246" t="s">
        <v>534</v>
      </c>
      <c r="CU246" t="s">
        <v>544</v>
      </c>
      <c r="CV246">
        <v>1</v>
      </c>
      <c r="CW246">
        <v>1</v>
      </c>
      <c r="CX246" t="s">
        <v>545</v>
      </c>
      <c r="CY246">
        <v>1</v>
      </c>
      <c r="CZ246">
        <v>0</v>
      </c>
      <c r="DA246">
        <v>0</v>
      </c>
      <c r="DB246" t="s">
        <v>534</v>
      </c>
      <c r="DC246" t="s">
        <v>546</v>
      </c>
      <c r="DD246">
        <v>0</v>
      </c>
      <c r="DE246">
        <v>0</v>
      </c>
      <c r="DF246">
        <v>1</v>
      </c>
      <c r="DG246">
        <v>0</v>
      </c>
      <c r="DH246">
        <v>0</v>
      </c>
      <c r="DI246">
        <v>0</v>
      </c>
      <c r="DJ246">
        <v>0</v>
      </c>
      <c r="DK246">
        <v>0</v>
      </c>
      <c r="DL246" t="s">
        <v>534</v>
      </c>
      <c r="DM246" t="s">
        <v>542</v>
      </c>
      <c r="DQ246" t="s">
        <v>542</v>
      </c>
      <c r="DV246" t="s">
        <v>534</v>
      </c>
      <c r="DW246" t="s">
        <v>547</v>
      </c>
      <c r="DX246">
        <v>1</v>
      </c>
      <c r="DY246">
        <v>0</v>
      </c>
      <c r="DZ246">
        <v>0</v>
      </c>
      <c r="EA246" t="s">
        <v>542</v>
      </c>
      <c r="EF246" t="s">
        <v>534</v>
      </c>
      <c r="EG246" t="s">
        <v>549</v>
      </c>
      <c r="EH246">
        <v>1</v>
      </c>
      <c r="EI246">
        <v>0</v>
      </c>
      <c r="EJ246" t="s">
        <v>534</v>
      </c>
      <c r="EK246" t="s">
        <v>542</v>
      </c>
      <c r="EL246" t="s">
        <v>542</v>
      </c>
      <c r="EM246" t="s">
        <v>542</v>
      </c>
      <c r="EN246" t="s">
        <v>534</v>
      </c>
      <c r="EO246" t="s">
        <v>550</v>
      </c>
      <c r="EP246">
        <v>1</v>
      </c>
      <c r="EQ246">
        <v>0</v>
      </c>
      <c r="ER246">
        <v>0</v>
      </c>
      <c r="ES246" t="s">
        <v>542</v>
      </c>
      <c r="EW246" t="s">
        <v>542</v>
      </c>
      <c r="FU246" t="s">
        <v>922</v>
      </c>
      <c r="FV246">
        <v>1</v>
      </c>
      <c r="FW246">
        <v>0</v>
      </c>
      <c r="FX246">
        <v>1</v>
      </c>
      <c r="FY246">
        <v>0</v>
      </c>
      <c r="FZ246">
        <v>1</v>
      </c>
      <c r="GA246">
        <v>1</v>
      </c>
      <c r="GB246">
        <v>0</v>
      </c>
      <c r="GC246">
        <v>0</v>
      </c>
      <c r="GD246">
        <v>0</v>
      </c>
      <c r="GF246" t="s">
        <v>587</v>
      </c>
      <c r="GG246">
        <v>0</v>
      </c>
      <c r="GH246">
        <v>0</v>
      </c>
      <c r="GI246">
        <v>1</v>
      </c>
      <c r="GJ246">
        <v>0</v>
      </c>
      <c r="GK246">
        <v>1</v>
      </c>
      <c r="GL246">
        <v>0</v>
      </c>
      <c r="GM246">
        <v>0</v>
      </c>
      <c r="GN246">
        <v>0</v>
      </c>
      <c r="HV246" t="s">
        <v>679</v>
      </c>
      <c r="HW246">
        <v>0</v>
      </c>
      <c r="HX246">
        <v>0</v>
      </c>
      <c r="HY246">
        <v>0</v>
      </c>
      <c r="HZ246">
        <v>0</v>
      </c>
      <c r="IA246">
        <v>1</v>
      </c>
      <c r="IB246">
        <v>0</v>
      </c>
      <c r="IC246">
        <v>0</v>
      </c>
      <c r="ID246">
        <v>0</v>
      </c>
      <c r="IE246">
        <v>0</v>
      </c>
      <c r="IG246" t="s">
        <v>605</v>
      </c>
      <c r="IH246">
        <v>1</v>
      </c>
      <c r="II246">
        <v>0</v>
      </c>
      <c r="IJ246">
        <v>1</v>
      </c>
      <c r="IK246">
        <v>0</v>
      </c>
      <c r="IL246">
        <v>0</v>
      </c>
      <c r="IM246">
        <v>1</v>
      </c>
      <c r="IN246">
        <v>0</v>
      </c>
      <c r="IO246">
        <v>0</v>
      </c>
      <c r="IP246">
        <v>0</v>
      </c>
      <c r="JC246" t="s">
        <v>684</v>
      </c>
      <c r="JD246">
        <v>0</v>
      </c>
      <c r="JE246">
        <v>0</v>
      </c>
      <c r="JF246">
        <v>0</v>
      </c>
      <c r="JG246">
        <v>0</v>
      </c>
      <c r="JH246">
        <v>0</v>
      </c>
      <c r="JI246">
        <v>0</v>
      </c>
      <c r="JJ246">
        <v>0</v>
      </c>
      <c r="JK246">
        <v>0</v>
      </c>
      <c r="JL246">
        <v>1</v>
      </c>
      <c r="JM246" t="s">
        <v>2031</v>
      </c>
      <c r="JN246" t="s">
        <v>587</v>
      </c>
      <c r="JO246">
        <v>0</v>
      </c>
      <c r="JP246">
        <v>0</v>
      </c>
      <c r="JQ246">
        <v>1</v>
      </c>
      <c r="JR246">
        <v>0</v>
      </c>
      <c r="JS246">
        <v>0</v>
      </c>
      <c r="JT246">
        <v>1</v>
      </c>
      <c r="JU246">
        <v>0</v>
      </c>
      <c r="JV246">
        <v>0</v>
      </c>
      <c r="JW246">
        <v>0</v>
      </c>
      <c r="JY246" t="s">
        <v>542</v>
      </c>
      <c r="JZ246" t="s">
        <v>534</v>
      </c>
      <c r="KA246" t="s">
        <v>534</v>
      </c>
      <c r="KB246" t="s">
        <v>542</v>
      </c>
      <c r="KC246" t="s">
        <v>542</v>
      </c>
      <c r="KD246" t="s">
        <v>534</v>
      </c>
      <c r="KE246" t="s">
        <v>554</v>
      </c>
      <c r="KF246">
        <v>1</v>
      </c>
      <c r="KG246">
        <v>1</v>
      </c>
      <c r="KH246">
        <v>0</v>
      </c>
      <c r="KI246">
        <v>0</v>
      </c>
      <c r="KJ246" t="s">
        <v>542</v>
      </c>
      <c r="KK246" t="s">
        <v>542</v>
      </c>
      <c r="KS246" t="s">
        <v>534</v>
      </c>
      <c r="KT246" t="s">
        <v>555</v>
      </c>
      <c r="KU246">
        <v>1</v>
      </c>
      <c r="KV246">
        <v>0</v>
      </c>
      <c r="KW246" t="s">
        <v>542</v>
      </c>
      <c r="LA246" t="s">
        <v>542</v>
      </c>
      <c r="LB246" t="s">
        <v>580</v>
      </c>
      <c r="LC246">
        <v>0</v>
      </c>
      <c r="LD246">
        <v>0</v>
      </c>
      <c r="LE246">
        <v>0</v>
      </c>
      <c r="LF246">
        <v>0</v>
      </c>
      <c r="LG246">
        <v>0</v>
      </c>
      <c r="LH246">
        <v>1</v>
      </c>
      <c r="LI246" t="s">
        <v>542</v>
      </c>
      <c r="LJ246" t="s">
        <v>534</v>
      </c>
      <c r="LK246" t="s">
        <v>557</v>
      </c>
      <c r="LL246">
        <v>1</v>
      </c>
      <c r="LM246">
        <v>0</v>
      </c>
      <c r="LN246" t="s">
        <v>534</v>
      </c>
      <c r="LO246" t="s">
        <v>639</v>
      </c>
      <c r="LP246">
        <v>0</v>
      </c>
      <c r="LQ246">
        <v>1</v>
      </c>
      <c r="LR246">
        <v>0</v>
      </c>
      <c r="LS246">
        <v>0</v>
      </c>
      <c r="LU246" t="s">
        <v>542</v>
      </c>
      <c r="LV246" t="s">
        <v>559</v>
      </c>
      <c r="LW246">
        <v>1</v>
      </c>
      <c r="LX246">
        <v>0</v>
      </c>
      <c r="MB246" t="s">
        <v>534</v>
      </c>
      <c r="MC246" t="s">
        <v>560</v>
      </c>
      <c r="MD246">
        <v>1</v>
      </c>
      <c r="ME246">
        <v>0</v>
      </c>
      <c r="MF246">
        <v>0</v>
      </c>
      <c r="MG246">
        <v>0</v>
      </c>
      <c r="MH246">
        <v>0</v>
      </c>
      <c r="MI246">
        <v>0</v>
      </c>
      <c r="MK246" t="s">
        <v>542</v>
      </c>
      <c r="ML246" t="s">
        <v>561</v>
      </c>
      <c r="MM246">
        <v>1</v>
      </c>
      <c r="MN246">
        <v>0</v>
      </c>
      <c r="NC246" t="s">
        <v>587</v>
      </c>
      <c r="ND246">
        <v>0</v>
      </c>
      <c r="NE246">
        <v>0</v>
      </c>
      <c r="NF246">
        <v>1</v>
      </c>
      <c r="NG246">
        <v>0</v>
      </c>
      <c r="NH246">
        <v>1</v>
      </c>
      <c r="NI246">
        <v>0</v>
      </c>
      <c r="NJ246">
        <v>0</v>
      </c>
      <c r="NU246" t="s">
        <v>587</v>
      </c>
      <c r="NV246">
        <v>0</v>
      </c>
      <c r="NW246">
        <v>0</v>
      </c>
      <c r="NX246">
        <v>1</v>
      </c>
      <c r="NY246">
        <v>0</v>
      </c>
      <c r="NZ246">
        <v>1</v>
      </c>
      <c r="OA246">
        <v>0</v>
      </c>
      <c r="OB246">
        <v>0</v>
      </c>
      <c r="OO246" t="s">
        <v>563</v>
      </c>
      <c r="OP246" t="s">
        <v>564</v>
      </c>
      <c r="OQ246" t="s">
        <v>1843</v>
      </c>
      <c r="OR246" t="s">
        <v>1844</v>
      </c>
      <c r="OW246" t="s">
        <v>563</v>
      </c>
      <c r="OX246" t="s">
        <v>737</v>
      </c>
      <c r="PM246" t="s">
        <v>563</v>
      </c>
      <c r="PN246" t="s">
        <v>564</v>
      </c>
      <c r="PO246" t="s">
        <v>1843</v>
      </c>
      <c r="PP246" t="s">
        <v>1844</v>
      </c>
      <c r="PU246" t="s">
        <v>563</v>
      </c>
      <c r="PV246" t="s">
        <v>766</v>
      </c>
      <c r="QC246" t="s">
        <v>563</v>
      </c>
      <c r="QD246" t="s">
        <v>564</v>
      </c>
      <c r="QE246" t="s">
        <v>1647</v>
      </c>
      <c r="QF246" t="s">
        <v>1648</v>
      </c>
      <c r="QV246" t="s">
        <v>563</v>
      </c>
      <c r="QW246" t="s">
        <v>564</v>
      </c>
      <c r="QX246" t="s">
        <v>1843</v>
      </c>
      <c r="QY246" t="s">
        <v>1844</v>
      </c>
      <c r="RL246" t="s">
        <v>563</v>
      </c>
      <c r="RM246" t="s">
        <v>737</v>
      </c>
      <c r="RS246" t="s">
        <v>534</v>
      </c>
      <c r="RT246">
        <v>1</v>
      </c>
      <c r="RU246" t="s">
        <v>534</v>
      </c>
      <c r="RV246">
        <v>2</v>
      </c>
      <c r="RW246" t="s">
        <v>534</v>
      </c>
      <c r="RX246">
        <v>1</v>
      </c>
      <c r="RY246" t="s">
        <v>542</v>
      </c>
      <c r="SA246" t="s">
        <v>542</v>
      </c>
      <c r="SC246" t="s">
        <v>542</v>
      </c>
      <c r="SE246" t="s">
        <v>542</v>
      </c>
      <c r="SG246" t="s">
        <v>542</v>
      </c>
      <c r="SI246" t="s">
        <v>542</v>
      </c>
      <c r="SK246" t="s">
        <v>534</v>
      </c>
      <c r="SL246">
        <v>1</v>
      </c>
      <c r="SM246" t="s">
        <v>542</v>
      </c>
      <c r="SO246" t="s">
        <v>542</v>
      </c>
      <c r="SR246" t="s">
        <v>785</v>
      </c>
      <c r="SS246" t="s">
        <v>1433</v>
      </c>
      <c r="ST246" t="s">
        <v>1649</v>
      </c>
      <c r="TD246">
        <v>326149795</v>
      </c>
      <c r="TE246" t="s">
        <v>2032</v>
      </c>
      <c r="TF246" s="1">
        <v>44798.711238425924</v>
      </c>
      <c r="TI246" t="s">
        <v>570</v>
      </c>
      <c r="TL246">
        <v>245</v>
      </c>
    </row>
    <row r="247" spans="1:532" x14ac:dyDescent="0.3">
      <c r="A247" s="1">
        <v>44818.44074474537</v>
      </c>
      <c r="B247" s="1">
        <v>44818.515720914351</v>
      </c>
      <c r="D247" t="s">
        <v>2033</v>
      </c>
      <c r="E247">
        <v>-0.40669899999999998</v>
      </c>
      <c r="F247">
        <v>36.890436000000001</v>
      </c>
      <c r="G247">
        <v>0</v>
      </c>
      <c r="H247">
        <v>3099.9990234375</v>
      </c>
      <c r="I247" s="1">
        <v>44818</v>
      </c>
      <c r="J247" t="s">
        <v>2034</v>
      </c>
      <c r="K247" t="s">
        <v>1640</v>
      </c>
      <c r="L247" t="s">
        <v>1793</v>
      </c>
      <c r="M247" t="s">
        <v>2035</v>
      </c>
      <c r="N247">
        <v>10340</v>
      </c>
      <c r="O247" t="s">
        <v>592</v>
      </c>
      <c r="P247" t="s">
        <v>542</v>
      </c>
      <c r="R247" t="s">
        <v>542</v>
      </c>
      <c r="W247" t="s">
        <v>542</v>
      </c>
      <c r="AB247" t="s">
        <v>542</v>
      </c>
      <c r="AF247" t="s">
        <v>542</v>
      </c>
      <c r="AJ247" t="s">
        <v>542</v>
      </c>
      <c r="AN247" t="s">
        <v>542</v>
      </c>
      <c r="AR247" t="s">
        <v>542</v>
      </c>
      <c r="AV247" t="s">
        <v>542</v>
      </c>
      <c r="AZ247" t="s">
        <v>674</v>
      </c>
      <c r="BA247">
        <v>0</v>
      </c>
      <c r="BB247">
        <v>0</v>
      </c>
      <c r="BC247">
        <v>1</v>
      </c>
      <c r="BD247" t="s">
        <v>2036</v>
      </c>
      <c r="BE247" t="s">
        <v>674</v>
      </c>
      <c r="BF247">
        <v>0</v>
      </c>
      <c r="BG247">
        <v>0</v>
      </c>
      <c r="BH247">
        <v>0</v>
      </c>
      <c r="BI247">
        <v>1</v>
      </c>
      <c r="BJ247" t="s">
        <v>2036</v>
      </c>
      <c r="BK247" t="s">
        <v>674</v>
      </c>
      <c r="BL247">
        <v>0</v>
      </c>
      <c r="BM247">
        <v>0</v>
      </c>
      <c r="BN247">
        <v>0</v>
      </c>
      <c r="BO247">
        <v>1</v>
      </c>
      <c r="BP247" t="s">
        <v>2036</v>
      </c>
      <c r="BQ247" t="s">
        <v>674</v>
      </c>
      <c r="BR247">
        <v>0</v>
      </c>
      <c r="BS247">
        <v>0</v>
      </c>
      <c r="BT247">
        <v>0</v>
      </c>
      <c r="BU247">
        <v>1</v>
      </c>
      <c r="BV247" t="s">
        <v>2036</v>
      </c>
      <c r="BW247" t="s">
        <v>674</v>
      </c>
      <c r="BX247">
        <v>0</v>
      </c>
      <c r="BY247">
        <v>0</v>
      </c>
      <c r="BZ247">
        <v>0</v>
      </c>
      <c r="CA247">
        <v>1</v>
      </c>
      <c r="CB247" t="s">
        <v>1948</v>
      </c>
      <c r="CC247" t="s">
        <v>674</v>
      </c>
      <c r="CD247">
        <v>0</v>
      </c>
      <c r="CE247">
        <v>0</v>
      </c>
      <c r="CF247">
        <v>0</v>
      </c>
      <c r="CG247">
        <v>1</v>
      </c>
      <c r="CH247" t="s">
        <v>1948</v>
      </c>
      <c r="CI247" t="s">
        <v>576</v>
      </c>
      <c r="CJ247">
        <v>0</v>
      </c>
      <c r="CK247">
        <v>1</v>
      </c>
      <c r="CL247">
        <v>0</v>
      </c>
      <c r="CN247" t="s">
        <v>543</v>
      </c>
      <c r="CO247">
        <v>0</v>
      </c>
      <c r="CP247">
        <v>1</v>
      </c>
      <c r="CQ247">
        <v>0</v>
      </c>
      <c r="CR247">
        <v>0</v>
      </c>
      <c r="CT247" t="s">
        <v>534</v>
      </c>
      <c r="CU247" t="s">
        <v>544</v>
      </c>
      <c r="CV247">
        <v>1</v>
      </c>
      <c r="CW247">
        <v>1</v>
      </c>
      <c r="CX247" t="s">
        <v>545</v>
      </c>
      <c r="CY247">
        <v>1</v>
      </c>
      <c r="CZ247">
        <v>0</v>
      </c>
      <c r="DA247">
        <v>0</v>
      </c>
      <c r="DB247" t="s">
        <v>534</v>
      </c>
      <c r="DC247" t="s">
        <v>546</v>
      </c>
      <c r="DD247">
        <v>0</v>
      </c>
      <c r="DE247">
        <v>0</v>
      </c>
      <c r="DF247">
        <v>1</v>
      </c>
      <c r="DG247">
        <v>0</v>
      </c>
      <c r="DH247">
        <v>0</v>
      </c>
      <c r="DI247">
        <v>0</v>
      </c>
      <c r="DJ247">
        <v>0</v>
      </c>
      <c r="DK247">
        <v>0</v>
      </c>
      <c r="DL247" t="s">
        <v>534</v>
      </c>
      <c r="DM247" t="s">
        <v>542</v>
      </c>
      <c r="DQ247" t="s">
        <v>542</v>
      </c>
      <c r="DV247" t="s">
        <v>534</v>
      </c>
      <c r="DW247" t="s">
        <v>547</v>
      </c>
      <c r="DX247">
        <v>1</v>
      </c>
      <c r="DY247">
        <v>0</v>
      </c>
      <c r="DZ247">
        <v>0</v>
      </c>
      <c r="EA247" t="s">
        <v>542</v>
      </c>
      <c r="EF247" t="s">
        <v>534</v>
      </c>
      <c r="EG247" t="s">
        <v>549</v>
      </c>
      <c r="EH247">
        <v>1</v>
      </c>
      <c r="EI247">
        <v>0</v>
      </c>
      <c r="EJ247" t="s">
        <v>542</v>
      </c>
      <c r="EK247" t="s">
        <v>542</v>
      </c>
      <c r="EL247" t="s">
        <v>542</v>
      </c>
      <c r="EM247" t="s">
        <v>542</v>
      </c>
      <c r="EN247" t="s">
        <v>534</v>
      </c>
      <c r="EO247" t="s">
        <v>550</v>
      </c>
      <c r="EP247">
        <v>1</v>
      </c>
      <c r="EQ247">
        <v>0</v>
      </c>
      <c r="ER247">
        <v>0</v>
      </c>
      <c r="ES247" t="s">
        <v>542</v>
      </c>
      <c r="EW247" t="s">
        <v>542</v>
      </c>
      <c r="FU247" t="s">
        <v>882</v>
      </c>
      <c r="FV247">
        <v>0</v>
      </c>
      <c r="FW247">
        <v>0</v>
      </c>
      <c r="FX247">
        <v>0</v>
      </c>
      <c r="FY247">
        <v>0</v>
      </c>
      <c r="FZ247">
        <v>1</v>
      </c>
      <c r="GA247">
        <v>1</v>
      </c>
      <c r="GB247">
        <v>0</v>
      </c>
      <c r="GC247">
        <v>0</v>
      </c>
      <c r="GD247">
        <v>0</v>
      </c>
      <c r="GF247" t="s">
        <v>552</v>
      </c>
      <c r="GG247">
        <v>0</v>
      </c>
      <c r="GH247">
        <v>0</v>
      </c>
      <c r="GI247">
        <v>0</v>
      </c>
      <c r="GJ247">
        <v>0</v>
      </c>
      <c r="GK247">
        <v>1</v>
      </c>
      <c r="GL247">
        <v>0</v>
      </c>
      <c r="GM247">
        <v>0</v>
      </c>
      <c r="GN247">
        <v>0</v>
      </c>
      <c r="HK247" t="s">
        <v>684</v>
      </c>
      <c r="HL247">
        <v>0</v>
      </c>
      <c r="HM247">
        <v>0</v>
      </c>
      <c r="HN247">
        <v>0</v>
      </c>
      <c r="HO247">
        <v>0</v>
      </c>
      <c r="HP247">
        <v>0</v>
      </c>
      <c r="HQ247">
        <v>0</v>
      </c>
      <c r="HR247">
        <v>0</v>
      </c>
      <c r="HS247">
        <v>0</v>
      </c>
      <c r="HT247">
        <v>1</v>
      </c>
      <c r="HU247" t="s">
        <v>1827</v>
      </c>
      <c r="HV247" t="s">
        <v>552</v>
      </c>
      <c r="HW247">
        <v>0</v>
      </c>
      <c r="HX247">
        <v>0</v>
      </c>
      <c r="HY247">
        <v>0</v>
      </c>
      <c r="HZ247">
        <v>0</v>
      </c>
      <c r="IA247">
        <v>0</v>
      </c>
      <c r="IB247">
        <v>1</v>
      </c>
      <c r="IC247">
        <v>0</v>
      </c>
      <c r="ID247">
        <v>0</v>
      </c>
      <c r="IE247">
        <v>0</v>
      </c>
      <c r="IG247" t="s">
        <v>552</v>
      </c>
      <c r="IH247">
        <v>0</v>
      </c>
      <c r="II247">
        <v>0</v>
      </c>
      <c r="IJ247">
        <v>0</v>
      </c>
      <c r="IK247">
        <v>0</v>
      </c>
      <c r="IL247">
        <v>0</v>
      </c>
      <c r="IM247">
        <v>1</v>
      </c>
      <c r="IN247">
        <v>0</v>
      </c>
      <c r="IO247">
        <v>0</v>
      </c>
      <c r="IP247">
        <v>0</v>
      </c>
      <c r="JC247" t="s">
        <v>587</v>
      </c>
      <c r="JD247">
        <v>0</v>
      </c>
      <c r="JE247">
        <v>0</v>
      </c>
      <c r="JF247">
        <v>1</v>
      </c>
      <c r="JG247">
        <v>0</v>
      </c>
      <c r="JH247">
        <v>0</v>
      </c>
      <c r="JI247">
        <v>1</v>
      </c>
      <c r="JJ247">
        <v>0</v>
      </c>
      <c r="JK247">
        <v>0</v>
      </c>
      <c r="JL247">
        <v>0</v>
      </c>
      <c r="JN247" t="s">
        <v>552</v>
      </c>
      <c r="JO247">
        <v>0</v>
      </c>
      <c r="JP247">
        <v>0</v>
      </c>
      <c r="JQ247">
        <v>0</v>
      </c>
      <c r="JR247">
        <v>0</v>
      </c>
      <c r="JS247">
        <v>0</v>
      </c>
      <c r="JT247">
        <v>1</v>
      </c>
      <c r="JU247">
        <v>0</v>
      </c>
      <c r="JV247">
        <v>0</v>
      </c>
      <c r="JW247">
        <v>0</v>
      </c>
      <c r="JY247" t="s">
        <v>542</v>
      </c>
      <c r="JZ247" t="s">
        <v>534</v>
      </c>
      <c r="KA247" t="s">
        <v>542</v>
      </c>
      <c r="KB247" t="s">
        <v>542</v>
      </c>
      <c r="KC247" t="s">
        <v>542</v>
      </c>
      <c r="KD247" t="s">
        <v>534</v>
      </c>
      <c r="KE247" t="s">
        <v>554</v>
      </c>
      <c r="KF247">
        <v>1</v>
      </c>
      <c r="KG247">
        <v>1</v>
      </c>
      <c r="KH247">
        <v>0</v>
      </c>
      <c r="KI247">
        <v>0</v>
      </c>
      <c r="KJ247" t="s">
        <v>542</v>
      </c>
      <c r="KK247" t="s">
        <v>542</v>
      </c>
      <c r="KS247" t="s">
        <v>534</v>
      </c>
      <c r="KT247" t="s">
        <v>555</v>
      </c>
      <c r="KU247">
        <v>1</v>
      </c>
      <c r="KV247">
        <v>0</v>
      </c>
      <c r="KW247" t="s">
        <v>542</v>
      </c>
      <c r="LA247" t="s">
        <v>542</v>
      </c>
      <c r="LB247" t="s">
        <v>580</v>
      </c>
      <c r="LC247">
        <v>0</v>
      </c>
      <c r="LD247">
        <v>0</v>
      </c>
      <c r="LE247">
        <v>0</v>
      </c>
      <c r="LF247">
        <v>0</v>
      </c>
      <c r="LG247">
        <v>0</v>
      </c>
      <c r="LH247">
        <v>1</v>
      </c>
      <c r="LI247" t="s">
        <v>542</v>
      </c>
      <c r="LJ247" t="s">
        <v>534</v>
      </c>
      <c r="LK247" t="s">
        <v>557</v>
      </c>
      <c r="LL247">
        <v>1</v>
      </c>
      <c r="LM247">
        <v>0</v>
      </c>
      <c r="LN247" t="s">
        <v>534</v>
      </c>
      <c r="LO247" t="s">
        <v>639</v>
      </c>
      <c r="LP247">
        <v>0</v>
      </c>
      <c r="LQ247">
        <v>1</v>
      </c>
      <c r="LR247">
        <v>0</v>
      </c>
      <c r="LS247">
        <v>0</v>
      </c>
      <c r="LU247" t="s">
        <v>542</v>
      </c>
      <c r="LV247" t="s">
        <v>559</v>
      </c>
      <c r="LW247">
        <v>1</v>
      </c>
      <c r="LX247">
        <v>0</v>
      </c>
      <c r="MB247" t="s">
        <v>534</v>
      </c>
      <c r="MC247" t="s">
        <v>560</v>
      </c>
      <c r="MD247">
        <v>1</v>
      </c>
      <c r="ME247">
        <v>0</v>
      </c>
      <c r="MF247">
        <v>0</v>
      </c>
      <c r="MG247">
        <v>0</v>
      </c>
      <c r="MH247">
        <v>0</v>
      </c>
      <c r="MI247">
        <v>0</v>
      </c>
      <c r="MK247" t="s">
        <v>542</v>
      </c>
      <c r="ML247" t="s">
        <v>561</v>
      </c>
      <c r="MM247">
        <v>1</v>
      </c>
      <c r="MN247">
        <v>0</v>
      </c>
      <c r="NC247" t="s">
        <v>587</v>
      </c>
      <c r="ND247">
        <v>0</v>
      </c>
      <c r="NE247">
        <v>0</v>
      </c>
      <c r="NF247">
        <v>1</v>
      </c>
      <c r="NG247">
        <v>0</v>
      </c>
      <c r="NH247">
        <v>1</v>
      </c>
      <c r="NI247">
        <v>0</v>
      </c>
      <c r="NJ247">
        <v>0</v>
      </c>
      <c r="NU247" t="s">
        <v>587</v>
      </c>
      <c r="NV247">
        <v>0</v>
      </c>
      <c r="NW247">
        <v>0</v>
      </c>
      <c r="NX247">
        <v>1</v>
      </c>
      <c r="NY247">
        <v>0</v>
      </c>
      <c r="NZ247">
        <v>1</v>
      </c>
      <c r="OA247">
        <v>0</v>
      </c>
      <c r="OB247">
        <v>0</v>
      </c>
      <c r="OO247" t="s">
        <v>563</v>
      </c>
      <c r="OP247" t="s">
        <v>564</v>
      </c>
      <c r="OQ247" t="s">
        <v>1647</v>
      </c>
      <c r="OR247" t="s">
        <v>1648</v>
      </c>
      <c r="OW247" t="s">
        <v>563</v>
      </c>
      <c r="OX247" t="s">
        <v>737</v>
      </c>
      <c r="PM247" t="s">
        <v>563</v>
      </c>
      <c r="PN247" t="s">
        <v>564</v>
      </c>
      <c r="PO247" t="s">
        <v>1647</v>
      </c>
      <c r="PP247" t="s">
        <v>1648</v>
      </c>
      <c r="QC247" t="s">
        <v>563</v>
      </c>
      <c r="QD247" t="s">
        <v>564</v>
      </c>
      <c r="QE247" t="s">
        <v>1647</v>
      </c>
      <c r="QF247" t="s">
        <v>1648</v>
      </c>
      <c r="QV247" t="s">
        <v>563</v>
      </c>
      <c r="QW247" t="s">
        <v>564</v>
      </c>
      <c r="QX247" t="s">
        <v>1647</v>
      </c>
      <c r="QY247" t="s">
        <v>1648</v>
      </c>
      <c r="RL247" t="s">
        <v>709</v>
      </c>
      <c r="RQ247" t="s">
        <v>2037</v>
      </c>
      <c r="RS247" t="s">
        <v>534</v>
      </c>
      <c r="RT247">
        <v>1</v>
      </c>
      <c r="RU247" t="s">
        <v>534</v>
      </c>
      <c r="RV247">
        <v>7</v>
      </c>
      <c r="RW247" t="s">
        <v>534</v>
      </c>
      <c r="RX247">
        <v>1</v>
      </c>
      <c r="RY247" t="s">
        <v>542</v>
      </c>
      <c r="SA247" t="s">
        <v>542</v>
      </c>
      <c r="SC247" t="s">
        <v>542</v>
      </c>
      <c r="SE247" t="s">
        <v>542</v>
      </c>
      <c r="SG247" t="s">
        <v>542</v>
      </c>
      <c r="SI247" t="s">
        <v>542</v>
      </c>
      <c r="SK247" t="s">
        <v>534</v>
      </c>
      <c r="SL247">
        <v>1</v>
      </c>
      <c r="SM247" t="s">
        <v>542</v>
      </c>
      <c r="SO247" t="s">
        <v>542</v>
      </c>
      <c r="SR247" t="s">
        <v>785</v>
      </c>
      <c r="SS247" t="s">
        <v>1433</v>
      </c>
      <c r="ST247" t="s">
        <v>1649</v>
      </c>
      <c r="TD247">
        <v>334364171</v>
      </c>
      <c r="TE247" t="s">
        <v>2038</v>
      </c>
      <c r="TF247" s="1">
        <v>44818.390879629631</v>
      </c>
      <c r="TI247" t="s">
        <v>570</v>
      </c>
      <c r="TL247">
        <v>246</v>
      </c>
    </row>
    <row r="248" spans="1:532" x14ac:dyDescent="0.3">
      <c r="A248" s="1">
        <v>44818.515732048611</v>
      </c>
      <c r="B248" s="1">
        <v>44819.499939594913</v>
      </c>
      <c r="D248" t="s">
        <v>2039</v>
      </c>
      <c r="E248">
        <v>-0.46450999999999998</v>
      </c>
      <c r="F248">
        <v>37.061332</v>
      </c>
      <c r="G248">
        <v>0</v>
      </c>
      <c r="H248">
        <v>2299.9990234375</v>
      </c>
      <c r="I248" s="1">
        <v>44819</v>
      </c>
      <c r="J248" t="s">
        <v>2034</v>
      </c>
      <c r="K248" t="s">
        <v>1640</v>
      </c>
      <c r="L248" t="s">
        <v>1793</v>
      </c>
      <c r="M248" t="s">
        <v>1960</v>
      </c>
      <c r="N248">
        <v>10017</v>
      </c>
      <c r="O248" t="s">
        <v>603</v>
      </c>
      <c r="P248" t="s">
        <v>542</v>
      </c>
      <c r="R248" t="s">
        <v>534</v>
      </c>
      <c r="S248" t="s">
        <v>535</v>
      </c>
      <c r="T248">
        <v>0</v>
      </c>
      <c r="U248">
        <v>1</v>
      </c>
      <c r="V248">
        <v>0</v>
      </c>
      <c r="W248" t="s">
        <v>534</v>
      </c>
      <c r="X248" t="s">
        <v>536</v>
      </c>
      <c r="Y248">
        <v>0</v>
      </c>
      <c r="Z248">
        <v>0</v>
      </c>
      <c r="AA248">
        <v>1</v>
      </c>
      <c r="AB248" t="s">
        <v>542</v>
      </c>
      <c r="AF248" t="s">
        <v>542</v>
      </c>
      <c r="AJ248" t="s">
        <v>542</v>
      </c>
      <c r="AN248" t="s">
        <v>542</v>
      </c>
      <c r="AR248" t="s">
        <v>534</v>
      </c>
      <c r="AS248" t="s">
        <v>541</v>
      </c>
      <c r="AT248">
        <v>1</v>
      </c>
      <c r="AU248">
        <v>0</v>
      </c>
      <c r="AV248" t="s">
        <v>542</v>
      </c>
      <c r="BK248" t="s">
        <v>674</v>
      </c>
      <c r="BL248">
        <v>0</v>
      </c>
      <c r="BM248">
        <v>0</v>
      </c>
      <c r="BN248">
        <v>0</v>
      </c>
      <c r="BO248">
        <v>1</v>
      </c>
      <c r="BP248" t="s">
        <v>2036</v>
      </c>
      <c r="BQ248" t="s">
        <v>674</v>
      </c>
      <c r="BR248">
        <v>0</v>
      </c>
      <c r="BS248">
        <v>0</v>
      </c>
      <c r="BT248">
        <v>0</v>
      </c>
      <c r="BU248">
        <v>1</v>
      </c>
      <c r="BV248" t="s">
        <v>2036</v>
      </c>
      <c r="BW248" t="s">
        <v>674</v>
      </c>
      <c r="BX248">
        <v>0</v>
      </c>
      <c r="BY248">
        <v>0</v>
      </c>
      <c r="BZ248">
        <v>0</v>
      </c>
      <c r="CA248">
        <v>1</v>
      </c>
      <c r="CB248" t="s">
        <v>1948</v>
      </c>
      <c r="CC248" t="s">
        <v>674</v>
      </c>
      <c r="CD248">
        <v>0</v>
      </c>
      <c r="CE248">
        <v>0</v>
      </c>
      <c r="CF248">
        <v>0</v>
      </c>
      <c r="CG248">
        <v>1</v>
      </c>
      <c r="CH248" t="s">
        <v>1948</v>
      </c>
      <c r="CN248" t="s">
        <v>543</v>
      </c>
      <c r="CO248">
        <v>0</v>
      </c>
      <c r="CP248">
        <v>1</v>
      </c>
      <c r="CQ248">
        <v>0</v>
      </c>
      <c r="CR248">
        <v>0</v>
      </c>
      <c r="CT248" t="s">
        <v>534</v>
      </c>
      <c r="CU248" t="s">
        <v>544</v>
      </c>
      <c r="CV248">
        <v>1</v>
      </c>
      <c r="CW248">
        <v>1</v>
      </c>
      <c r="CX248" t="s">
        <v>545</v>
      </c>
      <c r="CY248">
        <v>1</v>
      </c>
      <c r="CZ248">
        <v>0</v>
      </c>
      <c r="DA248">
        <v>0</v>
      </c>
      <c r="DB248" t="s">
        <v>534</v>
      </c>
      <c r="DC248" t="s">
        <v>546</v>
      </c>
      <c r="DD248">
        <v>0</v>
      </c>
      <c r="DE248">
        <v>0</v>
      </c>
      <c r="DF248">
        <v>1</v>
      </c>
      <c r="DG248">
        <v>0</v>
      </c>
      <c r="DH248">
        <v>0</v>
      </c>
      <c r="DI248">
        <v>0</v>
      </c>
      <c r="DJ248">
        <v>0</v>
      </c>
      <c r="DK248">
        <v>0</v>
      </c>
      <c r="DL248" t="s">
        <v>534</v>
      </c>
      <c r="DM248" t="s">
        <v>542</v>
      </c>
      <c r="DQ248" t="s">
        <v>542</v>
      </c>
      <c r="DV248" t="s">
        <v>534</v>
      </c>
      <c r="DW248" t="s">
        <v>547</v>
      </c>
      <c r="DX248">
        <v>1</v>
      </c>
      <c r="DY248">
        <v>0</v>
      </c>
      <c r="DZ248">
        <v>0</v>
      </c>
      <c r="EA248" t="s">
        <v>542</v>
      </c>
      <c r="EF248" t="s">
        <v>534</v>
      </c>
      <c r="EG248" t="s">
        <v>549</v>
      </c>
      <c r="EH248">
        <v>1</v>
      </c>
      <c r="EI248">
        <v>0</v>
      </c>
      <c r="EJ248" t="s">
        <v>542</v>
      </c>
      <c r="EK248" t="s">
        <v>542</v>
      </c>
      <c r="EL248" t="s">
        <v>542</v>
      </c>
      <c r="EM248" t="s">
        <v>542</v>
      </c>
      <c r="EN248" t="s">
        <v>534</v>
      </c>
      <c r="EO248" t="s">
        <v>550</v>
      </c>
      <c r="EP248">
        <v>1</v>
      </c>
      <c r="EQ248">
        <v>0</v>
      </c>
      <c r="ER248">
        <v>0</v>
      </c>
      <c r="ES248" t="s">
        <v>542</v>
      </c>
      <c r="EW248" t="s">
        <v>542</v>
      </c>
      <c r="FU248" t="s">
        <v>882</v>
      </c>
      <c r="FV248">
        <v>0</v>
      </c>
      <c r="FW248">
        <v>0</v>
      </c>
      <c r="FX248">
        <v>0</v>
      </c>
      <c r="FY248">
        <v>0</v>
      </c>
      <c r="FZ248">
        <v>1</v>
      </c>
      <c r="GA248">
        <v>1</v>
      </c>
      <c r="GB248">
        <v>0</v>
      </c>
      <c r="GC248">
        <v>0</v>
      </c>
      <c r="GD248">
        <v>0</v>
      </c>
      <c r="GF248" t="s">
        <v>587</v>
      </c>
      <c r="GG248">
        <v>0</v>
      </c>
      <c r="GH248">
        <v>0</v>
      </c>
      <c r="GI248">
        <v>1</v>
      </c>
      <c r="GJ248">
        <v>0</v>
      </c>
      <c r="GK248">
        <v>1</v>
      </c>
      <c r="GL248">
        <v>0</v>
      </c>
      <c r="GM248">
        <v>0</v>
      </c>
      <c r="GN248">
        <v>0</v>
      </c>
      <c r="HK248" t="s">
        <v>684</v>
      </c>
      <c r="HL248">
        <v>0</v>
      </c>
      <c r="HM248">
        <v>0</v>
      </c>
      <c r="HN248">
        <v>0</v>
      </c>
      <c r="HO248">
        <v>0</v>
      </c>
      <c r="HP248">
        <v>0</v>
      </c>
      <c r="HQ248">
        <v>0</v>
      </c>
      <c r="HR248">
        <v>0</v>
      </c>
      <c r="HS248">
        <v>0</v>
      </c>
      <c r="HT248">
        <v>1</v>
      </c>
      <c r="HU248" t="s">
        <v>2040</v>
      </c>
      <c r="HV248" t="s">
        <v>552</v>
      </c>
      <c r="HW248">
        <v>0</v>
      </c>
      <c r="HX248">
        <v>0</v>
      </c>
      <c r="HY248">
        <v>0</v>
      </c>
      <c r="HZ248">
        <v>0</v>
      </c>
      <c r="IA248">
        <v>0</v>
      </c>
      <c r="IB248">
        <v>1</v>
      </c>
      <c r="IC248">
        <v>0</v>
      </c>
      <c r="ID248">
        <v>0</v>
      </c>
      <c r="IE248">
        <v>0</v>
      </c>
      <c r="IG248" t="s">
        <v>587</v>
      </c>
      <c r="IH248">
        <v>0</v>
      </c>
      <c r="II248">
        <v>0</v>
      </c>
      <c r="IJ248">
        <v>1</v>
      </c>
      <c r="IK248">
        <v>0</v>
      </c>
      <c r="IL248">
        <v>0</v>
      </c>
      <c r="IM248">
        <v>1</v>
      </c>
      <c r="IN248">
        <v>0</v>
      </c>
      <c r="IO248">
        <v>0</v>
      </c>
      <c r="IP248">
        <v>0</v>
      </c>
      <c r="JC248" t="s">
        <v>552</v>
      </c>
      <c r="JD248">
        <v>0</v>
      </c>
      <c r="JE248">
        <v>0</v>
      </c>
      <c r="JF248">
        <v>0</v>
      </c>
      <c r="JG248">
        <v>0</v>
      </c>
      <c r="JH248">
        <v>0</v>
      </c>
      <c r="JI248">
        <v>1</v>
      </c>
      <c r="JJ248">
        <v>0</v>
      </c>
      <c r="JK248">
        <v>0</v>
      </c>
      <c r="JL248">
        <v>0</v>
      </c>
      <c r="JN248" t="s">
        <v>587</v>
      </c>
      <c r="JO248">
        <v>0</v>
      </c>
      <c r="JP248">
        <v>0</v>
      </c>
      <c r="JQ248">
        <v>1</v>
      </c>
      <c r="JR248">
        <v>0</v>
      </c>
      <c r="JS248">
        <v>0</v>
      </c>
      <c r="JT248">
        <v>1</v>
      </c>
      <c r="JU248">
        <v>0</v>
      </c>
      <c r="JV248">
        <v>0</v>
      </c>
      <c r="JW248">
        <v>0</v>
      </c>
      <c r="JY248" t="s">
        <v>542</v>
      </c>
      <c r="JZ248" t="s">
        <v>534</v>
      </c>
      <c r="KA248" t="s">
        <v>542</v>
      </c>
      <c r="KB248" t="s">
        <v>542</v>
      </c>
      <c r="KC248" t="s">
        <v>542</v>
      </c>
      <c r="KD248" t="s">
        <v>534</v>
      </c>
      <c r="KE248" t="s">
        <v>554</v>
      </c>
      <c r="KF248">
        <v>1</v>
      </c>
      <c r="KG248">
        <v>1</v>
      </c>
      <c r="KH248">
        <v>0</v>
      </c>
      <c r="KI248">
        <v>0</v>
      </c>
      <c r="KJ248" t="s">
        <v>542</v>
      </c>
      <c r="KK248" t="s">
        <v>542</v>
      </c>
      <c r="KS248" t="s">
        <v>534</v>
      </c>
      <c r="KT248" t="s">
        <v>555</v>
      </c>
      <c r="KU248">
        <v>1</v>
      </c>
      <c r="KV248">
        <v>0</v>
      </c>
      <c r="KW248" t="s">
        <v>542</v>
      </c>
      <c r="LA248" t="s">
        <v>542</v>
      </c>
      <c r="LB248" t="s">
        <v>580</v>
      </c>
      <c r="LC248">
        <v>0</v>
      </c>
      <c r="LD248">
        <v>0</v>
      </c>
      <c r="LE248">
        <v>0</v>
      </c>
      <c r="LF248">
        <v>0</v>
      </c>
      <c r="LG248">
        <v>0</v>
      </c>
      <c r="LH248">
        <v>1</v>
      </c>
      <c r="LI248" t="s">
        <v>542</v>
      </c>
      <c r="LJ248" t="s">
        <v>534</v>
      </c>
      <c r="LK248" t="s">
        <v>557</v>
      </c>
      <c r="LL248">
        <v>1</v>
      </c>
      <c r="LM248">
        <v>0</v>
      </c>
      <c r="LN248" t="s">
        <v>534</v>
      </c>
      <c r="LO248" t="s">
        <v>639</v>
      </c>
      <c r="LP248">
        <v>0</v>
      </c>
      <c r="LQ248">
        <v>1</v>
      </c>
      <c r="LR248">
        <v>0</v>
      </c>
      <c r="LS248">
        <v>0</v>
      </c>
      <c r="LU248" t="s">
        <v>542</v>
      </c>
      <c r="LV248" t="s">
        <v>559</v>
      </c>
      <c r="LW248">
        <v>1</v>
      </c>
      <c r="LX248">
        <v>0</v>
      </c>
      <c r="MB248" t="s">
        <v>534</v>
      </c>
      <c r="MC248" t="s">
        <v>560</v>
      </c>
      <c r="MD248">
        <v>1</v>
      </c>
      <c r="ME248">
        <v>0</v>
      </c>
      <c r="MF248">
        <v>0</v>
      </c>
      <c r="MG248">
        <v>0</v>
      </c>
      <c r="MH248">
        <v>0</v>
      </c>
      <c r="MI248">
        <v>0</v>
      </c>
      <c r="MK248" t="s">
        <v>542</v>
      </c>
      <c r="ML248" t="s">
        <v>561</v>
      </c>
      <c r="MM248">
        <v>1</v>
      </c>
      <c r="MN248">
        <v>0</v>
      </c>
      <c r="NC248" t="s">
        <v>587</v>
      </c>
      <c r="ND248">
        <v>0</v>
      </c>
      <c r="NE248">
        <v>0</v>
      </c>
      <c r="NF248">
        <v>1</v>
      </c>
      <c r="NG248">
        <v>0</v>
      </c>
      <c r="NH248">
        <v>1</v>
      </c>
      <c r="NI248">
        <v>0</v>
      </c>
      <c r="NJ248">
        <v>0</v>
      </c>
      <c r="NU248" t="s">
        <v>587</v>
      </c>
      <c r="NV248">
        <v>0</v>
      </c>
      <c r="NW248">
        <v>0</v>
      </c>
      <c r="NX248">
        <v>1</v>
      </c>
      <c r="NY248">
        <v>0</v>
      </c>
      <c r="NZ248">
        <v>1</v>
      </c>
      <c r="OA248">
        <v>0</v>
      </c>
      <c r="OB248">
        <v>0</v>
      </c>
      <c r="OO248" t="s">
        <v>563</v>
      </c>
      <c r="OP248" t="s">
        <v>564</v>
      </c>
      <c r="OQ248" t="s">
        <v>1647</v>
      </c>
      <c r="OR248" t="s">
        <v>1648</v>
      </c>
      <c r="OW248" t="s">
        <v>563</v>
      </c>
      <c r="OX248" t="s">
        <v>737</v>
      </c>
      <c r="PM248" t="s">
        <v>563</v>
      </c>
      <c r="PN248" t="s">
        <v>564</v>
      </c>
      <c r="PO248" t="s">
        <v>1647</v>
      </c>
      <c r="PP248" t="s">
        <v>1648</v>
      </c>
      <c r="QC248" t="s">
        <v>563</v>
      </c>
      <c r="QD248" t="s">
        <v>564</v>
      </c>
      <c r="QE248" t="s">
        <v>1647</v>
      </c>
      <c r="QF248" t="s">
        <v>1648</v>
      </c>
      <c r="QV248" t="s">
        <v>563</v>
      </c>
      <c r="QW248" t="s">
        <v>564</v>
      </c>
      <c r="QX248" t="s">
        <v>1647</v>
      </c>
      <c r="QY248" t="s">
        <v>1648</v>
      </c>
      <c r="RL248" t="s">
        <v>709</v>
      </c>
      <c r="RQ248" t="s">
        <v>2041</v>
      </c>
      <c r="RS248" t="s">
        <v>534</v>
      </c>
      <c r="RT248">
        <v>1</v>
      </c>
      <c r="RU248" t="s">
        <v>534</v>
      </c>
      <c r="RV248">
        <v>2</v>
      </c>
      <c r="RW248" t="s">
        <v>534</v>
      </c>
      <c r="RX248">
        <v>1</v>
      </c>
      <c r="RY248" t="s">
        <v>542</v>
      </c>
      <c r="SA248" t="s">
        <v>542</v>
      </c>
      <c r="SC248" t="s">
        <v>542</v>
      </c>
      <c r="SE248" t="s">
        <v>542</v>
      </c>
      <c r="SG248" t="s">
        <v>542</v>
      </c>
      <c r="SI248" t="s">
        <v>542</v>
      </c>
      <c r="SK248" t="s">
        <v>534</v>
      </c>
      <c r="SL248">
        <v>1</v>
      </c>
      <c r="SM248" t="s">
        <v>542</v>
      </c>
      <c r="SO248" t="s">
        <v>542</v>
      </c>
      <c r="SR248" t="s">
        <v>785</v>
      </c>
      <c r="SS248" t="s">
        <v>1433</v>
      </c>
      <c r="ST248" t="s">
        <v>1649</v>
      </c>
      <c r="TD248">
        <v>334851087</v>
      </c>
      <c r="TE248" t="s">
        <v>2042</v>
      </c>
      <c r="TF248" s="1">
        <v>44819.375104166669</v>
      </c>
      <c r="TI248" t="s">
        <v>570</v>
      </c>
      <c r="TL248">
        <v>247</v>
      </c>
    </row>
    <row r="249" spans="1:532" x14ac:dyDescent="0.3">
      <c r="A249" s="1">
        <v>44819.499954502317</v>
      </c>
      <c r="B249" s="1">
        <v>44819.617406527781</v>
      </c>
      <c r="D249" t="s">
        <v>2043</v>
      </c>
      <c r="E249">
        <v>-0.48468099999999997</v>
      </c>
      <c r="F249">
        <v>37.008611999999999</v>
      </c>
      <c r="G249">
        <v>1743.87939453125</v>
      </c>
      <c r="H249">
        <v>6.4320001602172852</v>
      </c>
      <c r="I249" s="1">
        <v>44819</v>
      </c>
      <c r="J249" t="s">
        <v>2034</v>
      </c>
      <c r="K249" t="s">
        <v>1640</v>
      </c>
      <c r="L249" t="s">
        <v>1793</v>
      </c>
      <c r="M249" t="s">
        <v>2044</v>
      </c>
      <c r="N249">
        <v>10251</v>
      </c>
      <c r="O249" t="s">
        <v>592</v>
      </c>
      <c r="P249" t="s">
        <v>542</v>
      </c>
      <c r="R249" t="s">
        <v>534</v>
      </c>
      <c r="S249" t="s">
        <v>535</v>
      </c>
      <c r="T249">
        <v>0</v>
      </c>
      <c r="U249">
        <v>1</v>
      </c>
      <c r="V249">
        <v>0</v>
      </c>
      <c r="W249" t="s">
        <v>534</v>
      </c>
      <c r="X249" t="s">
        <v>536</v>
      </c>
      <c r="Y249">
        <v>0</v>
      </c>
      <c r="Z249">
        <v>0</v>
      </c>
      <c r="AA249">
        <v>1</v>
      </c>
      <c r="AB249" t="s">
        <v>534</v>
      </c>
      <c r="AC249" t="s">
        <v>593</v>
      </c>
      <c r="AD249">
        <v>0</v>
      </c>
      <c r="AE249">
        <v>1</v>
      </c>
      <c r="AF249" t="s">
        <v>534</v>
      </c>
      <c r="AG249" t="s">
        <v>594</v>
      </c>
      <c r="AH249">
        <v>1</v>
      </c>
      <c r="AI249">
        <v>0</v>
      </c>
      <c r="AJ249" t="s">
        <v>542</v>
      </c>
      <c r="AN249" t="s">
        <v>542</v>
      </c>
      <c r="AR249" t="s">
        <v>542</v>
      </c>
      <c r="AV249" t="s">
        <v>534</v>
      </c>
      <c r="AW249" t="s">
        <v>595</v>
      </c>
      <c r="AX249">
        <v>0</v>
      </c>
      <c r="AY249">
        <v>1</v>
      </c>
      <c r="BW249" t="s">
        <v>674</v>
      </c>
      <c r="BX249">
        <v>0</v>
      </c>
      <c r="BY249">
        <v>0</v>
      </c>
      <c r="BZ249">
        <v>0</v>
      </c>
      <c r="CA249">
        <v>1</v>
      </c>
      <c r="CB249" t="s">
        <v>1948</v>
      </c>
      <c r="CC249" t="s">
        <v>674</v>
      </c>
      <c r="CD249">
        <v>0</v>
      </c>
      <c r="CE249">
        <v>0</v>
      </c>
      <c r="CF249">
        <v>0</v>
      </c>
      <c r="CG249">
        <v>1</v>
      </c>
      <c r="CH249" t="s">
        <v>1948</v>
      </c>
      <c r="CI249" t="s">
        <v>674</v>
      </c>
      <c r="CJ249">
        <v>0</v>
      </c>
      <c r="CK249">
        <v>0</v>
      </c>
      <c r="CL249">
        <v>1</v>
      </c>
      <c r="CM249" t="s">
        <v>1948</v>
      </c>
      <c r="CT249" t="s">
        <v>534</v>
      </c>
      <c r="CU249" t="s">
        <v>544</v>
      </c>
      <c r="CV249">
        <v>1</v>
      </c>
      <c r="CW249">
        <v>1</v>
      </c>
      <c r="CX249" t="s">
        <v>545</v>
      </c>
      <c r="CY249">
        <v>1</v>
      </c>
      <c r="CZ249">
        <v>0</v>
      </c>
      <c r="DA249">
        <v>0</v>
      </c>
      <c r="DB249" t="s">
        <v>534</v>
      </c>
      <c r="DC249" t="s">
        <v>546</v>
      </c>
      <c r="DD249">
        <v>0</v>
      </c>
      <c r="DE249">
        <v>0</v>
      </c>
      <c r="DF249">
        <v>1</v>
      </c>
      <c r="DG249">
        <v>0</v>
      </c>
      <c r="DH249">
        <v>0</v>
      </c>
      <c r="DI249">
        <v>0</v>
      </c>
      <c r="DJ249">
        <v>0</v>
      </c>
      <c r="DK249">
        <v>0</v>
      </c>
      <c r="DL249" t="s">
        <v>534</v>
      </c>
      <c r="DM249" t="s">
        <v>542</v>
      </c>
      <c r="DQ249" t="s">
        <v>542</v>
      </c>
      <c r="DV249" t="s">
        <v>534</v>
      </c>
      <c r="DW249" t="s">
        <v>547</v>
      </c>
      <c r="DX249">
        <v>1</v>
      </c>
      <c r="DY249">
        <v>0</v>
      </c>
      <c r="DZ249">
        <v>0</v>
      </c>
      <c r="EA249" t="s">
        <v>542</v>
      </c>
      <c r="EF249" t="s">
        <v>534</v>
      </c>
      <c r="EG249" t="s">
        <v>549</v>
      </c>
      <c r="EH249">
        <v>1</v>
      </c>
      <c r="EI249">
        <v>0</v>
      </c>
      <c r="EJ249" t="s">
        <v>534</v>
      </c>
      <c r="EK249" t="s">
        <v>542</v>
      </c>
      <c r="EL249" t="s">
        <v>542</v>
      </c>
      <c r="EM249" t="s">
        <v>542</v>
      </c>
      <c r="EN249" t="s">
        <v>534</v>
      </c>
      <c r="EO249" t="s">
        <v>550</v>
      </c>
      <c r="EP249">
        <v>1</v>
      </c>
      <c r="EQ249">
        <v>0</v>
      </c>
      <c r="ER249">
        <v>0</v>
      </c>
      <c r="ES249" t="s">
        <v>542</v>
      </c>
      <c r="EW249" t="s">
        <v>542</v>
      </c>
      <c r="FU249" t="s">
        <v>882</v>
      </c>
      <c r="FV249">
        <v>0</v>
      </c>
      <c r="FW249">
        <v>0</v>
      </c>
      <c r="FX249">
        <v>0</v>
      </c>
      <c r="FY249">
        <v>0</v>
      </c>
      <c r="FZ249">
        <v>1</v>
      </c>
      <c r="GA249">
        <v>1</v>
      </c>
      <c r="GB249">
        <v>0</v>
      </c>
      <c r="GC249">
        <v>0</v>
      </c>
      <c r="GD249">
        <v>0</v>
      </c>
      <c r="GF249" t="s">
        <v>587</v>
      </c>
      <c r="GG249">
        <v>0</v>
      </c>
      <c r="GH249">
        <v>0</v>
      </c>
      <c r="GI249">
        <v>1</v>
      </c>
      <c r="GJ249">
        <v>0</v>
      </c>
      <c r="GK249">
        <v>1</v>
      </c>
      <c r="GL249">
        <v>0</v>
      </c>
      <c r="GM249">
        <v>0</v>
      </c>
      <c r="GN249">
        <v>0</v>
      </c>
      <c r="HV249" t="s">
        <v>721</v>
      </c>
      <c r="HW249">
        <v>0</v>
      </c>
      <c r="HX249">
        <v>0</v>
      </c>
      <c r="HY249">
        <v>0</v>
      </c>
      <c r="HZ249">
        <v>0</v>
      </c>
      <c r="IA249">
        <v>1</v>
      </c>
      <c r="IB249">
        <v>1</v>
      </c>
      <c r="IC249">
        <v>0</v>
      </c>
      <c r="ID249">
        <v>0</v>
      </c>
      <c r="IE249">
        <v>0</v>
      </c>
      <c r="IG249" t="s">
        <v>721</v>
      </c>
      <c r="IH249">
        <v>0</v>
      </c>
      <c r="II249">
        <v>0</v>
      </c>
      <c r="IJ249">
        <v>0</v>
      </c>
      <c r="IK249">
        <v>0</v>
      </c>
      <c r="IL249">
        <v>1</v>
      </c>
      <c r="IM249">
        <v>1</v>
      </c>
      <c r="IN249">
        <v>0</v>
      </c>
      <c r="IO249">
        <v>0</v>
      </c>
      <c r="IP249">
        <v>0</v>
      </c>
      <c r="JC249" t="s">
        <v>721</v>
      </c>
      <c r="JD249">
        <v>0</v>
      </c>
      <c r="JE249">
        <v>0</v>
      </c>
      <c r="JF249">
        <v>0</v>
      </c>
      <c r="JG249">
        <v>0</v>
      </c>
      <c r="JH249">
        <v>1</v>
      </c>
      <c r="JI249">
        <v>1</v>
      </c>
      <c r="JJ249">
        <v>0</v>
      </c>
      <c r="JK249">
        <v>0</v>
      </c>
      <c r="JL249">
        <v>0</v>
      </c>
      <c r="JN249" t="s">
        <v>552</v>
      </c>
      <c r="JO249">
        <v>0</v>
      </c>
      <c r="JP249">
        <v>0</v>
      </c>
      <c r="JQ249">
        <v>0</v>
      </c>
      <c r="JR249">
        <v>0</v>
      </c>
      <c r="JS249">
        <v>0</v>
      </c>
      <c r="JT249">
        <v>1</v>
      </c>
      <c r="JU249">
        <v>0</v>
      </c>
      <c r="JV249">
        <v>0</v>
      </c>
      <c r="JW249">
        <v>0</v>
      </c>
      <c r="JY249" t="s">
        <v>542</v>
      </c>
      <c r="JZ249" t="s">
        <v>534</v>
      </c>
      <c r="KA249" t="s">
        <v>542</v>
      </c>
      <c r="KB249" t="s">
        <v>542</v>
      </c>
      <c r="KC249" t="s">
        <v>542</v>
      </c>
      <c r="KD249" t="s">
        <v>534</v>
      </c>
      <c r="KE249" t="s">
        <v>554</v>
      </c>
      <c r="KF249">
        <v>1</v>
      </c>
      <c r="KG249">
        <v>1</v>
      </c>
      <c r="KH249">
        <v>0</v>
      </c>
      <c r="KI249">
        <v>0</v>
      </c>
      <c r="KJ249" t="s">
        <v>542</v>
      </c>
      <c r="KK249" t="s">
        <v>542</v>
      </c>
      <c r="KS249" t="s">
        <v>534</v>
      </c>
      <c r="KT249" t="s">
        <v>555</v>
      </c>
      <c r="KU249">
        <v>1</v>
      </c>
      <c r="KV249">
        <v>0</v>
      </c>
      <c r="KW249" t="s">
        <v>542</v>
      </c>
      <c r="LA249" t="s">
        <v>542</v>
      </c>
      <c r="LB249" t="s">
        <v>580</v>
      </c>
      <c r="LC249">
        <v>0</v>
      </c>
      <c r="LD249">
        <v>0</v>
      </c>
      <c r="LE249">
        <v>0</v>
      </c>
      <c r="LF249">
        <v>0</v>
      </c>
      <c r="LG249">
        <v>0</v>
      </c>
      <c r="LH249">
        <v>1</v>
      </c>
      <c r="LI249" t="s">
        <v>542</v>
      </c>
      <c r="LJ249" t="s">
        <v>534</v>
      </c>
      <c r="LK249" t="s">
        <v>557</v>
      </c>
      <c r="LL249">
        <v>1</v>
      </c>
      <c r="LM249">
        <v>0</v>
      </c>
      <c r="LN249" t="s">
        <v>534</v>
      </c>
      <c r="LO249" t="s">
        <v>639</v>
      </c>
      <c r="LP249">
        <v>0</v>
      </c>
      <c r="LQ249">
        <v>1</v>
      </c>
      <c r="LR249">
        <v>0</v>
      </c>
      <c r="LS249">
        <v>0</v>
      </c>
      <c r="LU249" t="s">
        <v>542</v>
      </c>
      <c r="LV249" t="s">
        <v>559</v>
      </c>
      <c r="LW249">
        <v>1</v>
      </c>
      <c r="LX249">
        <v>0</v>
      </c>
      <c r="MB249" t="s">
        <v>534</v>
      </c>
      <c r="MC249" t="s">
        <v>560</v>
      </c>
      <c r="MD249">
        <v>1</v>
      </c>
      <c r="ME249">
        <v>0</v>
      </c>
      <c r="MF249">
        <v>0</v>
      </c>
      <c r="MG249">
        <v>0</v>
      </c>
      <c r="MH249">
        <v>0</v>
      </c>
      <c r="MI249">
        <v>0</v>
      </c>
      <c r="MK249" t="s">
        <v>542</v>
      </c>
      <c r="ML249" t="s">
        <v>561</v>
      </c>
      <c r="MM249">
        <v>1</v>
      </c>
      <c r="MN249">
        <v>0</v>
      </c>
      <c r="NC249" t="s">
        <v>552</v>
      </c>
      <c r="ND249">
        <v>0</v>
      </c>
      <c r="NE249">
        <v>0</v>
      </c>
      <c r="NF249">
        <v>0</v>
      </c>
      <c r="NG249">
        <v>0</v>
      </c>
      <c r="NH249">
        <v>1</v>
      </c>
      <c r="NI249">
        <v>0</v>
      </c>
      <c r="NJ249">
        <v>0</v>
      </c>
      <c r="NU249" t="s">
        <v>552</v>
      </c>
      <c r="NV249">
        <v>0</v>
      </c>
      <c r="NW249">
        <v>0</v>
      </c>
      <c r="NX249">
        <v>0</v>
      </c>
      <c r="NY249">
        <v>0</v>
      </c>
      <c r="NZ249">
        <v>1</v>
      </c>
      <c r="OA249">
        <v>0</v>
      </c>
      <c r="OB249">
        <v>0</v>
      </c>
      <c r="OO249" t="s">
        <v>563</v>
      </c>
      <c r="OP249" t="s">
        <v>564</v>
      </c>
      <c r="OQ249" t="s">
        <v>1647</v>
      </c>
      <c r="OR249" t="s">
        <v>1648</v>
      </c>
      <c r="OW249" t="s">
        <v>563</v>
      </c>
      <c r="OX249" t="s">
        <v>737</v>
      </c>
      <c r="PM249" t="s">
        <v>563</v>
      </c>
      <c r="PN249" t="s">
        <v>564</v>
      </c>
      <c r="PO249" t="s">
        <v>1647</v>
      </c>
      <c r="PP249" t="s">
        <v>1648</v>
      </c>
      <c r="PU249" t="s">
        <v>563</v>
      </c>
      <c r="PV249" t="s">
        <v>564</v>
      </c>
      <c r="PW249" t="s">
        <v>1647</v>
      </c>
      <c r="PX249" t="s">
        <v>1648</v>
      </c>
      <c r="PY249" t="s">
        <v>640</v>
      </c>
      <c r="QC249" t="s">
        <v>563</v>
      </c>
      <c r="QD249" t="s">
        <v>564</v>
      </c>
      <c r="QE249" t="s">
        <v>1647</v>
      </c>
      <c r="QF249" t="s">
        <v>1648</v>
      </c>
      <c r="QV249" t="s">
        <v>563</v>
      </c>
      <c r="QW249" t="s">
        <v>564</v>
      </c>
      <c r="QX249" t="s">
        <v>1647</v>
      </c>
      <c r="QY249" t="s">
        <v>1648</v>
      </c>
      <c r="RL249" t="s">
        <v>709</v>
      </c>
      <c r="RQ249" t="s">
        <v>2045</v>
      </c>
      <c r="RS249" t="s">
        <v>534</v>
      </c>
      <c r="RT249">
        <v>3</v>
      </c>
      <c r="RU249" t="s">
        <v>534</v>
      </c>
      <c r="RV249">
        <v>7</v>
      </c>
      <c r="RW249" t="s">
        <v>534</v>
      </c>
      <c r="RX249">
        <v>1</v>
      </c>
      <c r="RY249" t="s">
        <v>542</v>
      </c>
      <c r="SA249" t="s">
        <v>542</v>
      </c>
      <c r="SC249" t="s">
        <v>542</v>
      </c>
      <c r="SE249" t="s">
        <v>534</v>
      </c>
      <c r="SF249">
        <v>1</v>
      </c>
      <c r="SG249" t="s">
        <v>534</v>
      </c>
      <c r="SH249">
        <v>1</v>
      </c>
      <c r="SI249" t="s">
        <v>542</v>
      </c>
      <c r="SK249" t="s">
        <v>534</v>
      </c>
      <c r="SL249">
        <v>1</v>
      </c>
      <c r="SM249" t="s">
        <v>534</v>
      </c>
      <c r="SN249">
        <v>1</v>
      </c>
      <c r="SO249" t="s">
        <v>542</v>
      </c>
      <c r="SR249" t="s">
        <v>785</v>
      </c>
      <c r="SS249" t="s">
        <v>1433</v>
      </c>
      <c r="ST249" t="s">
        <v>1649</v>
      </c>
      <c r="TD249">
        <v>334943307</v>
      </c>
      <c r="TE249" t="s">
        <v>2046</v>
      </c>
      <c r="TF249" s="1">
        <v>44819.492569444446</v>
      </c>
      <c r="TI249" t="s">
        <v>570</v>
      </c>
      <c r="TL249">
        <v>248</v>
      </c>
    </row>
    <row r="250" spans="1:532" x14ac:dyDescent="0.3">
      <c r="A250" s="1">
        <v>44819.617418506947</v>
      </c>
      <c r="B250" s="1">
        <v>44820.433890474538</v>
      </c>
      <c r="D250" t="s">
        <v>2047</v>
      </c>
      <c r="E250">
        <v>-0.48817100000000002</v>
      </c>
      <c r="F250">
        <v>36.943527000000003</v>
      </c>
      <c r="G250">
        <v>0</v>
      </c>
      <c r="H250">
        <v>3599.9990234375</v>
      </c>
      <c r="I250" s="1">
        <v>44820</v>
      </c>
      <c r="J250" t="s">
        <v>2048</v>
      </c>
      <c r="K250" t="s">
        <v>1640</v>
      </c>
      <c r="L250" t="s">
        <v>1793</v>
      </c>
      <c r="M250" t="s">
        <v>1806</v>
      </c>
      <c r="N250">
        <v>11161</v>
      </c>
      <c r="O250" t="s">
        <v>592</v>
      </c>
      <c r="P250" t="s">
        <v>542</v>
      </c>
      <c r="R250" t="s">
        <v>534</v>
      </c>
      <c r="S250" t="s">
        <v>651</v>
      </c>
      <c r="T250">
        <v>0</v>
      </c>
      <c r="U250">
        <v>1</v>
      </c>
      <c r="V250">
        <v>1</v>
      </c>
      <c r="W250" t="s">
        <v>534</v>
      </c>
      <c r="X250" t="s">
        <v>536</v>
      </c>
      <c r="Y250">
        <v>0</v>
      </c>
      <c r="Z250">
        <v>0</v>
      </c>
      <c r="AA250">
        <v>1</v>
      </c>
      <c r="AB250" t="s">
        <v>534</v>
      </c>
      <c r="AC250" t="s">
        <v>593</v>
      </c>
      <c r="AD250">
        <v>0</v>
      </c>
      <c r="AE250">
        <v>1</v>
      </c>
      <c r="AF250" t="s">
        <v>534</v>
      </c>
      <c r="AG250" t="s">
        <v>594</v>
      </c>
      <c r="AH250">
        <v>1</v>
      </c>
      <c r="AI250">
        <v>0</v>
      </c>
      <c r="AJ250" t="s">
        <v>542</v>
      </c>
      <c r="AN250" t="s">
        <v>542</v>
      </c>
      <c r="AR250" t="s">
        <v>542</v>
      </c>
      <c r="AV250" t="s">
        <v>542</v>
      </c>
      <c r="BW250" t="s">
        <v>674</v>
      </c>
      <c r="BX250">
        <v>0</v>
      </c>
      <c r="BY250">
        <v>0</v>
      </c>
      <c r="BZ250">
        <v>0</v>
      </c>
      <c r="CA250">
        <v>1</v>
      </c>
      <c r="CB250" t="s">
        <v>1948</v>
      </c>
      <c r="CC250" t="s">
        <v>674</v>
      </c>
      <c r="CD250">
        <v>0</v>
      </c>
      <c r="CE250">
        <v>0</v>
      </c>
      <c r="CF250">
        <v>0</v>
      </c>
      <c r="CG250">
        <v>1</v>
      </c>
      <c r="CH250" t="s">
        <v>1948</v>
      </c>
      <c r="CI250" t="s">
        <v>674</v>
      </c>
      <c r="CJ250">
        <v>0</v>
      </c>
      <c r="CK250">
        <v>0</v>
      </c>
      <c r="CL250">
        <v>1</v>
      </c>
      <c r="CM250" t="s">
        <v>1948</v>
      </c>
      <c r="CN250" t="s">
        <v>674</v>
      </c>
      <c r="CO250">
        <v>0</v>
      </c>
      <c r="CP250">
        <v>0</v>
      </c>
      <c r="CQ250">
        <v>0</v>
      </c>
      <c r="CR250">
        <v>1</v>
      </c>
      <c r="CS250" t="s">
        <v>2036</v>
      </c>
      <c r="CT250" t="s">
        <v>534</v>
      </c>
      <c r="CU250" t="s">
        <v>544</v>
      </c>
      <c r="CV250">
        <v>1</v>
      </c>
      <c r="CW250">
        <v>1</v>
      </c>
      <c r="CX250" t="s">
        <v>545</v>
      </c>
      <c r="CY250">
        <v>1</v>
      </c>
      <c r="CZ250">
        <v>0</v>
      </c>
      <c r="DA250">
        <v>0</v>
      </c>
      <c r="DB250" t="s">
        <v>534</v>
      </c>
      <c r="DC250" t="s">
        <v>546</v>
      </c>
      <c r="DD250">
        <v>0</v>
      </c>
      <c r="DE250">
        <v>0</v>
      </c>
      <c r="DF250">
        <v>1</v>
      </c>
      <c r="DG250">
        <v>0</v>
      </c>
      <c r="DH250">
        <v>0</v>
      </c>
      <c r="DI250">
        <v>0</v>
      </c>
      <c r="DJ250">
        <v>0</v>
      </c>
      <c r="DK250">
        <v>0</v>
      </c>
      <c r="DL250" t="s">
        <v>534</v>
      </c>
      <c r="DM250" t="s">
        <v>534</v>
      </c>
      <c r="DN250" t="s">
        <v>577</v>
      </c>
      <c r="DO250">
        <v>1</v>
      </c>
      <c r="DP250">
        <v>0</v>
      </c>
      <c r="DQ250" t="s">
        <v>542</v>
      </c>
      <c r="DV250" t="s">
        <v>534</v>
      </c>
      <c r="DW250" t="s">
        <v>547</v>
      </c>
      <c r="DX250">
        <v>1</v>
      </c>
      <c r="DY250">
        <v>0</v>
      </c>
      <c r="DZ250">
        <v>0</v>
      </c>
      <c r="EA250" t="s">
        <v>542</v>
      </c>
      <c r="EF250" t="s">
        <v>534</v>
      </c>
      <c r="EG250" t="s">
        <v>549</v>
      </c>
      <c r="EH250">
        <v>1</v>
      </c>
      <c r="EI250">
        <v>0</v>
      </c>
      <c r="EJ250" t="s">
        <v>534</v>
      </c>
      <c r="EK250" t="s">
        <v>542</v>
      </c>
      <c r="EL250" t="s">
        <v>542</v>
      </c>
      <c r="EM250" t="s">
        <v>542</v>
      </c>
      <c r="EN250" t="s">
        <v>534</v>
      </c>
      <c r="EO250" t="s">
        <v>550</v>
      </c>
      <c r="EP250">
        <v>1</v>
      </c>
      <c r="EQ250">
        <v>0</v>
      </c>
      <c r="ER250">
        <v>0</v>
      </c>
      <c r="ES250" t="s">
        <v>542</v>
      </c>
      <c r="EW250" t="s">
        <v>542</v>
      </c>
      <c r="GF250" t="s">
        <v>552</v>
      </c>
      <c r="GG250">
        <v>0</v>
      </c>
      <c r="GH250">
        <v>0</v>
      </c>
      <c r="GI250">
        <v>0</v>
      </c>
      <c r="GJ250">
        <v>0</v>
      </c>
      <c r="GK250">
        <v>1</v>
      </c>
      <c r="GL250">
        <v>0</v>
      </c>
      <c r="GM250">
        <v>0</v>
      </c>
      <c r="GN250">
        <v>0</v>
      </c>
      <c r="HV250" t="s">
        <v>552</v>
      </c>
      <c r="HW250">
        <v>0</v>
      </c>
      <c r="HX250">
        <v>0</v>
      </c>
      <c r="HY250">
        <v>0</v>
      </c>
      <c r="HZ250">
        <v>0</v>
      </c>
      <c r="IA250">
        <v>0</v>
      </c>
      <c r="IB250">
        <v>1</v>
      </c>
      <c r="IC250">
        <v>0</v>
      </c>
      <c r="ID250">
        <v>0</v>
      </c>
      <c r="IE250">
        <v>0</v>
      </c>
      <c r="IG250" t="s">
        <v>552</v>
      </c>
      <c r="IH250">
        <v>0</v>
      </c>
      <c r="II250">
        <v>0</v>
      </c>
      <c r="IJ250">
        <v>0</v>
      </c>
      <c r="IK250">
        <v>0</v>
      </c>
      <c r="IL250">
        <v>0</v>
      </c>
      <c r="IM250">
        <v>1</v>
      </c>
      <c r="IN250">
        <v>0</v>
      </c>
      <c r="IO250">
        <v>0</v>
      </c>
      <c r="IP250">
        <v>0</v>
      </c>
      <c r="JC250" t="s">
        <v>721</v>
      </c>
      <c r="JD250">
        <v>0</v>
      </c>
      <c r="JE250">
        <v>0</v>
      </c>
      <c r="JF250">
        <v>0</v>
      </c>
      <c r="JG250">
        <v>0</v>
      </c>
      <c r="JH250">
        <v>1</v>
      </c>
      <c r="JI250">
        <v>1</v>
      </c>
      <c r="JJ250">
        <v>0</v>
      </c>
      <c r="JK250">
        <v>0</v>
      </c>
      <c r="JL250">
        <v>0</v>
      </c>
      <c r="JN250" t="s">
        <v>721</v>
      </c>
      <c r="JO250">
        <v>0</v>
      </c>
      <c r="JP250">
        <v>0</v>
      </c>
      <c r="JQ250">
        <v>0</v>
      </c>
      <c r="JR250">
        <v>0</v>
      </c>
      <c r="JS250">
        <v>1</v>
      </c>
      <c r="JT250">
        <v>1</v>
      </c>
      <c r="JU250">
        <v>0</v>
      </c>
      <c r="JV250">
        <v>0</v>
      </c>
      <c r="JW250">
        <v>0</v>
      </c>
      <c r="JY250" t="s">
        <v>542</v>
      </c>
      <c r="JZ250" t="s">
        <v>534</v>
      </c>
      <c r="KA250" t="s">
        <v>542</v>
      </c>
      <c r="KB250" t="s">
        <v>542</v>
      </c>
      <c r="KC250" t="s">
        <v>542</v>
      </c>
      <c r="KD250" t="s">
        <v>534</v>
      </c>
      <c r="KE250" t="s">
        <v>554</v>
      </c>
      <c r="KF250">
        <v>1</v>
      </c>
      <c r="KG250">
        <v>1</v>
      </c>
      <c r="KH250">
        <v>0</v>
      </c>
      <c r="KI250">
        <v>0</v>
      </c>
      <c r="KJ250" t="s">
        <v>542</v>
      </c>
      <c r="KK250" t="s">
        <v>542</v>
      </c>
      <c r="KS250" t="s">
        <v>534</v>
      </c>
      <c r="KT250" t="s">
        <v>790</v>
      </c>
      <c r="KU250">
        <v>1</v>
      </c>
      <c r="KV250">
        <v>1</v>
      </c>
      <c r="KW250" t="s">
        <v>542</v>
      </c>
      <c r="LA250" t="s">
        <v>542</v>
      </c>
      <c r="LB250" t="s">
        <v>580</v>
      </c>
      <c r="LC250">
        <v>0</v>
      </c>
      <c r="LD250">
        <v>0</v>
      </c>
      <c r="LE250">
        <v>0</v>
      </c>
      <c r="LF250">
        <v>0</v>
      </c>
      <c r="LG250">
        <v>0</v>
      </c>
      <c r="LH250">
        <v>1</v>
      </c>
      <c r="LI250" t="s">
        <v>542</v>
      </c>
      <c r="LJ250" t="s">
        <v>534</v>
      </c>
      <c r="LK250" t="s">
        <v>557</v>
      </c>
      <c r="LL250">
        <v>1</v>
      </c>
      <c r="LM250">
        <v>0</v>
      </c>
      <c r="LN250" t="s">
        <v>534</v>
      </c>
      <c r="LO250" t="s">
        <v>639</v>
      </c>
      <c r="LP250">
        <v>0</v>
      </c>
      <c r="LQ250">
        <v>1</v>
      </c>
      <c r="LR250">
        <v>0</v>
      </c>
      <c r="LS250">
        <v>0</v>
      </c>
      <c r="LU250" t="s">
        <v>542</v>
      </c>
      <c r="LV250" t="s">
        <v>559</v>
      </c>
      <c r="LW250">
        <v>1</v>
      </c>
      <c r="LX250">
        <v>0</v>
      </c>
      <c r="MB250" t="s">
        <v>534</v>
      </c>
      <c r="MC250" t="s">
        <v>560</v>
      </c>
      <c r="MD250">
        <v>1</v>
      </c>
      <c r="ME250">
        <v>0</v>
      </c>
      <c r="MF250">
        <v>0</v>
      </c>
      <c r="MG250">
        <v>0</v>
      </c>
      <c r="MH250">
        <v>0</v>
      </c>
      <c r="MI250">
        <v>0</v>
      </c>
      <c r="MK250" t="s">
        <v>542</v>
      </c>
      <c r="ML250" t="s">
        <v>561</v>
      </c>
      <c r="MM250">
        <v>1</v>
      </c>
      <c r="MN250">
        <v>0</v>
      </c>
      <c r="NC250" t="s">
        <v>587</v>
      </c>
      <c r="ND250">
        <v>0</v>
      </c>
      <c r="NE250">
        <v>0</v>
      </c>
      <c r="NF250">
        <v>1</v>
      </c>
      <c r="NG250">
        <v>0</v>
      </c>
      <c r="NH250">
        <v>1</v>
      </c>
      <c r="NI250">
        <v>0</v>
      </c>
      <c r="NJ250">
        <v>0</v>
      </c>
      <c r="NU250" t="s">
        <v>587</v>
      </c>
      <c r="NV250">
        <v>0</v>
      </c>
      <c r="NW250">
        <v>0</v>
      </c>
      <c r="NX250">
        <v>1</v>
      </c>
      <c r="NY250">
        <v>0</v>
      </c>
      <c r="NZ250">
        <v>1</v>
      </c>
      <c r="OA250">
        <v>0</v>
      </c>
      <c r="OB250">
        <v>0</v>
      </c>
      <c r="OO250" t="s">
        <v>563</v>
      </c>
      <c r="OP250" t="s">
        <v>564</v>
      </c>
      <c r="OQ250" t="s">
        <v>1647</v>
      </c>
      <c r="OR250" t="s">
        <v>1648</v>
      </c>
      <c r="OW250" t="s">
        <v>563</v>
      </c>
      <c r="OX250" t="s">
        <v>564</v>
      </c>
      <c r="OY250" t="s">
        <v>1647</v>
      </c>
      <c r="OZ250" t="s">
        <v>1648</v>
      </c>
      <c r="PM250" t="s">
        <v>563</v>
      </c>
      <c r="PN250" t="s">
        <v>564</v>
      </c>
      <c r="PO250" t="s">
        <v>1647</v>
      </c>
      <c r="PP250" t="s">
        <v>1648</v>
      </c>
      <c r="PU250" t="s">
        <v>563</v>
      </c>
      <c r="PV250" t="s">
        <v>766</v>
      </c>
      <c r="QC250" t="s">
        <v>563</v>
      </c>
      <c r="QD250" t="s">
        <v>564</v>
      </c>
      <c r="QE250" t="s">
        <v>1647</v>
      </c>
      <c r="QF250" t="s">
        <v>1648</v>
      </c>
      <c r="QV250" t="s">
        <v>563</v>
      </c>
      <c r="QW250" t="s">
        <v>564</v>
      </c>
      <c r="QX250" t="s">
        <v>1647</v>
      </c>
      <c r="QY250" t="s">
        <v>1648</v>
      </c>
      <c r="RS250" t="s">
        <v>534</v>
      </c>
      <c r="RT250">
        <v>2</v>
      </c>
      <c r="RU250" t="s">
        <v>534</v>
      </c>
      <c r="RV250">
        <v>7</v>
      </c>
      <c r="RW250" t="s">
        <v>534</v>
      </c>
      <c r="RX250">
        <v>2</v>
      </c>
      <c r="RY250" t="s">
        <v>542</v>
      </c>
      <c r="SA250" t="s">
        <v>542</v>
      </c>
      <c r="SC250" t="s">
        <v>542</v>
      </c>
      <c r="SE250" t="s">
        <v>534</v>
      </c>
      <c r="SF250">
        <v>2</v>
      </c>
      <c r="SG250" t="s">
        <v>534</v>
      </c>
      <c r="SH250">
        <v>1</v>
      </c>
      <c r="SI250" t="s">
        <v>542</v>
      </c>
      <c r="SK250" t="s">
        <v>534</v>
      </c>
      <c r="SL250">
        <v>1</v>
      </c>
      <c r="SM250" t="s">
        <v>534</v>
      </c>
      <c r="SN250">
        <v>1</v>
      </c>
      <c r="SO250" t="s">
        <v>542</v>
      </c>
      <c r="SR250" t="s">
        <v>785</v>
      </c>
      <c r="SS250" t="s">
        <v>1433</v>
      </c>
      <c r="ST250" t="s">
        <v>1649</v>
      </c>
      <c r="TD250">
        <v>335264042</v>
      </c>
      <c r="TE250" t="s">
        <v>2049</v>
      </c>
      <c r="TF250" s="1">
        <v>44820.309050925927</v>
      </c>
      <c r="TI250" t="s">
        <v>570</v>
      </c>
      <c r="TL250">
        <v>249</v>
      </c>
    </row>
    <row r="251" spans="1:532" x14ac:dyDescent="0.3">
      <c r="A251" s="1">
        <v>44820.603072083337</v>
      </c>
      <c r="B251" s="1">
        <v>44820.634766504627</v>
      </c>
      <c r="D251" t="s">
        <v>2050</v>
      </c>
      <c r="E251">
        <v>-0.44681700000000002</v>
      </c>
      <c r="F251">
        <v>36.939832000000003</v>
      </c>
      <c r="G251">
        <v>0</v>
      </c>
      <c r="H251">
        <v>3299.9990234375</v>
      </c>
      <c r="I251" s="1">
        <v>44820</v>
      </c>
      <c r="J251" t="s">
        <v>2034</v>
      </c>
      <c r="K251" t="s">
        <v>1640</v>
      </c>
      <c r="L251" t="s">
        <v>1793</v>
      </c>
      <c r="M251" t="s">
        <v>1794</v>
      </c>
      <c r="N251">
        <v>11136</v>
      </c>
      <c r="O251" t="s">
        <v>592</v>
      </c>
      <c r="P251" t="s">
        <v>542</v>
      </c>
      <c r="R251" t="s">
        <v>534</v>
      </c>
      <c r="S251" t="s">
        <v>573</v>
      </c>
      <c r="T251">
        <v>0</v>
      </c>
      <c r="U251">
        <v>0</v>
      </c>
      <c r="V251">
        <v>1</v>
      </c>
      <c r="W251" t="s">
        <v>534</v>
      </c>
      <c r="X251" t="s">
        <v>536</v>
      </c>
      <c r="Y251">
        <v>0</v>
      </c>
      <c r="Z251">
        <v>0</v>
      </c>
      <c r="AA251">
        <v>1</v>
      </c>
      <c r="AB251" t="s">
        <v>534</v>
      </c>
      <c r="AC251" t="s">
        <v>593</v>
      </c>
      <c r="AD251">
        <v>0</v>
      </c>
      <c r="AE251">
        <v>1</v>
      </c>
      <c r="AF251" t="s">
        <v>534</v>
      </c>
      <c r="AG251" t="s">
        <v>594</v>
      </c>
      <c r="AH251">
        <v>1</v>
      </c>
      <c r="AI251">
        <v>0</v>
      </c>
      <c r="AJ251" t="s">
        <v>542</v>
      </c>
      <c r="AN251" t="s">
        <v>542</v>
      </c>
      <c r="AR251" t="s">
        <v>542</v>
      </c>
      <c r="AV251" t="s">
        <v>542</v>
      </c>
      <c r="BW251" t="s">
        <v>674</v>
      </c>
      <c r="BX251">
        <v>0</v>
      </c>
      <c r="BY251">
        <v>0</v>
      </c>
      <c r="BZ251">
        <v>0</v>
      </c>
      <c r="CA251">
        <v>1</v>
      </c>
      <c r="CB251" t="s">
        <v>1948</v>
      </c>
      <c r="CC251" t="s">
        <v>674</v>
      </c>
      <c r="CD251">
        <v>0</v>
      </c>
      <c r="CE251">
        <v>0</v>
      </c>
      <c r="CF251">
        <v>0</v>
      </c>
      <c r="CG251">
        <v>1</v>
      </c>
      <c r="CH251" t="s">
        <v>1948</v>
      </c>
      <c r="CI251" t="s">
        <v>674</v>
      </c>
      <c r="CJ251">
        <v>0</v>
      </c>
      <c r="CK251">
        <v>0</v>
      </c>
      <c r="CL251">
        <v>1</v>
      </c>
      <c r="CM251" t="s">
        <v>1948</v>
      </c>
      <c r="CN251" t="s">
        <v>543</v>
      </c>
      <c r="CO251">
        <v>0</v>
      </c>
      <c r="CP251">
        <v>1</v>
      </c>
      <c r="CQ251">
        <v>0</v>
      </c>
      <c r="CR251">
        <v>0</v>
      </c>
      <c r="CT251" t="s">
        <v>534</v>
      </c>
      <c r="CU251" t="s">
        <v>544</v>
      </c>
      <c r="CV251">
        <v>1</v>
      </c>
      <c r="CW251">
        <v>1</v>
      </c>
      <c r="CX251" t="s">
        <v>545</v>
      </c>
      <c r="CY251">
        <v>1</v>
      </c>
      <c r="CZ251">
        <v>0</v>
      </c>
      <c r="DA251">
        <v>0</v>
      </c>
      <c r="DB251" t="s">
        <v>534</v>
      </c>
      <c r="DC251" t="s">
        <v>546</v>
      </c>
      <c r="DD251">
        <v>0</v>
      </c>
      <c r="DE251">
        <v>0</v>
      </c>
      <c r="DF251">
        <v>1</v>
      </c>
      <c r="DG251">
        <v>0</v>
      </c>
      <c r="DH251">
        <v>0</v>
      </c>
      <c r="DI251">
        <v>0</v>
      </c>
      <c r="DJ251">
        <v>0</v>
      </c>
      <c r="DK251">
        <v>0</v>
      </c>
      <c r="DL251" t="s">
        <v>534</v>
      </c>
      <c r="DM251" t="s">
        <v>542</v>
      </c>
      <c r="DQ251" t="s">
        <v>542</v>
      </c>
      <c r="DV251" t="s">
        <v>534</v>
      </c>
      <c r="DW251" t="s">
        <v>547</v>
      </c>
      <c r="DX251">
        <v>1</v>
      </c>
      <c r="DY251">
        <v>0</v>
      </c>
      <c r="DZ251">
        <v>0</v>
      </c>
      <c r="EA251" t="s">
        <v>542</v>
      </c>
      <c r="EF251" t="s">
        <v>534</v>
      </c>
      <c r="EG251" t="s">
        <v>549</v>
      </c>
      <c r="EH251">
        <v>1</v>
      </c>
      <c r="EI251">
        <v>0</v>
      </c>
      <c r="EJ251" t="s">
        <v>542</v>
      </c>
      <c r="EK251" t="s">
        <v>542</v>
      </c>
      <c r="EL251" t="s">
        <v>542</v>
      </c>
      <c r="EM251" t="s">
        <v>542</v>
      </c>
      <c r="EN251" t="s">
        <v>534</v>
      </c>
      <c r="EO251" t="s">
        <v>550</v>
      </c>
      <c r="EP251">
        <v>1</v>
      </c>
      <c r="EQ251">
        <v>0</v>
      </c>
      <c r="ER251">
        <v>0</v>
      </c>
      <c r="ES251" t="s">
        <v>542</v>
      </c>
      <c r="EW251" t="s">
        <v>542</v>
      </c>
      <c r="FU251" t="s">
        <v>882</v>
      </c>
      <c r="FV251">
        <v>0</v>
      </c>
      <c r="FW251">
        <v>0</v>
      </c>
      <c r="FX251">
        <v>0</v>
      </c>
      <c r="FY251">
        <v>0</v>
      </c>
      <c r="FZ251">
        <v>1</v>
      </c>
      <c r="GA251">
        <v>1</v>
      </c>
      <c r="GB251">
        <v>0</v>
      </c>
      <c r="GC251">
        <v>0</v>
      </c>
      <c r="GD251">
        <v>0</v>
      </c>
      <c r="GF251" t="s">
        <v>552</v>
      </c>
      <c r="GG251">
        <v>0</v>
      </c>
      <c r="GH251">
        <v>0</v>
      </c>
      <c r="GI251">
        <v>0</v>
      </c>
      <c r="GJ251">
        <v>0</v>
      </c>
      <c r="GK251">
        <v>1</v>
      </c>
      <c r="GL251">
        <v>0</v>
      </c>
      <c r="GM251">
        <v>0</v>
      </c>
      <c r="GN251">
        <v>0</v>
      </c>
      <c r="HK251" t="s">
        <v>684</v>
      </c>
      <c r="HL251">
        <v>0</v>
      </c>
      <c r="HM251">
        <v>0</v>
      </c>
      <c r="HN251">
        <v>0</v>
      </c>
      <c r="HO251">
        <v>0</v>
      </c>
      <c r="HP251">
        <v>0</v>
      </c>
      <c r="HQ251">
        <v>0</v>
      </c>
      <c r="HR251">
        <v>0</v>
      </c>
      <c r="HS251">
        <v>0</v>
      </c>
      <c r="HT251">
        <v>1</v>
      </c>
      <c r="HU251" t="s">
        <v>1827</v>
      </c>
      <c r="HV251" t="s">
        <v>721</v>
      </c>
      <c r="HW251">
        <v>0</v>
      </c>
      <c r="HX251">
        <v>0</v>
      </c>
      <c r="HY251">
        <v>0</v>
      </c>
      <c r="HZ251">
        <v>0</v>
      </c>
      <c r="IA251">
        <v>1</v>
      </c>
      <c r="IB251">
        <v>1</v>
      </c>
      <c r="IC251">
        <v>0</v>
      </c>
      <c r="ID251">
        <v>0</v>
      </c>
      <c r="IE251">
        <v>0</v>
      </c>
      <c r="IG251" t="s">
        <v>721</v>
      </c>
      <c r="IH251">
        <v>0</v>
      </c>
      <c r="II251">
        <v>0</v>
      </c>
      <c r="IJ251">
        <v>0</v>
      </c>
      <c r="IK251">
        <v>0</v>
      </c>
      <c r="IL251">
        <v>1</v>
      </c>
      <c r="IM251">
        <v>1</v>
      </c>
      <c r="IN251">
        <v>0</v>
      </c>
      <c r="IO251">
        <v>0</v>
      </c>
      <c r="IP251">
        <v>0</v>
      </c>
      <c r="JC251" t="s">
        <v>721</v>
      </c>
      <c r="JD251">
        <v>0</v>
      </c>
      <c r="JE251">
        <v>0</v>
      </c>
      <c r="JF251">
        <v>0</v>
      </c>
      <c r="JG251">
        <v>0</v>
      </c>
      <c r="JH251">
        <v>1</v>
      </c>
      <c r="JI251">
        <v>1</v>
      </c>
      <c r="JJ251">
        <v>0</v>
      </c>
      <c r="JK251">
        <v>0</v>
      </c>
      <c r="JL251">
        <v>0</v>
      </c>
      <c r="JN251" t="s">
        <v>721</v>
      </c>
      <c r="JO251">
        <v>0</v>
      </c>
      <c r="JP251">
        <v>0</v>
      </c>
      <c r="JQ251">
        <v>0</v>
      </c>
      <c r="JR251">
        <v>0</v>
      </c>
      <c r="JS251">
        <v>1</v>
      </c>
      <c r="JT251">
        <v>1</v>
      </c>
      <c r="JU251">
        <v>0</v>
      </c>
      <c r="JV251">
        <v>0</v>
      </c>
      <c r="JW251">
        <v>0</v>
      </c>
      <c r="JY251" t="s">
        <v>542</v>
      </c>
      <c r="JZ251" t="s">
        <v>534</v>
      </c>
      <c r="KA251" t="s">
        <v>542</v>
      </c>
      <c r="KB251" t="s">
        <v>542</v>
      </c>
      <c r="KC251" t="s">
        <v>542</v>
      </c>
      <c r="KD251" t="s">
        <v>534</v>
      </c>
      <c r="KE251" t="s">
        <v>554</v>
      </c>
      <c r="KF251">
        <v>1</v>
      </c>
      <c r="KG251">
        <v>1</v>
      </c>
      <c r="KH251">
        <v>0</v>
      </c>
      <c r="KI251">
        <v>0</v>
      </c>
      <c r="KJ251" t="s">
        <v>542</v>
      </c>
      <c r="KK251" t="s">
        <v>542</v>
      </c>
      <c r="KS251" t="s">
        <v>534</v>
      </c>
      <c r="KT251" t="s">
        <v>790</v>
      </c>
      <c r="KU251">
        <v>1</v>
      </c>
      <c r="KV251">
        <v>1</v>
      </c>
      <c r="KW251" t="s">
        <v>542</v>
      </c>
      <c r="LA251" t="s">
        <v>542</v>
      </c>
      <c r="LB251" t="s">
        <v>580</v>
      </c>
      <c r="LC251">
        <v>0</v>
      </c>
      <c r="LD251">
        <v>0</v>
      </c>
      <c r="LE251">
        <v>0</v>
      </c>
      <c r="LF251">
        <v>0</v>
      </c>
      <c r="LG251">
        <v>0</v>
      </c>
      <c r="LH251">
        <v>1</v>
      </c>
      <c r="LI251" t="s">
        <v>542</v>
      </c>
      <c r="LJ251" t="s">
        <v>534</v>
      </c>
      <c r="LK251" t="s">
        <v>557</v>
      </c>
      <c r="LL251">
        <v>1</v>
      </c>
      <c r="LM251">
        <v>0</v>
      </c>
      <c r="LN251" t="s">
        <v>534</v>
      </c>
      <c r="LO251" t="s">
        <v>639</v>
      </c>
      <c r="LP251">
        <v>0</v>
      </c>
      <c r="LQ251">
        <v>1</v>
      </c>
      <c r="LR251">
        <v>0</v>
      </c>
      <c r="LS251">
        <v>0</v>
      </c>
      <c r="LU251" t="s">
        <v>542</v>
      </c>
      <c r="LV251" t="s">
        <v>559</v>
      </c>
      <c r="LW251">
        <v>1</v>
      </c>
      <c r="LX251">
        <v>0</v>
      </c>
      <c r="MB251" t="s">
        <v>534</v>
      </c>
      <c r="MC251" t="s">
        <v>560</v>
      </c>
      <c r="MD251">
        <v>1</v>
      </c>
      <c r="ME251">
        <v>0</v>
      </c>
      <c r="MF251">
        <v>0</v>
      </c>
      <c r="MG251">
        <v>0</v>
      </c>
      <c r="MH251">
        <v>0</v>
      </c>
      <c r="MI251">
        <v>0</v>
      </c>
      <c r="MK251" t="s">
        <v>542</v>
      </c>
      <c r="ML251" t="s">
        <v>561</v>
      </c>
      <c r="MM251">
        <v>1</v>
      </c>
      <c r="MN251">
        <v>0</v>
      </c>
      <c r="NC251" t="s">
        <v>587</v>
      </c>
      <c r="ND251">
        <v>0</v>
      </c>
      <c r="NE251">
        <v>0</v>
      </c>
      <c r="NF251">
        <v>1</v>
      </c>
      <c r="NG251">
        <v>0</v>
      </c>
      <c r="NH251">
        <v>1</v>
      </c>
      <c r="NI251">
        <v>0</v>
      </c>
      <c r="NJ251">
        <v>0</v>
      </c>
      <c r="NU251" t="s">
        <v>587</v>
      </c>
      <c r="NV251">
        <v>0</v>
      </c>
      <c r="NW251">
        <v>0</v>
      </c>
      <c r="NX251">
        <v>1</v>
      </c>
      <c r="NY251">
        <v>0</v>
      </c>
      <c r="NZ251">
        <v>1</v>
      </c>
      <c r="OA251">
        <v>0</v>
      </c>
      <c r="OB251">
        <v>0</v>
      </c>
      <c r="OO251" t="s">
        <v>563</v>
      </c>
      <c r="OP251" t="s">
        <v>564</v>
      </c>
      <c r="OQ251" t="s">
        <v>1647</v>
      </c>
      <c r="OR251" t="s">
        <v>1648</v>
      </c>
      <c r="OW251" t="s">
        <v>563</v>
      </c>
      <c r="OX251" t="s">
        <v>564</v>
      </c>
      <c r="OY251" t="s">
        <v>1647</v>
      </c>
      <c r="OZ251" t="s">
        <v>1648</v>
      </c>
      <c r="PM251" t="s">
        <v>563</v>
      </c>
      <c r="PN251" t="s">
        <v>564</v>
      </c>
      <c r="PO251" t="s">
        <v>1647</v>
      </c>
      <c r="PP251" t="s">
        <v>1648</v>
      </c>
      <c r="QC251" t="s">
        <v>563</v>
      </c>
      <c r="QD251" t="s">
        <v>564</v>
      </c>
      <c r="QE251" t="s">
        <v>1647</v>
      </c>
      <c r="QF251" t="s">
        <v>1648</v>
      </c>
      <c r="QV251" t="s">
        <v>563</v>
      </c>
      <c r="QW251" t="s">
        <v>564</v>
      </c>
      <c r="QX251" t="s">
        <v>1647</v>
      </c>
      <c r="QY251" t="s">
        <v>1648</v>
      </c>
      <c r="RL251" t="s">
        <v>709</v>
      </c>
      <c r="RQ251" t="s">
        <v>2051</v>
      </c>
      <c r="RS251" t="s">
        <v>534</v>
      </c>
      <c r="RT251">
        <v>1</v>
      </c>
      <c r="RU251" t="s">
        <v>534</v>
      </c>
      <c r="RV251">
        <v>7</v>
      </c>
      <c r="RW251" t="s">
        <v>534</v>
      </c>
      <c r="RX251">
        <v>1</v>
      </c>
      <c r="RY251" t="s">
        <v>542</v>
      </c>
      <c r="SA251" t="s">
        <v>542</v>
      </c>
      <c r="SC251" t="s">
        <v>542</v>
      </c>
      <c r="SE251" t="s">
        <v>542</v>
      </c>
      <c r="SG251" t="s">
        <v>542</v>
      </c>
      <c r="SI251" t="s">
        <v>542</v>
      </c>
      <c r="SK251" t="s">
        <v>534</v>
      </c>
      <c r="SL251">
        <v>1</v>
      </c>
      <c r="SM251" t="s">
        <v>542</v>
      </c>
      <c r="SO251" t="s">
        <v>542</v>
      </c>
      <c r="SR251" t="s">
        <v>785</v>
      </c>
      <c r="SS251" t="s">
        <v>1433</v>
      </c>
      <c r="ST251" t="s">
        <v>1649</v>
      </c>
      <c r="TD251">
        <v>335370751</v>
      </c>
      <c r="TE251" t="s">
        <v>2052</v>
      </c>
      <c r="TF251" s="1">
        <v>44820.509988425933</v>
      </c>
      <c r="TI251" t="s">
        <v>570</v>
      </c>
      <c r="TL251">
        <v>250</v>
      </c>
    </row>
    <row r="252" spans="1:532" x14ac:dyDescent="0.3">
      <c r="A252" s="1">
        <v>44823.530258761573</v>
      </c>
      <c r="B252" s="1">
        <v>44823.545597696757</v>
      </c>
      <c r="D252" t="s">
        <v>2053</v>
      </c>
      <c r="E252">
        <v>-0.47049299999999999</v>
      </c>
      <c r="F252">
        <v>36.880116999999998</v>
      </c>
      <c r="G252">
        <v>2055.1999999999998</v>
      </c>
      <c r="H252">
        <v>16</v>
      </c>
      <c r="I252" s="1">
        <v>44823</v>
      </c>
      <c r="J252" t="s">
        <v>2054</v>
      </c>
      <c r="K252" t="s">
        <v>1640</v>
      </c>
      <c r="L252" t="s">
        <v>1793</v>
      </c>
      <c r="M252" t="s">
        <v>1932</v>
      </c>
      <c r="N252">
        <v>11167</v>
      </c>
      <c r="O252" t="s">
        <v>603</v>
      </c>
      <c r="P252" t="s">
        <v>542</v>
      </c>
      <c r="R252" t="s">
        <v>542</v>
      </c>
      <c r="W252" t="s">
        <v>542</v>
      </c>
      <c r="AB252" t="s">
        <v>542</v>
      </c>
      <c r="AF252" t="s">
        <v>542</v>
      </c>
      <c r="AJ252" t="s">
        <v>542</v>
      </c>
      <c r="AN252" t="s">
        <v>542</v>
      </c>
      <c r="AR252" t="s">
        <v>542</v>
      </c>
      <c r="AV252" t="s">
        <v>542</v>
      </c>
      <c r="AZ252" t="s">
        <v>674</v>
      </c>
      <c r="BA252">
        <v>0</v>
      </c>
      <c r="BB252">
        <v>0</v>
      </c>
      <c r="BC252">
        <v>1</v>
      </c>
      <c r="BD252" t="s">
        <v>1597</v>
      </c>
      <c r="BE252" t="s">
        <v>674</v>
      </c>
      <c r="BF252">
        <v>0</v>
      </c>
      <c r="BG252">
        <v>0</v>
      </c>
      <c r="BH252">
        <v>0</v>
      </c>
      <c r="BI252">
        <v>1</v>
      </c>
      <c r="BJ252" t="s">
        <v>1597</v>
      </c>
      <c r="BK252" t="s">
        <v>674</v>
      </c>
      <c r="BL252">
        <v>0</v>
      </c>
      <c r="BM252">
        <v>0</v>
      </c>
      <c r="BN252">
        <v>0</v>
      </c>
      <c r="BO252">
        <v>1</v>
      </c>
      <c r="BP252" t="s">
        <v>1597</v>
      </c>
      <c r="BQ252" t="s">
        <v>674</v>
      </c>
      <c r="BR252">
        <v>0</v>
      </c>
      <c r="BS252">
        <v>0</v>
      </c>
      <c r="BT252">
        <v>0</v>
      </c>
      <c r="BU252">
        <v>1</v>
      </c>
      <c r="BV252" t="s">
        <v>1597</v>
      </c>
      <c r="BW252" t="s">
        <v>674</v>
      </c>
      <c r="BX252">
        <v>0</v>
      </c>
      <c r="BY252">
        <v>0</v>
      </c>
      <c r="BZ252">
        <v>0</v>
      </c>
      <c r="CA252">
        <v>1</v>
      </c>
      <c r="CB252" t="s">
        <v>1597</v>
      </c>
      <c r="CC252" t="s">
        <v>674</v>
      </c>
      <c r="CD252">
        <v>0</v>
      </c>
      <c r="CE252">
        <v>0</v>
      </c>
      <c r="CF252">
        <v>0</v>
      </c>
      <c r="CG252">
        <v>1</v>
      </c>
      <c r="CH252" t="s">
        <v>1597</v>
      </c>
      <c r="CI252" t="s">
        <v>674</v>
      </c>
      <c r="CJ252">
        <v>0</v>
      </c>
      <c r="CK252">
        <v>0</v>
      </c>
      <c r="CL252">
        <v>1</v>
      </c>
      <c r="CM252" t="s">
        <v>1597</v>
      </c>
      <c r="CN252" t="s">
        <v>543</v>
      </c>
      <c r="CO252">
        <v>0</v>
      </c>
      <c r="CP252">
        <v>1</v>
      </c>
      <c r="CQ252">
        <v>0</v>
      </c>
      <c r="CR252">
        <v>0</v>
      </c>
      <c r="CT252" t="s">
        <v>534</v>
      </c>
      <c r="CU252" t="s">
        <v>544</v>
      </c>
      <c r="CV252">
        <v>1</v>
      </c>
      <c r="CW252">
        <v>1</v>
      </c>
      <c r="CX252" t="s">
        <v>545</v>
      </c>
      <c r="CY252">
        <v>1</v>
      </c>
      <c r="CZ252">
        <v>0</v>
      </c>
      <c r="DA252">
        <v>0</v>
      </c>
      <c r="DB252" t="s">
        <v>534</v>
      </c>
      <c r="DC252" t="s">
        <v>546</v>
      </c>
      <c r="DD252">
        <v>0</v>
      </c>
      <c r="DE252">
        <v>0</v>
      </c>
      <c r="DF252">
        <v>1</v>
      </c>
      <c r="DG252">
        <v>0</v>
      </c>
      <c r="DH252">
        <v>0</v>
      </c>
      <c r="DI252">
        <v>0</v>
      </c>
      <c r="DJ252">
        <v>0</v>
      </c>
      <c r="DK252">
        <v>0</v>
      </c>
      <c r="DL252" t="s">
        <v>542</v>
      </c>
      <c r="DM252" t="s">
        <v>542</v>
      </c>
      <c r="DQ252" t="s">
        <v>542</v>
      </c>
      <c r="DV252" t="s">
        <v>534</v>
      </c>
      <c r="DW252" t="s">
        <v>547</v>
      </c>
      <c r="DX252">
        <v>1</v>
      </c>
      <c r="DY252">
        <v>0</v>
      </c>
      <c r="DZ252">
        <v>0</v>
      </c>
      <c r="EA252" t="s">
        <v>542</v>
      </c>
      <c r="EF252" t="s">
        <v>534</v>
      </c>
      <c r="EG252" t="s">
        <v>549</v>
      </c>
      <c r="EH252">
        <v>1</v>
      </c>
      <c r="EI252">
        <v>0</v>
      </c>
      <c r="EJ252" t="s">
        <v>542</v>
      </c>
      <c r="EK252" t="s">
        <v>542</v>
      </c>
      <c r="EL252" t="s">
        <v>542</v>
      </c>
      <c r="EM252" t="s">
        <v>542</v>
      </c>
      <c r="EN252" t="s">
        <v>534</v>
      </c>
      <c r="EO252" t="s">
        <v>550</v>
      </c>
      <c r="EP252">
        <v>1</v>
      </c>
      <c r="EQ252">
        <v>0</v>
      </c>
      <c r="ER252">
        <v>0</v>
      </c>
      <c r="ES252" t="s">
        <v>542</v>
      </c>
      <c r="EW252" t="s">
        <v>542</v>
      </c>
      <c r="FU252" t="s">
        <v>779</v>
      </c>
      <c r="FV252">
        <v>0</v>
      </c>
      <c r="FW252">
        <v>0</v>
      </c>
      <c r="FX252">
        <v>0</v>
      </c>
      <c r="FY252">
        <v>0</v>
      </c>
      <c r="FZ252">
        <v>1</v>
      </c>
      <c r="GA252">
        <v>0</v>
      </c>
      <c r="GB252">
        <v>0</v>
      </c>
      <c r="GC252">
        <v>0</v>
      </c>
      <c r="GD252">
        <v>0</v>
      </c>
      <c r="GF252" t="s">
        <v>552</v>
      </c>
      <c r="GG252">
        <v>0</v>
      </c>
      <c r="GH252">
        <v>0</v>
      </c>
      <c r="GI252">
        <v>0</v>
      </c>
      <c r="GJ252">
        <v>0</v>
      </c>
      <c r="GK252">
        <v>1</v>
      </c>
      <c r="GL252">
        <v>0</v>
      </c>
      <c r="GM252">
        <v>0</v>
      </c>
      <c r="GN252">
        <v>0</v>
      </c>
      <c r="HK252" t="s">
        <v>688</v>
      </c>
      <c r="HL252">
        <v>0</v>
      </c>
      <c r="HM252">
        <v>1</v>
      </c>
      <c r="HN252">
        <v>0</v>
      </c>
      <c r="HO252">
        <v>0</v>
      </c>
      <c r="HP252">
        <v>0</v>
      </c>
      <c r="HQ252">
        <v>1</v>
      </c>
      <c r="HR252">
        <v>0</v>
      </c>
      <c r="HS252">
        <v>0</v>
      </c>
      <c r="HT252">
        <v>0</v>
      </c>
      <c r="HV252" t="s">
        <v>552</v>
      </c>
      <c r="HW252">
        <v>0</v>
      </c>
      <c r="HX252">
        <v>0</v>
      </c>
      <c r="HY252">
        <v>0</v>
      </c>
      <c r="HZ252">
        <v>0</v>
      </c>
      <c r="IA252">
        <v>0</v>
      </c>
      <c r="IB252">
        <v>1</v>
      </c>
      <c r="IC252">
        <v>0</v>
      </c>
      <c r="ID252">
        <v>0</v>
      </c>
      <c r="IE252">
        <v>0</v>
      </c>
      <c r="IG252" t="s">
        <v>552</v>
      </c>
      <c r="IH252">
        <v>0</v>
      </c>
      <c r="II252">
        <v>0</v>
      </c>
      <c r="IJ252">
        <v>0</v>
      </c>
      <c r="IK252">
        <v>0</v>
      </c>
      <c r="IL252">
        <v>0</v>
      </c>
      <c r="IM252">
        <v>1</v>
      </c>
      <c r="IN252">
        <v>0</v>
      </c>
      <c r="IO252">
        <v>0</v>
      </c>
      <c r="IP252">
        <v>0</v>
      </c>
      <c r="JC252" t="s">
        <v>587</v>
      </c>
      <c r="JD252">
        <v>0</v>
      </c>
      <c r="JE252">
        <v>0</v>
      </c>
      <c r="JF252">
        <v>1</v>
      </c>
      <c r="JG252">
        <v>0</v>
      </c>
      <c r="JH252">
        <v>0</v>
      </c>
      <c r="JI252">
        <v>1</v>
      </c>
      <c r="JJ252">
        <v>0</v>
      </c>
      <c r="JK252">
        <v>0</v>
      </c>
      <c r="JL252">
        <v>0</v>
      </c>
      <c r="JN252" t="s">
        <v>552</v>
      </c>
      <c r="JO252">
        <v>0</v>
      </c>
      <c r="JP252">
        <v>0</v>
      </c>
      <c r="JQ252">
        <v>0</v>
      </c>
      <c r="JR252">
        <v>0</v>
      </c>
      <c r="JS252">
        <v>0</v>
      </c>
      <c r="JT252">
        <v>1</v>
      </c>
      <c r="JU252">
        <v>0</v>
      </c>
      <c r="JV252">
        <v>0</v>
      </c>
      <c r="JW252">
        <v>0</v>
      </c>
      <c r="JY252" t="s">
        <v>542</v>
      </c>
      <c r="JZ252" t="s">
        <v>534</v>
      </c>
      <c r="KA252" t="s">
        <v>534</v>
      </c>
      <c r="KB252" t="s">
        <v>542</v>
      </c>
      <c r="KC252" t="s">
        <v>542</v>
      </c>
      <c r="KD252" t="s">
        <v>534</v>
      </c>
      <c r="KE252" t="s">
        <v>554</v>
      </c>
      <c r="KF252">
        <v>1</v>
      </c>
      <c r="KG252">
        <v>1</v>
      </c>
      <c r="KH252">
        <v>0</v>
      </c>
      <c r="KI252">
        <v>0</v>
      </c>
      <c r="KJ252" t="s">
        <v>542</v>
      </c>
      <c r="KK252" t="s">
        <v>542</v>
      </c>
      <c r="KS252" t="s">
        <v>534</v>
      </c>
      <c r="KT252" t="s">
        <v>555</v>
      </c>
      <c r="KU252">
        <v>1</v>
      </c>
      <c r="KV252">
        <v>0</v>
      </c>
      <c r="KW252" t="s">
        <v>542</v>
      </c>
      <c r="LA252" t="s">
        <v>542</v>
      </c>
      <c r="LB252" t="s">
        <v>580</v>
      </c>
      <c r="LC252">
        <v>0</v>
      </c>
      <c r="LD252">
        <v>0</v>
      </c>
      <c r="LE252">
        <v>0</v>
      </c>
      <c r="LF252">
        <v>0</v>
      </c>
      <c r="LG252">
        <v>0</v>
      </c>
      <c r="LH252">
        <v>1</v>
      </c>
      <c r="LI252" t="s">
        <v>542</v>
      </c>
      <c r="LJ252" t="s">
        <v>534</v>
      </c>
      <c r="LK252" t="s">
        <v>557</v>
      </c>
      <c r="LL252">
        <v>1</v>
      </c>
      <c r="LM252">
        <v>0</v>
      </c>
      <c r="LN252" t="s">
        <v>542</v>
      </c>
      <c r="LY252" t="s">
        <v>559</v>
      </c>
      <c r="LZ252">
        <v>1</v>
      </c>
      <c r="MA252">
        <v>0</v>
      </c>
      <c r="MB252" t="s">
        <v>534</v>
      </c>
      <c r="MC252" t="s">
        <v>560</v>
      </c>
      <c r="MD252">
        <v>1</v>
      </c>
      <c r="ME252">
        <v>0</v>
      </c>
      <c r="MF252">
        <v>0</v>
      </c>
      <c r="MG252">
        <v>0</v>
      </c>
      <c r="MH252">
        <v>0</v>
      </c>
      <c r="MI252">
        <v>0</v>
      </c>
      <c r="MK252" t="s">
        <v>542</v>
      </c>
      <c r="ML252" t="s">
        <v>561</v>
      </c>
      <c r="MM252">
        <v>1</v>
      </c>
      <c r="MN252">
        <v>0</v>
      </c>
      <c r="NL252" t="s">
        <v>931</v>
      </c>
      <c r="NM252">
        <v>1</v>
      </c>
      <c r="NN252">
        <v>0</v>
      </c>
      <c r="NO252">
        <v>0</v>
      </c>
      <c r="NP252">
        <v>0</v>
      </c>
      <c r="NQ252">
        <v>1</v>
      </c>
      <c r="NR252">
        <v>0</v>
      </c>
      <c r="NS252">
        <v>0</v>
      </c>
      <c r="NU252" t="s">
        <v>677</v>
      </c>
      <c r="NV252">
        <v>1</v>
      </c>
      <c r="NW252">
        <v>0</v>
      </c>
      <c r="NX252">
        <v>1</v>
      </c>
      <c r="NY252">
        <v>0</v>
      </c>
      <c r="NZ252">
        <v>0</v>
      </c>
      <c r="OA252">
        <v>0</v>
      </c>
      <c r="OB252">
        <v>0</v>
      </c>
      <c r="OO252" t="s">
        <v>563</v>
      </c>
      <c r="OP252" t="s">
        <v>564</v>
      </c>
      <c r="OQ252" t="s">
        <v>1647</v>
      </c>
      <c r="OR252" t="s">
        <v>1648</v>
      </c>
      <c r="OW252" t="s">
        <v>563</v>
      </c>
      <c r="OX252" t="s">
        <v>564</v>
      </c>
      <c r="OY252" t="s">
        <v>1647</v>
      </c>
      <c r="OZ252" t="s">
        <v>1648</v>
      </c>
      <c r="QC252" t="s">
        <v>563</v>
      </c>
      <c r="QD252" t="s">
        <v>564</v>
      </c>
      <c r="QE252" t="s">
        <v>1647</v>
      </c>
      <c r="QF252" t="s">
        <v>1648</v>
      </c>
      <c r="RL252" t="s">
        <v>563</v>
      </c>
      <c r="RM252" t="s">
        <v>737</v>
      </c>
      <c r="RS252" t="s">
        <v>534</v>
      </c>
      <c r="RT252">
        <v>1</v>
      </c>
      <c r="RU252" t="s">
        <v>534</v>
      </c>
      <c r="RV252">
        <v>2</v>
      </c>
      <c r="RW252" t="s">
        <v>534</v>
      </c>
      <c r="RX252">
        <v>1</v>
      </c>
      <c r="RY252" t="s">
        <v>542</v>
      </c>
      <c r="SA252" t="s">
        <v>542</v>
      </c>
      <c r="SC252" t="s">
        <v>542</v>
      </c>
      <c r="SE252" t="s">
        <v>542</v>
      </c>
      <c r="SG252" t="s">
        <v>542</v>
      </c>
      <c r="SI252" t="s">
        <v>542</v>
      </c>
      <c r="SK252" t="s">
        <v>534</v>
      </c>
      <c r="SL252">
        <v>1</v>
      </c>
      <c r="SM252" t="s">
        <v>542</v>
      </c>
      <c r="SO252" t="s">
        <v>542</v>
      </c>
      <c r="SR252" t="s">
        <v>785</v>
      </c>
      <c r="SS252" t="s">
        <v>1433</v>
      </c>
      <c r="ST252" t="s">
        <v>1649</v>
      </c>
      <c r="TD252">
        <v>336500462</v>
      </c>
      <c r="TE252" t="s">
        <v>2055</v>
      </c>
      <c r="TF252" s="1">
        <v>44823.420740740738</v>
      </c>
      <c r="TI252" t="s">
        <v>570</v>
      </c>
      <c r="TL252">
        <v>251</v>
      </c>
    </row>
    <row r="253" spans="1:532" x14ac:dyDescent="0.3">
      <c r="A253" s="1">
        <v>44797.452574027768</v>
      </c>
      <c r="B253" s="1">
        <v>44823.553202673611</v>
      </c>
      <c r="I253" s="1">
        <v>44823</v>
      </c>
      <c r="J253" t="s">
        <v>2056</v>
      </c>
      <c r="K253" t="s">
        <v>1640</v>
      </c>
      <c r="L253" t="s">
        <v>1809</v>
      </c>
      <c r="M253" t="s">
        <v>1926</v>
      </c>
      <c r="N253">
        <v>10490</v>
      </c>
      <c r="O253" t="s">
        <v>592</v>
      </c>
      <c r="P253" t="s">
        <v>1690</v>
      </c>
      <c r="Q253" t="s">
        <v>2057</v>
      </c>
      <c r="R253" t="s">
        <v>534</v>
      </c>
      <c r="S253" t="s">
        <v>651</v>
      </c>
      <c r="T253">
        <v>0</v>
      </c>
      <c r="U253">
        <v>1</v>
      </c>
      <c r="V253">
        <v>1</v>
      </c>
      <c r="W253" t="s">
        <v>534</v>
      </c>
      <c r="X253" t="s">
        <v>823</v>
      </c>
      <c r="Y253">
        <v>1</v>
      </c>
      <c r="Z253">
        <v>0</v>
      </c>
      <c r="AA253">
        <v>1</v>
      </c>
      <c r="AB253" t="s">
        <v>534</v>
      </c>
      <c r="AC253" t="s">
        <v>593</v>
      </c>
      <c r="AD253">
        <v>0</v>
      </c>
      <c r="AE253">
        <v>1</v>
      </c>
      <c r="AF253" t="s">
        <v>534</v>
      </c>
      <c r="AG253" t="s">
        <v>594</v>
      </c>
      <c r="AH253">
        <v>1</v>
      </c>
      <c r="AI253">
        <v>0</v>
      </c>
      <c r="AJ253" t="s">
        <v>534</v>
      </c>
      <c r="AK253" t="s">
        <v>574</v>
      </c>
      <c r="AL253">
        <v>0</v>
      </c>
      <c r="AM253">
        <v>1</v>
      </c>
      <c r="AN253" t="s">
        <v>534</v>
      </c>
      <c r="AO253" t="s">
        <v>540</v>
      </c>
      <c r="AP253">
        <v>0</v>
      </c>
      <c r="AQ253">
        <v>1</v>
      </c>
      <c r="AR253" t="s">
        <v>534</v>
      </c>
      <c r="AS253" t="s">
        <v>541</v>
      </c>
      <c r="AT253">
        <v>1</v>
      </c>
      <c r="AU253">
        <v>0</v>
      </c>
      <c r="AV253" t="s">
        <v>542</v>
      </c>
      <c r="CN253" t="s">
        <v>543</v>
      </c>
      <c r="CO253">
        <v>0</v>
      </c>
      <c r="CP253">
        <v>1</v>
      </c>
      <c r="CQ253">
        <v>0</v>
      </c>
      <c r="CR253">
        <v>0</v>
      </c>
      <c r="CT253" t="s">
        <v>534</v>
      </c>
      <c r="CU253" t="s">
        <v>617</v>
      </c>
      <c r="CV253">
        <v>1</v>
      </c>
      <c r="CW253">
        <v>0</v>
      </c>
      <c r="DB253" t="s">
        <v>534</v>
      </c>
      <c r="DC253" t="s">
        <v>546</v>
      </c>
      <c r="DD253">
        <v>0</v>
      </c>
      <c r="DE253">
        <v>0</v>
      </c>
      <c r="DF253">
        <v>1</v>
      </c>
      <c r="DG253">
        <v>0</v>
      </c>
      <c r="DH253">
        <v>0</v>
      </c>
      <c r="DI253">
        <v>0</v>
      </c>
      <c r="DJ253">
        <v>0</v>
      </c>
      <c r="DK253">
        <v>0</v>
      </c>
      <c r="DL253" t="s">
        <v>534</v>
      </c>
      <c r="DM253" t="s">
        <v>542</v>
      </c>
      <c r="DQ253" t="s">
        <v>542</v>
      </c>
      <c r="DV253" t="s">
        <v>534</v>
      </c>
      <c r="DW253" t="s">
        <v>547</v>
      </c>
      <c r="DX253">
        <v>1</v>
      </c>
      <c r="DY253">
        <v>0</v>
      </c>
      <c r="DZ253">
        <v>0</v>
      </c>
      <c r="EA253" t="s">
        <v>534</v>
      </c>
      <c r="EB253" t="s">
        <v>548</v>
      </c>
      <c r="EC253">
        <v>1</v>
      </c>
      <c r="ED253">
        <v>0</v>
      </c>
      <c r="EE253">
        <v>0</v>
      </c>
      <c r="EF253" t="s">
        <v>534</v>
      </c>
      <c r="EG253" t="s">
        <v>549</v>
      </c>
      <c r="EH253">
        <v>1</v>
      </c>
      <c r="EI253">
        <v>0</v>
      </c>
      <c r="EJ253" t="s">
        <v>534</v>
      </c>
      <c r="EK253" t="s">
        <v>542</v>
      </c>
      <c r="EL253" t="s">
        <v>542</v>
      </c>
      <c r="EM253" t="s">
        <v>542</v>
      </c>
      <c r="EN253" t="s">
        <v>534</v>
      </c>
      <c r="EO253" t="s">
        <v>550</v>
      </c>
      <c r="EP253">
        <v>1</v>
      </c>
      <c r="EQ253">
        <v>0</v>
      </c>
      <c r="ER253">
        <v>0</v>
      </c>
      <c r="ES253" t="s">
        <v>534</v>
      </c>
      <c r="ET253" t="s">
        <v>745</v>
      </c>
      <c r="EU253">
        <v>1</v>
      </c>
      <c r="EV253">
        <v>0</v>
      </c>
      <c r="EW253" t="s">
        <v>542</v>
      </c>
      <c r="FU253" t="s">
        <v>1028</v>
      </c>
      <c r="FV253">
        <v>1</v>
      </c>
      <c r="FW253">
        <v>0</v>
      </c>
      <c r="FX253">
        <v>0</v>
      </c>
      <c r="FY253">
        <v>0</v>
      </c>
      <c r="FZ253">
        <v>1</v>
      </c>
      <c r="GA253">
        <v>1</v>
      </c>
      <c r="GB253">
        <v>0</v>
      </c>
      <c r="GC253">
        <v>0</v>
      </c>
      <c r="GD253">
        <v>0</v>
      </c>
      <c r="GF253" t="s">
        <v>605</v>
      </c>
      <c r="GG253">
        <v>1</v>
      </c>
      <c r="GH253">
        <v>0</v>
      </c>
      <c r="GI253">
        <v>1</v>
      </c>
      <c r="GJ253">
        <v>0</v>
      </c>
      <c r="GK253">
        <v>1</v>
      </c>
      <c r="GL253">
        <v>0</v>
      </c>
      <c r="GM253">
        <v>0</v>
      </c>
      <c r="GN253">
        <v>0</v>
      </c>
      <c r="IG253" t="s">
        <v>1205</v>
      </c>
      <c r="IH253">
        <v>1</v>
      </c>
      <c r="II253">
        <v>0</v>
      </c>
      <c r="IJ253">
        <v>0</v>
      </c>
      <c r="IK253">
        <v>0</v>
      </c>
      <c r="IL253">
        <v>1</v>
      </c>
      <c r="IM253">
        <v>1</v>
      </c>
      <c r="IN253">
        <v>0</v>
      </c>
      <c r="IO253">
        <v>0</v>
      </c>
      <c r="IP253">
        <v>0</v>
      </c>
      <c r="JN253" t="s">
        <v>1205</v>
      </c>
      <c r="JO253">
        <v>1</v>
      </c>
      <c r="JP253">
        <v>0</v>
      </c>
      <c r="JQ253">
        <v>0</v>
      </c>
      <c r="JR253">
        <v>0</v>
      </c>
      <c r="JS253">
        <v>1</v>
      </c>
      <c r="JT253">
        <v>1</v>
      </c>
      <c r="JU253">
        <v>0</v>
      </c>
      <c r="JV253">
        <v>0</v>
      </c>
      <c r="JW253">
        <v>0</v>
      </c>
      <c r="JY253" t="s">
        <v>542</v>
      </c>
      <c r="JZ253" t="s">
        <v>534</v>
      </c>
      <c r="KA253" t="s">
        <v>542</v>
      </c>
      <c r="KB253" t="s">
        <v>542</v>
      </c>
      <c r="KC253" t="s">
        <v>542</v>
      </c>
      <c r="KD253" t="s">
        <v>534</v>
      </c>
      <c r="KE253" t="s">
        <v>579</v>
      </c>
      <c r="KF253">
        <v>1</v>
      </c>
      <c r="KG253">
        <v>0</v>
      </c>
      <c r="KH253">
        <v>0</v>
      </c>
      <c r="KI253">
        <v>0</v>
      </c>
      <c r="KJ253" t="s">
        <v>542</v>
      </c>
      <c r="KK253" t="s">
        <v>534</v>
      </c>
      <c r="KL253" t="s">
        <v>588</v>
      </c>
      <c r="KM253">
        <v>1</v>
      </c>
      <c r="KN253">
        <v>0</v>
      </c>
      <c r="KO253">
        <v>0</v>
      </c>
      <c r="KP253">
        <v>0</v>
      </c>
      <c r="KQ253">
        <v>0</v>
      </c>
      <c r="KR253">
        <v>0</v>
      </c>
      <c r="KS253" t="s">
        <v>534</v>
      </c>
      <c r="KT253" t="s">
        <v>555</v>
      </c>
      <c r="KU253">
        <v>1</v>
      </c>
      <c r="KV253">
        <v>0</v>
      </c>
      <c r="KW253" t="s">
        <v>542</v>
      </c>
      <c r="LA253" t="s">
        <v>542</v>
      </c>
      <c r="LB253" t="s">
        <v>580</v>
      </c>
      <c r="LC253">
        <v>0</v>
      </c>
      <c r="LD253">
        <v>0</v>
      </c>
      <c r="LE253">
        <v>0</v>
      </c>
      <c r="LF253">
        <v>0</v>
      </c>
      <c r="LG253">
        <v>0</v>
      </c>
      <c r="LH253">
        <v>1</v>
      </c>
      <c r="LI253" t="s">
        <v>542</v>
      </c>
      <c r="LJ253" t="s">
        <v>534</v>
      </c>
      <c r="LK253" t="s">
        <v>557</v>
      </c>
      <c r="LL253">
        <v>1</v>
      </c>
      <c r="LM253">
        <v>0</v>
      </c>
      <c r="LN253" t="s">
        <v>534</v>
      </c>
      <c r="LO253" t="s">
        <v>558</v>
      </c>
      <c r="LP253">
        <v>0</v>
      </c>
      <c r="LQ253">
        <v>0</v>
      </c>
      <c r="LR253">
        <v>0</v>
      </c>
      <c r="LS253">
        <v>1</v>
      </c>
      <c r="LU253" t="s">
        <v>542</v>
      </c>
      <c r="LV253" t="s">
        <v>559</v>
      </c>
      <c r="LW253">
        <v>1</v>
      </c>
      <c r="LX253">
        <v>0</v>
      </c>
      <c r="MB253" t="s">
        <v>534</v>
      </c>
      <c r="MC253" t="s">
        <v>560</v>
      </c>
      <c r="MD253">
        <v>1</v>
      </c>
      <c r="ME253">
        <v>0</v>
      </c>
      <c r="MF253">
        <v>0</v>
      </c>
      <c r="MG253">
        <v>0</v>
      </c>
      <c r="MH253">
        <v>0</v>
      </c>
      <c r="MI253">
        <v>0</v>
      </c>
      <c r="MK253" t="s">
        <v>542</v>
      </c>
      <c r="ML253" t="s">
        <v>561</v>
      </c>
      <c r="MM253">
        <v>1</v>
      </c>
      <c r="MN253">
        <v>0</v>
      </c>
      <c r="NC253" t="s">
        <v>605</v>
      </c>
      <c r="ND253">
        <v>1</v>
      </c>
      <c r="NE253">
        <v>0</v>
      </c>
      <c r="NF253">
        <v>1</v>
      </c>
      <c r="NG253">
        <v>0</v>
      </c>
      <c r="NH253">
        <v>1</v>
      </c>
      <c r="NI253">
        <v>0</v>
      </c>
      <c r="NJ253">
        <v>0</v>
      </c>
      <c r="NU253" t="s">
        <v>605</v>
      </c>
      <c r="NV253">
        <v>1</v>
      </c>
      <c r="NW253">
        <v>0</v>
      </c>
      <c r="NX253">
        <v>1</v>
      </c>
      <c r="NY253">
        <v>0</v>
      </c>
      <c r="NZ253">
        <v>1</v>
      </c>
      <c r="OA253">
        <v>0</v>
      </c>
      <c r="OB253">
        <v>0</v>
      </c>
      <c r="OO253" t="s">
        <v>563</v>
      </c>
      <c r="OP253" t="s">
        <v>564</v>
      </c>
      <c r="OQ253" t="s">
        <v>1647</v>
      </c>
      <c r="OR253" t="s">
        <v>1648</v>
      </c>
      <c r="OW253" t="s">
        <v>563</v>
      </c>
      <c r="OX253" t="s">
        <v>564</v>
      </c>
      <c r="OY253" t="s">
        <v>1647</v>
      </c>
      <c r="OZ253" t="s">
        <v>1648</v>
      </c>
      <c r="PM253" t="s">
        <v>563</v>
      </c>
      <c r="PN253" t="s">
        <v>564</v>
      </c>
      <c r="PO253" t="s">
        <v>1647</v>
      </c>
      <c r="PP253" t="s">
        <v>1648</v>
      </c>
      <c r="PU253" t="s">
        <v>563</v>
      </c>
      <c r="PV253" t="s">
        <v>766</v>
      </c>
      <c r="QC253" t="s">
        <v>563</v>
      </c>
      <c r="QD253" t="s">
        <v>564</v>
      </c>
      <c r="QE253" t="s">
        <v>1647</v>
      </c>
      <c r="QF253" t="s">
        <v>1648</v>
      </c>
      <c r="QV253" t="s">
        <v>563</v>
      </c>
      <c r="QW253" t="s">
        <v>564</v>
      </c>
      <c r="QX253" t="s">
        <v>1647</v>
      </c>
      <c r="QY253" t="s">
        <v>1648</v>
      </c>
      <c r="RL253" t="s">
        <v>563</v>
      </c>
      <c r="RM253" t="s">
        <v>766</v>
      </c>
      <c r="RP253" t="s">
        <v>2058</v>
      </c>
      <c r="RS253" t="s">
        <v>534</v>
      </c>
      <c r="RT253">
        <v>1</v>
      </c>
      <c r="RU253" t="s">
        <v>534</v>
      </c>
      <c r="RV253">
        <v>2</v>
      </c>
      <c r="RW253" t="s">
        <v>534</v>
      </c>
      <c r="RX253">
        <v>1</v>
      </c>
      <c r="RY253" t="s">
        <v>542</v>
      </c>
      <c r="SA253" t="s">
        <v>542</v>
      </c>
      <c r="SC253" t="s">
        <v>542</v>
      </c>
      <c r="SE253" t="s">
        <v>534</v>
      </c>
      <c r="SF253">
        <v>1</v>
      </c>
      <c r="SG253" t="s">
        <v>542</v>
      </c>
      <c r="SI253" t="s">
        <v>542</v>
      </c>
      <c r="SK253" t="s">
        <v>534</v>
      </c>
      <c r="SL253">
        <v>1</v>
      </c>
      <c r="SM253" t="s">
        <v>542</v>
      </c>
      <c r="SO253" t="s">
        <v>542</v>
      </c>
      <c r="SR253" t="s">
        <v>785</v>
      </c>
      <c r="SS253" t="s">
        <v>1433</v>
      </c>
      <c r="ST253" t="s">
        <v>1649</v>
      </c>
      <c r="TD253">
        <v>336508707</v>
      </c>
      <c r="TE253" t="s">
        <v>2059</v>
      </c>
      <c r="TF253" s="1">
        <v>44823.428356481483</v>
      </c>
      <c r="TI253" t="s">
        <v>570</v>
      </c>
      <c r="TL253">
        <v>252</v>
      </c>
    </row>
    <row r="254" spans="1:532" x14ac:dyDescent="0.3">
      <c r="A254" s="1">
        <v>44823.553207812503</v>
      </c>
      <c r="B254" s="1">
        <v>44823.641273611109</v>
      </c>
      <c r="I254" s="1">
        <v>44823</v>
      </c>
      <c r="J254" t="s">
        <v>2060</v>
      </c>
      <c r="K254" t="s">
        <v>1640</v>
      </c>
      <c r="L254" t="s">
        <v>1809</v>
      </c>
      <c r="M254" t="s">
        <v>1978</v>
      </c>
      <c r="N254">
        <v>10749</v>
      </c>
      <c r="O254" t="s">
        <v>603</v>
      </c>
      <c r="P254" t="s">
        <v>542</v>
      </c>
      <c r="R254" t="s">
        <v>534</v>
      </c>
      <c r="S254" t="s">
        <v>573</v>
      </c>
      <c r="T254">
        <v>0</v>
      </c>
      <c r="U254">
        <v>0</v>
      </c>
      <c r="V254">
        <v>1</v>
      </c>
      <c r="W254" t="s">
        <v>534</v>
      </c>
      <c r="X254" t="s">
        <v>536</v>
      </c>
      <c r="Y254">
        <v>0</v>
      </c>
      <c r="Z254">
        <v>0</v>
      </c>
      <c r="AA254">
        <v>1</v>
      </c>
      <c r="AB254" t="s">
        <v>534</v>
      </c>
      <c r="AC254" t="s">
        <v>537</v>
      </c>
      <c r="AD254">
        <v>1</v>
      </c>
      <c r="AE254">
        <v>0</v>
      </c>
      <c r="AF254" t="s">
        <v>542</v>
      </c>
      <c r="AJ254" t="s">
        <v>534</v>
      </c>
      <c r="AK254" t="s">
        <v>539</v>
      </c>
      <c r="AL254">
        <v>1</v>
      </c>
      <c r="AM254">
        <v>0</v>
      </c>
      <c r="AN254" t="s">
        <v>534</v>
      </c>
      <c r="AO254" t="s">
        <v>540</v>
      </c>
      <c r="AP254">
        <v>0</v>
      </c>
      <c r="AQ254">
        <v>1</v>
      </c>
      <c r="AR254" t="s">
        <v>542</v>
      </c>
      <c r="AV254" t="s">
        <v>542</v>
      </c>
      <c r="BQ254" t="s">
        <v>575</v>
      </c>
      <c r="BR254">
        <v>0</v>
      </c>
      <c r="BS254">
        <v>1</v>
      </c>
      <c r="BT254">
        <v>0</v>
      </c>
      <c r="BU254">
        <v>0</v>
      </c>
      <c r="CI254" t="s">
        <v>801</v>
      </c>
      <c r="CJ254">
        <v>1</v>
      </c>
      <c r="CK254">
        <v>1</v>
      </c>
      <c r="CL254">
        <v>0</v>
      </c>
      <c r="CN254" t="s">
        <v>543</v>
      </c>
      <c r="CO254">
        <v>0</v>
      </c>
      <c r="CP254">
        <v>1</v>
      </c>
      <c r="CQ254">
        <v>0</v>
      </c>
      <c r="CR254">
        <v>0</v>
      </c>
      <c r="CT254" t="s">
        <v>542</v>
      </c>
      <c r="DB254" t="s">
        <v>542</v>
      </c>
      <c r="DL254" t="s">
        <v>542</v>
      </c>
      <c r="DM254" t="s">
        <v>542</v>
      </c>
      <c r="DQ254" t="s">
        <v>542</v>
      </c>
      <c r="DV254" t="s">
        <v>534</v>
      </c>
      <c r="DW254" t="s">
        <v>547</v>
      </c>
      <c r="DX254">
        <v>1</v>
      </c>
      <c r="DY254">
        <v>0</v>
      </c>
      <c r="DZ254">
        <v>0</v>
      </c>
      <c r="EA254" t="s">
        <v>542</v>
      </c>
      <c r="EF254" t="s">
        <v>534</v>
      </c>
      <c r="EG254" t="s">
        <v>549</v>
      </c>
      <c r="EH254">
        <v>1</v>
      </c>
      <c r="EI254">
        <v>0</v>
      </c>
      <c r="EJ254" t="s">
        <v>542</v>
      </c>
      <c r="EK254" t="s">
        <v>542</v>
      </c>
      <c r="EL254" t="s">
        <v>542</v>
      </c>
      <c r="EM254" t="s">
        <v>542</v>
      </c>
      <c r="EN254" t="s">
        <v>542</v>
      </c>
      <c r="ES254" t="s">
        <v>542</v>
      </c>
      <c r="EW254" t="s">
        <v>542</v>
      </c>
      <c r="FA254" t="s">
        <v>2061</v>
      </c>
      <c r="FB254">
        <v>0</v>
      </c>
      <c r="FC254">
        <v>0</v>
      </c>
      <c r="FD254">
        <v>0</v>
      </c>
      <c r="FE254">
        <v>1</v>
      </c>
      <c r="FF254">
        <v>0</v>
      </c>
      <c r="FG254">
        <v>1</v>
      </c>
      <c r="FH254">
        <v>0</v>
      </c>
      <c r="FI254">
        <v>0</v>
      </c>
      <c r="FK254" t="s">
        <v>2062</v>
      </c>
      <c r="FL254">
        <v>1</v>
      </c>
      <c r="FM254">
        <v>0</v>
      </c>
      <c r="FN254">
        <v>0</v>
      </c>
      <c r="FO254">
        <v>1</v>
      </c>
      <c r="FP254">
        <v>0</v>
      </c>
      <c r="FQ254">
        <v>1</v>
      </c>
      <c r="FR254">
        <v>0</v>
      </c>
      <c r="FS254">
        <v>0</v>
      </c>
      <c r="FU254" t="s">
        <v>1028</v>
      </c>
      <c r="FV254">
        <v>1</v>
      </c>
      <c r="FW254">
        <v>0</v>
      </c>
      <c r="FX254">
        <v>0</v>
      </c>
      <c r="FY254">
        <v>0</v>
      </c>
      <c r="FZ254">
        <v>1</v>
      </c>
      <c r="GA254">
        <v>1</v>
      </c>
      <c r="GB254">
        <v>0</v>
      </c>
      <c r="GC254">
        <v>0</v>
      </c>
      <c r="GD254">
        <v>0</v>
      </c>
      <c r="GF254" t="s">
        <v>605</v>
      </c>
      <c r="GG254">
        <v>1</v>
      </c>
      <c r="GH254">
        <v>0</v>
      </c>
      <c r="GI254">
        <v>1</v>
      </c>
      <c r="GJ254">
        <v>0</v>
      </c>
      <c r="GK254">
        <v>1</v>
      </c>
      <c r="GL254">
        <v>0</v>
      </c>
      <c r="GM254">
        <v>0</v>
      </c>
      <c r="GN254">
        <v>0</v>
      </c>
      <c r="HK254" t="s">
        <v>2063</v>
      </c>
      <c r="HL254">
        <v>1</v>
      </c>
      <c r="HM254">
        <v>0</v>
      </c>
      <c r="HN254">
        <v>0</v>
      </c>
      <c r="HO254">
        <v>0</v>
      </c>
      <c r="HP254">
        <v>1</v>
      </c>
      <c r="HQ254">
        <v>0</v>
      </c>
      <c r="HR254">
        <v>1</v>
      </c>
      <c r="HS254">
        <v>0</v>
      </c>
      <c r="HT254">
        <v>0</v>
      </c>
      <c r="HV254" t="s">
        <v>874</v>
      </c>
      <c r="HW254">
        <v>1</v>
      </c>
      <c r="HX254">
        <v>0</v>
      </c>
      <c r="HY254">
        <v>1</v>
      </c>
      <c r="HZ254">
        <v>0</v>
      </c>
      <c r="IA254">
        <v>1</v>
      </c>
      <c r="IB254">
        <v>1</v>
      </c>
      <c r="IC254">
        <v>0</v>
      </c>
      <c r="ID254">
        <v>0</v>
      </c>
      <c r="IE254">
        <v>0</v>
      </c>
      <c r="IG254" t="s">
        <v>605</v>
      </c>
      <c r="IH254">
        <v>1</v>
      </c>
      <c r="II254">
        <v>0</v>
      </c>
      <c r="IJ254">
        <v>1</v>
      </c>
      <c r="IK254">
        <v>0</v>
      </c>
      <c r="IL254">
        <v>0</v>
      </c>
      <c r="IM254">
        <v>1</v>
      </c>
      <c r="IN254">
        <v>0</v>
      </c>
      <c r="IO254">
        <v>0</v>
      </c>
      <c r="IP254">
        <v>0</v>
      </c>
      <c r="IR254" t="s">
        <v>856</v>
      </c>
      <c r="IS254">
        <v>1</v>
      </c>
      <c r="IT254">
        <v>0</v>
      </c>
      <c r="IU254">
        <v>0</v>
      </c>
      <c r="IV254">
        <v>0</v>
      </c>
      <c r="IW254">
        <v>1</v>
      </c>
      <c r="IX254">
        <v>1</v>
      </c>
      <c r="IY254">
        <v>1</v>
      </c>
      <c r="IZ254">
        <v>0</v>
      </c>
      <c r="JA254">
        <v>0</v>
      </c>
      <c r="JC254" t="s">
        <v>656</v>
      </c>
      <c r="JD254">
        <v>0</v>
      </c>
      <c r="JE254">
        <v>0</v>
      </c>
      <c r="JF254">
        <v>1</v>
      </c>
      <c r="JG254">
        <v>0</v>
      </c>
      <c r="JH254">
        <v>0</v>
      </c>
      <c r="JI254">
        <v>1</v>
      </c>
      <c r="JJ254">
        <v>1</v>
      </c>
      <c r="JK254">
        <v>0</v>
      </c>
      <c r="JL254">
        <v>0</v>
      </c>
      <c r="JN254" t="s">
        <v>856</v>
      </c>
      <c r="JO254">
        <v>1</v>
      </c>
      <c r="JP254">
        <v>0</v>
      </c>
      <c r="JQ254">
        <v>0</v>
      </c>
      <c r="JR254">
        <v>0</v>
      </c>
      <c r="JS254">
        <v>1</v>
      </c>
      <c r="JT254">
        <v>1</v>
      </c>
      <c r="JU254">
        <v>1</v>
      </c>
      <c r="JV254">
        <v>0</v>
      </c>
      <c r="JW254">
        <v>0</v>
      </c>
      <c r="JY254" t="s">
        <v>542</v>
      </c>
      <c r="JZ254" t="s">
        <v>542</v>
      </c>
      <c r="KA254" t="s">
        <v>542</v>
      </c>
      <c r="KB254" t="s">
        <v>542</v>
      </c>
      <c r="KC254" t="s">
        <v>542</v>
      </c>
      <c r="KD254" t="s">
        <v>534</v>
      </c>
      <c r="KE254" t="s">
        <v>579</v>
      </c>
      <c r="KF254">
        <v>1</v>
      </c>
      <c r="KG254">
        <v>0</v>
      </c>
      <c r="KH254">
        <v>0</v>
      </c>
      <c r="KI254">
        <v>0</v>
      </c>
      <c r="KJ254" t="s">
        <v>542</v>
      </c>
      <c r="KK254" t="s">
        <v>542</v>
      </c>
      <c r="KS254" t="s">
        <v>534</v>
      </c>
      <c r="KT254" t="s">
        <v>555</v>
      </c>
      <c r="KU254">
        <v>1</v>
      </c>
      <c r="KV254">
        <v>0</v>
      </c>
      <c r="KW254" t="s">
        <v>542</v>
      </c>
      <c r="LA254" t="s">
        <v>542</v>
      </c>
      <c r="LB254" t="s">
        <v>580</v>
      </c>
      <c r="LC254">
        <v>0</v>
      </c>
      <c r="LD254">
        <v>0</v>
      </c>
      <c r="LE254">
        <v>0</v>
      </c>
      <c r="LF254">
        <v>0</v>
      </c>
      <c r="LG254">
        <v>0</v>
      </c>
      <c r="LH254">
        <v>1</v>
      </c>
      <c r="LI254" t="s">
        <v>542</v>
      </c>
      <c r="LJ254" t="s">
        <v>542</v>
      </c>
      <c r="LN254" t="s">
        <v>534</v>
      </c>
      <c r="LO254" t="s">
        <v>558</v>
      </c>
      <c r="LP254">
        <v>0</v>
      </c>
      <c r="LQ254">
        <v>0</v>
      </c>
      <c r="LR254">
        <v>0</v>
      </c>
      <c r="LS254">
        <v>1</v>
      </c>
      <c r="LU254" t="s">
        <v>542</v>
      </c>
      <c r="LV254" t="s">
        <v>559</v>
      </c>
      <c r="LW254">
        <v>1</v>
      </c>
      <c r="LX254">
        <v>0</v>
      </c>
      <c r="MB254" t="s">
        <v>534</v>
      </c>
      <c r="MC254" t="s">
        <v>560</v>
      </c>
      <c r="MD254">
        <v>1</v>
      </c>
      <c r="ME254">
        <v>0</v>
      </c>
      <c r="MF254">
        <v>0</v>
      </c>
      <c r="MG254">
        <v>0</v>
      </c>
      <c r="MH254">
        <v>0</v>
      </c>
      <c r="MI254">
        <v>0</v>
      </c>
      <c r="MK254" t="s">
        <v>542</v>
      </c>
      <c r="ML254" t="s">
        <v>561</v>
      </c>
      <c r="MM254">
        <v>1</v>
      </c>
      <c r="MN254">
        <v>0</v>
      </c>
      <c r="MO254" t="s">
        <v>987</v>
      </c>
      <c r="MP254">
        <v>1</v>
      </c>
      <c r="MQ254">
        <v>0</v>
      </c>
      <c r="MR254">
        <v>1</v>
      </c>
      <c r="MS254">
        <v>1</v>
      </c>
      <c r="MT254">
        <v>0</v>
      </c>
      <c r="NC254" t="s">
        <v>624</v>
      </c>
      <c r="ND254">
        <v>1</v>
      </c>
      <c r="NE254">
        <v>0</v>
      </c>
      <c r="NF254">
        <v>1</v>
      </c>
      <c r="NG254">
        <v>0</v>
      </c>
      <c r="NH254">
        <v>0</v>
      </c>
      <c r="NI254">
        <v>1</v>
      </c>
      <c r="NJ254">
        <v>0</v>
      </c>
      <c r="NU254" t="s">
        <v>620</v>
      </c>
      <c r="NV254">
        <v>1</v>
      </c>
      <c r="NW254">
        <v>0</v>
      </c>
      <c r="NX254">
        <v>1</v>
      </c>
      <c r="NY254">
        <v>0</v>
      </c>
      <c r="NZ254">
        <v>1</v>
      </c>
      <c r="OA254">
        <v>1</v>
      </c>
      <c r="OB254">
        <v>0</v>
      </c>
      <c r="OO254" t="s">
        <v>563</v>
      </c>
      <c r="OP254" t="s">
        <v>564</v>
      </c>
      <c r="OQ254" t="s">
        <v>1647</v>
      </c>
      <c r="OR254" t="s">
        <v>1648</v>
      </c>
      <c r="OW254" t="s">
        <v>563</v>
      </c>
      <c r="OX254" t="s">
        <v>564</v>
      </c>
      <c r="OY254" t="s">
        <v>1647</v>
      </c>
      <c r="OZ254" t="s">
        <v>1648</v>
      </c>
      <c r="QC254" t="s">
        <v>563</v>
      </c>
      <c r="QD254" t="s">
        <v>766</v>
      </c>
      <c r="QG254" t="s">
        <v>2058</v>
      </c>
      <c r="QK254" t="s">
        <v>559</v>
      </c>
      <c r="QL254">
        <v>1</v>
      </c>
      <c r="QM254">
        <v>0</v>
      </c>
      <c r="QN254" t="s">
        <v>563</v>
      </c>
      <c r="QO254" t="s">
        <v>564</v>
      </c>
      <c r="QP254" t="s">
        <v>1647</v>
      </c>
      <c r="QQ254" t="s">
        <v>1648</v>
      </c>
      <c r="QV254" t="s">
        <v>563</v>
      </c>
      <c r="QW254" t="s">
        <v>564</v>
      </c>
      <c r="QX254" t="s">
        <v>1647</v>
      </c>
      <c r="QY254" t="s">
        <v>1648</v>
      </c>
      <c r="RL254" t="s">
        <v>563</v>
      </c>
      <c r="RM254" t="s">
        <v>766</v>
      </c>
      <c r="RP254" t="s">
        <v>2058</v>
      </c>
      <c r="RS254" t="s">
        <v>542</v>
      </c>
      <c r="RU254" t="s">
        <v>534</v>
      </c>
      <c r="RV254">
        <v>3</v>
      </c>
      <c r="RW254" t="s">
        <v>542</v>
      </c>
      <c r="RY254" t="s">
        <v>542</v>
      </c>
      <c r="SA254" t="s">
        <v>542</v>
      </c>
      <c r="SC254" t="s">
        <v>542</v>
      </c>
      <c r="SE254" t="s">
        <v>542</v>
      </c>
      <c r="SG254" t="s">
        <v>542</v>
      </c>
      <c r="SI254" t="s">
        <v>542</v>
      </c>
      <c r="SK254" t="s">
        <v>534</v>
      </c>
      <c r="SL254">
        <v>1</v>
      </c>
      <c r="SM254" t="s">
        <v>542</v>
      </c>
      <c r="SO254" t="s">
        <v>542</v>
      </c>
      <c r="SR254" t="s">
        <v>785</v>
      </c>
      <c r="SS254" t="s">
        <v>1433</v>
      </c>
      <c r="ST254" t="s">
        <v>1649</v>
      </c>
      <c r="TD254">
        <v>336590640</v>
      </c>
      <c r="TE254" t="s">
        <v>2064</v>
      </c>
      <c r="TF254" s="1">
        <v>44823.516423611109</v>
      </c>
      <c r="TI254" t="s">
        <v>570</v>
      </c>
      <c r="TL254">
        <v>253</v>
      </c>
    </row>
    <row r="255" spans="1:532" x14ac:dyDescent="0.3">
      <c r="A255" s="1">
        <v>44824.44900054398</v>
      </c>
      <c r="B255" s="1">
        <v>44824.472563761577</v>
      </c>
      <c r="D255" t="s">
        <v>2065</v>
      </c>
      <c r="E255">
        <v>-0.42982900000000002</v>
      </c>
      <c r="F255">
        <v>36.936137000000002</v>
      </c>
      <c r="G255">
        <v>1855.900024414062</v>
      </c>
      <c r="H255">
        <v>1600</v>
      </c>
      <c r="I255" s="1">
        <v>44824</v>
      </c>
      <c r="J255" t="s">
        <v>2066</v>
      </c>
      <c r="K255" t="s">
        <v>1640</v>
      </c>
      <c r="L255" t="s">
        <v>1647</v>
      </c>
      <c r="M255" t="s">
        <v>1760</v>
      </c>
      <c r="N255">
        <v>10739</v>
      </c>
      <c r="O255" t="s">
        <v>533</v>
      </c>
      <c r="P255" t="s">
        <v>1722</v>
      </c>
      <c r="Q255" t="s">
        <v>2067</v>
      </c>
      <c r="R255" t="s">
        <v>534</v>
      </c>
      <c r="S255" t="s">
        <v>573</v>
      </c>
      <c r="T255">
        <v>0</v>
      </c>
      <c r="U255">
        <v>0</v>
      </c>
      <c r="V255">
        <v>1</v>
      </c>
      <c r="W255" t="s">
        <v>534</v>
      </c>
      <c r="X255" t="s">
        <v>536</v>
      </c>
      <c r="Y255">
        <v>0</v>
      </c>
      <c r="Z255">
        <v>0</v>
      </c>
      <c r="AA255">
        <v>1</v>
      </c>
      <c r="AB255" t="s">
        <v>534</v>
      </c>
      <c r="AC255" t="s">
        <v>537</v>
      </c>
      <c r="AD255">
        <v>1</v>
      </c>
      <c r="AE255">
        <v>0</v>
      </c>
      <c r="AF255" t="s">
        <v>534</v>
      </c>
      <c r="AG255" t="s">
        <v>594</v>
      </c>
      <c r="AH255">
        <v>1</v>
      </c>
      <c r="AI255">
        <v>0</v>
      </c>
      <c r="AJ255" t="s">
        <v>542</v>
      </c>
      <c r="AN255" t="s">
        <v>542</v>
      </c>
      <c r="AR255" t="s">
        <v>534</v>
      </c>
      <c r="AS255" t="s">
        <v>541</v>
      </c>
      <c r="AT255">
        <v>1</v>
      </c>
      <c r="AU255">
        <v>0</v>
      </c>
      <c r="AV255" t="s">
        <v>534</v>
      </c>
      <c r="AW255" t="s">
        <v>595</v>
      </c>
      <c r="AX255">
        <v>0</v>
      </c>
      <c r="AY255">
        <v>1</v>
      </c>
      <c r="BW255" t="s">
        <v>674</v>
      </c>
      <c r="BX255">
        <v>0</v>
      </c>
      <c r="BY255">
        <v>0</v>
      </c>
      <c r="BZ255">
        <v>0</v>
      </c>
      <c r="CA255">
        <v>1</v>
      </c>
      <c r="CB255" t="s">
        <v>1881</v>
      </c>
      <c r="CC255" t="s">
        <v>674</v>
      </c>
      <c r="CD255">
        <v>0</v>
      </c>
      <c r="CE255">
        <v>0</v>
      </c>
      <c r="CF255">
        <v>0</v>
      </c>
      <c r="CG255">
        <v>1</v>
      </c>
      <c r="CH255" t="s">
        <v>1881</v>
      </c>
      <c r="CT255" t="s">
        <v>534</v>
      </c>
      <c r="CU255" t="s">
        <v>718</v>
      </c>
      <c r="CV255">
        <v>0</v>
      </c>
      <c r="CW255">
        <v>1</v>
      </c>
      <c r="CX255" t="s">
        <v>545</v>
      </c>
      <c r="CY255">
        <v>1</v>
      </c>
      <c r="CZ255">
        <v>0</v>
      </c>
      <c r="DA255">
        <v>0</v>
      </c>
      <c r="DB255" t="s">
        <v>534</v>
      </c>
      <c r="DC255" t="s">
        <v>546</v>
      </c>
      <c r="DD255">
        <v>0</v>
      </c>
      <c r="DE255">
        <v>0</v>
      </c>
      <c r="DF255">
        <v>1</v>
      </c>
      <c r="DG255">
        <v>0</v>
      </c>
      <c r="DH255">
        <v>0</v>
      </c>
      <c r="DI255">
        <v>0</v>
      </c>
      <c r="DJ255">
        <v>0</v>
      </c>
      <c r="DK255">
        <v>0</v>
      </c>
      <c r="DL255" t="s">
        <v>534</v>
      </c>
      <c r="DM255" t="s">
        <v>534</v>
      </c>
      <c r="DN255" t="s">
        <v>577</v>
      </c>
      <c r="DO255">
        <v>1</v>
      </c>
      <c r="DP255">
        <v>0</v>
      </c>
      <c r="DQ255" t="s">
        <v>542</v>
      </c>
      <c r="DV255" t="s">
        <v>534</v>
      </c>
      <c r="DW255" t="s">
        <v>1643</v>
      </c>
      <c r="DX255">
        <v>0</v>
      </c>
      <c r="DY255">
        <v>0</v>
      </c>
      <c r="DZ255">
        <v>1</v>
      </c>
      <c r="EA255" t="s">
        <v>534</v>
      </c>
      <c r="EB255" t="s">
        <v>548</v>
      </c>
      <c r="EC255">
        <v>1</v>
      </c>
      <c r="ED255">
        <v>0</v>
      </c>
      <c r="EE255">
        <v>0</v>
      </c>
      <c r="EF255" t="s">
        <v>534</v>
      </c>
      <c r="EG255" t="s">
        <v>549</v>
      </c>
      <c r="EH255">
        <v>1</v>
      </c>
      <c r="EI255">
        <v>0</v>
      </c>
      <c r="EJ255" t="s">
        <v>534</v>
      </c>
      <c r="EK255" t="s">
        <v>542</v>
      </c>
      <c r="EL255" t="s">
        <v>534</v>
      </c>
      <c r="EM255" t="s">
        <v>534</v>
      </c>
      <c r="EN255" t="s">
        <v>534</v>
      </c>
      <c r="EO255" t="s">
        <v>550</v>
      </c>
      <c r="EP255">
        <v>1</v>
      </c>
      <c r="EQ255">
        <v>0</v>
      </c>
      <c r="ER255">
        <v>0</v>
      </c>
      <c r="ES255" t="s">
        <v>534</v>
      </c>
      <c r="ET255" t="s">
        <v>1644</v>
      </c>
      <c r="EU255">
        <v>0</v>
      </c>
      <c r="EV255">
        <v>1</v>
      </c>
      <c r="EW255" t="s">
        <v>542</v>
      </c>
      <c r="GF255" t="s">
        <v>587</v>
      </c>
      <c r="GG255">
        <v>0</v>
      </c>
      <c r="GH255">
        <v>0</v>
      </c>
      <c r="GI255">
        <v>1</v>
      </c>
      <c r="GJ255">
        <v>0</v>
      </c>
      <c r="GK255">
        <v>1</v>
      </c>
      <c r="GL255">
        <v>0</v>
      </c>
      <c r="GM255">
        <v>0</v>
      </c>
      <c r="GN255">
        <v>0</v>
      </c>
      <c r="JN255" t="s">
        <v>552</v>
      </c>
      <c r="JO255">
        <v>0</v>
      </c>
      <c r="JP255">
        <v>0</v>
      </c>
      <c r="JQ255">
        <v>0</v>
      </c>
      <c r="JR255">
        <v>0</v>
      </c>
      <c r="JS255">
        <v>0</v>
      </c>
      <c r="JT255">
        <v>1</v>
      </c>
      <c r="JU255">
        <v>0</v>
      </c>
      <c r="JV255">
        <v>0</v>
      </c>
      <c r="JW255">
        <v>0</v>
      </c>
      <c r="JY255" t="s">
        <v>534</v>
      </c>
      <c r="JZ255" t="s">
        <v>534</v>
      </c>
      <c r="KA255" t="s">
        <v>542</v>
      </c>
      <c r="KB255" t="s">
        <v>534</v>
      </c>
      <c r="KC255" t="s">
        <v>534</v>
      </c>
      <c r="KD255" t="s">
        <v>534</v>
      </c>
      <c r="KE255" t="s">
        <v>554</v>
      </c>
      <c r="KF255">
        <v>1</v>
      </c>
      <c r="KG255">
        <v>1</v>
      </c>
      <c r="KH255">
        <v>0</v>
      </c>
      <c r="KI255">
        <v>0</v>
      </c>
      <c r="KJ255" t="s">
        <v>542</v>
      </c>
      <c r="KK255" t="s">
        <v>534</v>
      </c>
      <c r="KL255" t="s">
        <v>974</v>
      </c>
      <c r="KM255">
        <v>0</v>
      </c>
      <c r="KN255">
        <v>0</v>
      </c>
      <c r="KO255">
        <v>0</v>
      </c>
      <c r="KP255">
        <v>1</v>
      </c>
      <c r="KQ255">
        <v>0</v>
      </c>
      <c r="KR255">
        <v>0</v>
      </c>
      <c r="KS255" t="s">
        <v>534</v>
      </c>
      <c r="KT255" t="s">
        <v>790</v>
      </c>
      <c r="KU255">
        <v>1</v>
      </c>
      <c r="KV255">
        <v>1</v>
      </c>
      <c r="KW255" t="s">
        <v>542</v>
      </c>
      <c r="LA255" t="s">
        <v>542</v>
      </c>
      <c r="LB255" t="s">
        <v>580</v>
      </c>
      <c r="LC255">
        <v>0</v>
      </c>
      <c r="LD255">
        <v>0</v>
      </c>
      <c r="LE255">
        <v>0</v>
      </c>
      <c r="LF255">
        <v>0</v>
      </c>
      <c r="LG255">
        <v>0</v>
      </c>
      <c r="LH255">
        <v>1</v>
      </c>
      <c r="LI255" t="s">
        <v>542</v>
      </c>
      <c r="LJ255" t="s">
        <v>534</v>
      </c>
      <c r="LK255" t="s">
        <v>557</v>
      </c>
      <c r="LL255">
        <v>1</v>
      </c>
      <c r="LM255">
        <v>0</v>
      </c>
      <c r="LN255" t="s">
        <v>542</v>
      </c>
      <c r="LY255" t="s">
        <v>607</v>
      </c>
      <c r="LZ255">
        <v>0</v>
      </c>
      <c r="MA255">
        <v>1</v>
      </c>
      <c r="MB255" t="s">
        <v>534</v>
      </c>
      <c r="MC255" t="s">
        <v>560</v>
      </c>
      <c r="MD255">
        <v>1</v>
      </c>
      <c r="ME255">
        <v>0</v>
      </c>
      <c r="MF255">
        <v>0</v>
      </c>
      <c r="MG255">
        <v>0</v>
      </c>
      <c r="MH255">
        <v>0</v>
      </c>
      <c r="MI255">
        <v>0</v>
      </c>
      <c r="MK255" t="s">
        <v>542</v>
      </c>
      <c r="ML255" t="s">
        <v>561</v>
      </c>
      <c r="MM255">
        <v>1</v>
      </c>
      <c r="MN255">
        <v>0</v>
      </c>
      <c r="NL255" t="s">
        <v>605</v>
      </c>
      <c r="NM255">
        <v>1</v>
      </c>
      <c r="NN255">
        <v>0</v>
      </c>
      <c r="NO255">
        <v>1</v>
      </c>
      <c r="NP255">
        <v>0</v>
      </c>
      <c r="NQ255">
        <v>1</v>
      </c>
      <c r="NR255">
        <v>0</v>
      </c>
      <c r="NS255">
        <v>0</v>
      </c>
      <c r="NU255" t="s">
        <v>605</v>
      </c>
      <c r="NV255">
        <v>1</v>
      </c>
      <c r="NW255">
        <v>0</v>
      </c>
      <c r="NX255">
        <v>1</v>
      </c>
      <c r="NY255">
        <v>0</v>
      </c>
      <c r="NZ255">
        <v>1</v>
      </c>
      <c r="OA255">
        <v>0</v>
      </c>
      <c r="OB255">
        <v>0</v>
      </c>
      <c r="OO255" t="s">
        <v>563</v>
      </c>
      <c r="OP255" t="s">
        <v>564</v>
      </c>
      <c r="OQ255" t="s">
        <v>1647</v>
      </c>
      <c r="OR255" t="s">
        <v>1648</v>
      </c>
      <c r="OW255" t="s">
        <v>709</v>
      </c>
      <c r="PB255" t="s">
        <v>583</v>
      </c>
      <c r="PM255" t="s">
        <v>563</v>
      </c>
      <c r="PN255" t="s">
        <v>564</v>
      </c>
      <c r="PO255" t="s">
        <v>1647</v>
      </c>
      <c r="PP255" t="s">
        <v>1648</v>
      </c>
      <c r="PU255" t="s">
        <v>563</v>
      </c>
      <c r="PV255" t="s">
        <v>766</v>
      </c>
      <c r="QC255" t="s">
        <v>563</v>
      </c>
      <c r="QD255" t="s">
        <v>564</v>
      </c>
      <c r="QE255" t="s">
        <v>1647</v>
      </c>
      <c r="QF255" t="s">
        <v>1648</v>
      </c>
      <c r="RS255" t="s">
        <v>534</v>
      </c>
      <c r="RT255">
        <v>6</v>
      </c>
      <c r="RU255" t="s">
        <v>534</v>
      </c>
      <c r="RV255">
        <v>21</v>
      </c>
      <c r="RW255" t="s">
        <v>542</v>
      </c>
      <c r="RY255" t="s">
        <v>542</v>
      </c>
      <c r="SA255" t="s">
        <v>534</v>
      </c>
      <c r="SB255">
        <v>4</v>
      </c>
      <c r="SC255" t="s">
        <v>534</v>
      </c>
      <c r="SD255">
        <v>5</v>
      </c>
      <c r="SE255" t="s">
        <v>534</v>
      </c>
      <c r="SF255">
        <v>2</v>
      </c>
      <c r="SG255" t="s">
        <v>534</v>
      </c>
      <c r="SH255">
        <v>2</v>
      </c>
      <c r="SI255" t="s">
        <v>542</v>
      </c>
      <c r="SK255" t="s">
        <v>534</v>
      </c>
      <c r="SL255">
        <v>1</v>
      </c>
      <c r="SM255" t="s">
        <v>534</v>
      </c>
      <c r="SN255">
        <v>2</v>
      </c>
      <c r="SO255" t="s">
        <v>534</v>
      </c>
      <c r="SP255">
        <v>1</v>
      </c>
      <c r="SR255" t="s">
        <v>785</v>
      </c>
      <c r="SS255" t="s">
        <v>1433</v>
      </c>
      <c r="ST255" t="s">
        <v>1649</v>
      </c>
      <c r="TD255">
        <v>337026907</v>
      </c>
      <c r="TE255" t="s">
        <v>2068</v>
      </c>
      <c r="TF255" s="1">
        <v>44824.347754629627</v>
      </c>
      <c r="TI255" t="s">
        <v>570</v>
      </c>
      <c r="TL255">
        <v>254</v>
      </c>
    </row>
    <row r="256" spans="1:532" x14ac:dyDescent="0.3">
      <c r="A256" s="1">
        <v>44824.501182083332</v>
      </c>
      <c r="B256" s="1">
        <v>44824.570028229173</v>
      </c>
      <c r="D256" t="s">
        <v>2069</v>
      </c>
      <c r="E256">
        <v>-2.7217000000000002E-2</v>
      </c>
      <c r="F256">
        <v>37.079268999999996</v>
      </c>
      <c r="G256">
        <v>1999</v>
      </c>
      <c r="H256">
        <v>21</v>
      </c>
      <c r="I256" s="1">
        <v>44824</v>
      </c>
      <c r="J256" t="s">
        <v>2070</v>
      </c>
      <c r="K256" t="s">
        <v>1640</v>
      </c>
      <c r="L256" t="s">
        <v>1712</v>
      </c>
      <c r="M256" t="s">
        <v>1713</v>
      </c>
      <c r="N256">
        <v>10200</v>
      </c>
      <c r="O256" t="s">
        <v>603</v>
      </c>
      <c r="P256" t="s">
        <v>542</v>
      </c>
      <c r="R256" t="s">
        <v>534</v>
      </c>
      <c r="S256" t="s">
        <v>651</v>
      </c>
      <c r="T256">
        <v>0</v>
      </c>
      <c r="U256">
        <v>1</v>
      </c>
      <c r="V256">
        <v>1</v>
      </c>
      <c r="W256" t="s">
        <v>534</v>
      </c>
      <c r="X256" t="s">
        <v>823</v>
      </c>
      <c r="Y256">
        <v>1</v>
      </c>
      <c r="Z256">
        <v>0</v>
      </c>
      <c r="AA256">
        <v>1</v>
      </c>
      <c r="AB256" t="s">
        <v>534</v>
      </c>
      <c r="AC256" t="s">
        <v>593</v>
      </c>
      <c r="AD256">
        <v>0</v>
      </c>
      <c r="AE256">
        <v>1</v>
      </c>
      <c r="AF256" t="s">
        <v>534</v>
      </c>
      <c r="AG256" t="s">
        <v>594</v>
      </c>
      <c r="AH256">
        <v>1</v>
      </c>
      <c r="AI256">
        <v>0</v>
      </c>
      <c r="AJ256" t="s">
        <v>542</v>
      </c>
      <c r="AN256" t="s">
        <v>542</v>
      </c>
      <c r="AR256" t="s">
        <v>542</v>
      </c>
      <c r="AV256" t="s">
        <v>542</v>
      </c>
      <c r="BW256" t="s">
        <v>1852</v>
      </c>
      <c r="BX256">
        <v>0</v>
      </c>
      <c r="BY256">
        <v>1</v>
      </c>
      <c r="BZ256">
        <v>0</v>
      </c>
      <c r="CA256">
        <v>1</v>
      </c>
      <c r="CB256" t="s">
        <v>2071</v>
      </c>
      <c r="CC256" t="s">
        <v>674</v>
      </c>
      <c r="CD256">
        <v>0</v>
      </c>
      <c r="CE256">
        <v>0</v>
      </c>
      <c r="CF256">
        <v>0</v>
      </c>
      <c r="CG256">
        <v>1</v>
      </c>
      <c r="CH256" t="s">
        <v>2072</v>
      </c>
      <c r="CI256" t="s">
        <v>576</v>
      </c>
      <c r="CJ256">
        <v>0</v>
      </c>
      <c r="CK256">
        <v>1</v>
      </c>
      <c r="CL256">
        <v>0</v>
      </c>
      <c r="CN256" t="s">
        <v>543</v>
      </c>
      <c r="CO256">
        <v>0</v>
      </c>
      <c r="CP256">
        <v>1</v>
      </c>
      <c r="CQ256">
        <v>0</v>
      </c>
      <c r="CR256">
        <v>0</v>
      </c>
      <c r="CT256" t="s">
        <v>534</v>
      </c>
      <c r="CU256" t="s">
        <v>617</v>
      </c>
      <c r="CV256">
        <v>1</v>
      </c>
      <c r="CW256">
        <v>0</v>
      </c>
      <c r="DB256" t="s">
        <v>542</v>
      </c>
      <c r="DL256" t="s">
        <v>542</v>
      </c>
      <c r="DM256" t="s">
        <v>542</v>
      </c>
      <c r="DQ256" t="s">
        <v>542</v>
      </c>
      <c r="DV256" t="s">
        <v>534</v>
      </c>
      <c r="DW256" t="s">
        <v>547</v>
      </c>
      <c r="DX256">
        <v>1</v>
      </c>
      <c r="DY256">
        <v>0</v>
      </c>
      <c r="DZ256">
        <v>0</v>
      </c>
      <c r="EA256" t="s">
        <v>542</v>
      </c>
      <c r="EF256" t="s">
        <v>534</v>
      </c>
      <c r="EG256" t="s">
        <v>549</v>
      </c>
      <c r="EH256">
        <v>1</v>
      </c>
      <c r="EI256">
        <v>0</v>
      </c>
      <c r="EJ256" t="s">
        <v>542</v>
      </c>
      <c r="EK256" t="s">
        <v>542</v>
      </c>
      <c r="EL256" t="s">
        <v>542</v>
      </c>
      <c r="EM256" t="s">
        <v>542</v>
      </c>
      <c r="EN256" t="s">
        <v>542</v>
      </c>
      <c r="ES256" t="s">
        <v>542</v>
      </c>
      <c r="EW256" t="s">
        <v>542</v>
      </c>
      <c r="FK256" t="s">
        <v>960</v>
      </c>
      <c r="FL256">
        <v>1</v>
      </c>
      <c r="FM256">
        <v>0</v>
      </c>
      <c r="FN256">
        <v>0</v>
      </c>
      <c r="FO256">
        <v>0</v>
      </c>
      <c r="FP256">
        <v>0</v>
      </c>
      <c r="FQ256">
        <v>0</v>
      </c>
      <c r="FR256">
        <v>0</v>
      </c>
      <c r="FS256">
        <v>0</v>
      </c>
      <c r="FU256" t="s">
        <v>687</v>
      </c>
      <c r="FV256">
        <v>1</v>
      </c>
      <c r="FW256">
        <v>0</v>
      </c>
      <c r="FX256">
        <v>0</v>
      </c>
      <c r="FY256">
        <v>0</v>
      </c>
      <c r="FZ256">
        <v>0</v>
      </c>
      <c r="GA256">
        <v>0</v>
      </c>
      <c r="GB256">
        <v>0</v>
      </c>
      <c r="GC256">
        <v>0</v>
      </c>
      <c r="GD256">
        <v>0</v>
      </c>
      <c r="GF256" t="s">
        <v>687</v>
      </c>
      <c r="GG256">
        <v>1</v>
      </c>
      <c r="GH256">
        <v>0</v>
      </c>
      <c r="GI256">
        <v>0</v>
      </c>
      <c r="GJ256">
        <v>0</v>
      </c>
      <c r="GK256">
        <v>0</v>
      </c>
      <c r="GL256">
        <v>0</v>
      </c>
      <c r="GM256">
        <v>0</v>
      </c>
      <c r="GN256">
        <v>0</v>
      </c>
      <c r="HK256" t="s">
        <v>687</v>
      </c>
      <c r="HL256">
        <v>1</v>
      </c>
      <c r="HM256">
        <v>0</v>
      </c>
      <c r="HN256">
        <v>0</v>
      </c>
      <c r="HO256">
        <v>0</v>
      </c>
      <c r="HP256">
        <v>0</v>
      </c>
      <c r="HQ256">
        <v>0</v>
      </c>
      <c r="HR256">
        <v>0</v>
      </c>
      <c r="HS256">
        <v>0</v>
      </c>
      <c r="HT256">
        <v>0</v>
      </c>
      <c r="HV256" t="s">
        <v>687</v>
      </c>
      <c r="HW256">
        <v>1</v>
      </c>
      <c r="HX256">
        <v>0</v>
      </c>
      <c r="HY256">
        <v>0</v>
      </c>
      <c r="HZ256">
        <v>0</v>
      </c>
      <c r="IA256">
        <v>0</v>
      </c>
      <c r="IB256">
        <v>0</v>
      </c>
      <c r="IC256">
        <v>0</v>
      </c>
      <c r="ID256">
        <v>0</v>
      </c>
      <c r="IE256">
        <v>0</v>
      </c>
      <c r="IG256" t="s">
        <v>687</v>
      </c>
      <c r="IH256">
        <v>1</v>
      </c>
      <c r="II256">
        <v>0</v>
      </c>
      <c r="IJ256">
        <v>0</v>
      </c>
      <c r="IK256">
        <v>0</v>
      </c>
      <c r="IL256">
        <v>0</v>
      </c>
      <c r="IM256">
        <v>0</v>
      </c>
      <c r="IN256">
        <v>0</v>
      </c>
      <c r="IO256">
        <v>0</v>
      </c>
      <c r="IP256">
        <v>0</v>
      </c>
      <c r="IR256" t="s">
        <v>687</v>
      </c>
      <c r="IS256">
        <v>1</v>
      </c>
      <c r="IT256">
        <v>0</v>
      </c>
      <c r="IU256">
        <v>0</v>
      </c>
      <c r="IV256">
        <v>0</v>
      </c>
      <c r="IW256">
        <v>0</v>
      </c>
      <c r="IX256">
        <v>0</v>
      </c>
      <c r="IY256">
        <v>0</v>
      </c>
      <c r="IZ256">
        <v>0</v>
      </c>
      <c r="JA256">
        <v>0</v>
      </c>
      <c r="JC256" t="s">
        <v>687</v>
      </c>
      <c r="JD256">
        <v>1</v>
      </c>
      <c r="JE256">
        <v>0</v>
      </c>
      <c r="JF256">
        <v>0</v>
      </c>
      <c r="JG256">
        <v>0</v>
      </c>
      <c r="JH256">
        <v>0</v>
      </c>
      <c r="JI256">
        <v>0</v>
      </c>
      <c r="JJ256">
        <v>0</v>
      </c>
      <c r="JK256">
        <v>0</v>
      </c>
      <c r="JL256">
        <v>0</v>
      </c>
      <c r="JN256" t="s">
        <v>687</v>
      </c>
      <c r="JO256">
        <v>1</v>
      </c>
      <c r="JP256">
        <v>0</v>
      </c>
      <c r="JQ256">
        <v>0</v>
      </c>
      <c r="JR256">
        <v>0</v>
      </c>
      <c r="JS256">
        <v>0</v>
      </c>
      <c r="JT256">
        <v>0</v>
      </c>
      <c r="JU256">
        <v>0</v>
      </c>
      <c r="JV256">
        <v>0</v>
      </c>
      <c r="JW256">
        <v>0</v>
      </c>
      <c r="JY256" t="s">
        <v>542</v>
      </c>
      <c r="JZ256" t="s">
        <v>542</v>
      </c>
      <c r="KA256" t="s">
        <v>542</v>
      </c>
      <c r="KB256" t="s">
        <v>542</v>
      </c>
      <c r="KC256" t="s">
        <v>542</v>
      </c>
      <c r="KD256" t="s">
        <v>534</v>
      </c>
      <c r="KE256" t="s">
        <v>579</v>
      </c>
      <c r="KF256">
        <v>1</v>
      </c>
      <c r="KG256">
        <v>0</v>
      </c>
      <c r="KH256">
        <v>0</v>
      </c>
      <c r="KI256">
        <v>0</v>
      </c>
      <c r="KJ256" t="s">
        <v>542</v>
      </c>
      <c r="KK256" t="s">
        <v>542</v>
      </c>
      <c r="KS256" t="s">
        <v>534</v>
      </c>
      <c r="KT256" t="s">
        <v>555</v>
      </c>
      <c r="KU256">
        <v>1</v>
      </c>
      <c r="KV256">
        <v>0</v>
      </c>
      <c r="KW256" t="s">
        <v>542</v>
      </c>
      <c r="LA256" t="s">
        <v>542</v>
      </c>
      <c r="LB256" t="s">
        <v>580</v>
      </c>
      <c r="LC256">
        <v>0</v>
      </c>
      <c r="LD256">
        <v>0</v>
      </c>
      <c r="LE256">
        <v>0</v>
      </c>
      <c r="LF256">
        <v>0</v>
      </c>
      <c r="LG256">
        <v>0</v>
      </c>
      <c r="LH256">
        <v>1</v>
      </c>
      <c r="LI256" t="s">
        <v>542</v>
      </c>
      <c r="LJ256" t="s">
        <v>542</v>
      </c>
      <c r="LN256" t="s">
        <v>534</v>
      </c>
      <c r="LO256" t="s">
        <v>639</v>
      </c>
      <c r="LP256">
        <v>0</v>
      </c>
      <c r="LQ256">
        <v>1</v>
      </c>
      <c r="LR256">
        <v>0</v>
      </c>
      <c r="LS256">
        <v>0</v>
      </c>
      <c r="LU256" t="s">
        <v>542</v>
      </c>
      <c r="LV256" t="s">
        <v>559</v>
      </c>
      <c r="LW256">
        <v>1</v>
      </c>
      <c r="LX256">
        <v>0</v>
      </c>
      <c r="MB256" t="s">
        <v>534</v>
      </c>
      <c r="MC256" t="s">
        <v>560</v>
      </c>
      <c r="MD256">
        <v>1</v>
      </c>
      <c r="ME256">
        <v>0</v>
      </c>
      <c r="MF256">
        <v>0</v>
      </c>
      <c r="MG256">
        <v>0</v>
      </c>
      <c r="MH256">
        <v>0</v>
      </c>
      <c r="MI256">
        <v>0</v>
      </c>
      <c r="MK256" t="s">
        <v>542</v>
      </c>
      <c r="ML256" t="s">
        <v>561</v>
      </c>
      <c r="MM256">
        <v>1</v>
      </c>
      <c r="MN256">
        <v>0</v>
      </c>
      <c r="MO256" t="s">
        <v>1645</v>
      </c>
      <c r="MP256">
        <v>1</v>
      </c>
      <c r="MQ256">
        <v>0</v>
      </c>
      <c r="MR256">
        <v>0</v>
      </c>
      <c r="MS256">
        <v>0</v>
      </c>
      <c r="MT256">
        <v>1</v>
      </c>
      <c r="MU256" t="s">
        <v>2073</v>
      </c>
      <c r="NC256" t="s">
        <v>605</v>
      </c>
      <c r="ND256">
        <v>1</v>
      </c>
      <c r="NE256">
        <v>0</v>
      </c>
      <c r="NF256">
        <v>1</v>
      </c>
      <c r="NG256">
        <v>0</v>
      </c>
      <c r="NH256">
        <v>1</v>
      </c>
      <c r="NI256">
        <v>0</v>
      </c>
      <c r="NJ256">
        <v>0</v>
      </c>
      <c r="NU256" t="s">
        <v>2074</v>
      </c>
      <c r="NV256">
        <v>1</v>
      </c>
      <c r="NW256">
        <v>0</v>
      </c>
      <c r="NX256">
        <v>1</v>
      </c>
      <c r="NY256">
        <v>0</v>
      </c>
      <c r="NZ256">
        <v>0</v>
      </c>
      <c r="OA256">
        <v>0</v>
      </c>
      <c r="OB256">
        <v>1</v>
      </c>
      <c r="OC256" t="s">
        <v>2075</v>
      </c>
      <c r="OO256" t="s">
        <v>563</v>
      </c>
      <c r="OP256" t="s">
        <v>737</v>
      </c>
      <c r="OQ256" t="s">
        <v>1712</v>
      </c>
      <c r="OR256" t="s">
        <v>1717</v>
      </c>
      <c r="OW256" t="s">
        <v>563</v>
      </c>
      <c r="OX256" t="s">
        <v>564</v>
      </c>
      <c r="OY256" t="s">
        <v>1712</v>
      </c>
      <c r="OZ256" t="s">
        <v>1717</v>
      </c>
      <c r="QC256" t="s">
        <v>563</v>
      </c>
      <c r="QD256" t="s">
        <v>737</v>
      </c>
      <c r="QK256" t="s">
        <v>559</v>
      </c>
      <c r="QL256">
        <v>1</v>
      </c>
      <c r="QM256">
        <v>0</v>
      </c>
      <c r="QN256" t="s">
        <v>563</v>
      </c>
      <c r="QO256" t="s">
        <v>737</v>
      </c>
      <c r="QV256" t="s">
        <v>563</v>
      </c>
      <c r="QW256" t="s">
        <v>564</v>
      </c>
      <c r="QX256" t="s">
        <v>1712</v>
      </c>
      <c r="QY256" t="s">
        <v>1717</v>
      </c>
      <c r="RL256" t="s">
        <v>563</v>
      </c>
      <c r="RM256" t="s">
        <v>766</v>
      </c>
      <c r="RP256" t="s">
        <v>583</v>
      </c>
      <c r="RS256" t="s">
        <v>542</v>
      </c>
      <c r="RU256" t="s">
        <v>534</v>
      </c>
      <c r="RV256">
        <v>4</v>
      </c>
      <c r="RW256" t="s">
        <v>542</v>
      </c>
      <c r="RY256" t="s">
        <v>542</v>
      </c>
      <c r="SA256" t="s">
        <v>542</v>
      </c>
      <c r="SC256" t="s">
        <v>542</v>
      </c>
      <c r="SE256" t="s">
        <v>542</v>
      </c>
      <c r="SG256" t="s">
        <v>542</v>
      </c>
      <c r="SI256" t="s">
        <v>542</v>
      </c>
      <c r="SK256" t="s">
        <v>534</v>
      </c>
      <c r="SL256">
        <v>1</v>
      </c>
      <c r="SM256" t="s">
        <v>542</v>
      </c>
      <c r="SO256" t="s">
        <v>542</v>
      </c>
      <c r="SR256" t="s">
        <v>785</v>
      </c>
      <c r="SS256" t="s">
        <v>1433</v>
      </c>
      <c r="ST256" t="s">
        <v>1649</v>
      </c>
      <c r="TD256">
        <v>337114640</v>
      </c>
      <c r="TE256" t="s">
        <v>2076</v>
      </c>
      <c r="TF256" s="1">
        <v>44824.445138888892</v>
      </c>
      <c r="TI256" t="s">
        <v>570</v>
      </c>
      <c r="TL256">
        <v>255</v>
      </c>
    </row>
    <row r="257" spans="1:532" x14ac:dyDescent="0.3">
      <c r="A257" s="1">
        <v>44824.603546446757</v>
      </c>
      <c r="B257" s="1">
        <v>44824.622260520831</v>
      </c>
      <c r="D257" t="s">
        <v>2077</v>
      </c>
      <c r="E257">
        <v>-0.42321199999999998</v>
      </c>
      <c r="F257">
        <v>36.949876000000003</v>
      </c>
      <c r="G257">
        <v>1792.599975585938</v>
      </c>
      <c r="H257">
        <v>87.599998474121094</v>
      </c>
      <c r="I257" s="1">
        <v>44824</v>
      </c>
      <c r="J257" t="s">
        <v>1964</v>
      </c>
      <c r="K257" t="s">
        <v>1640</v>
      </c>
      <c r="L257" t="s">
        <v>1647</v>
      </c>
      <c r="M257" t="s">
        <v>1721</v>
      </c>
      <c r="N257">
        <v>10905</v>
      </c>
      <c r="O257" t="s">
        <v>592</v>
      </c>
      <c r="P257" t="s">
        <v>1690</v>
      </c>
      <c r="Q257" t="s">
        <v>1723</v>
      </c>
      <c r="R257" t="s">
        <v>542</v>
      </c>
      <c r="W257" t="s">
        <v>542</v>
      </c>
      <c r="AB257" t="s">
        <v>542</v>
      </c>
      <c r="AF257" t="s">
        <v>542</v>
      </c>
      <c r="AJ257" t="s">
        <v>542</v>
      </c>
      <c r="AN257" t="s">
        <v>542</v>
      </c>
      <c r="AR257" t="s">
        <v>542</v>
      </c>
      <c r="AV257" t="s">
        <v>542</v>
      </c>
      <c r="AZ257" t="s">
        <v>674</v>
      </c>
      <c r="BA257">
        <v>0</v>
      </c>
      <c r="BB257">
        <v>0</v>
      </c>
      <c r="BC257">
        <v>1</v>
      </c>
      <c r="BD257" t="s">
        <v>2078</v>
      </c>
      <c r="BE257" t="s">
        <v>674</v>
      </c>
      <c r="BF257">
        <v>0</v>
      </c>
      <c r="BG257">
        <v>0</v>
      </c>
      <c r="BH257">
        <v>0</v>
      </c>
      <c r="BI257">
        <v>1</v>
      </c>
      <c r="BJ257" t="s">
        <v>2078</v>
      </c>
      <c r="BK257" t="s">
        <v>674</v>
      </c>
      <c r="BL257">
        <v>0</v>
      </c>
      <c r="BM257">
        <v>0</v>
      </c>
      <c r="BN257">
        <v>0</v>
      </c>
      <c r="BO257">
        <v>1</v>
      </c>
      <c r="BP257" t="s">
        <v>2079</v>
      </c>
      <c r="BQ257" t="s">
        <v>674</v>
      </c>
      <c r="BR257">
        <v>0</v>
      </c>
      <c r="BS257">
        <v>0</v>
      </c>
      <c r="BT257">
        <v>0</v>
      </c>
      <c r="BU257">
        <v>1</v>
      </c>
      <c r="BV257" t="s">
        <v>2079</v>
      </c>
      <c r="BW257" t="s">
        <v>674</v>
      </c>
      <c r="BX257">
        <v>0</v>
      </c>
      <c r="BY257">
        <v>0</v>
      </c>
      <c r="BZ257">
        <v>0</v>
      </c>
      <c r="CA257">
        <v>1</v>
      </c>
      <c r="CB257" t="s">
        <v>1764</v>
      </c>
      <c r="CC257" t="s">
        <v>674</v>
      </c>
      <c r="CD257">
        <v>0</v>
      </c>
      <c r="CE257">
        <v>0</v>
      </c>
      <c r="CF257">
        <v>0</v>
      </c>
      <c r="CG257">
        <v>1</v>
      </c>
      <c r="CH257" t="s">
        <v>1764</v>
      </c>
      <c r="CI257" t="s">
        <v>674</v>
      </c>
      <c r="CJ257">
        <v>0</v>
      </c>
      <c r="CK257">
        <v>0</v>
      </c>
      <c r="CL257">
        <v>1</v>
      </c>
      <c r="CM257" t="s">
        <v>1764</v>
      </c>
      <c r="CN257" t="s">
        <v>674</v>
      </c>
      <c r="CO257">
        <v>0</v>
      </c>
      <c r="CP257">
        <v>0</v>
      </c>
      <c r="CQ257">
        <v>0</v>
      </c>
      <c r="CR257">
        <v>1</v>
      </c>
      <c r="CS257" t="s">
        <v>2080</v>
      </c>
      <c r="CT257" t="s">
        <v>534</v>
      </c>
      <c r="CU257" t="s">
        <v>718</v>
      </c>
      <c r="CV257">
        <v>0</v>
      </c>
      <c r="CW257">
        <v>1</v>
      </c>
      <c r="CX257" t="s">
        <v>545</v>
      </c>
      <c r="CY257">
        <v>1</v>
      </c>
      <c r="CZ257">
        <v>0</v>
      </c>
      <c r="DA257">
        <v>0</v>
      </c>
      <c r="DB257" t="s">
        <v>534</v>
      </c>
      <c r="DC257" t="s">
        <v>546</v>
      </c>
      <c r="DD257">
        <v>0</v>
      </c>
      <c r="DE257">
        <v>0</v>
      </c>
      <c r="DF257">
        <v>1</v>
      </c>
      <c r="DG257">
        <v>0</v>
      </c>
      <c r="DH257">
        <v>0</v>
      </c>
      <c r="DI257">
        <v>0</v>
      </c>
      <c r="DJ257">
        <v>0</v>
      </c>
      <c r="DK257">
        <v>0</v>
      </c>
      <c r="DL257" t="s">
        <v>534</v>
      </c>
      <c r="DM257" t="s">
        <v>542</v>
      </c>
      <c r="DQ257" t="s">
        <v>542</v>
      </c>
      <c r="DV257" t="s">
        <v>534</v>
      </c>
      <c r="DW257" t="s">
        <v>1643</v>
      </c>
      <c r="DX257">
        <v>0</v>
      </c>
      <c r="DY257">
        <v>0</v>
      </c>
      <c r="DZ257">
        <v>1</v>
      </c>
      <c r="EA257" t="s">
        <v>542</v>
      </c>
      <c r="EF257" t="s">
        <v>534</v>
      </c>
      <c r="EG257" t="s">
        <v>549</v>
      </c>
      <c r="EH257">
        <v>1</v>
      </c>
      <c r="EI257">
        <v>0</v>
      </c>
      <c r="EJ257" t="s">
        <v>534</v>
      </c>
      <c r="EK257" t="s">
        <v>542</v>
      </c>
      <c r="EL257" t="s">
        <v>542</v>
      </c>
      <c r="EM257" t="s">
        <v>542</v>
      </c>
      <c r="EN257" t="s">
        <v>534</v>
      </c>
      <c r="EO257" t="s">
        <v>550</v>
      </c>
      <c r="EP257">
        <v>1</v>
      </c>
      <c r="EQ257">
        <v>0</v>
      </c>
      <c r="ER257">
        <v>0</v>
      </c>
      <c r="ES257" t="s">
        <v>534</v>
      </c>
      <c r="ET257" t="s">
        <v>1644</v>
      </c>
      <c r="EU257">
        <v>0</v>
      </c>
      <c r="EV257">
        <v>1</v>
      </c>
      <c r="EW257" t="s">
        <v>542</v>
      </c>
      <c r="FU257" t="s">
        <v>882</v>
      </c>
      <c r="FV257">
        <v>0</v>
      </c>
      <c r="FW257">
        <v>0</v>
      </c>
      <c r="FX257">
        <v>0</v>
      </c>
      <c r="FY257">
        <v>0</v>
      </c>
      <c r="FZ257">
        <v>1</v>
      </c>
      <c r="GA257">
        <v>1</v>
      </c>
      <c r="GB257">
        <v>0</v>
      </c>
      <c r="GC257">
        <v>0</v>
      </c>
      <c r="GD257">
        <v>0</v>
      </c>
      <c r="GF257" t="s">
        <v>587</v>
      </c>
      <c r="GG257">
        <v>0</v>
      </c>
      <c r="GH257">
        <v>0</v>
      </c>
      <c r="GI257">
        <v>1</v>
      </c>
      <c r="GJ257">
        <v>0</v>
      </c>
      <c r="GK257">
        <v>1</v>
      </c>
      <c r="GL257">
        <v>0</v>
      </c>
      <c r="GM257">
        <v>0</v>
      </c>
      <c r="GN257">
        <v>0</v>
      </c>
      <c r="HV257" t="s">
        <v>679</v>
      </c>
      <c r="HW257">
        <v>0</v>
      </c>
      <c r="HX257">
        <v>0</v>
      </c>
      <c r="HY257">
        <v>0</v>
      </c>
      <c r="HZ257">
        <v>0</v>
      </c>
      <c r="IA257">
        <v>1</v>
      </c>
      <c r="IB257">
        <v>0</v>
      </c>
      <c r="IC257">
        <v>0</v>
      </c>
      <c r="ID257">
        <v>0</v>
      </c>
      <c r="IE257">
        <v>0</v>
      </c>
      <c r="IG257" t="s">
        <v>587</v>
      </c>
      <c r="IH257">
        <v>0</v>
      </c>
      <c r="II257">
        <v>0</v>
      </c>
      <c r="IJ257">
        <v>1</v>
      </c>
      <c r="IK257">
        <v>0</v>
      </c>
      <c r="IL257">
        <v>0</v>
      </c>
      <c r="IM257">
        <v>1</v>
      </c>
      <c r="IN257">
        <v>0</v>
      </c>
      <c r="IO257">
        <v>0</v>
      </c>
      <c r="IP257">
        <v>0</v>
      </c>
      <c r="JN257" t="s">
        <v>553</v>
      </c>
      <c r="JO257">
        <v>0</v>
      </c>
      <c r="JP257">
        <v>0</v>
      </c>
      <c r="JQ257">
        <v>1</v>
      </c>
      <c r="JR257">
        <v>0</v>
      </c>
      <c r="JS257">
        <v>1</v>
      </c>
      <c r="JT257">
        <v>1</v>
      </c>
      <c r="JU257">
        <v>0</v>
      </c>
      <c r="JV257">
        <v>0</v>
      </c>
      <c r="JW257">
        <v>0</v>
      </c>
      <c r="JY257" t="s">
        <v>542</v>
      </c>
      <c r="JZ257" t="s">
        <v>534</v>
      </c>
      <c r="KA257" t="s">
        <v>542</v>
      </c>
      <c r="KB257" t="s">
        <v>542</v>
      </c>
      <c r="KC257" t="s">
        <v>542</v>
      </c>
      <c r="KD257" t="s">
        <v>534</v>
      </c>
      <c r="KE257" t="s">
        <v>554</v>
      </c>
      <c r="KF257">
        <v>1</v>
      </c>
      <c r="KG257">
        <v>1</v>
      </c>
      <c r="KH257">
        <v>0</v>
      </c>
      <c r="KI257">
        <v>0</v>
      </c>
      <c r="KJ257" t="s">
        <v>542</v>
      </c>
      <c r="KK257" t="s">
        <v>542</v>
      </c>
      <c r="KS257" t="s">
        <v>534</v>
      </c>
      <c r="KT257" t="s">
        <v>790</v>
      </c>
      <c r="KU257">
        <v>1</v>
      </c>
      <c r="KV257">
        <v>1</v>
      </c>
      <c r="KW257" t="s">
        <v>542</v>
      </c>
      <c r="LA257" t="s">
        <v>542</v>
      </c>
      <c r="LB257" t="s">
        <v>580</v>
      </c>
      <c r="LC257">
        <v>0</v>
      </c>
      <c r="LD257">
        <v>0</v>
      </c>
      <c r="LE257">
        <v>0</v>
      </c>
      <c r="LF257">
        <v>0</v>
      </c>
      <c r="LG257">
        <v>0</v>
      </c>
      <c r="LH257">
        <v>1</v>
      </c>
      <c r="LI257" t="s">
        <v>542</v>
      </c>
      <c r="LJ257" t="s">
        <v>534</v>
      </c>
      <c r="LK257" t="s">
        <v>557</v>
      </c>
      <c r="LL257">
        <v>1</v>
      </c>
      <c r="LM257">
        <v>0</v>
      </c>
      <c r="LN257" t="s">
        <v>534</v>
      </c>
      <c r="LO257" t="s">
        <v>558</v>
      </c>
      <c r="LP257">
        <v>0</v>
      </c>
      <c r="LQ257">
        <v>0</v>
      </c>
      <c r="LR257">
        <v>0</v>
      </c>
      <c r="LS257">
        <v>1</v>
      </c>
      <c r="LU257" t="s">
        <v>542</v>
      </c>
      <c r="LV257" t="s">
        <v>559</v>
      </c>
      <c r="LW257">
        <v>1</v>
      </c>
      <c r="LX257">
        <v>0</v>
      </c>
      <c r="MB257" t="s">
        <v>534</v>
      </c>
      <c r="MC257" t="s">
        <v>560</v>
      </c>
      <c r="MD257">
        <v>1</v>
      </c>
      <c r="ME257">
        <v>0</v>
      </c>
      <c r="MF257">
        <v>0</v>
      </c>
      <c r="MG257">
        <v>0</v>
      </c>
      <c r="MH257">
        <v>0</v>
      </c>
      <c r="MI257">
        <v>0</v>
      </c>
      <c r="MK257" t="s">
        <v>542</v>
      </c>
      <c r="ML257" t="s">
        <v>561</v>
      </c>
      <c r="MM257">
        <v>1</v>
      </c>
      <c r="MN257">
        <v>0</v>
      </c>
      <c r="NC257" t="s">
        <v>606</v>
      </c>
      <c r="ND257">
        <v>0</v>
      </c>
      <c r="NE257">
        <v>1</v>
      </c>
      <c r="NF257">
        <v>1</v>
      </c>
      <c r="NG257">
        <v>0</v>
      </c>
      <c r="NH257">
        <v>1</v>
      </c>
      <c r="NI257">
        <v>0</v>
      </c>
      <c r="NJ257">
        <v>0</v>
      </c>
      <c r="NU257" t="s">
        <v>605</v>
      </c>
      <c r="NV257">
        <v>1</v>
      </c>
      <c r="NW257">
        <v>0</v>
      </c>
      <c r="NX257">
        <v>1</v>
      </c>
      <c r="NY257">
        <v>0</v>
      </c>
      <c r="NZ257">
        <v>1</v>
      </c>
      <c r="OA257">
        <v>0</v>
      </c>
      <c r="OB257">
        <v>0</v>
      </c>
      <c r="OO257" t="s">
        <v>563</v>
      </c>
      <c r="OP257" t="s">
        <v>564</v>
      </c>
      <c r="OQ257" t="s">
        <v>1647</v>
      </c>
      <c r="OR257" t="s">
        <v>1648</v>
      </c>
      <c r="OW257" t="s">
        <v>563</v>
      </c>
      <c r="OX257" t="s">
        <v>564</v>
      </c>
      <c r="OY257" t="s">
        <v>1647</v>
      </c>
      <c r="OZ257" t="s">
        <v>1648</v>
      </c>
      <c r="PM257" t="s">
        <v>563</v>
      </c>
      <c r="PN257" t="s">
        <v>564</v>
      </c>
      <c r="PO257" t="s">
        <v>1647</v>
      </c>
      <c r="PP257" t="s">
        <v>1648</v>
      </c>
      <c r="PU257" t="s">
        <v>709</v>
      </c>
      <c r="PZ257" t="s">
        <v>640</v>
      </c>
      <c r="QC257" t="s">
        <v>563</v>
      </c>
      <c r="QD257" t="s">
        <v>564</v>
      </c>
      <c r="QE257" t="s">
        <v>1647</v>
      </c>
      <c r="QF257" t="s">
        <v>1648</v>
      </c>
      <c r="QV257" t="s">
        <v>563</v>
      </c>
      <c r="QW257" t="s">
        <v>564</v>
      </c>
      <c r="QX257" t="s">
        <v>1647</v>
      </c>
      <c r="QY257" t="s">
        <v>1648</v>
      </c>
      <c r="RL257" t="s">
        <v>709</v>
      </c>
      <c r="RQ257" t="s">
        <v>640</v>
      </c>
      <c r="RS257" t="s">
        <v>534</v>
      </c>
      <c r="RT257">
        <v>6</v>
      </c>
      <c r="RU257" t="s">
        <v>534</v>
      </c>
      <c r="RV257">
        <v>6</v>
      </c>
      <c r="RW257" t="s">
        <v>534</v>
      </c>
      <c r="RX257">
        <v>2</v>
      </c>
      <c r="RY257" t="s">
        <v>542</v>
      </c>
      <c r="SA257" t="s">
        <v>542</v>
      </c>
      <c r="SC257" t="s">
        <v>542</v>
      </c>
      <c r="SE257" t="s">
        <v>534</v>
      </c>
      <c r="SF257">
        <v>2</v>
      </c>
      <c r="SG257" t="s">
        <v>542</v>
      </c>
      <c r="SI257" t="s">
        <v>542</v>
      </c>
      <c r="SK257" t="s">
        <v>534</v>
      </c>
      <c r="SL257">
        <v>1</v>
      </c>
      <c r="SM257" t="s">
        <v>534</v>
      </c>
      <c r="SN257">
        <v>2</v>
      </c>
      <c r="SO257" t="s">
        <v>542</v>
      </c>
      <c r="SR257" t="s">
        <v>785</v>
      </c>
      <c r="SS257" t="s">
        <v>1433</v>
      </c>
      <c r="ST257" t="s">
        <v>1649</v>
      </c>
      <c r="TD257">
        <v>337169271</v>
      </c>
      <c r="TE257" t="s">
        <v>2081</v>
      </c>
      <c r="TF257" s="1">
        <v>44824.497407407413</v>
      </c>
      <c r="TI257" t="s">
        <v>570</v>
      </c>
      <c r="TL257">
        <v>256</v>
      </c>
    </row>
    <row r="258" spans="1:532" x14ac:dyDescent="0.3">
      <c r="A258" s="1">
        <v>44824.634157627312</v>
      </c>
      <c r="B258" s="1">
        <v>44825.414459872693</v>
      </c>
      <c r="D258" t="s">
        <v>2082</v>
      </c>
      <c r="E258">
        <v>-0.42661700000000002</v>
      </c>
      <c r="F258">
        <v>36.962069</v>
      </c>
      <c r="G258">
        <v>1757.200073242188</v>
      </c>
      <c r="H258">
        <v>42.5</v>
      </c>
      <c r="I258" s="1">
        <v>44825</v>
      </c>
      <c r="J258" t="s">
        <v>2083</v>
      </c>
      <c r="K258" t="s">
        <v>1640</v>
      </c>
      <c r="L258" t="s">
        <v>1647</v>
      </c>
      <c r="M258" t="s">
        <v>1648</v>
      </c>
      <c r="N258">
        <v>10903</v>
      </c>
      <c r="O258" t="s">
        <v>887</v>
      </c>
      <c r="P258" t="s">
        <v>1722</v>
      </c>
      <c r="Q258" t="s">
        <v>2084</v>
      </c>
      <c r="R258" t="s">
        <v>542</v>
      </c>
      <c r="W258" t="s">
        <v>542</v>
      </c>
      <c r="AB258" t="s">
        <v>542</v>
      </c>
      <c r="AF258" t="s">
        <v>542</v>
      </c>
      <c r="AJ258" t="s">
        <v>542</v>
      </c>
      <c r="AN258" t="s">
        <v>542</v>
      </c>
      <c r="AR258" t="s">
        <v>542</v>
      </c>
      <c r="AV258" t="s">
        <v>542</v>
      </c>
      <c r="AZ258" t="s">
        <v>674</v>
      </c>
      <c r="BA258">
        <v>0</v>
      </c>
      <c r="BB258">
        <v>0</v>
      </c>
      <c r="BC258">
        <v>1</v>
      </c>
      <c r="BD258" t="s">
        <v>2085</v>
      </c>
      <c r="BE258" t="s">
        <v>674</v>
      </c>
      <c r="BF258">
        <v>0</v>
      </c>
      <c r="BG258">
        <v>0</v>
      </c>
      <c r="BH258">
        <v>0</v>
      </c>
      <c r="BI258">
        <v>1</v>
      </c>
      <c r="BJ258" t="s">
        <v>2086</v>
      </c>
      <c r="BK258" t="s">
        <v>674</v>
      </c>
      <c r="BL258">
        <v>0</v>
      </c>
      <c r="BM258">
        <v>0</v>
      </c>
      <c r="BN258">
        <v>0</v>
      </c>
      <c r="BO258">
        <v>1</v>
      </c>
      <c r="BP258" t="s">
        <v>2087</v>
      </c>
      <c r="BQ258" t="s">
        <v>674</v>
      </c>
      <c r="BR258">
        <v>0</v>
      </c>
      <c r="BS258">
        <v>0</v>
      </c>
      <c r="BT258">
        <v>0</v>
      </c>
      <c r="BU258">
        <v>1</v>
      </c>
      <c r="BV258" t="s">
        <v>2088</v>
      </c>
      <c r="BW258" t="s">
        <v>674</v>
      </c>
      <c r="BX258">
        <v>0</v>
      </c>
      <c r="BY258">
        <v>0</v>
      </c>
      <c r="BZ258">
        <v>0</v>
      </c>
      <c r="CA258">
        <v>1</v>
      </c>
      <c r="CB258" t="s">
        <v>1881</v>
      </c>
      <c r="CC258" t="s">
        <v>674</v>
      </c>
      <c r="CD258">
        <v>0</v>
      </c>
      <c r="CE258">
        <v>0</v>
      </c>
      <c r="CF258">
        <v>0</v>
      </c>
      <c r="CG258">
        <v>1</v>
      </c>
      <c r="CH258" t="s">
        <v>1881</v>
      </c>
      <c r="CI258" t="s">
        <v>674</v>
      </c>
      <c r="CJ258">
        <v>0</v>
      </c>
      <c r="CK258">
        <v>0</v>
      </c>
      <c r="CL258">
        <v>1</v>
      </c>
      <c r="CM258" t="s">
        <v>1881</v>
      </c>
      <c r="CN258" t="s">
        <v>674</v>
      </c>
      <c r="CO258">
        <v>0</v>
      </c>
      <c r="CP258">
        <v>0</v>
      </c>
      <c r="CQ258">
        <v>0</v>
      </c>
      <c r="CR258">
        <v>1</v>
      </c>
      <c r="CS258" t="s">
        <v>2089</v>
      </c>
      <c r="CT258" t="s">
        <v>534</v>
      </c>
      <c r="CU258" t="s">
        <v>718</v>
      </c>
      <c r="CV258">
        <v>0</v>
      </c>
      <c r="CW258">
        <v>1</v>
      </c>
      <c r="CX258" t="s">
        <v>545</v>
      </c>
      <c r="CY258">
        <v>1</v>
      </c>
      <c r="CZ258">
        <v>0</v>
      </c>
      <c r="DA258">
        <v>0</v>
      </c>
      <c r="DB258" t="s">
        <v>534</v>
      </c>
      <c r="DC258" t="s">
        <v>708</v>
      </c>
      <c r="DD258">
        <v>0</v>
      </c>
      <c r="DE258">
        <v>0</v>
      </c>
      <c r="DF258">
        <v>1</v>
      </c>
      <c r="DG258">
        <v>0</v>
      </c>
      <c r="DH258">
        <v>1</v>
      </c>
      <c r="DI258">
        <v>0</v>
      </c>
      <c r="DJ258">
        <v>0</v>
      </c>
      <c r="DK258">
        <v>0</v>
      </c>
      <c r="DM258" t="s">
        <v>534</v>
      </c>
      <c r="DN258" t="s">
        <v>577</v>
      </c>
      <c r="DO258">
        <v>1</v>
      </c>
      <c r="DP258">
        <v>0</v>
      </c>
      <c r="DQ258" t="s">
        <v>534</v>
      </c>
      <c r="DR258" t="s">
        <v>1755</v>
      </c>
      <c r="DS258">
        <v>1</v>
      </c>
      <c r="DT258">
        <v>1</v>
      </c>
      <c r="DU258">
        <v>1</v>
      </c>
      <c r="DV258" t="s">
        <v>534</v>
      </c>
      <c r="DW258" t="s">
        <v>547</v>
      </c>
      <c r="DX258">
        <v>1</v>
      </c>
      <c r="DY258">
        <v>0</v>
      </c>
      <c r="DZ258">
        <v>0</v>
      </c>
      <c r="EA258" t="s">
        <v>534</v>
      </c>
      <c r="EB258" t="s">
        <v>548</v>
      </c>
      <c r="EC258">
        <v>1</v>
      </c>
      <c r="ED258">
        <v>0</v>
      </c>
      <c r="EE258">
        <v>0</v>
      </c>
      <c r="EF258" t="s">
        <v>534</v>
      </c>
      <c r="EG258" t="s">
        <v>549</v>
      </c>
      <c r="EH258">
        <v>1</v>
      </c>
      <c r="EI258">
        <v>0</v>
      </c>
      <c r="EJ258" t="s">
        <v>534</v>
      </c>
      <c r="EK258" t="s">
        <v>542</v>
      </c>
      <c r="EL258" t="s">
        <v>534</v>
      </c>
      <c r="EM258" t="s">
        <v>542</v>
      </c>
      <c r="EN258" t="s">
        <v>534</v>
      </c>
      <c r="EO258" t="s">
        <v>653</v>
      </c>
      <c r="EP258">
        <v>1</v>
      </c>
      <c r="EQ258">
        <v>1</v>
      </c>
      <c r="ER258">
        <v>0</v>
      </c>
      <c r="ES258" t="s">
        <v>534</v>
      </c>
      <c r="ET258" t="s">
        <v>1644</v>
      </c>
      <c r="EU258">
        <v>0</v>
      </c>
      <c r="EV258">
        <v>1</v>
      </c>
      <c r="EW258" t="s">
        <v>542</v>
      </c>
      <c r="IG258" t="s">
        <v>587</v>
      </c>
      <c r="IH258">
        <v>0</v>
      </c>
      <c r="II258">
        <v>0</v>
      </c>
      <c r="IJ258">
        <v>1</v>
      </c>
      <c r="IK258">
        <v>0</v>
      </c>
      <c r="IL258">
        <v>0</v>
      </c>
      <c r="IM258">
        <v>1</v>
      </c>
      <c r="IN258">
        <v>0</v>
      </c>
      <c r="IO258">
        <v>0</v>
      </c>
      <c r="IP258">
        <v>0</v>
      </c>
      <c r="JN258" t="s">
        <v>1233</v>
      </c>
      <c r="JO258">
        <v>0</v>
      </c>
      <c r="JP258">
        <v>1</v>
      </c>
      <c r="JQ258">
        <v>0</v>
      </c>
      <c r="JR258">
        <v>1</v>
      </c>
      <c r="JS258">
        <v>1</v>
      </c>
      <c r="JT258">
        <v>1</v>
      </c>
      <c r="JU258">
        <v>0</v>
      </c>
      <c r="JV258">
        <v>0</v>
      </c>
      <c r="JW258">
        <v>0</v>
      </c>
      <c r="JY258" t="s">
        <v>542</v>
      </c>
      <c r="JZ258" t="s">
        <v>534</v>
      </c>
      <c r="KA258" t="s">
        <v>534</v>
      </c>
      <c r="KB258" t="s">
        <v>534</v>
      </c>
      <c r="KC258" t="s">
        <v>534</v>
      </c>
      <c r="KD258" t="s">
        <v>534</v>
      </c>
      <c r="KE258" t="s">
        <v>847</v>
      </c>
      <c r="KF258">
        <v>1</v>
      </c>
      <c r="KG258">
        <v>1</v>
      </c>
      <c r="KH258">
        <v>1</v>
      </c>
      <c r="KI258">
        <v>1</v>
      </c>
      <c r="KJ258" t="s">
        <v>534</v>
      </c>
      <c r="KK258" t="s">
        <v>534</v>
      </c>
      <c r="KL258" t="s">
        <v>1352</v>
      </c>
      <c r="KM258">
        <v>0</v>
      </c>
      <c r="KN258">
        <v>1</v>
      </c>
      <c r="KO258">
        <v>0</v>
      </c>
      <c r="KP258">
        <v>1</v>
      </c>
      <c r="KQ258">
        <v>1</v>
      </c>
      <c r="KR258">
        <v>1</v>
      </c>
      <c r="KS258" t="s">
        <v>534</v>
      </c>
      <c r="KT258" t="s">
        <v>790</v>
      </c>
      <c r="KU258">
        <v>1</v>
      </c>
      <c r="KV258">
        <v>1</v>
      </c>
      <c r="KW258" t="s">
        <v>542</v>
      </c>
      <c r="LA258" t="s">
        <v>534</v>
      </c>
      <c r="LB258" t="s">
        <v>1424</v>
      </c>
      <c r="LC258">
        <v>1</v>
      </c>
      <c r="LD258">
        <v>1</v>
      </c>
      <c r="LE258">
        <v>1</v>
      </c>
      <c r="LF258">
        <v>1</v>
      </c>
      <c r="LG258">
        <v>1</v>
      </c>
      <c r="LH258">
        <v>0</v>
      </c>
      <c r="LI258" t="s">
        <v>542</v>
      </c>
      <c r="LJ258" t="s">
        <v>534</v>
      </c>
      <c r="LK258" t="s">
        <v>557</v>
      </c>
      <c r="LL258">
        <v>1</v>
      </c>
      <c r="LM258">
        <v>0</v>
      </c>
      <c r="LN258" t="s">
        <v>534</v>
      </c>
      <c r="LO258" t="s">
        <v>1173</v>
      </c>
      <c r="LP258">
        <v>1</v>
      </c>
      <c r="LQ258">
        <v>1</v>
      </c>
      <c r="LR258">
        <v>1</v>
      </c>
      <c r="LS258">
        <v>1</v>
      </c>
      <c r="LT258" t="s">
        <v>701</v>
      </c>
      <c r="LU258" t="s">
        <v>534</v>
      </c>
      <c r="MB258" t="s">
        <v>534</v>
      </c>
      <c r="MC258" t="s">
        <v>1757</v>
      </c>
      <c r="MD258">
        <v>1</v>
      </c>
      <c r="ME258">
        <v>1</v>
      </c>
      <c r="MF258">
        <v>1</v>
      </c>
      <c r="MG258">
        <v>1</v>
      </c>
      <c r="MH258">
        <v>0</v>
      </c>
      <c r="MI258">
        <v>1</v>
      </c>
      <c r="MJ258" t="s">
        <v>534</v>
      </c>
      <c r="MK258" t="s">
        <v>534</v>
      </c>
      <c r="PU258" t="s">
        <v>709</v>
      </c>
      <c r="PZ258" t="s">
        <v>640</v>
      </c>
      <c r="RS258" t="s">
        <v>534</v>
      </c>
      <c r="RT258">
        <v>38</v>
      </c>
      <c r="RU258" t="s">
        <v>534</v>
      </c>
      <c r="RV258">
        <v>230</v>
      </c>
      <c r="RW258" t="s">
        <v>534</v>
      </c>
      <c r="RX258">
        <v>19</v>
      </c>
      <c r="RY258" t="s">
        <v>542</v>
      </c>
      <c r="SA258" t="s">
        <v>534</v>
      </c>
      <c r="SB258">
        <v>3</v>
      </c>
      <c r="SC258" t="s">
        <v>534</v>
      </c>
      <c r="SD258">
        <v>7</v>
      </c>
      <c r="SE258" t="s">
        <v>534</v>
      </c>
      <c r="SF258">
        <v>8</v>
      </c>
      <c r="SG258" t="s">
        <v>534</v>
      </c>
      <c r="SH258">
        <v>11</v>
      </c>
      <c r="SI258" t="s">
        <v>534</v>
      </c>
      <c r="SJ258">
        <v>11</v>
      </c>
      <c r="SK258" t="s">
        <v>534</v>
      </c>
      <c r="SL258">
        <v>2</v>
      </c>
      <c r="SM258" t="s">
        <v>534</v>
      </c>
      <c r="SN258">
        <v>7</v>
      </c>
      <c r="SO258" t="s">
        <v>534</v>
      </c>
      <c r="SP258">
        <v>5</v>
      </c>
      <c r="SR258" t="s">
        <v>785</v>
      </c>
      <c r="SS258" t="s">
        <v>1433</v>
      </c>
      <c r="ST258" t="s">
        <v>1649</v>
      </c>
      <c r="TD258">
        <v>337598178</v>
      </c>
      <c r="TE258" t="s">
        <v>2090</v>
      </c>
      <c r="TF258" s="1">
        <v>44825.289606481478</v>
      </c>
      <c r="TI258" t="s">
        <v>570</v>
      </c>
      <c r="TL258">
        <v>257</v>
      </c>
    </row>
    <row r="259" spans="1:532" x14ac:dyDescent="0.3">
      <c r="A259" s="1">
        <v>44825.483336145837</v>
      </c>
      <c r="B259" s="1">
        <v>44825.49562519676</v>
      </c>
      <c r="D259" t="s">
        <v>2091</v>
      </c>
      <c r="E259">
        <v>-0.33395900000000001</v>
      </c>
      <c r="F259">
        <v>36.911273999999999</v>
      </c>
      <c r="G259">
        <v>1788.400024414062</v>
      </c>
      <c r="H259">
        <v>2599.9990234375</v>
      </c>
      <c r="I259" s="1">
        <v>44825</v>
      </c>
      <c r="J259" t="s">
        <v>1964</v>
      </c>
      <c r="K259" t="s">
        <v>1640</v>
      </c>
      <c r="L259" t="s">
        <v>1647</v>
      </c>
      <c r="M259" t="s">
        <v>1780</v>
      </c>
      <c r="N259">
        <v>10894</v>
      </c>
      <c r="O259" t="s">
        <v>603</v>
      </c>
      <c r="P259" t="s">
        <v>542</v>
      </c>
      <c r="R259" t="s">
        <v>542</v>
      </c>
      <c r="W259" t="s">
        <v>542</v>
      </c>
      <c r="AB259" t="s">
        <v>542</v>
      </c>
      <c r="AF259" t="s">
        <v>542</v>
      </c>
      <c r="AJ259" t="s">
        <v>542</v>
      </c>
      <c r="AN259" t="s">
        <v>542</v>
      </c>
      <c r="AR259" t="s">
        <v>542</v>
      </c>
      <c r="AV259" t="s">
        <v>542</v>
      </c>
      <c r="AZ259" t="s">
        <v>674</v>
      </c>
      <c r="BA259">
        <v>0</v>
      </c>
      <c r="BB259">
        <v>0</v>
      </c>
      <c r="BC259">
        <v>1</v>
      </c>
      <c r="BD259" t="s">
        <v>1467</v>
      </c>
      <c r="BE259" t="s">
        <v>674</v>
      </c>
      <c r="BF259">
        <v>0</v>
      </c>
      <c r="BG259">
        <v>0</v>
      </c>
      <c r="BH259">
        <v>0</v>
      </c>
      <c r="BI259">
        <v>1</v>
      </c>
      <c r="BJ259" t="s">
        <v>2092</v>
      </c>
      <c r="BK259" t="s">
        <v>674</v>
      </c>
      <c r="BL259">
        <v>0</v>
      </c>
      <c r="BM259">
        <v>0</v>
      </c>
      <c r="BN259">
        <v>0</v>
      </c>
      <c r="BO259">
        <v>1</v>
      </c>
      <c r="BP259" t="s">
        <v>1969</v>
      </c>
      <c r="BQ259" t="s">
        <v>674</v>
      </c>
      <c r="BR259">
        <v>0</v>
      </c>
      <c r="BS259">
        <v>0</v>
      </c>
      <c r="BT259">
        <v>0</v>
      </c>
      <c r="BU259">
        <v>1</v>
      </c>
      <c r="BV259" t="s">
        <v>1969</v>
      </c>
      <c r="BW259" t="s">
        <v>674</v>
      </c>
      <c r="BX259">
        <v>0</v>
      </c>
      <c r="BY259">
        <v>0</v>
      </c>
      <c r="BZ259">
        <v>0</v>
      </c>
      <c r="CA259">
        <v>1</v>
      </c>
      <c r="CB259" t="s">
        <v>1456</v>
      </c>
      <c r="CC259" t="s">
        <v>674</v>
      </c>
      <c r="CD259">
        <v>0</v>
      </c>
      <c r="CE259">
        <v>0</v>
      </c>
      <c r="CF259">
        <v>0</v>
      </c>
      <c r="CG259">
        <v>1</v>
      </c>
      <c r="CH259" t="s">
        <v>1456</v>
      </c>
      <c r="CI259" t="s">
        <v>674</v>
      </c>
      <c r="CJ259">
        <v>0</v>
      </c>
      <c r="CK259">
        <v>0</v>
      </c>
      <c r="CL259">
        <v>1</v>
      </c>
      <c r="CM259" t="s">
        <v>1456</v>
      </c>
      <c r="CN259" t="s">
        <v>674</v>
      </c>
      <c r="CO259">
        <v>0</v>
      </c>
      <c r="CP259">
        <v>0</v>
      </c>
      <c r="CQ259">
        <v>0</v>
      </c>
      <c r="CR259">
        <v>1</v>
      </c>
      <c r="CS259" t="s">
        <v>1969</v>
      </c>
      <c r="CT259" t="s">
        <v>534</v>
      </c>
      <c r="CU259" t="s">
        <v>617</v>
      </c>
      <c r="CV259">
        <v>1</v>
      </c>
      <c r="CW259">
        <v>0</v>
      </c>
      <c r="DB259" t="s">
        <v>534</v>
      </c>
      <c r="DC259" t="s">
        <v>546</v>
      </c>
      <c r="DD259">
        <v>0</v>
      </c>
      <c r="DE259">
        <v>0</v>
      </c>
      <c r="DF259">
        <v>1</v>
      </c>
      <c r="DG259">
        <v>0</v>
      </c>
      <c r="DH259">
        <v>0</v>
      </c>
      <c r="DI259">
        <v>0</v>
      </c>
      <c r="DJ259">
        <v>0</v>
      </c>
      <c r="DK259">
        <v>0</v>
      </c>
      <c r="DL259" t="s">
        <v>542</v>
      </c>
      <c r="DM259" t="s">
        <v>542</v>
      </c>
      <c r="DQ259" t="s">
        <v>542</v>
      </c>
      <c r="DV259" t="s">
        <v>534</v>
      </c>
      <c r="DW259" t="s">
        <v>547</v>
      </c>
      <c r="DX259">
        <v>1</v>
      </c>
      <c r="DY259">
        <v>0</v>
      </c>
      <c r="DZ259">
        <v>0</v>
      </c>
      <c r="EA259" t="s">
        <v>542</v>
      </c>
      <c r="EF259" t="s">
        <v>534</v>
      </c>
      <c r="EG259" t="s">
        <v>549</v>
      </c>
      <c r="EH259">
        <v>1</v>
      </c>
      <c r="EI259">
        <v>0</v>
      </c>
      <c r="EJ259" t="s">
        <v>542</v>
      </c>
      <c r="EK259" t="s">
        <v>542</v>
      </c>
      <c r="EL259" t="s">
        <v>542</v>
      </c>
      <c r="EM259" t="s">
        <v>542</v>
      </c>
      <c r="EN259" t="s">
        <v>534</v>
      </c>
      <c r="EO259" t="s">
        <v>550</v>
      </c>
      <c r="EP259">
        <v>1</v>
      </c>
      <c r="EQ259">
        <v>0</v>
      </c>
      <c r="ER259">
        <v>0</v>
      </c>
      <c r="ES259" t="s">
        <v>534</v>
      </c>
      <c r="ET259" t="s">
        <v>1644</v>
      </c>
      <c r="EU259">
        <v>0</v>
      </c>
      <c r="EV259">
        <v>1</v>
      </c>
      <c r="EW259" t="s">
        <v>542</v>
      </c>
      <c r="FU259" t="s">
        <v>779</v>
      </c>
      <c r="FV259">
        <v>0</v>
      </c>
      <c r="FW259">
        <v>0</v>
      </c>
      <c r="FX259">
        <v>0</v>
      </c>
      <c r="FY259">
        <v>0</v>
      </c>
      <c r="FZ259">
        <v>1</v>
      </c>
      <c r="GA259">
        <v>0</v>
      </c>
      <c r="GB259">
        <v>0</v>
      </c>
      <c r="GC259">
        <v>0</v>
      </c>
      <c r="GD259">
        <v>0</v>
      </c>
      <c r="GF259" t="s">
        <v>605</v>
      </c>
      <c r="GG259">
        <v>1</v>
      </c>
      <c r="GH259">
        <v>0</v>
      </c>
      <c r="GI259">
        <v>1</v>
      </c>
      <c r="GJ259">
        <v>0</v>
      </c>
      <c r="GK259">
        <v>1</v>
      </c>
      <c r="GL259">
        <v>0</v>
      </c>
      <c r="GM259">
        <v>0</v>
      </c>
      <c r="GN259">
        <v>0</v>
      </c>
      <c r="HK259" t="s">
        <v>552</v>
      </c>
      <c r="HL259">
        <v>0</v>
      </c>
      <c r="HM259">
        <v>0</v>
      </c>
      <c r="HN259">
        <v>0</v>
      </c>
      <c r="HO259">
        <v>0</v>
      </c>
      <c r="HP259">
        <v>0</v>
      </c>
      <c r="HQ259">
        <v>1</v>
      </c>
      <c r="HR259">
        <v>0</v>
      </c>
      <c r="HS259">
        <v>0</v>
      </c>
      <c r="HT259">
        <v>0</v>
      </c>
      <c r="HV259" t="s">
        <v>552</v>
      </c>
      <c r="HW259">
        <v>0</v>
      </c>
      <c r="HX259">
        <v>0</v>
      </c>
      <c r="HY259">
        <v>0</v>
      </c>
      <c r="HZ259">
        <v>0</v>
      </c>
      <c r="IA259">
        <v>0</v>
      </c>
      <c r="IB259">
        <v>1</v>
      </c>
      <c r="IC259">
        <v>0</v>
      </c>
      <c r="ID259">
        <v>0</v>
      </c>
      <c r="IE259">
        <v>0</v>
      </c>
      <c r="IG259" t="s">
        <v>552</v>
      </c>
      <c r="IH259">
        <v>0</v>
      </c>
      <c r="II259">
        <v>0</v>
      </c>
      <c r="IJ259">
        <v>0</v>
      </c>
      <c r="IK259">
        <v>0</v>
      </c>
      <c r="IL259">
        <v>0</v>
      </c>
      <c r="IM259">
        <v>1</v>
      </c>
      <c r="IN259">
        <v>0</v>
      </c>
      <c r="IO259">
        <v>0</v>
      </c>
      <c r="IP259">
        <v>0</v>
      </c>
      <c r="JN259" t="s">
        <v>967</v>
      </c>
      <c r="JO259">
        <v>0</v>
      </c>
      <c r="JP259">
        <v>1</v>
      </c>
      <c r="JQ259">
        <v>1</v>
      </c>
      <c r="JR259">
        <v>0</v>
      </c>
      <c r="JS259">
        <v>1</v>
      </c>
      <c r="JT259">
        <v>1</v>
      </c>
      <c r="JU259">
        <v>0</v>
      </c>
      <c r="JV259">
        <v>0</v>
      </c>
      <c r="JW259">
        <v>0</v>
      </c>
      <c r="JY259" t="s">
        <v>542</v>
      </c>
      <c r="JZ259" t="s">
        <v>534</v>
      </c>
      <c r="KA259" t="s">
        <v>542</v>
      </c>
      <c r="KB259" t="s">
        <v>542</v>
      </c>
      <c r="KC259" t="s">
        <v>542</v>
      </c>
      <c r="KD259" t="s">
        <v>534</v>
      </c>
      <c r="KE259" t="s">
        <v>554</v>
      </c>
      <c r="KF259">
        <v>1</v>
      </c>
      <c r="KG259">
        <v>1</v>
      </c>
      <c r="KH259">
        <v>0</v>
      </c>
      <c r="KI259">
        <v>0</v>
      </c>
      <c r="KJ259" t="s">
        <v>542</v>
      </c>
      <c r="KK259" t="s">
        <v>542</v>
      </c>
      <c r="KS259" t="s">
        <v>534</v>
      </c>
      <c r="KT259" t="s">
        <v>555</v>
      </c>
      <c r="KU259">
        <v>1</v>
      </c>
      <c r="KV259">
        <v>0</v>
      </c>
      <c r="KW259" t="s">
        <v>542</v>
      </c>
      <c r="LA259" t="s">
        <v>542</v>
      </c>
      <c r="LB259" t="s">
        <v>580</v>
      </c>
      <c r="LC259">
        <v>0</v>
      </c>
      <c r="LD259">
        <v>0</v>
      </c>
      <c r="LE259">
        <v>0</v>
      </c>
      <c r="LF259">
        <v>0</v>
      </c>
      <c r="LG259">
        <v>0</v>
      </c>
      <c r="LH259">
        <v>1</v>
      </c>
      <c r="LI259" t="s">
        <v>542</v>
      </c>
      <c r="LJ259" t="s">
        <v>534</v>
      </c>
      <c r="LK259" t="s">
        <v>557</v>
      </c>
      <c r="LL259">
        <v>1</v>
      </c>
      <c r="LM259">
        <v>0</v>
      </c>
      <c r="LN259" t="s">
        <v>542</v>
      </c>
      <c r="LY259" t="s">
        <v>559</v>
      </c>
      <c r="LZ259">
        <v>1</v>
      </c>
      <c r="MA259">
        <v>0</v>
      </c>
      <c r="MB259" t="s">
        <v>534</v>
      </c>
      <c r="MC259" t="s">
        <v>560</v>
      </c>
      <c r="MD259">
        <v>1</v>
      </c>
      <c r="ME259">
        <v>0</v>
      </c>
      <c r="MF259">
        <v>0</v>
      </c>
      <c r="MG259">
        <v>0</v>
      </c>
      <c r="MH259">
        <v>0</v>
      </c>
      <c r="MI259">
        <v>0</v>
      </c>
      <c r="MK259" t="s">
        <v>542</v>
      </c>
      <c r="ML259" t="s">
        <v>561</v>
      </c>
      <c r="MM259">
        <v>1</v>
      </c>
      <c r="MN259">
        <v>0</v>
      </c>
      <c r="NL259" t="s">
        <v>552</v>
      </c>
      <c r="NM259">
        <v>0</v>
      </c>
      <c r="NN259">
        <v>0</v>
      </c>
      <c r="NO259">
        <v>0</v>
      </c>
      <c r="NP259">
        <v>0</v>
      </c>
      <c r="NQ259">
        <v>1</v>
      </c>
      <c r="NR259">
        <v>0</v>
      </c>
      <c r="NS259">
        <v>0</v>
      </c>
      <c r="NU259" t="s">
        <v>688</v>
      </c>
      <c r="NV259">
        <v>0</v>
      </c>
      <c r="NW259">
        <v>1</v>
      </c>
      <c r="NX259">
        <v>0</v>
      </c>
      <c r="NY259">
        <v>0</v>
      </c>
      <c r="NZ259">
        <v>1</v>
      </c>
      <c r="OA259">
        <v>0</v>
      </c>
      <c r="OB259">
        <v>0</v>
      </c>
      <c r="OO259" t="s">
        <v>563</v>
      </c>
      <c r="OP259" t="s">
        <v>564</v>
      </c>
      <c r="OQ259" t="s">
        <v>1647</v>
      </c>
      <c r="OR259" t="s">
        <v>1648</v>
      </c>
      <c r="OW259" t="s">
        <v>563</v>
      </c>
      <c r="OX259" t="s">
        <v>564</v>
      </c>
      <c r="OY259" t="s">
        <v>1647</v>
      </c>
      <c r="OZ259" t="s">
        <v>1648</v>
      </c>
      <c r="QC259" t="s">
        <v>563</v>
      </c>
      <c r="QD259" t="s">
        <v>564</v>
      </c>
      <c r="QE259" t="s">
        <v>1647</v>
      </c>
      <c r="QF259" t="s">
        <v>1648</v>
      </c>
      <c r="RL259" t="s">
        <v>709</v>
      </c>
      <c r="RQ259" t="s">
        <v>640</v>
      </c>
      <c r="RS259" t="s">
        <v>542</v>
      </c>
      <c r="RU259" t="s">
        <v>534</v>
      </c>
      <c r="RV259">
        <v>1</v>
      </c>
      <c r="RW259" t="s">
        <v>534</v>
      </c>
      <c r="RX259">
        <v>1</v>
      </c>
      <c r="RY259" t="s">
        <v>542</v>
      </c>
      <c r="SA259" t="s">
        <v>542</v>
      </c>
      <c r="SC259" t="s">
        <v>542</v>
      </c>
      <c r="SE259" t="s">
        <v>542</v>
      </c>
      <c r="SG259" t="s">
        <v>542</v>
      </c>
      <c r="SI259" t="s">
        <v>542</v>
      </c>
      <c r="SK259" t="s">
        <v>534</v>
      </c>
      <c r="SL259">
        <v>1</v>
      </c>
      <c r="SM259" t="s">
        <v>542</v>
      </c>
      <c r="SO259" t="s">
        <v>542</v>
      </c>
      <c r="SR259" t="s">
        <v>785</v>
      </c>
      <c r="SS259" t="s">
        <v>1433</v>
      </c>
      <c r="ST259" t="s">
        <v>1649</v>
      </c>
      <c r="TD259">
        <v>337643436</v>
      </c>
      <c r="TE259" t="s">
        <v>2093</v>
      </c>
      <c r="TF259" s="1">
        <v>44825.370763888888</v>
      </c>
      <c r="TI259" t="s">
        <v>570</v>
      </c>
      <c r="TL259">
        <v>258</v>
      </c>
    </row>
    <row r="260" spans="1:532" x14ac:dyDescent="0.3">
      <c r="A260" s="1">
        <v>44825.517478842587</v>
      </c>
      <c r="B260" s="1">
        <v>44825.527555486107</v>
      </c>
      <c r="D260" t="s">
        <v>2094</v>
      </c>
      <c r="E260">
        <v>-0.39405099999999998</v>
      </c>
      <c r="F260">
        <v>37.000205000000001</v>
      </c>
      <c r="G260">
        <v>1732.800048828125</v>
      </c>
      <c r="H260">
        <v>20.39999961853027</v>
      </c>
      <c r="I260" s="1">
        <v>44825</v>
      </c>
      <c r="J260" t="s">
        <v>1964</v>
      </c>
      <c r="K260" t="s">
        <v>1640</v>
      </c>
      <c r="L260" t="s">
        <v>1647</v>
      </c>
      <c r="M260" t="s">
        <v>1786</v>
      </c>
      <c r="N260">
        <v>10517</v>
      </c>
      <c r="O260" t="s">
        <v>603</v>
      </c>
      <c r="P260" t="s">
        <v>542</v>
      </c>
      <c r="R260" t="s">
        <v>542</v>
      </c>
      <c r="W260" t="s">
        <v>542</v>
      </c>
      <c r="AB260" t="s">
        <v>542</v>
      </c>
      <c r="AF260" t="s">
        <v>542</v>
      </c>
      <c r="AJ260" t="s">
        <v>542</v>
      </c>
      <c r="AN260" t="s">
        <v>542</v>
      </c>
      <c r="AR260" t="s">
        <v>542</v>
      </c>
      <c r="AV260" t="s">
        <v>542</v>
      </c>
      <c r="AZ260" t="s">
        <v>674</v>
      </c>
      <c r="BA260">
        <v>0</v>
      </c>
      <c r="BB260">
        <v>0</v>
      </c>
      <c r="BC260">
        <v>1</v>
      </c>
      <c r="BD260" t="s">
        <v>1969</v>
      </c>
      <c r="BE260" t="s">
        <v>674</v>
      </c>
      <c r="BF260">
        <v>0</v>
      </c>
      <c r="BG260">
        <v>0</v>
      </c>
      <c r="BH260">
        <v>0</v>
      </c>
      <c r="BI260">
        <v>1</v>
      </c>
      <c r="BJ260" t="s">
        <v>1969</v>
      </c>
      <c r="BK260" t="s">
        <v>674</v>
      </c>
      <c r="BL260">
        <v>0</v>
      </c>
      <c r="BM260">
        <v>0</v>
      </c>
      <c r="BN260">
        <v>0</v>
      </c>
      <c r="BO260">
        <v>1</v>
      </c>
      <c r="BP260" t="s">
        <v>1969</v>
      </c>
      <c r="BQ260" t="s">
        <v>674</v>
      </c>
      <c r="BR260">
        <v>0</v>
      </c>
      <c r="BS260">
        <v>0</v>
      </c>
      <c r="BT260">
        <v>0</v>
      </c>
      <c r="BU260">
        <v>1</v>
      </c>
      <c r="BV260" t="s">
        <v>1969</v>
      </c>
      <c r="BW260" t="s">
        <v>674</v>
      </c>
      <c r="BX260">
        <v>0</v>
      </c>
      <c r="BY260">
        <v>0</v>
      </c>
      <c r="BZ260">
        <v>0</v>
      </c>
      <c r="CA260">
        <v>1</v>
      </c>
      <c r="CB260" t="s">
        <v>1881</v>
      </c>
      <c r="CC260" t="s">
        <v>674</v>
      </c>
      <c r="CD260">
        <v>0</v>
      </c>
      <c r="CE260">
        <v>0</v>
      </c>
      <c r="CF260">
        <v>0</v>
      </c>
      <c r="CG260">
        <v>1</v>
      </c>
      <c r="CH260" t="s">
        <v>1881</v>
      </c>
      <c r="CI260" t="s">
        <v>674</v>
      </c>
      <c r="CJ260">
        <v>0</v>
      </c>
      <c r="CK260">
        <v>0</v>
      </c>
      <c r="CL260">
        <v>1</v>
      </c>
      <c r="CM260" t="s">
        <v>2095</v>
      </c>
      <c r="CN260" t="s">
        <v>674</v>
      </c>
      <c r="CO260">
        <v>0</v>
      </c>
      <c r="CP260">
        <v>0</v>
      </c>
      <c r="CQ260">
        <v>0</v>
      </c>
      <c r="CR260">
        <v>1</v>
      </c>
      <c r="CS260" t="s">
        <v>1969</v>
      </c>
      <c r="CT260" t="s">
        <v>534</v>
      </c>
      <c r="CU260" t="s">
        <v>617</v>
      </c>
      <c r="CV260">
        <v>1</v>
      </c>
      <c r="CW260">
        <v>0</v>
      </c>
      <c r="DB260" t="s">
        <v>534</v>
      </c>
      <c r="DC260" t="s">
        <v>546</v>
      </c>
      <c r="DD260">
        <v>0</v>
      </c>
      <c r="DE260">
        <v>0</v>
      </c>
      <c r="DF260">
        <v>1</v>
      </c>
      <c r="DG260">
        <v>0</v>
      </c>
      <c r="DH260">
        <v>0</v>
      </c>
      <c r="DI260">
        <v>0</v>
      </c>
      <c r="DJ260">
        <v>0</v>
      </c>
      <c r="DK260">
        <v>0</v>
      </c>
      <c r="DL260" t="s">
        <v>534</v>
      </c>
      <c r="DM260" t="s">
        <v>542</v>
      </c>
      <c r="DQ260" t="s">
        <v>542</v>
      </c>
      <c r="DV260" t="s">
        <v>534</v>
      </c>
      <c r="DW260" t="s">
        <v>547</v>
      </c>
      <c r="DX260">
        <v>1</v>
      </c>
      <c r="DY260">
        <v>0</v>
      </c>
      <c r="DZ260">
        <v>0</v>
      </c>
      <c r="EA260" t="s">
        <v>542</v>
      </c>
      <c r="EF260" t="s">
        <v>534</v>
      </c>
      <c r="EG260" t="s">
        <v>549</v>
      </c>
      <c r="EH260">
        <v>1</v>
      </c>
      <c r="EI260">
        <v>0</v>
      </c>
      <c r="EJ260" t="s">
        <v>542</v>
      </c>
      <c r="EK260" t="s">
        <v>542</v>
      </c>
      <c r="EL260" t="s">
        <v>542</v>
      </c>
      <c r="EM260" t="s">
        <v>542</v>
      </c>
      <c r="EN260" t="s">
        <v>534</v>
      </c>
      <c r="EO260" t="s">
        <v>550</v>
      </c>
      <c r="EP260">
        <v>1</v>
      </c>
      <c r="EQ260">
        <v>0</v>
      </c>
      <c r="ER260">
        <v>0</v>
      </c>
      <c r="ES260" t="s">
        <v>534</v>
      </c>
      <c r="ET260" t="s">
        <v>1644</v>
      </c>
      <c r="EU260">
        <v>0</v>
      </c>
      <c r="EV260">
        <v>1</v>
      </c>
      <c r="EW260" t="s">
        <v>542</v>
      </c>
      <c r="FU260" t="s">
        <v>779</v>
      </c>
      <c r="FV260">
        <v>0</v>
      </c>
      <c r="FW260">
        <v>0</v>
      </c>
      <c r="FX260">
        <v>0</v>
      </c>
      <c r="FY260">
        <v>0</v>
      </c>
      <c r="FZ260">
        <v>1</v>
      </c>
      <c r="GA260">
        <v>0</v>
      </c>
      <c r="GB260">
        <v>0</v>
      </c>
      <c r="GC260">
        <v>0</v>
      </c>
      <c r="GD260">
        <v>0</v>
      </c>
      <c r="GF260" t="s">
        <v>552</v>
      </c>
      <c r="GG260">
        <v>0</v>
      </c>
      <c r="GH260">
        <v>0</v>
      </c>
      <c r="GI260">
        <v>0</v>
      </c>
      <c r="GJ260">
        <v>0</v>
      </c>
      <c r="GK260">
        <v>1</v>
      </c>
      <c r="GL260">
        <v>0</v>
      </c>
      <c r="GM260">
        <v>0</v>
      </c>
      <c r="GN260">
        <v>0</v>
      </c>
      <c r="HK260" t="s">
        <v>552</v>
      </c>
      <c r="HL260">
        <v>0</v>
      </c>
      <c r="HM260">
        <v>0</v>
      </c>
      <c r="HN260">
        <v>0</v>
      </c>
      <c r="HO260">
        <v>0</v>
      </c>
      <c r="HP260">
        <v>0</v>
      </c>
      <c r="HQ260">
        <v>1</v>
      </c>
      <c r="HR260">
        <v>0</v>
      </c>
      <c r="HS260">
        <v>0</v>
      </c>
      <c r="HT260">
        <v>0</v>
      </c>
      <c r="HV260" t="s">
        <v>552</v>
      </c>
      <c r="HW260">
        <v>0</v>
      </c>
      <c r="HX260">
        <v>0</v>
      </c>
      <c r="HY260">
        <v>0</v>
      </c>
      <c r="HZ260">
        <v>0</v>
      </c>
      <c r="IA260">
        <v>0</v>
      </c>
      <c r="IB260">
        <v>1</v>
      </c>
      <c r="IC260">
        <v>0</v>
      </c>
      <c r="ID260">
        <v>0</v>
      </c>
      <c r="IE260">
        <v>0</v>
      </c>
      <c r="IG260" t="s">
        <v>552</v>
      </c>
      <c r="IH260">
        <v>0</v>
      </c>
      <c r="II260">
        <v>0</v>
      </c>
      <c r="IJ260">
        <v>0</v>
      </c>
      <c r="IK260">
        <v>0</v>
      </c>
      <c r="IL260">
        <v>0</v>
      </c>
      <c r="IM260">
        <v>1</v>
      </c>
      <c r="IN260">
        <v>0</v>
      </c>
      <c r="IO260">
        <v>0</v>
      </c>
      <c r="IP260">
        <v>0</v>
      </c>
      <c r="JN260" t="s">
        <v>967</v>
      </c>
      <c r="JO260">
        <v>0</v>
      </c>
      <c r="JP260">
        <v>1</v>
      </c>
      <c r="JQ260">
        <v>1</v>
      </c>
      <c r="JR260">
        <v>0</v>
      </c>
      <c r="JS260">
        <v>1</v>
      </c>
      <c r="JT260">
        <v>1</v>
      </c>
      <c r="JU260">
        <v>0</v>
      </c>
      <c r="JV260">
        <v>0</v>
      </c>
      <c r="JW260">
        <v>0</v>
      </c>
      <c r="JY260" t="s">
        <v>542</v>
      </c>
      <c r="JZ260" t="s">
        <v>534</v>
      </c>
      <c r="KA260" t="s">
        <v>542</v>
      </c>
      <c r="KB260" t="s">
        <v>542</v>
      </c>
      <c r="KC260" t="s">
        <v>542</v>
      </c>
      <c r="KD260" t="s">
        <v>534</v>
      </c>
      <c r="KE260" t="s">
        <v>579</v>
      </c>
      <c r="KF260">
        <v>1</v>
      </c>
      <c r="KG260">
        <v>0</v>
      </c>
      <c r="KH260">
        <v>0</v>
      </c>
      <c r="KI260">
        <v>0</v>
      </c>
      <c r="KJ260" t="s">
        <v>542</v>
      </c>
      <c r="KK260" t="s">
        <v>542</v>
      </c>
      <c r="KS260" t="s">
        <v>534</v>
      </c>
      <c r="KT260" t="s">
        <v>555</v>
      </c>
      <c r="KU260">
        <v>1</v>
      </c>
      <c r="KV260">
        <v>0</v>
      </c>
      <c r="KW260" t="s">
        <v>542</v>
      </c>
      <c r="LA260" t="s">
        <v>542</v>
      </c>
      <c r="LB260" t="s">
        <v>580</v>
      </c>
      <c r="LC260">
        <v>0</v>
      </c>
      <c r="LD260">
        <v>0</v>
      </c>
      <c r="LE260">
        <v>0</v>
      </c>
      <c r="LF260">
        <v>0</v>
      </c>
      <c r="LG260">
        <v>0</v>
      </c>
      <c r="LH260">
        <v>1</v>
      </c>
      <c r="LI260" t="s">
        <v>542</v>
      </c>
      <c r="LJ260" t="s">
        <v>534</v>
      </c>
      <c r="LK260" t="s">
        <v>557</v>
      </c>
      <c r="LL260">
        <v>1</v>
      </c>
      <c r="LM260">
        <v>0</v>
      </c>
      <c r="LN260" t="s">
        <v>542</v>
      </c>
      <c r="LY260" t="s">
        <v>559</v>
      </c>
      <c r="LZ260">
        <v>1</v>
      </c>
      <c r="MA260">
        <v>0</v>
      </c>
      <c r="MB260" t="s">
        <v>534</v>
      </c>
      <c r="MC260" t="s">
        <v>560</v>
      </c>
      <c r="MD260">
        <v>1</v>
      </c>
      <c r="ME260">
        <v>0</v>
      </c>
      <c r="MF260">
        <v>0</v>
      </c>
      <c r="MG260">
        <v>0</v>
      </c>
      <c r="MH260">
        <v>0</v>
      </c>
      <c r="MI260">
        <v>0</v>
      </c>
      <c r="MK260" t="s">
        <v>542</v>
      </c>
      <c r="ML260" t="s">
        <v>561</v>
      </c>
      <c r="MM260">
        <v>1</v>
      </c>
      <c r="MN260">
        <v>0</v>
      </c>
      <c r="NL260" t="s">
        <v>552</v>
      </c>
      <c r="NM260">
        <v>0</v>
      </c>
      <c r="NN260">
        <v>0</v>
      </c>
      <c r="NO260">
        <v>0</v>
      </c>
      <c r="NP260">
        <v>0</v>
      </c>
      <c r="NQ260">
        <v>1</v>
      </c>
      <c r="NR260">
        <v>0</v>
      </c>
      <c r="NS260">
        <v>0</v>
      </c>
      <c r="NU260" t="s">
        <v>552</v>
      </c>
      <c r="NV260">
        <v>0</v>
      </c>
      <c r="NW260">
        <v>0</v>
      </c>
      <c r="NX260">
        <v>0</v>
      </c>
      <c r="NY260">
        <v>0</v>
      </c>
      <c r="NZ260">
        <v>1</v>
      </c>
      <c r="OA260">
        <v>0</v>
      </c>
      <c r="OB260">
        <v>0</v>
      </c>
      <c r="OO260" t="s">
        <v>563</v>
      </c>
      <c r="OP260" t="s">
        <v>564</v>
      </c>
      <c r="OQ260" t="s">
        <v>1647</v>
      </c>
      <c r="OR260" t="s">
        <v>1648</v>
      </c>
      <c r="OW260" t="s">
        <v>563</v>
      </c>
      <c r="OX260" t="s">
        <v>564</v>
      </c>
      <c r="OY260" t="s">
        <v>1647</v>
      </c>
      <c r="OZ260" t="s">
        <v>1648</v>
      </c>
      <c r="PM260" t="s">
        <v>563</v>
      </c>
      <c r="PN260" t="s">
        <v>564</v>
      </c>
      <c r="PO260" t="s">
        <v>1647</v>
      </c>
      <c r="PP260" t="s">
        <v>1648</v>
      </c>
      <c r="QC260" t="s">
        <v>563</v>
      </c>
      <c r="QD260" t="s">
        <v>564</v>
      </c>
      <c r="QE260" t="s">
        <v>1647</v>
      </c>
      <c r="QF260" t="s">
        <v>1648</v>
      </c>
      <c r="RL260" t="s">
        <v>709</v>
      </c>
      <c r="RQ260" t="s">
        <v>583</v>
      </c>
      <c r="RS260" t="s">
        <v>534</v>
      </c>
      <c r="RT260">
        <v>1</v>
      </c>
      <c r="RU260" t="s">
        <v>534</v>
      </c>
      <c r="RV260">
        <v>1</v>
      </c>
      <c r="RW260" t="s">
        <v>534</v>
      </c>
      <c r="RX260">
        <v>2</v>
      </c>
      <c r="RY260" t="s">
        <v>542</v>
      </c>
      <c r="SA260" t="s">
        <v>542</v>
      </c>
      <c r="SC260" t="s">
        <v>542</v>
      </c>
      <c r="SE260" t="s">
        <v>542</v>
      </c>
      <c r="SG260" t="s">
        <v>542</v>
      </c>
      <c r="SI260" t="s">
        <v>542</v>
      </c>
      <c r="SK260" t="s">
        <v>542</v>
      </c>
      <c r="SM260" t="s">
        <v>542</v>
      </c>
      <c r="SO260" t="s">
        <v>542</v>
      </c>
      <c r="SR260" t="s">
        <v>785</v>
      </c>
      <c r="SS260" t="s">
        <v>1433</v>
      </c>
      <c r="ST260" t="s">
        <v>1649</v>
      </c>
      <c r="TD260">
        <v>337665846</v>
      </c>
      <c r="TE260" t="s">
        <v>2096</v>
      </c>
      <c r="TF260" s="1">
        <v>44825.402696759258</v>
      </c>
      <c r="TI260" t="s">
        <v>570</v>
      </c>
      <c r="TL260">
        <v>259</v>
      </c>
    </row>
    <row r="261" spans="1:532" x14ac:dyDescent="0.3">
      <c r="A261" s="1">
        <v>44825.581075706017</v>
      </c>
      <c r="B261" s="1">
        <v>44825.599997962963</v>
      </c>
      <c r="D261" t="s">
        <v>2097</v>
      </c>
      <c r="E261">
        <v>-0.37735200000000002</v>
      </c>
      <c r="F261">
        <v>37.001613999999996</v>
      </c>
      <c r="G261">
        <v>1732.300048828125</v>
      </c>
      <c r="H261">
        <v>2799.9990234375</v>
      </c>
      <c r="I261" s="1">
        <v>44825</v>
      </c>
      <c r="J261" t="s">
        <v>1964</v>
      </c>
      <c r="K261" t="s">
        <v>1640</v>
      </c>
      <c r="L261" t="s">
        <v>1647</v>
      </c>
      <c r="M261" t="s">
        <v>1800</v>
      </c>
      <c r="N261">
        <v>10582</v>
      </c>
      <c r="O261" t="s">
        <v>592</v>
      </c>
      <c r="P261" t="s">
        <v>1690</v>
      </c>
      <c r="Q261" t="s">
        <v>1723</v>
      </c>
      <c r="R261" t="s">
        <v>542</v>
      </c>
      <c r="W261" t="s">
        <v>542</v>
      </c>
      <c r="AB261" t="s">
        <v>542</v>
      </c>
      <c r="AF261" t="s">
        <v>542</v>
      </c>
      <c r="AJ261" t="s">
        <v>542</v>
      </c>
      <c r="AN261" t="s">
        <v>542</v>
      </c>
      <c r="AR261" t="s">
        <v>542</v>
      </c>
      <c r="AV261" t="s">
        <v>542</v>
      </c>
      <c r="AZ261" t="s">
        <v>674</v>
      </c>
      <c r="BA261">
        <v>0</v>
      </c>
      <c r="BB261">
        <v>0</v>
      </c>
      <c r="BC261">
        <v>1</v>
      </c>
      <c r="BD261" t="s">
        <v>2098</v>
      </c>
      <c r="BE261" t="s">
        <v>674</v>
      </c>
      <c r="BF261">
        <v>0</v>
      </c>
      <c r="BG261">
        <v>0</v>
      </c>
      <c r="BH261">
        <v>0</v>
      </c>
      <c r="BI261">
        <v>1</v>
      </c>
      <c r="BJ261" t="s">
        <v>1966</v>
      </c>
      <c r="BK261" t="s">
        <v>674</v>
      </c>
      <c r="BL261">
        <v>0</v>
      </c>
      <c r="BM261">
        <v>0</v>
      </c>
      <c r="BN261">
        <v>0</v>
      </c>
      <c r="BO261">
        <v>1</v>
      </c>
      <c r="BP261" t="s">
        <v>2099</v>
      </c>
      <c r="BQ261" t="s">
        <v>674</v>
      </c>
      <c r="BR261">
        <v>0</v>
      </c>
      <c r="BS261">
        <v>0</v>
      </c>
      <c r="BT261">
        <v>0</v>
      </c>
      <c r="BU261">
        <v>1</v>
      </c>
      <c r="BV261" t="s">
        <v>2099</v>
      </c>
      <c r="BW261" t="s">
        <v>674</v>
      </c>
      <c r="BX261">
        <v>0</v>
      </c>
      <c r="BY261">
        <v>0</v>
      </c>
      <c r="BZ261">
        <v>0</v>
      </c>
      <c r="CA261">
        <v>1</v>
      </c>
      <c r="CB261" t="s">
        <v>1764</v>
      </c>
      <c r="CC261" t="s">
        <v>674</v>
      </c>
      <c r="CD261">
        <v>0</v>
      </c>
      <c r="CE261">
        <v>0</v>
      </c>
      <c r="CF261">
        <v>0</v>
      </c>
      <c r="CG261">
        <v>1</v>
      </c>
      <c r="CH261" t="s">
        <v>1764</v>
      </c>
      <c r="CI261" t="s">
        <v>674</v>
      </c>
      <c r="CJ261">
        <v>0</v>
      </c>
      <c r="CK261">
        <v>0</v>
      </c>
      <c r="CL261">
        <v>1</v>
      </c>
      <c r="CM261" t="s">
        <v>1764</v>
      </c>
      <c r="CN261" t="s">
        <v>674</v>
      </c>
      <c r="CO261">
        <v>0</v>
      </c>
      <c r="CP261">
        <v>0</v>
      </c>
      <c r="CQ261">
        <v>0</v>
      </c>
      <c r="CR261">
        <v>1</v>
      </c>
      <c r="CS261" t="s">
        <v>1864</v>
      </c>
      <c r="CT261" t="s">
        <v>534</v>
      </c>
      <c r="CU261" t="s">
        <v>544</v>
      </c>
      <c r="CV261">
        <v>1</v>
      </c>
      <c r="CW261">
        <v>1</v>
      </c>
      <c r="CX261" t="s">
        <v>545</v>
      </c>
      <c r="CY261">
        <v>1</v>
      </c>
      <c r="CZ261">
        <v>0</v>
      </c>
      <c r="DA261">
        <v>0</v>
      </c>
      <c r="DB261" t="s">
        <v>534</v>
      </c>
      <c r="DC261" t="s">
        <v>546</v>
      </c>
      <c r="DD261">
        <v>0</v>
      </c>
      <c r="DE261">
        <v>0</v>
      </c>
      <c r="DF261">
        <v>1</v>
      </c>
      <c r="DG261">
        <v>0</v>
      </c>
      <c r="DH261">
        <v>0</v>
      </c>
      <c r="DI261">
        <v>0</v>
      </c>
      <c r="DJ261">
        <v>0</v>
      </c>
      <c r="DK261">
        <v>0</v>
      </c>
      <c r="DL261" t="s">
        <v>534</v>
      </c>
      <c r="DM261" t="s">
        <v>542</v>
      </c>
      <c r="DQ261" t="s">
        <v>542</v>
      </c>
      <c r="DV261" t="s">
        <v>534</v>
      </c>
      <c r="DW261" t="s">
        <v>547</v>
      </c>
      <c r="DX261">
        <v>1</v>
      </c>
      <c r="DY261">
        <v>0</v>
      </c>
      <c r="DZ261">
        <v>0</v>
      </c>
      <c r="EA261" t="s">
        <v>534</v>
      </c>
      <c r="EB261" t="s">
        <v>548</v>
      </c>
      <c r="EC261">
        <v>1</v>
      </c>
      <c r="ED261">
        <v>0</v>
      </c>
      <c r="EE261">
        <v>0</v>
      </c>
      <c r="EF261" t="s">
        <v>534</v>
      </c>
      <c r="EG261" t="s">
        <v>549</v>
      </c>
      <c r="EH261">
        <v>1</v>
      </c>
      <c r="EI261">
        <v>0</v>
      </c>
      <c r="EJ261" t="s">
        <v>534</v>
      </c>
      <c r="EK261" t="s">
        <v>542</v>
      </c>
      <c r="EL261" t="s">
        <v>542</v>
      </c>
      <c r="EM261" t="s">
        <v>542</v>
      </c>
      <c r="EN261" t="s">
        <v>534</v>
      </c>
      <c r="EO261" t="s">
        <v>550</v>
      </c>
      <c r="EP261">
        <v>1</v>
      </c>
      <c r="EQ261">
        <v>0</v>
      </c>
      <c r="ER261">
        <v>0</v>
      </c>
      <c r="ES261" t="s">
        <v>534</v>
      </c>
      <c r="ET261" t="s">
        <v>1644</v>
      </c>
      <c r="EU261">
        <v>0</v>
      </c>
      <c r="EV261">
        <v>1</v>
      </c>
      <c r="EW261" t="s">
        <v>542</v>
      </c>
      <c r="FU261" t="s">
        <v>779</v>
      </c>
      <c r="FV261">
        <v>0</v>
      </c>
      <c r="FW261">
        <v>0</v>
      </c>
      <c r="FX261">
        <v>0</v>
      </c>
      <c r="FY261">
        <v>0</v>
      </c>
      <c r="FZ261">
        <v>1</v>
      </c>
      <c r="GA261">
        <v>0</v>
      </c>
      <c r="GB261">
        <v>0</v>
      </c>
      <c r="GC261">
        <v>0</v>
      </c>
      <c r="GD261">
        <v>0</v>
      </c>
      <c r="GF261" t="s">
        <v>552</v>
      </c>
      <c r="GG261">
        <v>0</v>
      </c>
      <c r="GH261">
        <v>0</v>
      </c>
      <c r="GI261">
        <v>0</v>
      </c>
      <c r="GJ261">
        <v>0</v>
      </c>
      <c r="GK261">
        <v>1</v>
      </c>
      <c r="GL261">
        <v>0</v>
      </c>
      <c r="GM261">
        <v>0</v>
      </c>
      <c r="GN261">
        <v>0</v>
      </c>
      <c r="IG261" t="s">
        <v>552</v>
      </c>
      <c r="IH261">
        <v>0</v>
      </c>
      <c r="II261">
        <v>0</v>
      </c>
      <c r="IJ261">
        <v>0</v>
      </c>
      <c r="IK261">
        <v>0</v>
      </c>
      <c r="IL261">
        <v>0</v>
      </c>
      <c r="IM261">
        <v>1</v>
      </c>
      <c r="IN261">
        <v>0</v>
      </c>
      <c r="IO261">
        <v>0</v>
      </c>
      <c r="IP261">
        <v>0</v>
      </c>
      <c r="JN261" t="s">
        <v>967</v>
      </c>
      <c r="JO261">
        <v>0</v>
      </c>
      <c r="JP261">
        <v>1</v>
      </c>
      <c r="JQ261">
        <v>1</v>
      </c>
      <c r="JR261">
        <v>0</v>
      </c>
      <c r="JS261">
        <v>1</v>
      </c>
      <c r="JT261">
        <v>1</v>
      </c>
      <c r="JU261">
        <v>0</v>
      </c>
      <c r="JV261">
        <v>0</v>
      </c>
      <c r="JW261">
        <v>0</v>
      </c>
      <c r="JY261" t="s">
        <v>542</v>
      </c>
      <c r="JZ261" t="s">
        <v>534</v>
      </c>
      <c r="KA261" t="s">
        <v>542</v>
      </c>
      <c r="KB261" t="s">
        <v>542</v>
      </c>
      <c r="KC261" t="s">
        <v>542</v>
      </c>
      <c r="KD261" t="s">
        <v>534</v>
      </c>
      <c r="KE261" t="s">
        <v>554</v>
      </c>
      <c r="KF261">
        <v>1</v>
      </c>
      <c r="KG261">
        <v>1</v>
      </c>
      <c r="KH261">
        <v>0</v>
      </c>
      <c r="KI261">
        <v>0</v>
      </c>
      <c r="KJ261" t="s">
        <v>542</v>
      </c>
      <c r="KK261" t="s">
        <v>542</v>
      </c>
      <c r="KS261" t="s">
        <v>534</v>
      </c>
      <c r="KT261" t="s">
        <v>790</v>
      </c>
      <c r="KU261">
        <v>1</v>
      </c>
      <c r="KV261">
        <v>1</v>
      </c>
      <c r="KW261" t="s">
        <v>542</v>
      </c>
      <c r="LA261" t="s">
        <v>542</v>
      </c>
      <c r="LB261" t="s">
        <v>580</v>
      </c>
      <c r="LC261">
        <v>0</v>
      </c>
      <c r="LD261">
        <v>0</v>
      </c>
      <c r="LE261">
        <v>0</v>
      </c>
      <c r="LF261">
        <v>0</v>
      </c>
      <c r="LG261">
        <v>0</v>
      </c>
      <c r="LH261">
        <v>1</v>
      </c>
      <c r="LI261" t="s">
        <v>542</v>
      </c>
      <c r="LJ261" t="s">
        <v>534</v>
      </c>
      <c r="LK261" t="s">
        <v>557</v>
      </c>
      <c r="LL261">
        <v>1</v>
      </c>
      <c r="LM261">
        <v>0</v>
      </c>
      <c r="LN261" t="s">
        <v>534</v>
      </c>
      <c r="LO261" t="s">
        <v>639</v>
      </c>
      <c r="LP261">
        <v>0</v>
      </c>
      <c r="LQ261">
        <v>1</v>
      </c>
      <c r="LR261">
        <v>0</v>
      </c>
      <c r="LS261">
        <v>0</v>
      </c>
      <c r="LU261" t="s">
        <v>542</v>
      </c>
      <c r="LV261" t="s">
        <v>559</v>
      </c>
      <c r="LW261">
        <v>1</v>
      </c>
      <c r="LX261">
        <v>0</v>
      </c>
      <c r="MB261" t="s">
        <v>534</v>
      </c>
      <c r="MC261" t="s">
        <v>560</v>
      </c>
      <c r="MD261">
        <v>1</v>
      </c>
      <c r="ME261">
        <v>0</v>
      </c>
      <c r="MF261">
        <v>0</v>
      </c>
      <c r="MG261">
        <v>0</v>
      </c>
      <c r="MH261">
        <v>0</v>
      </c>
      <c r="MI261">
        <v>0</v>
      </c>
      <c r="MK261" t="s">
        <v>542</v>
      </c>
      <c r="ML261" t="s">
        <v>561</v>
      </c>
      <c r="MM261">
        <v>1</v>
      </c>
      <c r="MN261">
        <v>0</v>
      </c>
      <c r="NC261" t="s">
        <v>587</v>
      </c>
      <c r="ND261">
        <v>0</v>
      </c>
      <c r="NE261">
        <v>0</v>
      </c>
      <c r="NF261">
        <v>1</v>
      </c>
      <c r="NG261">
        <v>0</v>
      </c>
      <c r="NH261">
        <v>1</v>
      </c>
      <c r="NI261">
        <v>0</v>
      </c>
      <c r="NJ261">
        <v>0</v>
      </c>
      <c r="NU261" t="s">
        <v>587</v>
      </c>
      <c r="NV261">
        <v>0</v>
      </c>
      <c r="NW261">
        <v>0</v>
      </c>
      <c r="NX261">
        <v>1</v>
      </c>
      <c r="NY261">
        <v>0</v>
      </c>
      <c r="NZ261">
        <v>1</v>
      </c>
      <c r="OA261">
        <v>0</v>
      </c>
      <c r="OB261">
        <v>0</v>
      </c>
      <c r="OO261" t="s">
        <v>563</v>
      </c>
      <c r="OP261" t="s">
        <v>564</v>
      </c>
      <c r="OQ261" t="s">
        <v>1647</v>
      </c>
      <c r="OR261" t="s">
        <v>1648</v>
      </c>
      <c r="OW261" t="s">
        <v>563</v>
      </c>
      <c r="OX261" t="s">
        <v>564</v>
      </c>
      <c r="OY261" t="s">
        <v>1647</v>
      </c>
      <c r="OZ261" t="s">
        <v>1648</v>
      </c>
      <c r="PM261" t="s">
        <v>563</v>
      </c>
      <c r="PN261" t="s">
        <v>564</v>
      </c>
      <c r="PO261" t="s">
        <v>1647</v>
      </c>
      <c r="PP261" t="s">
        <v>1648</v>
      </c>
      <c r="PU261" t="s">
        <v>582</v>
      </c>
      <c r="QA261" t="s">
        <v>2100</v>
      </c>
      <c r="QC261" t="s">
        <v>563</v>
      </c>
      <c r="QD261" t="s">
        <v>564</v>
      </c>
      <c r="QE261" t="s">
        <v>1647</v>
      </c>
      <c r="QF261" t="s">
        <v>1648</v>
      </c>
      <c r="QV261" t="s">
        <v>563</v>
      </c>
      <c r="QW261" t="s">
        <v>564</v>
      </c>
      <c r="QX261" t="s">
        <v>1647</v>
      </c>
      <c r="QY261" t="s">
        <v>1648</v>
      </c>
      <c r="RL261" t="s">
        <v>709</v>
      </c>
      <c r="RQ261" t="s">
        <v>583</v>
      </c>
      <c r="RS261" t="s">
        <v>534</v>
      </c>
      <c r="RT261">
        <v>2</v>
      </c>
      <c r="RU261" t="s">
        <v>534</v>
      </c>
      <c r="RV261">
        <v>8</v>
      </c>
      <c r="RW261" t="s">
        <v>534</v>
      </c>
      <c r="RX261">
        <v>1</v>
      </c>
      <c r="RY261" t="s">
        <v>542</v>
      </c>
      <c r="SA261" t="s">
        <v>542</v>
      </c>
      <c r="SC261" t="s">
        <v>542</v>
      </c>
      <c r="SE261" t="s">
        <v>534</v>
      </c>
      <c r="SF261">
        <v>1</v>
      </c>
      <c r="SG261" t="s">
        <v>542</v>
      </c>
      <c r="SI261" t="s">
        <v>542</v>
      </c>
      <c r="SK261" t="s">
        <v>534</v>
      </c>
      <c r="SL261">
        <v>1</v>
      </c>
      <c r="SM261" t="s">
        <v>534</v>
      </c>
      <c r="SN261">
        <v>1</v>
      </c>
      <c r="SO261" t="s">
        <v>542</v>
      </c>
      <c r="SR261" t="s">
        <v>785</v>
      </c>
      <c r="SS261" t="s">
        <v>1433</v>
      </c>
      <c r="ST261" t="s">
        <v>1649</v>
      </c>
      <c r="TD261">
        <v>337727748</v>
      </c>
      <c r="TE261" t="s">
        <v>2101</v>
      </c>
      <c r="TF261" s="1">
        <v>44825.47515046296</v>
      </c>
      <c r="TI261" t="s">
        <v>570</v>
      </c>
      <c r="TL261">
        <v>260</v>
      </c>
    </row>
    <row r="262" spans="1:532" x14ac:dyDescent="0.3">
      <c r="A262" s="1">
        <v>44825.588739328698</v>
      </c>
      <c r="B262" s="1">
        <v>44825.617400625</v>
      </c>
      <c r="D262" t="s">
        <v>2102</v>
      </c>
      <c r="E262">
        <v>-0.47629700000000003</v>
      </c>
      <c r="F262">
        <v>37.131937000000001</v>
      </c>
      <c r="G262">
        <v>1768.5</v>
      </c>
      <c r="H262">
        <v>9.5</v>
      </c>
      <c r="I262" s="1">
        <v>44825</v>
      </c>
      <c r="J262" t="s">
        <v>2103</v>
      </c>
      <c r="K262" t="s">
        <v>1640</v>
      </c>
      <c r="L262" t="s">
        <v>1843</v>
      </c>
      <c r="M262" t="s">
        <v>1844</v>
      </c>
      <c r="N262">
        <v>10485</v>
      </c>
      <c r="O262" t="s">
        <v>533</v>
      </c>
      <c r="P262" t="s">
        <v>542</v>
      </c>
      <c r="R262" t="s">
        <v>542</v>
      </c>
      <c r="W262" t="s">
        <v>534</v>
      </c>
      <c r="X262" t="s">
        <v>536</v>
      </c>
      <c r="Y262">
        <v>0</v>
      </c>
      <c r="Z262">
        <v>0</v>
      </c>
      <c r="AA262">
        <v>1</v>
      </c>
      <c r="AB262" t="s">
        <v>542</v>
      </c>
      <c r="AF262" t="s">
        <v>542</v>
      </c>
      <c r="AJ262" t="s">
        <v>542</v>
      </c>
      <c r="AN262" t="s">
        <v>542</v>
      </c>
      <c r="AR262" t="s">
        <v>542</v>
      </c>
      <c r="AV262" t="s">
        <v>542</v>
      </c>
      <c r="AZ262" t="s">
        <v>674</v>
      </c>
      <c r="BA262">
        <v>0</v>
      </c>
      <c r="BB262">
        <v>0</v>
      </c>
      <c r="BC262">
        <v>1</v>
      </c>
      <c r="BD262" t="s">
        <v>2104</v>
      </c>
      <c r="BK262" t="s">
        <v>674</v>
      </c>
      <c r="BL262">
        <v>0</v>
      </c>
      <c r="BM262">
        <v>0</v>
      </c>
      <c r="BN262">
        <v>0</v>
      </c>
      <c r="BO262">
        <v>1</v>
      </c>
      <c r="BP262" t="s">
        <v>1950</v>
      </c>
      <c r="BQ262" t="s">
        <v>674</v>
      </c>
      <c r="BR262">
        <v>0</v>
      </c>
      <c r="BS262">
        <v>0</v>
      </c>
      <c r="BT262">
        <v>0</v>
      </c>
      <c r="BU262">
        <v>1</v>
      </c>
      <c r="BV262" t="s">
        <v>2105</v>
      </c>
      <c r="BW262" t="s">
        <v>674</v>
      </c>
      <c r="BX262">
        <v>0</v>
      </c>
      <c r="BY262">
        <v>0</v>
      </c>
      <c r="BZ262">
        <v>0</v>
      </c>
      <c r="CA262">
        <v>1</v>
      </c>
      <c r="CB262" t="s">
        <v>2106</v>
      </c>
      <c r="CC262" t="s">
        <v>674</v>
      </c>
      <c r="CD262">
        <v>0</v>
      </c>
      <c r="CE262">
        <v>0</v>
      </c>
      <c r="CF262">
        <v>0</v>
      </c>
      <c r="CG262">
        <v>1</v>
      </c>
      <c r="CH262" t="s">
        <v>2107</v>
      </c>
      <c r="CI262" t="s">
        <v>674</v>
      </c>
      <c r="CJ262">
        <v>0</v>
      </c>
      <c r="CK262">
        <v>0</v>
      </c>
      <c r="CL262">
        <v>1</v>
      </c>
      <c r="CM262" t="s">
        <v>1950</v>
      </c>
      <c r="CN262" t="s">
        <v>674</v>
      </c>
      <c r="CO262">
        <v>0</v>
      </c>
      <c r="CP262">
        <v>0</v>
      </c>
      <c r="CQ262">
        <v>0</v>
      </c>
      <c r="CR262">
        <v>1</v>
      </c>
      <c r="CS262" t="s">
        <v>2028</v>
      </c>
      <c r="CT262" t="s">
        <v>534</v>
      </c>
      <c r="CU262" t="s">
        <v>718</v>
      </c>
      <c r="CV262">
        <v>0</v>
      </c>
      <c r="CW262">
        <v>1</v>
      </c>
      <c r="CX262" t="s">
        <v>545</v>
      </c>
      <c r="CY262">
        <v>1</v>
      </c>
      <c r="CZ262">
        <v>0</v>
      </c>
      <c r="DA262">
        <v>0</v>
      </c>
      <c r="DB262" t="s">
        <v>534</v>
      </c>
      <c r="DC262" t="s">
        <v>802</v>
      </c>
      <c r="DD262">
        <v>0</v>
      </c>
      <c r="DE262">
        <v>1</v>
      </c>
      <c r="DF262">
        <v>1</v>
      </c>
      <c r="DG262">
        <v>0</v>
      </c>
      <c r="DH262">
        <v>1</v>
      </c>
      <c r="DI262">
        <v>0</v>
      </c>
      <c r="DJ262">
        <v>0</v>
      </c>
      <c r="DK262">
        <v>0</v>
      </c>
      <c r="DM262" t="s">
        <v>534</v>
      </c>
      <c r="DN262" t="s">
        <v>577</v>
      </c>
      <c r="DO262">
        <v>1</v>
      </c>
      <c r="DP262">
        <v>0</v>
      </c>
      <c r="DQ262" t="s">
        <v>542</v>
      </c>
      <c r="DV262" t="s">
        <v>534</v>
      </c>
      <c r="DW262" t="s">
        <v>547</v>
      </c>
      <c r="DX262">
        <v>1</v>
      </c>
      <c r="DY262">
        <v>0</v>
      </c>
      <c r="DZ262">
        <v>0</v>
      </c>
      <c r="EA262" t="s">
        <v>534</v>
      </c>
      <c r="EB262" t="s">
        <v>548</v>
      </c>
      <c r="EC262">
        <v>1</v>
      </c>
      <c r="ED262">
        <v>0</v>
      </c>
      <c r="EE262">
        <v>0</v>
      </c>
      <c r="EF262" t="s">
        <v>534</v>
      </c>
      <c r="EG262" t="s">
        <v>549</v>
      </c>
      <c r="EH262">
        <v>1</v>
      </c>
      <c r="EI262">
        <v>0</v>
      </c>
      <c r="EJ262" t="s">
        <v>534</v>
      </c>
      <c r="EK262" t="s">
        <v>534</v>
      </c>
      <c r="EL262" t="s">
        <v>534</v>
      </c>
      <c r="EM262" t="s">
        <v>542</v>
      </c>
      <c r="EN262" t="s">
        <v>534</v>
      </c>
      <c r="EO262" t="s">
        <v>550</v>
      </c>
      <c r="EP262">
        <v>1</v>
      </c>
      <c r="EQ262">
        <v>0</v>
      </c>
      <c r="ER262">
        <v>0</v>
      </c>
      <c r="ES262" t="s">
        <v>542</v>
      </c>
      <c r="EW262" t="s">
        <v>542</v>
      </c>
      <c r="GF262" t="s">
        <v>587</v>
      </c>
      <c r="GG262">
        <v>0</v>
      </c>
      <c r="GH262">
        <v>0</v>
      </c>
      <c r="GI262">
        <v>1</v>
      </c>
      <c r="GJ262">
        <v>0</v>
      </c>
      <c r="GK262">
        <v>1</v>
      </c>
      <c r="GL262">
        <v>0</v>
      </c>
      <c r="GM262">
        <v>0</v>
      </c>
      <c r="GN262">
        <v>0</v>
      </c>
      <c r="IG262" t="s">
        <v>587</v>
      </c>
      <c r="IH262">
        <v>0</v>
      </c>
      <c r="II262">
        <v>0</v>
      </c>
      <c r="IJ262">
        <v>1</v>
      </c>
      <c r="IK262">
        <v>0</v>
      </c>
      <c r="IL262">
        <v>0</v>
      </c>
      <c r="IM262">
        <v>1</v>
      </c>
      <c r="IN262">
        <v>0</v>
      </c>
      <c r="IO262">
        <v>0</v>
      </c>
      <c r="IP262">
        <v>0</v>
      </c>
      <c r="JC262" t="s">
        <v>587</v>
      </c>
      <c r="JD262">
        <v>0</v>
      </c>
      <c r="JE262">
        <v>0</v>
      </c>
      <c r="JF262">
        <v>1</v>
      </c>
      <c r="JG262">
        <v>0</v>
      </c>
      <c r="JH262">
        <v>0</v>
      </c>
      <c r="JI262">
        <v>1</v>
      </c>
      <c r="JJ262">
        <v>0</v>
      </c>
      <c r="JK262">
        <v>0</v>
      </c>
      <c r="JL262">
        <v>0</v>
      </c>
      <c r="JN262" t="s">
        <v>587</v>
      </c>
      <c r="JO262">
        <v>0</v>
      </c>
      <c r="JP262">
        <v>0</v>
      </c>
      <c r="JQ262">
        <v>1</v>
      </c>
      <c r="JR262">
        <v>0</v>
      </c>
      <c r="JS262">
        <v>0</v>
      </c>
      <c r="JT262">
        <v>1</v>
      </c>
      <c r="JU262">
        <v>0</v>
      </c>
      <c r="JV262">
        <v>0</v>
      </c>
      <c r="JW262">
        <v>0</v>
      </c>
      <c r="JY262" t="s">
        <v>542</v>
      </c>
      <c r="JZ262" t="s">
        <v>534</v>
      </c>
      <c r="KA262" t="s">
        <v>542</v>
      </c>
      <c r="KB262" t="s">
        <v>534</v>
      </c>
      <c r="KC262" t="s">
        <v>534</v>
      </c>
      <c r="KD262" t="s">
        <v>534</v>
      </c>
      <c r="KE262" t="s">
        <v>554</v>
      </c>
      <c r="KF262">
        <v>1</v>
      </c>
      <c r="KG262">
        <v>1</v>
      </c>
      <c r="KH262">
        <v>0</v>
      </c>
      <c r="KI262">
        <v>0</v>
      </c>
      <c r="KJ262" t="s">
        <v>542</v>
      </c>
      <c r="KK262" t="s">
        <v>534</v>
      </c>
      <c r="KL262" t="s">
        <v>868</v>
      </c>
      <c r="KM262">
        <v>1</v>
      </c>
      <c r="KN262">
        <v>0</v>
      </c>
      <c r="KO262">
        <v>0</v>
      </c>
      <c r="KP262">
        <v>1</v>
      </c>
      <c r="KQ262">
        <v>1</v>
      </c>
      <c r="KR262">
        <v>0</v>
      </c>
      <c r="KS262" t="s">
        <v>534</v>
      </c>
      <c r="KT262" t="s">
        <v>790</v>
      </c>
      <c r="KU262">
        <v>1</v>
      </c>
      <c r="KV262">
        <v>1</v>
      </c>
      <c r="KW262" t="s">
        <v>542</v>
      </c>
      <c r="LA262" t="s">
        <v>534</v>
      </c>
      <c r="LB262" t="s">
        <v>694</v>
      </c>
      <c r="LC262">
        <v>0</v>
      </c>
      <c r="LD262">
        <v>0</v>
      </c>
      <c r="LE262">
        <v>0</v>
      </c>
      <c r="LF262">
        <v>1</v>
      </c>
      <c r="LG262">
        <v>0</v>
      </c>
      <c r="LH262">
        <v>0</v>
      </c>
      <c r="LI262" t="s">
        <v>542</v>
      </c>
      <c r="LJ262" t="s">
        <v>534</v>
      </c>
      <c r="LK262" t="s">
        <v>557</v>
      </c>
      <c r="LL262">
        <v>1</v>
      </c>
      <c r="LM262">
        <v>0</v>
      </c>
      <c r="LN262" t="s">
        <v>534</v>
      </c>
      <c r="LO262" t="s">
        <v>639</v>
      </c>
      <c r="LP262">
        <v>0</v>
      </c>
      <c r="LQ262">
        <v>1</v>
      </c>
      <c r="LR262">
        <v>0</v>
      </c>
      <c r="LS262">
        <v>0</v>
      </c>
      <c r="LU262" t="s">
        <v>542</v>
      </c>
      <c r="LV262" t="s">
        <v>559</v>
      </c>
      <c r="LW262">
        <v>1</v>
      </c>
      <c r="LX262">
        <v>0</v>
      </c>
      <c r="MB262" t="s">
        <v>534</v>
      </c>
      <c r="MC262" t="s">
        <v>560</v>
      </c>
      <c r="MD262">
        <v>1</v>
      </c>
      <c r="ME262">
        <v>0</v>
      </c>
      <c r="MF262">
        <v>0</v>
      </c>
      <c r="MG262">
        <v>0</v>
      </c>
      <c r="MH262">
        <v>0</v>
      </c>
      <c r="MI262">
        <v>0</v>
      </c>
      <c r="MK262" t="s">
        <v>542</v>
      </c>
      <c r="ML262" t="s">
        <v>561</v>
      </c>
      <c r="MM262">
        <v>1</v>
      </c>
      <c r="MN262">
        <v>0</v>
      </c>
      <c r="NC262" t="s">
        <v>605</v>
      </c>
      <c r="ND262">
        <v>1</v>
      </c>
      <c r="NE262">
        <v>0</v>
      </c>
      <c r="NF262">
        <v>1</v>
      </c>
      <c r="NG262">
        <v>0</v>
      </c>
      <c r="NH262">
        <v>1</v>
      </c>
      <c r="NI262">
        <v>0</v>
      </c>
      <c r="NJ262">
        <v>0</v>
      </c>
      <c r="NU262" t="s">
        <v>605</v>
      </c>
      <c r="NV262">
        <v>1</v>
      </c>
      <c r="NW262">
        <v>0</v>
      </c>
      <c r="NX262">
        <v>1</v>
      </c>
      <c r="NY262">
        <v>0</v>
      </c>
      <c r="NZ262">
        <v>1</v>
      </c>
      <c r="OA262">
        <v>0</v>
      </c>
      <c r="OB262">
        <v>0</v>
      </c>
      <c r="OO262" t="s">
        <v>563</v>
      </c>
      <c r="OP262" t="s">
        <v>737</v>
      </c>
      <c r="OQ262" t="s">
        <v>1647</v>
      </c>
      <c r="OR262" t="s">
        <v>1648</v>
      </c>
      <c r="OW262" t="s">
        <v>563</v>
      </c>
      <c r="OX262" t="s">
        <v>737</v>
      </c>
      <c r="PU262" t="s">
        <v>563</v>
      </c>
      <c r="PV262" t="s">
        <v>766</v>
      </c>
      <c r="QC262" t="s">
        <v>563</v>
      </c>
      <c r="QD262" t="s">
        <v>737</v>
      </c>
      <c r="QV262" t="s">
        <v>563</v>
      </c>
      <c r="QW262" t="s">
        <v>737</v>
      </c>
      <c r="RS262" t="s">
        <v>534</v>
      </c>
      <c r="RT262">
        <v>27</v>
      </c>
      <c r="RU262" t="s">
        <v>534</v>
      </c>
      <c r="RV262">
        <v>120</v>
      </c>
      <c r="RW262" t="s">
        <v>534</v>
      </c>
      <c r="RX262">
        <v>11</v>
      </c>
      <c r="RY262" t="s">
        <v>542</v>
      </c>
      <c r="SA262" t="s">
        <v>534</v>
      </c>
      <c r="SB262">
        <v>2</v>
      </c>
      <c r="SC262" t="s">
        <v>534</v>
      </c>
      <c r="SD262">
        <v>13</v>
      </c>
      <c r="SE262" t="s">
        <v>534</v>
      </c>
      <c r="SF262">
        <v>4</v>
      </c>
      <c r="SG262" t="s">
        <v>534</v>
      </c>
      <c r="SH262">
        <v>8</v>
      </c>
      <c r="SI262" t="s">
        <v>534</v>
      </c>
      <c r="SJ262">
        <v>3</v>
      </c>
      <c r="SK262" t="s">
        <v>534</v>
      </c>
      <c r="SL262">
        <v>1</v>
      </c>
      <c r="SM262" t="s">
        <v>534</v>
      </c>
      <c r="SN262">
        <v>3</v>
      </c>
      <c r="SO262" t="s">
        <v>534</v>
      </c>
      <c r="SP262">
        <v>4</v>
      </c>
      <c r="SR262" t="s">
        <v>785</v>
      </c>
      <c r="SS262" t="s">
        <v>1433</v>
      </c>
      <c r="ST262" t="s">
        <v>1649</v>
      </c>
      <c r="TD262">
        <v>337743628</v>
      </c>
      <c r="TE262" t="s">
        <v>2108</v>
      </c>
      <c r="TF262" s="1">
        <v>44825.492534722223</v>
      </c>
      <c r="TI262" t="s">
        <v>570</v>
      </c>
      <c r="TL262">
        <v>261</v>
      </c>
    </row>
    <row r="263" spans="1:532" x14ac:dyDescent="0.3">
      <c r="A263" s="1">
        <v>44825.617407847218</v>
      </c>
      <c r="B263" s="1">
        <v>44825.628967557866</v>
      </c>
      <c r="D263" t="s">
        <v>2109</v>
      </c>
      <c r="E263">
        <v>-0.47609099999999999</v>
      </c>
      <c r="F263">
        <v>37.131925000000003</v>
      </c>
      <c r="G263">
        <v>1738.8</v>
      </c>
      <c r="H263">
        <v>8.1000003814697266</v>
      </c>
      <c r="I263" s="1">
        <v>44825</v>
      </c>
      <c r="J263" t="s">
        <v>1847</v>
      </c>
      <c r="K263" t="s">
        <v>1640</v>
      </c>
      <c r="L263" t="s">
        <v>1843</v>
      </c>
      <c r="M263" t="s">
        <v>1844</v>
      </c>
      <c r="N263">
        <v>10485</v>
      </c>
      <c r="O263" t="s">
        <v>533</v>
      </c>
      <c r="P263" t="s">
        <v>1690</v>
      </c>
      <c r="Q263" t="s">
        <v>1517</v>
      </c>
      <c r="R263" t="s">
        <v>542</v>
      </c>
      <c r="W263" t="s">
        <v>534</v>
      </c>
      <c r="X263" t="s">
        <v>536</v>
      </c>
      <c r="Y263">
        <v>0</v>
      </c>
      <c r="Z263">
        <v>0</v>
      </c>
      <c r="AA263">
        <v>1</v>
      </c>
      <c r="AB263" t="s">
        <v>542</v>
      </c>
      <c r="AF263" t="s">
        <v>542</v>
      </c>
      <c r="AJ263" t="s">
        <v>542</v>
      </c>
      <c r="AN263" t="s">
        <v>542</v>
      </c>
      <c r="AR263" t="s">
        <v>542</v>
      </c>
      <c r="AV263" t="s">
        <v>542</v>
      </c>
      <c r="AZ263" t="s">
        <v>674</v>
      </c>
      <c r="BA263">
        <v>0</v>
      </c>
      <c r="BB263">
        <v>0</v>
      </c>
      <c r="BC263">
        <v>1</v>
      </c>
      <c r="BD263" t="s">
        <v>2027</v>
      </c>
      <c r="BK263" t="s">
        <v>674</v>
      </c>
      <c r="BL263">
        <v>0</v>
      </c>
      <c r="BM263">
        <v>0</v>
      </c>
      <c r="BN263">
        <v>0</v>
      </c>
      <c r="BO263">
        <v>1</v>
      </c>
      <c r="BP263" t="s">
        <v>2027</v>
      </c>
      <c r="BQ263" t="s">
        <v>674</v>
      </c>
      <c r="BR263">
        <v>0</v>
      </c>
      <c r="BS263">
        <v>0</v>
      </c>
      <c r="BT263">
        <v>0</v>
      </c>
      <c r="BU263">
        <v>1</v>
      </c>
      <c r="BV263" t="s">
        <v>1950</v>
      </c>
      <c r="BW263" t="s">
        <v>674</v>
      </c>
      <c r="BX263">
        <v>0</v>
      </c>
      <c r="BY263">
        <v>0</v>
      </c>
      <c r="BZ263">
        <v>0</v>
      </c>
      <c r="CA263">
        <v>1</v>
      </c>
      <c r="CB263" t="s">
        <v>2110</v>
      </c>
      <c r="CC263" t="s">
        <v>674</v>
      </c>
      <c r="CD263">
        <v>0</v>
      </c>
      <c r="CE263">
        <v>0</v>
      </c>
      <c r="CF263">
        <v>0</v>
      </c>
      <c r="CG263">
        <v>1</v>
      </c>
      <c r="CH263" t="s">
        <v>2111</v>
      </c>
      <c r="CI263" t="s">
        <v>674</v>
      </c>
      <c r="CJ263">
        <v>0</v>
      </c>
      <c r="CK263">
        <v>0</v>
      </c>
      <c r="CL263">
        <v>1</v>
      </c>
      <c r="CM263" t="s">
        <v>1950</v>
      </c>
      <c r="CN263" t="s">
        <v>674</v>
      </c>
      <c r="CO263">
        <v>0</v>
      </c>
      <c r="CP263">
        <v>0</v>
      </c>
      <c r="CQ263">
        <v>0</v>
      </c>
      <c r="CR263">
        <v>1</v>
      </c>
      <c r="CS263" t="s">
        <v>2027</v>
      </c>
      <c r="CT263" t="s">
        <v>534</v>
      </c>
      <c r="CU263" t="s">
        <v>718</v>
      </c>
      <c r="CV263">
        <v>0</v>
      </c>
      <c r="CW263">
        <v>1</v>
      </c>
      <c r="CX263" t="s">
        <v>545</v>
      </c>
      <c r="CY263">
        <v>1</v>
      </c>
      <c r="CZ263">
        <v>0</v>
      </c>
      <c r="DA263">
        <v>0</v>
      </c>
      <c r="DB263" t="s">
        <v>534</v>
      </c>
      <c r="DC263" t="s">
        <v>802</v>
      </c>
      <c r="DD263">
        <v>0</v>
      </c>
      <c r="DE263">
        <v>1</v>
      </c>
      <c r="DF263">
        <v>1</v>
      </c>
      <c r="DG263">
        <v>0</v>
      </c>
      <c r="DH263">
        <v>1</v>
      </c>
      <c r="DI263">
        <v>0</v>
      </c>
      <c r="DJ263">
        <v>0</v>
      </c>
      <c r="DK263">
        <v>0</v>
      </c>
      <c r="DM263" t="s">
        <v>534</v>
      </c>
      <c r="DN263" t="s">
        <v>577</v>
      </c>
      <c r="DO263">
        <v>1</v>
      </c>
      <c r="DP263">
        <v>0</v>
      </c>
      <c r="DQ263" t="s">
        <v>542</v>
      </c>
      <c r="DV263" t="s">
        <v>534</v>
      </c>
      <c r="DW263" t="s">
        <v>547</v>
      </c>
      <c r="DX263">
        <v>1</v>
      </c>
      <c r="DY263">
        <v>0</v>
      </c>
      <c r="DZ263">
        <v>0</v>
      </c>
      <c r="EA263" t="s">
        <v>534</v>
      </c>
      <c r="EB263" t="s">
        <v>548</v>
      </c>
      <c r="EC263">
        <v>1</v>
      </c>
      <c r="ED263">
        <v>0</v>
      </c>
      <c r="EE263">
        <v>0</v>
      </c>
      <c r="EF263" t="s">
        <v>534</v>
      </c>
      <c r="EG263" t="s">
        <v>549</v>
      </c>
      <c r="EH263">
        <v>1</v>
      </c>
      <c r="EI263">
        <v>0</v>
      </c>
      <c r="EJ263" t="s">
        <v>534</v>
      </c>
      <c r="EK263" t="s">
        <v>542</v>
      </c>
      <c r="EL263" t="s">
        <v>534</v>
      </c>
      <c r="EM263" t="s">
        <v>542</v>
      </c>
      <c r="EN263" t="s">
        <v>534</v>
      </c>
      <c r="EO263" t="s">
        <v>550</v>
      </c>
      <c r="EP263">
        <v>1</v>
      </c>
      <c r="EQ263">
        <v>0</v>
      </c>
      <c r="ER263">
        <v>0</v>
      </c>
      <c r="ES263" t="s">
        <v>542</v>
      </c>
      <c r="EW263" t="s">
        <v>542</v>
      </c>
      <c r="GF263" t="s">
        <v>587</v>
      </c>
      <c r="GG263">
        <v>0</v>
      </c>
      <c r="GH263">
        <v>0</v>
      </c>
      <c r="GI263">
        <v>1</v>
      </c>
      <c r="GJ263">
        <v>0</v>
      </c>
      <c r="GK263">
        <v>1</v>
      </c>
      <c r="GL263">
        <v>0</v>
      </c>
      <c r="GM263">
        <v>0</v>
      </c>
      <c r="GN263">
        <v>0</v>
      </c>
      <c r="IG263" t="s">
        <v>605</v>
      </c>
      <c r="IH263">
        <v>1</v>
      </c>
      <c r="II263">
        <v>0</v>
      </c>
      <c r="IJ263">
        <v>1</v>
      </c>
      <c r="IK263">
        <v>0</v>
      </c>
      <c r="IL263">
        <v>0</v>
      </c>
      <c r="IM263">
        <v>1</v>
      </c>
      <c r="IN263">
        <v>0</v>
      </c>
      <c r="IO263">
        <v>0</v>
      </c>
      <c r="IP263">
        <v>0</v>
      </c>
      <c r="JC263" t="s">
        <v>587</v>
      </c>
      <c r="JD263">
        <v>0</v>
      </c>
      <c r="JE263">
        <v>0</v>
      </c>
      <c r="JF263">
        <v>1</v>
      </c>
      <c r="JG263">
        <v>0</v>
      </c>
      <c r="JH263">
        <v>0</v>
      </c>
      <c r="JI263">
        <v>1</v>
      </c>
      <c r="JJ263">
        <v>0</v>
      </c>
      <c r="JK263">
        <v>0</v>
      </c>
      <c r="JL263">
        <v>0</v>
      </c>
      <c r="JN263" t="s">
        <v>605</v>
      </c>
      <c r="JO263">
        <v>1</v>
      </c>
      <c r="JP263">
        <v>0</v>
      </c>
      <c r="JQ263">
        <v>1</v>
      </c>
      <c r="JR263">
        <v>0</v>
      </c>
      <c r="JS263">
        <v>0</v>
      </c>
      <c r="JT263">
        <v>1</v>
      </c>
      <c r="JU263">
        <v>0</v>
      </c>
      <c r="JV263">
        <v>0</v>
      </c>
      <c r="JW263">
        <v>0</v>
      </c>
      <c r="JY263" t="s">
        <v>542</v>
      </c>
      <c r="JZ263" t="s">
        <v>534</v>
      </c>
      <c r="KA263" t="s">
        <v>542</v>
      </c>
      <c r="KB263" t="s">
        <v>534</v>
      </c>
      <c r="KC263" t="s">
        <v>534</v>
      </c>
      <c r="KD263" t="s">
        <v>534</v>
      </c>
      <c r="KE263" t="s">
        <v>554</v>
      </c>
      <c r="KF263">
        <v>1</v>
      </c>
      <c r="KG263">
        <v>1</v>
      </c>
      <c r="KH263">
        <v>0</v>
      </c>
      <c r="KI263">
        <v>0</v>
      </c>
      <c r="KJ263" t="s">
        <v>542</v>
      </c>
      <c r="KK263" t="s">
        <v>534</v>
      </c>
      <c r="KL263" t="s">
        <v>868</v>
      </c>
      <c r="KM263">
        <v>1</v>
      </c>
      <c r="KN263">
        <v>0</v>
      </c>
      <c r="KO263">
        <v>0</v>
      </c>
      <c r="KP263">
        <v>1</v>
      </c>
      <c r="KQ263">
        <v>1</v>
      </c>
      <c r="KR263">
        <v>0</v>
      </c>
      <c r="KS263" t="s">
        <v>534</v>
      </c>
      <c r="KT263" t="s">
        <v>790</v>
      </c>
      <c r="KU263">
        <v>1</v>
      </c>
      <c r="KV263">
        <v>1</v>
      </c>
      <c r="KW263" t="s">
        <v>542</v>
      </c>
      <c r="LA263" t="s">
        <v>534</v>
      </c>
      <c r="LB263" t="s">
        <v>694</v>
      </c>
      <c r="LC263">
        <v>0</v>
      </c>
      <c r="LD263">
        <v>0</v>
      </c>
      <c r="LE263">
        <v>0</v>
      </c>
      <c r="LF263">
        <v>1</v>
      </c>
      <c r="LG263">
        <v>0</v>
      </c>
      <c r="LH263">
        <v>0</v>
      </c>
      <c r="LI263" t="s">
        <v>542</v>
      </c>
      <c r="LJ263" t="s">
        <v>534</v>
      </c>
      <c r="LK263" t="s">
        <v>557</v>
      </c>
      <c r="LL263">
        <v>1</v>
      </c>
      <c r="LM263">
        <v>0</v>
      </c>
      <c r="LN263" t="s">
        <v>534</v>
      </c>
      <c r="LO263" t="s">
        <v>639</v>
      </c>
      <c r="LP263">
        <v>0</v>
      </c>
      <c r="LQ263">
        <v>1</v>
      </c>
      <c r="LR263">
        <v>0</v>
      </c>
      <c r="LS263">
        <v>0</v>
      </c>
      <c r="LU263" t="s">
        <v>542</v>
      </c>
      <c r="LV263" t="s">
        <v>559</v>
      </c>
      <c r="LW263">
        <v>1</v>
      </c>
      <c r="LX263">
        <v>0</v>
      </c>
      <c r="MB263" t="s">
        <v>534</v>
      </c>
      <c r="MC263" t="s">
        <v>560</v>
      </c>
      <c r="MD263">
        <v>1</v>
      </c>
      <c r="ME263">
        <v>0</v>
      </c>
      <c r="MF263">
        <v>0</v>
      </c>
      <c r="MG263">
        <v>0</v>
      </c>
      <c r="MH263">
        <v>0</v>
      </c>
      <c r="MI263">
        <v>0</v>
      </c>
      <c r="MK263" t="s">
        <v>542</v>
      </c>
      <c r="ML263" t="s">
        <v>561</v>
      </c>
      <c r="MM263">
        <v>1</v>
      </c>
      <c r="MN263">
        <v>0</v>
      </c>
      <c r="NC263" t="s">
        <v>605</v>
      </c>
      <c r="ND263">
        <v>1</v>
      </c>
      <c r="NE263">
        <v>0</v>
      </c>
      <c r="NF263">
        <v>1</v>
      </c>
      <c r="NG263">
        <v>0</v>
      </c>
      <c r="NH263">
        <v>1</v>
      </c>
      <c r="NI263">
        <v>0</v>
      </c>
      <c r="NJ263">
        <v>0</v>
      </c>
      <c r="NU263" t="s">
        <v>605</v>
      </c>
      <c r="NV263">
        <v>1</v>
      </c>
      <c r="NW263">
        <v>0</v>
      </c>
      <c r="NX263">
        <v>1</v>
      </c>
      <c r="NY263">
        <v>0</v>
      </c>
      <c r="NZ263">
        <v>1</v>
      </c>
      <c r="OA263">
        <v>0</v>
      </c>
      <c r="OB263">
        <v>0</v>
      </c>
      <c r="OO263" t="s">
        <v>563</v>
      </c>
      <c r="OP263" t="s">
        <v>737</v>
      </c>
      <c r="OQ263" t="s">
        <v>1647</v>
      </c>
      <c r="OR263" t="s">
        <v>1648</v>
      </c>
      <c r="OW263" t="s">
        <v>563</v>
      </c>
      <c r="OX263" t="s">
        <v>737</v>
      </c>
      <c r="PU263" t="s">
        <v>563</v>
      </c>
      <c r="PV263" t="s">
        <v>766</v>
      </c>
      <c r="QC263" t="s">
        <v>563</v>
      </c>
      <c r="QD263" t="s">
        <v>737</v>
      </c>
      <c r="QV263" t="s">
        <v>563</v>
      </c>
      <c r="QW263" t="s">
        <v>737</v>
      </c>
      <c r="RS263" t="s">
        <v>534</v>
      </c>
      <c r="RT263">
        <v>27</v>
      </c>
      <c r="RU263" t="s">
        <v>534</v>
      </c>
      <c r="RV263">
        <v>120</v>
      </c>
      <c r="RW263" t="s">
        <v>534</v>
      </c>
      <c r="RX263">
        <v>9</v>
      </c>
      <c r="RY263" t="s">
        <v>542</v>
      </c>
      <c r="SA263" t="s">
        <v>534</v>
      </c>
      <c r="SB263">
        <v>2</v>
      </c>
      <c r="SC263" t="s">
        <v>534</v>
      </c>
      <c r="SD263">
        <v>13</v>
      </c>
      <c r="SE263" t="s">
        <v>534</v>
      </c>
      <c r="SF263">
        <v>4</v>
      </c>
      <c r="SG263" t="s">
        <v>534</v>
      </c>
      <c r="SH263">
        <v>8</v>
      </c>
      <c r="SI263" t="s">
        <v>534</v>
      </c>
      <c r="SJ263">
        <v>3</v>
      </c>
      <c r="SK263" t="s">
        <v>534</v>
      </c>
      <c r="SL263">
        <v>1</v>
      </c>
      <c r="SM263" t="s">
        <v>534</v>
      </c>
      <c r="SN263">
        <v>3</v>
      </c>
      <c r="SO263" t="s">
        <v>534</v>
      </c>
      <c r="SP263">
        <v>4</v>
      </c>
      <c r="SR263" t="s">
        <v>785</v>
      </c>
      <c r="SS263" t="s">
        <v>1433</v>
      </c>
      <c r="ST263" t="s">
        <v>1649</v>
      </c>
      <c r="TD263">
        <v>337753609</v>
      </c>
      <c r="TE263" t="s">
        <v>2112</v>
      </c>
      <c r="TF263" s="1">
        <v>44825.504062499997</v>
      </c>
      <c r="TI263" t="s">
        <v>570</v>
      </c>
      <c r="TL263">
        <v>262</v>
      </c>
    </row>
    <row r="264" spans="1:532" x14ac:dyDescent="0.3">
      <c r="A264" s="1">
        <v>44826.382836504628</v>
      </c>
      <c r="B264" s="1">
        <v>44826.398987905093</v>
      </c>
      <c r="D264" t="s">
        <v>2113</v>
      </c>
      <c r="E264">
        <v>-0.46674700000000002</v>
      </c>
      <c r="F264">
        <v>36.966028999999999</v>
      </c>
      <c r="G264">
        <v>1766.3</v>
      </c>
      <c r="H264">
        <v>2799.9990234375</v>
      </c>
      <c r="I264" s="1">
        <v>44826</v>
      </c>
      <c r="J264" t="s">
        <v>2114</v>
      </c>
      <c r="K264" t="s">
        <v>1640</v>
      </c>
      <c r="L264" t="s">
        <v>1647</v>
      </c>
      <c r="M264" t="s">
        <v>1860</v>
      </c>
      <c r="N264">
        <v>16998</v>
      </c>
      <c r="O264" t="s">
        <v>592</v>
      </c>
      <c r="P264" t="s">
        <v>542</v>
      </c>
      <c r="R264" t="s">
        <v>542</v>
      </c>
      <c r="W264" t="s">
        <v>542</v>
      </c>
      <c r="AB264" t="s">
        <v>542</v>
      </c>
      <c r="AF264" t="s">
        <v>542</v>
      </c>
      <c r="AJ264" t="s">
        <v>542</v>
      </c>
      <c r="AN264" t="s">
        <v>542</v>
      </c>
      <c r="AR264" t="s">
        <v>542</v>
      </c>
      <c r="AV264" t="s">
        <v>542</v>
      </c>
      <c r="AZ264" t="s">
        <v>674</v>
      </c>
      <c r="BA264">
        <v>0</v>
      </c>
      <c r="BB264">
        <v>0</v>
      </c>
      <c r="BC264">
        <v>1</v>
      </c>
      <c r="BD264" t="s">
        <v>2115</v>
      </c>
      <c r="BE264" t="s">
        <v>674</v>
      </c>
      <c r="BF264">
        <v>0</v>
      </c>
      <c r="BG264">
        <v>0</v>
      </c>
      <c r="BH264">
        <v>0</v>
      </c>
      <c r="BI264">
        <v>1</v>
      </c>
      <c r="BJ264" t="s">
        <v>1966</v>
      </c>
      <c r="BK264" t="s">
        <v>674</v>
      </c>
      <c r="BL264">
        <v>0</v>
      </c>
      <c r="BM264">
        <v>0</v>
      </c>
      <c r="BN264">
        <v>0</v>
      </c>
      <c r="BO264">
        <v>1</v>
      </c>
      <c r="BP264" t="s">
        <v>1967</v>
      </c>
      <c r="BQ264" t="s">
        <v>674</v>
      </c>
      <c r="BR264">
        <v>0</v>
      </c>
      <c r="BS264">
        <v>0</v>
      </c>
      <c r="BT264">
        <v>0</v>
      </c>
      <c r="BU264">
        <v>1</v>
      </c>
      <c r="BV264" t="s">
        <v>1969</v>
      </c>
      <c r="BW264" t="s">
        <v>674</v>
      </c>
      <c r="BX264">
        <v>0</v>
      </c>
      <c r="BY264">
        <v>0</v>
      </c>
      <c r="BZ264">
        <v>0</v>
      </c>
      <c r="CA264">
        <v>1</v>
      </c>
      <c r="CB264" t="s">
        <v>1881</v>
      </c>
      <c r="CC264" t="s">
        <v>674</v>
      </c>
      <c r="CD264">
        <v>0</v>
      </c>
      <c r="CE264">
        <v>0</v>
      </c>
      <c r="CF264">
        <v>0</v>
      </c>
      <c r="CG264">
        <v>1</v>
      </c>
      <c r="CH264" t="s">
        <v>1881</v>
      </c>
      <c r="CI264" t="s">
        <v>674</v>
      </c>
      <c r="CJ264">
        <v>0</v>
      </c>
      <c r="CK264">
        <v>0</v>
      </c>
      <c r="CL264">
        <v>1</v>
      </c>
      <c r="CM264" t="s">
        <v>1881</v>
      </c>
      <c r="CN264" t="s">
        <v>543</v>
      </c>
      <c r="CO264">
        <v>0</v>
      </c>
      <c r="CP264">
        <v>1</v>
      </c>
      <c r="CQ264">
        <v>0</v>
      </c>
      <c r="CR264">
        <v>0</v>
      </c>
      <c r="CT264" t="s">
        <v>534</v>
      </c>
      <c r="CU264" t="s">
        <v>718</v>
      </c>
      <c r="CV264">
        <v>0</v>
      </c>
      <c r="CW264">
        <v>1</v>
      </c>
      <c r="CX264" t="s">
        <v>545</v>
      </c>
      <c r="CY264">
        <v>1</v>
      </c>
      <c r="CZ264">
        <v>0</v>
      </c>
      <c r="DA264">
        <v>0</v>
      </c>
      <c r="DB264" t="s">
        <v>534</v>
      </c>
      <c r="DC264" t="s">
        <v>546</v>
      </c>
      <c r="DD264">
        <v>0</v>
      </c>
      <c r="DE264">
        <v>0</v>
      </c>
      <c r="DF264">
        <v>1</v>
      </c>
      <c r="DG264">
        <v>0</v>
      </c>
      <c r="DH264">
        <v>0</v>
      </c>
      <c r="DI264">
        <v>0</v>
      </c>
      <c r="DJ264">
        <v>0</v>
      </c>
      <c r="DK264">
        <v>0</v>
      </c>
      <c r="DL264" t="s">
        <v>534</v>
      </c>
      <c r="DM264" t="s">
        <v>542</v>
      </c>
      <c r="DQ264" t="s">
        <v>542</v>
      </c>
      <c r="DV264" t="s">
        <v>534</v>
      </c>
      <c r="DW264" t="s">
        <v>547</v>
      </c>
      <c r="DX264">
        <v>1</v>
      </c>
      <c r="DY264">
        <v>0</v>
      </c>
      <c r="DZ264">
        <v>0</v>
      </c>
      <c r="EA264" t="s">
        <v>542</v>
      </c>
      <c r="EF264" t="s">
        <v>534</v>
      </c>
      <c r="EG264" t="s">
        <v>549</v>
      </c>
      <c r="EH264">
        <v>1</v>
      </c>
      <c r="EI264">
        <v>0</v>
      </c>
      <c r="EJ264" t="s">
        <v>534</v>
      </c>
      <c r="EK264" t="s">
        <v>542</v>
      </c>
      <c r="EL264" t="s">
        <v>542</v>
      </c>
      <c r="EM264" t="s">
        <v>542</v>
      </c>
      <c r="EN264" t="s">
        <v>534</v>
      </c>
      <c r="EO264" t="s">
        <v>550</v>
      </c>
      <c r="EP264">
        <v>1</v>
      </c>
      <c r="EQ264">
        <v>0</v>
      </c>
      <c r="ER264">
        <v>0</v>
      </c>
      <c r="ES264" t="s">
        <v>534</v>
      </c>
      <c r="ET264" t="s">
        <v>1644</v>
      </c>
      <c r="EU264">
        <v>0</v>
      </c>
      <c r="EV264">
        <v>1</v>
      </c>
      <c r="EW264" t="s">
        <v>542</v>
      </c>
      <c r="FU264" t="s">
        <v>552</v>
      </c>
      <c r="FV264">
        <v>0</v>
      </c>
      <c r="FW264">
        <v>0</v>
      </c>
      <c r="FX264">
        <v>0</v>
      </c>
      <c r="FY264">
        <v>0</v>
      </c>
      <c r="FZ264">
        <v>0</v>
      </c>
      <c r="GA264">
        <v>1</v>
      </c>
      <c r="GB264">
        <v>0</v>
      </c>
      <c r="GC264">
        <v>0</v>
      </c>
      <c r="GD264">
        <v>0</v>
      </c>
      <c r="GF264" t="s">
        <v>552</v>
      </c>
      <c r="GG264">
        <v>0</v>
      </c>
      <c r="GH264">
        <v>0</v>
      </c>
      <c r="GI264">
        <v>0</v>
      </c>
      <c r="GJ264">
        <v>0</v>
      </c>
      <c r="GK264">
        <v>1</v>
      </c>
      <c r="GL264">
        <v>0</v>
      </c>
      <c r="GM264">
        <v>0</v>
      </c>
      <c r="GN264">
        <v>0</v>
      </c>
      <c r="HV264" t="s">
        <v>679</v>
      </c>
      <c r="HW264">
        <v>0</v>
      </c>
      <c r="HX264">
        <v>0</v>
      </c>
      <c r="HY264">
        <v>0</v>
      </c>
      <c r="HZ264">
        <v>0</v>
      </c>
      <c r="IA264">
        <v>1</v>
      </c>
      <c r="IB264">
        <v>0</v>
      </c>
      <c r="IC264">
        <v>0</v>
      </c>
      <c r="ID264">
        <v>0</v>
      </c>
      <c r="IE264">
        <v>0</v>
      </c>
      <c r="IG264" t="s">
        <v>552</v>
      </c>
      <c r="IH264">
        <v>0</v>
      </c>
      <c r="II264">
        <v>0</v>
      </c>
      <c r="IJ264">
        <v>0</v>
      </c>
      <c r="IK264">
        <v>0</v>
      </c>
      <c r="IL264">
        <v>0</v>
      </c>
      <c r="IM264">
        <v>1</v>
      </c>
      <c r="IN264">
        <v>0</v>
      </c>
      <c r="IO264">
        <v>0</v>
      </c>
      <c r="IP264">
        <v>0</v>
      </c>
      <c r="JN264" t="s">
        <v>967</v>
      </c>
      <c r="JO264">
        <v>0</v>
      </c>
      <c r="JP264">
        <v>1</v>
      </c>
      <c r="JQ264">
        <v>1</v>
      </c>
      <c r="JR264">
        <v>0</v>
      </c>
      <c r="JS264">
        <v>1</v>
      </c>
      <c r="JT264">
        <v>1</v>
      </c>
      <c r="JU264">
        <v>0</v>
      </c>
      <c r="JV264">
        <v>0</v>
      </c>
      <c r="JW264">
        <v>0</v>
      </c>
      <c r="JY264" t="s">
        <v>542</v>
      </c>
      <c r="JZ264" t="s">
        <v>534</v>
      </c>
      <c r="KA264" t="s">
        <v>542</v>
      </c>
      <c r="KB264" t="s">
        <v>542</v>
      </c>
      <c r="KC264" t="s">
        <v>542</v>
      </c>
      <c r="KD264" t="s">
        <v>534</v>
      </c>
      <c r="KE264" t="s">
        <v>554</v>
      </c>
      <c r="KF264">
        <v>1</v>
      </c>
      <c r="KG264">
        <v>1</v>
      </c>
      <c r="KH264">
        <v>0</v>
      </c>
      <c r="KI264">
        <v>0</v>
      </c>
      <c r="KJ264" t="s">
        <v>542</v>
      </c>
      <c r="KK264" t="s">
        <v>542</v>
      </c>
      <c r="KS264" t="s">
        <v>534</v>
      </c>
      <c r="KT264" t="s">
        <v>555</v>
      </c>
      <c r="KU264">
        <v>1</v>
      </c>
      <c r="KV264">
        <v>0</v>
      </c>
      <c r="KW264" t="s">
        <v>542</v>
      </c>
      <c r="LA264" t="s">
        <v>542</v>
      </c>
      <c r="LB264" t="s">
        <v>580</v>
      </c>
      <c r="LC264">
        <v>0</v>
      </c>
      <c r="LD264">
        <v>0</v>
      </c>
      <c r="LE264">
        <v>0</v>
      </c>
      <c r="LF264">
        <v>0</v>
      </c>
      <c r="LG264">
        <v>0</v>
      </c>
      <c r="LH264">
        <v>1</v>
      </c>
      <c r="LI264" t="s">
        <v>542</v>
      </c>
      <c r="LJ264" t="s">
        <v>534</v>
      </c>
      <c r="LK264" t="s">
        <v>557</v>
      </c>
      <c r="LL264">
        <v>1</v>
      </c>
      <c r="LM264">
        <v>0</v>
      </c>
      <c r="LN264" t="s">
        <v>534</v>
      </c>
      <c r="LO264" t="s">
        <v>639</v>
      </c>
      <c r="LP264">
        <v>0</v>
      </c>
      <c r="LQ264">
        <v>1</v>
      </c>
      <c r="LR264">
        <v>0</v>
      </c>
      <c r="LS264">
        <v>0</v>
      </c>
      <c r="LU264" t="s">
        <v>542</v>
      </c>
      <c r="LV264" t="s">
        <v>559</v>
      </c>
      <c r="LW264">
        <v>1</v>
      </c>
      <c r="LX264">
        <v>0</v>
      </c>
      <c r="MB264" t="s">
        <v>534</v>
      </c>
      <c r="MC264" t="s">
        <v>560</v>
      </c>
      <c r="MD264">
        <v>1</v>
      </c>
      <c r="ME264">
        <v>0</v>
      </c>
      <c r="MF264">
        <v>0</v>
      </c>
      <c r="MG264">
        <v>0</v>
      </c>
      <c r="MH264">
        <v>0</v>
      </c>
      <c r="MI264">
        <v>0</v>
      </c>
      <c r="MK264" t="s">
        <v>542</v>
      </c>
      <c r="ML264" t="s">
        <v>561</v>
      </c>
      <c r="MM264">
        <v>1</v>
      </c>
      <c r="MN264">
        <v>0</v>
      </c>
      <c r="NC264" t="s">
        <v>1062</v>
      </c>
      <c r="ND264">
        <v>0</v>
      </c>
      <c r="NE264">
        <v>1</v>
      </c>
      <c r="NF264">
        <v>1</v>
      </c>
      <c r="NG264">
        <v>0</v>
      </c>
      <c r="NH264">
        <v>0</v>
      </c>
      <c r="NI264">
        <v>0</v>
      </c>
      <c r="NJ264">
        <v>0</v>
      </c>
      <c r="NU264" t="s">
        <v>606</v>
      </c>
      <c r="NV264">
        <v>0</v>
      </c>
      <c r="NW264">
        <v>1</v>
      </c>
      <c r="NX264">
        <v>1</v>
      </c>
      <c r="NY264">
        <v>0</v>
      </c>
      <c r="NZ264">
        <v>1</v>
      </c>
      <c r="OA264">
        <v>0</v>
      </c>
      <c r="OB264">
        <v>0</v>
      </c>
      <c r="OO264" t="s">
        <v>563</v>
      </c>
      <c r="OP264" t="s">
        <v>564</v>
      </c>
      <c r="OQ264" t="s">
        <v>1647</v>
      </c>
      <c r="OR264" t="s">
        <v>1648</v>
      </c>
      <c r="OW264" t="s">
        <v>563</v>
      </c>
      <c r="OX264" t="s">
        <v>564</v>
      </c>
      <c r="OY264" t="s">
        <v>1647</v>
      </c>
      <c r="OZ264" t="s">
        <v>1648</v>
      </c>
      <c r="PM264" t="s">
        <v>563</v>
      </c>
      <c r="PN264" t="s">
        <v>564</v>
      </c>
      <c r="PO264" t="s">
        <v>1647</v>
      </c>
      <c r="PP264" t="s">
        <v>1648</v>
      </c>
      <c r="PU264" t="s">
        <v>563</v>
      </c>
      <c r="PV264" t="s">
        <v>766</v>
      </c>
      <c r="QC264" t="s">
        <v>563</v>
      </c>
      <c r="QD264" t="s">
        <v>564</v>
      </c>
      <c r="QE264" t="s">
        <v>1647</v>
      </c>
      <c r="QF264" t="s">
        <v>1648</v>
      </c>
      <c r="QV264" t="s">
        <v>563</v>
      </c>
      <c r="QW264" t="s">
        <v>564</v>
      </c>
      <c r="QX264" t="s">
        <v>1647</v>
      </c>
      <c r="QY264" t="s">
        <v>1648</v>
      </c>
      <c r="RL264" t="s">
        <v>709</v>
      </c>
      <c r="RQ264" t="s">
        <v>583</v>
      </c>
      <c r="RS264" t="s">
        <v>534</v>
      </c>
      <c r="RT264">
        <v>1</v>
      </c>
      <c r="RU264" t="s">
        <v>534</v>
      </c>
      <c r="RV264">
        <v>3</v>
      </c>
      <c r="RW264" t="s">
        <v>534</v>
      </c>
      <c r="RX264">
        <v>1</v>
      </c>
      <c r="RY264" t="s">
        <v>542</v>
      </c>
      <c r="SA264" t="s">
        <v>542</v>
      </c>
      <c r="SC264" t="s">
        <v>542</v>
      </c>
      <c r="SE264" t="s">
        <v>542</v>
      </c>
      <c r="SG264" t="s">
        <v>542</v>
      </c>
      <c r="SI264" t="s">
        <v>542</v>
      </c>
      <c r="SK264" t="s">
        <v>534</v>
      </c>
      <c r="SL264">
        <v>1</v>
      </c>
      <c r="SM264" t="s">
        <v>542</v>
      </c>
      <c r="SO264" t="s">
        <v>542</v>
      </c>
      <c r="SR264" t="s">
        <v>785</v>
      </c>
      <c r="SS264" t="s">
        <v>1433</v>
      </c>
      <c r="ST264" t="s">
        <v>1649</v>
      </c>
      <c r="TD264">
        <v>338121979</v>
      </c>
      <c r="TE264" t="s">
        <v>2116</v>
      </c>
      <c r="TF264" s="1">
        <v>44826.274131944447</v>
      </c>
      <c r="TI264" t="s">
        <v>570</v>
      </c>
      <c r="TL264">
        <v>263</v>
      </c>
    </row>
    <row r="265" spans="1:532" x14ac:dyDescent="0.3">
      <c r="A265" s="1">
        <v>44826.421656620369</v>
      </c>
      <c r="B265" s="1">
        <v>44826.434647939823</v>
      </c>
      <c r="D265" t="s">
        <v>2117</v>
      </c>
      <c r="E265">
        <v>-0.467727</v>
      </c>
      <c r="F265">
        <v>36.998928999999997</v>
      </c>
      <c r="G265">
        <v>1743.400024414062</v>
      </c>
      <c r="H265">
        <v>2500</v>
      </c>
      <c r="I265" s="1">
        <v>44826</v>
      </c>
      <c r="J265" t="s">
        <v>2118</v>
      </c>
      <c r="K265" t="s">
        <v>1640</v>
      </c>
      <c r="L265" t="s">
        <v>1647</v>
      </c>
      <c r="M265" t="s">
        <v>1877</v>
      </c>
      <c r="N265">
        <v>10222</v>
      </c>
      <c r="O265" t="s">
        <v>603</v>
      </c>
      <c r="P265" t="s">
        <v>542</v>
      </c>
      <c r="R265" t="s">
        <v>534</v>
      </c>
      <c r="S265" t="s">
        <v>573</v>
      </c>
      <c r="T265">
        <v>0</v>
      </c>
      <c r="U265">
        <v>0</v>
      </c>
      <c r="V265">
        <v>1</v>
      </c>
      <c r="W265" t="s">
        <v>534</v>
      </c>
      <c r="X265" t="s">
        <v>536</v>
      </c>
      <c r="Y265">
        <v>0</v>
      </c>
      <c r="Z265">
        <v>0</v>
      </c>
      <c r="AA265">
        <v>1</v>
      </c>
      <c r="AB265" t="s">
        <v>534</v>
      </c>
      <c r="AC265" t="s">
        <v>593</v>
      </c>
      <c r="AD265">
        <v>0</v>
      </c>
      <c r="AE265">
        <v>1</v>
      </c>
      <c r="AF265" t="s">
        <v>534</v>
      </c>
      <c r="AG265" t="s">
        <v>594</v>
      </c>
      <c r="AH265">
        <v>1</v>
      </c>
      <c r="AI265">
        <v>0</v>
      </c>
      <c r="AJ265" t="s">
        <v>542</v>
      </c>
      <c r="AN265" t="s">
        <v>542</v>
      </c>
      <c r="AR265" t="s">
        <v>542</v>
      </c>
      <c r="AV265" t="s">
        <v>542</v>
      </c>
      <c r="BW265" t="s">
        <v>674</v>
      </c>
      <c r="BX265">
        <v>0</v>
      </c>
      <c r="BY265">
        <v>0</v>
      </c>
      <c r="BZ265">
        <v>0</v>
      </c>
      <c r="CA265">
        <v>1</v>
      </c>
      <c r="CB265" t="s">
        <v>1881</v>
      </c>
      <c r="CC265" t="s">
        <v>674</v>
      </c>
      <c r="CD265">
        <v>0</v>
      </c>
      <c r="CE265">
        <v>0</v>
      </c>
      <c r="CF265">
        <v>0</v>
      </c>
      <c r="CG265">
        <v>1</v>
      </c>
      <c r="CH265" t="s">
        <v>1881</v>
      </c>
      <c r="CI265" t="s">
        <v>674</v>
      </c>
      <c r="CJ265">
        <v>0</v>
      </c>
      <c r="CK265">
        <v>0</v>
      </c>
      <c r="CL265">
        <v>1</v>
      </c>
      <c r="CM265" t="s">
        <v>1881</v>
      </c>
      <c r="CN265" t="s">
        <v>674</v>
      </c>
      <c r="CO265">
        <v>0</v>
      </c>
      <c r="CP265">
        <v>0</v>
      </c>
      <c r="CQ265">
        <v>0</v>
      </c>
      <c r="CR265">
        <v>1</v>
      </c>
      <c r="CS265" t="s">
        <v>1969</v>
      </c>
      <c r="CT265" t="s">
        <v>534</v>
      </c>
      <c r="CU265" t="s">
        <v>544</v>
      </c>
      <c r="CV265">
        <v>1</v>
      </c>
      <c r="CW265">
        <v>1</v>
      </c>
      <c r="CX265" t="s">
        <v>545</v>
      </c>
      <c r="CY265">
        <v>1</v>
      </c>
      <c r="CZ265">
        <v>0</v>
      </c>
      <c r="DA265">
        <v>0</v>
      </c>
      <c r="DB265" t="s">
        <v>534</v>
      </c>
      <c r="DC265" t="s">
        <v>546</v>
      </c>
      <c r="DD265">
        <v>0</v>
      </c>
      <c r="DE265">
        <v>0</v>
      </c>
      <c r="DF265">
        <v>1</v>
      </c>
      <c r="DG265">
        <v>0</v>
      </c>
      <c r="DH265">
        <v>0</v>
      </c>
      <c r="DI265">
        <v>0</v>
      </c>
      <c r="DJ265">
        <v>0</v>
      </c>
      <c r="DK265">
        <v>0</v>
      </c>
      <c r="DL265" t="s">
        <v>534</v>
      </c>
      <c r="DM265" t="s">
        <v>542</v>
      </c>
      <c r="DQ265" t="s">
        <v>542</v>
      </c>
      <c r="DV265" t="s">
        <v>534</v>
      </c>
      <c r="DW265" t="s">
        <v>547</v>
      </c>
      <c r="DX265">
        <v>1</v>
      </c>
      <c r="DY265">
        <v>0</v>
      </c>
      <c r="DZ265">
        <v>0</v>
      </c>
      <c r="EA265" t="s">
        <v>542</v>
      </c>
      <c r="EF265" t="s">
        <v>534</v>
      </c>
      <c r="EG265" t="s">
        <v>549</v>
      </c>
      <c r="EH265">
        <v>1</v>
      </c>
      <c r="EI265">
        <v>0</v>
      </c>
      <c r="EJ265" t="s">
        <v>542</v>
      </c>
      <c r="EK265" t="s">
        <v>542</v>
      </c>
      <c r="EL265" t="s">
        <v>542</v>
      </c>
      <c r="EM265" t="s">
        <v>542</v>
      </c>
      <c r="EN265" t="s">
        <v>534</v>
      </c>
      <c r="EO265" t="s">
        <v>550</v>
      </c>
      <c r="EP265">
        <v>1</v>
      </c>
      <c r="EQ265">
        <v>0</v>
      </c>
      <c r="ER265">
        <v>0</v>
      </c>
      <c r="ES265" t="s">
        <v>534</v>
      </c>
      <c r="ET265" t="s">
        <v>1644</v>
      </c>
      <c r="EU265">
        <v>0</v>
      </c>
      <c r="EV265">
        <v>1</v>
      </c>
      <c r="EW265" t="s">
        <v>542</v>
      </c>
      <c r="FU265" t="s">
        <v>779</v>
      </c>
      <c r="FV265">
        <v>0</v>
      </c>
      <c r="FW265">
        <v>0</v>
      </c>
      <c r="FX265">
        <v>0</v>
      </c>
      <c r="FY265">
        <v>0</v>
      </c>
      <c r="FZ265">
        <v>1</v>
      </c>
      <c r="GA265">
        <v>0</v>
      </c>
      <c r="GB265">
        <v>0</v>
      </c>
      <c r="GC265">
        <v>0</v>
      </c>
      <c r="GD265">
        <v>0</v>
      </c>
      <c r="GF265" t="s">
        <v>587</v>
      </c>
      <c r="GG265">
        <v>0</v>
      </c>
      <c r="GH265">
        <v>0</v>
      </c>
      <c r="GI265">
        <v>1</v>
      </c>
      <c r="GJ265">
        <v>0</v>
      </c>
      <c r="GK265">
        <v>1</v>
      </c>
      <c r="GL265">
        <v>0</v>
      </c>
      <c r="GM265">
        <v>0</v>
      </c>
      <c r="GN265">
        <v>0</v>
      </c>
      <c r="HK265" t="s">
        <v>684</v>
      </c>
      <c r="HL265">
        <v>0</v>
      </c>
      <c r="HM265">
        <v>0</v>
      </c>
      <c r="HN265">
        <v>0</v>
      </c>
      <c r="HO265">
        <v>0</v>
      </c>
      <c r="HP265">
        <v>0</v>
      </c>
      <c r="HQ265">
        <v>0</v>
      </c>
      <c r="HR265">
        <v>0</v>
      </c>
      <c r="HS265">
        <v>0</v>
      </c>
      <c r="HT265">
        <v>1</v>
      </c>
      <c r="HU265" t="s">
        <v>1882</v>
      </c>
      <c r="HV265" t="s">
        <v>679</v>
      </c>
      <c r="HW265">
        <v>0</v>
      </c>
      <c r="HX265">
        <v>0</v>
      </c>
      <c r="HY265">
        <v>0</v>
      </c>
      <c r="HZ265">
        <v>0</v>
      </c>
      <c r="IA265">
        <v>1</v>
      </c>
      <c r="IB265">
        <v>0</v>
      </c>
      <c r="IC265">
        <v>0</v>
      </c>
      <c r="ID265">
        <v>0</v>
      </c>
      <c r="IE265">
        <v>0</v>
      </c>
      <c r="IG265" t="s">
        <v>552</v>
      </c>
      <c r="IH265">
        <v>0</v>
      </c>
      <c r="II265">
        <v>0</v>
      </c>
      <c r="IJ265">
        <v>0</v>
      </c>
      <c r="IK265">
        <v>0</v>
      </c>
      <c r="IL265">
        <v>0</v>
      </c>
      <c r="IM265">
        <v>1</v>
      </c>
      <c r="IN265">
        <v>0</v>
      </c>
      <c r="IO265">
        <v>0</v>
      </c>
      <c r="IP265">
        <v>0</v>
      </c>
      <c r="JN265" t="s">
        <v>967</v>
      </c>
      <c r="JO265">
        <v>0</v>
      </c>
      <c r="JP265">
        <v>1</v>
      </c>
      <c r="JQ265">
        <v>1</v>
      </c>
      <c r="JR265">
        <v>0</v>
      </c>
      <c r="JS265">
        <v>1</v>
      </c>
      <c r="JT265">
        <v>1</v>
      </c>
      <c r="JU265">
        <v>0</v>
      </c>
      <c r="JV265">
        <v>0</v>
      </c>
      <c r="JW265">
        <v>0</v>
      </c>
      <c r="JY265" t="s">
        <v>542</v>
      </c>
      <c r="JZ265" t="s">
        <v>534</v>
      </c>
      <c r="KA265" t="s">
        <v>542</v>
      </c>
      <c r="KB265" t="s">
        <v>542</v>
      </c>
      <c r="KC265" t="s">
        <v>542</v>
      </c>
      <c r="KD265" t="s">
        <v>534</v>
      </c>
      <c r="KE265" t="s">
        <v>554</v>
      </c>
      <c r="KF265">
        <v>1</v>
      </c>
      <c r="KG265">
        <v>1</v>
      </c>
      <c r="KH265">
        <v>0</v>
      </c>
      <c r="KI265">
        <v>0</v>
      </c>
      <c r="KJ265" t="s">
        <v>542</v>
      </c>
      <c r="KK265" t="s">
        <v>542</v>
      </c>
      <c r="KS265" t="s">
        <v>534</v>
      </c>
      <c r="KT265" t="s">
        <v>555</v>
      </c>
      <c r="KU265">
        <v>1</v>
      </c>
      <c r="KV265">
        <v>0</v>
      </c>
      <c r="KW265" t="s">
        <v>542</v>
      </c>
      <c r="LA265" t="s">
        <v>542</v>
      </c>
      <c r="LB265" t="s">
        <v>580</v>
      </c>
      <c r="LC265">
        <v>0</v>
      </c>
      <c r="LD265">
        <v>0</v>
      </c>
      <c r="LE265">
        <v>0</v>
      </c>
      <c r="LF265">
        <v>0</v>
      </c>
      <c r="LG265">
        <v>0</v>
      </c>
      <c r="LH265">
        <v>1</v>
      </c>
      <c r="LI265" t="s">
        <v>542</v>
      </c>
      <c r="LJ265" t="s">
        <v>534</v>
      </c>
      <c r="LK265" t="s">
        <v>557</v>
      </c>
      <c r="LL265">
        <v>1</v>
      </c>
      <c r="LM265">
        <v>0</v>
      </c>
      <c r="LN265" t="s">
        <v>542</v>
      </c>
      <c r="LY265" t="s">
        <v>559</v>
      </c>
      <c r="LZ265">
        <v>1</v>
      </c>
      <c r="MA265">
        <v>0</v>
      </c>
      <c r="MB265" t="s">
        <v>534</v>
      </c>
      <c r="MC265" t="s">
        <v>560</v>
      </c>
      <c r="MD265">
        <v>1</v>
      </c>
      <c r="ME265">
        <v>0</v>
      </c>
      <c r="MF265">
        <v>0</v>
      </c>
      <c r="MG265">
        <v>0</v>
      </c>
      <c r="MH265">
        <v>0</v>
      </c>
      <c r="MI265">
        <v>0</v>
      </c>
      <c r="MK265" t="s">
        <v>542</v>
      </c>
      <c r="ML265" t="s">
        <v>561</v>
      </c>
      <c r="MM265">
        <v>1</v>
      </c>
      <c r="MN265">
        <v>0</v>
      </c>
      <c r="NL265" t="s">
        <v>552</v>
      </c>
      <c r="NM265">
        <v>0</v>
      </c>
      <c r="NN265">
        <v>0</v>
      </c>
      <c r="NO265">
        <v>0</v>
      </c>
      <c r="NP265">
        <v>0</v>
      </c>
      <c r="NQ265">
        <v>1</v>
      </c>
      <c r="NR265">
        <v>0</v>
      </c>
      <c r="NS265">
        <v>0</v>
      </c>
      <c r="NU265" t="s">
        <v>605</v>
      </c>
      <c r="NV265">
        <v>1</v>
      </c>
      <c r="NW265">
        <v>0</v>
      </c>
      <c r="NX265">
        <v>1</v>
      </c>
      <c r="NY265">
        <v>0</v>
      </c>
      <c r="NZ265">
        <v>1</v>
      </c>
      <c r="OA265">
        <v>0</v>
      </c>
      <c r="OB265">
        <v>0</v>
      </c>
      <c r="OO265" t="s">
        <v>563</v>
      </c>
      <c r="OP265" t="s">
        <v>564</v>
      </c>
      <c r="OQ265" t="s">
        <v>1647</v>
      </c>
      <c r="OR265" t="s">
        <v>1648</v>
      </c>
      <c r="OW265" t="s">
        <v>563</v>
      </c>
      <c r="OX265" t="s">
        <v>564</v>
      </c>
      <c r="OY265" t="s">
        <v>1647</v>
      </c>
      <c r="OZ265" t="s">
        <v>1648</v>
      </c>
      <c r="PM265" t="s">
        <v>563</v>
      </c>
      <c r="PN265" t="s">
        <v>564</v>
      </c>
      <c r="PO265" t="s">
        <v>1647</v>
      </c>
      <c r="PP265" t="s">
        <v>1648</v>
      </c>
      <c r="QC265" t="s">
        <v>563</v>
      </c>
      <c r="QD265" t="s">
        <v>564</v>
      </c>
      <c r="QE265" t="s">
        <v>1647</v>
      </c>
      <c r="QF265" t="s">
        <v>1648</v>
      </c>
      <c r="RL265" t="s">
        <v>709</v>
      </c>
      <c r="RQ265" t="s">
        <v>583</v>
      </c>
      <c r="RS265" t="s">
        <v>542</v>
      </c>
      <c r="RU265" t="s">
        <v>534</v>
      </c>
      <c r="RV265">
        <v>2</v>
      </c>
      <c r="RW265" t="s">
        <v>534</v>
      </c>
      <c r="RX265">
        <v>1</v>
      </c>
      <c r="RY265" t="s">
        <v>542</v>
      </c>
      <c r="SA265" t="s">
        <v>542</v>
      </c>
      <c r="SC265" t="s">
        <v>542</v>
      </c>
      <c r="SE265" t="s">
        <v>542</v>
      </c>
      <c r="SG265" t="s">
        <v>542</v>
      </c>
      <c r="SI265" t="s">
        <v>542</v>
      </c>
      <c r="SK265" t="s">
        <v>534</v>
      </c>
      <c r="SL265">
        <v>1</v>
      </c>
      <c r="SM265" t="s">
        <v>542</v>
      </c>
      <c r="SO265" t="s">
        <v>542</v>
      </c>
      <c r="SR265" t="s">
        <v>785</v>
      </c>
      <c r="SS265" t="s">
        <v>1433</v>
      </c>
      <c r="ST265" t="s">
        <v>1649</v>
      </c>
      <c r="TD265">
        <v>338145177</v>
      </c>
      <c r="TE265" t="s">
        <v>2119</v>
      </c>
      <c r="TF265" s="1">
        <v>44826.309791666667</v>
      </c>
      <c r="TI265" t="s">
        <v>570</v>
      </c>
      <c r="TL265">
        <v>264</v>
      </c>
    </row>
    <row r="266" spans="1:532" x14ac:dyDescent="0.3">
      <c r="A266" s="1">
        <v>44826.422526469913</v>
      </c>
      <c r="B266" s="1">
        <v>44826.444837430558</v>
      </c>
      <c r="D266" t="s">
        <v>2120</v>
      </c>
      <c r="E266">
        <v>-0.47359499999999999</v>
      </c>
      <c r="F266">
        <v>37.085830000000001</v>
      </c>
      <c r="G266">
        <v>1730.2</v>
      </c>
      <c r="H266">
        <v>9.1000003814697266</v>
      </c>
      <c r="I266" s="1">
        <v>44824</v>
      </c>
      <c r="J266" t="s">
        <v>2121</v>
      </c>
      <c r="K266" t="s">
        <v>1640</v>
      </c>
      <c r="L266" t="s">
        <v>1914</v>
      </c>
      <c r="M266" t="s">
        <v>1915</v>
      </c>
      <c r="N266">
        <v>10435</v>
      </c>
      <c r="O266" t="s">
        <v>603</v>
      </c>
      <c r="P266" t="s">
        <v>542</v>
      </c>
      <c r="R266" t="s">
        <v>542</v>
      </c>
      <c r="W266" t="s">
        <v>542</v>
      </c>
      <c r="AB266" t="s">
        <v>534</v>
      </c>
      <c r="AC266" t="s">
        <v>593</v>
      </c>
      <c r="AD266">
        <v>0</v>
      </c>
      <c r="AE266">
        <v>1</v>
      </c>
      <c r="AF266" t="s">
        <v>534</v>
      </c>
      <c r="AG266" t="s">
        <v>538</v>
      </c>
      <c r="AH266">
        <v>0</v>
      </c>
      <c r="AI266">
        <v>1</v>
      </c>
      <c r="AJ266" t="s">
        <v>534</v>
      </c>
      <c r="AK266" t="s">
        <v>574</v>
      </c>
      <c r="AL266">
        <v>0</v>
      </c>
      <c r="AM266">
        <v>1</v>
      </c>
      <c r="AN266" t="s">
        <v>534</v>
      </c>
      <c r="AO266" t="s">
        <v>540</v>
      </c>
      <c r="AP266">
        <v>0</v>
      </c>
      <c r="AQ266">
        <v>1</v>
      </c>
      <c r="AR266" t="s">
        <v>534</v>
      </c>
      <c r="AS266" t="s">
        <v>538</v>
      </c>
      <c r="AT266">
        <v>0</v>
      </c>
      <c r="AU266">
        <v>1</v>
      </c>
      <c r="AV266" t="s">
        <v>542</v>
      </c>
      <c r="AZ266" t="s">
        <v>674</v>
      </c>
      <c r="BA266">
        <v>0</v>
      </c>
      <c r="BB266">
        <v>0</v>
      </c>
      <c r="BC266">
        <v>1</v>
      </c>
      <c r="BD266" t="s">
        <v>1966</v>
      </c>
      <c r="BE266" t="s">
        <v>674</v>
      </c>
      <c r="BF266">
        <v>0</v>
      </c>
      <c r="BG266">
        <v>0</v>
      </c>
      <c r="BH266">
        <v>0</v>
      </c>
      <c r="BI266">
        <v>1</v>
      </c>
      <c r="BJ266" t="s">
        <v>1966</v>
      </c>
      <c r="CN266" t="s">
        <v>543</v>
      </c>
      <c r="CO266">
        <v>0</v>
      </c>
      <c r="CP266">
        <v>1</v>
      </c>
      <c r="CQ266">
        <v>0</v>
      </c>
      <c r="CR266">
        <v>0</v>
      </c>
      <c r="CT266" t="s">
        <v>534</v>
      </c>
      <c r="CU266" t="s">
        <v>544</v>
      </c>
      <c r="CV266">
        <v>1</v>
      </c>
      <c r="CW266">
        <v>1</v>
      </c>
      <c r="CX266" t="s">
        <v>545</v>
      </c>
      <c r="CY266">
        <v>1</v>
      </c>
      <c r="CZ266">
        <v>0</v>
      </c>
      <c r="DA266">
        <v>0</v>
      </c>
      <c r="DB266" t="s">
        <v>534</v>
      </c>
      <c r="DC266" t="s">
        <v>546</v>
      </c>
      <c r="DD266">
        <v>0</v>
      </c>
      <c r="DE266">
        <v>0</v>
      </c>
      <c r="DF266">
        <v>1</v>
      </c>
      <c r="DG266">
        <v>0</v>
      </c>
      <c r="DH266">
        <v>0</v>
      </c>
      <c r="DI266">
        <v>0</v>
      </c>
      <c r="DJ266">
        <v>0</v>
      </c>
      <c r="DK266">
        <v>0</v>
      </c>
      <c r="DL266" t="s">
        <v>534</v>
      </c>
      <c r="DM266" t="s">
        <v>542</v>
      </c>
      <c r="DQ266" t="s">
        <v>542</v>
      </c>
      <c r="DV266" t="s">
        <v>534</v>
      </c>
      <c r="DW266" t="s">
        <v>547</v>
      </c>
      <c r="DX266">
        <v>1</v>
      </c>
      <c r="DY266">
        <v>0</v>
      </c>
      <c r="DZ266">
        <v>0</v>
      </c>
      <c r="EA266" t="s">
        <v>542</v>
      </c>
      <c r="EF266" t="s">
        <v>534</v>
      </c>
      <c r="EG266" t="s">
        <v>549</v>
      </c>
      <c r="EH266">
        <v>1</v>
      </c>
      <c r="EI266">
        <v>0</v>
      </c>
      <c r="EJ266" t="s">
        <v>534</v>
      </c>
      <c r="EK266" t="s">
        <v>542</v>
      </c>
      <c r="EL266" t="s">
        <v>542</v>
      </c>
      <c r="EM266" t="s">
        <v>542</v>
      </c>
      <c r="EN266" t="s">
        <v>534</v>
      </c>
      <c r="EO266" t="s">
        <v>550</v>
      </c>
      <c r="EP266">
        <v>1</v>
      </c>
      <c r="EQ266">
        <v>0</v>
      </c>
      <c r="ER266">
        <v>0</v>
      </c>
      <c r="ES266" t="s">
        <v>534</v>
      </c>
      <c r="ET266" t="s">
        <v>1644</v>
      </c>
      <c r="EU266">
        <v>0</v>
      </c>
      <c r="EV266">
        <v>1</v>
      </c>
      <c r="EW266" t="s">
        <v>542</v>
      </c>
      <c r="FU266" t="s">
        <v>587</v>
      </c>
      <c r="FV266">
        <v>0</v>
      </c>
      <c r="FW266">
        <v>0</v>
      </c>
      <c r="FX266">
        <v>1</v>
      </c>
      <c r="FY266">
        <v>0</v>
      </c>
      <c r="FZ266">
        <v>0</v>
      </c>
      <c r="GA266">
        <v>1</v>
      </c>
      <c r="GB266">
        <v>0</v>
      </c>
      <c r="GC266">
        <v>0</v>
      </c>
      <c r="GD266">
        <v>0</v>
      </c>
      <c r="GF266" t="s">
        <v>587</v>
      </c>
      <c r="GG266">
        <v>0</v>
      </c>
      <c r="GH266">
        <v>0</v>
      </c>
      <c r="GI266">
        <v>1</v>
      </c>
      <c r="GJ266">
        <v>0</v>
      </c>
      <c r="GK266">
        <v>1</v>
      </c>
      <c r="GL266">
        <v>0</v>
      </c>
      <c r="GM266">
        <v>0</v>
      </c>
      <c r="GN266">
        <v>0</v>
      </c>
      <c r="HV266" t="s">
        <v>679</v>
      </c>
      <c r="HW266">
        <v>0</v>
      </c>
      <c r="HX266">
        <v>0</v>
      </c>
      <c r="HY266">
        <v>0</v>
      </c>
      <c r="HZ266">
        <v>0</v>
      </c>
      <c r="IA266">
        <v>1</v>
      </c>
      <c r="IB266">
        <v>0</v>
      </c>
      <c r="IC266">
        <v>0</v>
      </c>
      <c r="ID266">
        <v>0</v>
      </c>
      <c r="IE266">
        <v>0</v>
      </c>
      <c r="IG266" t="s">
        <v>587</v>
      </c>
      <c r="IH266">
        <v>0</v>
      </c>
      <c r="II266">
        <v>0</v>
      </c>
      <c r="IJ266">
        <v>1</v>
      </c>
      <c r="IK266">
        <v>0</v>
      </c>
      <c r="IL266">
        <v>0</v>
      </c>
      <c r="IM266">
        <v>1</v>
      </c>
      <c r="IN266">
        <v>0</v>
      </c>
      <c r="IO266">
        <v>0</v>
      </c>
      <c r="IP266">
        <v>0</v>
      </c>
      <c r="JN266" t="s">
        <v>587</v>
      </c>
      <c r="JO266">
        <v>0</v>
      </c>
      <c r="JP266">
        <v>0</v>
      </c>
      <c r="JQ266">
        <v>1</v>
      </c>
      <c r="JR266">
        <v>0</v>
      </c>
      <c r="JS266">
        <v>0</v>
      </c>
      <c r="JT266">
        <v>1</v>
      </c>
      <c r="JU266">
        <v>0</v>
      </c>
      <c r="JV266">
        <v>0</v>
      </c>
      <c r="JW266">
        <v>0</v>
      </c>
      <c r="JY266" t="s">
        <v>534</v>
      </c>
      <c r="JZ266" t="s">
        <v>534</v>
      </c>
      <c r="KA266" t="s">
        <v>534</v>
      </c>
      <c r="KB266" t="s">
        <v>542</v>
      </c>
      <c r="KC266" t="s">
        <v>542</v>
      </c>
      <c r="KD266" t="s">
        <v>534</v>
      </c>
      <c r="KE266" t="s">
        <v>554</v>
      </c>
      <c r="KF266">
        <v>1</v>
      </c>
      <c r="KG266">
        <v>1</v>
      </c>
      <c r="KH266">
        <v>0</v>
      </c>
      <c r="KI266">
        <v>0</v>
      </c>
      <c r="KJ266" t="s">
        <v>542</v>
      </c>
      <c r="KK266" t="s">
        <v>542</v>
      </c>
      <c r="KS266" t="s">
        <v>534</v>
      </c>
      <c r="KT266" t="s">
        <v>555</v>
      </c>
      <c r="KU266">
        <v>1</v>
      </c>
      <c r="KV266">
        <v>0</v>
      </c>
      <c r="KW266" t="s">
        <v>542</v>
      </c>
      <c r="LA266" t="s">
        <v>542</v>
      </c>
      <c r="LB266" t="s">
        <v>580</v>
      </c>
      <c r="LC266">
        <v>0</v>
      </c>
      <c r="LD266">
        <v>0</v>
      </c>
      <c r="LE266">
        <v>0</v>
      </c>
      <c r="LF266">
        <v>0</v>
      </c>
      <c r="LG266">
        <v>0</v>
      </c>
      <c r="LH266">
        <v>1</v>
      </c>
      <c r="LI266" t="s">
        <v>542</v>
      </c>
      <c r="LJ266" t="s">
        <v>534</v>
      </c>
      <c r="LK266" t="s">
        <v>557</v>
      </c>
      <c r="LL266">
        <v>1</v>
      </c>
      <c r="LM266">
        <v>0</v>
      </c>
      <c r="LN266" t="s">
        <v>534</v>
      </c>
      <c r="LO266" t="s">
        <v>639</v>
      </c>
      <c r="LP266">
        <v>0</v>
      </c>
      <c r="LQ266">
        <v>1</v>
      </c>
      <c r="LR266">
        <v>0</v>
      </c>
      <c r="LS266">
        <v>0</v>
      </c>
      <c r="LU266" t="s">
        <v>542</v>
      </c>
      <c r="LV266" t="s">
        <v>559</v>
      </c>
      <c r="LW266">
        <v>1</v>
      </c>
      <c r="LX266">
        <v>0</v>
      </c>
      <c r="MB266" t="s">
        <v>534</v>
      </c>
      <c r="MC266" t="s">
        <v>560</v>
      </c>
      <c r="MD266">
        <v>1</v>
      </c>
      <c r="ME266">
        <v>0</v>
      </c>
      <c r="MF266">
        <v>0</v>
      </c>
      <c r="MG266">
        <v>0</v>
      </c>
      <c r="MH266">
        <v>0</v>
      </c>
      <c r="MI266">
        <v>0</v>
      </c>
      <c r="MK266" t="s">
        <v>542</v>
      </c>
      <c r="ML266" t="s">
        <v>561</v>
      </c>
      <c r="MM266">
        <v>1</v>
      </c>
      <c r="MN266">
        <v>0</v>
      </c>
      <c r="NC266" t="s">
        <v>605</v>
      </c>
      <c r="ND266">
        <v>1</v>
      </c>
      <c r="NE266">
        <v>0</v>
      </c>
      <c r="NF266">
        <v>1</v>
      </c>
      <c r="NG266">
        <v>0</v>
      </c>
      <c r="NH266">
        <v>1</v>
      </c>
      <c r="NI266">
        <v>0</v>
      </c>
      <c r="NJ266">
        <v>0</v>
      </c>
      <c r="NU266" t="s">
        <v>605</v>
      </c>
      <c r="NV266">
        <v>1</v>
      </c>
      <c r="NW266">
        <v>0</v>
      </c>
      <c r="NX266">
        <v>1</v>
      </c>
      <c r="NY266">
        <v>0</v>
      </c>
      <c r="NZ266">
        <v>1</v>
      </c>
      <c r="OA266">
        <v>0</v>
      </c>
      <c r="OB266">
        <v>0</v>
      </c>
      <c r="OO266" t="s">
        <v>563</v>
      </c>
      <c r="OP266" t="s">
        <v>564</v>
      </c>
      <c r="OQ266" t="s">
        <v>1843</v>
      </c>
      <c r="OR266" t="s">
        <v>1844</v>
      </c>
      <c r="OW266" t="s">
        <v>563</v>
      </c>
      <c r="OX266" t="s">
        <v>564</v>
      </c>
      <c r="OY266" t="s">
        <v>1647</v>
      </c>
      <c r="OZ266" t="s">
        <v>1648</v>
      </c>
      <c r="PM266" t="s">
        <v>563</v>
      </c>
      <c r="PN266" t="s">
        <v>564</v>
      </c>
      <c r="PO266" t="s">
        <v>1843</v>
      </c>
      <c r="PP266" t="s">
        <v>1844</v>
      </c>
      <c r="PU266" t="s">
        <v>563</v>
      </c>
      <c r="PV266" t="s">
        <v>766</v>
      </c>
      <c r="QC266" t="s">
        <v>563</v>
      </c>
      <c r="QD266" t="s">
        <v>564</v>
      </c>
      <c r="QE266" t="s">
        <v>1843</v>
      </c>
      <c r="QF266" t="s">
        <v>1844</v>
      </c>
      <c r="QV266" t="s">
        <v>563</v>
      </c>
      <c r="QW266" t="s">
        <v>564</v>
      </c>
      <c r="QX266" t="s">
        <v>1647</v>
      </c>
      <c r="QY266" t="s">
        <v>1648</v>
      </c>
      <c r="RL266" t="s">
        <v>563</v>
      </c>
      <c r="RM266" t="s">
        <v>766</v>
      </c>
      <c r="RP266" t="s">
        <v>2122</v>
      </c>
      <c r="RS266" t="s">
        <v>534</v>
      </c>
      <c r="RT266">
        <v>1</v>
      </c>
      <c r="RU266" t="s">
        <v>534</v>
      </c>
      <c r="RV266">
        <v>2</v>
      </c>
      <c r="RW266" t="s">
        <v>534</v>
      </c>
      <c r="RX266">
        <v>2</v>
      </c>
      <c r="RY266" t="s">
        <v>542</v>
      </c>
      <c r="SA266" t="s">
        <v>542</v>
      </c>
      <c r="SC266" t="s">
        <v>542</v>
      </c>
      <c r="SE266" t="s">
        <v>542</v>
      </c>
      <c r="SG266" t="s">
        <v>542</v>
      </c>
      <c r="SI266" t="s">
        <v>542</v>
      </c>
      <c r="SK266" t="s">
        <v>534</v>
      </c>
      <c r="SL266">
        <v>1</v>
      </c>
      <c r="SM266" t="s">
        <v>542</v>
      </c>
      <c r="SO266" t="s">
        <v>542</v>
      </c>
      <c r="SR266" t="s">
        <v>785</v>
      </c>
      <c r="SS266" t="s">
        <v>1433</v>
      </c>
      <c r="ST266" t="s">
        <v>1649</v>
      </c>
      <c r="TD266">
        <v>338151503</v>
      </c>
      <c r="TE266" t="s">
        <v>2123</v>
      </c>
      <c r="TF266" s="1">
        <v>44826.32</v>
      </c>
      <c r="TI266" t="s">
        <v>570</v>
      </c>
      <c r="TL266">
        <v>265</v>
      </c>
    </row>
    <row r="267" spans="1:532" x14ac:dyDescent="0.3">
      <c r="A267" s="1">
        <v>44826.484994988423</v>
      </c>
      <c r="B267" s="1">
        <v>44826.505714768522</v>
      </c>
      <c r="D267" t="s">
        <v>2124</v>
      </c>
      <c r="E267">
        <v>-0.42313200000000001</v>
      </c>
      <c r="F267">
        <v>36.954363000000001</v>
      </c>
      <c r="G267">
        <v>1760.33251953125</v>
      </c>
      <c r="H267">
        <v>9.6479997634887695</v>
      </c>
      <c r="I267" s="1">
        <v>44826</v>
      </c>
      <c r="J267" t="s">
        <v>2125</v>
      </c>
      <c r="K267" t="s">
        <v>1640</v>
      </c>
      <c r="L267" t="s">
        <v>1647</v>
      </c>
      <c r="M267" t="s">
        <v>1965</v>
      </c>
      <c r="N267">
        <v>10286</v>
      </c>
      <c r="O267" t="s">
        <v>603</v>
      </c>
      <c r="P267" t="s">
        <v>542</v>
      </c>
      <c r="R267" t="s">
        <v>534</v>
      </c>
      <c r="S267" t="s">
        <v>535</v>
      </c>
      <c r="T267">
        <v>0</v>
      </c>
      <c r="U267">
        <v>1</v>
      </c>
      <c r="V267">
        <v>0</v>
      </c>
      <c r="W267" t="s">
        <v>534</v>
      </c>
      <c r="X267" t="s">
        <v>536</v>
      </c>
      <c r="Y267">
        <v>0</v>
      </c>
      <c r="Z267">
        <v>0</v>
      </c>
      <c r="AA267">
        <v>1</v>
      </c>
      <c r="AB267" t="s">
        <v>534</v>
      </c>
      <c r="AC267" t="s">
        <v>593</v>
      </c>
      <c r="AD267">
        <v>0</v>
      </c>
      <c r="AE267">
        <v>1</v>
      </c>
      <c r="AF267" t="s">
        <v>534</v>
      </c>
      <c r="AG267" t="s">
        <v>594</v>
      </c>
      <c r="AH267">
        <v>1</v>
      </c>
      <c r="AI267">
        <v>0</v>
      </c>
      <c r="AJ267" t="s">
        <v>542</v>
      </c>
      <c r="AN267" t="s">
        <v>542</v>
      </c>
      <c r="AR267" t="s">
        <v>542</v>
      </c>
      <c r="AV267" t="s">
        <v>542</v>
      </c>
      <c r="BW267" t="s">
        <v>674</v>
      </c>
      <c r="BX267">
        <v>0</v>
      </c>
      <c r="BY267">
        <v>0</v>
      </c>
      <c r="BZ267">
        <v>0</v>
      </c>
      <c r="CA267">
        <v>1</v>
      </c>
      <c r="CB267" t="s">
        <v>2126</v>
      </c>
      <c r="CC267" t="s">
        <v>674</v>
      </c>
      <c r="CD267">
        <v>0</v>
      </c>
      <c r="CE267">
        <v>0</v>
      </c>
      <c r="CF267">
        <v>0</v>
      </c>
      <c r="CG267">
        <v>1</v>
      </c>
      <c r="CH267" t="s">
        <v>2126</v>
      </c>
      <c r="CI267" t="s">
        <v>661</v>
      </c>
      <c r="CJ267">
        <v>1</v>
      </c>
      <c r="CK267">
        <v>0</v>
      </c>
      <c r="CL267">
        <v>0</v>
      </c>
      <c r="CN267" t="s">
        <v>674</v>
      </c>
      <c r="CO267">
        <v>0</v>
      </c>
      <c r="CP267">
        <v>0</v>
      </c>
      <c r="CQ267">
        <v>0</v>
      </c>
      <c r="CR267">
        <v>1</v>
      </c>
      <c r="CS267" t="s">
        <v>2127</v>
      </c>
      <c r="CT267" t="s">
        <v>534</v>
      </c>
      <c r="CU267" t="s">
        <v>544</v>
      </c>
      <c r="CV267">
        <v>1</v>
      </c>
      <c r="CW267">
        <v>1</v>
      </c>
      <c r="CX267" t="s">
        <v>545</v>
      </c>
      <c r="CY267">
        <v>1</v>
      </c>
      <c r="CZ267">
        <v>0</v>
      </c>
      <c r="DA267">
        <v>0</v>
      </c>
      <c r="DB267" t="s">
        <v>534</v>
      </c>
      <c r="DC267" t="s">
        <v>546</v>
      </c>
      <c r="DD267">
        <v>0</v>
      </c>
      <c r="DE267">
        <v>0</v>
      </c>
      <c r="DF267">
        <v>1</v>
      </c>
      <c r="DG267">
        <v>0</v>
      </c>
      <c r="DH267">
        <v>0</v>
      </c>
      <c r="DI267">
        <v>0</v>
      </c>
      <c r="DJ267">
        <v>0</v>
      </c>
      <c r="DK267">
        <v>0</v>
      </c>
      <c r="DL267" t="s">
        <v>534</v>
      </c>
      <c r="DM267" t="s">
        <v>534</v>
      </c>
      <c r="DN267" t="s">
        <v>577</v>
      </c>
      <c r="DO267">
        <v>1</v>
      </c>
      <c r="DP267">
        <v>0</v>
      </c>
      <c r="DQ267" t="s">
        <v>542</v>
      </c>
      <c r="DV267" t="s">
        <v>534</v>
      </c>
      <c r="DW267" t="s">
        <v>1643</v>
      </c>
      <c r="DX267">
        <v>0</v>
      </c>
      <c r="DY267">
        <v>0</v>
      </c>
      <c r="DZ267">
        <v>1</v>
      </c>
      <c r="EA267" t="s">
        <v>542</v>
      </c>
      <c r="EF267" t="s">
        <v>534</v>
      </c>
      <c r="EG267" t="s">
        <v>549</v>
      </c>
      <c r="EH267">
        <v>1</v>
      </c>
      <c r="EI267">
        <v>0</v>
      </c>
      <c r="EJ267" t="s">
        <v>542</v>
      </c>
      <c r="EK267" t="s">
        <v>542</v>
      </c>
      <c r="EL267" t="s">
        <v>542</v>
      </c>
      <c r="EM267" t="s">
        <v>542</v>
      </c>
      <c r="EN267" t="s">
        <v>534</v>
      </c>
      <c r="EO267" t="s">
        <v>550</v>
      </c>
      <c r="EP267">
        <v>1</v>
      </c>
      <c r="EQ267">
        <v>0</v>
      </c>
      <c r="ER267">
        <v>0</v>
      </c>
      <c r="ES267" t="s">
        <v>534</v>
      </c>
      <c r="ET267" t="s">
        <v>1644</v>
      </c>
      <c r="EU267">
        <v>0</v>
      </c>
      <c r="EV267">
        <v>1</v>
      </c>
      <c r="EW267" t="s">
        <v>542</v>
      </c>
      <c r="GF267" t="s">
        <v>587</v>
      </c>
      <c r="GG267">
        <v>0</v>
      </c>
      <c r="GH267">
        <v>0</v>
      </c>
      <c r="GI267">
        <v>1</v>
      </c>
      <c r="GJ267">
        <v>0</v>
      </c>
      <c r="GK267">
        <v>1</v>
      </c>
      <c r="GL267">
        <v>0</v>
      </c>
      <c r="GM267">
        <v>0</v>
      </c>
      <c r="GN267">
        <v>0</v>
      </c>
      <c r="HK267" t="s">
        <v>684</v>
      </c>
      <c r="HL267">
        <v>0</v>
      </c>
      <c r="HM267">
        <v>0</v>
      </c>
      <c r="HN267">
        <v>0</v>
      </c>
      <c r="HO267">
        <v>0</v>
      </c>
      <c r="HP267">
        <v>0</v>
      </c>
      <c r="HQ267">
        <v>0</v>
      </c>
      <c r="HR267">
        <v>0</v>
      </c>
      <c r="HS267">
        <v>0</v>
      </c>
      <c r="HT267">
        <v>1</v>
      </c>
      <c r="HU267" t="s">
        <v>2126</v>
      </c>
      <c r="HV267" t="s">
        <v>679</v>
      </c>
      <c r="HW267">
        <v>0</v>
      </c>
      <c r="HX267">
        <v>0</v>
      </c>
      <c r="HY267">
        <v>0</v>
      </c>
      <c r="HZ267">
        <v>0</v>
      </c>
      <c r="IA267">
        <v>1</v>
      </c>
      <c r="IB267">
        <v>0</v>
      </c>
      <c r="IC267">
        <v>0</v>
      </c>
      <c r="ID267">
        <v>0</v>
      </c>
      <c r="IE267">
        <v>0</v>
      </c>
      <c r="IG267" t="s">
        <v>587</v>
      </c>
      <c r="IH267">
        <v>0</v>
      </c>
      <c r="II267">
        <v>0</v>
      </c>
      <c r="IJ267">
        <v>1</v>
      </c>
      <c r="IK267">
        <v>0</v>
      </c>
      <c r="IL267">
        <v>0</v>
      </c>
      <c r="IM267">
        <v>1</v>
      </c>
      <c r="IN267">
        <v>0</v>
      </c>
      <c r="IO267">
        <v>0</v>
      </c>
      <c r="IP267">
        <v>0</v>
      </c>
      <c r="JN267" t="s">
        <v>552</v>
      </c>
      <c r="JO267">
        <v>0</v>
      </c>
      <c r="JP267">
        <v>0</v>
      </c>
      <c r="JQ267">
        <v>0</v>
      </c>
      <c r="JR267">
        <v>0</v>
      </c>
      <c r="JS267">
        <v>0</v>
      </c>
      <c r="JT267">
        <v>1</v>
      </c>
      <c r="JU267">
        <v>0</v>
      </c>
      <c r="JV267">
        <v>0</v>
      </c>
      <c r="JW267">
        <v>0</v>
      </c>
      <c r="JY267" t="s">
        <v>542</v>
      </c>
      <c r="JZ267" t="s">
        <v>534</v>
      </c>
      <c r="KA267" t="s">
        <v>542</v>
      </c>
      <c r="KB267" t="s">
        <v>542</v>
      </c>
      <c r="KC267" t="s">
        <v>542</v>
      </c>
      <c r="KD267" t="s">
        <v>534</v>
      </c>
      <c r="KE267" t="s">
        <v>554</v>
      </c>
      <c r="KF267">
        <v>1</v>
      </c>
      <c r="KG267">
        <v>1</v>
      </c>
      <c r="KH267">
        <v>0</v>
      </c>
      <c r="KI267">
        <v>0</v>
      </c>
      <c r="KJ267" t="s">
        <v>542</v>
      </c>
      <c r="KK267" t="s">
        <v>542</v>
      </c>
      <c r="KS267" t="s">
        <v>534</v>
      </c>
      <c r="KT267" t="s">
        <v>555</v>
      </c>
      <c r="KU267">
        <v>1</v>
      </c>
      <c r="KV267">
        <v>0</v>
      </c>
      <c r="KW267" t="s">
        <v>542</v>
      </c>
      <c r="LA267" t="s">
        <v>542</v>
      </c>
      <c r="LB267" t="s">
        <v>580</v>
      </c>
      <c r="LC267">
        <v>0</v>
      </c>
      <c r="LD267">
        <v>0</v>
      </c>
      <c r="LE267">
        <v>0</v>
      </c>
      <c r="LF267">
        <v>0</v>
      </c>
      <c r="LG267">
        <v>0</v>
      </c>
      <c r="LH267">
        <v>1</v>
      </c>
      <c r="LI267" t="s">
        <v>542</v>
      </c>
      <c r="LJ267" t="s">
        <v>534</v>
      </c>
      <c r="LK267" t="s">
        <v>557</v>
      </c>
      <c r="LL267">
        <v>1</v>
      </c>
      <c r="LM267">
        <v>0</v>
      </c>
      <c r="LN267" t="s">
        <v>534</v>
      </c>
      <c r="LO267" t="s">
        <v>639</v>
      </c>
      <c r="LP267">
        <v>0</v>
      </c>
      <c r="LQ267">
        <v>1</v>
      </c>
      <c r="LR267">
        <v>0</v>
      </c>
      <c r="LS267">
        <v>0</v>
      </c>
      <c r="LU267" t="s">
        <v>542</v>
      </c>
      <c r="LV267" t="s">
        <v>559</v>
      </c>
      <c r="LW267">
        <v>1</v>
      </c>
      <c r="LX267">
        <v>0</v>
      </c>
      <c r="MB267" t="s">
        <v>534</v>
      </c>
      <c r="MC267" t="s">
        <v>560</v>
      </c>
      <c r="MD267">
        <v>1</v>
      </c>
      <c r="ME267">
        <v>0</v>
      </c>
      <c r="MF267">
        <v>0</v>
      </c>
      <c r="MG267">
        <v>0</v>
      </c>
      <c r="MH267">
        <v>0</v>
      </c>
      <c r="MI267">
        <v>0</v>
      </c>
      <c r="MK267" t="s">
        <v>542</v>
      </c>
      <c r="ML267" t="s">
        <v>561</v>
      </c>
      <c r="MM267">
        <v>1</v>
      </c>
      <c r="MN267">
        <v>0</v>
      </c>
      <c r="NC267" t="s">
        <v>605</v>
      </c>
      <c r="ND267">
        <v>1</v>
      </c>
      <c r="NE267">
        <v>0</v>
      </c>
      <c r="NF267">
        <v>1</v>
      </c>
      <c r="NG267">
        <v>0</v>
      </c>
      <c r="NH267">
        <v>1</v>
      </c>
      <c r="NI267">
        <v>0</v>
      </c>
      <c r="NJ267">
        <v>0</v>
      </c>
      <c r="NU267" t="s">
        <v>605</v>
      </c>
      <c r="NV267">
        <v>1</v>
      </c>
      <c r="NW267">
        <v>0</v>
      </c>
      <c r="NX267">
        <v>1</v>
      </c>
      <c r="NY267">
        <v>0</v>
      </c>
      <c r="NZ267">
        <v>1</v>
      </c>
      <c r="OA267">
        <v>0</v>
      </c>
      <c r="OB267">
        <v>0</v>
      </c>
      <c r="OO267" t="s">
        <v>563</v>
      </c>
      <c r="OP267" t="s">
        <v>564</v>
      </c>
      <c r="OQ267" t="s">
        <v>1647</v>
      </c>
      <c r="OR267" t="s">
        <v>1648</v>
      </c>
      <c r="OW267" t="s">
        <v>563</v>
      </c>
      <c r="OX267" t="s">
        <v>564</v>
      </c>
      <c r="OY267" t="s">
        <v>1647</v>
      </c>
      <c r="OZ267" t="s">
        <v>1648</v>
      </c>
      <c r="PM267" t="s">
        <v>563</v>
      </c>
      <c r="PN267" t="s">
        <v>564</v>
      </c>
      <c r="PO267" t="s">
        <v>1647</v>
      </c>
      <c r="PP267" t="s">
        <v>1648</v>
      </c>
      <c r="QC267" t="s">
        <v>563</v>
      </c>
      <c r="QD267" t="s">
        <v>564</v>
      </c>
      <c r="QE267" t="s">
        <v>1647</v>
      </c>
      <c r="QF267" t="s">
        <v>1648</v>
      </c>
      <c r="QV267" t="s">
        <v>563</v>
      </c>
      <c r="QW267" t="s">
        <v>564</v>
      </c>
      <c r="QX267" t="s">
        <v>1647</v>
      </c>
      <c r="QY267" t="s">
        <v>1648</v>
      </c>
      <c r="RS267" t="s">
        <v>534</v>
      </c>
      <c r="RT267">
        <v>2</v>
      </c>
      <c r="RU267" t="s">
        <v>534</v>
      </c>
      <c r="RV267">
        <v>3</v>
      </c>
      <c r="RW267" t="s">
        <v>534</v>
      </c>
      <c r="RX267">
        <v>1</v>
      </c>
      <c r="RY267" t="s">
        <v>542</v>
      </c>
      <c r="SA267" t="s">
        <v>542</v>
      </c>
      <c r="SC267" t="s">
        <v>542</v>
      </c>
      <c r="SE267" t="s">
        <v>534</v>
      </c>
      <c r="SF267">
        <v>1</v>
      </c>
      <c r="SG267" t="s">
        <v>534</v>
      </c>
      <c r="SH267">
        <v>1</v>
      </c>
      <c r="SI267" t="s">
        <v>542</v>
      </c>
      <c r="SK267" t="s">
        <v>534</v>
      </c>
      <c r="SL267">
        <v>1</v>
      </c>
      <c r="SM267" t="s">
        <v>534</v>
      </c>
      <c r="SN267">
        <v>1</v>
      </c>
      <c r="SO267" t="s">
        <v>542</v>
      </c>
      <c r="SR267" t="s">
        <v>785</v>
      </c>
      <c r="SS267" t="s">
        <v>1433</v>
      </c>
      <c r="ST267" t="s">
        <v>1649</v>
      </c>
      <c r="TD267">
        <v>338195089</v>
      </c>
      <c r="TE267" t="s">
        <v>2128</v>
      </c>
      <c r="TF267" s="1">
        <v>44826.38208333333</v>
      </c>
      <c r="TI267" t="s">
        <v>570</v>
      </c>
      <c r="TL267">
        <v>266</v>
      </c>
    </row>
    <row r="268" spans="1:532" x14ac:dyDescent="0.3">
      <c r="A268" s="1">
        <v>44776.757086527781</v>
      </c>
      <c r="B268" s="1">
        <v>44826.586265752318</v>
      </c>
      <c r="D268" t="s">
        <v>2129</v>
      </c>
      <c r="E268">
        <v>-2.1412E-2</v>
      </c>
      <c r="F268">
        <v>37.068787</v>
      </c>
      <c r="G268">
        <v>1965.7</v>
      </c>
      <c r="H268">
        <v>1.679999947547913</v>
      </c>
      <c r="I268" s="1">
        <v>44825</v>
      </c>
      <c r="J268" t="s">
        <v>2130</v>
      </c>
      <c r="K268" t="s">
        <v>1640</v>
      </c>
      <c r="L268" t="s">
        <v>1712</v>
      </c>
      <c r="M268" t="s">
        <v>1717</v>
      </c>
      <c r="N268">
        <v>10822</v>
      </c>
      <c r="O268" t="s">
        <v>592</v>
      </c>
      <c r="P268" t="s">
        <v>542</v>
      </c>
      <c r="R268" t="s">
        <v>534</v>
      </c>
      <c r="S268" t="s">
        <v>535</v>
      </c>
      <c r="T268">
        <v>0</v>
      </c>
      <c r="U268">
        <v>1</v>
      </c>
      <c r="V268">
        <v>0</v>
      </c>
      <c r="W268" t="s">
        <v>534</v>
      </c>
      <c r="X268" t="s">
        <v>823</v>
      </c>
      <c r="Y268">
        <v>1</v>
      </c>
      <c r="Z268">
        <v>0</v>
      </c>
      <c r="AA268">
        <v>1</v>
      </c>
      <c r="AB268" t="s">
        <v>534</v>
      </c>
      <c r="AC268" t="s">
        <v>593</v>
      </c>
      <c r="AD268">
        <v>0</v>
      </c>
      <c r="AE268">
        <v>1</v>
      </c>
      <c r="AF268" t="s">
        <v>534</v>
      </c>
      <c r="AG268" t="s">
        <v>594</v>
      </c>
      <c r="AH268">
        <v>1</v>
      </c>
      <c r="AI268">
        <v>0</v>
      </c>
      <c r="AJ268" t="s">
        <v>542</v>
      </c>
      <c r="AN268" t="s">
        <v>542</v>
      </c>
      <c r="AR268" t="s">
        <v>542</v>
      </c>
      <c r="AV268" t="s">
        <v>534</v>
      </c>
      <c r="AW268" t="s">
        <v>595</v>
      </c>
      <c r="AX268">
        <v>0</v>
      </c>
      <c r="AY268">
        <v>1</v>
      </c>
      <c r="BW268" t="s">
        <v>674</v>
      </c>
      <c r="BX268">
        <v>0</v>
      </c>
      <c r="BY268">
        <v>0</v>
      </c>
      <c r="BZ268">
        <v>0</v>
      </c>
      <c r="CA268">
        <v>1</v>
      </c>
      <c r="CB268" t="s">
        <v>2131</v>
      </c>
      <c r="CC268" t="s">
        <v>674</v>
      </c>
      <c r="CD268">
        <v>0</v>
      </c>
      <c r="CE268">
        <v>0</v>
      </c>
      <c r="CF268">
        <v>0</v>
      </c>
      <c r="CG268">
        <v>1</v>
      </c>
      <c r="CH268" t="s">
        <v>2132</v>
      </c>
      <c r="CI268" t="s">
        <v>674</v>
      </c>
      <c r="CJ268">
        <v>0</v>
      </c>
      <c r="CK268">
        <v>0</v>
      </c>
      <c r="CL268">
        <v>1</v>
      </c>
      <c r="CM268" t="s">
        <v>2132</v>
      </c>
      <c r="CT268" t="s">
        <v>534</v>
      </c>
      <c r="CU268" t="s">
        <v>544</v>
      </c>
      <c r="CV268">
        <v>1</v>
      </c>
      <c r="CW268">
        <v>1</v>
      </c>
      <c r="CX268" t="s">
        <v>545</v>
      </c>
      <c r="CY268">
        <v>1</v>
      </c>
      <c r="CZ268">
        <v>0</v>
      </c>
      <c r="DA268">
        <v>0</v>
      </c>
      <c r="DB268" t="s">
        <v>534</v>
      </c>
      <c r="DC268" t="s">
        <v>1855</v>
      </c>
      <c r="DD268">
        <v>0</v>
      </c>
      <c r="DE268">
        <v>0</v>
      </c>
      <c r="DF268">
        <v>1</v>
      </c>
      <c r="DG268">
        <v>0</v>
      </c>
      <c r="DH268">
        <v>0</v>
      </c>
      <c r="DI268">
        <v>1</v>
      </c>
      <c r="DJ268">
        <v>0</v>
      </c>
      <c r="DK268">
        <v>0</v>
      </c>
      <c r="DL268" t="s">
        <v>542</v>
      </c>
      <c r="DM268" t="s">
        <v>534</v>
      </c>
      <c r="DN268" t="s">
        <v>577</v>
      </c>
      <c r="DO268">
        <v>1</v>
      </c>
      <c r="DP268">
        <v>0</v>
      </c>
      <c r="DQ268" t="s">
        <v>542</v>
      </c>
      <c r="DV268" t="s">
        <v>534</v>
      </c>
      <c r="DW268" t="s">
        <v>547</v>
      </c>
      <c r="DX268">
        <v>1</v>
      </c>
      <c r="DY268">
        <v>0</v>
      </c>
      <c r="DZ268">
        <v>0</v>
      </c>
      <c r="EA268" t="s">
        <v>534</v>
      </c>
      <c r="EB268" t="s">
        <v>548</v>
      </c>
      <c r="EC268">
        <v>1</v>
      </c>
      <c r="ED268">
        <v>0</v>
      </c>
      <c r="EE268">
        <v>0</v>
      </c>
      <c r="EF268" t="s">
        <v>534</v>
      </c>
      <c r="EG268" t="s">
        <v>549</v>
      </c>
      <c r="EH268">
        <v>1</v>
      </c>
      <c r="EI268">
        <v>0</v>
      </c>
      <c r="EJ268" t="s">
        <v>534</v>
      </c>
      <c r="EK268" t="s">
        <v>542</v>
      </c>
      <c r="EL268" t="s">
        <v>534</v>
      </c>
      <c r="EM268" t="s">
        <v>542</v>
      </c>
      <c r="EN268" t="s">
        <v>534</v>
      </c>
      <c r="EO268" t="s">
        <v>550</v>
      </c>
      <c r="EP268">
        <v>1</v>
      </c>
      <c r="EQ268">
        <v>0</v>
      </c>
      <c r="ER268">
        <v>0</v>
      </c>
      <c r="ES268" t="s">
        <v>542</v>
      </c>
      <c r="EW268" t="s">
        <v>542</v>
      </c>
      <c r="GF268" t="s">
        <v>587</v>
      </c>
      <c r="GG268">
        <v>0</v>
      </c>
      <c r="GH268">
        <v>0</v>
      </c>
      <c r="GI268">
        <v>1</v>
      </c>
      <c r="GJ268">
        <v>0</v>
      </c>
      <c r="GK268">
        <v>1</v>
      </c>
      <c r="GL268">
        <v>0</v>
      </c>
      <c r="GM268">
        <v>0</v>
      </c>
      <c r="GN268">
        <v>0</v>
      </c>
      <c r="IG268" t="s">
        <v>931</v>
      </c>
      <c r="IH268">
        <v>1</v>
      </c>
      <c r="II268">
        <v>0</v>
      </c>
      <c r="IJ268">
        <v>0</v>
      </c>
      <c r="IK268">
        <v>0</v>
      </c>
      <c r="IL268">
        <v>0</v>
      </c>
      <c r="IM268">
        <v>1</v>
      </c>
      <c r="IN268">
        <v>0</v>
      </c>
      <c r="IO268">
        <v>0</v>
      </c>
      <c r="IP268">
        <v>0</v>
      </c>
      <c r="JC268" t="s">
        <v>846</v>
      </c>
      <c r="JD268">
        <v>0</v>
      </c>
      <c r="JE268">
        <v>0</v>
      </c>
      <c r="JF268">
        <v>1</v>
      </c>
      <c r="JG268">
        <v>0</v>
      </c>
      <c r="JH268">
        <v>0</v>
      </c>
      <c r="JI268">
        <v>0</v>
      </c>
      <c r="JJ268">
        <v>1</v>
      </c>
      <c r="JK268">
        <v>0</v>
      </c>
      <c r="JL268">
        <v>0</v>
      </c>
      <c r="JN268" t="s">
        <v>698</v>
      </c>
      <c r="JO268">
        <v>0</v>
      </c>
      <c r="JP268">
        <v>0</v>
      </c>
      <c r="JQ268">
        <v>0</v>
      </c>
      <c r="JR268">
        <v>0</v>
      </c>
      <c r="JS268">
        <v>0</v>
      </c>
      <c r="JT268">
        <v>1</v>
      </c>
      <c r="JU268">
        <v>0</v>
      </c>
      <c r="JV268">
        <v>0</v>
      </c>
      <c r="JW268">
        <v>1</v>
      </c>
      <c r="JX268" t="s">
        <v>2133</v>
      </c>
      <c r="JY268" t="s">
        <v>542</v>
      </c>
      <c r="JZ268" t="s">
        <v>534</v>
      </c>
      <c r="KA268" t="s">
        <v>542</v>
      </c>
      <c r="KB268" t="s">
        <v>542</v>
      </c>
      <c r="KC268" t="s">
        <v>542</v>
      </c>
      <c r="KD268" t="s">
        <v>534</v>
      </c>
      <c r="KE268" t="s">
        <v>554</v>
      </c>
      <c r="KF268">
        <v>1</v>
      </c>
      <c r="KG268">
        <v>1</v>
      </c>
      <c r="KH268">
        <v>0</v>
      </c>
      <c r="KI268">
        <v>0</v>
      </c>
      <c r="KJ268" t="s">
        <v>542</v>
      </c>
      <c r="KK268" t="s">
        <v>534</v>
      </c>
      <c r="KL268" t="s">
        <v>664</v>
      </c>
      <c r="KM268">
        <v>1</v>
      </c>
      <c r="KN268">
        <v>0</v>
      </c>
      <c r="KO268">
        <v>0</v>
      </c>
      <c r="KP268">
        <v>1</v>
      </c>
      <c r="KQ268">
        <v>0</v>
      </c>
      <c r="KR268">
        <v>0</v>
      </c>
      <c r="KS268" t="s">
        <v>534</v>
      </c>
      <c r="KT268" t="s">
        <v>790</v>
      </c>
      <c r="KU268">
        <v>1</v>
      </c>
      <c r="KV268">
        <v>1</v>
      </c>
      <c r="KW268" t="s">
        <v>542</v>
      </c>
      <c r="LA268" t="s">
        <v>542</v>
      </c>
      <c r="LB268" t="s">
        <v>580</v>
      </c>
      <c r="LC268">
        <v>0</v>
      </c>
      <c r="LD268">
        <v>0</v>
      </c>
      <c r="LE268">
        <v>0</v>
      </c>
      <c r="LF268">
        <v>0</v>
      </c>
      <c r="LG268">
        <v>0</v>
      </c>
      <c r="LH268">
        <v>1</v>
      </c>
      <c r="LI268" t="s">
        <v>542</v>
      </c>
      <c r="LJ268" t="s">
        <v>534</v>
      </c>
      <c r="LK268" t="s">
        <v>557</v>
      </c>
      <c r="LL268">
        <v>1</v>
      </c>
      <c r="LM268">
        <v>0</v>
      </c>
      <c r="LN268" t="s">
        <v>534</v>
      </c>
      <c r="LO268" t="s">
        <v>639</v>
      </c>
      <c r="LP268">
        <v>0</v>
      </c>
      <c r="LQ268">
        <v>1</v>
      </c>
      <c r="LR268">
        <v>0</v>
      </c>
      <c r="LS268">
        <v>0</v>
      </c>
      <c r="LU268" t="s">
        <v>542</v>
      </c>
      <c r="LV268" t="s">
        <v>559</v>
      </c>
      <c r="LW268">
        <v>1</v>
      </c>
      <c r="LX268">
        <v>0</v>
      </c>
      <c r="MB268" t="s">
        <v>534</v>
      </c>
      <c r="MC268" t="s">
        <v>560</v>
      </c>
      <c r="MD268">
        <v>1</v>
      </c>
      <c r="ME268">
        <v>0</v>
      </c>
      <c r="MF268">
        <v>0</v>
      </c>
      <c r="MG268">
        <v>0</v>
      </c>
      <c r="MH268">
        <v>0</v>
      </c>
      <c r="MI268">
        <v>0</v>
      </c>
      <c r="MK268" t="s">
        <v>542</v>
      </c>
      <c r="ML268" t="s">
        <v>561</v>
      </c>
      <c r="MM268">
        <v>1</v>
      </c>
      <c r="MN268">
        <v>0</v>
      </c>
      <c r="NC268" t="s">
        <v>677</v>
      </c>
      <c r="ND268">
        <v>1</v>
      </c>
      <c r="NE268">
        <v>0</v>
      </c>
      <c r="NF268">
        <v>1</v>
      </c>
      <c r="NG268">
        <v>0</v>
      </c>
      <c r="NH268">
        <v>0</v>
      </c>
      <c r="NI268">
        <v>0</v>
      </c>
      <c r="NJ268">
        <v>0</v>
      </c>
      <c r="NU268" t="s">
        <v>677</v>
      </c>
      <c r="NV268">
        <v>1</v>
      </c>
      <c r="NW268">
        <v>0</v>
      </c>
      <c r="NX268">
        <v>1</v>
      </c>
      <c r="NY268">
        <v>0</v>
      </c>
      <c r="NZ268">
        <v>0</v>
      </c>
      <c r="OA268">
        <v>0</v>
      </c>
      <c r="OB268">
        <v>0</v>
      </c>
      <c r="OO268" t="s">
        <v>563</v>
      </c>
      <c r="OP268" t="s">
        <v>564</v>
      </c>
      <c r="OQ268" t="s">
        <v>1647</v>
      </c>
      <c r="OR268" t="s">
        <v>1648</v>
      </c>
      <c r="OW268" t="s">
        <v>563</v>
      </c>
      <c r="OX268" t="s">
        <v>737</v>
      </c>
      <c r="PU268" t="s">
        <v>563</v>
      </c>
      <c r="PV268" t="s">
        <v>766</v>
      </c>
      <c r="QC268" t="s">
        <v>563</v>
      </c>
      <c r="QD268" t="s">
        <v>564</v>
      </c>
      <c r="QE268" t="s">
        <v>1647</v>
      </c>
      <c r="QF268" t="s">
        <v>1648</v>
      </c>
      <c r="QV268" t="s">
        <v>563</v>
      </c>
      <c r="QW268" t="s">
        <v>564</v>
      </c>
      <c r="QX268" t="s">
        <v>1647</v>
      </c>
      <c r="QY268" t="s">
        <v>1648</v>
      </c>
      <c r="RS268" t="s">
        <v>534</v>
      </c>
      <c r="RT268">
        <v>4</v>
      </c>
      <c r="RU268" t="s">
        <v>534</v>
      </c>
      <c r="RV268">
        <v>11</v>
      </c>
      <c r="RW268" t="s">
        <v>534</v>
      </c>
      <c r="RX268">
        <v>5</v>
      </c>
      <c r="RY268" t="s">
        <v>542</v>
      </c>
      <c r="SA268" t="s">
        <v>542</v>
      </c>
      <c r="SC268" t="s">
        <v>542</v>
      </c>
      <c r="SE268" t="s">
        <v>534</v>
      </c>
      <c r="SF268">
        <v>2</v>
      </c>
      <c r="SG268" t="s">
        <v>534</v>
      </c>
      <c r="SH268">
        <v>2</v>
      </c>
      <c r="SI268" t="s">
        <v>542</v>
      </c>
      <c r="SK268" t="s">
        <v>534</v>
      </c>
      <c r="SL268">
        <v>1</v>
      </c>
      <c r="SM268" t="s">
        <v>534</v>
      </c>
      <c r="SN268">
        <v>2</v>
      </c>
      <c r="SO268" t="s">
        <v>542</v>
      </c>
      <c r="SR268" t="s">
        <v>785</v>
      </c>
      <c r="SS268" t="s">
        <v>1433</v>
      </c>
      <c r="ST268" t="s">
        <v>1649</v>
      </c>
      <c r="TD268">
        <v>338256740</v>
      </c>
      <c r="TE268" t="s">
        <v>2134</v>
      </c>
      <c r="TF268" s="1">
        <v>44826.461400462962</v>
      </c>
      <c r="TI268" t="s">
        <v>570</v>
      </c>
      <c r="TL268">
        <v>267</v>
      </c>
    </row>
    <row r="269" spans="1:532" x14ac:dyDescent="0.3">
      <c r="A269" s="1">
        <v>44826.586270509259</v>
      </c>
      <c r="B269" s="1">
        <v>44826.641513738417</v>
      </c>
      <c r="D269" t="s">
        <v>2135</v>
      </c>
      <c r="E269">
        <v>-0.24535000000000001</v>
      </c>
      <c r="F269">
        <v>37.072785000000003</v>
      </c>
      <c r="G269">
        <v>1973.800048828125</v>
      </c>
      <c r="H269">
        <v>10.69999980926514</v>
      </c>
      <c r="I269" s="1">
        <v>44826</v>
      </c>
      <c r="J269" t="s">
        <v>2136</v>
      </c>
      <c r="K269" t="s">
        <v>1640</v>
      </c>
      <c r="L269" t="s">
        <v>1712</v>
      </c>
      <c r="M269" t="s">
        <v>1832</v>
      </c>
      <c r="N269">
        <v>11176</v>
      </c>
      <c r="O269" t="s">
        <v>592</v>
      </c>
      <c r="P269" t="s">
        <v>1690</v>
      </c>
      <c r="Q269" t="s">
        <v>1723</v>
      </c>
      <c r="R269" t="s">
        <v>534</v>
      </c>
      <c r="S269" t="s">
        <v>535</v>
      </c>
      <c r="T269">
        <v>0</v>
      </c>
      <c r="U269">
        <v>1</v>
      </c>
      <c r="V269">
        <v>0</v>
      </c>
      <c r="W269" t="s">
        <v>534</v>
      </c>
      <c r="X269" t="s">
        <v>536</v>
      </c>
      <c r="Y269">
        <v>0</v>
      </c>
      <c r="Z269">
        <v>0</v>
      </c>
      <c r="AA269">
        <v>1</v>
      </c>
      <c r="AB269" t="s">
        <v>534</v>
      </c>
      <c r="AC269" t="s">
        <v>537</v>
      </c>
      <c r="AD269">
        <v>1</v>
      </c>
      <c r="AE269">
        <v>0</v>
      </c>
      <c r="AF269" t="s">
        <v>534</v>
      </c>
      <c r="AG269" t="s">
        <v>594</v>
      </c>
      <c r="AH269">
        <v>1</v>
      </c>
      <c r="AI269">
        <v>0</v>
      </c>
      <c r="AJ269" t="s">
        <v>542</v>
      </c>
      <c r="AN269" t="s">
        <v>542</v>
      </c>
      <c r="AR269" t="s">
        <v>542</v>
      </c>
      <c r="AV269" t="s">
        <v>534</v>
      </c>
      <c r="AW269" t="s">
        <v>595</v>
      </c>
      <c r="AX269">
        <v>0</v>
      </c>
      <c r="AY269">
        <v>1</v>
      </c>
      <c r="BW269" t="s">
        <v>674</v>
      </c>
      <c r="BX269">
        <v>0</v>
      </c>
      <c r="BY269">
        <v>0</v>
      </c>
      <c r="BZ269">
        <v>0</v>
      </c>
      <c r="CA269">
        <v>1</v>
      </c>
      <c r="CB269" t="s">
        <v>2137</v>
      </c>
      <c r="CC269" t="s">
        <v>674</v>
      </c>
      <c r="CD269">
        <v>0</v>
      </c>
      <c r="CE269">
        <v>0</v>
      </c>
      <c r="CF269">
        <v>0</v>
      </c>
      <c r="CG269">
        <v>1</v>
      </c>
      <c r="CH269" t="s">
        <v>2132</v>
      </c>
      <c r="CI269" t="s">
        <v>674</v>
      </c>
      <c r="CJ269">
        <v>0</v>
      </c>
      <c r="CK269">
        <v>0</v>
      </c>
      <c r="CL269">
        <v>1</v>
      </c>
      <c r="CM269" t="s">
        <v>2132</v>
      </c>
      <c r="CT269" t="s">
        <v>534</v>
      </c>
      <c r="CU269" t="s">
        <v>544</v>
      </c>
      <c r="CV269">
        <v>1</v>
      </c>
      <c r="CW269">
        <v>1</v>
      </c>
      <c r="CX269" t="s">
        <v>545</v>
      </c>
      <c r="CY269">
        <v>1</v>
      </c>
      <c r="CZ269">
        <v>0</v>
      </c>
      <c r="DA269">
        <v>0</v>
      </c>
      <c r="DB269" t="s">
        <v>534</v>
      </c>
      <c r="DC269" t="s">
        <v>546</v>
      </c>
      <c r="DD269">
        <v>0</v>
      </c>
      <c r="DE269">
        <v>0</v>
      </c>
      <c r="DF269">
        <v>1</v>
      </c>
      <c r="DG269">
        <v>0</v>
      </c>
      <c r="DH269">
        <v>0</v>
      </c>
      <c r="DI269">
        <v>0</v>
      </c>
      <c r="DJ269">
        <v>0</v>
      </c>
      <c r="DK269">
        <v>0</v>
      </c>
      <c r="DL269" t="s">
        <v>542</v>
      </c>
      <c r="DM269" t="s">
        <v>542</v>
      </c>
      <c r="DQ269" t="s">
        <v>542</v>
      </c>
      <c r="DV269" t="s">
        <v>534</v>
      </c>
      <c r="DW269" t="s">
        <v>547</v>
      </c>
      <c r="DX269">
        <v>1</v>
      </c>
      <c r="DY269">
        <v>0</v>
      </c>
      <c r="DZ269">
        <v>0</v>
      </c>
      <c r="EA269" t="s">
        <v>542</v>
      </c>
      <c r="EF269" t="s">
        <v>534</v>
      </c>
      <c r="EG269" t="s">
        <v>549</v>
      </c>
      <c r="EH269">
        <v>1</v>
      </c>
      <c r="EI269">
        <v>0</v>
      </c>
      <c r="EJ269" t="s">
        <v>534</v>
      </c>
      <c r="EK269" t="s">
        <v>542</v>
      </c>
      <c r="EL269" t="s">
        <v>542</v>
      </c>
      <c r="EM269" t="s">
        <v>542</v>
      </c>
      <c r="EN269" t="s">
        <v>534</v>
      </c>
      <c r="EO269" t="s">
        <v>550</v>
      </c>
      <c r="EP269">
        <v>1</v>
      </c>
      <c r="EQ269">
        <v>0</v>
      </c>
      <c r="ER269">
        <v>0</v>
      </c>
      <c r="ES269" t="s">
        <v>542</v>
      </c>
      <c r="EW269" t="s">
        <v>542</v>
      </c>
      <c r="FU269" t="s">
        <v>552</v>
      </c>
      <c r="FV269">
        <v>0</v>
      </c>
      <c r="FW269">
        <v>0</v>
      </c>
      <c r="FX269">
        <v>0</v>
      </c>
      <c r="FY269">
        <v>0</v>
      </c>
      <c r="FZ269">
        <v>0</v>
      </c>
      <c r="GA269">
        <v>1</v>
      </c>
      <c r="GB269">
        <v>0</v>
      </c>
      <c r="GC269">
        <v>0</v>
      </c>
      <c r="GD269">
        <v>0</v>
      </c>
      <c r="GF269" t="s">
        <v>587</v>
      </c>
      <c r="GG269">
        <v>0</v>
      </c>
      <c r="GH269">
        <v>0</v>
      </c>
      <c r="GI269">
        <v>1</v>
      </c>
      <c r="GJ269">
        <v>0</v>
      </c>
      <c r="GK269">
        <v>1</v>
      </c>
      <c r="GL269">
        <v>0</v>
      </c>
      <c r="GM269">
        <v>0</v>
      </c>
      <c r="GN269">
        <v>0</v>
      </c>
      <c r="HV269" t="s">
        <v>552</v>
      </c>
      <c r="HW269">
        <v>0</v>
      </c>
      <c r="HX269">
        <v>0</v>
      </c>
      <c r="HY269">
        <v>0</v>
      </c>
      <c r="HZ269">
        <v>0</v>
      </c>
      <c r="IA269">
        <v>0</v>
      </c>
      <c r="IB269">
        <v>1</v>
      </c>
      <c r="IC269">
        <v>0</v>
      </c>
      <c r="ID269">
        <v>0</v>
      </c>
      <c r="IE269">
        <v>0</v>
      </c>
      <c r="IG269" t="s">
        <v>931</v>
      </c>
      <c r="IH269">
        <v>1</v>
      </c>
      <c r="II269">
        <v>0</v>
      </c>
      <c r="IJ269">
        <v>0</v>
      </c>
      <c r="IK269">
        <v>0</v>
      </c>
      <c r="IL269">
        <v>0</v>
      </c>
      <c r="IM269">
        <v>1</v>
      </c>
      <c r="IN269">
        <v>0</v>
      </c>
      <c r="IO269">
        <v>0</v>
      </c>
      <c r="IP269">
        <v>0</v>
      </c>
      <c r="JC269" t="s">
        <v>587</v>
      </c>
      <c r="JD269">
        <v>0</v>
      </c>
      <c r="JE269">
        <v>0</v>
      </c>
      <c r="JF269">
        <v>1</v>
      </c>
      <c r="JG269">
        <v>0</v>
      </c>
      <c r="JH269">
        <v>0</v>
      </c>
      <c r="JI269">
        <v>1</v>
      </c>
      <c r="JJ269">
        <v>0</v>
      </c>
      <c r="JK269">
        <v>0</v>
      </c>
      <c r="JL269">
        <v>0</v>
      </c>
      <c r="JN269" t="s">
        <v>698</v>
      </c>
      <c r="JO269">
        <v>0</v>
      </c>
      <c r="JP269">
        <v>0</v>
      </c>
      <c r="JQ269">
        <v>0</v>
      </c>
      <c r="JR269">
        <v>0</v>
      </c>
      <c r="JS269">
        <v>0</v>
      </c>
      <c r="JT269">
        <v>1</v>
      </c>
      <c r="JU269">
        <v>0</v>
      </c>
      <c r="JV269">
        <v>0</v>
      </c>
      <c r="JW269">
        <v>1</v>
      </c>
      <c r="JX269" t="s">
        <v>2138</v>
      </c>
      <c r="JY269" t="s">
        <v>542</v>
      </c>
      <c r="JZ269" t="s">
        <v>534</v>
      </c>
      <c r="KA269" t="s">
        <v>542</v>
      </c>
      <c r="KB269" t="s">
        <v>542</v>
      </c>
      <c r="KC269" t="s">
        <v>542</v>
      </c>
      <c r="KD269" t="s">
        <v>542</v>
      </c>
      <c r="KE269" t="s">
        <v>554</v>
      </c>
      <c r="KF269">
        <v>1</v>
      </c>
      <c r="KG269">
        <v>1</v>
      </c>
      <c r="KH269">
        <v>0</v>
      </c>
      <c r="KI269">
        <v>0</v>
      </c>
      <c r="KJ269" t="s">
        <v>542</v>
      </c>
      <c r="KK269" t="s">
        <v>534</v>
      </c>
      <c r="KL269" t="s">
        <v>664</v>
      </c>
      <c r="KM269">
        <v>1</v>
      </c>
      <c r="KN269">
        <v>0</v>
      </c>
      <c r="KO269">
        <v>0</v>
      </c>
      <c r="KP269">
        <v>1</v>
      </c>
      <c r="KQ269">
        <v>0</v>
      </c>
      <c r="KR269">
        <v>0</v>
      </c>
      <c r="KS269" t="s">
        <v>534</v>
      </c>
      <c r="KT269" t="s">
        <v>790</v>
      </c>
      <c r="KU269">
        <v>1</v>
      </c>
      <c r="KV269">
        <v>1</v>
      </c>
      <c r="KW269" t="s">
        <v>542</v>
      </c>
      <c r="LA269" t="s">
        <v>542</v>
      </c>
      <c r="LB269" t="s">
        <v>580</v>
      </c>
      <c r="LC269">
        <v>0</v>
      </c>
      <c r="LD269">
        <v>0</v>
      </c>
      <c r="LE269">
        <v>0</v>
      </c>
      <c r="LF269">
        <v>0</v>
      </c>
      <c r="LG269">
        <v>0</v>
      </c>
      <c r="LH269">
        <v>1</v>
      </c>
      <c r="LI269" t="s">
        <v>542</v>
      </c>
      <c r="LJ269" t="s">
        <v>534</v>
      </c>
      <c r="LK269" t="s">
        <v>557</v>
      </c>
      <c r="LL269">
        <v>1</v>
      </c>
      <c r="LM269">
        <v>0</v>
      </c>
      <c r="LN269" t="s">
        <v>534</v>
      </c>
      <c r="LO269" t="s">
        <v>639</v>
      </c>
      <c r="LP269">
        <v>0</v>
      </c>
      <c r="LQ269">
        <v>1</v>
      </c>
      <c r="LR269">
        <v>0</v>
      </c>
      <c r="LS269">
        <v>0</v>
      </c>
      <c r="LU269" t="s">
        <v>542</v>
      </c>
      <c r="LV269" t="s">
        <v>559</v>
      </c>
      <c r="LW269">
        <v>1</v>
      </c>
      <c r="LX269">
        <v>0</v>
      </c>
      <c r="MB269" t="s">
        <v>534</v>
      </c>
      <c r="MC269" t="s">
        <v>560</v>
      </c>
      <c r="MD269">
        <v>1</v>
      </c>
      <c r="ME269">
        <v>0</v>
      </c>
      <c r="MF269">
        <v>0</v>
      </c>
      <c r="MG269">
        <v>0</v>
      </c>
      <c r="MH269">
        <v>0</v>
      </c>
      <c r="MI269">
        <v>0</v>
      </c>
      <c r="MK269" t="s">
        <v>542</v>
      </c>
      <c r="ML269" t="s">
        <v>561</v>
      </c>
      <c r="MM269">
        <v>1</v>
      </c>
      <c r="MN269">
        <v>0</v>
      </c>
      <c r="NC269" t="s">
        <v>605</v>
      </c>
      <c r="ND269">
        <v>1</v>
      </c>
      <c r="NE269">
        <v>0</v>
      </c>
      <c r="NF269">
        <v>1</v>
      </c>
      <c r="NG269">
        <v>0</v>
      </c>
      <c r="NH269">
        <v>1</v>
      </c>
      <c r="NI269">
        <v>0</v>
      </c>
      <c r="NJ269">
        <v>0</v>
      </c>
      <c r="NU269" t="s">
        <v>605</v>
      </c>
      <c r="NV269">
        <v>1</v>
      </c>
      <c r="NW269">
        <v>0</v>
      </c>
      <c r="NX269">
        <v>1</v>
      </c>
      <c r="NY269">
        <v>0</v>
      </c>
      <c r="NZ269">
        <v>1</v>
      </c>
      <c r="OA269">
        <v>0</v>
      </c>
      <c r="OB269">
        <v>0</v>
      </c>
      <c r="OO269" t="s">
        <v>563</v>
      </c>
      <c r="OP269" t="s">
        <v>564</v>
      </c>
      <c r="OQ269" t="s">
        <v>1647</v>
      </c>
      <c r="OR269" t="s">
        <v>1648</v>
      </c>
      <c r="OW269" t="s">
        <v>563</v>
      </c>
      <c r="OX269" t="s">
        <v>737</v>
      </c>
      <c r="PU269" t="s">
        <v>563</v>
      </c>
      <c r="PV269" t="s">
        <v>766</v>
      </c>
      <c r="QC269" t="s">
        <v>563</v>
      </c>
      <c r="QD269" t="s">
        <v>564</v>
      </c>
      <c r="QE269" t="s">
        <v>1647</v>
      </c>
      <c r="QF269" t="s">
        <v>1648</v>
      </c>
      <c r="QV269" t="s">
        <v>563</v>
      </c>
      <c r="QW269" t="s">
        <v>564</v>
      </c>
      <c r="QX269" t="s">
        <v>1647</v>
      </c>
      <c r="QY269" t="s">
        <v>1648</v>
      </c>
      <c r="RL269" t="s">
        <v>563</v>
      </c>
      <c r="RM269" t="s">
        <v>766</v>
      </c>
      <c r="RP269" t="s">
        <v>1835</v>
      </c>
      <c r="RS269" t="s">
        <v>534</v>
      </c>
      <c r="RT269">
        <v>3</v>
      </c>
      <c r="RU269" t="s">
        <v>534</v>
      </c>
      <c r="RV269">
        <v>9</v>
      </c>
      <c r="RW269" t="s">
        <v>534</v>
      </c>
      <c r="RX269">
        <v>1</v>
      </c>
      <c r="RY269" t="s">
        <v>542</v>
      </c>
      <c r="SA269" t="s">
        <v>542</v>
      </c>
      <c r="SC269" t="s">
        <v>542</v>
      </c>
      <c r="SE269" t="s">
        <v>542</v>
      </c>
      <c r="SG269" t="s">
        <v>534</v>
      </c>
      <c r="SH269">
        <v>1</v>
      </c>
      <c r="SK269" t="s">
        <v>534</v>
      </c>
      <c r="SL269">
        <v>1</v>
      </c>
      <c r="SM269" t="s">
        <v>542</v>
      </c>
      <c r="SO269" t="s">
        <v>542</v>
      </c>
      <c r="SR269" t="s">
        <v>785</v>
      </c>
      <c r="SS269" t="s">
        <v>1433</v>
      </c>
      <c r="ST269" t="s">
        <v>1649</v>
      </c>
      <c r="TD269">
        <v>338304391</v>
      </c>
      <c r="TE269" t="s">
        <v>2139</v>
      </c>
      <c r="TF269" s="1">
        <v>44826.516840277778</v>
      </c>
      <c r="TI269" t="s">
        <v>570</v>
      </c>
      <c r="TL269">
        <v>268</v>
      </c>
    </row>
    <row r="270" spans="1:532" x14ac:dyDescent="0.3">
      <c r="A270" s="1">
        <v>44826.477080185177</v>
      </c>
      <c r="B270" s="1">
        <v>44826.885472094909</v>
      </c>
      <c r="D270" t="s">
        <v>2140</v>
      </c>
      <c r="E270">
        <v>-0.52080499999999996</v>
      </c>
      <c r="F270">
        <v>37.140613000000002</v>
      </c>
      <c r="G270">
        <v>1706.2</v>
      </c>
      <c r="H270">
        <v>9.8999996185302734</v>
      </c>
      <c r="I270" s="1">
        <v>44825</v>
      </c>
      <c r="J270" t="s">
        <v>1886</v>
      </c>
      <c r="K270" t="s">
        <v>1640</v>
      </c>
      <c r="L270" t="s">
        <v>1843</v>
      </c>
      <c r="M270" t="s">
        <v>1848</v>
      </c>
      <c r="N270">
        <v>10833</v>
      </c>
      <c r="O270" t="s">
        <v>603</v>
      </c>
      <c r="P270" t="s">
        <v>542</v>
      </c>
      <c r="R270" t="s">
        <v>534</v>
      </c>
      <c r="S270" t="s">
        <v>573</v>
      </c>
      <c r="T270">
        <v>0</v>
      </c>
      <c r="U270">
        <v>0</v>
      </c>
      <c r="V270">
        <v>1</v>
      </c>
      <c r="W270" t="s">
        <v>534</v>
      </c>
      <c r="X270" t="s">
        <v>536</v>
      </c>
      <c r="Y270">
        <v>0</v>
      </c>
      <c r="Z270">
        <v>0</v>
      </c>
      <c r="AA270">
        <v>1</v>
      </c>
      <c r="AB270" t="s">
        <v>534</v>
      </c>
      <c r="AC270" t="s">
        <v>537</v>
      </c>
      <c r="AD270">
        <v>1</v>
      </c>
      <c r="AE270">
        <v>0</v>
      </c>
      <c r="AF270" t="s">
        <v>542</v>
      </c>
      <c r="AJ270" t="s">
        <v>534</v>
      </c>
      <c r="AK270" t="s">
        <v>539</v>
      </c>
      <c r="AL270">
        <v>1</v>
      </c>
      <c r="AM270">
        <v>0</v>
      </c>
      <c r="AN270" t="s">
        <v>534</v>
      </c>
      <c r="AO270" t="s">
        <v>540</v>
      </c>
      <c r="AP270">
        <v>0</v>
      </c>
      <c r="AQ270">
        <v>1</v>
      </c>
      <c r="AR270" t="s">
        <v>534</v>
      </c>
      <c r="AS270" t="s">
        <v>541</v>
      </c>
      <c r="AT270">
        <v>1</v>
      </c>
      <c r="AU270">
        <v>0</v>
      </c>
      <c r="AV270" t="s">
        <v>542</v>
      </c>
      <c r="BQ270" t="s">
        <v>674</v>
      </c>
      <c r="BR270">
        <v>0</v>
      </c>
      <c r="BS270">
        <v>0</v>
      </c>
      <c r="BT270">
        <v>0</v>
      </c>
      <c r="BU270">
        <v>1</v>
      </c>
      <c r="BV270" t="s">
        <v>1946</v>
      </c>
      <c r="CN270" t="s">
        <v>543</v>
      </c>
      <c r="CO270">
        <v>0</v>
      </c>
      <c r="CP270">
        <v>1</v>
      </c>
      <c r="CQ270">
        <v>0</v>
      </c>
      <c r="CR270">
        <v>0</v>
      </c>
      <c r="CT270" t="s">
        <v>534</v>
      </c>
      <c r="CU270" t="s">
        <v>544</v>
      </c>
      <c r="CV270">
        <v>1</v>
      </c>
      <c r="CW270">
        <v>1</v>
      </c>
      <c r="CX270" t="s">
        <v>545</v>
      </c>
      <c r="CY270">
        <v>1</v>
      </c>
      <c r="CZ270">
        <v>0</v>
      </c>
      <c r="DA270">
        <v>0</v>
      </c>
      <c r="DB270" t="s">
        <v>534</v>
      </c>
      <c r="DC270" t="s">
        <v>546</v>
      </c>
      <c r="DD270">
        <v>0</v>
      </c>
      <c r="DE270">
        <v>0</v>
      </c>
      <c r="DF270">
        <v>1</v>
      </c>
      <c r="DG270">
        <v>0</v>
      </c>
      <c r="DH270">
        <v>0</v>
      </c>
      <c r="DI270">
        <v>0</v>
      </c>
      <c r="DJ270">
        <v>0</v>
      </c>
      <c r="DK270">
        <v>0</v>
      </c>
      <c r="DL270" t="s">
        <v>542</v>
      </c>
      <c r="DM270" t="s">
        <v>542</v>
      </c>
      <c r="DQ270" t="s">
        <v>542</v>
      </c>
      <c r="DV270" t="s">
        <v>534</v>
      </c>
      <c r="DW270" t="s">
        <v>547</v>
      </c>
      <c r="DX270">
        <v>1</v>
      </c>
      <c r="DY270">
        <v>0</v>
      </c>
      <c r="DZ270">
        <v>0</v>
      </c>
      <c r="EA270" t="s">
        <v>534</v>
      </c>
      <c r="EB270" t="s">
        <v>548</v>
      </c>
      <c r="EC270">
        <v>1</v>
      </c>
      <c r="ED270">
        <v>0</v>
      </c>
      <c r="EE270">
        <v>0</v>
      </c>
      <c r="EF270" t="s">
        <v>534</v>
      </c>
      <c r="EG270" t="s">
        <v>549</v>
      </c>
      <c r="EH270">
        <v>1</v>
      </c>
      <c r="EI270">
        <v>0</v>
      </c>
      <c r="EJ270" t="s">
        <v>542</v>
      </c>
      <c r="EK270" t="s">
        <v>542</v>
      </c>
      <c r="EL270" t="s">
        <v>542</v>
      </c>
      <c r="EM270" t="s">
        <v>542</v>
      </c>
      <c r="EN270" t="s">
        <v>534</v>
      </c>
      <c r="EO270" t="s">
        <v>550</v>
      </c>
      <c r="EP270">
        <v>1</v>
      </c>
      <c r="EQ270">
        <v>0</v>
      </c>
      <c r="ER270">
        <v>0</v>
      </c>
      <c r="ES270" t="s">
        <v>542</v>
      </c>
      <c r="EW270" t="s">
        <v>542</v>
      </c>
      <c r="FU270" t="s">
        <v>882</v>
      </c>
      <c r="FV270">
        <v>0</v>
      </c>
      <c r="FW270">
        <v>0</v>
      </c>
      <c r="FX270">
        <v>0</v>
      </c>
      <c r="FY270">
        <v>0</v>
      </c>
      <c r="FZ270">
        <v>1</v>
      </c>
      <c r="GA270">
        <v>1</v>
      </c>
      <c r="GB270">
        <v>0</v>
      </c>
      <c r="GC270">
        <v>0</v>
      </c>
      <c r="GD270">
        <v>0</v>
      </c>
      <c r="GF270" t="s">
        <v>605</v>
      </c>
      <c r="GG270">
        <v>1</v>
      </c>
      <c r="GH270">
        <v>0</v>
      </c>
      <c r="GI270">
        <v>1</v>
      </c>
      <c r="GJ270">
        <v>0</v>
      </c>
      <c r="GK270">
        <v>1</v>
      </c>
      <c r="GL270">
        <v>0</v>
      </c>
      <c r="GM270">
        <v>0</v>
      </c>
      <c r="GN270">
        <v>0</v>
      </c>
      <c r="HK270" t="s">
        <v>2141</v>
      </c>
      <c r="HL270">
        <v>1</v>
      </c>
      <c r="HM270">
        <v>0</v>
      </c>
      <c r="HN270">
        <v>0</v>
      </c>
      <c r="HO270">
        <v>0</v>
      </c>
      <c r="HP270">
        <v>0</v>
      </c>
      <c r="HQ270">
        <v>1</v>
      </c>
      <c r="HR270">
        <v>0</v>
      </c>
      <c r="HS270">
        <v>0</v>
      </c>
      <c r="HT270">
        <v>1</v>
      </c>
      <c r="HU270" t="s">
        <v>2142</v>
      </c>
      <c r="IG270" t="s">
        <v>605</v>
      </c>
      <c r="IH270">
        <v>1</v>
      </c>
      <c r="II270">
        <v>0</v>
      </c>
      <c r="IJ270">
        <v>1</v>
      </c>
      <c r="IK270">
        <v>0</v>
      </c>
      <c r="IL270">
        <v>0</v>
      </c>
      <c r="IM270">
        <v>1</v>
      </c>
      <c r="IN270">
        <v>0</v>
      </c>
      <c r="IO270">
        <v>0</v>
      </c>
      <c r="IP270">
        <v>0</v>
      </c>
      <c r="JC270" t="s">
        <v>605</v>
      </c>
      <c r="JD270">
        <v>1</v>
      </c>
      <c r="JE270">
        <v>0</v>
      </c>
      <c r="JF270">
        <v>1</v>
      </c>
      <c r="JG270">
        <v>0</v>
      </c>
      <c r="JH270">
        <v>0</v>
      </c>
      <c r="JI270">
        <v>1</v>
      </c>
      <c r="JJ270">
        <v>0</v>
      </c>
      <c r="JK270">
        <v>0</v>
      </c>
      <c r="JL270">
        <v>0</v>
      </c>
      <c r="JN270" t="s">
        <v>605</v>
      </c>
      <c r="JO270">
        <v>1</v>
      </c>
      <c r="JP270">
        <v>0</v>
      </c>
      <c r="JQ270">
        <v>1</v>
      </c>
      <c r="JR270">
        <v>0</v>
      </c>
      <c r="JS270">
        <v>0</v>
      </c>
      <c r="JT270">
        <v>1</v>
      </c>
      <c r="JU270">
        <v>0</v>
      </c>
      <c r="JV270">
        <v>0</v>
      </c>
      <c r="JW270">
        <v>0</v>
      </c>
      <c r="JY270" t="s">
        <v>542</v>
      </c>
      <c r="JZ270" t="s">
        <v>534</v>
      </c>
      <c r="KA270" t="s">
        <v>542</v>
      </c>
      <c r="KB270" t="s">
        <v>542</v>
      </c>
      <c r="KC270" t="s">
        <v>542</v>
      </c>
      <c r="KD270" t="s">
        <v>534</v>
      </c>
      <c r="KE270" t="s">
        <v>554</v>
      </c>
      <c r="KF270">
        <v>1</v>
      </c>
      <c r="KG270">
        <v>1</v>
      </c>
      <c r="KH270">
        <v>0</v>
      </c>
      <c r="KI270">
        <v>0</v>
      </c>
      <c r="KJ270" t="s">
        <v>542</v>
      </c>
      <c r="KK270" t="s">
        <v>542</v>
      </c>
      <c r="KS270" t="s">
        <v>534</v>
      </c>
      <c r="KT270" t="s">
        <v>555</v>
      </c>
      <c r="KU270">
        <v>1</v>
      </c>
      <c r="KV270">
        <v>0</v>
      </c>
      <c r="KW270" t="s">
        <v>542</v>
      </c>
      <c r="LA270" t="s">
        <v>542</v>
      </c>
      <c r="LB270" t="s">
        <v>580</v>
      </c>
      <c r="LC270">
        <v>0</v>
      </c>
      <c r="LD270">
        <v>0</v>
      </c>
      <c r="LE270">
        <v>0</v>
      </c>
      <c r="LF270">
        <v>0</v>
      </c>
      <c r="LG270">
        <v>0</v>
      </c>
      <c r="LH270">
        <v>1</v>
      </c>
      <c r="LI270" t="s">
        <v>542</v>
      </c>
      <c r="LJ270" t="s">
        <v>534</v>
      </c>
      <c r="LK270" t="s">
        <v>557</v>
      </c>
      <c r="LL270">
        <v>1</v>
      </c>
      <c r="LM270">
        <v>0</v>
      </c>
      <c r="LN270" t="s">
        <v>542</v>
      </c>
      <c r="MB270" t="s">
        <v>534</v>
      </c>
      <c r="MC270" t="s">
        <v>560</v>
      </c>
      <c r="MD270">
        <v>1</v>
      </c>
      <c r="ME270">
        <v>0</v>
      </c>
      <c r="MF270">
        <v>0</v>
      </c>
      <c r="MG270">
        <v>0</v>
      </c>
      <c r="MH270">
        <v>0</v>
      </c>
      <c r="MI270">
        <v>0</v>
      </c>
      <c r="MK270" t="s">
        <v>542</v>
      </c>
      <c r="ML270" t="s">
        <v>561</v>
      </c>
      <c r="MM270">
        <v>1</v>
      </c>
      <c r="MN270">
        <v>0</v>
      </c>
      <c r="NL270" t="s">
        <v>605</v>
      </c>
      <c r="NM270">
        <v>1</v>
      </c>
      <c r="NN270">
        <v>0</v>
      </c>
      <c r="NO270">
        <v>1</v>
      </c>
      <c r="NP270">
        <v>0</v>
      </c>
      <c r="NQ270">
        <v>1</v>
      </c>
      <c r="NR270">
        <v>0</v>
      </c>
      <c r="NS270">
        <v>0</v>
      </c>
      <c r="NU270" t="s">
        <v>605</v>
      </c>
      <c r="NV270">
        <v>1</v>
      </c>
      <c r="NW270">
        <v>0</v>
      </c>
      <c r="NX270">
        <v>1</v>
      </c>
      <c r="NY270">
        <v>0</v>
      </c>
      <c r="NZ270">
        <v>1</v>
      </c>
      <c r="OA270">
        <v>0</v>
      </c>
      <c r="OB270">
        <v>0</v>
      </c>
      <c r="OO270" t="s">
        <v>563</v>
      </c>
      <c r="OP270" t="s">
        <v>564</v>
      </c>
      <c r="OQ270" t="s">
        <v>1843</v>
      </c>
      <c r="OR270" t="s">
        <v>1844</v>
      </c>
      <c r="OW270" t="s">
        <v>563</v>
      </c>
      <c r="OX270" t="s">
        <v>737</v>
      </c>
      <c r="QC270" t="s">
        <v>563</v>
      </c>
      <c r="QD270" t="s">
        <v>737</v>
      </c>
      <c r="RL270" t="s">
        <v>563</v>
      </c>
      <c r="RM270" t="s">
        <v>737</v>
      </c>
      <c r="RS270" t="s">
        <v>534</v>
      </c>
      <c r="RT270">
        <v>1</v>
      </c>
      <c r="RU270" t="s">
        <v>534</v>
      </c>
      <c r="RV270">
        <v>1</v>
      </c>
      <c r="RW270" t="s">
        <v>534</v>
      </c>
      <c r="RX270">
        <v>1</v>
      </c>
      <c r="RY270" t="s">
        <v>542</v>
      </c>
      <c r="SA270" t="s">
        <v>542</v>
      </c>
      <c r="SC270" t="s">
        <v>542</v>
      </c>
      <c r="SE270" t="s">
        <v>542</v>
      </c>
      <c r="SG270" t="s">
        <v>542</v>
      </c>
      <c r="SI270" t="s">
        <v>542</v>
      </c>
      <c r="SK270" t="s">
        <v>542</v>
      </c>
      <c r="SM270" t="s">
        <v>542</v>
      </c>
      <c r="SO270" t="s">
        <v>542</v>
      </c>
      <c r="SR270" t="s">
        <v>785</v>
      </c>
      <c r="SS270" t="s">
        <v>1433</v>
      </c>
      <c r="ST270" t="s">
        <v>1649</v>
      </c>
      <c r="TD270">
        <v>338527915</v>
      </c>
      <c r="TE270" t="s">
        <v>2143</v>
      </c>
      <c r="TF270" s="1">
        <v>44826.760613425933</v>
      </c>
      <c r="TI270" t="s">
        <v>570</v>
      </c>
      <c r="TL270">
        <v>269</v>
      </c>
    </row>
    <row r="271" spans="1:532" x14ac:dyDescent="0.3">
      <c r="A271" s="1">
        <v>44826.48317796296</v>
      </c>
      <c r="B271" s="1">
        <v>44826.902699432867</v>
      </c>
      <c r="D271" t="s">
        <v>2144</v>
      </c>
      <c r="E271">
        <v>-0.51771199999999995</v>
      </c>
      <c r="F271">
        <v>37.113370000000003</v>
      </c>
      <c r="G271">
        <v>1633</v>
      </c>
      <c r="H271">
        <v>11.39999961853027</v>
      </c>
      <c r="I271" s="1">
        <v>44826</v>
      </c>
      <c r="J271" t="s">
        <v>2145</v>
      </c>
      <c r="K271" t="s">
        <v>1640</v>
      </c>
      <c r="L271" t="s">
        <v>1843</v>
      </c>
      <c r="M271" t="s">
        <v>1887</v>
      </c>
      <c r="N271">
        <v>10530</v>
      </c>
      <c r="O271" t="s">
        <v>592</v>
      </c>
      <c r="P271" t="s">
        <v>1690</v>
      </c>
      <c r="Q271" t="s">
        <v>1723</v>
      </c>
      <c r="R271" t="s">
        <v>542</v>
      </c>
      <c r="W271" t="s">
        <v>534</v>
      </c>
      <c r="X271" t="s">
        <v>536</v>
      </c>
      <c r="Y271">
        <v>0</v>
      </c>
      <c r="Z271">
        <v>0</v>
      </c>
      <c r="AA271">
        <v>1</v>
      </c>
      <c r="AB271" t="s">
        <v>534</v>
      </c>
      <c r="AC271" t="s">
        <v>593</v>
      </c>
      <c r="AD271">
        <v>0</v>
      </c>
      <c r="AE271">
        <v>1</v>
      </c>
      <c r="AF271" t="s">
        <v>534</v>
      </c>
      <c r="AG271" t="s">
        <v>594</v>
      </c>
      <c r="AH271">
        <v>1</v>
      </c>
      <c r="AI271">
        <v>0</v>
      </c>
      <c r="AJ271" t="s">
        <v>534</v>
      </c>
      <c r="AK271" t="s">
        <v>612</v>
      </c>
      <c r="AL271">
        <v>1</v>
      </c>
      <c r="AM271">
        <v>1</v>
      </c>
      <c r="AN271" t="s">
        <v>534</v>
      </c>
      <c r="AO271" t="s">
        <v>540</v>
      </c>
      <c r="AP271">
        <v>0</v>
      </c>
      <c r="AQ271">
        <v>1</v>
      </c>
      <c r="AR271" t="s">
        <v>534</v>
      </c>
      <c r="AS271" t="s">
        <v>541</v>
      </c>
      <c r="AT271">
        <v>1</v>
      </c>
      <c r="AU271">
        <v>0</v>
      </c>
      <c r="AV271" t="s">
        <v>542</v>
      </c>
      <c r="AZ271" t="s">
        <v>674</v>
      </c>
      <c r="BA271">
        <v>0</v>
      </c>
      <c r="BB271">
        <v>0</v>
      </c>
      <c r="BC271">
        <v>1</v>
      </c>
      <c r="BD271" t="s">
        <v>2027</v>
      </c>
      <c r="CN271" t="s">
        <v>674</v>
      </c>
      <c r="CO271">
        <v>0</v>
      </c>
      <c r="CP271">
        <v>0</v>
      </c>
      <c r="CQ271">
        <v>0</v>
      </c>
      <c r="CR271">
        <v>1</v>
      </c>
      <c r="CS271" t="s">
        <v>2027</v>
      </c>
      <c r="CT271" t="s">
        <v>534</v>
      </c>
      <c r="CU271" t="s">
        <v>544</v>
      </c>
      <c r="CV271">
        <v>1</v>
      </c>
      <c r="CW271">
        <v>1</v>
      </c>
      <c r="CX271" t="s">
        <v>545</v>
      </c>
      <c r="CY271">
        <v>1</v>
      </c>
      <c r="CZ271">
        <v>0</v>
      </c>
      <c r="DA271">
        <v>0</v>
      </c>
      <c r="DB271" t="s">
        <v>534</v>
      </c>
      <c r="DC271" t="s">
        <v>546</v>
      </c>
      <c r="DD271">
        <v>0</v>
      </c>
      <c r="DE271">
        <v>0</v>
      </c>
      <c r="DF271">
        <v>1</v>
      </c>
      <c r="DG271">
        <v>0</v>
      </c>
      <c r="DH271">
        <v>0</v>
      </c>
      <c r="DI271">
        <v>0</v>
      </c>
      <c r="DJ271">
        <v>0</v>
      </c>
      <c r="DK271">
        <v>0</v>
      </c>
      <c r="DL271" t="s">
        <v>534</v>
      </c>
      <c r="DM271" t="s">
        <v>542</v>
      </c>
      <c r="DQ271" t="s">
        <v>542</v>
      </c>
      <c r="DV271" t="s">
        <v>534</v>
      </c>
      <c r="DW271" t="s">
        <v>547</v>
      </c>
      <c r="DX271">
        <v>1</v>
      </c>
      <c r="DY271">
        <v>0</v>
      </c>
      <c r="DZ271">
        <v>0</v>
      </c>
      <c r="EA271" t="s">
        <v>534</v>
      </c>
      <c r="EB271" t="s">
        <v>548</v>
      </c>
      <c r="EC271">
        <v>1</v>
      </c>
      <c r="ED271">
        <v>0</v>
      </c>
      <c r="EE271">
        <v>0</v>
      </c>
      <c r="EF271" t="s">
        <v>534</v>
      </c>
      <c r="EG271" t="s">
        <v>549</v>
      </c>
      <c r="EH271">
        <v>1</v>
      </c>
      <c r="EI271">
        <v>0</v>
      </c>
      <c r="EJ271" t="s">
        <v>534</v>
      </c>
      <c r="EK271" t="s">
        <v>542</v>
      </c>
      <c r="EL271" t="s">
        <v>542</v>
      </c>
      <c r="EM271" t="s">
        <v>542</v>
      </c>
      <c r="EN271" t="s">
        <v>534</v>
      </c>
      <c r="EO271" t="s">
        <v>550</v>
      </c>
      <c r="EP271">
        <v>1</v>
      </c>
      <c r="EQ271">
        <v>0</v>
      </c>
      <c r="ER271">
        <v>0</v>
      </c>
      <c r="ES271" t="s">
        <v>542</v>
      </c>
      <c r="EW271" t="s">
        <v>542</v>
      </c>
      <c r="FU271" t="s">
        <v>586</v>
      </c>
      <c r="FV271">
        <v>0</v>
      </c>
      <c r="FW271">
        <v>0</v>
      </c>
      <c r="FX271">
        <v>1</v>
      </c>
      <c r="FY271">
        <v>0</v>
      </c>
      <c r="FZ271">
        <v>1</v>
      </c>
      <c r="GA271">
        <v>1</v>
      </c>
      <c r="GB271">
        <v>0</v>
      </c>
      <c r="GC271">
        <v>0</v>
      </c>
      <c r="GD271">
        <v>0</v>
      </c>
      <c r="GF271" t="s">
        <v>587</v>
      </c>
      <c r="GG271">
        <v>0</v>
      </c>
      <c r="GH271">
        <v>0</v>
      </c>
      <c r="GI271">
        <v>1</v>
      </c>
      <c r="GJ271">
        <v>0</v>
      </c>
      <c r="GK271">
        <v>1</v>
      </c>
      <c r="GL271">
        <v>0</v>
      </c>
      <c r="GM271">
        <v>0</v>
      </c>
      <c r="GN271">
        <v>0</v>
      </c>
      <c r="IG271" t="s">
        <v>605</v>
      </c>
      <c r="IH271">
        <v>1</v>
      </c>
      <c r="II271">
        <v>0</v>
      </c>
      <c r="IJ271">
        <v>1</v>
      </c>
      <c r="IK271">
        <v>0</v>
      </c>
      <c r="IL271">
        <v>0</v>
      </c>
      <c r="IM271">
        <v>1</v>
      </c>
      <c r="IN271">
        <v>0</v>
      </c>
      <c r="IO271">
        <v>0</v>
      </c>
      <c r="IP271">
        <v>0</v>
      </c>
      <c r="JC271" t="s">
        <v>587</v>
      </c>
      <c r="JD271">
        <v>0</v>
      </c>
      <c r="JE271">
        <v>0</v>
      </c>
      <c r="JF271">
        <v>1</v>
      </c>
      <c r="JG271">
        <v>0</v>
      </c>
      <c r="JH271">
        <v>0</v>
      </c>
      <c r="JI271">
        <v>1</v>
      </c>
      <c r="JJ271">
        <v>0</v>
      </c>
      <c r="JK271">
        <v>0</v>
      </c>
      <c r="JL271">
        <v>0</v>
      </c>
      <c r="JN271" t="s">
        <v>587</v>
      </c>
      <c r="JO271">
        <v>0</v>
      </c>
      <c r="JP271">
        <v>0</v>
      </c>
      <c r="JQ271">
        <v>1</v>
      </c>
      <c r="JR271">
        <v>0</v>
      </c>
      <c r="JS271">
        <v>0</v>
      </c>
      <c r="JT271">
        <v>1</v>
      </c>
      <c r="JU271">
        <v>0</v>
      </c>
      <c r="JV271">
        <v>0</v>
      </c>
      <c r="JW271">
        <v>0</v>
      </c>
      <c r="JY271" t="s">
        <v>542</v>
      </c>
      <c r="JZ271" t="s">
        <v>534</v>
      </c>
      <c r="KA271" t="s">
        <v>542</v>
      </c>
      <c r="KB271" t="s">
        <v>542</v>
      </c>
      <c r="KC271" t="s">
        <v>542</v>
      </c>
      <c r="KD271" t="s">
        <v>534</v>
      </c>
      <c r="KE271" t="s">
        <v>554</v>
      </c>
      <c r="KF271">
        <v>1</v>
      </c>
      <c r="KG271">
        <v>1</v>
      </c>
      <c r="KH271">
        <v>0</v>
      </c>
      <c r="KI271">
        <v>0</v>
      </c>
      <c r="KJ271" t="s">
        <v>542</v>
      </c>
      <c r="KK271" t="s">
        <v>542</v>
      </c>
      <c r="KS271" t="s">
        <v>534</v>
      </c>
      <c r="KT271" t="s">
        <v>790</v>
      </c>
      <c r="KU271">
        <v>1</v>
      </c>
      <c r="KV271">
        <v>1</v>
      </c>
      <c r="KW271" t="s">
        <v>542</v>
      </c>
      <c r="LA271" t="s">
        <v>542</v>
      </c>
      <c r="LB271" t="s">
        <v>580</v>
      </c>
      <c r="LC271">
        <v>0</v>
      </c>
      <c r="LD271">
        <v>0</v>
      </c>
      <c r="LE271">
        <v>0</v>
      </c>
      <c r="LF271">
        <v>0</v>
      </c>
      <c r="LG271">
        <v>0</v>
      </c>
      <c r="LH271">
        <v>1</v>
      </c>
      <c r="LI271" t="s">
        <v>542</v>
      </c>
      <c r="LJ271" t="s">
        <v>534</v>
      </c>
      <c r="LK271" t="s">
        <v>557</v>
      </c>
      <c r="LL271">
        <v>1</v>
      </c>
      <c r="LM271">
        <v>0</v>
      </c>
      <c r="LN271" t="s">
        <v>534</v>
      </c>
      <c r="LO271" t="s">
        <v>639</v>
      </c>
      <c r="LP271">
        <v>0</v>
      </c>
      <c r="LQ271">
        <v>1</v>
      </c>
      <c r="LR271">
        <v>0</v>
      </c>
      <c r="LS271">
        <v>0</v>
      </c>
      <c r="LU271" t="s">
        <v>542</v>
      </c>
      <c r="LV271" t="s">
        <v>559</v>
      </c>
      <c r="LW271">
        <v>1</v>
      </c>
      <c r="LX271">
        <v>0</v>
      </c>
      <c r="MB271" t="s">
        <v>534</v>
      </c>
      <c r="MC271" t="s">
        <v>560</v>
      </c>
      <c r="MD271">
        <v>1</v>
      </c>
      <c r="ME271">
        <v>0</v>
      </c>
      <c r="MF271">
        <v>0</v>
      </c>
      <c r="MG271">
        <v>0</v>
      </c>
      <c r="MH271">
        <v>0</v>
      </c>
      <c r="MI271">
        <v>0</v>
      </c>
      <c r="MK271" t="s">
        <v>542</v>
      </c>
      <c r="ML271" t="s">
        <v>561</v>
      </c>
      <c r="MM271">
        <v>1</v>
      </c>
      <c r="MN271">
        <v>0</v>
      </c>
      <c r="NC271" t="s">
        <v>605</v>
      </c>
      <c r="ND271">
        <v>1</v>
      </c>
      <c r="NE271">
        <v>0</v>
      </c>
      <c r="NF271">
        <v>1</v>
      </c>
      <c r="NG271">
        <v>0</v>
      </c>
      <c r="NH271">
        <v>1</v>
      </c>
      <c r="NI271">
        <v>0</v>
      </c>
      <c r="NJ271">
        <v>0</v>
      </c>
      <c r="NU271" t="s">
        <v>605</v>
      </c>
      <c r="NV271">
        <v>1</v>
      </c>
      <c r="NW271">
        <v>0</v>
      </c>
      <c r="NX271">
        <v>1</v>
      </c>
      <c r="NY271">
        <v>0</v>
      </c>
      <c r="NZ271">
        <v>1</v>
      </c>
      <c r="OA271">
        <v>0</v>
      </c>
      <c r="OB271">
        <v>0</v>
      </c>
      <c r="OO271" t="s">
        <v>563</v>
      </c>
      <c r="OP271" t="s">
        <v>564</v>
      </c>
      <c r="OQ271" t="s">
        <v>1843</v>
      </c>
      <c r="OR271" t="s">
        <v>1844</v>
      </c>
      <c r="OW271" t="s">
        <v>563</v>
      </c>
      <c r="OX271" t="s">
        <v>737</v>
      </c>
      <c r="PM271" t="s">
        <v>563</v>
      </c>
      <c r="PN271" t="s">
        <v>564</v>
      </c>
      <c r="PO271" t="s">
        <v>1647</v>
      </c>
      <c r="PP271" t="s">
        <v>1648</v>
      </c>
      <c r="PU271" t="s">
        <v>563</v>
      </c>
      <c r="PV271" t="s">
        <v>766</v>
      </c>
      <c r="QC271" t="s">
        <v>563</v>
      </c>
      <c r="QD271" t="s">
        <v>737</v>
      </c>
      <c r="QV271" t="s">
        <v>563</v>
      </c>
      <c r="QW271" t="s">
        <v>564</v>
      </c>
      <c r="QX271" t="s">
        <v>1647</v>
      </c>
      <c r="QY271" t="s">
        <v>1648</v>
      </c>
      <c r="RL271" t="s">
        <v>563</v>
      </c>
      <c r="RM271" t="s">
        <v>737</v>
      </c>
      <c r="RS271" t="s">
        <v>534</v>
      </c>
      <c r="RT271">
        <v>2</v>
      </c>
      <c r="RU271" t="s">
        <v>534</v>
      </c>
      <c r="RV271">
        <v>6</v>
      </c>
      <c r="RW271" t="s">
        <v>534</v>
      </c>
      <c r="RX271">
        <v>1</v>
      </c>
      <c r="RY271" t="s">
        <v>542</v>
      </c>
      <c r="SA271" t="s">
        <v>542</v>
      </c>
      <c r="SC271" t="s">
        <v>542</v>
      </c>
      <c r="SE271" t="s">
        <v>542</v>
      </c>
      <c r="SG271" t="s">
        <v>542</v>
      </c>
      <c r="SI271" t="s">
        <v>542</v>
      </c>
      <c r="SK271" t="s">
        <v>534</v>
      </c>
      <c r="SL271">
        <v>1</v>
      </c>
      <c r="SM271" t="s">
        <v>542</v>
      </c>
      <c r="SO271" t="s">
        <v>542</v>
      </c>
      <c r="SR271" t="s">
        <v>785</v>
      </c>
      <c r="SS271" t="s">
        <v>1433</v>
      </c>
      <c r="ST271" t="s">
        <v>1649</v>
      </c>
      <c r="TD271">
        <v>338543822</v>
      </c>
      <c r="TE271" t="s">
        <v>2146</v>
      </c>
      <c r="TF271" s="1">
        <v>44826.777800925927</v>
      </c>
      <c r="TI271" t="s">
        <v>570</v>
      </c>
      <c r="TL271">
        <v>270</v>
      </c>
    </row>
    <row r="272" spans="1:532" x14ac:dyDescent="0.3">
      <c r="A272" s="1">
        <v>44827.391953078702</v>
      </c>
      <c r="B272" s="1">
        <v>44827.40476125</v>
      </c>
      <c r="D272" t="s">
        <v>2147</v>
      </c>
      <c r="E272">
        <v>-0.43414000000000003</v>
      </c>
      <c r="F272">
        <v>36.884048999999997</v>
      </c>
      <c r="G272">
        <v>2008.8</v>
      </c>
      <c r="H272">
        <v>2500</v>
      </c>
      <c r="I272" s="1">
        <v>44827</v>
      </c>
      <c r="J272" t="s">
        <v>2148</v>
      </c>
      <c r="K272" t="s">
        <v>1640</v>
      </c>
      <c r="L272" t="s">
        <v>1647</v>
      </c>
      <c r="M272" t="s">
        <v>1921</v>
      </c>
      <c r="N272">
        <v>10615</v>
      </c>
      <c r="O272" t="s">
        <v>592</v>
      </c>
      <c r="P272" t="s">
        <v>542</v>
      </c>
      <c r="R272" t="s">
        <v>542</v>
      </c>
      <c r="W272" t="s">
        <v>542</v>
      </c>
      <c r="AB272" t="s">
        <v>542</v>
      </c>
      <c r="AF272" t="s">
        <v>542</v>
      </c>
      <c r="AJ272" t="s">
        <v>542</v>
      </c>
      <c r="AN272" t="s">
        <v>542</v>
      </c>
      <c r="AR272" t="s">
        <v>542</v>
      </c>
      <c r="AV272" t="s">
        <v>542</v>
      </c>
      <c r="AZ272" t="s">
        <v>674</v>
      </c>
      <c r="BA272">
        <v>0</v>
      </c>
      <c r="BB272">
        <v>0</v>
      </c>
      <c r="BC272">
        <v>1</v>
      </c>
      <c r="BD272" t="s">
        <v>1966</v>
      </c>
      <c r="BE272" t="s">
        <v>674</v>
      </c>
      <c r="BF272">
        <v>0</v>
      </c>
      <c r="BG272">
        <v>0</v>
      </c>
      <c r="BH272">
        <v>0</v>
      </c>
      <c r="BI272">
        <v>1</v>
      </c>
      <c r="BJ272" t="s">
        <v>1966</v>
      </c>
      <c r="BK272" t="s">
        <v>674</v>
      </c>
      <c r="BL272">
        <v>0</v>
      </c>
      <c r="BM272">
        <v>0</v>
      </c>
      <c r="BN272">
        <v>0</v>
      </c>
      <c r="BO272">
        <v>1</v>
      </c>
      <c r="BP272" t="s">
        <v>1966</v>
      </c>
      <c r="BQ272" t="s">
        <v>674</v>
      </c>
      <c r="BR272">
        <v>0</v>
      </c>
      <c r="BS272">
        <v>0</v>
      </c>
      <c r="BT272">
        <v>0</v>
      </c>
      <c r="BU272">
        <v>1</v>
      </c>
      <c r="BV272" t="s">
        <v>1966</v>
      </c>
      <c r="BW272" t="s">
        <v>674</v>
      </c>
      <c r="BX272">
        <v>0</v>
      </c>
      <c r="BY272">
        <v>0</v>
      </c>
      <c r="BZ272">
        <v>0</v>
      </c>
      <c r="CA272">
        <v>1</v>
      </c>
      <c r="CB272" t="s">
        <v>1881</v>
      </c>
      <c r="CC272" t="s">
        <v>674</v>
      </c>
      <c r="CD272">
        <v>0</v>
      </c>
      <c r="CE272">
        <v>0</v>
      </c>
      <c r="CF272">
        <v>0</v>
      </c>
      <c r="CG272">
        <v>1</v>
      </c>
      <c r="CH272" t="s">
        <v>1881</v>
      </c>
      <c r="CI272" t="s">
        <v>674</v>
      </c>
      <c r="CJ272">
        <v>0</v>
      </c>
      <c r="CK272">
        <v>0</v>
      </c>
      <c r="CL272">
        <v>1</v>
      </c>
      <c r="CM272" t="s">
        <v>1881</v>
      </c>
      <c r="CN272" t="s">
        <v>674</v>
      </c>
      <c r="CO272">
        <v>0</v>
      </c>
      <c r="CP272">
        <v>0</v>
      </c>
      <c r="CQ272">
        <v>0</v>
      </c>
      <c r="CR272">
        <v>1</v>
      </c>
      <c r="CS272" t="s">
        <v>1966</v>
      </c>
      <c r="CT272" t="s">
        <v>534</v>
      </c>
      <c r="CU272" t="s">
        <v>544</v>
      </c>
      <c r="CV272">
        <v>1</v>
      </c>
      <c r="CW272">
        <v>1</v>
      </c>
      <c r="CX272" t="s">
        <v>545</v>
      </c>
      <c r="CY272">
        <v>1</v>
      </c>
      <c r="CZ272">
        <v>0</v>
      </c>
      <c r="DA272">
        <v>0</v>
      </c>
      <c r="DB272" t="s">
        <v>534</v>
      </c>
      <c r="DC272" t="s">
        <v>546</v>
      </c>
      <c r="DD272">
        <v>0</v>
      </c>
      <c r="DE272">
        <v>0</v>
      </c>
      <c r="DF272">
        <v>1</v>
      </c>
      <c r="DG272">
        <v>0</v>
      </c>
      <c r="DH272">
        <v>0</v>
      </c>
      <c r="DI272">
        <v>0</v>
      </c>
      <c r="DJ272">
        <v>0</v>
      </c>
      <c r="DK272">
        <v>0</v>
      </c>
      <c r="DL272" t="s">
        <v>534</v>
      </c>
      <c r="DM272" t="s">
        <v>542</v>
      </c>
      <c r="DQ272" t="s">
        <v>542</v>
      </c>
      <c r="DV272" t="s">
        <v>534</v>
      </c>
      <c r="DW272" t="s">
        <v>547</v>
      </c>
      <c r="DX272">
        <v>1</v>
      </c>
      <c r="DY272">
        <v>0</v>
      </c>
      <c r="DZ272">
        <v>0</v>
      </c>
      <c r="EA272" t="s">
        <v>542</v>
      </c>
      <c r="EF272" t="s">
        <v>534</v>
      </c>
      <c r="EG272" t="s">
        <v>549</v>
      </c>
      <c r="EH272">
        <v>1</v>
      </c>
      <c r="EI272">
        <v>0</v>
      </c>
      <c r="EJ272" t="s">
        <v>534</v>
      </c>
      <c r="EK272" t="s">
        <v>542</v>
      </c>
      <c r="EL272" t="s">
        <v>542</v>
      </c>
      <c r="EM272" t="s">
        <v>542</v>
      </c>
      <c r="EN272" t="s">
        <v>534</v>
      </c>
      <c r="EO272" t="s">
        <v>550</v>
      </c>
      <c r="EP272">
        <v>1</v>
      </c>
      <c r="EQ272">
        <v>0</v>
      </c>
      <c r="ER272">
        <v>0</v>
      </c>
      <c r="ES272" t="s">
        <v>534</v>
      </c>
      <c r="ET272" t="s">
        <v>1644</v>
      </c>
      <c r="EU272">
        <v>0</v>
      </c>
      <c r="EV272">
        <v>1</v>
      </c>
      <c r="EW272" t="s">
        <v>542</v>
      </c>
      <c r="FU272" t="s">
        <v>779</v>
      </c>
      <c r="FV272">
        <v>0</v>
      </c>
      <c r="FW272">
        <v>0</v>
      </c>
      <c r="FX272">
        <v>0</v>
      </c>
      <c r="FY272">
        <v>0</v>
      </c>
      <c r="FZ272">
        <v>1</v>
      </c>
      <c r="GA272">
        <v>0</v>
      </c>
      <c r="GB272">
        <v>0</v>
      </c>
      <c r="GC272">
        <v>0</v>
      </c>
      <c r="GD272">
        <v>0</v>
      </c>
      <c r="GF272" t="s">
        <v>552</v>
      </c>
      <c r="GG272">
        <v>0</v>
      </c>
      <c r="GH272">
        <v>0</v>
      </c>
      <c r="GI272">
        <v>0</v>
      </c>
      <c r="GJ272">
        <v>0</v>
      </c>
      <c r="GK272">
        <v>1</v>
      </c>
      <c r="GL272">
        <v>0</v>
      </c>
      <c r="GM272">
        <v>0</v>
      </c>
      <c r="GN272">
        <v>0</v>
      </c>
      <c r="HV272" t="s">
        <v>679</v>
      </c>
      <c r="HW272">
        <v>0</v>
      </c>
      <c r="HX272">
        <v>0</v>
      </c>
      <c r="HY272">
        <v>0</v>
      </c>
      <c r="HZ272">
        <v>0</v>
      </c>
      <c r="IA272">
        <v>1</v>
      </c>
      <c r="IB272">
        <v>0</v>
      </c>
      <c r="IC272">
        <v>0</v>
      </c>
      <c r="ID272">
        <v>0</v>
      </c>
      <c r="IE272">
        <v>0</v>
      </c>
      <c r="IG272" t="s">
        <v>552</v>
      </c>
      <c r="IH272">
        <v>0</v>
      </c>
      <c r="II272">
        <v>0</v>
      </c>
      <c r="IJ272">
        <v>0</v>
      </c>
      <c r="IK272">
        <v>0</v>
      </c>
      <c r="IL272">
        <v>0</v>
      </c>
      <c r="IM272">
        <v>1</v>
      </c>
      <c r="IN272">
        <v>0</v>
      </c>
      <c r="IO272">
        <v>0</v>
      </c>
      <c r="IP272">
        <v>0</v>
      </c>
      <c r="JN272" t="s">
        <v>874</v>
      </c>
      <c r="JO272">
        <v>1</v>
      </c>
      <c r="JP272">
        <v>0</v>
      </c>
      <c r="JQ272">
        <v>1</v>
      </c>
      <c r="JR272">
        <v>0</v>
      </c>
      <c r="JS272">
        <v>1</v>
      </c>
      <c r="JT272">
        <v>1</v>
      </c>
      <c r="JU272">
        <v>0</v>
      </c>
      <c r="JV272">
        <v>0</v>
      </c>
      <c r="JW272">
        <v>0</v>
      </c>
      <c r="JY272" t="s">
        <v>542</v>
      </c>
      <c r="JZ272" t="s">
        <v>534</v>
      </c>
      <c r="KA272" t="s">
        <v>542</v>
      </c>
      <c r="KB272" t="s">
        <v>542</v>
      </c>
      <c r="KC272" t="s">
        <v>542</v>
      </c>
      <c r="KD272" t="s">
        <v>534</v>
      </c>
      <c r="KE272" t="s">
        <v>554</v>
      </c>
      <c r="KF272">
        <v>1</v>
      </c>
      <c r="KG272">
        <v>1</v>
      </c>
      <c r="KH272">
        <v>0</v>
      </c>
      <c r="KI272">
        <v>0</v>
      </c>
      <c r="KJ272" t="s">
        <v>542</v>
      </c>
      <c r="KK272" t="s">
        <v>542</v>
      </c>
      <c r="KS272" t="s">
        <v>534</v>
      </c>
      <c r="KT272" t="s">
        <v>555</v>
      </c>
      <c r="KU272">
        <v>1</v>
      </c>
      <c r="KV272">
        <v>0</v>
      </c>
      <c r="KW272" t="s">
        <v>542</v>
      </c>
      <c r="LA272" t="s">
        <v>542</v>
      </c>
      <c r="LB272" t="s">
        <v>580</v>
      </c>
      <c r="LC272">
        <v>0</v>
      </c>
      <c r="LD272">
        <v>0</v>
      </c>
      <c r="LE272">
        <v>0</v>
      </c>
      <c r="LF272">
        <v>0</v>
      </c>
      <c r="LG272">
        <v>0</v>
      </c>
      <c r="LH272">
        <v>1</v>
      </c>
      <c r="LI272" t="s">
        <v>542</v>
      </c>
      <c r="LJ272" t="s">
        <v>534</v>
      </c>
      <c r="LK272" t="s">
        <v>557</v>
      </c>
      <c r="LL272">
        <v>1</v>
      </c>
      <c r="LM272">
        <v>0</v>
      </c>
      <c r="LN272" t="s">
        <v>534</v>
      </c>
      <c r="LO272" t="s">
        <v>639</v>
      </c>
      <c r="LP272">
        <v>0</v>
      </c>
      <c r="LQ272">
        <v>1</v>
      </c>
      <c r="LR272">
        <v>0</v>
      </c>
      <c r="LS272">
        <v>0</v>
      </c>
      <c r="LU272" t="s">
        <v>542</v>
      </c>
      <c r="LV272" t="s">
        <v>559</v>
      </c>
      <c r="LW272">
        <v>1</v>
      </c>
      <c r="LX272">
        <v>0</v>
      </c>
      <c r="MB272" t="s">
        <v>534</v>
      </c>
      <c r="MC272" t="s">
        <v>560</v>
      </c>
      <c r="MD272">
        <v>1</v>
      </c>
      <c r="ME272">
        <v>0</v>
      </c>
      <c r="MF272">
        <v>0</v>
      </c>
      <c r="MG272">
        <v>0</v>
      </c>
      <c r="MH272">
        <v>0</v>
      </c>
      <c r="MI272">
        <v>0</v>
      </c>
      <c r="MK272" t="s">
        <v>542</v>
      </c>
      <c r="ML272" t="s">
        <v>561</v>
      </c>
      <c r="MM272">
        <v>1</v>
      </c>
      <c r="MN272">
        <v>0</v>
      </c>
      <c r="NC272" t="s">
        <v>552</v>
      </c>
      <c r="ND272">
        <v>0</v>
      </c>
      <c r="NE272">
        <v>0</v>
      </c>
      <c r="NF272">
        <v>0</v>
      </c>
      <c r="NG272">
        <v>0</v>
      </c>
      <c r="NH272">
        <v>1</v>
      </c>
      <c r="NI272">
        <v>0</v>
      </c>
      <c r="NJ272">
        <v>0</v>
      </c>
      <c r="NU272" t="s">
        <v>587</v>
      </c>
      <c r="NV272">
        <v>0</v>
      </c>
      <c r="NW272">
        <v>0</v>
      </c>
      <c r="NX272">
        <v>1</v>
      </c>
      <c r="NY272">
        <v>0</v>
      </c>
      <c r="NZ272">
        <v>1</v>
      </c>
      <c r="OA272">
        <v>0</v>
      </c>
      <c r="OB272">
        <v>0</v>
      </c>
      <c r="OO272" t="s">
        <v>563</v>
      </c>
      <c r="OP272" t="s">
        <v>564</v>
      </c>
      <c r="OQ272" t="s">
        <v>1647</v>
      </c>
      <c r="OR272" t="s">
        <v>1648</v>
      </c>
      <c r="OW272" t="s">
        <v>563</v>
      </c>
      <c r="OX272" t="s">
        <v>564</v>
      </c>
      <c r="OY272" t="s">
        <v>1647</v>
      </c>
      <c r="OZ272" t="s">
        <v>1648</v>
      </c>
      <c r="PM272" t="s">
        <v>563</v>
      </c>
      <c r="PN272" t="s">
        <v>564</v>
      </c>
      <c r="PO272" t="s">
        <v>1647</v>
      </c>
      <c r="PP272" t="s">
        <v>1648</v>
      </c>
      <c r="PU272" t="s">
        <v>563</v>
      </c>
      <c r="PV272" t="s">
        <v>766</v>
      </c>
      <c r="QC272" t="s">
        <v>563</v>
      </c>
      <c r="QD272" t="s">
        <v>564</v>
      </c>
      <c r="QE272" t="s">
        <v>1647</v>
      </c>
      <c r="QF272" t="s">
        <v>1800</v>
      </c>
      <c r="QV272" t="s">
        <v>563</v>
      </c>
      <c r="QW272" t="s">
        <v>564</v>
      </c>
      <c r="QX272" t="s">
        <v>1647</v>
      </c>
      <c r="QY272" t="s">
        <v>1648</v>
      </c>
      <c r="RL272" t="s">
        <v>709</v>
      </c>
      <c r="RQ272" t="s">
        <v>583</v>
      </c>
      <c r="RS272" t="s">
        <v>534</v>
      </c>
      <c r="RT272">
        <v>1</v>
      </c>
      <c r="RU272" t="s">
        <v>534</v>
      </c>
      <c r="RV272">
        <v>7</v>
      </c>
      <c r="RW272" t="s">
        <v>534</v>
      </c>
      <c r="RX272">
        <v>1</v>
      </c>
      <c r="RY272" t="s">
        <v>542</v>
      </c>
      <c r="SA272" t="s">
        <v>542</v>
      </c>
      <c r="SC272" t="s">
        <v>542</v>
      </c>
      <c r="SE272" t="s">
        <v>542</v>
      </c>
      <c r="SG272" t="s">
        <v>542</v>
      </c>
      <c r="SI272" t="s">
        <v>542</v>
      </c>
      <c r="SK272" t="s">
        <v>534</v>
      </c>
      <c r="SL272">
        <v>1</v>
      </c>
      <c r="SM272" t="s">
        <v>542</v>
      </c>
      <c r="SO272" t="s">
        <v>542</v>
      </c>
      <c r="SR272" t="s">
        <v>785</v>
      </c>
      <c r="SS272" t="s">
        <v>1433</v>
      </c>
      <c r="ST272" t="s">
        <v>1649</v>
      </c>
      <c r="TD272">
        <v>338650455</v>
      </c>
      <c r="TE272" t="s">
        <v>2149</v>
      </c>
      <c r="TF272" s="1">
        <v>44827.279930555553</v>
      </c>
      <c r="TI272" t="s">
        <v>570</v>
      </c>
      <c r="TL272">
        <v>271</v>
      </c>
    </row>
    <row r="273" spans="1:532" x14ac:dyDescent="0.3">
      <c r="A273" s="1">
        <v>44826.460350127323</v>
      </c>
      <c r="B273" s="1">
        <v>44827.476819270843</v>
      </c>
      <c r="D273" t="s">
        <v>2150</v>
      </c>
      <c r="E273">
        <v>-0.41300999999999999</v>
      </c>
      <c r="F273">
        <v>37.064725000000003</v>
      </c>
      <c r="G273">
        <v>1764.09228515625</v>
      </c>
      <c r="H273">
        <v>5.8520002365112296</v>
      </c>
      <c r="I273" s="1">
        <v>44823</v>
      </c>
      <c r="J273" t="s">
        <v>2151</v>
      </c>
      <c r="K273" t="s">
        <v>1640</v>
      </c>
      <c r="L273" t="s">
        <v>1914</v>
      </c>
      <c r="M273" t="s">
        <v>1943</v>
      </c>
      <c r="N273">
        <v>10870</v>
      </c>
      <c r="O273" t="s">
        <v>592</v>
      </c>
      <c r="P273" t="s">
        <v>1690</v>
      </c>
      <c r="Q273" t="s">
        <v>1944</v>
      </c>
      <c r="R273" t="s">
        <v>534</v>
      </c>
      <c r="S273" t="s">
        <v>573</v>
      </c>
      <c r="T273">
        <v>0</v>
      </c>
      <c r="U273">
        <v>0</v>
      </c>
      <c r="V273">
        <v>1</v>
      </c>
      <c r="W273" t="s">
        <v>534</v>
      </c>
      <c r="X273" t="s">
        <v>536</v>
      </c>
      <c r="Y273">
        <v>0</v>
      </c>
      <c r="Z273">
        <v>0</v>
      </c>
      <c r="AA273">
        <v>1</v>
      </c>
      <c r="AB273" t="s">
        <v>534</v>
      </c>
      <c r="AC273" t="s">
        <v>593</v>
      </c>
      <c r="AD273">
        <v>0</v>
      </c>
      <c r="AE273">
        <v>1</v>
      </c>
      <c r="AF273" t="s">
        <v>534</v>
      </c>
      <c r="AG273" t="s">
        <v>538</v>
      </c>
      <c r="AH273">
        <v>0</v>
      </c>
      <c r="AI273">
        <v>1</v>
      </c>
      <c r="AJ273" t="s">
        <v>542</v>
      </c>
      <c r="AN273" t="s">
        <v>542</v>
      </c>
      <c r="AR273" t="s">
        <v>542</v>
      </c>
      <c r="AV273" t="s">
        <v>542</v>
      </c>
      <c r="BW273" t="s">
        <v>674</v>
      </c>
      <c r="BX273">
        <v>0</v>
      </c>
      <c r="BY273">
        <v>0</v>
      </c>
      <c r="BZ273">
        <v>0</v>
      </c>
      <c r="CA273">
        <v>1</v>
      </c>
      <c r="CB273" t="s">
        <v>1155</v>
      </c>
      <c r="CC273" t="s">
        <v>674</v>
      </c>
      <c r="CD273">
        <v>0</v>
      </c>
      <c r="CE273">
        <v>0</v>
      </c>
      <c r="CF273">
        <v>0</v>
      </c>
      <c r="CG273">
        <v>1</v>
      </c>
      <c r="CH273" t="s">
        <v>1155</v>
      </c>
      <c r="CI273" t="s">
        <v>674</v>
      </c>
      <c r="CJ273">
        <v>0</v>
      </c>
      <c r="CK273">
        <v>0</v>
      </c>
      <c r="CL273">
        <v>1</v>
      </c>
      <c r="CM273" t="s">
        <v>1155</v>
      </c>
      <c r="CN273" t="s">
        <v>662</v>
      </c>
      <c r="CO273">
        <v>1</v>
      </c>
      <c r="CP273">
        <v>0</v>
      </c>
      <c r="CQ273">
        <v>0</v>
      </c>
      <c r="CR273">
        <v>0</v>
      </c>
      <c r="CT273" t="s">
        <v>534</v>
      </c>
      <c r="CU273" t="s">
        <v>544</v>
      </c>
      <c r="CV273">
        <v>1</v>
      </c>
      <c r="CW273">
        <v>1</v>
      </c>
      <c r="CX273" t="s">
        <v>545</v>
      </c>
      <c r="CY273">
        <v>1</v>
      </c>
      <c r="CZ273">
        <v>0</v>
      </c>
      <c r="DA273">
        <v>0</v>
      </c>
      <c r="DB273" t="s">
        <v>534</v>
      </c>
      <c r="DC273" t="s">
        <v>546</v>
      </c>
      <c r="DD273">
        <v>0</v>
      </c>
      <c r="DE273">
        <v>0</v>
      </c>
      <c r="DF273">
        <v>1</v>
      </c>
      <c r="DG273">
        <v>0</v>
      </c>
      <c r="DH273">
        <v>0</v>
      </c>
      <c r="DI273">
        <v>0</v>
      </c>
      <c r="DJ273">
        <v>0</v>
      </c>
      <c r="DK273">
        <v>0</v>
      </c>
      <c r="DL273" t="s">
        <v>534</v>
      </c>
      <c r="DM273" t="s">
        <v>542</v>
      </c>
      <c r="DQ273" t="s">
        <v>542</v>
      </c>
      <c r="DV273" t="s">
        <v>534</v>
      </c>
      <c r="DW273" t="s">
        <v>547</v>
      </c>
      <c r="DX273">
        <v>1</v>
      </c>
      <c r="DY273">
        <v>0</v>
      </c>
      <c r="DZ273">
        <v>0</v>
      </c>
      <c r="EA273" t="s">
        <v>542</v>
      </c>
      <c r="EF273" t="s">
        <v>534</v>
      </c>
      <c r="EG273" t="s">
        <v>549</v>
      </c>
      <c r="EH273">
        <v>1</v>
      </c>
      <c r="EI273">
        <v>0</v>
      </c>
      <c r="EJ273" t="s">
        <v>534</v>
      </c>
      <c r="EK273" t="s">
        <v>542</v>
      </c>
      <c r="EL273" t="s">
        <v>542</v>
      </c>
      <c r="EM273" t="s">
        <v>542</v>
      </c>
      <c r="EN273" t="s">
        <v>534</v>
      </c>
      <c r="EO273" t="s">
        <v>550</v>
      </c>
      <c r="EP273">
        <v>1</v>
      </c>
      <c r="EQ273">
        <v>0</v>
      </c>
      <c r="ER273">
        <v>0</v>
      </c>
      <c r="ES273" t="s">
        <v>534</v>
      </c>
      <c r="ET273" t="s">
        <v>1644</v>
      </c>
      <c r="EU273">
        <v>0</v>
      </c>
      <c r="EV273">
        <v>1</v>
      </c>
      <c r="EW273" t="s">
        <v>542</v>
      </c>
      <c r="FU273" t="s">
        <v>605</v>
      </c>
      <c r="FV273">
        <v>1</v>
      </c>
      <c r="FW273">
        <v>0</v>
      </c>
      <c r="FX273">
        <v>1</v>
      </c>
      <c r="FY273">
        <v>0</v>
      </c>
      <c r="FZ273">
        <v>0</v>
      </c>
      <c r="GA273">
        <v>1</v>
      </c>
      <c r="GB273">
        <v>0</v>
      </c>
      <c r="GC273">
        <v>0</v>
      </c>
      <c r="GD273">
        <v>0</v>
      </c>
      <c r="GF273" t="s">
        <v>587</v>
      </c>
      <c r="GG273">
        <v>0</v>
      </c>
      <c r="GH273">
        <v>0</v>
      </c>
      <c r="GI273">
        <v>1</v>
      </c>
      <c r="GJ273">
        <v>0</v>
      </c>
      <c r="GK273">
        <v>1</v>
      </c>
      <c r="GL273">
        <v>0</v>
      </c>
      <c r="GM273">
        <v>0</v>
      </c>
      <c r="GN273">
        <v>0</v>
      </c>
      <c r="HV273" t="s">
        <v>678</v>
      </c>
      <c r="HW273">
        <v>0</v>
      </c>
      <c r="HX273">
        <v>0</v>
      </c>
      <c r="HY273">
        <v>1</v>
      </c>
      <c r="HZ273">
        <v>0</v>
      </c>
      <c r="IA273">
        <v>1</v>
      </c>
      <c r="IB273">
        <v>0</v>
      </c>
      <c r="IC273">
        <v>0</v>
      </c>
      <c r="ID273">
        <v>0</v>
      </c>
      <c r="IE273">
        <v>0</v>
      </c>
      <c r="IG273" t="s">
        <v>587</v>
      </c>
      <c r="IH273">
        <v>0</v>
      </c>
      <c r="II273">
        <v>0</v>
      </c>
      <c r="IJ273">
        <v>1</v>
      </c>
      <c r="IK273">
        <v>0</v>
      </c>
      <c r="IL273">
        <v>0</v>
      </c>
      <c r="IM273">
        <v>1</v>
      </c>
      <c r="IN273">
        <v>0</v>
      </c>
      <c r="IO273">
        <v>0</v>
      </c>
      <c r="IP273">
        <v>0</v>
      </c>
      <c r="JN273" t="s">
        <v>587</v>
      </c>
      <c r="JO273">
        <v>0</v>
      </c>
      <c r="JP273">
        <v>0</v>
      </c>
      <c r="JQ273">
        <v>1</v>
      </c>
      <c r="JR273">
        <v>0</v>
      </c>
      <c r="JS273">
        <v>0</v>
      </c>
      <c r="JT273">
        <v>1</v>
      </c>
      <c r="JU273">
        <v>0</v>
      </c>
      <c r="JV273">
        <v>0</v>
      </c>
      <c r="JW273">
        <v>0</v>
      </c>
      <c r="JY273" t="s">
        <v>534</v>
      </c>
      <c r="JZ273" t="s">
        <v>534</v>
      </c>
      <c r="KA273" t="s">
        <v>534</v>
      </c>
      <c r="KB273" t="s">
        <v>542</v>
      </c>
      <c r="KC273" t="s">
        <v>542</v>
      </c>
      <c r="KD273" t="s">
        <v>534</v>
      </c>
      <c r="KE273" t="s">
        <v>554</v>
      </c>
      <c r="KF273">
        <v>1</v>
      </c>
      <c r="KG273">
        <v>1</v>
      </c>
      <c r="KH273">
        <v>0</v>
      </c>
      <c r="KI273">
        <v>0</v>
      </c>
      <c r="KJ273" t="s">
        <v>542</v>
      </c>
      <c r="KK273" t="s">
        <v>542</v>
      </c>
      <c r="KS273" t="s">
        <v>534</v>
      </c>
      <c r="KT273" t="s">
        <v>790</v>
      </c>
      <c r="KU273">
        <v>1</v>
      </c>
      <c r="KV273">
        <v>1</v>
      </c>
      <c r="KW273" t="s">
        <v>542</v>
      </c>
      <c r="LA273" t="s">
        <v>542</v>
      </c>
      <c r="LB273" t="s">
        <v>580</v>
      </c>
      <c r="LC273">
        <v>0</v>
      </c>
      <c r="LD273">
        <v>0</v>
      </c>
      <c r="LE273">
        <v>0</v>
      </c>
      <c r="LF273">
        <v>0</v>
      </c>
      <c r="LG273">
        <v>0</v>
      </c>
      <c r="LH273">
        <v>1</v>
      </c>
      <c r="LI273" t="s">
        <v>542</v>
      </c>
      <c r="LJ273" t="s">
        <v>534</v>
      </c>
      <c r="LK273" t="s">
        <v>557</v>
      </c>
      <c r="LL273">
        <v>1</v>
      </c>
      <c r="LM273">
        <v>0</v>
      </c>
      <c r="LN273" t="s">
        <v>534</v>
      </c>
      <c r="LO273" t="s">
        <v>639</v>
      </c>
      <c r="LP273">
        <v>0</v>
      </c>
      <c r="LQ273">
        <v>1</v>
      </c>
      <c r="LR273">
        <v>0</v>
      </c>
      <c r="LS273">
        <v>0</v>
      </c>
      <c r="LU273" t="s">
        <v>542</v>
      </c>
      <c r="LV273" t="s">
        <v>559</v>
      </c>
      <c r="LW273">
        <v>1</v>
      </c>
      <c r="LX273">
        <v>0</v>
      </c>
      <c r="MB273" t="s">
        <v>534</v>
      </c>
      <c r="MC273" t="s">
        <v>560</v>
      </c>
      <c r="MD273">
        <v>1</v>
      </c>
      <c r="ME273">
        <v>0</v>
      </c>
      <c r="MF273">
        <v>0</v>
      </c>
      <c r="MG273">
        <v>0</v>
      </c>
      <c r="MH273">
        <v>0</v>
      </c>
      <c r="MI273">
        <v>0</v>
      </c>
      <c r="MK273" t="s">
        <v>542</v>
      </c>
      <c r="ML273" t="s">
        <v>561</v>
      </c>
      <c r="MM273">
        <v>1</v>
      </c>
      <c r="MN273">
        <v>0</v>
      </c>
      <c r="NC273" t="s">
        <v>605</v>
      </c>
      <c r="ND273">
        <v>1</v>
      </c>
      <c r="NE273">
        <v>0</v>
      </c>
      <c r="NF273">
        <v>1</v>
      </c>
      <c r="NG273">
        <v>0</v>
      </c>
      <c r="NH273">
        <v>1</v>
      </c>
      <c r="NI273">
        <v>0</v>
      </c>
      <c r="NJ273">
        <v>0</v>
      </c>
      <c r="NU273" t="s">
        <v>605</v>
      </c>
      <c r="NV273">
        <v>1</v>
      </c>
      <c r="NW273">
        <v>0</v>
      </c>
      <c r="NX273">
        <v>1</v>
      </c>
      <c r="NY273">
        <v>0</v>
      </c>
      <c r="NZ273">
        <v>1</v>
      </c>
      <c r="OA273">
        <v>0</v>
      </c>
      <c r="OB273">
        <v>0</v>
      </c>
      <c r="OO273" t="s">
        <v>563</v>
      </c>
      <c r="OP273" t="s">
        <v>564</v>
      </c>
      <c r="OQ273" t="s">
        <v>1843</v>
      </c>
      <c r="OR273" t="s">
        <v>1844</v>
      </c>
      <c r="OW273" t="s">
        <v>563</v>
      </c>
      <c r="OX273" t="s">
        <v>564</v>
      </c>
      <c r="OY273" t="s">
        <v>1647</v>
      </c>
      <c r="OZ273" t="s">
        <v>1648</v>
      </c>
      <c r="PM273" t="s">
        <v>563</v>
      </c>
      <c r="PN273" t="s">
        <v>564</v>
      </c>
      <c r="PO273" t="s">
        <v>1843</v>
      </c>
      <c r="PP273" t="s">
        <v>1844</v>
      </c>
      <c r="PU273" t="s">
        <v>563</v>
      </c>
      <c r="PV273" t="s">
        <v>766</v>
      </c>
      <c r="QC273" t="s">
        <v>563</v>
      </c>
      <c r="QD273" t="s">
        <v>564</v>
      </c>
      <c r="QE273" t="s">
        <v>1843</v>
      </c>
      <c r="QF273" t="s">
        <v>1844</v>
      </c>
      <c r="QV273" t="s">
        <v>563</v>
      </c>
      <c r="QW273" t="s">
        <v>564</v>
      </c>
      <c r="QX273" t="s">
        <v>1647</v>
      </c>
      <c r="QY273" t="s">
        <v>1648</v>
      </c>
      <c r="RL273" t="s">
        <v>563</v>
      </c>
      <c r="RM273" t="s">
        <v>737</v>
      </c>
      <c r="RS273" t="s">
        <v>534</v>
      </c>
      <c r="RT273">
        <v>1</v>
      </c>
      <c r="RU273" t="s">
        <v>534</v>
      </c>
      <c r="RV273">
        <v>7</v>
      </c>
      <c r="RW273" t="s">
        <v>534</v>
      </c>
      <c r="RX273">
        <v>1</v>
      </c>
      <c r="RY273" t="s">
        <v>542</v>
      </c>
      <c r="SA273" t="s">
        <v>542</v>
      </c>
      <c r="SC273" t="s">
        <v>542</v>
      </c>
      <c r="SE273" t="s">
        <v>542</v>
      </c>
      <c r="SG273" t="s">
        <v>542</v>
      </c>
      <c r="SI273" t="s">
        <v>542</v>
      </c>
      <c r="SK273" t="s">
        <v>542</v>
      </c>
      <c r="SM273" t="s">
        <v>542</v>
      </c>
      <c r="SO273" t="s">
        <v>542</v>
      </c>
      <c r="SR273" t="s">
        <v>785</v>
      </c>
      <c r="SS273" t="s">
        <v>1433</v>
      </c>
      <c r="ST273" t="s">
        <v>1649</v>
      </c>
      <c r="TD273">
        <v>338684443</v>
      </c>
      <c r="TE273" t="s">
        <v>2152</v>
      </c>
      <c r="TF273" s="1">
        <v>44827.351944444446</v>
      </c>
      <c r="TI273" t="s">
        <v>570</v>
      </c>
      <c r="TL273">
        <v>272</v>
      </c>
    </row>
    <row r="274" spans="1:532" x14ac:dyDescent="0.3">
      <c r="A274" s="1">
        <v>44827.501353391213</v>
      </c>
      <c r="B274" s="1">
        <v>44827.52703391204</v>
      </c>
      <c r="D274" t="s">
        <v>2153</v>
      </c>
      <c r="E274">
        <v>-0.391926</v>
      </c>
      <c r="F274">
        <v>37.145122999999998</v>
      </c>
      <c r="G274">
        <v>0</v>
      </c>
      <c r="H274">
        <v>600</v>
      </c>
      <c r="I274" s="1">
        <v>44826</v>
      </c>
      <c r="J274" t="s">
        <v>2154</v>
      </c>
      <c r="K274" t="s">
        <v>1640</v>
      </c>
      <c r="L274" t="s">
        <v>1843</v>
      </c>
      <c r="M274" t="s">
        <v>1905</v>
      </c>
      <c r="N274">
        <v>10210</v>
      </c>
      <c r="O274" t="s">
        <v>603</v>
      </c>
      <c r="P274" t="s">
        <v>1722</v>
      </c>
      <c r="Q274" t="s">
        <v>1517</v>
      </c>
      <c r="R274" t="s">
        <v>534</v>
      </c>
      <c r="S274" t="s">
        <v>573</v>
      </c>
      <c r="T274">
        <v>0</v>
      </c>
      <c r="U274">
        <v>0</v>
      </c>
      <c r="V274">
        <v>1</v>
      </c>
      <c r="W274" t="s">
        <v>534</v>
      </c>
      <c r="X274" t="s">
        <v>536</v>
      </c>
      <c r="Y274">
        <v>0</v>
      </c>
      <c r="Z274">
        <v>0</v>
      </c>
      <c r="AA274">
        <v>1</v>
      </c>
      <c r="AB274" t="s">
        <v>534</v>
      </c>
      <c r="AC274" t="s">
        <v>537</v>
      </c>
      <c r="AD274">
        <v>1</v>
      </c>
      <c r="AE274">
        <v>0</v>
      </c>
      <c r="AF274" t="s">
        <v>542</v>
      </c>
      <c r="AJ274" t="s">
        <v>534</v>
      </c>
      <c r="AK274" t="s">
        <v>574</v>
      </c>
      <c r="AL274">
        <v>0</v>
      </c>
      <c r="AM274">
        <v>1</v>
      </c>
      <c r="AN274" t="s">
        <v>542</v>
      </c>
      <c r="AR274" t="s">
        <v>542</v>
      </c>
      <c r="AV274" t="s">
        <v>534</v>
      </c>
      <c r="AW274" t="s">
        <v>595</v>
      </c>
      <c r="AX274">
        <v>0</v>
      </c>
      <c r="AY274">
        <v>1</v>
      </c>
      <c r="BQ274" t="s">
        <v>674</v>
      </c>
      <c r="BR274">
        <v>0</v>
      </c>
      <c r="BS274">
        <v>0</v>
      </c>
      <c r="BT274">
        <v>0</v>
      </c>
      <c r="BU274">
        <v>1</v>
      </c>
      <c r="BV274" t="s">
        <v>2155</v>
      </c>
      <c r="CC274" t="s">
        <v>674</v>
      </c>
      <c r="CD274">
        <v>0</v>
      </c>
      <c r="CE274">
        <v>0</v>
      </c>
      <c r="CF274">
        <v>0</v>
      </c>
      <c r="CG274">
        <v>1</v>
      </c>
      <c r="CH274" t="s">
        <v>2156</v>
      </c>
      <c r="CI274" t="s">
        <v>674</v>
      </c>
      <c r="CJ274">
        <v>0</v>
      </c>
      <c r="CK274">
        <v>0</v>
      </c>
      <c r="CL274">
        <v>1</v>
      </c>
      <c r="CM274" t="s">
        <v>1969</v>
      </c>
      <c r="CT274" t="s">
        <v>534</v>
      </c>
      <c r="CU274" t="s">
        <v>544</v>
      </c>
      <c r="CV274">
        <v>1</v>
      </c>
      <c r="CW274">
        <v>1</v>
      </c>
      <c r="CX274" t="s">
        <v>545</v>
      </c>
      <c r="CY274">
        <v>1</v>
      </c>
      <c r="CZ274">
        <v>0</v>
      </c>
      <c r="DA274">
        <v>0</v>
      </c>
      <c r="DB274" t="s">
        <v>534</v>
      </c>
      <c r="DC274" t="s">
        <v>546</v>
      </c>
      <c r="DD274">
        <v>0</v>
      </c>
      <c r="DE274">
        <v>0</v>
      </c>
      <c r="DF274">
        <v>1</v>
      </c>
      <c r="DG274">
        <v>0</v>
      </c>
      <c r="DH274">
        <v>0</v>
      </c>
      <c r="DI274">
        <v>0</v>
      </c>
      <c r="DJ274">
        <v>0</v>
      </c>
      <c r="DK274">
        <v>0</v>
      </c>
      <c r="DL274" t="s">
        <v>534</v>
      </c>
      <c r="DM274" t="s">
        <v>542</v>
      </c>
      <c r="DQ274" t="s">
        <v>542</v>
      </c>
      <c r="DV274" t="s">
        <v>534</v>
      </c>
      <c r="DW274" t="s">
        <v>547</v>
      </c>
      <c r="DX274">
        <v>1</v>
      </c>
      <c r="DY274">
        <v>0</v>
      </c>
      <c r="DZ274">
        <v>0</v>
      </c>
      <c r="EA274" t="s">
        <v>534</v>
      </c>
      <c r="EB274" t="s">
        <v>548</v>
      </c>
      <c r="EC274">
        <v>1</v>
      </c>
      <c r="ED274">
        <v>0</v>
      </c>
      <c r="EE274">
        <v>0</v>
      </c>
      <c r="EF274" t="s">
        <v>534</v>
      </c>
      <c r="EG274" t="s">
        <v>549</v>
      </c>
      <c r="EH274">
        <v>1</v>
      </c>
      <c r="EI274">
        <v>0</v>
      </c>
      <c r="EJ274" t="s">
        <v>534</v>
      </c>
      <c r="EK274" t="s">
        <v>542</v>
      </c>
      <c r="EL274" t="s">
        <v>542</v>
      </c>
      <c r="EM274" t="s">
        <v>542</v>
      </c>
      <c r="EN274" t="s">
        <v>534</v>
      </c>
      <c r="EO274" t="s">
        <v>550</v>
      </c>
      <c r="EP274">
        <v>1</v>
      </c>
      <c r="EQ274">
        <v>0</v>
      </c>
      <c r="ER274">
        <v>0</v>
      </c>
      <c r="ES274" t="s">
        <v>542</v>
      </c>
      <c r="EW274" t="s">
        <v>542</v>
      </c>
      <c r="FU274" t="s">
        <v>992</v>
      </c>
      <c r="FV274">
        <v>1</v>
      </c>
      <c r="FW274">
        <v>0</v>
      </c>
      <c r="FX274">
        <v>1</v>
      </c>
      <c r="FY274">
        <v>0</v>
      </c>
      <c r="FZ274">
        <v>1</v>
      </c>
      <c r="GA274">
        <v>0</v>
      </c>
      <c r="GB274">
        <v>0</v>
      </c>
      <c r="GC274">
        <v>0</v>
      </c>
      <c r="GD274">
        <v>0</v>
      </c>
      <c r="GF274" t="s">
        <v>605</v>
      </c>
      <c r="GG274">
        <v>1</v>
      </c>
      <c r="GH274">
        <v>0</v>
      </c>
      <c r="GI274">
        <v>1</v>
      </c>
      <c r="GJ274">
        <v>0</v>
      </c>
      <c r="GK274">
        <v>1</v>
      </c>
      <c r="GL274">
        <v>0</v>
      </c>
      <c r="GM274">
        <v>0</v>
      </c>
      <c r="GN274">
        <v>0</v>
      </c>
      <c r="IG274" t="s">
        <v>605</v>
      </c>
      <c r="IH274">
        <v>1</v>
      </c>
      <c r="II274">
        <v>0</v>
      </c>
      <c r="IJ274">
        <v>1</v>
      </c>
      <c r="IK274">
        <v>0</v>
      </c>
      <c r="IL274">
        <v>0</v>
      </c>
      <c r="IM274">
        <v>1</v>
      </c>
      <c r="IN274">
        <v>0</v>
      </c>
      <c r="IO274">
        <v>0</v>
      </c>
      <c r="IP274">
        <v>0</v>
      </c>
      <c r="JC274" t="s">
        <v>605</v>
      </c>
      <c r="JD274">
        <v>1</v>
      </c>
      <c r="JE274">
        <v>0</v>
      </c>
      <c r="JF274">
        <v>1</v>
      </c>
      <c r="JG274">
        <v>0</v>
      </c>
      <c r="JH274">
        <v>0</v>
      </c>
      <c r="JI274">
        <v>1</v>
      </c>
      <c r="JJ274">
        <v>0</v>
      </c>
      <c r="JK274">
        <v>0</v>
      </c>
      <c r="JL274">
        <v>0</v>
      </c>
      <c r="JN274" t="s">
        <v>605</v>
      </c>
      <c r="JO274">
        <v>1</v>
      </c>
      <c r="JP274">
        <v>0</v>
      </c>
      <c r="JQ274">
        <v>1</v>
      </c>
      <c r="JR274">
        <v>0</v>
      </c>
      <c r="JS274">
        <v>0</v>
      </c>
      <c r="JT274">
        <v>1</v>
      </c>
      <c r="JU274">
        <v>0</v>
      </c>
      <c r="JV274">
        <v>0</v>
      </c>
      <c r="JW274">
        <v>0</v>
      </c>
      <c r="JY274" t="s">
        <v>542</v>
      </c>
      <c r="JZ274" t="s">
        <v>534</v>
      </c>
      <c r="KA274" t="s">
        <v>542</v>
      </c>
      <c r="KB274" t="s">
        <v>542</v>
      </c>
      <c r="KC274" t="s">
        <v>542</v>
      </c>
      <c r="KD274" t="s">
        <v>534</v>
      </c>
      <c r="KE274" t="s">
        <v>554</v>
      </c>
      <c r="KF274">
        <v>1</v>
      </c>
      <c r="KG274">
        <v>1</v>
      </c>
      <c r="KH274">
        <v>0</v>
      </c>
      <c r="KI274">
        <v>0</v>
      </c>
      <c r="KJ274" t="s">
        <v>542</v>
      </c>
      <c r="KK274" t="s">
        <v>542</v>
      </c>
      <c r="KS274" t="s">
        <v>534</v>
      </c>
      <c r="KT274" t="s">
        <v>555</v>
      </c>
      <c r="KU274">
        <v>1</v>
      </c>
      <c r="KV274">
        <v>0</v>
      </c>
      <c r="KW274" t="s">
        <v>542</v>
      </c>
      <c r="LA274" t="s">
        <v>542</v>
      </c>
      <c r="LB274" t="s">
        <v>580</v>
      </c>
      <c r="LC274">
        <v>0</v>
      </c>
      <c r="LD274">
        <v>0</v>
      </c>
      <c r="LE274">
        <v>0</v>
      </c>
      <c r="LF274">
        <v>0</v>
      </c>
      <c r="LG274">
        <v>0</v>
      </c>
      <c r="LH274">
        <v>1</v>
      </c>
      <c r="LI274" t="s">
        <v>542</v>
      </c>
      <c r="LJ274" t="s">
        <v>534</v>
      </c>
      <c r="LK274" t="s">
        <v>557</v>
      </c>
      <c r="LL274">
        <v>1</v>
      </c>
      <c r="LM274">
        <v>0</v>
      </c>
      <c r="LN274" t="s">
        <v>534</v>
      </c>
      <c r="LO274" t="s">
        <v>639</v>
      </c>
      <c r="LP274">
        <v>0</v>
      </c>
      <c r="LQ274">
        <v>1</v>
      </c>
      <c r="LR274">
        <v>0</v>
      </c>
      <c r="LS274">
        <v>0</v>
      </c>
      <c r="LU274" t="s">
        <v>542</v>
      </c>
      <c r="LV274" t="s">
        <v>559</v>
      </c>
      <c r="LW274">
        <v>1</v>
      </c>
      <c r="LX274">
        <v>0</v>
      </c>
      <c r="MB274" t="s">
        <v>534</v>
      </c>
      <c r="MC274" t="s">
        <v>560</v>
      </c>
      <c r="MD274">
        <v>1</v>
      </c>
      <c r="ME274">
        <v>0</v>
      </c>
      <c r="MF274">
        <v>0</v>
      </c>
      <c r="MG274">
        <v>0</v>
      </c>
      <c r="MH274">
        <v>0</v>
      </c>
      <c r="MI274">
        <v>0</v>
      </c>
      <c r="MK274" t="s">
        <v>542</v>
      </c>
      <c r="ML274" t="s">
        <v>561</v>
      </c>
      <c r="MM274">
        <v>1</v>
      </c>
      <c r="MN274">
        <v>0</v>
      </c>
      <c r="NC274" t="s">
        <v>605</v>
      </c>
      <c r="ND274">
        <v>1</v>
      </c>
      <c r="NE274">
        <v>0</v>
      </c>
      <c r="NF274">
        <v>1</v>
      </c>
      <c r="NG274">
        <v>0</v>
      </c>
      <c r="NH274">
        <v>1</v>
      </c>
      <c r="NI274">
        <v>0</v>
      </c>
      <c r="NJ274">
        <v>0</v>
      </c>
      <c r="NU274" t="s">
        <v>605</v>
      </c>
      <c r="NV274">
        <v>1</v>
      </c>
      <c r="NW274">
        <v>0</v>
      </c>
      <c r="NX274">
        <v>1</v>
      </c>
      <c r="NY274">
        <v>0</v>
      </c>
      <c r="NZ274">
        <v>1</v>
      </c>
      <c r="OA274">
        <v>0</v>
      </c>
      <c r="OB274">
        <v>0</v>
      </c>
      <c r="OO274" t="s">
        <v>563</v>
      </c>
      <c r="OP274" t="s">
        <v>564</v>
      </c>
      <c r="OQ274" t="s">
        <v>1647</v>
      </c>
      <c r="OR274" t="s">
        <v>1648</v>
      </c>
      <c r="OW274" t="s">
        <v>563</v>
      </c>
      <c r="OX274" t="s">
        <v>564</v>
      </c>
      <c r="OY274" t="s">
        <v>1647</v>
      </c>
      <c r="OZ274" t="s">
        <v>1648</v>
      </c>
      <c r="PM274" t="s">
        <v>563</v>
      </c>
      <c r="PN274" t="s">
        <v>564</v>
      </c>
      <c r="PO274" t="s">
        <v>1843</v>
      </c>
      <c r="PP274" t="s">
        <v>1844</v>
      </c>
      <c r="PU274" t="s">
        <v>563</v>
      </c>
      <c r="PV274" t="s">
        <v>766</v>
      </c>
      <c r="QC274" t="s">
        <v>563</v>
      </c>
      <c r="QD274" t="s">
        <v>564</v>
      </c>
      <c r="QE274" t="s">
        <v>1843</v>
      </c>
      <c r="QF274" t="s">
        <v>1844</v>
      </c>
      <c r="QV274" t="s">
        <v>563</v>
      </c>
      <c r="QW274" t="s">
        <v>564</v>
      </c>
      <c r="QX274" t="s">
        <v>1647</v>
      </c>
      <c r="QY274" t="s">
        <v>1648</v>
      </c>
      <c r="RL274" t="s">
        <v>563</v>
      </c>
      <c r="RM274" t="s">
        <v>737</v>
      </c>
      <c r="RS274" t="s">
        <v>534</v>
      </c>
      <c r="RT274">
        <v>2</v>
      </c>
      <c r="RU274" t="s">
        <v>534</v>
      </c>
      <c r="RV274">
        <v>2</v>
      </c>
      <c r="RW274" t="s">
        <v>534</v>
      </c>
      <c r="RX274">
        <v>1</v>
      </c>
      <c r="RY274" t="s">
        <v>542</v>
      </c>
      <c r="SA274" t="s">
        <v>542</v>
      </c>
      <c r="SC274" t="s">
        <v>542</v>
      </c>
      <c r="SE274" t="s">
        <v>534</v>
      </c>
      <c r="SF274">
        <v>1</v>
      </c>
      <c r="SG274" t="s">
        <v>542</v>
      </c>
      <c r="SI274" t="s">
        <v>542</v>
      </c>
      <c r="SK274" t="s">
        <v>534</v>
      </c>
      <c r="SL274">
        <v>1</v>
      </c>
      <c r="SM274" t="s">
        <v>542</v>
      </c>
      <c r="SO274" t="s">
        <v>542</v>
      </c>
      <c r="SR274" t="s">
        <v>785</v>
      </c>
      <c r="SS274" t="s">
        <v>1433</v>
      </c>
      <c r="ST274" t="s">
        <v>1649</v>
      </c>
      <c r="TD274">
        <v>338707835</v>
      </c>
      <c r="TE274" t="s">
        <v>2157</v>
      </c>
      <c r="TF274" s="1">
        <v>44827.402303240742</v>
      </c>
      <c r="TI274" t="s">
        <v>570</v>
      </c>
      <c r="TL274">
        <v>273</v>
      </c>
    </row>
    <row r="275" spans="1:532" x14ac:dyDescent="0.3">
      <c r="A275" s="1">
        <v>44827.522591145833</v>
      </c>
      <c r="B275" s="1">
        <v>44827.535083750001</v>
      </c>
      <c r="I275" s="1">
        <v>44827</v>
      </c>
      <c r="J275" t="s">
        <v>2158</v>
      </c>
      <c r="K275" t="s">
        <v>1640</v>
      </c>
      <c r="L275" t="s">
        <v>1914</v>
      </c>
      <c r="M275" t="s">
        <v>2026</v>
      </c>
      <c r="N275">
        <v>10360</v>
      </c>
      <c r="O275" t="s">
        <v>603</v>
      </c>
      <c r="P275" t="s">
        <v>1690</v>
      </c>
      <c r="Q275" t="s">
        <v>1944</v>
      </c>
      <c r="R275" t="s">
        <v>542</v>
      </c>
      <c r="W275" t="s">
        <v>542</v>
      </c>
      <c r="AB275" t="s">
        <v>542</v>
      </c>
      <c r="AF275" t="s">
        <v>542</v>
      </c>
      <c r="AJ275" t="s">
        <v>542</v>
      </c>
      <c r="AN275" t="s">
        <v>542</v>
      </c>
      <c r="AR275" t="s">
        <v>542</v>
      </c>
      <c r="AV275" t="s">
        <v>542</v>
      </c>
      <c r="AZ275" t="s">
        <v>674</v>
      </c>
      <c r="BA275">
        <v>0</v>
      </c>
      <c r="BB275">
        <v>0</v>
      </c>
      <c r="BC275">
        <v>1</v>
      </c>
      <c r="BD275" t="s">
        <v>2159</v>
      </c>
      <c r="BE275" t="s">
        <v>674</v>
      </c>
      <c r="BF275">
        <v>0</v>
      </c>
      <c r="BG275">
        <v>0</v>
      </c>
      <c r="BH275">
        <v>0</v>
      </c>
      <c r="BI275">
        <v>1</v>
      </c>
      <c r="BJ275" t="s">
        <v>2028</v>
      </c>
      <c r="BK275" t="s">
        <v>674</v>
      </c>
      <c r="BL275">
        <v>0</v>
      </c>
      <c r="BM275">
        <v>0</v>
      </c>
      <c r="BN275">
        <v>0</v>
      </c>
      <c r="BO275">
        <v>1</v>
      </c>
      <c r="BP275" t="s">
        <v>2160</v>
      </c>
      <c r="BQ275" t="s">
        <v>674</v>
      </c>
      <c r="BR275">
        <v>0</v>
      </c>
      <c r="BS275">
        <v>0</v>
      </c>
      <c r="BT275">
        <v>0</v>
      </c>
      <c r="BU275">
        <v>1</v>
      </c>
      <c r="BV275" t="s">
        <v>2160</v>
      </c>
      <c r="BW275" t="s">
        <v>674</v>
      </c>
      <c r="BX275">
        <v>0</v>
      </c>
      <c r="BY275">
        <v>0</v>
      </c>
      <c r="BZ275">
        <v>0</v>
      </c>
      <c r="CA275">
        <v>1</v>
      </c>
      <c r="CB275" t="s">
        <v>1881</v>
      </c>
      <c r="CC275" t="s">
        <v>674</v>
      </c>
      <c r="CD275">
        <v>0</v>
      </c>
      <c r="CE275">
        <v>0</v>
      </c>
      <c r="CF275">
        <v>0</v>
      </c>
      <c r="CG275">
        <v>1</v>
      </c>
      <c r="CH275" t="s">
        <v>1764</v>
      </c>
      <c r="CI275" t="s">
        <v>674</v>
      </c>
      <c r="CJ275">
        <v>0</v>
      </c>
      <c r="CK275">
        <v>0</v>
      </c>
      <c r="CL275">
        <v>1</v>
      </c>
      <c r="CM275" t="s">
        <v>1950</v>
      </c>
      <c r="CN275" t="s">
        <v>674</v>
      </c>
      <c r="CO275">
        <v>0</v>
      </c>
      <c r="CP275">
        <v>0</v>
      </c>
      <c r="CQ275">
        <v>0</v>
      </c>
      <c r="CR275">
        <v>1</v>
      </c>
      <c r="CS275" t="s">
        <v>2161</v>
      </c>
      <c r="CT275" t="s">
        <v>534</v>
      </c>
      <c r="CU275" t="s">
        <v>544</v>
      </c>
      <c r="CV275">
        <v>1</v>
      </c>
      <c r="CW275">
        <v>1</v>
      </c>
      <c r="CX275" t="s">
        <v>545</v>
      </c>
      <c r="CY275">
        <v>1</v>
      </c>
      <c r="CZ275">
        <v>0</v>
      </c>
      <c r="DA275">
        <v>0</v>
      </c>
      <c r="DB275" t="s">
        <v>534</v>
      </c>
      <c r="DC275" t="s">
        <v>546</v>
      </c>
      <c r="DD275">
        <v>0</v>
      </c>
      <c r="DE275">
        <v>0</v>
      </c>
      <c r="DF275">
        <v>1</v>
      </c>
      <c r="DG275">
        <v>0</v>
      </c>
      <c r="DH275">
        <v>0</v>
      </c>
      <c r="DI275">
        <v>0</v>
      </c>
      <c r="DJ275">
        <v>0</v>
      </c>
      <c r="DK275">
        <v>0</v>
      </c>
      <c r="DL275" t="s">
        <v>534</v>
      </c>
      <c r="DM275" t="s">
        <v>542</v>
      </c>
      <c r="DQ275" t="s">
        <v>542</v>
      </c>
      <c r="DV275" t="s">
        <v>534</v>
      </c>
      <c r="DW275" t="s">
        <v>547</v>
      </c>
      <c r="DX275">
        <v>1</v>
      </c>
      <c r="DY275">
        <v>0</v>
      </c>
      <c r="DZ275">
        <v>0</v>
      </c>
      <c r="EA275" t="s">
        <v>542</v>
      </c>
      <c r="EF275" t="s">
        <v>534</v>
      </c>
      <c r="EG275" t="s">
        <v>549</v>
      </c>
      <c r="EH275">
        <v>1</v>
      </c>
      <c r="EI275">
        <v>0</v>
      </c>
      <c r="EJ275" t="s">
        <v>534</v>
      </c>
      <c r="EK275" t="s">
        <v>542</v>
      </c>
      <c r="EL275" t="s">
        <v>542</v>
      </c>
      <c r="EM275" t="s">
        <v>542</v>
      </c>
      <c r="EN275" t="s">
        <v>534</v>
      </c>
      <c r="EO275" t="s">
        <v>550</v>
      </c>
      <c r="EP275">
        <v>1</v>
      </c>
      <c r="EQ275">
        <v>0</v>
      </c>
      <c r="ER275">
        <v>0</v>
      </c>
      <c r="ES275" t="s">
        <v>542</v>
      </c>
      <c r="EW275" t="s">
        <v>542</v>
      </c>
      <c r="FU275" t="s">
        <v>587</v>
      </c>
      <c r="FV275">
        <v>0</v>
      </c>
      <c r="FW275">
        <v>0</v>
      </c>
      <c r="FX275">
        <v>1</v>
      </c>
      <c r="FY275">
        <v>0</v>
      </c>
      <c r="FZ275">
        <v>0</v>
      </c>
      <c r="GA275">
        <v>1</v>
      </c>
      <c r="GB275">
        <v>0</v>
      </c>
      <c r="GC275">
        <v>0</v>
      </c>
      <c r="GD275">
        <v>0</v>
      </c>
      <c r="GF275" t="s">
        <v>605</v>
      </c>
      <c r="GG275">
        <v>1</v>
      </c>
      <c r="GH275">
        <v>0</v>
      </c>
      <c r="GI275">
        <v>1</v>
      </c>
      <c r="GJ275">
        <v>0</v>
      </c>
      <c r="GK275">
        <v>1</v>
      </c>
      <c r="GL275">
        <v>0</v>
      </c>
      <c r="GM275">
        <v>0</v>
      </c>
      <c r="GN275">
        <v>0</v>
      </c>
      <c r="HV275" t="s">
        <v>552</v>
      </c>
      <c r="HW275">
        <v>0</v>
      </c>
      <c r="HX275">
        <v>0</v>
      </c>
      <c r="HY275">
        <v>0</v>
      </c>
      <c r="HZ275">
        <v>0</v>
      </c>
      <c r="IA275">
        <v>0</v>
      </c>
      <c r="IB275">
        <v>1</v>
      </c>
      <c r="IC275">
        <v>0</v>
      </c>
      <c r="ID275">
        <v>0</v>
      </c>
      <c r="IE275">
        <v>0</v>
      </c>
      <c r="IG275" t="s">
        <v>587</v>
      </c>
      <c r="IH275">
        <v>0</v>
      </c>
      <c r="II275">
        <v>0</v>
      </c>
      <c r="IJ275">
        <v>1</v>
      </c>
      <c r="IK275">
        <v>0</v>
      </c>
      <c r="IL275">
        <v>0</v>
      </c>
      <c r="IM275">
        <v>1</v>
      </c>
      <c r="IN275">
        <v>0</v>
      </c>
      <c r="IO275">
        <v>0</v>
      </c>
      <c r="IP275">
        <v>0</v>
      </c>
      <c r="JC275" t="s">
        <v>605</v>
      </c>
      <c r="JD275">
        <v>1</v>
      </c>
      <c r="JE275">
        <v>0</v>
      </c>
      <c r="JF275">
        <v>1</v>
      </c>
      <c r="JG275">
        <v>0</v>
      </c>
      <c r="JH275">
        <v>0</v>
      </c>
      <c r="JI275">
        <v>1</v>
      </c>
      <c r="JJ275">
        <v>0</v>
      </c>
      <c r="JK275">
        <v>0</v>
      </c>
      <c r="JL275">
        <v>0</v>
      </c>
      <c r="JN275" t="s">
        <v>587</v>
      </c>
      <c r="JO275">
        <v>0</v>
      </c>
      <c r="JP275">
        <v>0</v>
      </c>
      <c r="JQ275">
        <v>1</v>
      </c>
      <c r="JR275">
        <v>0</v>
      </c>
      <c r="JS275">
        <v>0</v>
      </c>
      <c r="JT275">
        <v>1</v>
      </c>
      <c r="JU275">
        <v>0</v>
      </c>
      <c r="JV275">
        <v>0</v>
      </c>
      <c r="JW275">
        <v>0</v>
      </c>
      <c r="JY275" t="s">
        <v>534</v>
      </c>
      <c r="JZ275" t="s">
        <v>534</v>
      </c>
      <c r="KA275" t="s">
        <v>534</v>
      </c>
      <c r="KB275" t="s">
        <v>542</v>
      </c>
      <c r="KC275" t="s">
        <v>542</v>
      </c>
      <c r="KD275" t="s">
        <v>534</v>
      </c>
      <c r="KE275" t="s">
        <v>554</v>
      </c>
      <c r="KF275">
        <v>1</v>
      </c>
      <c r="KG275">
        <v>1</v>
      </c>
      <c r="KH275">
        <v>0</v>
      </c>
      <c r="KI275">
        <v>0</v>
      </c>
      <c r="KJ275" t="s">
        <v>542</v>
      </c>
      <c r="KK275" t="s">
        <v>542</v>
      </c>
      <c r="KS275" t="s">
        <v>534</v>
      </c>
      <c r="KT275" t="s">
        <v>555</v>
      </c>
      <c r="KU275">
        <v>1</v>
      </c>
      <c r="KV275">
        <v>0</v>
      </c>
      <c r="KW275" t="s">
        <v>542</v>
      </c>
      <c r="LA275" t="s">
        <v>542</v>
      </c>
      <c r="LB275" t="s">
        <v>580</v>
      </c>
      <c r="LC275">
        <v>0</v>
      </c>
      <c r="LD275">
        <v>0</v>
      </c>
      <c r="LE275">
        <v>0</v>
      </c>
      <c r="LF275">
        <v>0</v>
      </c>
      <c r="LG275">
        <v>0</v>
      </c>
      <c r="LH275">
        <v>1</v>
      </c>
      <c r="LI275" t="s">
        <v>542</v>
      </c>
      <c r="LJ275" t="s">
        <v>534</v>
      </c>
      <c r="LK275" t="s">
        <v>557</v>
      </c>
      <c r="LL275">
        <v>1</v>
      </c>
      <c r="LM275">
        <v>0</v>
      </c>
      <c r="LN275" t="s">
        <v>534</v>
      </c>
      <c r="LO275" t="s">
        <v>639</v>
      </c>
      <c r="LP275">
        <v>0</v>
      </c>
      <c r="LQ275">
        <v>1</v>
      </c>
      <c r="LR275">
        <v>0</v>
      </c>
      <c r="LS275">
        <v>0</v>
      </c>
      <c r="LU275" t="s">
        <v>542</v>
      </c>
      <c r="LV275" t="s">
        <v>559</v>
      </c>
      <c r="LW275">
        <v>1</v>
      </c>
      <c r="LX275">
        <v>0</v>
      </c>
      <c r="MB275" t="s">
        <v>534</v>
      </c>
      <c r="MC275" t="s">
        <v>560</v>
      </c>
      <c r="MD275">
        <v>1</v>
      </c>
      <c r="ME275">
        <v>0</v>
      </c>
      <c r="MF275">
        <v>0</v>
      </c>
      <c r="MG275">
        <v>0</v>
      </c>
      <c r="MH275">
        <v>0</v>
      </c>
      <c r="MI275">
        <v>0</v>
      </c>
      <c r="MK275" t="s">
        <v>542</v>
      </c>
      <c r="ML275" t="s">
        <v>561</v>
      </c>
      <c r="MM275">
        <v>1</v>
      </c>
      <c r="MN275">
        <v>0</v>
      </c>
      <c r="NC275" t="s">
        <v>605</v>
      </c>
      <c r="ND275">
        <v>1</v>
      </c>
      <c r="NE275">
        <v>0</v>
      </c>
      <c r="NF275">
        <v>1</v>
      </c>
      <c r="NG275">
        <v>0</v>
      </c>
      <c r="NH275">
        <v>1</v>
      </c>
      <c r="NI275">
        <v>0</v>
      </c>
      <c r="NJ275">
        <v>0</v>
      </c>
      <c r="NU275" t="s">
        <v>605</v>
      </c>
      <c r="NV275">
        <v>1</v>
      </c>
      <c r="NW275">
        <v>0</v>
      </c>
      <c r="NX275">
        <v>1</v>
      </c>
      <c r="NY275">
        <v>0</v>
      </c>
      <c r="NZ275">
        <v>1</v>
      </c>
      <c r="OA275">
        <v>0</v>
      </c>
      <c r="OB275">
        <v>0</v>
      </c>
      <c r="OO275" t="s">
        <v>563</v>
      </c>
      <c r="OP275" t="s">
        <v>737</v>
      </c>
      <c r="OQ275" t="s">
        <v>1647</v>
      </c>
      <c r="OR275" t="s">
        <v>1648</v>
      </c>
      <c r="OW275" t="s">
        <v>563</v>
      </c>
      <c r="OX275" t="s">
        <v>737</v>
      </c>
      <c r="PM275" t="s">
        <v>563</v>
      </c>
      <c r="PN275" t="s">
        <v>564</v>
      </c>
      <c r="PO275" t="s">
        <v>1843</v>
      </c>
      <c r="PP275" t="s">
        <v>1844</v>
      </c>
      <c r="PU275" t="s">
        <v>563</v>
      </c>
      <c r="PV275" t="s">
        <v>766</v>
      </c>
      <c r="QC275" t="s">
        <v>563</v>
      </c>
      <c r="QD275" t="s">
        <v>737</v>
      </c>
      <c r="QV275" t="s">
        <v>563</v>
      </c>
      <c r="QW275" t="s">
        <v>737</v>
      </c>
      <c r="RL275" t="s">
        <v>563</v>
      </c>
      <c r="RM275" t="s">
        <v>737</v>
      </c>
      <c r="RS275" t="s">
        <v>534</v>
      </c>
      <c r="RT275">
        <v>1</v>
      </c>
      <c r="RU275" t="s">
        <v>534</v>
      </c>
      <c r="RV275">
        <v>2</v>
      </c>
      <c r="RW275" t="s">
        <v>534</v>
      </c>
      <c r="RX275">
        <v>1</v>
      </c>
      <c r="RY275" t="s">
        <v>542</v>
      </c>
      <c r="SA275" t="s">
        <v>542</v>
      </c>
      <c r="SC275" t="s">
        <v>542</v>
      </c>
      <c r="SE275" t="s">
        <v>542</v>
      </c>
      <c r="SG275" t="s">
        <v>542</v>
      </c>
      <c r="SI275" t="s">
        <v>542</v>
      </c>
      <c r="SK275" t="s">
        <v>542</v>
      </c>
      <c r="SM275" t="s">
        <v>542</v>
      </c>
      <c r="SO275" t="s">
        <v>542</v>
      </c>
      <c r="SR275" t="s">
        <v>785</v>
      </c>
      <c r="SS275" t="s">
        <v>1433</v>
      </c>
      <c r="ST275" t="s">
        <v>1649</v>
      </c>
      <c r="TD275">
        <v>338711306</v>
      </c>
      <c r="TE275" t="s">
        <v>2162</v>
      </c>
      <c r="TF275" s="1">
        <v>44827.410254629627</v>
      </c>
      <c r="TI275" t="s">
        <v>570</v>
      </c>
      <c r="TL275">
        <v>274</v>
      </c>
    </row>
    <row r="276" spans="1:532" x14ac:dyDescent="0.3">
      <c r="A276" s="1">
        <v>44824.625001643522</v>
      </c>
      <c r="B276" s="1">
        <v>44827.630442789348</v>
      </c>
      <c r="D276" t="s">
        <v>2163</v>
      </c>
      <c r="E276">
        <v>-0.29038199999999997</v>
      </c>
      <c r="F276">
        <v>37.104163</v>
      </c>
      <c r="G276">
        <v>2081</v>
      </c>
      <c r="H276">
        <v>13.5</v>
      </c>
      <c r="I276" s="1">
        <v>44825</v>
      </c>
      <c r="J276" t="s">
        <v>2164</v>
      </c>
      <c r="K276" t="s">
        <v>1640</v>
      </c>
      <c r="L276" t="s">
        <v>1712</v>
      </c>
      <c r="M276" t="s">
        <v>1839</v>
      </c>
      <c r="N276">
        <v>10355</v>
      </c>
      <c r="O276" t="s">
        <v>592</v>
      </c>
      <c r="P276" t="s">
        <v>1690</v>
      </c>
      <c r="Q276" t="s">
        <v>1723</v>
      </c>
      <c r="R276" t="s">
        <v>534</v>
      </c>
      <c r="S276" t="s">
        <v>958</v>
      </c>
      <c r="T276">
        <v>1</v>
      </c>
      <c r="U276">
        <v>1</v>
      </c>
      <c r="V276">
        <v>0</v>
      </c>
      <c r="W276" t="s">
        <v>534</v>
      </c>
      <c r="X276" t="s">
        <v>843</v>
      </c>
      <c r="Y276">
        <v>1</v>
      </c>
      <c r="Z276">
        <v>0</v>
      </c>
      <c r="AA276">
        <v>0</v>
      </c>
      <c r="AB276" t="s">
        <v>534</v>
      </c>
      <c r="AC276" t="s">
        <v>537</v>
      </c>
      <c r="AD276">
        <v>1</v>
      </c>
      <c r="AE276">
        <v>0</v>
      </c>
      <c r="AF276" t="s">
        <v>534</v>
      </c>
      <c r="AG276" t="s">
        <v>594</v>
      </c>
      <c r="AH276">
        <v>1</v>
      </c>
      <c r="AI276">
        <v>0</v>
      </c>
      <c r="AJ276" t="s">
        <v>534</v>
      </c>
      <c r="AK276" t="s">
        <v>539</v>
      </c>
      <c r="AL276">
        <v>1</v>
      </c>
      <c r="AM276">
        <v>0</v>
      </c>
      <c r="AN276" t="s">
        <v>534</v>
      </c>
      <c r="AO276" t="s">
        <v>540</v>
      </c>
      <c r="AP276">
        <v>0</v>
      </c>
      <c r="AQ276">
        <v>1</v>
      </c>
      <c r="AR276" t="s">
        <v>542</v>
      </c>
      <c r="AV276" t="s">
        <v>534</v>
      </c>
      <c r="AW276" t="s">
        <v>595</v>
      </c>
      <c r="AX276">
        <v>0</v>
      </c>
      <c r="AY276">
        <v>1</v>
      </c>
      <c r="CI276" t="s">
        <v>674</v>
      </c>
      <c r="CJ276">
        <v>0</v>
      </c>
      <c r="CK276">
        <v>0</v>
      </c>
      <c r="CL276">
        <v>1</v>
      </c>
      <c r="CM276" t="s">
        <v>2165</v>
      </c>
      <c r="CT276" t="s">
        <v>534</v>
      </c>
      <c r="CU276" t="s">
        <v>544</v>
      </c>
      <c r="CV276">
        <v>1</v>
      </c>
      <c r="CW276">
        <v>1</v>
      </c>
      <c r="CX276" t="s">
        <v>545</v>
      </c>
      <c r="CY276">
        <v>1</v>
      </c>
      <c r="CZ276">
        <v>0</v>
      </c>
      <c r="DA276">
        <v>0</v>
      </c>
      <c r="DB276" t="s">
        <v>534</v>
      </c>
      <c r="DC276" t="s">
        <v>546</v>
      </c>
      <c r="DD276">
        <v>0</v>
      </c>
      <c r="DE276">
        <v>0</v>
      </c>
      <c r="DF276">
        <v>1</v>
      </c>
      <c r="DG276">
        <v>0</v>
      </c>
      <c r="DH276">
        <v>0</v>
      </c>
      <c r="DI276">
        <v>0</v>
      </c>
      <c r="DJ276">
        <v>0</v>
      </c>
      <c r="DK276">
        <v>0</v>
      </c>
      <c r="DL276" t="s">
        <v>534</v>
      </c>
      <c r="DM276" t="s">
        <v>534</v>
      </c>
      <c r="DN276" t="s">
        <v>577</v>
      </c>
      <c r="DO276">
        <v>1</v>
      </c>
      <c r="DP276">
        <v>0</v>
      </c>
      <c r="DQ276" t="s">
        <v>542</v>
      </c>
      <c r="DV276" t="s">
        <v>534</v>
      </c>
      <c r="DW276" t="s">
        <v>547</v>
      </c>
      <c r="DX276">
        <v>1</v>
      </c>
      <c r="DY276">
        <v>0</v>
      </c>
      <c r="DZ276">
        <v>0</v>
      </c>
      <c r="EA276" t="s">
        <v>542</v>
      </c>
      <c r="EF276" t="s">
        <v>534</v>
      </c>
      <c r="EG276" t="s">
        <v>549</v>
      </c>
      <c r="EH276">
        <v>1</v>
      </c>
      <c r="EI276">
        <v>0</v>
      </c>
      <c r="EJ276" t="s">
        <v>534</v>
      </c>
      <c r="EK276" t="s">
        <v>542</v>
      </c>
      <c r="EL276" t="s">
        <v>534</v>
      </c>
      <c r="EM276" t="s">
        <v>542</v>
      </c>
      <c r="EN276" t="s">
        <v>534</v>
      </c>
      <c r="EO276" t="s">
        <v>550</v>
      </c>
      <c r="EP276">
        <v>1</v>
      </c>
      <c r="EQ276">
        <v>0</v>
      </c>
      <c r="ER276">
        <v>0</v>
      </c>
      <c r="ES276" t="s">
        <v>542</v>
      </c>
      <c r="EW276" t="s">
        <v>542</v>
      </c>
      <c r="GF276" t="s">
        <v>605</v>
      </c>
      <c r="GG276">
        <v>1</v>
      </c>
      <c r="GH276">
        <v>0</v>
      </c>
      <c r="GI276">
        <v>1</v>
      </c>
      <c r="GJ276">
        <v>0</v>
      </c>
      <c r="GK276">
        <v>1</v>
      </c>
      <c r="GL276">
        <v>0</v>
      </c>
      <c r="GM276">
        <v>0</v>
      </c>
      <c r="GN276">
        <v>0</v>
      </c>
      <c r="HV276" t="s">
        <v>622</v>
      </c>
      <c r="HW276">
        <v>1</v>
      </c>
      <c r="HX276">
        <v>0</v>
      </c>
      <c r="HY276">
        <v>0</v>
      </c>
      <c r="HZ276">
        <v>0</v>
      </c>
      <c r="IA276">
        <v>0</v>
      </c>
      <c r="IB276">
        <v>1</v>
      </c>
      <c r="IC276">
        <v>1</v>
      </c>
      <c r="ID276">
        <v>0</v>
      </c>
      <c r="IE276">
        <v>0</v>
      </c>
      <c r="IG276" t="s">
        <v>605</v>
      </c>
      <c r="IH276">
        <v>1</v>
      </c>
      <c r="II276">
        <v>0</v>
      </c>
      <c r="IJ276">
        <v>1</v>
      </c>
      <c r="IK276">
        <v>0</v>
      </c>
      <c r="IL276">
        <v>0</v>
      </c>
      <c r="IM276">
        <v>1</v>
      </c>
      <c r="IN276">
        <v>0</v>
      </c>
      <c r="IO276">
        <v>0</v>
      </c>
      <c r="IP276">
        <v>0</v>
      </c>
      <c r="JC276" t="s">
        <v>606</v>
      </c>
      <c r="JD276">
        <v>0</v>
      </c>
      <c r="JE276">
        <v>1</v>
      </c>
      <c r="JF276">
        <v>1</v>
      </c>
      <c r="JG276">
        <v>0</v>
      </c>
      <c r="JH276">
        <v>0</v>
      </c>
      <c r="JI276">
        <v>1</v>
      </c>
      <c r="JJ276">
        <v>0</v>
      </c>
      <c r="JK276">
        <v>0</v>
      </c>
      <c r="JL276">
        <v>0</v>
      </c>
      <c r="JN276" t="s">
        <v>684</v>
      </c>
      <c r="JO276">
        <v>0</v>
      </c>
      <c r="JP276">
        <v>0</v>
      </c>
      <c r="JQ276">
        <v>0</v>
      </c>
      <c r="JR276">
        <v>0</v>
      </c>
      <c r="JS276">
        <v>0</v>
      </c>
      <c r="JT276">
        <v>0</v>
      </c>
      <c r="JU276">
        <v>0</v>
      </c>
      <c r="JV276">
        <v>0</v>
      </c>
      <c r="JW276">
        <v>1</v>
      </c>
      <c r="JX276" t="s">
        <v>2166</v>
      </c>
      <c r="JY276" t="s">
        <v>542</v>
      </c>
      <c r="JZ276" t="s">
        <v>534</v>
      </c>
      <c r="KA276" t="s">
        <v>542</v>
      </c>
      <c r="KB276" t="s">
        <v>542</v>
      </c>
      <c r="KC276" t="s">
        <v>542</v>
      </c>
      <c r="KD276" t="s">
        <v>534</v>
      </c>
      <c r="KE276" t="s">
        <v>554</v>
      </c>
      <c r="KF276">
        <v>1</v>
      </c>
      <c r="KG276">
        <v>1</v>
      </c>
      <c r="KH276">
        <v>0</v>
      </c>
      <c r="KI276">
        <v>0</v>
      </c>
      <c r="KJ276" t="s">
        <v>542</v>
      </c>
      <c r="KK276" t="s">
        <v>542</v>
      </c>
      <c r="KS276" t="s">
        <v>542</v>
      </c>
      <c r="KW276" t="s">
        <v>542</v>
      </c>
      <c r="LA276" t="s">
        <v>542</v>
      </c>
      <c r="LB276" t="s">
        <v>580</v>
      </c>
      <c r="LC276">
        <v>0</v>
      </c>
      <c r="LD276">
        <v>0</v>
      </c>
      <c r="LE276">
        <v>0</v>
      </c>
      <c r="LF276">
        <v>0</v>
      </c>
      <c r="LG276">
        <v>0</v>
      </c>
      <c r="LH276">
        <v>1</v>
      </c>
      <c r="LI276" t="s">
        <v>542</v>
      </c>
      <c r="LJ276" t="s">
        <v>534</v>
      </c>
      <c r="LK276" t="s">
        <v>557</v>
      </c>
      <c r="LL276">
        <v>1</v>
      </c>
      <c r="LM276">
        <v>0</v>
      </c>
      <c r="LN276" t="s">
        <v>534</v>
      </c>
      <c r="LO276" t="s">
        <v>639</v>
      </c>
      <c r="LP276">
        <v>0</v>
      </c>
      <c r="LQ276">
        <v>1</v>
      </c>
      <c r="LR276">
        <v>0</v>
      </c>
      <c r="LS276">
        <v>0</v>
      </c>
      <c r="LU276" t="s">
        <v>542</v>
      </c>
      <c r="LV276" t="s">
        <v>559</v>
      </c>
      <c r="LW276">
        <v>1</v>
      </c>
      <c r="LX276">
        <v>0</v>
      </c>
      <c r="MB276" t="s">
        <v>534</v>
      </c>
      <c r="MC276" t="s">
        <v>560</v>
      </c>
      <c r="MD276">
        <v>1</v>
      </c>
      <c r="ME276">
        <v>0</v>
      </c>
      <c r="MF276">
        <v>0</v>
      </c>
      <c r="MG276">
        <v>0</v>
      </c>
      <c r="MH276">
        <v>0</v>
      </c>
      <c r="MI276">
        <v>0</v>
      </c>
      <c r="MK276" t="s">
        <v>542</v>
      </c>
      <c r="ML276" t="s">
        <v>561</v>
      </c>
      <c r="MM276">
        <v>1</v>
      </c>
      <c r="MN276">
        <v>0</v>
      </c>
      <c r="NC276" t="s">
        <v>646</v>
      </c>
      <c r="ND276">
        <v>1</v>
      </c>
      <c r="NE276">
        <v>1</v>
      </c>
      <c r="NF276">
        <v>1</v>
      </c>
      <c r="NG276">
        <v>0</v>
      </c>
      <c r="NH276">
        <v>1</v>
      </c>
      <c r="NI276">
        <v>1</v>
      </c>
      <c r="NJ276">
        <v>0</v>
      </c>
      <c r="NU276" t="s">
        <v>2167</v>
      </c>
      <c r="NV276">
        <v>1</v>
      </c>
      <c r="NW276">
        <v>1</v>
      </c>
      <c r="NX276">
        <v>0</v>
      </c>
      <c r="NY276">
        <v>1</v>
      </c>
      <c r="NZ276">
        <v>0</v>
      </c>
      <c r="OA276">
        <v>1</v>
      </c>
      <c r="OB276">
        <v>0</v>
      </c>
      <c r="OO276" t="s">
        <v>563</v>
      </c>
      <c r="OP276" t="s">
        <v>564</v>
      </c>
      <c r="OQ276" t="s">
        <v>1843</v>
      </c>
      <c r="OR276" t="s">
        <v>1844</v>
      </c>
      <c r="OW276" t="s">
        <v>563</v>
      </c>
      <c r="OX276" t="s">
        <v>564</v>
      </c>
      <c r="OY276" t="s">
        <v>1647</v>
      </c>
      <c r="OZ276" t="s">
        <v>1648</v>
      </c>
      <c r="PM276" t="s">
        <v>563</v>
      </c>
      <c r="PN276" t="s">
        <v>564</v>
      </c>
      <c r="PO276" t="s">
        <v>1843</v>
      </c>
      <c r="PP276" t="s">
        <v>1844</v>
      </c>
      <c r="PU276" t="s">
        <v>563</v>
      </c>
      <c r="PV276" t="s">
        <v>766</v>
      </c>
      <c r="QC276" t="s">
        <v>563</v>
      </c>
      <c r="QD276" t="s">
        <v>564</v>
      </c>
      <c r="QE276" t="s">
        <v>1843</v>
      </c>
      <c r="QF276" t="s">
        <v>1844</v>
      </c>
      <c r="QV276" t="s">
        <v>563</v>
      </c>
      <c r="QW276" t="s">
        <v>564</v>
      </c>
      <c r="QX276" t="s">
        <v>1843</v>
      </c>
      <c r="QY276" t="s">
        <v>1844</v>
      </c>
      <c r="RS276" t="s">
        <v>534</v>
      </c>
      <c r="RT276">
        <v>2</v>
      </c>
      <c r="RU276" t="s">
        <v>534</v>
      </c>
      <c r="RV276">
        <v>9</v>
      </c>
      <c r="RW276" t="s">
        <v>534</v>
      </c>
      <c r="RX276">
        <v>1</v>
      </c>
      <c r="RY276" t="s">
        <v>542</v>
      </c>
      <c r="SA276" t="s">
        <v>542</v>
      </c>
      <c r="SC276" t="s">
        <v>542</v>
      </c>
      <c r="SE276" t="s">
        <v>542</v>
      </c>
      <c r="SG276" t="s">
        <v>542</v>
      </c>
      <c r="SI276" t="s">
        <v>542</v>
      </c>
      <c r="SK276" t="s">
        <v>534</v>
      </c>
      <c r="SL276">
        <v>1</v>
      </c>
      <c r="SM276" t="s">
        <v>542</v>
      </c>
      <c r="SO276" t="s">
        <v>542</v>
      </c>
      <c r="SR276" t="s">
        <v>785</v>
      </c>
      <c r="SS276" t="s">
        <v>1433</v>
      </c>
      <c r="ST276" t="s">
        <v>1649</v>
      </c>
      <c r="TD276">
        <v>338764895</v>
      </c>
      <c r="TE276" t="s">
        <v>2168</v>
      </c>
      <c r="TF276" s="1">
        <v>44827.505555555559</v>
      </c>
      <c r="TI276" t="s">
        <v>570</v>
      </c>
      <c r="TL276">
        <v>275</v>
      </c>
    </row>
    <row r="277" spans="1:532" x14ac:dyDescent="0.3">
      <c r="A277" s="1">
        <v>44824.570035821758</v>
      </c>
      <c r="B277" s="1">
        <v>44827.632313379632</v>
      </c>
      <c r="D277" t="s">
        <v>2169</v>
      </c>
      <c r="E277">
        <v>-7.3685E-2</v>
      </c>
      <c r="F277">
        <v>37.000511000000003</v>
      </c>
      <c r="G277">
        <v>1833</v>
      </c>
      <c r="H277">
        <v>38</v>
      </c>
      <c r="I277" s="1">
        <v>44824</v>
      </c>
      <c r="J277" t="s">
        <v>2170</v>
      </c>
      <c r="K277" t="s">
        <v>1640</v>
      </c>
      <c r="L277" t="s">
        <v>1712</v>
      </c>
      <c r="M277" t="s">
        <v>1744</v>
      </c>
      <c r="N277">
        <v>10076</v>
      </c>
      <c r="O277" t="s">
        <v>603</v>
      </c>
      <c r="P277" t="s">
        <v>542</v>
      </c>
      <c r="R277" t="s">
        <v>534</v>
      </c>
      <c r="S277" t="s">
        <v>535</v>
      </c>
      <c r="T277">
        <v>0</v>
      </c>
      <c r="U277">
        <v>1</v>
      </c>
      <c r="V277">
        <v>0</v>
      </c>
      <c r="W277" t="s">
        <v>542</v>
      </c>
      <c r="AB277" t="s">
        <v>542</v>
      </c>
      <c r="AF277" t="s">
        <v>542</v>
      </c>
      <c r="AJ277" t="s">
        <v>542</v>
      </c>
      <c r="AN277" t="s">
        <v>542</v>
      </c>
      <c r="AR277" t="s">
        <v>542</v>
      </c>
      <c r="AV277" t="s">
        <v>542</v>
      </c>
      <c r="BE277" t="s">
        <v>635</v>
      </c>
      <c r="BF277">
        <v>0</v>
      </c>
      <c r="BG277">
        <v>0</v>
      </c>
      <c r="BH277">
        <v>1</v>
      </c>
      <c r="BI277">
        <v>0</v>
      </c>
      <c r="BK277" t="s">
        <v>673</v>
      </c>
      <c r="BL277">
        <v>0</v>
      </c>
      <c r="BM277">
        <v>1</v>
      </c>
      <c r="BN277">
        <v>0</v>
      </c>
      <c r="BO277">
        <v>0</v>
      </c>
      <c r="BQ277" t="s">
        <v>575</v>
      </c>
      <c r="BR277">
        <v>0</v>
      </c>
      <c r="BS277">
        <v>1</v>
      </c>
      <c r="BT277">
        <v>0</v>
      </c>
      <c r="BU277">
        <v>0</v>
      </c>
      <c r="BW277" t="s">
        <v>674</v>
      </c>
      <c r="BX277">
        <v>0</v>
      </c>
      <c r="BY277">
        <v>0</v>
      </c>
      <c r="BZ277">
        <v>0</v>
      </c>
      <c r="CA277">
        <v>1</v>
      </c>
      <c r="CB277" t="s">
        <v>2171</v>
      </c>
      <c r="CC277" t="s">
        <v>674</v>
      </c>
      <c r="CD277">
        <v>0</v>
      </c>
      <c r="CE277">
        <v>0</v>
      </c>
      <c r="CF277">
        <v>0</v>
      </c>
      <c r="CG277">
        <v>1</v>
      </c>
      <c r="CH277" t="s">
        <v>2072</v>
      </c>
      <c r="CI277" t="s">
        <v>576</v>
      </c>
      <c r="CJ277">
        <v>0</v>
      </c>
      <c r="CK277">
        <v>1</v>
      </c>
      <c r="CL277">
        <v>0</v>
      </c>
      <c r="CN277" t="s">
        <v>543</v>
      </c>
      <c r="CO277">
        <v>0</v>
      </c>
      <c r="CP277">
        <v>1</v>
      </c>
      <c r="CQ277">
        <v>0</v>
      </c>
      <c r="CR277">
        <v>0</v>
      </c>
      <c r="CT277" t="s">
        <v>534</v>
      </c>
      <c r="CU277" t="s">
        <v>544</v>
      </c>
      <c r="CV277">
        <v>1</v>
      </c>
      <c r="CW277">
        <v>1</v>
      </c>
      <c r="CX277" t="s">
        <v>545</v>
      </c>
      <c r="CY277">
        <v>1</v>
      </c>
      <c r="CZ277">
        <v>0</v>
      </c>
      <c r="DA277">
        <v>0</v>
      </c>
      <c r="DB277" t="s">
        <v>534</v>
      </c>
      <c r="DC277" t="s">
        <v>546</v>
      </c>
      <c r="DD277">
        <v>0</v>
      </c>
      <c r="DE277">
        <v>0</v>
      </c>
      <c r="DF277">
        <v>1</v>
      </c>
      <c r="DG277">
        <v>0</v>
      </c>
      <c r="DH277">
        <v>0</v>
      </c>
      <c r="DI277">
        <v>0</v>
      </c>
      <c r="DJ277">
        <v>0</v>
      </c>
      <c r="DK277">
        <v>0</v>
      </c>
      <c r="DL277" t="s">
        <v>534</v>
      </c>
      <c r="DM277" t="s">
        <v>542</v>
      </c>
      <c r="DQ277" t="s">
        <v>542</v>
      </c>
      <c r="DV277" t="s">
        <v>534</v>
      </c>
      <c r="DW277" t="s">
        <v>547</v>
      </c>
      <c r="DX277">
        <v>1</v>
      </c>
      <c r="DY277">
        <v>0</v>
      </c>
      <c r="DZ277">
        <v>0</v>
      </c>
      <c r="EA277" t="s">
        <v>534</v>
      </c>
      <c r="EB277" t="s">
        <v>548</v>
      </c>
      <c r="EC277">
        <v>1</v>
      </c>
      <c r="ED277">
        <v>0</v>
      </c>
      <c r="EE277">
        <v>0</v>
      </c>
      <c r="EF277" t="s">
        <v>534</v>
      </c>
      <c r="EG277" t="s">
        <v>549</v>
      </c>
      <c r="EH277">
        <v>1</v>
      </c>
      <c r="EI277">
        <v>0</v>
      </c>
      <c r="EJ277" t="s">
        <v>534</v>
      </c>
      <c r="EK277" t="s">
        <v>542</v>
      </c>
      <c r="EL277" t="s">
        <v>542</v>
      </c>
      <c r="EM277" t="s">
        <v>542</v>
      </c>
      <c r="EN277" t="s">
        <v>534</v>
      </c>
      <c r="EO277" t="s">
        <v>550</v>
      </c>
      <c r="EP277">
        <v>1</v>
      </c>
      <c r="EQ277">
        <v>0</v>
      </c>
      <c r="ER277">
        <v>0</v>
      </c>
      <c r="ES277" t="s">
        <v>534</v>
      </c>
      <c r="ET277" t="s">
        <v>745</v>
      </c>
      <c r="EU277">
        <v>1</v>
      </c>
      <c r="EV277">
        <v>0</v>
      </c>
      <c r="EW277" t="s">
        <v>542</v>
      </c>
      <c r="FU277" t="s">
        <v>551</v>
      </c>
      <c r="FV277">
        <v>0</v>
      </c>
      <c r="FW277">
        <v>0</v>
      </c>
      <c r="FX277">
        <v>1</v>
      </c>
      <c r="FY277">
        <v>0</v>
      </c>
      <c r="FZ277">
        <v>1</v>
      </c>
      <c r="GA277">
        <v>0</v>
      </c>
      <c r="GB277">
        <v>0</v>
      </c>
      <c r="GC277">
        <v>0</v>
      </c>
      <c r="GD277">
        <v>0</v>
      </c>
      <c r="GF277" t="s">
        <v>587</v>
      </c>
      <c r="GG277">
        <v>0</v>
      </c>
      <c r="GH277">
        <v>0</v>
      </c>
      <c r="GI277">
        <v>1</v>
      </c>
      <c r="GJ277">
        <v>0</v>
      </c>
      <c r="GK277">
        <v>1</v>
      </c>
      <c r="GL277">
        <v>0</v>
      </c>
      <c r="GM277">
        <v>0</v>
      </c>
      <c r="GN277">
        <v>0</v>
      </c>
      <c r="IG277" t="s">
        <v>587</v>
      </c>
      <c r="IH277">
        <v>0</v>
      </c>
      <c r="II277">
        <v>0</v>
      </c>
      <c r="IJ277">
        <v>1</v>
      </c>
      <c r="IK277">
        <v>0</v>
      </c>
      <c r="IL277">
        <v>0</v>
      </c>
      <c r="IM277">
        <v>1</v>
      </c>
      <c r="IN277">
        <v>0</v>
      </c>
      <c r="IO277">
        <v>0</v>
      </c>
      <c r="IP277">
        <v>0</v>
      </c>
      <c r="JN277" t="s">
        <v>684</v>
      </c>
      <c r="JO277">
        <v>0</v>
      </c>
      <c r="JP277">
        <v>0</v>
      </c>
      <c r="JQ277">
        <v>0</v>
      </c>
      <c r="JR277">
        <v>0</v>
      </c>
      <c r="JS277">
        <v>0</v>
      </c>
      <c r="JT277">
        <v>0</v>
      </c>
      <c r="JU277">
        <v>0</v>
      </c>
      <c r="JV277">
        <v>0</v>
      </c>
      <c r="JW277">
        <v>1</v>
      </c>
      <c r="JX277" t="s">
        <v>2172</v>
      </c>
      <c r="JY277" t="s">
        <v>542</v>
      </c>
      <c r="JZ277" t="s">
        <v>534</v>
      </c>
      <c r="KA277" t="s">
        <v>542</v>
      </c>
      <c r="KB277" t="s">
        <v>542</v>
      </c>
      <c r="KC277" t="s">
        <v>542</v>
      </c>
      <c r="KD277" t="s">
        <v>534</v>
      </c>
      <c r="KE277" t="s">
        <v>554</v>
      </c>
      <c r="KF277">
        <v>1</v>
      </c>
      <c r="KG277">
        <v>1</v>
      </c>
      <c r="KH277">
        <v>0</v>
      </c>
      <c r="KI277">
        <v>0</v>
      </c>
      <c r="KJ277" t="s">
        <v>542</v>
      </c>
      <c r="KK277" t="s">
        <v>542</v>
      </c>
      <c r="KS277" t="s">
        <v>534</v>
      </c>
      <c r="KT277" t="s">
        <v>555</v>
      </c>
      <c r="KU277">
        <v>1</v>
      </c>
      <c r="KV277">
        <v>0</v>
      </c>
      <c r="KW277" t="s">
        <v>542</v>
      </c>
      <c r="LA277" t="s">
        <v>542</v>
      </c>
      <c r="LB277" t="s">
        <v>580</v>
      </c>
      <c r="LC277">
        <v>0</v>
      </c>
      <c r="LD277">
        <v>0</v>
      </c>
      <c r="LE277">
        <v>0</v>
      </c>
      <c r="LF277">
        <v>0</v>
      </c>
      <c r="LG277">
        <v>0</v>
      </c>
      <c r="LH277">
        <v>1</v>
      </c>
      <c r="LI277" t="s">
        <v>542</v>
      </c>
      <c r="LJ277" t="s">
        <v>534</v>
      </c>
      <c r="LK277" t="s">
        <v>557</v>
      </c>
      <c r="LL277">
        <v>1</v>
      </c>
      <c r="LM277">
        <v>0</v>
      </c>
      <c r="LN277" t="s">
        <v>534</v>
      </c>
      <c r="LO277" t="s">
        <v>639</v>
      </c>
      <c r="LP277">
        <v>0</v>
      </c>
      <c r="LQ277">
        <v>1</v>
      </c>
      <c r="LR277">
        <v>0</v>
      </c>
      <c r="LS277">
        <v>0</v>
      </c>
      <c r="LU277" t="s">
        <v>542</v>
      </c>
      <c r="LV277" t="s">
        <v>559</v>
      </c>
      <c r="LW277">
        <v>1</v>
      </c>
      <c r="LX277">
        <v>0</v>
      </c>
      <c r="MB277" t="s">
        <v>534</v>
      </c>
      <c r="MC277" t="s">
        <v>560</v>
      </c>
      <c r="MD277">
        <v>1</v>
      </c>
      <c r="ME277">
        <v>0</v>
      </c>
      <c r="MF277">
        <v>0</v>
      </c>
      <c r="MG277">
        <v>0</v>
      </c>
      <c r="MH277">
        <v>0</v>
      </c>
      <c r="MI277">
        <v>0</v>
      </c>
      <c r="MK277" t="s">
        <v>542</v>
      </c>
      <c r="ML277" t="s">
        <v>561</v>
      </c>
      <c r="MM277">
        <v>1</v>
      </c>
      <c r="MN277">
        <v>0</v>
      </c>
      <c r="NC277" t="s">
        <v>605</v>
      </c>
      <c r="ND277">
        <v>1</v>
      </c>
      <c r="NE277">
        <v>0</v>
      </c>
      <c r="NF277">
        <v>1</v>
      </c>
      <c r="NG277">
        <v>0</v>
      </c>
      <c r="NH277">
        <v>1</v>
      </c>
      <c r="NI277">
        <v>0</v>
      </c>
      <c r="NJ277">
        <v>0</v>
      </c>
      <c r="NU277" t="s">
        <v>605</v>
      </c>
      <c r="NV277">
        <v>1</v>
      </c>
      <c r="NW277">
        <v>0</v>
      </c>
      <c r="NX277">
        <v>1</v>
      </c>
      <c r="NY277">
        <v>0</v>
      </c>
      <c r="NZ277">
        <v>1</v>
      </c>
      <c r="OA277">
        <v>0</v>
      </c>
      <c r="OB277">
        <v>0</v>
      </c>
      <c r="OO277" t="s">
        <v>563</v>
      </c>
      <c r="OP277" t="s">
        <v>737</v>
      </c>
      <c r="OQ277" t="s">
        <v>1712</v>
      </c>
      <c r="OR277" t="s">
        <v>1717</v>
      </c>
      <c r="OW277" t="s">
        <v>563</v>
      </c>
      <c r="OX277" t="s">
        <v>737</v>
      </c>
      <c r="PM277" t="s">
        <v>563</v>
      </c>
      <c r="PN277" t="s">
        <v>564</v>
      </c>
      <c r="PO277" t="s">
        <v>1712</v>
      </c>
      <c r="PP277" t="s">
        <v>1717</v>
      </c>
      <c r="PU277" t="s">
        <v>563</v>
      </c>
      <c r="PV277" t="s">
        <v>766</v>
      </c>
      <c r="QC277" t="s">
        <v>563</v>
      </c>
      <c r="QD277" t="s">
        <v>564</v>
      </c>
      <c r="QE277" t="s">
        <v>1647</v>
      </c>
      <c r="QF277" t="s">
        <v>1648</v>
      </c>
      <c r="QV277" t="s">
        <v>563</v>
      </c>
      <c r="QW277" t="s">
        <v>564</v>
      </c>
      <c r="QX277" t="s">
        <v>1647</v>
      </c>
      <c r="QY277" t="s">
        <v>1648</v>
      </c>
      <c r="RL277" t="s">
        <v>563</v>
      </c>
      <c r="RM277" t="s">
        <v>766</v>
      </c>
      <c r="RP277" t="s">
        <v>583</v>
      </c>
      <c r="RS277" t="s">
        <v>534</v>
      </c>
      <c r="RT277">
        <v>1</v>
      </c>
      <c r="RU277" t="s">
        <v>534</v>
      </c>
      <c r="RV277">
        <v>2</v>
      </c>
      <c r="RW277" t="s">
        <v>534</v>
      </c>
      <c r="RX277">
        <v>1</v>
      </c>
      <c r="RY277" t="s">
        <v>542</v>
      </c>
      <c r="SA277" t="s">
        <v>542</v>
      </c>
      <c r="SC277" t="s">
        <v>542</v>
      </c>
      <c r="SE277" t="s">
        <v>542</v>
      </c>
      <c r="SG277" t="s">
        <v>542</v>
      </c>
      <c r="SI277" t="s">
        <v>542</v>
      </c>
      <c r="SK277" t="s">
        <v>534</v>
      </c>
      <c r="SL277">
        <v>1</v>
      </c>
      <c r="SM277" t="s">
        <v>542</v>
      </c>
      <c r="SO277" t="s">
        <v>542</v>
      </c>
      <c r="SR277" t="s">
        <v>785</v>
      </c>
      <c r="SS277" t="s">
        <v>1433</v>
      </c>
      <c r="ST277" t="s">
        <v>1649</v>
      </c>
      <c r="TD277">
        <v>338765791</v>
      </c>
      <c r="TE277" t="s">
        <v>2173</v>
      </c>
      <c r="TF277" s="1">
        <v>44827.507418981477</v>
      </c>
      <c r="TI277" t="s">
        <v>570</v>
      </c>
      <c r="TL277">
        <v>276</v>
      </c>
    </row>
    <row r="278" spans="1:532" x14ac:dyDescent="0.3">
      <c r="A278" s="1">
        <v>44823.641279710653</v>
      </c>
      <c r="B278" s="1">
        <v>44827.70436077546</v>
      </c>
      <c r="I278" s="1">
        <v>44827</v>
      </c>
      <c r="J278" t="s">
        <v>2174</v>
      </c>
      <c r="K278" t="s">
        <v>1640</v>
      </c>
      <c r="L278" t="s">
        <v>1809</v>
      </c>
      <c r="M278" t="s">
        <v>1810</v>
      </c>
      <c r="N278">
        <v>10809</v>
      </c>
      <c r="O278" t="s">
        <v>592</v>
      </c>
      <c r="P278" t="s">
        <v>1690</v>
      </c>
      <c r="Q278" t="s">
        <v>1723</v>
      </c>
      <c r="R278" t="s">
        <v>534</v>
      </c>
      <c r="S278" t="s">
        <v>651</v>
      </c>
      <c r="T278">
        <v>0</v>
      </c>
      <c r="U278">
        <v>1</v>
      </c>
      <c r="V278">
        <v>1</v>
      </c>
      <c r="W278" t="s">
        <v>534</v>
      </c>
      <c r="X278" t="s">
        <v>823</v>
      </c>
      <c r="Y278">
        <v>1</v>
      </c>
      <c r="Z278">
        <v>0</v>
      </c>
      <c r="AA278">
        <v>1</v>
      </c>
      <c r="AB278" t="s">
        <v>534</v>
      </c>
      <c r="AC278" t="s">
        <v>593</v>
      </c>
      <c r="AD278">
        <v>0</v>
      </c>
      <c r="AE278">
        <v>1</v>
      </c>
      <c r="AF278" t="s">
        <v>534</v>
      </c>
      <c r="AG278" t="s">
        <v>594</v>
      </c>
      <c r="AH278">
        <v>1</v>
      </c>
      <c r="AI278">
        <v>0</v>
      </c>
      <c r="AJ278" t="s">
        <v>534</v>
      </c>
      <c r="AK278" t="s">
        <v>574</v>
      </c>
      <c r="AL278">
        <v>0</v>
      </c>
      <c r="AM278">
        <v>1</v>
      </c>
      <c r="AN278" t="s">
        <v>534</v>
      </c>
      <c r="AO278" t="s">
        <v>540</v>
      </c>
      <c r="AP278">
        <v>0</v>
      </c>
      <c r="AQ278">
        <v>1</v>
      </c>
      <c r="AR278" t="s">
        <v>534</v>
      </c>
      <c r="AS278" t="s">
        <v>541</v>
      </c>
      <c r="AT278">
        <v>1</v>
      </c>
      <c r="AU278">
        <v>0</v>
      </c>
      <c r="AV278" t="s">
        <v>534</v>
      </c>
      <c r="AW278" t="s">
        <v>595</v>
      </c>
      <c r="AX278">
        <v>0</v>
      </c>
      <c r="AY278">
        <v>1</v>
      </c>
      <c r="CT278" t="s">
        <v>534</v>
      </c>
      <c r="CU278" t="s">
        <v>544</v>
      </c>
      <c r="CV278">
        <v>1</v>
      </c>
      <c r="CW278">
        <v>1</v>
      </c>
      <c r="CX278" t="s">
        <v>545</v>
      </c>
      <c r="CY278">
        <v>1</v>
      </c>
      <c r="CZ278">
        <v>0</v>
      </c>
      <c r="DA278">
        <v>0</v>
      </c>
      <c r="DB278" t="s">
        <v>534</v>
      </c>
      <c r="DC278" t="s">
        <v>546</v>
      </c>
      <c r="DD278">
        <v>0</v>
      </c>
      <c r="DE278">
        <v>0</v>
      </c>
      <c r="DF278">
        <v>1</v>
      </c>
      <c r="DG278">
        <v>0</v>
      </c>
      <c r="DH278">
        <v>0</v>
      </c>
      <c r="DI278">
        <v>0</v>
      </c>
      <c r="DJ278">
        <v>0</v>
      </c>
      <c r="DK278">
        <v>0</v>
      </c>
      <c r="DL278" t="s">
        <v>534</v>
      </c>
      <c r="DM278" t="s">
        <v>534</v>
      </c>
      <c r="DN278" t="s">
        <v>577</v>
      </c>
      <c r="DO278">
        <v>1</v>
      </c>
      <c r="DP278">
        <v>0</v>
      </c>
      <c r="DQ278" t="s">
        <v>542</v>
      </c>
      <c r="DV278" t="s">
        <v>534</v>
      </c>
      <c r="DW278" t="s">
        <v>547</v>
      </c>
      <c r="DX278">
        <v>1</v>
      </c>
      <c r="DY278">
        <v>0</v>
      </c>
      <c r="DZ278">
        <v>0</v>
      </c>
      <c r="EA278" t="s">
        <v>534</v>
      </c>
      <c r="EB278" t="s">
        <v>548</v>
      </c>
      <c r="EC278">
        <v>1</v>
      </c>
      <c r="ED278">
        <v>0</v>
      </c>
      <c r="EE278">
        <v>0</v>
      </c>
      <c r="EF278" t="s">
        <v>534</v>
      </c>
      <c r="EG278" t="s">
        <v>549</v>
      </c>
      <c r="EH278">
        <v>1</v>
      </c>
      <c r="EI278">
        <v>0</v>
      </c>
      <c r="EJ278" t="s">
        <v>534</v>
      </c>
      <c r="EK278" t="s">
        <v>542</v>
      </c>
      <c r="EL278" t="s">
        <v>534</v>
      </c>
      <c r="EM278" t="s">
        <v>542</v>
      </c>
      <c r="EN278" t="s">
        <v>534</v>
      </c>
      <c r="EO278" t="s">
        <v>550</v>
      </c>
      <c r="EP278">
        <v>1</v>
      </c>
      <c r="EQ278">
        <v>0</v>
      </c>
      <c r="ER278">
        <v>0</v>
      </c>
      <c r="ES278" t="s">
        <v>542</v>
      </c>
      <c r="EW278" t="s">
        <v>542</v>
      </c>
      <c r="GF278" t="s">
        <v>587</v>
      </c>
      <c r="GG278">
        <v>0</v>
      </c>
      <c r="GH278">
        <v>0</v>
      </c>
      <c r="GI278">
        <v>1</v>
      </c>
      <c r="GJ278">
        <v>0</v>
      </c>
      <c r="GK278">
        <v>1</v>
      </c>
      <c r="GL278">
        <v>0</v>
      </c>
      <c r="GM278">
        <v>0</v>
      </c>
      <c r="GN278">
        <v>0</v>
      </c>
      <c r="IG278" t="s">
        <v>605</v>
      </c>
      <c r="IH278">
        <v>1</v>
      </c>
      <c r="II278">
        <v>0</v>
      </c>
      <c r="IJ278">
        <v>1</v>
      </c>
      <c r="IK278">
        <v>0</v>
      </c>
      <c r="IL278">
        <v>0</v>
      </c>
      <c r="IM278">
        <v>1</v>
      </c>
      <c r="IN278">
        <v>0</v>
      </c>
      <c r="IO278">
        <v>0</v>
      </c>
      <c r="IP278">
        <v>0</v>
      </c>
      <c r="JC278" t="s">
        <v>684</v>
      </c>
      <c r="JD278">
        <v>0</v>
      </c>
      <c r="JE278">
        <v>0</v>
      </c>
      <c r="JF278">
        <v>0</v>
      </c>
      <c r="JG278">
        <v>0</v>
      </c>
      <c r="JH278">
        <v>0</v>
      </c>
      <c r="JI278">
        <v>0</v>
      </c>
      <c r="JJ278">
        <v>0</v>
      </c>
      <c r="JK278">
        <v>0</v>
      </c>
      <c r="JL278">
        <v>1</v>
      </c>
      <c r="JM278" t="s">
        <v>2175</v>
      </c>
      <c r="JN278" t="s">
        <v>587</v>
      </c>
      <c r="JO278">
        <v>0</v>
      </c>
      <c r="JP278">
        <v>0</v>
      </c>
      <c r="JQ278">
        <v>1</v>
      </c>
      <c r="JR278">
        <v>0</v>
      </c>
      <c r="JS278">
        <v>0</v>
      </c>
      <c r="JT278">
        <v>1</v>
      </c>
      <c r="JU278">
        <v>0</v>
      </c>
      <c r="JV278">
        <v>0</v>
      </c>
      <c r="JW278">
        <v>0</v>
      </c>
      <c r="JY278" t="s">
        <v>542</v>
      </c>
      <c r="JZ278" t="s">
        <v>534</v>
      </c>
      <c r="KA278" t="s">
        <v>542</v>
      </c>
      <c r="KB278" t="s">
        <v>542</v>
      </c>
      <c r="KC278" t="s">
        <v>542</v>
      </c>
      <c r="KD278" t="s">
        <v>534</v>
      </c>
      <c r="KE278" t="s">
        <v>579</v>
      </c>
      <c r="KF278">
        <v>1</v>
      </c>
      <c r="KG278">
        <v>0</v>
      </c>
      <c r="KH278">
        <v>0</v>
      </c>
      <c r="KI278">
        <v>0</v>
      </c>
      <c r="KJ278" t="s">
        <v>542</v>
      </c>
      <c r="KK278" t="s">
        <v>542</v>
      </c>
      <c r="KS278" t="s">
        <v>534</v>
      </c>
      <c r="KT278" t="s">
        <v>555</v>
      </c>
      <c r="KU278">
        <v>1</v>
      </c>
      <c r="KV278">
        <v>0</v>
      </c>
      <c r="KW278" t="s">
        <v>542</v>
      </c>
      <c r="LA278" t="s">
        <v>542</v>
      </c>
      <c r="LB278" t="s">
        <v>580</v>
      </c>
      <c r="LC278">
        <v>0</v>
      </c>
      <c r="LD278">
        <v>0</v>
      </c>
      <c r="LE278">
        <v>0</v>
      </c>
      <c r="LF278">
        <v>0</v>
      </c>
      <c r="LG278">
        <v>0</v>
      </c>
      <c r="LH278">
        <v>1</v>
      </c>
      <c r="LI278" t="s">
        <v>542</v>
      </c>
      <c r="LJ278" t="s">
        <v>534</v>
      </c>
      <c r="LK278" t="s">
        <v>557</v>
      </c>
      <c r="LL278">
        <v>1</v>
      </c>
      <c r="LM278">
        <v>0</v>
      </c>
      <c r="LN278" t="s">
        <v>534</v>
      </c>
      <c r="LO278" t="s">
        <v>558</v>
      </c>
      <c r="LP278">
        <v>0</v>
      </c>
      <c r="LQ278">
        <v>0</v>
      </c>
      <c r="LR278">
        <v>0</v>
      </c>
      <c r="LS278">
        <v>1</v>
      </c>
      <c r="LU278" t="s">
        <v>542</v>
      </c>
      <c r="LV278" t="s">
        <v>559</v>
      </c>
      <c r="LW278">
        <v>1</v>
      </c>
      <c r="LX278">
        <v>0</v>
      </c>
      <c r="MB278" t="s">
        <v>534</v>
      </c>
      <c r="MC278" t="s">
        <v>560</v>
      </c>
      <c r="MD278">
        <v>1</v>
      </c>
      <c r="ME278">
        <v>0</v>
      </c>
      <c r="MF278">
        <v>0</v>
      </c>
      <c r="MG278">
        <v>0</v>
      </c>
      <c r="MH278">
        <v>0</v>
      </c>
      <c r="MI278">
        <v>0</v>
      </c>
      <c r="MK278" t="s">
        <v>542</v>
      </c>
      <c r="ML278" t="s">
        <v>561</v>
      </c>
      <c r="MM278">
        <v>1</v>
      </c>
      <c r="MN278">
        <v>0</v>
      </c>
      <c r="NC278" t="s">
        <v>605</v>
      </c>
      <c r="ND278">
        <v>1</v>
      </c>
      <c r="NE278">
        <v>0</v>
      </c>
      <c r="NF278">
        <v>1</v>
      </c>
      <c r="NG278">
        <v>0</v>
      </c>
      <c r="NH278">
        <v>1</v>
      </c>
      <c r="NI278">
        <v>0</v>
      </c>
      <c r="NJ278">
        <v>0</v>
      </c>
      <c r="NU278" t="s">
        <v>605</v>
      </c>
      <c r="NV278">
        <v>1</v>
      </c>
      <c r="NW278">
        <v>0</v>
      </c>
      <c r="NX278">
        <v>1</v>
      </c>
      <c r="NY278">
        <v>0</v>
      </c>
      <c r="NZ278">
        <v>1</v>
      </c>
      <c r="OA278">
        <v>0</v>
      </c>
      <c r="OB278">
        <v>0</v>
      </c>
      <c r="OO278" t="s">
        <v>563</v>
      </c>
      <c r="OP278" t="s">
        <v>564</v>
      </c>
      <c r="OQ278" t="s">
        <v>1647</v>
      </c>
      <c r="OR278" t="s">
        <v>1648</v>
      </c>
      <c r="OW278" t="s">
        <v>563</v>
      </c>
      <c r="OX278" t="s">
        <v>564</v>
      </c>
      <c r="OY278" t="s">
        <v>1647</v>
      </c>
      <c r="OZ278" t="s">
        <v>1648</v>
      </c>
      <c r="PM278" t="s">
        <v>563</v>
      </c>
      <c r="PN278" t="s">
        <v>564</v>
      </c>
      <c r="PO278" t="s">
        <v>1647</v>
      </c>
      <c r="PP278" t="s">
        <v>1648</v>
      </c>
      <c r="PU278" t="s">
        <v>563</v>
      </c>
      <c r="PV278" t="s">
        <v>766</v>
      </c>
      <c r="QC278" t="s">
        <v>563</v>
      </c>
      <c r="QD278" t="s">
        <v>564</v>
      </c>
      <c r="QE278" t="s">
        <v>1647</v>
      </c>
      <c r="QF278" t="s">
        <v>1648</v>
      </c>
      <c r="QV278" t="s">
        <v>563</v>
      </c>
      <c r="QW278" t="s">
        <v>564</v>
      </c>
      <c r="QX278" t="s">
        <v>1647</v>
      </c>
      <c r="QY278" t="s">
        <v>1648</v>
      </c>
      <c r="RS278" t="s">
        <v>534</v>
      </c>
      <c r="RT278">
        <v>3</v>
      </c>
      <c r="RU278" t="s">
        <v>534</v>
      </c>
      <c r="RV278">
        <v>9</v>
      </c>
      <c r="RW278" t="s">
        <v>534</v>
      </c>
      <c r="RX278">
        <v>2</v>
      </c>
      <c r="RY278" t="s">
        <v>542</v>
      </c>
      <c r="SA278" t="s">
        <v>542</v>
      </c>
      <c r="SC278" t="s">
        <v>542</v>
      </c>
      <c r="SE278" t="s">
        <v>534</v>
      </c>
      <c r="SF278">
        <v>1</v>
      </c>
      <c r="SG278" t="s">
        <v>534</v>
      </c>
      <c r="SH278">
        <v>1</v>
      </c>
      <c r="SI278" t="s">
        <v>542</v>
      </c>
      <c r="SK278" t="s">
        <v>534</v>
      </c>
      <c r="SL278">
        <v>1</v>
      </c>
      <c r="SM278" t="s">
        <v>534</v>
      </c>
      <c r="SN278">
        <v>1</v>
      </c>
      <c r="SO278" t="s">
        <v>542</v>
      </c>
      <c r="SR278" t="s">
        <v>785</v>
      </c>
      <c r="SS278" t="s">
        <v>1433</v>
      </c>
      <c r="ST278" t="s">
        <v>1649</v>
      </c>
      <c r="TD278">
        <v>338815216</v>
      </c>
      <c r="TE278" t="s">
        <v>2176</v>
      </c>
      <c r="TF278" s="1">
        <v>44827.579502314817</v>
      </c>
      <c r="TI278" t="s">
        <v>570</v>
      </c>
      <c r="TL278">
        <v>277</v>
      </c>
    </row>
    <row r="279" spans="1:532" x14ac:dyDescent="0.3">
      <c r="A279" s="1">
        <v>44826.599770034722</v>
      </c>
      <c r="B279" s="1">
        <v>44832.639456064811</v>
      </c>
      <c r="D279" t="s">
        <v>2177</v>
      </c>
      <c r="E279">
        <v>-0.39176899999999998</v>
      </c>
      <c r="F279">
        <v>37.084468000000001</v>
      </c>
      <c r="G279">
        <v>0</v>
      </c>
      <c r="H279">
        <v>1200</v>
      </c>
      <c r="I279" s="1">
        <v>44827</v>
      </c>
      <c r="J279" t="s">
        <v>2178</v>
      </c>
      <c r="K279" t="s">
        <v>1640</v>
      </c>
      <c r="L279" t="s">
        <v>1914</v>
      </c>
      <c r="M279" t="s">
        <v>2021</v>
      </c>
      <c r="N279">
        <v>18013</v>
      </c>
      <c r="O279" t="s">
        <v>592</v>
      </c>
      <c r="P279" t="s">
        <v>542</v>
      </c>
      <c r="R279" t="s">
        <v>534</v>
      </c>
      <c r="S279" t="s">
        <v>535</v>
      </c>
      <c r="T279">
        <v>0</v>
      </c>
      <c r="U279">
        <v>1</v>
      </c>
      <c r="V279">
        <v>0</v>
      </c>
      <c r="W279" t="s">
        <v>534</v>
      </c>
      <c r="X279" t="s">
        <v>536</v>
      </c>
      <c r="Y279">
        <v>0</v>
      </c>
      <c r="Z279">
        <v>0</v>
      </c>
      <c r="AA279">
        <v>1</v>
      </c>
      <c r="AB279" t="s">
        <v>534</v>
      </c>
      <c r="AC279" t="s">
        <v>537</v>
      </c>
      <c r="AD279">
        <v>1</v>
      </c>
      <c r="AE279">
        <v>0</v>
      </c>
      <c r="AF279" t="s">
        <v>534</v>
      </c>
      <c r="AG279" t="s">
        <v>538</v>
      </c>
      <c r="AH279">
        <v>0</v>
      </c>
      <c r="AI279">
        <v>1</v>
      </c>
      <c r="AJ279" t="s">
        <v>534</v>
      </c>
      <c r="AK279" t="s">
        <v>574</v>
      </c>
      <c r="AL279">
        <v>0</v>
      </c>
      <c r="AM279">
        <v>1</v>
      </c>
      <c r="AN279" t="s">
        <v>534</v>
      </c>
      <c r="AO279" t="s">
        <v>538</v>
      </c>
      <c r="AP279">
        <v>1</v>
      </c>
      <c r="AQ279">
        <v>0</v>
      </c>
      <c r="AR279" t="s">
        <v>534</v>
      </c>
      <c r="AS279" t="s">
        <v>538</v>
      </c>
      <c r="AT279">
        <v>0</v>
      </c>
      <c r="AU279">
        <v>1</v>
      </c>
      <c r="AV279" t="s">
        <v>542</v>
      </c>
      <c r="CN279" t="s">
        <v>662</v>
      </c>
      <c r="CO279">
        <v>1</v>
      </c>
      <c r="CP279">
        <v>0</v>
      </c>
      <c r="CQ279">
        <v>0</v>
      </c>
      <c r="CR279">
        <v>0</v>
      </c>
      <c r="CT279" t="s">
        <v>534</v>
      </c>
      <c r="CU279" t="s">
        <v>718</v>
      </c>
      <c r="CV279">
        <v>0</v>
      </c>
      <c r="CW279">
        <v>1</v>
      </c>
      <c r="CX279" t="s">
        <v>545</v>
      </c>
      <c r="CY279">
        <v>1</v>
      </c>
      <c r="CZ279">
        <v>0</v>
      </c>
      <c r="DA279">
        <v>0</v>
      </c>
      <c r="DB279" t="s">
        <v>534</v>
      </c>
      <c r="DC279" t="s">
        <v>546</v>
      </c>
      <c r="DD279">
        <v>0</v>
      </c>
      <c r="DE279">
        <v>0</v>
      </c>
      <c r="DF279">
        <v>1</v>
      </c>
      <c r="DG279">
        <v>0</v>
      </c>
      <c r="DH279">
        <v>0</v>
      </c>
      <c r="DI279">
        <v>0</v>
      </c>
      <c r="DJ279">
        <v>0</v>
      </c>
      <c r="DK279">
        <v>0</v>
      </c>
      <c r="DL279" t="s">
        <v>534</v>
      </c>
      <c r="DM279" t="s">
        <v>542</v>
      </c>
      <c r="DQ279" t="s">
        <v>542</v>
      </c>
      <c r="DV279" t="s">
        <v>534</v>
      </c>
      <c r="DW279" t="s">
        <v>547</v>
      </c>
      <c r="DX279">
        <v>1</v>
      </c>
      <c r="DY279">
        <v>0</v>
      </c>
      <c r="DZ279">
        <v>0</v>
      </c>
      <c r="EA279" t="s">
        <v>542</v>
      </c>
      <c r="EF279" t="s">
        <v>534</v>
      </c>
      <c r="EG279" t="s">
        <v>549</v>
      </c>
      <c r="EH279">
        <v>1</v>
      </c>
      <c r="EI279">
        <v>0</v>
      </c>
      <c r="EJ279" t="s">
        <v>534</v>
      </c>
      <c r="EK279" t="s">
        <v>542</v>
      </c>
      <c r="EL279" t="s">
        <v>542</v>
      </c>
      <c r="EM279" t="s">
        <v>542</v>
      </c>
      <c r="EN279" t="s">
        <v>542</v>
      </c>
      <c r="ES279" t="s">
        <v>534</v>
      </c>
      <c r="ET279" t="s">
        <v>1644</v>
      </c>
      <c r="EU279">
        <v>0</v>
      </c>
      <c r="EV279">
        <v>1</v>
      </c>
      <c r="EW279" t="s">
        <v>542</v>
      </c>
      <c r="FU279" t="s">
        <v>587</v>
      </c>
      <c r="FV279">
        <v>0</v>
      </c>
      <c r="FW279">
        <v>0</v>
      </c>
      <c r="FX279">
        <v>1</v>
      </c>
      <c r="FY279">
        <v>0</v>
      </c>
      <c r="FZ279">
        <v>0</v>
      </c>
      <c r="GA279">
        <v>1</v>
      </c>
      <c r="GB279">
        <v>0</v>
      </c>
      <c r="GC279">
        <v>0</v>
      </c>
      <c r="GD279">
        <v>0</v>
      </c>
      <c r="GF279" t="s">
        <v>587</v>
      </c>
      <c r="GG279">
        <v>0</v>
      </c>
      <c r="GH279">
        <v>0</v>
      </c>
      <c r="GI279">
        <v>1</v>
      </c>
      <c r="GJ279">
        <v>0</v>
      </c>
      <c r="GK279">
        <v>1</v>
      </c>
      <c r="GL279">
        <v>0</v>
      </c>
      <c r="GM279">
        <v>0</v>
      </c>
      <c r="GN279">
        <v>0</v>
      </c>
      <c r="HV279" t="s">
        <v>679</v>
      </c>
      <c r="HW279">
        <v>0</v>
      </c>
      <c r="HX279">
        <v>0</v>
      </c>
      <c r="HY279">
        <v>0</v>
      </c>
      <c r="HZ279">
        <v>0</v>
      </c>
      <c r="IA279">
        <v>1</v>
      </c>
      <c r="IB279">
        <v>0</v>
      </c>
      <c r="IC279">
        <v>0</v>
      </c>
      <c r="ID279">
        <v>0</v>
      </c>
      <c r="IE279">
        <v>0</v>
      </c>
      <c r="IG279" t="s">
        <v>605</v>
      </c>
      <c r="IH279">
        <v>1</v>
      </c>
      <c r="II279">
        <v>0</v>
      </c>
      <c r="IJ279">
        <v>1</v>
      </c>
      <c r="IK279">
        <v>0</v>
      </c>
      <c r="IL279">
        <v>0</v>
      </c>
      <c r="IM279">
        <v>1</v>
      </c>
      <c r="IN279">
        <v>0</v>
      </c>
      <c r="IO279">
        <v>0</v>
      </c>
      <c r="IP279">
        <v>0</v>
      </c>
      <c r="IR279" t="s">
        <v>605</v>
      </c>
      <c r="IS279">
        <v>1</v>
      </c>
      <c r="IT279">
        <v>0</v>
      </c>
      <c r="IU279">
        <v>1</v>
      </c>
      <c r="IV279">
        <v>0</v>
      </c>
      <c r="IW279">
        <v>0</v>
      </c>
      <c r="IX279">
        <v>1</v>
      </c>
      <c r="IY279">
        <v>0</v>
      </c>
      <c r="IZ279">
        <v>0</v>
      </c>
      <c r="JA279">
        <v>0</v>
      </c>
      <c r="JN279" t="s">
        <v>605</v>
      </c>
      <c r="JO279">
        <v>1</v>
      </c>
      <c r="JP279">
        <v>0</v>
      </c>
      <c r="JQ279">
        <v>1</v>
      </c>
      <c r="JR279">
        <v>0</v>
      </c>
      <c r="JS279">
        <v>0</v>
      </c>
      <c r="JT279">
        <v>1</v>
      </c>
      <c r="JU279">
        <v>0</v>
      </c>
      <c r="JV279">
        <v>0</v>
      </c>
      <c r="JW279">
        <v>0</v>
      </c>
      <c r="JY279" t="s">
        <v>534</v>
      </c>
      <c r="JZ279" t="s">
        <v>534</v>
      </c>
      <c r="KA279" t="s">
        <v>534</v>
      </c>
      <c r="KB279" t="s">
        <v>542</v>
      </c>
      <c r="KC279" t="s">
        <v>542</v>
      </c>
      <c r="KD279" t="s">
        <v>542</v>
      </c>
      <c r="KE279" t="s">
        <v>554</v>
      </c>
      <c r="KF279">
        <v>1</v>
      </c>
      <c r="KG279">
        <v>1</v>
      </c>
      <c r="KH279">
        <v>0</v>
      </c>
      <c r="KI279">
        <v>0</v>
      </c>
      <c r="KJ279" t="s">
        <v>542</v>
      </c>
      <c r="KK279" t="s">
        <v>542</v>
      </c>
      <c r="KS279" t="s">
        <v>534</v>
      </c>
      <c r="KT279" t="s">
        <v>790</v>
      </c>
      <c r="KU279">
        <v>1</v>
      </c>
      <c r="KV279">
        <v>1</v>
      </c>
      <c r="KW279" t="s">
        <v>542</v>
      </c>
      <c r="LA279" t="s">
        <v>542</v>
      </c>
      <c r="LB279" t="s">
        <v>580</v>
      </c>
      <c r="LC279">
        <v>0</v>
      </c>
      <c r="LD279">
        <v>0</v>
      </c>
      <c r="LE279">
        <v>0</v>
      </c>
      <c r="LF279">
        <v>0</v>
      </c>
      <c r="LG279">
        <v>0</v>
      </c>
      <c r="LH279">
        <v>1</v>
      </c>
      <c r="LI279" t="s">
        <v>542</v>
      </c>
      <c r="LJ279" t="s">
        <v>534</v>
      </c>
      <c r="LK279" t="s">
        <v>557</v>
      </c>
      <c r="LL279">
        <v>1</v>
      </c>
      <c r="LM279">
        <v>0</v>
      </c>
      <c r="LN279" t="s">
        <v>542</v>
      </c>
      <c r="LY279" t="s">
        <v>559</v>
      </c>
      <c r="LZ279">
        <v>1</v>
      </c>
      <c r="MA279">
        <v>0</v>
      </c>
      <c r="MB279" t="s">
        <v>534</v>
      </c>
      <c r="MC279" t="s">
        <v>560</v>
      </c>
      <c r="MD279">
        <v>1</v>
      </c>
      <c r="ME279">
        <v>0</v>
      </c>
      <c r="MF279">
        <v>0</v>
      </c>
      <c r="MG279">
        <v>0</v>
      </c>
      <c r="MH279">
        <v>0</v>
      </c>
      <c r="MI279">
        <v>0</v>
      </c>
      <c r="MK279" t="s">
        <v>542</v>
      </c>
      <c r="ML279" t="s">
        <v>561</v>
      </c>
      <c r="MM279">
        <v>1</v>
      </c>
      <c r="MN279">
        <v>0</v>
      </c>
      <c r="NL279" t="s">
        <v>552</v>
      </c>
      <c r="NM279">
        <v>0</v>
      </c>
      <c r="NN279">
        <v>0</v>
      </c>
      <c r="NO279">
        <v>0</v>
      </c>
      <c r="NP279">
        <v>0</v>
      </c>
      <c r="NQ279">
        <v>1</v>
      </c>
      <c r="NR279">
        <v>0</v>
      </c>
      <c r="NS279">
        <v>0</v>
      </c>
      <c r="NU279" t="s">
        <v>605</v>
      </c>
      <c r="NV279">
        <v>1</v>
      </c>
      <c r="NW279">
        <v>0</v>
      </c>
      <c r="NX279">
        <v>1</v>
      </c>
      <c r="NY279">
        <v>0</v>
      </c>
      <c r="NZ279">
        <v>1</v>
      </c>
      <c r="OA279">
        <v>0</v>
      </c>
      <c r="OB279">
        <v>0</v>
      </c>
      <c r="OO279" t="s">
        <v>563</v>
      </c>
      <c r="OP279" t="s">
        <v>564</v>
      </c>
      <c r="OQ279" t="s">
        <v>1843</v>
      </c>
      <c r="OR279" t="s">
        <v>1844</v>
      </c>
      <c r="OW279" t="s">
        <v>563</v>
      </c>
      <c r="OX279" t="s">
        <v>564</v>
      </c>
      <c r="OY279" t="s">
        <v>1647</v>
      </c>
      <c r="OZ279" t="s">
        <v>1648</v>
      </c>
      <c r="PM279" t="s">
        <v>563</v>
      </c>
      <c r="PN279" t="s">
        <v>564</v>
      </c>
      <c r="PO279" t="s">
        <v>1843</v>
      </c>
      <c r="PP279" t="s">
        <v>1844</v>
      </c>
      <c r="PU279" t="s">
        <v>563</v>
      </c>
      <c r="PV279" t="s">
        <v>737</v>
      </c>
      <c r="QC279" t="s">
        <v>563</v>
      </c>
      <c r="QD279" t="s">
        <v>564</v>
      </c>
      <c r="QE279" t="s">
        <v>1647</v>
      </c>
      <c r="QF279" t="s">
        <v>1648</v>
      </c>
      <c r="RL279" t="s">
        <v>563</v>
      </c>
      <c r="RM279" t="s">
        <v>737</v>
      </c>
      <c r="RS279" t="s">
        <v>534</v>
      </c>
      <c r="RT279">
        <v>1</v>
      </c>
      <c r="RU279" t="s">
        <v>534</v>
      </c>
      <c r="RV279">
        <v>3</v>
      </c>
      <c r="RW279" t="s">
        <v>534</v>
      </c>
      <c r="RX279">
        <v>1</v>
      </c>
      <c r="RY279" t="s">
        <v>542</v>
      </c>
      <c r="SA279" t="s">
        <v>542</v>
      </c>
      <c r="SC279" t="s">
        <v>542</v>
      </c>
      <c r="SE279" t="s">
        <v>542</v>
      </c>
      <c r="SG279" t="s">
        <v>542</v>
      </c>
      <c r="SI279" t="s">
        <v>542</v>
      </c>
      <c r="SK279" t="s">
        <v>534</v>
      </c>
      <c r="SL279">
        <v>1</v>
      </c>
      <c r="SM279" t="s">
        <v>542</v>
      </c>
      <c r="SO279" t="s">
        <v>542</v>
      </c>
      <c r="SR279" t="s">
        <v>785</v>
      </c>
      <c r="SS279" t="s">
        <v>1433</v>
      </c>
      <c r="ST279" t="s">
        <v>1649</v>
      </c>
      <c r="TD279">
        <v>340896884</v>
      </c>
      <c r="TE279" t="s">
        <v>2179</v>
      </c>
      <c r="TF279" s="1">
        <v>44832.514710648153</v>
      </c>
      <c r="TI279" t="s">
        <v>570</v>
      </c>
      <c r="TL279">
        <v>278</v>
      </c>
    </row>
    <row r="280" spans="1:532" x14ac:dyDescent="0.3">
      <c r="A280" s="1">
        <v>44823.545607395827</v>
      </c>
      <c r="B280" s="1">
        <v>44823.614639282408</v>
      </c>
      <c r="D280" t="s">
        <v>2180</v>
      </c>
      <c r="E280">
        <v>-0.46061099999999999</v>
      </c>
      <c r="F280">
        <v>36.886401999999997</v>
      </c>
      <c r="G280">
        <v>0</v>
      </c>
      <c r="H280">
        <v>3799.9990234375</v>
      </c>
      <c r="I280" s="1">
        <v>44823</v>
      </c>
      <c r="J280" t="s">
        <v>2054</v>
      </c>
      <c r="K280" t="s">
        <v>1640</v>
      </c>
      <c r="L280" t="s">
        <v>1793</v>
      </c>
      <c r="M280" t="s">
        <v>1998</v>
      </c>
      <c r="N280">
        <v>10836</v>
      </c>
      <c r="O280" t="s">
        <v>603</v>
      </c>
      <c r="P280" t="s">
        <v>542</v>
      </c>
      <c r="R280" t="s">
        <v>542</v>
      </c>
      <c r="W280" t="s">
        <v>542</v>
      </c>
      <c r="AB280" t="s">
        <v>542</v>
      </c>
      <c r="AF280" t="s">
        <v>542</v>
      </c>
      <c r="AJ280" t="s">
        <v>542</v>
      </c>
      <c r="AN280" t="s">
        <v>542</v>
      </c>
      <c r="AR280" t="s">
        <v>542</v>
      </c>
      <c r="AV280" t="s">
        <v>542</v>
      </c>
      <c r="AZ280" t="s">
        <v>674</v>
      </c>
      <c r="BA280">
        <v>0</v>
      </c>
      <c r="BB280">
        <v>0</v>
      </c>
      <c r="BC280">
        <v>1</v>
      </c>
      <c r="BD280" t="s">
        <v>1597</v>
      </c>
      <c r="BE280" t="s">
        <v>674</v>
      </c>
      <c r="BF280">
        <v>0</v>
      </c>
      <c r="BG280">
        <v>0</v>
      </c>
      <c r="BH280">
        <v>0</v>
      </c>
      <c r="BI280">
        <v>1</v>
      </c>
      <c r="BJ280" t="s">
        <v>1597</v>
      </c>
      <c r="BK280" t="s">
        <v>674</v>
      </c>
      <c r="BL280">
        <v>0</v>
      </c>
      <c r="BM280">
        <v>0</v>
      </c>
      <c r="BN280">
        <v>0</v>
      </c>
      <c r="BO280">
        <v>1</v>
      </c>
      <c r="BP280" t="s">
        <v>1597</v>
      </c>
      <c r="BQ280" t="s">
        <v>674</v>
      </c>
      <c r="BR280">
        <v>0</v>
      </c>
      <c r="BS280">
        <v>0</v>
      </c>
      <c r="BT280">
        <v>0</v>
      </c>
      <c r="BU280">
        <v>1</v>
      </c>
      <c r="BV280" t="s">
        <v>1597</v>
      </c>
      <c r="BW280" t="s">
        <v>674</v>
      </c>
      <c r="BX280">
        <v>0</v>
      </c>
      <c r="BY280">
        <v>0</v>
      </c>
      <c r="BZ280">
        <v>0</v>
      </c>
      <c r="CA280">
        <v>1</v>
      </c>
      <c r="CB280" t="s">
        <v>1597</v>
      </c>
      <c r="CC280" t="s">
        <v>674</v>
      </c>
      <c r="CD280">
        <v>0</v>
      </c>
      <c r="CE280">
        <v>0</v>
      </c>
      <c r="CF280">
        <v>0</v>
      </c>
      <c r="CG280">
        <v>1</v>
      </c>
      <c r="CH280" t="s">
        <v>1597</v>
      </c>
      <c r="CI280" t="s">
        <v>674</v>
      </c>
      <c r="CJ280">
        <v>0</v>
      </c>
      <c r="CK280">
        <v>0</v>
      </c>
      <c r="CL280">
        <v>1</v>
      </c>
      <c r="CM280" t="s">
        <v>1597</v>
      </c>
      <c r="CN280" t="s">
        <v>543</v>
      </c>
      <c r="CO280">
        <v>0</v>
      </c>
      <c r="CP280">
        <v>1</v>
      </c>
      <c r="CQ280">
        <v>0</v>
      </c>
      <c r="CR280">
        <v>0</v>
      </c>
      <c r="CT280" t="s">
        <v>534</v>
      </c>
      <c r="CU280" t="s">
        <v>544</v>
      </c>
      <c r="CV280">
        <v>1</v>
      </c>
      <c r="CW280">
        <v>1</v>
      </c>
      <c r="CX280" t="s">
        <v>545</v>
      </c>
      <c r="CY280">
        <v>1</v>
      </c>
      <c r="CZ280">
        <v>0</v>
      </c>
      <c r="DA280">
        <v>0</v>
      </c>
      <c r="DB280" t="s">
        <v>534</v>
      </c>
      <c r="DC280" t="s">
        <v>546</v>
      </c>
      <c r="DD280">
        <v>0</v>
      </c>
      <c r="DE280">
        <v>0</v>
      </c>
      <c r="DF280">
        <v>1</v>
      </c>
      <c r="DG280">
        <v>0</v>
      </c>
      <c r="DH280">
        <v>0</v>
      </c>
      <c r="DI280">
        <v>0</v>
      </c>
      <c r="DJ280">
        <v>0</v>
      </c>
      <c r="DK280">
        <v>0</v>
      </c>
      <c r="DL280" t="s">
        <v>534</v>
      </c>
      <c r="DM280" t="s">
        <v>542</v>
      </c>
      <c r="DQ280" t="s">
        <v>542</v>
      </c>
      <c r="DV280" t="s">
        <v>534</v>
      </c>
      <c r="DW280" t="s">
        <v>547</v>
      </c>
      <c r="DX280">
        <v>1</v>
      </c>
      <c r="DY280">
        <v>0</v>
      </c>
      <c r="DZ280">
        <v>0</v>
      </c>
      <c r="EA280" t="s">
        <v>542</v>
      </c>
      <c r="EF280" t="s">
        <v>534</v>
      </c>
      <c r="EG280" t="s">
        <v>549</v>
      </c>
      <c r="EH280">
        <v>1</v>
      </c>
      <c r="EI280">
        <v>0</v>
      </c>
      <c r="EJ280" t="s">
        <v>534</v>
      </c>
      <c r="EK280" t="s">
        <v>542</v>
      </c>
      <c r="EL280" t="s">
        <v>542</v>
      </c>
      <c r="EM280" t="s">
        <v>542</v>
      </c>
      <c r="EN280" t="s">
        <v>534</v>
      </c>
      <c r="EO280" t="s">
        <v>550</v>
      </c>
      <c r="EP280">
        <v>1</v>
      </c>
      <c r="EQ280">
        <v>0</v>
      </c>
      <c r="ER280">
        <v>0</v>
      </c>
      <c r="ES280" t="s">
        <v>542</v>
      </c>
      <c r="EW280" t="s">
        <v>542</v>
      </c>
      <c r="FU280" t="s">
        <v>931</v>
      </c>
      <c r="FV280">
        <v>1</v>
      </c>
      <c r="FW280">
        <v>0</v>
      </c>
      <c r="FX280">
        <v>0</v>
      </c>
      <c r="FY280">
        <v>0</v>
      </c>
      <c r="FZ280">
        <v>0</v>
      </c>
      <c r="GA280">
        <v>1</v>
      </c>
      <c r="GB280">
        <v>0</v>
      </c>
      <c r="GC280">
        <v>0</v>
      </c>
      <c r="GD280">
        <v>0</v>
      </c>
      <c r="GF280" t="s">
        <v>931</v>
      </c>
      <c r="GG280">
        <v>1</v>
      </c>
      <c r="GH280">
        <v>0</v>
      </c>
      <c r="GI280">
        <v>0</v>
      </c>
      <c r="GJ280">
        <v>0</v>
      </c>
      <c r="GK280">
        <v>1</v>
      </c>
      <c r="GL280">
        <v>0</v>
      </c>
      <c r="GM280">
        <v>0</v>
      </c>
      <c r="GN280">
        <v>0</v>
      </c>
      <c r="HV280" t="s">
        <v>931</v>
      </c>
      <c r="HW280">
        <v>1</v>
      </c>
      <c r="HX280">
        <v>0</v>
      </c>
      <c r="HY280">
        <v>0</v>
      </c>
      <c r="HZ280">
        <v>0</v>
      </c>
      <c r="IA280">
        <v>0</v>
      </c>
      <c r="IB280">
        <v>1</v>
      </c>
      <c r="IC280">
        <v>0</v>
      </c>
      <c r="ID280">
        <v>0</v>
      </c>
      <c r="IE280">
        <v>0</v>
      </c>
      <c r="IG280" t="s">
        <v>931</v>
      </c>
      <c r="IH280">
        <v>1</v>
      </c>
      <c r="II280">
        <v>0</v>
      </c>
      <c r="IJ280">
        <v>0</v>
      </c>
      <c r="IK280">
        <v>0</v>
      </c>
      <c r="IL280">
        <v>0</v>
      </c>
      <c r="IM280">
        <v>1</v>
      </c>
      <c r="IN280">
        <v>0</v>
      </c>
      <c r="IO280">
        <v>0</v>
      </c>
      <c r="IP280">
        <v>0</v>
      </c>
      <c r="JC280" t="s">
        <v>1205</v>
      </c>
      <c r="JD280">
        <v>1</v>
      </c>
      <c r="JE280">
        <v>0</v>
      </c>
      <c r="JF280">
        <v>0</v>
      </c>
      <c r="JG280">
        <v>0</v>
      </c>
      <c r="JH280">
        <v>1</v>
      </c>
      <c r="JI280">
        <v>1</v>
      </c>
      <c r="JJ280">
        <v>0</v>
      </c>
      <c r="JK280">
        <v>0</v>
      </c>
      <c r="JL280">
        <v>0</v>
      </c>
      <c r="JN280" t="s">
        <v>874</v>
      </c>
      <c r="JO280">
        <v>1</v>
      </c>
      <c r="JP280">
        <v>0</v>
      </c>
      <c r="JQ280">
        <v>1</v>
      </c>
      <c r="JR280">
        <v>0</v>
      </c>
      <c r="JS280">
        <v>1</v>
      </c>
      <c r="JT280">
        <v>1</v>
      </c>
      <c r="JU280">
        <v>0</v>
      </c>
      <c r="JV280">
        <v>0</v>
      </c>
      <c r="JW280">
        <v>0</v>
      </c>
      <c r="JY280" t="s">
        <v>542</v>
      </c>
      <c r="JZ280" t="s">
        <v>534</v>
      </c>
      <c r="KA280" t="s">
        <v>542</v>
      </c>
      <c r="KB280" t="s">
        <v>542</v>
      </c>
      <c r="KC280" t="s">
        <v>542</v>
      </c>
      <c r="KD280" t="s">
        <v>534</v>
      </c>
      <c r="KE280" t="s">
        <v>554</v>
      </c>
      <c r="KF280">
        <v>1</v>
      </c>
      <c r="KG280">
        <v>1</v>
      </c>
      <c r="KH280">
        <v>0</v>
      </c>
      <c r="KI280">
        <v>0</v>
      </c>
      <c r="KJ280" t="s">
        <v>542</v>
      </c>
      <c r="KK280" t="s">
        <v>542</v>
      </c>
      <c r="KS280" t="s">
        <v>534</v>
      </c>
      <c r="KT280" t="s">
        <v>555</v>
      </c>
      <c r="KU280">
        <v>1</v>
      </c>
      <c r="KV280">
        <v>0</v>
      </c>
      <c r="KW280" t="s">
        <v>542</v>
      </c>
      <c r="LA280" t="s">
        <v>542</v>
      </c>
      <c r="LB280" t="s">
        <v>580</v>
      </c>
      <c r="LC280">
        <v>0</v>
      </c>
      <c r="LD280">
        <v>0</v>
      </c>
      <c r="LE280">
        <v>0</v>
      </c>
      <c r="LF280">
        <v>0</v>
      </c>
      <c r="LG280">
        <v>0</v>
      </c>
      <c r="LH280">
        <v>1</v>
      </c>
      <c r="LI280" t="s">
        <v>542</v>
      </c>
      <c r="LJ280" t="s">
        <v>534</v>
      </c>
      <c r="LK280" t="s">
        <v>557</v>
      </c>
      <c r="LL280">
        <v>1</v>
      </c>
      <c r="LM280">
        <v>0</v>
      </c>
      <c r="LN280" t="s">
        <v>542</v>
      </c>
      <c r="LY280" t="s">
        <v>559</v>
      </c>
      <c r="LZ280">
        <v>1</v>
      </c>
      <c r="MA280">
        <v>0</v>
      </c>
      <c r="MB280" t="s">
        <v>534</v>
      </c>
      <c r="MC280" t="s">
        <v>560</v>
      </c>
      <c r="MD280">
        <v>1</v>
      </c>
      <c r="ME280">
        <v>0</v>
      </c>
      <c r="MF280">
        <v>0</v>
      </c>
      <c r="MG280">
        <v>0</v>
      </c>
      <c r="MH280">
        <v>0</v>
      </c>
      <c r="MI280">
        <v>0</v>
      </c>
      <c r="MK280" t="s">
        <v>542</v>
      </c>
      <c r="ML280" t="s">
        <v>561</v>
      </c>
      <c r="MM280">
        <v>1</v>
      </c>
      <c r="MN280">
        <v>0</v>
      </c>
      <c r="NL280" t="s">
        <v>931</v>
      </c>
      <c r="NM280">
        <v>1</v>
      </c>
      <c r="NN280">
        <v>0</v>
      </c>
      <c r="NO280">
        <v>0</v>
      </c>
      <c r="NP280">
        <v>0</v>
      </c>
      <c r="NQ280">
        <v>1</v>
      </c>
      <c r="NR280">
        <v>0</v>
      </c>
      <c r="NS280">
        <v>0</v>
      </c>
      <c r="NU280" t="s">
        <v>931</v>
      </c>
      <c r="NV280">
        <v>1</v>
      </c>
      <c r="NW280">
        <v>0</v>
      </c>
      <c r="NX280">
        <v>0</v>
      </c>
      <c r="NY280">
        <v>0</v>
      </c>
      <c r="NZ280">
        <v>1</v>
      </c>
      <c r="OA280">
        <v>0</v>
      </c>
      <c r="OB280">
        <v>0</v>
      </c>
      <c r="OO280" t="s">
        <v>563</v>
      </c>
      <c r="OP280" t="s">
        <v>564</v>
      </c>
      <c r="OQ280" t="s">
        <v>1793</v>
      </c>
      <c r="OR280" t="s">
        <v>1806</v>
      </c>
      <c r="OW280" t="s">
        <v>563</v>
      </c>
      <c r="OX280" t="s">
        <v>564</v>
      </c>
      <c r="OY280" t="s">
        <v>1647</v>
      </c>
      <c r="OZ280" t="s">
        <v>1648</v>
      </c>
      <c r="PM280" t="s">
        <v>563</v>
      </c>
      <c r="PN280" t="s">
        <v>737</v>
      </c>
      <c r="PU280" t="s">
        <v>563</v>
      </c>
      <c r="PV280" t="s">
        <v>737</v>
      </c>
      <c r="QC280" t="s">
        <v>563</v>
      </c>
      <c r="QD280" t="s">
        <v>737</v>
      </c>
      <c r="RL280" t="s">
        <v>563</v>
      </c>
      <c r="RM280" t="s">
        <v>737</v>
      </c>
      <c r="RS280" t="s">
        <v>542</v>
      </c>
      <c r="RU280" t="s">
        <v>534</v>
      </c>
      <c r="RV280">
        <v>2</v>
      </c>
      <c r="RW280" t="s">
        <v>534</v>
      </c>
      <c r="RX280">
        <v>1</v>
      </c>
      <c r="RY280" t="s">
        <v>542</v>
      </c>
      <c r="SA280" t="s">
        <v>542</v>
      </c>
      <c r="SC280" t="s">
        <v>542</v>
      </c>
      <c r="SE280" t="s">
        <v>542</v>
      </c>
      <c r="SG280" t="s">
        <v>542</v>
      </c>
      <c r="SI280" t="s">
        <v>542</v>
      </c>
      <c r="SK280" t="s">
        <v>534</v>
      </c>
      <c r="SL280">
        <v>2</v>
      </c>
      <c r="SM280" t="s">
        <v>542</v>
      </c>
      <c r="SO280" t="s">
        <v>542</v>
      </c>
      <c r="SR280" t="s">
        <v>785</v>
      </c>
      <c r="SS280" t="s">
        <v>1433</v>
      </c>
      <c r="ST280" t="s">
        <v>1649</v>
      </c>
      <c r="TD280">
        <v>344195101</v>
      </c>
      <c r="TE280" t="s">
        <v>2181</v>
      </c>
      <c r="TF280" s="1">
        <v>44839.625416666669</v>
      </c>
      <c r="TI280" t="s">
        <v>570</v>
      </c>
      <c r="TL280">
        <v>279</v>
      </c>
    </row>
    <row r="281" spans="1:532" x14ac:dyDescent="0.3">
      <c r="A281" s="1">
        <v>44865.407502337963</v>
      </c>
      <c r="B281" s="1">
        <v>44865.439790023149</v>
      </c>
      <c r="D281" t="s">
        <v>2182</v>
      </c>
      <c r="E281">
        <v>-3.9480499999999998</v>
      </c>
      <c r="F281">
        <v>39.738880000000002</v>
      </c>
      <c r="G281">
        <v>-6.4999995231628418</v>
      </c>
      <c r="H281">
        <v>23.80100059509277</v>
      </c>
      <c r="I281" s="1">
        <v>44804</v>
      </c>
      <c r="J281" t="s">
        <v>1556</v>
      </c>
      <c r="K281" t="s">
        <v>1327</v>
      </c>
      <c r="L281" t="s">
        <v>1445</v>
      </c>
      <c r="M281" t="s">
        <v>1505</v>
      </c>
      <c r="N281">
        <v>11672</v>
      </c>
      <c r="O281" t="s">
        <v>533</v>
      </c>
      <c r="P281" t="s">
        <v>542</v>
      </c>
      <c r="R281" t="s">
        <v>534</v>
      </c>
      <c r="S281" t="s">
        <v>535</v>
      </c>
      <c r="T281">
        <v>0</v>
      </c>
      <c r="U281">
        <v>1</v>
      </c>
      <c r="V281">
        <v>0</v>
      </c>
      <c r="W281" t="s">
        <v>534</v>
      </c>
      <c r="X281" t="s">
        <v>536</v>
      </c>
      <c r="Y281">
        <v>0</v>
      </c>
      <c r="Z281">
        <v>0</v>
      </c>
      <c r="AA281">
        <v>1</v>
      </c>
      <c r="AB281" t="s">
        <v>534</v>
      </c>
      <c r="AC281" t="s">
        <v>593</v>
      </c>
      <c r="AD281">
        <v>0</v>
      </c>
      <c r="AE281">
        <v>1</v>
      </c>
      <c r="AF281" t="s">
        <v>542</v>
      </c>
      <c r="AJ281" t="s">
        <v>534</v>
      </c>
      <c r="AK281" t="s">
        <v>574</v>
      </c>
      <c r="AL281">
        <v>0</v>
      </c>
      <c r="AM281">
        <v>1</v>
      </c>
      <c r="AN281" t="s">
        <v>542</v>
      </c>
      <c r="AR281" t="s">
        <v>534</v>
      </c>
      <c r="AS281" t="s">
        <v>541</v>
      </c>
      <c r="AT281">
        <v>1</v>
      </c>
      <c r="AU281">
        <v>0</v>
      </c>
      <c r="AV281" t="s">
        <v>542</v>
      </c>
      <c r="BQ281" t="s">
        <v>575</v>
      </c>
      <c r="BR281">
        <v>0</v>
      </c>
      <c r="BS281">
        <v>1</v>
      </c>
      <c r="BT281">
        <v>0</v>
      </c>
      <c r="BU281">
        <v>0</v>
      </c>
      <c r="CC281" t="s">
        <v>674</v>
      </c>
      <c r="CD281">
        <v>0</v>
      </c>
      <c r="CE281">
        <v>0</v>
      </c>
      <c r="CF281">
        <v>0</v>
      </c>
      <c r="CG281">
        <v>1</v>
      </c>
      <c r="CH281" t="s">
        <v>2183</v>
      </c>
      <c r="CN281" t="s">
        <v>543</v>
      </c>
      <c r="CO281">
        <v>0</v>
      </c>
      <c r="CP281">
        <v>1</v>
      </c>
      <c r="CQ281">
        <v>0</v>
      </c>
      <c r="CR281">
        <v>0</v>
      </c>
      <c r="CT281" t="s">
        <v>534</v>
      </c>
      <c r="CU281" t="s">
        <v>544</v>
      </c>
      <c r="CV281">
        <v>1</v>
      </c>
      <c r="CW281">
        <v>1</v>
      </c>
      <c r="CX281" t="s">
        <v>545</v>
      </c>
      <c r="CY281">
        <v>1</v>
      </c>
      <c r="CZ281">
        <v>0</v>
      </c>
      <c r="DA281">
        <v>0</v>
      </c>
      <c r="DB281" t="s">
        <v>534</v>
      </c>
      <c r="DC281" t="s">
        <v>546</v>
      </c>
      <c r="DD281">
        <v>0</v>
      </c>
      <c r="DE281">
        <v>0</v>
      </c>
      <c r="DF281">
        <v>1</v>
      </c>
      <c r="DG281">
        <v>0</v>
      </c>
      <c r="DH281">
        <v>0</v>
      </c>
      <c r="DI281">
        <v>0</v>
      </c>
      <c r="DJ281">
        <v>0</v>
      </c>
      <c r="DK281">
        <v>0</v>
      </c>
      <c r="DL281" t="s">
        <v>534</v>
      </c>
      <c r="DM281" t="s">
        <v>534</v>
      </c>
      <c r="DN281" t="s">
        <v>577</v>
      </c>
      <c r="DO281">
        <v>1</v>
      </c>
      <c r="DP281">
        <v>0</v>
      </c>
      <c r="DQ281" t="s">
        <v>542</v>
      </c>
      <c r="DV281" t="s">
        <v>534</v>
      </c>
      <c r="DW281" t="s">
        <v>1643</v>
      </c>
      <c r="DX281">
        <v>0</v>
      </c>
      <c r="DY281">
        <v>0</v>
      </c>
      <c r="DZ281">
        <v>1</v>
      </c>
      <c r="EA281" t="s">
        <v>534</v>
      </c>
      <c r="EB281" t="s">
        <v>548</v>
      </c>
      <c r="EC281">
        <v>1</v>
      </c>
      <c r="ED281">
        <v>0</v>
      </c>
      <c r="EE281">
        <v>0</v>
      </c>
      <c r="EF281" t="s">
        <v>534</v>
      </c>
      <c r="EG281" t="s">
        <v>549</v>
      </c>
      <c r="EH281">
        <v>1</v>
      </c>
      <c r="EI281">
        <v>0</v>
      </c>
      <c r="EJ281" t="s">
        <v>534</v>
      </c>
      <c r="EK281" t="s">
        <v>534</v>
      </c>
      <c r="EL281" t="s">
        <v>534</v>
      </c>
      <c r="EM281" t="s">
        <v>542</v>
      </c>
      <c r="EN281" t="s">
        <v>534</v>
      </c>
      <c r="EO281" t="s">
        <v>745</v>
      </c>
      <c r="EP281">
        <v>0</v>
      </c>
      <c r="EQ281">
        <v>1</v>
      </c>
      <c r="ER281">
        <v>0</v>
      </c>
      <c r="ES281" t="s">
        <v>542</v>
      </c>
      <c r="EW281" t="s">
        <v>542</v>
      </c>
      <c r="GF281" t="s">
        <v>552</v>
      </c>
      <c r="GG281">
        <v>0</v>
      </c>
      <c r="GH281">
        <v>0</v>
      </c>
      <c r="GI281">
        <v>0</v>
      </c>
      <c r="GJ281">
        <v>0</v>
      </c>
      <c r="GK281">
        <v>1</v>
      </c>
      <c r="GL281">
        <v>0</v>
      </c>
      <c r="GM281">
        <v>0</v>
      </c>
      <c r="GN281">
        <v>0</v>
      </c>
      <c r="IG281" t="s">
        <v>679</v>
      </c>
      <c r="IH281">
        <v>0</v>
      </c>
      <c r="II281">
        <v>0</v>
      </c>
      <c r="IJ281">
        <v>0</v>
      </c>
      <c r="IK281">
        <v>0</v>
      </c>
      <c r="IL281">
        <v>1</v>
      </c>
      <c r="IM281">
        <v>0</v>
      </c>
      <c r="IN281">
        <v>0</v>
      </c>
      <c r="IO281">
        <v>0</v>
      </c>
      <c r="IP281">
        <v>0</v>
      </c>
      <c r="JC281" t="s">
        <v>679</v>
      </c>
      <c r="JD281">
        <v>0</v>
      </c>
      <c r="JE281">
        <v>0</v>
      </c>
      <c r="JF281">
        <v>0</v>
      </c>
      <c r="JG281">
        <v>0</v>
      </c>
      <c r="JH281">
        <v>1</v>
      </c>
      <c r="JI281">
        <v>0</v>
      </c>
      <c r="JJ281">
        <v>0</v>
      </c>
      <c r="JK281">
        <v>0</v>
      </c>
      <c r="JL281">
        <v>0</v>
      </c>
      <c r="JN281" t="s">
        <v>679</v>
      </c>
      <c r="JO281">
        <v>0</v>
      </c>
      <c r="JP281">
        <v>0</v>
      </c>
      <c r="JQ281">
        <v>0</v>
      </c>
      <c r="JR281">
        <v>0</v>
      </c>
      <c r="JS281">
        <v>1</v>
      </c>
      <c r="JT281">
        <v>0</v>
      </c>
      <c r="JU281">
        <v>0</v>
      </c>
      <c r="JV281">
        <v>0</v>
      </c>
      <c r="JW281">
        <v>0</v>
      </c>
      <c r="JY281" t="s">
        <v>542</v>
      </c>
      <c r="JZ281" t="s">
        <v>534</v>
      </c>
      <c r="KA281" t="s">
        <v>534</v>
      </c>
      <c r="KB281" t="s">
        <v>534</v>
      </c>
      <c r="KC281" t="s">
        <v>534</v>
      </c>
      <c r="KD281" t="s">
        <v>534</v>
      </c>
      <c r="KE281" t="s">
        <v>750</v>
      </c>
      <c r="KF281">
        <v>0</v>
      </c>
      <c r="KG281">
        <v>1</v>
      </c>
      <c r="KH281">
        <v>0</v>
      </c>
      <c r="KI281">
        <v>0</v>
      </c>
      <c r="KJ281" t="s">
        <v>534</v>
      </c>
      <c r="KK281" t="s">
        <v>542</v>
      </c>
      <c r="KS281" t="s">
        <v>542</v>
      </c>
      <c r="KW281" t="s">
        <v>542</v>
      </c>
      <c r="LA281" t="s">
        <v>534</v>
      </c>
      <c r="LB281" t="s">
        <v>694</v>
      </c>
      <c r="LC281">
        <v>0</v>
      </c>
      <c r="LD281">
        <v>0</v>
      </c>
      <c r="LE281">
        <v>0</v>
      </c>
      <c r="LF281">
        <v>1</v>
      </c>
      <c r="LG281">
        <v>0</v>
      </c>
      <c r="LH281">
        <v>0</v>
      </c>
      <c r="LI281" t="s">
        <v>534</v>
      </c>
      <c r="LJ281" t="s">
        <v>534</v>
      </c>
      <c r="LK281" t="s">
        <v>557</v>
      </c>
      <c r="LL281">
        <v>1</v>
      </c>
      <c r="LM281">
        <v>0</v>
      </c>
      <c r="LN281" t="s">
        <v>534</v>
      </c>
      <c r="LO281" t="s">
        <v>558</v>
      </c>
      <c r="LP281">
        <v>0</v>
      </c>
      <c r="LQ281">
        <v>0</v>
      </c>
      <c r="LR281">
        <v>0</v>
      </c>
      <c r="LS281">
        <v>1</v>
      </c>
      <c r="LU281" t="s">
        <v>534</v>
      </c>
      <c r="MB281" t="s">
        <v>534</v>
      </c>
      <c r="MC281" t="s">
        <v>560</v>
      </c>
      <c r="MD281">
        <v>1</v>
      </c>
      <c r="ME281">
        <v>0</v>
      </c>
      <c r="MF281">
        <v>0</v>
      </c>
      <c r="MG281">
        <v>0</v>
      </c>
      <c r="MH281">
        <v>0</v>
      </c>
      <c r="MI281">
        <v>0</v>
      </c>
      <c r="MK281" t="s">
        <v>534</v>
      </c>
      <c r="OO281" t="s">
        <v>563</v>
      </c>
      <c r="OP281" t="s">
        <v>564</v>
      </c>
      <c r="OQ281" t="s">
        <v>1384</v>
      </c>
      <c r="OR281" t="s">
        <v>1385</v>
      </c>
      <c r="OW281" t="s">
        <v>563</v>
      </c>
      <c r="OX281" t="s">
        <v>766</v>
      </c>
      <c r="PA281" t="s">
        <v>2184</v>
      </c>
      <c r="PM281" t="s">
        <v>563</v>
      </c>
      <c r="PN281" t="s">
        <v>766</v>
      </c>
      <c r="PQ281" t="s">
        <v>2185</v>
      </c>
      <c r="PU281" t="s">
        <v>563</v>
      </c>
      <c r="PV281" t="s">
        <v>766</v>
      </c>
      <c r="QC281" t="s">
        <v>563</v>
      </c>
      <c r="QD281" t="s">
        <v>564</v>
      </c>
      <c r="QE281" t="s">
        <v>1384</v>
      </c>
      <c r="QF281" t="s">
        <v>1385</v>
      </c>
      <c r="RS281" t="s">
        <v>534</v>
      </c>
      <c r="RT281">
        <v>6</v>
      </c>
      <c r="RU281" t="s">
        <v>534</v>
      </c>
      <c r="RV281">
        <v>18</v>
      </c>
      <c r="RW281" t="s">
        <v>534</v>
      </c>
      <c r="RX281">
        <v>2</v>
      </c>
      <c r="RY281" t="s">
        <v>542</v>
      </c>
      <c r="SA281" t="s">
        <v>534</v>
      </c>
      <c r="SB281">
        <v>2</v>
      </c>
      <c r="SC281" t="s">
        <v>534</v>
      </c>
      <c r="SD281">
        <v>2</v>
      </c>
      <c r="SE281" t="s">
        <v>542</v>
      </c>
      <c r="SG281" t="s">
        <v>542</v>
      </c>
      <c r="SI281" t="s">
        <v>534</v>
      </c>
      <c r="SJ281">
        <v>1</v>
      </c>
      <c r="SK281" t="s">
        <v>534</v>
      </c>
      <c r="SL281">
        <v>2</v>
      </c>
      <c r="SM281" t="s">
        <v>534</v>
      </c>
      <c r="SN281">
        <v>1</v>
      </c>
      <c r="SO281" t="s">
        <v>534</v>
      </c>
      <c r="SP281">
        <v>1</v>
      </c>
      <c r="SR281" t="s">
        <v>785</v>
      </c>
      <c r="SS281" t="s">
        <v>1433</v>
      </c>
      <c r="ST281" t="s">
        <v>1649</v>
      </c>
      <c r="TD281">
        <v>355747125</v>
      </c>
      <c r="TE281" t="s">
        <v>2186</v>
      </c>
      <c r="TF281" s="1">
        <v>44865.314918981479</v>
      </c>
      <c r="TI281" t="s">
        <v>570</v>
      </c>
      <c r="TL281">
        <v>280</v>
      </c>
    </row>
    <row r="282" spans="1:532" x14ac:dyDescent="0.3">
      <c r="A282" s="1">
        <v>44865.43979488426</v>
      </c>
      <c r="B282" s="1">
        <v>44865.451116377313</v>
      </c>
      <c r="D282" t="s">
        <v>2187</v>
      </c>
      <c r="E282">
        <v>-3.9481389999999998</v>
      </c>
      <c r="F282">
        <v>39.738664</v>
      </c>
      <c r="G282">
        <v>-6.2999997138977051</v>
      </c>
      <c r="H282">
        <v>21.545999526977539</v>
      </c>
      <c r="I282" s="1">
        <v>44834</v>
      </c>
      <c r="J282" t="s">
        <v>1556</v>
      </c>
      <c r="K282" t="s">
        <v>1327</v>
      </c>
      <c r="L282" t="s">
        <v>1445</v>
      </c>
      <c r="M282" t="s">
        <v>1505</v>
      </c>
      <c r="N282">
        <v>11672</v>
      </c>
      <c r="O282" t="s">
        <v>533</v>
      </c>
      <c r="P282" t="s">
        <v>542</v>
      </c>
      <c r="R282" t="s">
        <v>534</v>
      </c>
      <c r="S282" t="s">
        <v>535</v>
      </c>
      <c r="T282">
        <v>0</v>
      </c>
      <c r="U282">
        <v>1</v>
      </c>
      <c r="V282">
        <v>0</v>
      </c>
      <c r="W282" t="s">
        <v>534</v>
      </c>
      <c r="X282" t="s">
        <v>536</v>
      </c>
      <c r="Y282">
        <v>0</v>
      </c>
      <c r="Z282">
        <v>0</v>
      </c>
      <c r="AA282">
        <v>1</v>
      </c>
      <c r="AB282" t="s">
        <v>534</v>
      </c>
      <c r="AC282" t="s">
        <v>593</v>
      </c>
      <c r="AD282">
        <v>0</v>
      </c>
      <c r="AE282">
        <v>1</v>
      </c>
      <c r="AF282" t="s">
        <v>542</v>
      </c>
      <c r="AJ282" t="s">
        <v>534</v>
      </c>
      <c r="AK282" t="s">
        <v>574</v>
      </c>
      <c r="AL282">
        <v>0</v>
      </c>
      <c r="AM282">
        <v>1</v>
      </c>
      <c r="AN282" t="s">
        <v>542</v>
      </c>
      <c r="AR282" t="s">
        <v>534</v>
      </c>
      <c r="AS282" t="s">
        <v>541</v>
      </c>
      <c r="AT282">
        <v>1</v>
      </c>
      <c r="AU282">
        <v>0</v>
      </c>
      <c r="AV282" t="s">
        <v>542</v>
      </c>
      <c r="BQ282" t="s">
        <v>575</v>
      </c>
      <c r="BR282">
        <v>0</v>
      </c>
      <c r="BS282">
        <v>1</v>
      </c>
      <c r="BT282">
        <v>0</v>
      </c>
      <c r="BU282">
        <v>0</v>
      </c>
      <c r="CC282" t="s">
        <v>674</v>
      </c>
      <c r="CD282">
        <v>0</v>
      </c>
      <c r="CE282">
        <v>0</v>
      </c>
      <c r="CF282">
        <v>0</v>
      </c>
      <c r="CG282">
        <v>1</v>
      </c>
      <c r="CH282" t="s">
        <v>2188</v>
      </c>
      <c r="CN282" t="s">
        <v>543</v>
      </c>
      <c r="CO282">
        <v>0</v>
      </c>
      <c r="CP282">
        <v>1</v>
      </c>
      <c r="CQ282">
        <v>0</v>
      </c>
      <c r="CR282">
        <v>0</v>
      </c>
      <c r="CT282" t="s">
        <v>534</v>
      </c>
      <c r="CU282" t="s">
        <v>544</v>
      </c>
      <c r="CV282">
        <v>1</v>
      </c>
      <c r="CW282">
        <v>1</v>
      </c>
      <c r="CX282" t="s">
        <v>545</v>
      </c>
      <c r="CY282">
        <v>1</v>
      </c>
      <c r="CZ282">
        <v>0</v>
      </c>
      <c r="DA282">
        <v>0</v>
      </c>
      <c r="DB282" t="s">
        <v>534</v>
      </c>
      <c r="DC282" t="s">
        <v>546</v>
      </c>
      <c r="DD282">
        <v>0</v>
      </c>
      <c r="DE282">
        <v>0</v>
      </c>
      <c r="DF282">
        <v>1</v>
      </c>
      <c r="DG282">
        <v>0</v>
      </c>
      <c r="DH282">
        <v>0</v>
      </c>
      <c r="DI282">
        <v>0</v>
      </c>
      <c r="DJ282">
        <v>0</v>
      </c>
      <c r="DK282">
        <v>0</v>
      </c>
      <c r="DL282" t="s">
        <v>534</v>
      </c>
      <c r="DM282" t="s">
        <v>534</v>
      </c>
      <c r="DN282" t="s">
        <v>577</v>
      </c>
      <c r="DO282">
        <v>1</v>
      </c>
      <c r="DP282">
        <v>0</v>
      </c>
      <c r="DQ282" t="s">
        <v>542</v>
      </c>
      <c r="DV282" t="s">
        <v>534</v>
      </c>
      <c r="DW282" t="s">
        <v>1643</v>
      </c>
      <c r="DX282">
        <v>0</v>
      </c>
      <c r="DY282">
        <v>0</v>
      </c>
      <c r="DZ282">
        <v>1</v>
      </c>
      <c r="EA282" t="s">
        <v>534</v>
      </c>
      <c r="EB282" t="s">
        <v>548</v>
      </c>
      <c r="EC282">
        <v>1</v>
      </c>
      <c r="ED282">
        <v>0</v>
      </c>
      <c r="EE282">
        <v>0</v>
      </c>
      <c r="EF282" t="s">
        <v>534</v>
      </c>
      <c r="EG282" t="s">
        <v>549</v>
      </c>
      <c r="EH282">
        <v>1</v>
      </c>
      <c r="EI282">
        <v>0</v>
      </c>
      <c r="EJ282" t="s">
        <v>534</v>
      </c>
      <c r="EK282" t="s">
        <v>534</v>
      </c>
      <c r="EL282" t="s">
        <v>534</v>
      </c>
      <c r="EM282" t="s">
        <v>542</v>
      </c>
      <c r="EN282" t="s">
        <v>534</v>
      </c>
      <c r="EO282" t="s">
        <v>745</v>
      </c>
      <c r="EP282">
        <v>0</v>
      </c>
      <c r="EQ282">
        <v>1</v>
      </c>
      <c r="ER282">
        <v>0</v>
      </c>
      <c r="ES282" t="s">
        <v>542</v>
      </c>
      <c r="EW282" t="s">
        <v>542</v>
      </c>
      <c r="GF282" t="s">
        <v>587</v>
      </c>
      <c r="GG282">
        <v>0</v>
      </c>
      <c r="GH282">
        <v>0</v>
      </c>
      <c r="GI282">
        <v>1</v>
      </c>
      <c r="GJ282">
        <v>0</v>
      </c>
      <c r="GK282">
        <v>1</v>
      </c>
      <c r="GL282">
        <v>0</v>
      </c>
      <c r="GM282">
        <v>0</v>
      </c>
      <c r="GN282">
        <v>0</v>
      </c>
      <c r="IG282" t="s">
        <v>679</v>
      </c>
      <c r="IH282">
        <v>0</v>
      </c>
      <c r="II282">
        <v>0</v>
      </c>
      <c r="IJ282">
        <v>0</v>
      </c>
      <c r="IK282">
        <v>0</v>
      </c>
      <c r="IL282">
        <v>1</v>
      </c>
      <c r="IM282">
        <v>0</v>
      </c>
      <c r="IN282">
        <v>0</v>
      </c>
      <c r="IO282">
        <v>0</v>
      </c>
      <c r="IP282">
        <v>0</v>
      </c>
      <c r="JC282" t="s">
        <v>679</v>
      </c>
      <c r="JD282">
        <v>0</v>
      </c>
      <c r="JE282">
        <v>0</v>
      </c>
      <c r="JF282">
        <v>0</v>
      </c>
      <c r="JG282">
        <v>0</v>
      </c>
      <c r="JH282">
        <v>1</v>
      </c>
      <c r="JI282">
        <v>0</v>
      </c>
      <c r="JJ282">
        <v>0</v>
      </c>
      <c r="JK282">
        <v>0</v>
      </c>
      <c r="JL282">
        <v>0</v>
      </c>
      <c r="JN282" t="s">
        <v>679</v>
      </c>
      <c r="JO282">
        <v>0</v>
      </c>
      <c r="JP282">
        <v>0</v>
      </c>
      <c r="JQ282">
        <v>0</v>
      </c>
      <c r="JR282">
        <v>0</v>
      </c>
      <c r="JS282">
        <v>1</v>
      </c>
      <c r="JT282">
        <v>0</v>
      </c>
      <c r="JU282">
        <v>0</v>
      </c>
      <c r="JV282">
        <v>0</v>
      </c>
      <c r="JW282">
        <v>0</v>
      </c>
      <c r="JY282" t="s">
        <v>542</v>
      </c>
      <c r="JZ282" t="s">
        <v>534</v>
      </c>
      <c r="KA282" t="s">
        <v>534</v>
      </c>
      <c r="KB282" t="s">
        <v>534</v>
      </c>
      <c r="KC282" t="s">
        <v>534</v>
      </c>
      <c r="KD282" t="s">
        <v>534</v>
      </c>
      <c r="KE282" t="s">
        <v>750</v>
      </c>
      <c r="KF282">
        <v>0</v>
      </c>
      <c r="KG282">
        <v>1</v>
      </c>
      <c r="KH282">
        <v>0</v>
      </c>
      <c r="KI282">
        <v>0</v>
      </c>
      <c r="KJ282" t="s">
        <v>534</v>
      </c>
      <c r="KK282" t="s">
        <v>542</v>
      </c>
      <c r="KS282" t="s">
        <v>542</v>
      </c>
      <c r="KW282" t="s">
        <v>542</v>
      </c>
      <c r="LA282" t="s">
        <v>534</v>
      </c>
      <c r="LB282" t="s">
        <v>694</v>
      </c>
      <c r="LC282">
        <v>0</v>
      </c>
      <c r="LD282">
        <v>0</v>
      </c>
      <c r="LE282">
        <v>0</v>
      </c>
      <c r="LF282">
        <v>1</v>
      </c>
      <c r="LG282">
        <v>0</v>
      </c>
      <c r="LH282">
        <v>0</v>
      </c>
      <c r="LI282" t="s">
        <v>534</v>
      </c>
      <c r="LJ282" t="s">
        <v>534</v>
      </c>
      <c r="LK282" t="s">
        <v>557</v>
      </c>
      <c r="LL282">
        <v>1</v>
      </c>
      <c r="LM282">
        <v>0</v>
      </c>
      <c r="LN282" t="s">
        <v>534</v>
      </c>
      <c r="LO282" t="s">
        <v>558</v>
      </c>
      <c r="LP282">
        <v>0</v>
      </c>
      <c r="LQ282">
        <v>0</v>
      </c>
      <c r="LR282">
        <v>0</v>
      </c>
      <c r="LS282">
        <v>1</v>
      </c>
      <c r="LU282" t="s">
        <v>534</v>
      </c>
      <c r="MB282" t="s">
        <v>534</v>
      </c>
      <c r="MC282" t="s">
        <v>560</v>
      </c>
      <c r="MD282">
        <v>1</v>
      </c>
      <c r="ME282">
        <v>0</v>
      </c>
      <c r="MF282">
        <v>0</v>
      </c>
      <c r="MG282">
        <v>0</v>
      </c>
      <c r="MH282">
        <v>0</v>
      </c>
      <c r="MI282">
        <v>0</v>
      </c>
      <c r="MK282" t="s">
        <v>534</v>
      </c>
      <c r="OO282" t="s">
        <v>563</v>
      </c>
      <c r="OP282" t="s">
        <v>766</v>
      </c>
      <c r="OQ282" t="s">
        <v>1384</v>
      </c>
      <c r="OR282" t="s">
        <v>1385</v>
      </c>
      <c r="OS282" t="s">
        <v>2185</v>
      </c>
      <c r="OW282" t="s">
        <v>563</v>
      </c>
      <c r="OX282" t="s">
        <v>766</v>
      </c>
      <c r="PA282" t="s">
        <v>2184</v>
      </c>
      <c r="PM282" t="s">
        <v>563</v>
      </c>
      <c r="PN282" t="s">
        <v>766</v>
      </c>
      <c r="PQ282" t="s">
        <v>2185</v>
      </c>
      <c r="PU282" t="s">
        <v>563</v>
      </c>
      <c r="PV282" t="s">
        <v>766</v>
      </c>
      <c r="QC282" t="s">
        <v>563</v>
      </c>
      <c r="QD282" t="s">
        <v>564</v>
      </c>
      <c r="QE282" t="s">
        <v>1384</v>
      </c>
      <c r="QF282" t="s">
        <v>1385</v>
      </c>
      <c r="RS282" t="s">
        <v>534</v>
      </c>
      <c r="RT282">
        <v>6</v>
      </c>
      <c r="RU282" t="s">
        <v>534</v>
      </c>
      <c r="RV282">
        <v>18</v>
      </c>
      <c r="RW282" t="s">
        <v>534</v>
      </c>
      <c r="RX282">
        <v>2</v>
      </c>
      <c r="RY282" t="s">
        <v>542</v>
      </c>
      <c r="SA282" t="s">
        <v>534</v>
      </c>
      <c r="SB282">
        <v>2</v>
      </c>
      <c r="SC282" t="s">
        <v>534</v>
      </c>
      <c r="SD282">
        <v>2</v>
      </c>
      <c r="SE282" t="s">
        <v>542</v>
      </c>
      <c r="SG282" t="s">
        <v>542</v>
      </c>
      <c r="SI282" t="s">
        <v>534</v>
      </c>
      <c r="SJ282">
        <v>1</v>
      </c>
      <c r="SK282" t="s">
        <v>534</v>
      </c>
      <c r="SL282">
        <v>2</v>
      </c>
      <c r="SM282" t="s">
        <v>534</v>
      </c>
      <c r="SN282">
        <v>1</v>
      </c>
      <c r="SO282" t="s">
        <v>534</v>
      </c>
      <c r="SP282">
        <v>1</v>
      </c>
      <c r="SR282" t="s">
        <v>785</v>
      </c>
      <c r="SS282" t="s">
        <v>1433</v>
      </c>
      <c r="ST282" t="s">
        <v>1649</v>
      </c>
      <c r="TD282">
        <v>355754315</v>
      </c>
      <c r="TE282" t="s">
        <v>2189</v>
      </c>
      <c r="TF282" s="1">
        <v>44865.326238425929</v>
      </c>
      <c r="TI282" t="s">
        <v>570</v>
      </c>
      <c r="TL282">
        <v>281</v>
      </c>
    </row>
    <row r="283" spans="1:532" x14ac:dyDescent="0.3">
      <c r="A283" s="1">
        <v>44865.451121041668</v>
      </c>
      <c r="B283" s="1">
        <v>44865.460127777777</v>
      </c>
      <c r="D283" t="s">
        <v>2190</v>
      </c>
      <c r="E283">
        <v>-3.9481769999999998</v>
      </c>
      <c r="F283">
        <v>39.738678999999998</v>
      </c>
      <c r="G283">
        <v>-6.2999997138977051</v>
      </c>
      <c r="H283">
        <v>24.89999961853027</v>
      </c>
      <c r="I283" s="1">
        <v>44865</v>
      </c>
      <c r="J283" t="s">
        <v>1556</v>
      </c>
      <c r="K283" t="s">
        <v>1327</v>
      </c>
      <c r="L283" t="s">
        <v>1445</v>
      </c>
      <c r="M283" t="s">
        <v>1505</v>
      </c>
      <c r="N283">
        <v>11672</v>
      </c>
      <c r="O283" t="s">
        <v>533</v>
      </c>
      <c r="P283" t="s">
        <v>542</v>
      </c>
      <c r="R283" t="s">
        <v>534</v>
      </c>
      <c r="S283" t="s">
        <v>535</v>
      </c>
      <c r="T283">
        <v>0</v>
      </c>
      <c r="U283">
        <v>1</v>
      </c>
      <c r="V283">
        <v>0</v>
      </c>
      <c r="W283" t="s">
        <v>534</v>
      </c>
      <c r="X283" t="s">
        <v>536</v>
      </c>
      <c r="Y283">
        <v>0</v>
      </c>
      <c r="Z283">
        <v>0</v>
      </c>
      <c r="AA283">
        <v>1</v>
      </c>
      <c r="AB283" t="s">
        <v>534</v>
      </c>
      <c r="AC283" t="s">
        <v>593</v>
      </c>
      <c r="AD283">
        <v>0</v>
      </c>
      <c r="AE283">
        <v>1</v>
      </c>
      <c r="AF283" t="s">
        <v>542</v>
      </c>
      <c r="AJ283" t="s">
        <v>534</v>
      </c>
      <c r="AK283" t="s">
        <v>574</v>
      </c>
      <c r="AL283">
        <v>0</v>
      </c>
      <c r="AM283">
        <v>1</v>
      </c>
      <c r="AN283" t="s">
        <v>542</v>
      </c>
      <c r="AR283" t="s">
        <v>534</v>
      </c>
      <c r="AS283" t="s">
        <v>541</v>
      </c>
      <c r="AT283">
        <v>1</v>
      </c>
      <c r="AU283">
        <v>0</v>
      </c>
      <c r="AV283" t="s">
        <v>542</v>
      </c>
      <c r="BQ283" t="s">
        <v>575</v>
      </c>
      <c r="BR283">
        <v>0</v>
      </c>
      <c r="BS283">
        <v>1</v>
      </c>
      <c r="BT283">
        <v>0</v>
      </c>
      <c r="BU283">
        <v>0</v>
      </c>
      <c r="CC283" t="s">
        <v>674</v>
      </c>
      <c r="CD283">
        <v>0</v>
      </c>
      <c r="CE283">
        <v>0</v>
      </c>
      <c r="CF283">
        <v>0</v>
      </c>
      <c r="CG283">
        <v>1</v>
      </c>
      <c r="CH283" t="s">
        <v>2188</v>
      </c>
      <c r="CN283" t="s">
        <v>543</v>
      </c>
      <c r="CO283">
        <v>0</v>
      </c>
      <c r="CP283">
        <v>1</v>
      </c>
      <c r="CQ283">
        <v>0</v>
      </c>
      <c r="CR283">
        <v>0</v>
      </c>
      <c r="CT283" t="s">
        <v>534</v>
      </c>
      <c r="CU283" t="s">
        <v>544</v>
      </c>
      <c r="CV283">
        <v>1</v>
      </c>
      <c r="CW283">
        <v>1</v>
      </c>
      <c r="CX283" t="s">
        <v>545</v>
      </c>
      <c r="CY283">
        <v>1</v>
      </c>
      <c r="CZ283">
        <v>0</v>
      </c>
      <c r="DA283">
        <v>0</v>
      </c>
      <c r="DB283" t="s">
        <v>534</v>
      </c>
      <c r="DC283" t="s">
        <v>546</v>
      </c>
      <c r="DD283">
        <v>0</v>
      </c>
      <c r="DE283">
        <v>0</v>
      </c>
      <c r="DF283">
        <v>1</v>
      </c>
      <c r="DG283">
        <v>0</v>
      </c>
      <c r="DH283">
        <v>0</v>
      </c>
      <c r="DI283">
        <v>0</v>
      </c>
      <c r="DJ283">
        <v>0</v>
      </c>
      <c r="DK283">
        <v>0</v>
      </c>
      <c r="DL283" t="s">
        <v>534</v>
      </c>
      <c r="DM283" t="s">
        <v>534</v>
      </c>
      <c r="DN283" t="s">
        <v>577</v>
      </c>
      <c r="DO283">
        <v>1</v>
      </c>
      <c r="DP283">
        <v>0</v>
      </c>
      <c r="DQ283" t="s">
        <v>542</v>
      </c>
      <c r="DV283" t="s">
        <v>534</v>
      </c>
      <c r="DW283" t="s">
        <v>1643</v>
      </c>
      <c r="DX283">
        <v>0</v>
      </c>
      <c r="DY283">
        <v>0</v>
      </c>
      <c r="DZ283">
        <v>1</v>
      </c>
      <c r="EA283" t="s">
        <v>534</v>
      </c>
      <c r="EB283" t="s">
        <v>548</v>
      </c>
      <c r="EC283">
        <v>1</v>
      </c>
      <c r="ED283">
        <v>0</v>
      </c>
      <c r="EE283">
        <v>0</v>
      </c>
      <c r="EF283" t="s">
        <v>534</v>
      </c>
      <c r="EG283" t="s">
        <v>549</v>
      </c>
      <c r="EH283">
        <v>1</v>
      </c>
      <c r="EI283">
        <v>0</v>
      </c>
      <c r="EJ283" t="s">
        <v>534</v>
      </c>
      <c r="EK283" t="s">
        <v>534</v>
      </c>
      <c r="EL283" t="s">
        <v>534</v>
      </c>
      <c r="EM283" t="s">
        <v>542</v>
      </c>
      <c r="EN283" t="s">
        <v>534</v>
      </c>
      <c r="EO283" t="s">
        <v>745</v>
      </c>
      <c r="EP283">
        <v>0</v>
      </c>
      <c r="EQ283">
        <v>1</v>
      </c>
      <c r="ER283">
        <v>0</v>
      </c>
      <c r="ES283" t="s">
        <v>542</v>
      </c>
      <c r="EW283" t="s">
        <v>542</v>
      </c>
      <c r="GF283" t="s">
        <v>552</v>
      </c>
      <c r="GG283">
        <v>0</v>
      </c>
      <c r="GH283">
        <v>0</v>
      </c>
      <c r="GI283">
        <v>0</v>
      </c>
      <c r="GJ283">
        <v>0</v>
      </c>
      <c r="GK283">
        <v>1</v>
      </c>
      <c r="GL283">
        <v>0</v>
      </c>
      <c r="GM283">
        <v>0</v>
      </c>
      <c r="GN283">
        <v>0</v>
      </c>
      <c r="IG283" t="s">
        <v>679</v>
      </c>
      <c r="IH283">
        <v>0</v>
      </c>
      <c r="II283">
        <v>0</v>
      </c>
      <c r="IJ283">
        <v>0</v>
      </c>
      <c r="IK283">
        <v>0</v>
      </c>
      <c r="IL283">
        <v>1</v>
      </c>
      <c r="IM283">
        <v>0</v>
      </c>
      <c r="IN283">
        <v>0</v>
      </c>
      <c r="IO283">
        <v>0</v>
      </c>
      <c r="IP283">
        <v>0</v>
      </c>
      <c r="JC283" t="s">
        <v>679</v>
      </c>
      <c r="JD283">
        <v>0</v>
      </c>
      <c r="JE283">
        <v>0</v>
      </c>
      <c r="JF283">
        <v>0</v>
      </c>
      <c r="JG283">
        <v>0</v>
      </c>
      <c r="JH283">
        <v>1</v>
      </c>
      <c r="JI283">
        <v>0</v>
      </c>
      <c r="JJ283">
        <v>0</v>
      </c>
      <c r="JK283">
        <v>0</v>
      </c>
      <c r="JL283">
        <v>0</v>
      </c>
      <c r="JN283" t="s">
        <v>679</v>
      </c>
      <c r="JO283">
        <v>0</v>
      </c>
      <c r="JP283">
        <v>0</v>
      </c>
      <c r="JQ283">
        <v>0</v>
      </c>
      <c r="JR283">
        <v>0</v>
      </c>
      <c r="JS283">
        <v>1</v>
      </c>
      <c r="JT283">
        <v>0</v>
      </c>
      <c r="JU283">
        <v>0</v>
      </c>
      <c r="JV283">
        <v>0</v>
      </c>
      <c r="JW283">
        <v>0</v>
      </c>
      <c r="JY283" t="s">
        <v>542</v>
      </c>
      <c r="JZ283" t="s">
        <v>534</v>
      </c>
      <c r="KA283" t="s">
        <v>534</v>
      </c>
      <c r="KB283" t="s">
        <v>534</v>
      </c>
      <c r="KC283" t="s">
        <v>534</v>
      </c>
      <c r="KD283" t="s">
        <v>534</v>
      </c>
      <c r="KE283" t="s">
        <v>579</v>
      </c>
      <c r="KF283">
        <v>1</v>
      </c>
      <c r="KG283">
        <v>0</v>
      </c>
      <c r="KH283">
        <v>0</v>
      </c>
      <c r="KI283">
        <v>0</v>
      </c>
      <c r="KJ283" t="s">
        <v>534</v>
      </c>
      <c r="KK283" t="s">
        <v>542</v>
      </c>
      <c r="KS283" t="s">
        <v>542</v>
      </c>
      <c r="KW283" t="s">
        <v>542</v>
      </c>
      <c r="LA283" t="s">
        <v>534</v>
      </c>
      <c r="LB283" t="s">
        <v>694</v>
      </c>
      <c r="LC283">
        <v>0</v>
      </c>
      <c r="LD283">
        <v>0</v>
      </c>
      <c r="LE283">
        <v>0</v>
      </c>
      <c r="LF283">
        <v>1</v>
      </c>
      <c r="LG283">
        <v>0</v>
      </c>
      <c r="LH283">
        <v>0</v>
      </c>
      <c r="LI283" t="s">
        <v>534</v>
      </c>
      <c r="LJ283" t="s">
        <v>534</v>
      </c>
      <c r="LK283" t="s">
        <v>557</v>
      </c>
      <c r="LL283">
        <v>1</v>
      </c>
      <c r="LM283">
        <v>0</v>
      </c>
      <c r="LN283" t="s">
        <v>534</v>
      </c>
      <c r="LO283" t="s">
        <v>558</v>
      </c>
      <c r="LP283">
        <v>0</v>
      </c>
      <c r="LQ283">
        <v>0</v>
      </c>
      <c r="LR283">
        <v>0</v>
      </c>
      <c r="LS283">
        <v>1</v>
      </c>
      <c r="LU283" t="s">
        <v>534</v>
      </c>
      <c r="MB283" t="s">
        <v>534</v>
      </c>
      <c r="MC283" t="s">
        <v>560</v>
      </c>
      <c r="MD283">
        <v>1</v>
      </c>
      <c r="ME283">
        <v>0</v>
      </c>
      <c r="MF283">
        <v>0</v>
      </c>
      <c r="MG283">
        <v>0</v>
      </c>
      <c r="MH283">
        <v>0</v>
      </c>
      <c r="MI283">
        <v>0</v>
      </c>
      <c r="MK283" t="s">
        <v>534</v>
      </c>
      <c r="OO283" t="s">
        <v>563</v>
      </c>
      <c r="OP283" t="s">
        <v>564</v>
      </c>
      <c r="OQ283" t="s">
        <v>1384</v>
      </c>
      <c r="OR283" t="s">
        <v>1385</v>
      </c>
      <c r="OW283" t="s">
        <v>563</v>
      </c>
      <c r="OX283" t="s">
        <v>766</v>
      </c>
      <c r="PA283" t="s">
        <v>2184</v>
      </c>
      <c r="PM283" t="s">
        <v>563</v>
      </c>
      <c r="PN283" t="s">
        <v>766</v>
      </c>
      <c r="PQ283" t="s">
        <v>2191</v>
      </c>
      <c r="PU283" t="s">
        <v>563</v>
      </c>
      <c r="PV283" t="s">
        <v>766</v>
      </c>
      <c r="QC283" t="s">
        <v>563</v>
      </c>
      <c r="QD283" t="s">
        <v>564</v>
      </c>
      <c r="QE283" t="s">
        <v>1384</v>
      </c>
      <c r="QF283" t="s">
        <v>1385</v>
      </c>
      <c r="RS283" t="s">
        <v>534</v>
      </c>
      <c r="RT283">
        <v>6</v>
      </c>
      <c r="RU283" t="s">
        <v>534</v>
      </c>
      <c r="RV283">
        <v>18</v>
      </c>
      <c r="RW283" t="s">
        <v>534</v>
      </c>
      <c r="RX283">
        <v>2</v>
      </c>
      <c r="RY283" t="s">
        <v>542</v>
      </c>
      <c r="SA283" t="s">
        <v>534</v>
      </c>
      <c r="SB283">
        <v>2</v>
      </c>
      <c r="SC283" t="s">
        <v>534</v>
      </c>
      <c r="SD283">
        <v>1</v>
      </c>
      <c r="SE283" t="s">
        <v>542</v>
      </c>
      <c r="SG283" t="s">
        <v>542</v>
      </c>
      <c r="SI283" t="s">
        <v>534</v>
      </c>
      <c r="SJ283">
        <v>1</v>
      </c>
      <c r="SK283" t="s">
        <v>534</v>
      </c>
      <c r="SL283">
        <v>2</v>
      </c>
      <c r="SM283" t="s">
        <v>534</v>
      </c>
      <c r="SN283">
        <v>1</v>
      </c>
      <c r="SO283" t="s">
        <v>534</v>
      </c>
      <c r="SP283">
        <v>1</v>
      </c>
      <c r="SR283" t="s">
        <v>785</v>
      </c>
      <c r="SS283" t="s">
        <v>1433</v>
      </c>
      <c r="ST283" t="s">
        <v>1649</v>
      </c>
      <c r="TD283">
        <v>355758676</v>
      </c>
      <c r="TE283" t="s">
        <v>2192</v>
      </c>
      <c r="TF283" s="1">
        <v>44865.335266203707</v>
      </c>
      <c r="TI283" t="s">
        <v>570</v>
      </c>
      <c r="TL283">
        <v>282</v>
      </c>
    </row>
    <row r="284" spans="1:532" x14ac:dyDescent="0.3">
      <c r="A284" s="1">
        <v>44865.516669884259</v>
      </c>
      <c r="B284" s="1">
        <v>44865.531490000001</v>
      </c>
      <c r="D284" t="s">
        <v>2193</v>
      </c>
      <c r="E284">
        <v>-3.3897439999999999</v>
      </c>
      <c r="F284">
        <v>39.928775000000002</v>
      </c>
      <c r="G284">
        <v>0</v>
      </c>
      <c r="H284">
        <v>20</v>
      </c>
      <c r="I284" s="1">
        <v>44804</v>
      </c>
      <c r="J284" t="s">
        <v>2194</v>
      </c>
      <c r="K284" t="s">
        <v>1327</v>
      </c>
      <c r="L284" t="s">
        <v>1384</v>
      </c>
      <c r="M284" t="s">
        <v>1475</v>
      </c>
      <c r="N284">
        <v>11580</v>
      </c>
      <c r="O284" t="s">
        <v>592</v>
      </c>
      <c r="P284" t="s">
        <v>542</v>
      </c>
      <c r="R284" t="s">
        <v>534</v>
      </c>
      <c r="S284" t="s">
        <v>573</v>
      </c>
      <c r="T284">
        <v>0</v>
      </c>
      <c r="U284">
        <v>0</v>
      </c>
      <c r="V284">
        <v>1</v>
      </c>
      <c r="W284" t="s">
        <v>534</v>
      </c>
      <c r="X284" t="s">
        <v>536</v>
      </c>
      <c r="Y284">
        <v>0</v>
      </c>
      <c r="Z284">
        <v>0</v>
      </c>
      <c r="AA284">
        <v>1</v>
      </c>
      <c r="AB284" t="s">
        <v>542</v>
      </c>
      <c r="AF284" t="s">
        <v>542</v>
      </c>
      <c r="AJ284" t="s">
        <v>534</v>
      </c>
      <c r="AK284" t="s">
        <v>539</v>
      </c>
      <c r="AL284">
        <v>1</v>
      </c>
      <c r="AM284">
        <v>0</v>
      </c>
      <c r="AN284" t="s">
        <v>534</v>
      </c>
      <c r="AO284" t="s">
        <v>540</v>
      </c>
      <c r="AP284">
        <v>0</v>
      </c>
      <c r="AQ284">
        <v>1</v>
      </c>
      <c r="AR284" t="s">
        <v>534</v>
      </c>
      <c r="AS284" t="s">
        <v>541</v>
      </c>
      <c r="AT284">
        <v>1</v>
      </c>
      <c r="AU284">
        <v>0</v>
      </c>
      <c r="AV284" t="s">
        <v>542</v>
      </c>
      <c r="BK284" t="s">
        <v>673</v>
      </c>
      <c r="BL284">
        <v>0</v>
      </c>
      <c r="BM284">
        <v>1</v>
      </c>
      <c r="BN284">
        <v>0</v>
      </c>
      <c r="BO284">
        <v>0</v>
      </c>
      <c r="BQ284" t="s">
        <v>575</v>
      </c>
      <c r="BR284">
        <v>0</v>
      </c>
      <c r="BS284">
        <v>1</v>
      </c>
      <c r="BT284">
        <v>0</v>
      </c>
      <c r="BU284">
        <v>0</v>
      </c>
      <c r="CN284" t="s">
        <v>543</v>
      </c>
      <c r="CO284">
        <v>0</v>
      </c>
      <c r="CP284">
        <v>1</v>
      </c>
      <c r="CQ284">
        <v>0</v>
      </c>
      <c r="CR284">
        <v>0</v>
      </c>
      <c r="CT284" t="s">
        <v>534</v>
      </c>
      <c r="CU284" t="s">
        <v>544</v>
      </c>
      <c r="CV284">
        <v>1</v>
      </c>
      <c r="CW284">
        <v>1</v>
      </c>
      <c r="CX284" t="s">
        <v>545</v>
      </c>
      <c r="CY284">
        <v>1</v>
      </c>
      <c r="CZ284">
        <v>0</v>
      </c>
      <c r="DA284">
        <v>0</v>
      </c>
      <c r="DB284" t="s">
        <v>534</v>
      </c>
      <c r="DC284" t="s">
        <v>546</v>
      </c>
      <c r="DD284">
        <v>0</v>
      </c>
      <c r="DE284">
        <v>0</v>
      </c>
      <c r="DF284">
        <v>1</v>
      </c>
      <c r="DG284">
        <v>0</v>
      </c>
      <c r="DH284">
        <v>0</v>
      </c>
      <c r="DI284">
        <v>0</v>
      </c>
      <c r="DJ284">
        <v>0</v>
      </c>
      <c r="DK284">
        <v>0</v>
      </c>
      <c r="DL284" t="s">
        <v>534</v>
      </c>
      <c r="DM284" t="s">
        <v>534</v>
      </c>
      <c r="DN284" t="s">
        <v>577</v>
      </c>
      <c r="DO284">
        <v>1</v>
      </c>
      <c r="DP284">
        <v>0</v>
      </c>
      <c r="DQ284" t="s">
        <v>542</v>
      </c>
      <c r="DV284" t="s">
        <v>534</v>
      </c>
      <c r="DW284" t="s">
        <v>547</v>
      </c>
      <c r="DX284">
        <v>1</v>
      </c>
      <c r="DY284">
        <v>0</v>
      </c>
      <c r="DZ284">
        <v>0</v>
      </c>
      <c r="EA284" t="s">
        <v>534</v>
      </c>
      <c r="EB284" t="s">
        <v>548</v>
      </c>
      <c r="EC284">
        <v>1</v>
      </c>
      <c r="ED284">
        <v>0</v>
      </c>
      <c r="EE284">
        <v>0</v>
      </c>
      <c r="EF284" t="s">
        <v>534</v>
      </c>
      <c r="EG284" t="s">
        <v>549</v>
      </c>
      <c r="EH284">
        <v>1</v>
      </c>
      <c r="EI284">
        <v>0</v>
      </c>
      <c r="EJ284" t="s">
        <v>534</v>
      </c>
      <c r="EK284" t="s">
        <v>534</v>
      </c>
      <c r="EL284" t="s">
        <v>542</v>
      </c>
      <c r="EM284" t="s">
        <v>542</v>
      </c>
      <c r="EN284" t="s">
        <v>542</v>
      </c>
      <c r="ES284" t="s">
        <v>542</v>
      </c>
      <c r="EW284" t="s">
        <v>542</v>
      </c>
      <c r="GF284" t="s">
        <v>587</v>
      </c>
      <c r="GG284">
        <v>0</v>
      </c>
      <c r="GH284">
        <v>0</v>
      </c>
      <c r="GI284">
        <v>1</v>
      </c>
      <c r="GJ284">
        <v>0</v>
      </c>
      <c r="GK284">
        <v>1</v>
      </c>
      <c r="GL284">
        <v>0</v>
      </c>
      <c r="GM284">
        <v>0</v>
      </c>
      <c r="GN284">
        <v>0</v>
      </c>
      <c r="IG284" t="s">
        <v>587</v>
      </c>
      <c r="IH284">
        <v>0</v>
      </c>
      <c r="II284">
        <v>0</v>
      </c>
      <c r="IJ284">
        <v>1</v>
      </c>
      <c r="IK284">
        <v>0</v>
      </c>
      <c r="IL284">
        <v>0</v>
      </c>
      <c r="IM284">
        <v>1</v>
      </c>
      <c r="IN284">
        <v>0</v>
      </c>
      <c r="IO284">
        <v>0</v>
      </c>
      <c r="IP284">
        <v>0</v>
      </c>
      <c r="IR284" t="s">
        <v>587</v>
      </c>
      <c r="IS284">
        <v>0</v>
      </c>
      <c r="IT284">
        <v>0</v>
      </c>
      <c r="IU284">
        <v>1</v>
      </c>
      <c r="IV284">
        <v>0</v>
      </c>
      <c r="IW284">
        <v>0</v>
      </c>
      <c r="IX284">
        <v>1</v>
      </c>
      <c r="IY284">
        <v>0</v>
      </c>
      <c r="IZ284">
        <v>0</v>
      </c>
      <c r="JA284">
        <v>0</v>
      </c>
      <c r="JC284" t="s">
        <v>587</v>
      </c>
      <c r="JD284">
        <v>0</v>
      </c>
      <c r="JE284">
        <v>0</v>
      </c>
      <c r="JF284">
        <v>1</v>
      </c>
      <c r="JG284">
        <v>0</v>
      </c>
      <c r="JH284">
        <v>0</v>
      </c>
      <c r="JI284">
        <v>1</v>
      </c>
      <c r="JJ284">
        <v>0</v>
      </c>
      <c r="JK284">
        <v>0</v>
      </c>
      <c r="JL284">
        <v>0</v>
      </c>
      <c r="JN284" t="s">
        <v>587</v>
      </c>
      <c r="JO284">
        <v>0</v>
      </c>
      <c r="JP284">
        <v>0</v>
      </c>
      <c r="JQ284">
        <v>1</v>
      </c>
      <c r="JR284">
        <v>0</v>
      </c>
      <c r="JS284">
        <v>0</v>
      </c>
      <c r="JT284">
        <v>1</v>
      </c>
      <c r="JU284">
        <v>0</v>
      </c>
      <c r="JV284">
        <v>0</v>
      </c>
      <c r="JW284">
        <v>0</v>
      </c>
      <c r="JY284" t="s">
        <v>542</v>
      </c>
      <c r="JZ284" t="s">
        <v>534</v>
      </c>
      <c r="KA284" t="s">
        <v>542</v>
      </c>
      <c r="KB284" t="s">
        <v>542</v>
      </c>
      <c r="KC284" t="s">
        <v>542</v>
      </c>
      <c r="KD284" t="s">
        <v>534</v>
      </c>
      <c r="KE284" t="s">
        <v>554</v>
      </c>
      <c r="KF284">
        <v>1</v>
      </c>
      <c r="KG284">
        <v>1</v>
      </c>
      <c r="KH284">
        <v>0</v>
      </c>
      <c r="KI284">
        <v>0</v>
      </c>
      <c r="KJ284" t="s">
        <v>542</v>
      </c>
      <c r="KK284" t="s">
        <v>542</v>
      </c>
      <c r="KS284" t="s">
        <v>534</v>
      </c>
      <c r="KT284" t="s">
        <v>555</v>
      </c>
      <c r="KU284">
        <v>1</v>
      </c>
      <c r="KV284">
        <v>0</v>
      </c>
      <c r="KW284" t="s">
        <v>542</v>
      </c>
      <c r="LA284" t="s">
        <v>542</v>
      </c>
      <c r="LB284" t="s">
        <v>580</v>
      </c>
      <c r="LC284">
        <v>0</v>
      </c>
      <c r="LD284">
        <v>0</v>
      </c>
      <c r="LE284">
        <v>0</v>
      </c>
      <c r="LF284">
        <v>0</v>
      </c>
      <c r="LG284">
        <v>0</v>
      </c>
      <c r="LH284">
        <v>1</v>
      </c>
      <c r="LI284" t="s">
        <v>542</v>
      </c>
      <c r="LJ284" t="s">
        <v>534</v>
      </c>
      <c r="LK284" t="s">
        <v>557</v>
      </c>
      <c r="LL284">
        <v>1</v>
      </c>
      <c r="LM284">
        <v>0</v>
      </c>
      <c r="LN284" t="s">
        <v>534</v>
      </c>
      <c r="LO284" t="s">
        <v>722</v>
      </c>
      <c r="LP284">
        <v>0</v>
      </c>
      <c r="LQ284">
        <v>0</v>
      </c>
      <c r="LR284">
        <v>1</v>
      </c>
      <c r="LS284">
        <v>0</v>
      </c>
      <c r="LU284" t="s">
        <v>542</v>
      </c>
      <c r="LV284" t="s">
        <v>559</v>
      </c>
      <c r="LW284">
        <v>1</v>
      </c>
      <c r="LX284">
        <v>0</v>
      </c>
      <c r="MB284" t="s">
        <v>534</v>
      </c>
      <c r="MC284" t="s">
        <v>560</v>
      </c>
      <c r="MD284">
        <v>1</v>
      </c>
      <c r="ME284">
        <v>0</v>
      </c>
      <c r="MF284">
        <v>0</v>
      </c>
      <c r="MG284">
        <v>0</v>
      </c>
      <c r="MH284">
        <v>0</v>
      </c>
      <c r="MI284">
        <v>0</v>
      </c>
      <c r="MK284" t="s">
        <v>542</v>
      </c>
      <c r="ML284" t="s">
        <v>561</v>
      </c>
      <c r="MM284">
        <v>1</v>
      </c>
      <c r="MN284">
        <v>0</v>
      </c>
      <c r="NC284" t="s">
        <v>587</v>
      </c>
      <c r="ND284">
        <v>0</v>
      </c>
      <c r="NE284">
        <v>0</v>
      </c>
      <c r="NF284">
        <v>1</v>
      </c>
      <c r="NG284">
        <v>0</v>
      </c>
      <c r="NH284">
        <v>1</v>
      </c>
      <c r="NI284">
        <v>0</v>
      </c>
      <c r="NJ284">
        <v>0</v>
      </c>
      <c r="NU284" t="s">
        <v>587</v>
      </c>
      <c r="NV284">
        <v>0</v>
      </c>
      <c r="NW284">
        <v>0</v>
      </c>
      <c r="NX284">
        <v>1</v>
      </c>
      <c r="NY284">
        <v>0</v>
      </c>
      <c r="NZ284">
        <v>1</v>
      </c>
      <c r="OA284">
        <v>0</v>
      </c>
      <c r="OB284">
        <v>0</v>
      </c>
      <c r="OO284" t="s">
        <v>563</v>
      </c>
      <c r="OP284" t="s">
        <v>564</v>
      </c>
      <c r="OQ284" t="s">
        <v>1384</v>
      </c>
      <c r="OR284" t="s">
        <v>1385</v>
      </c>
      <c r="OW284" t="s">
        <v>563</v>
      </c>
      <c r="OX284" t="s">
        <v>564</v>
      </c>
      <c r="OY284" t="s">
        <v>1384</v>
      </c>
      <c r="OZ284" t="s">
        <v>1385</v>
      </c>
      <c r="PM284" t="s">
        <v>563</v>
      </c>
      <c r="PN284" t="s">
        <v>564</v>
      </c>
      <c r="PO284" t="s">
        <v>1384</v>
      </c>
      <c r="PP284" t="s">
        <v>1385</v>
      </c>
      <c r="PU284" t="s">
        <v>563</v>
      </c>
      <c r="PV284" t="s">
        <v>564</v>
      </c>
      <c r="PW284" t="s">
        <v>1384</v>
      </c>
      <c r="PX284" t="s">
        <v>1385</v>
      </c>
      <c r="PY284" t="s">
        <v>625</v>
      </c>
      <c r="QC284" t="s">
        <v>563</v>
      </c>
      <c r="QD284" t="s">
        <v>564</v>
      </c>
      <c r="QE284" t="s">
        <v>1384</v>
      </c>
      <c r="QF284" t="s">
        <v>1385</v>
      </c>
      <c r="QV284" t="s">
        <v>563</v>
      </c>
      <c r="QW284" t="s">
        <v>564</v>
      </c>
      <c r="QX284" t="s">
        <v>1384</v>
      </c>
      <c r="QY284" t="s">
        <v>1385</v>
      </c>
      <c r="RS284" t="s">
        <v>534</v>
      </c>
      <c r="RT284">
        <v>2</v>
      </c>
      <c r="RU284" t="s">
        <v>534</v>
      </c>
      <c r="RV284">
        <v>8</v>
      </c>
      <c r="RW284" t="s">
        <v>534</v>
      </c>
      <c r="RX284">
        <v>1</v>
      </c>
      <c r="RY284" t="s">
        <v>542</v>
      </c>
      <c r="SA284" t="s">
        <v>542</v>
      </c>
      <c r="SC284" t="s">
        <v>542</v>
      </c>
      <c r="SE284" t="s">
        <v>542</v>
      </c>
      <c r="SG284" t="s">
        <v>534</v>
      </c>
      <c r="SH284">
        <v>1</v>
      </c>
      <c r="SI284" t="s">
        <v>542</v>
      </c>
      <c r="SK284" t="s">
        <v>534</v>
      </c>
      <c r="SL284">
        <v>1</v>
      </c>
      <c r="SM284" t="s">
        <v>542</v>
      </c>
      <c r="SO284" t="s">
        <v>542</v>
      </c>
      <c r="SR284" t="s">
        <v>785</v>
      </c>
      <c r="SS284" t="s">
        <v>1433</v>
      </c>
      <c r="ST284" t="s">
        <v>1649</v>
      </c>
      <c r="TD284">
        <v>355801821</v>
      </c>
      <c r="TE284" t="s">
        <v>2195</v>
      </c>
      <c r="TF284" s="1">
        <v>44865.406643518523</v>
      </c>
      <c r="TI284" t="s">
        <v>570</v>
      </c>
      <c r="TL284">
        <v>283</v>
      </c>
    </row>
    <row r="285" spans="1:532" x14ac:dyDescent="0.3">
      <c r="A285" s="1">
        <v>44865.532021423613</v>
      </c>
      <c r="B285" s="1">
        <v>44865.538597453713</v>
      </c>
      <c r="D285" t="s">
        <v>2196</v>
      </c>
      <c r="E285">
        <v>-3.3897789999999999</v>
      </c>
      <c r="F285">
        <v>39.928733000000001</v>
      </c>
      <c r="G285">
        <v>0</v>
      </c>
      <c r="H285">
        <v>20</v>
      </c>
      <c r="I285" s="1">
        <v>44834</v>
      </c>
      <c r="J285" t="s">
        <v>2194</v>
      </c>
      <c r="K285" t="s">
        <v>1327</v>
      </c>
      <c r="L285" t="s">
        <v>1384</v>
      </c>
      <c r="M285" t="s">
        <v>1475</v>
      </c>
      <c r="N285">
        <v>11580</v>
      </c>
      <c r="O285" t="s">
        <v>592</v>
      </c>
      <c r="P285" t="s">
        <v>542</v>
      </c>
      <c r="R285" t="s">
        <v>534</v>
      </c>
      <c r="S285" t="s">
        <v>573</v>
      </c>
      <c r="T285">
        <v>0</v>
      </c>
      <c r="U285">
        <v>0</v>
      </c>
      <c r="V285">
        <v>1</v>
      </c>
      <c r="W285" t="s">
        <v>534</v>
      </c>
      <c r="X285" t="s">
        <v>536</v>
      </c>
      <c r="Y285">
        <v>0</v>
      </c>
      <c r="Z285">
        <v>0</v>
      </c>
      <c r="AA285">
        <v>1</v>
      </c>
      <c r="AB285" t="s">
        <v>542</v>
      </c>
      <c r="AF285" t="s">
        <v>542</v>
      </c>
      <c r="AJ285" t="s">
        <v>534</v>
      </c>
      <c r="AK285" t="s">
        <v>539</v>
      </c>
      <c r="AL285">
        <v>1</v>
      </c>
      <c r="AM285">
        <v>0</v>
      </c>
      <c r="AN285" t="s">
        <v>534</v>
      </c>
      <c r="AO285" t="s">
        <v>540</v>
      </c>
      <c r="AP285">
        <v>0</v>
      </c>
      <c r="AQ285">
        <v>1</v>
      </c>
      <c r="AR285" t="s">
        <v>534</v>
      </c>
      <c r="AS285" t="s">
        <v>541</v>
      </c>
      <c r="AT285">
        <v>1</v>
      </c>
      <c r="AU285">
        <v>0</v>
      </c>
      <c r="AV285" t="s">
        <v>542</v>
      </c>
      <c r="BK285" t="s">
        <v>673</v>
      </c>
      <c r="BL285">
        <v>0</v>
      </c>
      <c r="BM285">
        <v>1</v>
      </c>
      <c r="BN285">
        <v>0</v>
      </c>
      <c r="BO285">
        <v>0</v>
      </c>
      <c r="BQ285" t="s">
        <v>575</v>
      </c>
      <c r="BR285">
        <v>0</v>
      </c>
      <c r="BS285">
        <v>1</v>
      </c>
      <c r="BT285">
        <v>0</v>
      </c>
      <c r="BU285">
        <v>0</v>
      </c>
      <c r="CN285" t="s">
        <v>543</v>
      </c>
      <c r="CO285">
        <v>0</v>
      </c>
      <c r="CP285">
        <v>1</v>
      </c>
      <c r="CQ285">
        <v>0</v>
      </c>
      <c r="CR285">
        <v>0</v>
      </c>
      <c r="CT285" t="s">
        <v>534</v>
      </c>
      <c r="CU285" t="s">
        <v>544</v>
      </c>
      <c r="CV285">
        <v>1</v>
      </c>
      <c r="CW285">
        <v>1</v>
      </c>
      <c r="CX285" t="s">
        <v>545</v>
      </c>
      <c r="CY285">
        <v>1</v>
      </c>
      <c r="CZ285">
        <v>0</v>
      </c>
      <c r="DA285">
        <v>0</v>
      </c>
      <c r="DB285" t="s">
        <v>534</v>
      </c>
      <c r="DC285" t="s">
        <v>546</v>
      </c>
      <c r="DD285">
        <v>0</v>
      </c>
      <c r="DE285">
        <v>0</v>
      </c>
      <c r="DF285">
        <v>1</v>
      </c>
      <c r="DG285">
        <v>0</v>
      </c>
      <c r="DH285">
        <v>0</v>
      </c>
      <c r="DI285">
        <v>0</v>
      </c>
      <c r="DJ285">
        <v>0</v>
      </c>
      <c r="DK285">
        <v>0</v>
      </c>
      <c r="DL285" t="s">
        <v>542</v>
      </c>
      <c r="DM285" t="s">
        <v>534</v>
      </c>
      <c r="DN285" t="s">
        <v>577</v>
      </c>
      <c r="DO285">
        <v>1</v>
      </c>
      <c r="DP285">
        <v>0</v>
      </c>
      <c r="DQ285" t="s">
        <v>542</v>
      </c>
      <c r="DV285" t="s">
        <v>534</v>
      </c>
      <c r="DW285" t="s">
        <v>547</v>
      </c>
      <c r="DX285">
        <v>1</v>
      </c>
      <c r="DY285">
        <v>0</v>
      </c>
      <c r="DZ285">
        <v>0</v>
      </c>
      <c r="EA285" t="s">
        <v>534</v>
      </c>
      <c r="EB285" t="s">
        <v>548</v>
      </c>
      <c r="EC285">
        <v>1</v>
      </c>
      <c r="ED285">
        <v>0</v>
      </c>
      <c r="EE285">
        <v>0</v>
      </c>
      <c r="EF285" t="s">
        <v>534</v>
      </c>
      <c r="EG285" t="s">
        <v>549</v>
      </c>
      <c r="EH285">
        <v>1</v>
      </c>
      <c r="EI285">
        <v>0</v>
      </c>
      <c r="EJ285" t="s">
        <v>542</v>
      </c>
      <c r="EK285" t="s">
        <v>542</v>
      </c>
      <c r="EL285" t="s">
        <v>542</v>
      </c>
      <c r="EM285" t="s">
        <v>542</v>
      </c>
      <c r="EN285" t="s">
        <v>542</v>
      </c>
      <c r="ES285" t="s">
        <v>542</v>
      </c>
      <c r="EW285" t="s">
        <v>542</v>
      </c>
      <c r="GF285" t="s">
        <v>587</v>
      </c>
      <c r="GG285">
        <v>0</v>
      </c>
      <c r="GH285">
        <v>0</v>
      </c>
      <c r="GI285">
        <v>1</v>
      </c>
      <c r="GJ285">
        <v>0</v>
      </c>
      <c r="GK285">
        <v>1</v>
      </c>
      <c r="GL285">
        <v>0</v>
      </c>
      <c r="GM285">
        <v>0</v>
      </c>
      <c r="GN285">
        <v>0</v>
      </c>
      <c r="HK285" t="s">
        <v>587</v>
      </c>
      <c r="HL285">
        <v>0</v>
      </c>
      <c r="HM285">
        <v>0</v>
      </c>
      <c r="HN285">
        <v>1</v>
      </c>
      <c r="HO285">
        <v>0</v>
      </c>
      <c r="HP285">
        <v>0</v>
      </c>
      <c r="HQ285">
        <v>1</v>
      </c>
      <c r="HR285">
        <v>0</v>
      </c>
      <c r="HS285">
        <v>0</v>
      </c>
      <c r="HT285">
        <v>0</v>
      </c>
      <c r="IG285" t="s">
        <v>587</v>
      </c>
      <c r="IH285">
        <v>0</v>
      </c>
      <c r="II285">
        <v>0</v>
      </c>
      <c r="IJ285">
        <v>1</v>
      </c>
      <c r="IK285">
        <v>0</v>
      </c>
      <c r="IL285">
        <v>0</v>
      </c>
      <c r="IM285">
        <v>1</v>
      </c>
      <c r="IN285">
        <v>0</v>
      </c>
      <c r="IO285">
        <v>0</v>
      </c>
      <c r="IP285">
        <v>0</v>
      </c>
      <c r="IR285" t="s">
        <v>587</v>
      </c>
      <c r="IS285">
        <v>0</v>
      </c>
      <c r="IT285">
        <v>0</v>
      </c>
      <c r="IU285">
        <v>1</v>
      </c>
      <c r="IV285">
        <v>0</v>
      </c>
      <c r="IW285">
        <v>0</v>
      </c>
      <c r="IX285">
        <v>1</v>
      </c>
      <c r="IY285">
        <v>0</v>
      </c>
      <c r="IZ285">
        <v>0</v>
      </c>
      <c r="JA285">
        <v>0</v>
      </c>
      <c r="JC285" t="s">
        <v>587</v>
      </c>
      <c r="JD285">
        <v>0</v>
      </c>
      <c r="JE285">
        <v>0</v>
      </c>
      <c r="JF285">
        <v>1</v>
      </c>
      <c r="JG285">
        <v>0</v>
      </c>
      <c r="JH285">
        <v>0</v>
      </c>
      <c r="JI285">
        <v>1</v>
      </c>
      <c r="JJ285">
        <v>0</v>
      </c>
      <c r="JK285">
        <v>0</v>
      </c>
      <c r="JL285">
        <v>0</v>
      </c>
      <c r="JN285" t="s">
        <v>587</v>
      </c>
      <c r="JO285">
        <v>0</v>
      </c>
      <c r="JP285">
        <v>0</v>
      </c>
      <c r="JQ285">
        <v>1</v>
      </c>
      <c r="JR285">
        <v>0</v>
      </c>
      <c r="JS285">
        <v>0</v>
      </c>
      <c r="JT285">
        <v>1</v>
      </c>
      <c r="JU285">
        <v>0</v>
      </c>
      <c r="JV285">
        <v>0</v>
      </c>
      <c r="JW285">
        <v>0</v>
      </c>
      <c r="JY285" t="s">
        <v>542</v>
      </c>
      <c r="JZ285" t="s">
        <v>534</v>
      </c>
      <c r="KA285" t="s">
        <v>542</v>
      </c>
      <c r="KB285" t="s">
        <v>542</v>
      </c>
      <c r="KC285" t="s">
        <v>542</v>
      </c>
      <c r="KD285" t="s">
        <v>534</v>
      </c>
      <c r="KE285" t="s">
        <v>554</v>
      </c>
      <c r="KF285">
        <v>1</v>
      </c>
      <c r="KG285">
        <v>1</v>
      </c>
      <c r="KH285">
        <v>0</v>
      </c>
      <c r="KI285">
        <v>0</v>
      </c>
      <c r="KJ285" t="s">
        <v>542</v>
      </c>
      <c r="KK285" t="s">
        <v>542</v>
      </c>
      <c r="KS285" t="s">
        <v>534</v>
      </c>
      <c r="KT285" t="s">
        <v>555</v>
      </c>
      <c r="KU285">
        <v>1</v>
      </c>
      <c r="KV285">
        <v>0</v>
      </c>
      <c r="KW285" t="s">
        <v>542</v>
      </c>
      <c r="LA285" t="s">
        <v>542</v>
      </c>
      <c r="LB285" t="s">
        <v>580</v>
      </c>
      <c r="LC285">
        <v>0</v>
      </c>
      <c r="LD285">
        <v>0</v>
      </c>
      <c r="LE285">
        <v>0</v>
      </c>
      <c r="LF285">
        <v>0</v>
      </c>
      <c r="LG285">
        <v>0</v>
      </c>
      <c r="LH285">
        <v>1</v>
      </c>
      <c r="LI285" t="s">
        <v>542</v>
      </c>
      <c r="LJ285" t="s">
        <v>534</v>
      </c>
      <c r="LK285" t="s">
        <v>557</v>
      </c>
      <c r="LL285">
        <v>1</v>
      </c>
      <c r="LM285">
        <v>0</v>
      </c>
      <c r="LN285" t="s">
        <v>534</v>
      </c>
      <c r="LO285" t="s">
        <v>722</v>
      </c>
      <c r="LP285">
        <v>0</v>
      </c>
      <c r="LQ285">
        <v>0</v>
      </c>
      <c r="LR285">
        <v>1</v>
      </c>
      <c r="LS285">
        <v>0</v>
      </c>
      <c r="LU285" t="s">
        <v>542</v>
      </c>
      <c r="LV285" t="s">
        <v>559</v>
      </c>
      <c r="LW285">
        <v>1</v>
      </c>
      <c r="LX285">
        <v>0</v>
      </c>
      <c r="MB285" t="s">
        <v>534</v>
      </c>
      <c r="MC285" t="s">
        <v>560</v>
      </c>
      <c r="MD285">
        <v>1</v>
      </c>
      <c r="ME285">
        <v>0</v>
      </c>
      <c r="MF285">
        <v>0</v>
      </c>
      <c r="MG285">
        <v>0</v>
      </c>
      <c r="MH285">
        <v>0</v>
      </c>
      <c r="MI285">
        <v>0</v>
      </c>
      <c r="MK285" t="s">
        <v>542</v>
      </c>
      <c r="ML285" t="s">
        <v>561</v>
      </c>
      <c r="MM285">
        <v>1</v>
      </c>
      <c r="MN285">
        <v>0</v>
      </c>
      <c r="NC285" t="s">
        <v>587</v>
      </c>
      <c r="ND285">
        <v>0</v>
      </c>
      <c r="NE285">
        <v>0</v>
      </c>
      <c r="NF285">
        <v>1</v>
      </c>
      <c r="NG285">
        <v>0</v>
      </c>
      <c r="NH285">
        <v>1</v>
      </c>
      <c r="NI285">
        <v>0</v>
      </c>
      <c r="NJ285">
        <v>0</v>
      </c>
      <c r="NU285" t="s">
        <v>587</v>
      </c>
      <c r="NV285">
        <v>0</v>
      </c>
      <c r="NW285">
        <v>0</v>
      </c>
      <c r="NX285">
        <v>1</v>
      </c>
      <c r="NY285">
        <v>0</v>
      </c>
      <c r="NZ285">
        <v>1</v>
      </c>
      <c r="OA285">
        <v>0</v>
      </c>
      <c r="OB285">
        <v>0</v>
      </c>
      <c r="OO285" t="s">
        <v>563</v>
      </c>
      <c r="OP285" t="s">
        <v>564</v>
      </c>
      <c r="OQ285" t="s">
        <v>1384</v>
      </c>
      <c r="OR285" t="s">
        <v>1385</v>
      </c>
      <c r="OW285" t="s">
        <v>563</v>
      </c>
      <c r="OX285" t="s">
        <v>564</v>
      </c>
      <c r="OY285" t="s">
        <v>1384</v>
      </c>
      <c r="OZ285" t="s">
        <v>1385</v>
      </c>
      <c r="QC285" t="s">
        <v>563</v>
      </c>
      <c r="QD285" t="s">
        <v>564</v>
      </c>
      <c r="QE285" t="s">
        <v>1384</v>
      </c>
      <c r="QF285" t="s">
        <v>1385</v>
      </c>
      <c r="QV285" t="s">
        <v>563</v>
      </c>
      <c r="QW285" t="s">
        <v>564</v>
      </c>
      <c r="QX285" t="s">
        <v>1384</v>
      </c>
      <c r="QY285" t="s">
        <v>1385</v>
      </c>
      <c r="RS285" t="s">
        <v>534</v>
      </c>
      <c r="RT285">
        <v>2</v>
      </c>
      <c r="RU285" t="s">
        <v>534</v>
      </c>
      <c r="RV285">
        <v>8</v>
      </c>
      <c r="RW285" t="s">
        <v>534</v>
      </c>
      <c r="RX285">
        <v>1</v>
      </c>
      <c r="RY285" t="s">
        <v>542</v>
      </c>
      <c r="SA285" t="s">
        <v>542</v>
      </c>
      <c r="SC285" t="s">
        <v>542</v>
      </c>
      <c r="SE285" t="s">
        <v>542</v>
      </c>
      <c r="SG285" t="s">
        <v>534</v>
      </c>
      <c r="SH285">
        <v>1</v>
      </c>
      <c r="SI285" t="s">
        <v>542</v>
      </c>
      <c r="SK285" t="s">
        <v>534</v>
      </c>
      <c r="SL285">
        <v>1</v>
      </c>
      <c r="SM285" t="s">
        <v>542</v>
      </c>
      <c r="SO285" t="s">
        <v>542</v>
      </c>
      <c r="SR285" t="s">
        <v>785</v>
      </c>
      <c r="SS285" t="s">
        <v>1433</v>
      </c>
      <c r="ST285" t="s">
        <v>1649</v>
      </c>
      <c r="TD285">
        <v>355806310</v>
      </c>
      <c r="TE285" t="s">
        <v>2197</v>
      </c>
      <c r="TF285" s="1">
        <v>44865.41375</v>
      </c>
      <c r="TI285" t="s">
        <v>570</v>
      </c>
      <c r="TL285">
        <v>284</v>
      </c>
    </row>
    <row r="286" spans="1:532" x14ac:dyDescent="0.3">
      <c r="A286" s="1">
        <v>44865.538891412027</v>
      </c>
      <c r="B286" s="1">
        <v>44865.544309976853</v>
      </c>
      <c r="D286" t="s">
        <v>2198</v>
      </c>
      <c r="E286">
        <v>-3.389777</v>
      </c>
      <c r="F286">
        <v>39.928728999999997</v>
      </c>
      <c r="G286">
        <v>0</v>
      </c>
      <c r="H286">
        <v>20</v>
      </c>
      <c r="I286" s="1">
        <v>44865</v>
      </c>
      <c r="J286" t="s">
        <v>2194</v>
      </c>
      <c r="K286" t="s">
        <v>1327</v>
      </c>
      <c r="L286" t="s">
        <v>1384</v>
      </c>
      <c r="M286" t="s">
        <v>1475</v>
      </c>
      <c r="N286">
        <v>11580</v>
      </c>
      <c r="O286" t="s">
        <v>592</v>
      </c>
      <c r="P286" t="s">
        <v>542</v>
      </c>
      <c r="R286" t="s">
        <v>534</v>
      </c>
      <c r="S286" t="s">
        <v>573</v>
      </c>
      <c r="T286">
        <v>0</v>
      </c>
      <c r="U286">
        <v>0</v>
      </c>
      <c r="V286">
        <v>1</v>
      </c>
      <c r="W286" t="s">
        <v>534</v>
      </c>
      <c r="X286" t="s">
        <v>536</v>
      </c>
      <c r="Y286">
        <v>0</v>
      </c>
      <c r="Z286">
        <v>0</v>
      </c>
      <c r="AA286">
        <v>1</v>
      </c>
      <c r="AB286" t="s">
        <v>542</v>
      </c>
      <c r="AF286" t="s">
        <v>542</v>
      </c>
      <c r="AJ286" t="s">
        <v>534</v>
      </c>
      <c r="AK286" t="s">
        <v>539</v>
      </c>
      <c r="AL286">
        <v>1</v>
      </c>
      <c r="AM286">
        <v>0</v>
      </c>
      <c r="AN286" t="s">
        <v>534</v>
      </c>
      <c r="AO286" t="s">
        <v>540</v>
      </c>
      <c r="AP286">
        <v>0</v>
      </c>
      <c r="AQ286">
        <v>1</v>
      </c>
      <c r="AR286" t="s">
        <v>534</v>
      </c>
      <c r="AS286" t="s">
        <v>541</v>
      </c>
      <c r="AT286">
        <v>1</v>
      </c>
      <c r="AU286">
        <v>0</v>
      </c>
      <c r="AV286" t="s">
        <v>542</v>
      </c>
      <c r="BK286" t="s">
        <v>673</v>
      </c>
      <c r="BL286">
        <v>0</v>
      </c>
      <c r="BM286">
        <v>1</v>
      </c>
      <c r="BN286">
        <v>0</v>
      </c>
      <c r="BO286">
        <v>0</v>
      </c>
      <c r="BQ286" t="s">
        <v>575</v>
      </c>
      <c r="BR286">
        <v>0</v>
      </c>
      <c r="BS286">
        <v>1</v>
      </c>
      <c r="BT286">
        <v>0</v>
      </c>
      <c r="BU286">
        <v>0</v>
      </c>
      <c r="CN286" t="s">
        <v>543</v>
      </c>
      <c r="CO286">
        <v>0</v>
      </c>
      <c r="CP286">
        <v>1</v>
      </c>
      <c r="CQ286">
        <v>0</v>
      </c>
      <c r="CR286">
        <v>0</v>
      </c>
      <c r="CT286" t="s">
        <v>534</v>
      </c>
      <c r="CU286" t="s">
        <v>544</v>
      </c>
      <c r="CV286">
        <v>1</v>
      </c>
      <c r="CW286">
        <v>1</v>
      </c>
      <c r="CX286" t="s">
        <v>545</v>
      </c>
      <c r="CY286">
        <v>1</v>
      </c>
      <c r="CZ286">
        <v>0</v>
      </c>
      <c r="DA286">
        <v>0</v>
      </c>
      <c r="DB286" t="s">
        <v>534</v>
      </c>
      <c r="DC286" t="s">
        <v>546</v>
      </c>
      <c r="DD286">
        <v>0</v>
      </c>
      <c r="DE286">
        <v>0</v>
      </c>
      <c r="DF286">
        <v>1</v>
      </c>
      <c r="DG286">
        <v>0</v>
      </c>
      <c r="DH286">
        <v>0</v>
      </c>
      <c r="DI286">
        <v>0</v>
      </c>
      <c r="DJ286">
        <v>0</v>
      </c>
      <c r="DK286">
        <v>0</v>
      </c>
      <c r="DL286" t="s">
        <v>542</v>
      </c>
      <c r="DM286" t="s">
        <v>534</v>
      </c>
      <c r="DN286" t="s">
        <v>577</v>
      </c>
      <c r="DO286">
        <v>1</v>
      </c>
      <c r="DP286">
        <v>0</v>
      </c>
      <c r="DQ286" t="s">
        <v>542</v>
      </c>
      <c r="DV286" t="s">
        <v>534</v>
      </c>
      <c r="DW286" t="s">
        <v>547</v>
      </c>
      <c r="DX286">
        <v>1</v>
      </c>
      <c r="DY286">
        <v>0</v>
      </c>
      <c r="DZ286">
        <v>0</v>
      </c>
      <c r="EA286" t="s">
        <v>542</v>
      </c>
      <c r="EF286" t="s">
        <v>534</v>
      </c>
      <c r="EG286" t="s">
        <v>549</v>
      </c>
      <c r="EH286">
        <v>1</v>
      </c>
      <c r="EI286">
        <v>0</v>
      </c>
      <c r="EJ286" t="s">
        <v>542</v>
      </c>
      <c r="EK286" t="s">
        <v>542</v>
      </c>
      <c r="EL286" t="s">
        <v>542</v>
      </c>
      <c r="EM286" t="s">
        <v>542</v>
      </c>
      <c r="EN286" t="s">
        <v>542</v>
      </c>
      <c r="ES286" t="s">
        <v>542</v>
      </c>
      <c r="EW286" t="s">
        <v>542</v>
      </c>
      <c r="GF286" t="s">
        <v>587</v>
      </c>
      <c r="GG286">
        <v>0</v>
      </c>
      <c r="GH286">
        <v>0</v>
      </c>
      <c r="GI286">
        <v>1</v>
      </c>
      <c r="GJ286">
        <v>0</v>
      </c>
      <c r="GK286">
        <v>1</v>
      </c>
      <c r="GL286">
        <v>0</v>
      </c>
      <c r="GM286">
        <v>0</v>
      </c>
      <c r="GN286">
        <v>0</v>
      </c>
      <c r="HK286" t="s">
        <v>587</v>
      </c>
      <c r="HL286">
        <v>0</v>
      </c>
      <c r="HM286">
        <v>0</v>
      </c>
      <c r="HN286">
        <v>1</v>
      </c>
      <c r="HO286">
        <v>0</v>
      </c>
      <c r="HP286">
        <v>0</v>
      </c>
      <c r="HQ286">
        <v>1</v>
      </c>
      <c r="HR286">
        <v>0</v>
      </c>
      <c r="HS286">
        <v>0</v>
      </c>
      <c r="HT286">
        <v>0</v>
      </c>
      <c r="HV286" t="s">
        <v>587</v>
      </c>
      <c r="HW286">
        <v>0</v>
      </c>
      <c r="HX286">
        <v>0</v>
      </c>
      <c r="HY286">
        <v>1</v>
      </c>
      <c r="HZ286">
        <v>0</v>
      </c>
      <c r="IA286">
        <v>0</v>
      </c>
      <c r="IB286">
        <v>1</v>
      </c>
      <c r="IC286">
        <v>0</v>
      </c>
      <c r="ID286">
        <v>0</v>
      </c>
      <c r="IE286">
        <v>0</v>
      </c>
      <c r="IG286" t="s">
        <v>587</v>
      </c>
      <c r="IH286">
        <v>0</v>
      </c>
      <c r="II286">
        <v>0</v>
      </c>
      <c r="IJ286">
        <v>1</v>
      </c>
      <c r="IK286">
        <v>0</v>
      </c>
      <c r="IL286">
        <v>0</v>
      </c>
      <c r="IM286">
        <v>1</v>
      </c>
      <c r="IN286">
        <v>0</v>
      </c>
      <c r="IO286">
        <v>0</v>
      </c>
      <c r="IP286">
        <v>0</v>
      </c>
      <c r="IR286" t="s">
        <v>587</v>
      </c>
      <c r="IS286">
        <v>0</v>
      </c>
      <c r="IT286">
        <v>0</v>
      </c>
      <c r="IU286">
        <v>1</v>
      </c>
      <c r="IV286">
        <v>0</v>
      </c>
      <c r="IW286">
        <v>0</v>
      </c>
      <c r="IX286">
        <v>1</v>
      </c>
      <c r="IY286">
        <v>0</v>
      </c>
      <c r="IZ286">
        <v>0</v>
      </c>
      <c r="JA286">
        <v>0</v>
      </c>
      <c r="JC286" t="s">
        <v>587</v>
      </c>
      <c r="JD286">
        <v>0</v>
      </c>
      <c r="JE286">
        <v>0</v>
      </c>
      <c r="JF286">
        <v>1</v>
      </c>
      <c r="JG286">
        <v>0</v>
      </c>
      <c r="JH286">
        <v>0</v>
      </c>
      <c r="JI286">
        <v>1</v>
      </c>
      <c r="JJ286">
        <v>0</v>
      </c>
      <c r="JK286">
        <v>0</v>
      </c>
      <c r="JL286">
        <v>0</v>
      </c>
      <c r="JN286" t="s">
        <v>587</v>
      </c>
      <c r="JO286">
        <v>0</v>
      </c>
      <c r="JP286">
        <v>0</v>
      </c>
      <c r="JQ286">
        <v>1</v>
      </c>
      <c r="JR286">
        <v>0</v>
      </c>
      <c r="JS286">
        <v>0</v>
      </c>
      <c r="JT286">
        <v>1</v>
      </c>
      <c r="JU286">
        <v>0</v>
      </c>
      <c r="JV286">
        <v>0</v>
      </c>
      <c r="JW286">
        <v>0</v>
      </c>
      <c r="JY286" t="s">
        <v>542</v>
      </c>
      <c r="JZ286" t="s">
        <v>534</v>
      </c>
      <c r="KA286" t="s">
        <v>542</v>
      </c>
      <c r="KB286" t="s">
        <v>542</v>
      </c>
      <c r="KC286" t="s">
        <v>542</v>
      </c>
      <c r="KD286" t="s">
        <v>534</v>
      </c>
      <c r="KE286" t="s">
        <v>554</v>
      </c>
      <c r="KF286">
        <v>1</v>
      </c>
      <c r="KG286">
        <v>1</v>
      </c>
      <c r="KH286">
        <v>0</v>
      </c>
      <c r="KI286">
        <v>0</v>
      </c>
      <c r="KJ286" t="s">
        <v>542</v>
      </c>
      <c r="KK286" t="s">
        <v>542</v>
      </c>
      <c r="KS286" t="s">
        <v>542</v>
      </c>
      <c r="KW286" t="s">
        <v>542</v>
      </c>
      <c r="LA286" t="s">
        <v>542</v>
      </c>
      <c r="LB286" t="s">
        <v>580</v>
      </c>
      <c r="LC286">
        <v>0</v>
      </c>
      <c r="LD286">
        <v>0</v>
      </c>
      <c r="LE286">
        <v>0</v>
      </c>
      <c r="LF286">
        <v>0</v>
      </c>
      <c r="LG286">
        <v>0</v>
      </c>
      <c r="LH286">
        <v>1</v>
      </c>
      <c r="LI286" t="s">
        <v>542</v>
      </c>
      <c r="LJ286" t="s">
        <v>534</v>
      </c>
      <c r="LK286" t="s">
        <v>557</v>
      </c>
      <c r="LL286">
        <v>1</v>
      </c>
      <c r="LM286">
        <v>0</v>
      </c>
      <c r="LN286" t="s">
        <v>534</v>
      </c>
      <c r="LO286" t="s">
        <v>722</v>
      </c>
      <c r="LP286">
        <v>0</v>
      </c>
      <c r="LQ286">
        <v>0</v>
      </c>
      <c r="LR286">
        <v>1</v>
      </c>
      <c r="LS286">
        <v>0</v>
      </c>
      <c r="LU286" t="s">
        <v>542</v>
      </c>
      <c r="LV286" t="s">
        <v>559</v>
      </c>
      <c r="LW286">
        <v>1</v>
      </c>
      <c r="LX286">
        <v>0</v>
      </c>
      <c r="MB286" t="s">
        <v>534</v>
      </c>
      <c r="MC286" t="s">
        <v>560</v>
      </c>
      <c r="MD286">
        <v>1</v>
      </c>
      <c r="ME286">
        <v>0</v>
      </c>
      <c r="MF286">
        <v>0</v>
      </c>
      <c r="MG286">
        <v>0</v>
      </c>
      <c r="MH286">
        <v>0</v>
      </c>
      <c r="MI286">
        <v>0</v>
      </c>
      <c r="MK286" t="s">
        <v>542</v>
      </c>
      <c r="ML286" t="s">
        <v>561</v>
      </c>
      <c r="MM286">
        <v>1</v>
      </c>
      <c r="MN286">
        <v>0</v>
      </c>
      <c r="NC286" t="s">
        <v>587</v>
      </c>
      <c r="ND286">
        <v>0</v>
      </c>
      <c r="NE286">
        <v>0</v>
      </c>
      <c r="NF286">
        <v>1</v>
      </c>
      <c r="NG286">
        <v>0</v>
      </c>
      <c r="NH286">
        <v>1</v>
      </c>
      <c r="NI286">
        <v>0</v>
      </c>
      <c r="NJ286">
        <v>0</v>
      </c>
      <c r="NU286" t="s">
        <v>587</v>
      </c>
      <c r="NV286">
        <v>0</v>
      </c>
      <c r="NW286">
        <v>0</v>
      </c>
      <c r="NX286">
        <v>1</v>
      </c>
      <c r="NY286">
        <v>0</v>
      </c>
      <c r="NZ286">
        <v>1</v>
      </c>
      <c r="OA286">
        <v>0</v>
      </c>
      <c r="OB286">
        <v>0</v>
      </c>
      <c r="OO286" t="s">
        <v>563</v>
      </c>
      <c r="OP286" t="s">
        <v>564</v>
      </c>
      <c r="OQ286" t="s">
        <v>1384</v>
      </c>
      <c r="OR286" t="s">
        <v>1385</v>
      </c>
      <c r="OW286" t="s">
        <v>563</v>
      </c>
      <c r="OX286" t="s">
        <v>564</v>
      </c>
      <c r="OY286" t="s">
        <v>1384</v>
      </c>
      <c r="OZ286" t="s">
        <v>1385</v>
      </c>
      <c r="QC286" t="s">
        <v>563</v>
      </c>
      <c r="QD286" t="s">
        <v>564</v>
      </c>
      <c r="QE286" t="s">
        <v>1384</v>
      </c>
      <c r="QF286" t="s">
        <v>1385</v>
      </c>
      <c r="QV286" t="s">
        <v>563</v>
      </c>
      <c r="QW286" t="s">
        <v>564</v>
      </c>
      <c r="QX286" t="s">
        <v>1384</v>
      </c>
      <c r="QY286" t="s">
        <v>1385</v>
      </c>
      <c r="RS286" t="s">
        <v>534</v>
      </c>
      <c r="RT286">
        <v>2</v>
      </c>
      <c r="RU286" t="s">
        <v>534</v>
      </c>
      <c r="RV286">
        <v>8</v>
      </c>
      <c r="RW286" t="s">
        <v>534</v>
      </c>
      <c r="RX286">
        <v>1</v>
      </c>
      <c r="RY286" t="s">
        <v>542</v>
      </c>
      <c r="SA286" t="s">
        <v>542</v>
      </c>
      <c r="SC286" t="s">
        <v>542</v>
      </c>
      <c r="SE286" t="s">
        <v>542</v>
      </c>
      <c r="SG286" t="s">
        <v>534</v>
      </c>
      <c r="SH286">
        <v>1</v>
      </c>
      <c r="SI286" t="s">
        <v>542</v>
      </c>
      <c r="SK286" t="s">
        <v>534</v>
      </c>
      <c r="SL286">
        <v>1</v>
      </c>
      <c r="SM286" t="s">
        <v>542</v>
      </c>
      <c r="SO286" t="s">
        <v>542</v>
      </c>
      <c r="SR286" t="s">
        <v>785</v>
      </c>
      <c r="SS286" t="s">
        <v>1433</v>
      </c>
      <c r="ST286" t="s">
        <v>1649</v>
      </c>
      <c r="TD286">
        <v>355810573</v>
      </c>
      <c r="TE286" t="s">
        <v>2199</v>
      </c>
      <c r="TF286" s="1">
        <v>44865.41946759259</v>
      </c>
      <c r="TI286" t="s">
        <v>570</v>
      </c>
      <c r="TL286">
        <v>285</v>
      </c>
    </row>
    <row r="287" spans="1:532" x14ac:dyDescent="0.3">
      <c r="A287" s="1">
        <v>44865.460132060187</v>
      </c>
      <c r="B287" s="1">
        <v>44866.38726599537</v>
      </c>
      <c r="D287" t="s">
        <v>2200</v>
      </c>
      <c r="E287">
        <v>-3.7577129999999999</v>
      </c>
      <c r="F287">
        <v>39.676810000000003</v>
      </c>
      <c r="G287">
        <v>0</v>
      </c>
      <c r="H287">
        <v>3900</v>
      </c>
      <c r="I287" s="1">
        <v>44804</v>
      </c>
      <c r="J287" t="s">
        <v>1556</v>
      </c>
      <c r="K287" t="s">
        <v>1327</v>
      </c>
      <c r="L287" t="s">
        <v>1445</v>
      </c>
      <c r="M287" t="s">
        <v>1557</v>
      </c>
      <c r="N287">
        <v>11497</v>
      </c>
      <c r="O287" t="s">
        <v>592</v>
      </c>
      <c r="P287" t="s">
        <v>542</v>
      </c>
      <c r="R287" t="s">
        <v>534</v>
      </c>
      <c r="S287" t="s">
        <v>535</v>
      </c>
      <c r="T287">
        <v>0</v>
      </c>
      <c r="U287">
        <v>1</v>
      </c>
      <c r="V287">
        <v>0</v>
      </c>
      <c r="W287" t="s">
        <v>534</v>
      </c>
      <c r="X287" t="s">
        <v>536</v>
      </c>
      <c r="Y287">
        <v>0</v>
      </c>
      <c r="Z287">
        <v>0</v>
      </c>
      <c r="AA287">
        <v>1</v>
      </c>
      <c r="AB287" t="s">
        <v>534</v>
      </c>
      <c r="AC287" t="s">
        <v>593</v>
      </c>
      <c r="AD287">
        <v>0</v>
      </c>
      <c r="AE287">
        <v>1</v>
      </c>
      <c r="AF287" t="s">
        <v>534</v>
      </c>
      <c r="AG287" t="s">
        <v>594</v>
      </c>
      <c r="AH287">
        <v>1</v>
      </c>
      <c r="AI287">
        <v>0</v>
      </c>
      <c r="AJ287" t="s">
        <v>534</v>
      </c>
      <c r="AK287" t="s">
        <v>574</v>
      </c>
      <c r="AL287">
        <v>0</v>
      </c>
      <c r="AM287">
        <v>1</v>
      </c>
      <c r="AN287" t="s">
        <v>534</v>
      </c>
      <c r="AO287" t="s">
        <v>540</v>
      </c>
      <c r="AP287">
        <v>0</v>
      </c>
      <c r="AQ287">
        <v>1</v>
      </c>
      <c r="AR287" t="s">
        <v>534</v>
      </c>
      <c r="AS287" t="s">
        <v>538</v>
      </c>
      <c r="AT287">
        <v>0</v>
      </c>
      <c r="AU287">
        <v>1</v>
      </c>
      <c r="AV287" t="s">
        <v>542</v>
      </c>
      <c r="CN287" t="s">
        <v>543</v>
      </c>
      <c r="CO287">
        <v>0</v>
      </c>
      <c r="CP287">
        <v>1</v>
      </c>
      <c r="CQ287">
        <v>0</v>
      </c>
      <c r="CR287">
        <v>0</v>
      </c>
      <c r="CT287" t="s">
        <v>534</v>
      </c>
      <c r="CU287" t="s">
        <v>617</v>
      </c>
      <c r="CV287">
        <v>1</v>
      </c>
      <c r="CW287">
        <v>0</v>
      </c>
      <c r="DB287" t="s">
        <v>542</v>
      </c>
      <c r="DL287" t="s">
        <v>534</v>
      </c>
      <c r="DM287" t="s">
        <v>542</v>
      </c>
      <c r="DQ287" t="s">
        <v>542</v>
      </c>
      <c r="DV287" t="s">
        <v>534</v>
      </c>
      <c r="DW287" t="s">
        <v>547</v>
      </c>
      <c r="DX287">
        <v>1</v>
      </c>
      <c r="DY287">
        <v>0</v>
      </c>
      <c r="DZ287">
        <v>0</v>
      </c>
      <c r="EA287" t="s">
        <v>534</v>
      </c>
      <c r="EB287" t="s">
        <v>548</v>
      </c>
      <c r="EC287">
        <v>1</v>
      </c>
      <c r="ED287">
        <v>0</v>
      </c>
      <c r="EE287">
        <v>0</v>
      </c>
      <c r="EF287" t="s">
        <v>534</v>
      </c>
      <c r="EG287" t="s">
        <v>549</v>
      </c>
      <c r="EH287">
        <v>1</v>
      </c>
      <c r="EI287">
        <v>0</v>
      </c>
      <c r="EJ287" t="s">
        <v>534</v>
      </c>
      <c r="EK287" t="s">
        <v>534</v>
      </c>
      <c r="EL287" t="s">
        <v>534</v>
      </c>
      <c r="EM287" t="s">
        <v>542</v>
      </c>
      <c r="EN287" t="s">
        <v>534</v>
      </c>
      <c r="EO287" t="s">
        <v>745</v>
      </c>
      <c r="EP287">
        <v>0</v>
      </c>
      <c r="EQ287">
        <v>1</v>
      </c>
      <c r="ER287">
        <v>0</v>
      </c>
      <c r="ES287" t="s">
        <v>542</v>
      </c>
      <c r="EW287" t="s">
        <v>542</v>
      </c>
      <c r="FK287" t="s">
        <v>2061</v>
      </c>
      <c r="FL287">
        <v>0</v>
      </c>
      <c r="FM287">
        <v>0</v>
      </c>
      <c r="FN287">
        <v>0</v>
      </c>
      <c r="FO287">
        <v>1</v>
      </c>
      <c r="FP287">
        <v>0</v>
      </c>
      <c r="FQ287">
        <v>1</v>
      </c>
      <c r="FR287">
        <v>0</v>
      </c>
      <c r="FS287">
        <v>0</v>
      </c>
      <c r="FU287" t="s">
        <v>779</v>
      </c>
      <c r="FV287">
        <v>0</v>
      </c>
      <c r="FW287">
        <v>0</v>
      </c>
      <c r="FX287">
        <v>0</v>
      </c>
      <c r="FY287">
        <v>0</v>
      </c>
      <c r="FZ287">
        <v>1</v>
      </c>
      <c r="GA287">
        <v>0</v>
      </c>
      <c r="GB287">
        <v>0</v>
      </c>
      <c r="GC287">
        <v>0</v>
      </c>
      <c r="GD287">
        <v>0</v>
      </c>
      <c r="GF287" t="s">
        <v>587</v>
      </c>
      <c r="GG287">
        <v>0</v>
      </c>
      <c r="GH287">
        <v>0</v>
      </c>
      <c r="GI287">
        <v>1</v>
      </c>
      <c r="GJ287">
        <v>0</v>
      </c>
      <c r="GK287">
        <v>1</v>
      </c>
      <c r="GL287">
        <v>0</v>
      </c>
      <c r="GM287">
        <v>0</v>
      </c>
      <c r="GN287">
        <v>0</v>
      </c>
      <c r="IG287" t="s">
        <v>721</v>
      </c>
      <c r="IH287">
        <v>0</v>
      </c>
      <c r="II287">
        <v>0</v>
      </c>
      <c r="IJ287">
        <v>0</v>
      </c>
      <c r="IK287">
        <v>0</v>
      </c>
      <c r="IL287">
        <v>1</v>
      </c>
      <c r="IM287">
        <v>1</v>
      </c>
      <c r="IN287">
        <v>0</v>
      </c>
      <c r="IO287">
        <v>0</v>
      </c>
      <c r="IP287">
        <v>0</v>
      </c>
      <c r="JC287" t="s">
        <v>721</v>
      </c>
      <c r="JD287">
        <v>0</v>
      </c>
      <c r="JE287">
        <v>0</v>
      </c>
      <c r="JF287">
        <v>0</v>
      </c>
      <c r="JG287">
        <v>0</v>
      </c>
      <c r="JH287">
        <v>1</v>
      </c>
      <c r="JI287">
        <v>1</v>
      </c>
      <c r="JJ287">
        <v>0</v>
      </c>
      <c r="JK287">
        <v>0</v>
      </c>
      <c r="JL287">
        <v>0</v>
      </c>
      <c r="JN287" t="s">
        <v>721</v>
      </c>
      <c r="JO287">
        <v>0</v>
      </c>
      <c r="JP287">
        <v>0</v>
      </c>
      <c r="JQ287">
        <v>0</v>
      </c>
      <c r="JR287">
        <v>0</v>
      </c>
      <c r="JS287">
        <v>1</v>
      </c>
      <c r="JT287">
        <v>1</v>
      </c>
      <c r="JU287">
        <v>0</v>
      </c>
      <c r="JV287">
        <v>0</v>
      </c>
      <c r="JW287">
        <v>0</v>
      </c>
      <c r="JY287" t="s">
        <v>542</v>
      </c>
      <c r="JZ287" t="s">
        <v>534</v>
      </c>
      <c r="KA287" t="s">
        <v>542</v>
      </c>
      <c r="KB287" t="s">
        <v>534</v>
      </c>
      <c r="KC287" t="s">
        <v>534</v>
      </c>
      <c r="KD287" t="s">
        <v>534</v>
      </c>
      <c r="KE287" t="s">
        <v>579</v>
      </c>
      <c r="KF287">
        <v>1</v>
      </c>
      <c r="KG287">
        <v>0</v>
      </c>
      <c r="KH287">
        <v>0</v>
      </c>
      <c r="KI287">
        <v>0</v>
      </c>
      <c r="KJ287" t="s">
        <v>542</v>
      </c>
      <c r="KK287" t="s">
        <v>542</v>
      </c>
      <c r="KS287" t="s">
        <v>534</v>
      </c>
      <c r="KT287" t="s">
        <v>555</v>
      </c>
      <c r="KU287">
        <v>1</v>
      </c>
      <c r="KV287">
        <v>0</v>
      </c>
      <c r="KW287" t="s">
        <v>542</v>
      </c>
      <c r="LA287" t="s">
        <v>542</v>
      </c>
      <c r="LB287" t="s">
        <v>580</v>
      </c>
      <c r="LC287">
        <v>0</v>
      </c>
      <c r="LD287">
        <v>0</v>
      </c>
      <c r="LE287">
        <v>0</v>
      </c>
      <c r="LF287">
        <v>0</v>
      </c>
      <c r="LG287">
        <v>0</v>
      </c>
      <c r="LH287">
        <v>1</v>
      </c>
      <c r="LI287" t="s">
        <v>534</v>
      </c>
      <c r="LJ287" t="s">
        <v>534</v>
      </c>
      <c r="LK287" t="s">
        <v>557</v>
      </c>
      <c r="LL287">
        <v>1</v>
      </c>
      <c r="LM287">
        <v>0</v>
      </c>
      <c r="LN287" t="s">
        <v>534</v>
      </c>
      <c r="LO287" t="s">
        <v>558</v>
      </c>
      <c r="LP287">
        <v>0</v>
      </c>
      <c r="LQ287">
        <v>0</v>
      </c>
      <c r="LR287">
        <v>0</v>
      </c>
      <c r="LS287">
        <v>1</v>
      </c>
      <c r="LU287" t="s">
        <v>542</v>
      </c>
      <c r="LV287" t="s">
        <v>559</v>
      </c>
      <c r="LW287">
        <v>1</v>
      </c>
      <c r="LX287">
        <v>0</v>
      </c>
      <c r="MB287" t="s">
        <v>534</v>
      </c>
      <c r="MC287" t="s">
        <v>560</v>
      </c>
      <c r="MD287">
        <v>1</v>
      </c>
      <c r="ME287">
        <v>0</v>
      </c>
      <c r="MF287">
        <v>0</v>
      </c>
      <c r="MG287">
        <v>0</v>
      </c>
      <c r="MH287">
        <v>0</v>
      </c>
      <c r="MI287">
        <v>0</v>
      </c>
      <c r="MK287" t="s">
        <v>534</v>
      </c>
      <c r="NC287" t="s">
        <v>587</v>
      </c>
      <c r="ND287">
        <v>0</v>
      </c>
      <c r="NE287">
        <v>0</v>
      </c>
      <c r="NF287">
        <v>1</v>
      </c>
      <c r="NG287">
        <v>0</v>
      </c>
      <c r="NH287">
        <v>1</v>
      </c>
      <c r="NI287">
        <v>0</v>
      </c>
      <c r="NJ287">
        <v>0</v>
      </c>
      <c r="OO287" t="s">
        <v>563</v>
      </c>
      <c r="OP287" t="s">
        <v>564</v>
      </c>
      <c r="OQ287" t="s">
        <v>1384</v>
      </c>
      <c r="OR287" t="s">
        <v>1385</v>
      </c>
      <c r="OW287" t="s">
        <v>563</v>
      </c>
      <c r="OX287" t="s">
        <v>564</v>
      </c>
      <c r="OY287" t="s">
        <v>1384</v>
      </c>
      <c r="OZ287" t="s">
        <v>1385</v>
      </c>
      <c r="PM287" t="s">
        <v>563</v>
      </c>
      <c r="PN287" t="s">
        <v>766</v>
      </c>
      <c r="PQ287" t="s">
        <v>2201</v>
      </c>
      <c r="PU287" t="s">
        <v>563</v>
      </c>
      <c r="PV287" t="s">
        <v>766</v>
      </c>
      <c r="QC287" t="s">
        <v>563</v>
      </c>
      <c r="QD287" t="s">
        <v>564</v>
      </c>
      <c r="QE287" t="s">
        <v>1384</v>
      </c>
      <c r="QF287" t="s">
        <v>1385</v>
      </c>
      <c r="QV287" t="s">
        <v>563</v>
      </c>
      <c r="QW287" t="s">
        <v>564</v>
      </c>
      <c r="QX287" t="s">
        <v>1384</v>
      </c>
      <c r="QY287" t="s">
        <v>1385</v>
      </c>
      <c r="RL287" t="s">
        <v>563</v>
      </c>
      <c r="RM287" t="s">
        <v>737</v>
      </c>
      <c r="RS287" t="s">
        <v>534</v>
      </c>
      <c r="RT287">
        <v>1</v>
      </c>
      <c r="RU287" t="s">
        <v>534</v>
      </c>
      <c r="RV287">
        <v>3</v>
      </c>
      <c r="RW287" t="s">
        <v>534</v>
      </c>
      <c r="RX287">
        <v>1</v>
      </c>
      <c r="RY287" t="s">
        <v>542</v>
      </c>
      <c r="SA287" t="s">
        <v>542</v>
      </c>
      <c r="SC287" t="s">
        <v>542</v>
      </c>
      <c r="SE287" t="s">
        <v>542</v>
      </c>
      <c r="SG287" t="s">
        <v>542</v>
      </c>
      <c r="SI287" t="s">
        <v>542</v>
      </c>
      <c r="SK287" t="s">
        <v>534</v>
      </c>
      <c r="SL287">
        <v>1</v>
      </c>
      <c r="SM287" t="s">
        <v>542</v>
      </c>
      <c r="SO287" t="s">
        <v>542</v>
      </c>
      <c r="SR287" t="s">
        <v>785</v>
      </c>
      <c r="SS287" t="s">
        <v>1433</v>
      </c>
      <c r="ST287" t="s">
        <v>1649</v>
      </c>
      <c r="TD287">
        <v>356159110</v>
      </c>
      <c r="TE287" t="s">
        <v>2202</v>
      </c>
      <c r="TF287" s="1">
        <v>44866.262743055559</v>
      </c>
      <c r="TI287" t="s">
        <v>570</v>
      </c>
      <c r="TL287">
        <v>286</v>
      </c>
    </row>
    <row r="288" spans="1:532" x14ac:dyDescent="0.3">
      <c r="A288" s="1">
        <v>44866.387272060187</v>
      </c>
      <c r="B288" s="1">
        <v>44866.396944155087</v>
      </c>
      <c r="D288" t="s">
        <v>2203</v>
      </c>
      <c r="E288">
        <v>-3.7585090000000001</v>
      </c>
      <c r="F288">
        <v>39.685192999999998</v>
      </c>
      <c r="G288">
        <v>0</v>
      </c>
      <c r="H288">
        <v>3400</v>
      </c>
      <c r="I288" s="1">
        <v>44834</v>
      </c>
      <c r="J288" t="s">
        <v>1556</v>
      </c>
      <c r="K288" t="s">
        <v>1327</v>
      </c>
      <c r="L288" t="s">
        <v>1445</v>
      </c>
      <c r="M288" t="s">
        <v>1557</v>
      </c>
      <c r="N288">
        <v>11497</v>
      </c>
      <c r="O288" t="s">
        <v>592</v>
      </c>
      <c r="P288" t="s">
        <v>542</v>
      </c>
      <c r="R288" t="s">
        <v>534</v>
      </c>
      <c r="S288" t="s">
        <v>535</v>
      </c>
      <c r="T288">
        <v>0</v>
      </c>
      <c r="U288">
        <v>1</v>
      </c>
      <c r="V288">
        <v>0</v>
      </c>
      <c r="W288" t="s">
        <v>534</v>
      </c>
      <c r="X288" t="s">
        <v>536</v>
      </c>
      <c r="Y288">
        <v>0</v>
      </c>
      <c r="Z288">
        <v>0</v>
      </c>
      <c r="AA288">
        <v>1</v>
      </c>
      <c r="AB288" t="s">
        <v>534</v>
      </c>
      <c r="AC288" t="s">
        <v>593</v>
      </c>
      <c r="AD288">
        <v>0</v>
      </c>
      <c r="AE288">
        <v>1</v>
      </c>
      <c r="AF288" t="s">
        <v>534</v>
      </c>
      <c r="AG288" t="s">
        <v>594</v>
      </c>
      <c r="AH288">
        <v>1</v>
      </c>
      <c r="AI288">
        <v>0</v>
      </c>
      <c r="AJ288" t="s">
        <v>534</v>
      </c>
      <c r="AK288" t="s">
        <v>574</v>
      </c>
      <c r="AL288">
        <v>0</v>
      </c>
      <c r="AM288">
        <v>1</v>
      </c>
      <c r="AN288" t="s">
        <v>534</v>
      </c>
      <c r="AO288" t="s">
        <v>540</v>
      </c>
      <c r="AP288">
        <v>0</v>
      </c>
      <c r="AQ288">
        <v>1</v>
      </c>
      <c r="AR288" t="s">
        <v>534</v>
      </c>
      <c r="AS288" t="s">
        <v>541</v>
      </c>
      <c r="AT288">
        <v>1</v>
      </c>
      <c r="AU288">
        <v>0</v>
      </c>
      <c r="AV288" t="s">
        <v>542</v>
      </c>
      <c r="CN288" t="s">
        <v>543</v>
      </c>
      <c r="CO288">
        <v>0</v>
      </c>
      <c r="CP288">
        <v>1</v>
      </c>
      <c r="CQ288">
        <v>0</v>
      </c>
      <c r="CR288">
        <v>0</v>
      </c>
      <c r="CT288" t="s">
        <v>534</v>
      </c>
      <c r="CU288" t="s">
        <v>617</v>
      </c>
      <c r="CV288">
        <v>1</v>
      </c>
      <c r="CW288">
        <v>0</v>
      </c>
      <c r="DB288" t="s">
        <v>542</v>
      </c>
      <c r="DL288" t="s">
        <v>534</v>
      </c>
      <c r="DM288" t="s">
        <v>542</v>
      </c>
      <c r="DQ288" t="s">
        <v>542</v>
      </c>
      <c r="DV288" t="s">
        <v>534</v>
      </c>
      <c r="DW288" t="s">
        <v>547</v>
      </c>
      <c r="DX288">
        <v>1</v>
      </c>
      <c r="DY288">
        <v>0</v>
      </c>
      <c r="DZ288">
        <v>0</v>
      </c>
      <c r="EA288" t="s">
        <v>534</v>
      </c>
      <c r="EB288" t="s">
        <v>548</v>
      </c>
      <c r="EC288">
        <v>1</v>
      </c>
      <c r="ED288">
        <v>0</v>
      </c>
      <c r="EE288">
        <v>0</v>
      </c>
      <c r="EF288" t="s">
        <v>534</v>
      </c>
      <c r="EG288" t="s">
        <v>549</v>
      </c>
      <c r="EH288">
        <v>1</v>
      </c>
      <c r="EI288">
        <v>0</v>
      </c>
      <c r="EJ288" t="s">
        <v>534</v>
      </c>
      <c r="EK288" t="s">
        <v>534</v>
      </c>
      <c r="EL288" t="s">
        <v>534</v>
      </c>
      <c r="EM288" t="s">
        <v>542</v>
      </c>
      <c r="EN288" t="s">
        <v>534</v>
      </c>
      <c r="EO288" t="s">
        <v>745</v>
      </c>
      <c r="EP288">
        <v>0</v>
      </c>
      <c r="EQ288">
        <v>1</v>
      </c>
      <c r="ER288">
        <v>0</v>
      </c>
      <c r="ES288" t="s">
        <v>542</v>
      </c>
      <c r="EW288" t="s">
        <v>542</v>
      </c>
      <c r="FK288" t="s">
        <v>973</v>
      </c>
      <c r="FL288">
        <v>0</v>
      </c>
      <c r="FM288">
        <v>0</v>
      </c>
      <c r="FN288">
        <v>0</v>
      </c>
      <c r="FO288">
        <v>1</v>
      </c>
      <c r="FP288">
        <v>0</v>
      </c>
      <c r="FQ288">
        <v>1</v>
      </c>
      <c r="FR288">
        <v>1</v>
      </c>
      <c r="FS288">
        <v>0</v>
      </c>
      <c r="FU288" t="s">
        <v>779</v>
      </c>
      <c r="FV288">
        <v>0</v>
      </c>
      <c r="FW288">
        <v>0</v>
      </c>
      <c r="FX288">
        <v>0</v>
      </c>
      <c r="FY288">
        <v>0</v>
      </c>
      <c r="FZ288">
        <v>1</v>
      </c>
      <c r="GA288">
        <v>0</v>
      </c>
      <c r="GB288">
        <v>0</v>
      </c>
      <c r="GC288">
        <v>0</v>
      </c>
      <c r="GD288">
        <v>0</v>
      </c>
      <c r="GF288" t="s">
        <v>587</v>
      </c>
      <c r="GG288">
        <v>0</v>
      </c>
      <c r="GH288">
        <v>0</v>
      </c>
      <c r="GI288">
        <v>1</v>
      </c>
      <c r="GJ288">
        <v>0</v>
      </c>
      <c r="GK288">
        <v>1</v>
      </c>
      <c r="GL288">
        <v>0</v>
      </c>
      <c r="GM288">
        <v>0</v>
      </c>
      <c r="GN288">
        <v>0</v>
      </c>
      <c r="IG288" t="s">
        <v>721</v>
      </c>
      <c r="IH288">
        <v>0</v>
      </c>
      <c r="II288">
        <v>0</v>
      </c>
      <c r="IJ288">
        <v>0</v>
      </c>
      <c r="IK288">
        <v>0</v>
      </c>
      <c r="IL288">
        <v>1</v>
      </c>
      <c r="IM288">
        <v>1</v>
      </c>
      <c r="IN288">
        <v>0</v>
      </c>
      <c r="IO288">
        <v>0</v>
      </c>
      <c r="IP288">
        <v>0</v>
      </c>
      <c r="JC288" t="s">
        <v>553</v>
      </c>
      <c r="JD288">
        <v>0</v>
      </c>
      <c r="JE288">
        <v>0</v>
      </c>
      <c r="JF288">
        <v>1</v>
      </c>
      <c r="JG288">
        <v>0</v>
      </c>
      <c r="JH288">
        <v>1</v>
      </c>
      <c r="JI288">
        <v>1</v>
      </c>
      <c r="JJ288">
        <v>0</v>
      </c>
      <c r="JK288">
        <v>0</v>
      </c>
      <c r="JL288">
        <v>0</v>
      </c>
      <c r="JN288" t="s">
        <v>553</v>
      </c>
      <c r="JO288">
        <v>0</v>
      </c>
      <c r="JP288">
        <v>0</v>
      </c>
      <c r="JQ288">
        <v>1</v>
      </c>
      <c r="JR288">
        <v>0</v>
      </c>
      <c r="JS288">
        <v>1</v>
      </c>
      <c r="JT288">
        <v>1</v>
      </c>
      <c r="JU288">
        <v>0</v>
      </c>
      <c r="JV288">
        <v>0</v>
      </c>
      <c r="JW288">
        <v>0</v>
      </c>
      <c r="JY288" t="s">
        <v>542</v>
      </c>
      <c r="JZ288" t="s">
        <v>534</v>
      </c>
      <c r="KA288" t="s">
        <v>534</v>
      </c>
      <c r="KB288" t="s">
        <v>534</v>
      </c>
      <c r="KC288" t="s">
        <v>534</v>
      </c>
      <c r="KD288" t="s">
        <v>534</v>
      </c>
      <c r="KE288" t="s">
        <v>579</v>
      </c>
      <c r="KF288">
        <v>1</v>
      </c>
      <c r="KG288">
        <v>0</v>
      </c>
      <c r="KH288">
        <v>0</v>
      </c>
      <c r="KI288">
        <v>0</v>
      </c>
      <c r="KJ288" t="s">
        <v>542</v>
      </c>
      <c r="KK288" t="s">
        <v>542</v>
      </c>
      <c r="KS288" t="s">
        <v>534</v>
      </c>
      <c r="KT288" t="s">
        <v>555</v>
      </c>
      <c r="KU288">
        <v>1</v>
      </c>
      <c r="KV288">
        <v>0</v>
      </c>
      <c r="KW288" t="s">
        <v>542</v>
      </c>
      <c r="LA288" t="s">
        <v>534</v>
      </c>
      <c r="LB288" t="s">
        <v>580</v>
      </c>
      <c r="LC288">
        <v>0</v>
      </c>
      <c r="LD288">
        <v>0</v>
      </c>
      <c r="LE288">
        <v>0</v>
      </c>
      <c r="LF288">
        <v>0</v>
      </c>
      <c r="LG288">
        <v>0</v>
      </c>
      <c r="LH288">
        <v>1</v>
      </c>
      <c r="LI288" t="s">
        <v>534</v>
      </c>
      <c r="LJ288" t="s">
        <v>534</v>
      </c>
      <c r="LK288" t="s">
        <v>557</v>
      </c>
      <c r="LL288">
        <v>1</v>
      </c>
      <c r="LM288">
        <v>0</v>
      </c>
      <c r="LN288" t="s">
        <v>534</v>
      </c>
      <c r="LO288" t="s">
        <v>558</v>
      </c>
      <c r="LP288">
        <v>0</v>
      </c>
      <c r="LQ288">
        <v>0</v>
      </c>
      <c r="LR288">
        <v>0</v>
      </c>
      <c r="LS288">
        <v>1</v>
      </c>
      <c r="LU288" t="s">
        <v>542</v>
      </c>
      <c r="LV288" t="s">
        <v>559</v>
      </c>
      <c r="LW288">
        <v>1</v>
      </c>
      <c r="LX288">
        <v>0</v>
      </c>
      <c r="MB288" t="s">
        <v>534</v>
      </c>
      <c r="MC288" t="s">
        <v>560</v>
      </c>
      <c r="MD288">
        <v>1</v>
      </c>
      <c r="ME288">
        <v>0</v>
      </c>
      <c r="MF288">
        <v>0</v>
      </c>
      <c r="MG288">
        <v>0</v>
      </c>
      <c r="MH288">
        <v>0</v>
      </c>
      <c r="MI288">
        <v>0</v>
      </c>
      <c r="MK288" t="s">
        <v>534</v>
      </c>
      <c r="NC288" t="s">
        <v>587</v>
      </c>
      <c r="ND288">
        <v>0</v>
      </c>
      <c r="NE288">
        <v>0</v>
      </c>
      <c r="NF288">
        <v>1</v>
      </c>
      <c r="NG288">
        <v>0</v>
      </c>
      <c r="NH288">
        <v>1</v>
      </c>
      <c r="NI288">
        <v>0</v>
      </c>
      <c r="NJ288">
        <v>0</v>
      </c>
      <c r="OO288" t="s">
        <v>563</v>
      </c>
      <c r="OP288" t="s">
        <v>564</v>
      </c>
      <c r="OQ288" t="s">
        <v>1384</v>
      </c>
      <c r="OR288" t="s">
        <v>1385</v>
      </c>
      <c r="OW288" t="s">
        <v>563</v>
      </c>
      <c r="OX288" t="s">
        <v>564</v>
      </c>
      <c r="OY288" t="s">
        <v>1384</v>
      </c>
      <c r="OZ288" t="s">
        <v>1385</v>
      </c>
      <c r="PM288" t="s">
        <v>563</v>
      </c>
      <c r="PN288" t="s">
        <v>766</v>
      </c>
      <c r="PQ288" t="s">
        <v>2204</v>
      </c>
      <c r="PU288" t="s">
        <v>563</v>
      </c>
      <c r="PV288" t="s">
        <v>766</v>
      </c>
      <c r="QC288" t="s">
        <v>563</v>
      </c>
      <c r="QD288" t="s">
        <v>564</v>
      </c>
      <c r="QE288" t="s">
        <v>1384</v>
      </c>
      <c r="QF288" t="s">
        <v>1385</v>
      </c>
      <c r="QV288" t="s">
        <v>563</v>
      </c>
      <c r="QW288" t="s">
        <v>564</v>
      </c>
      <c r="QX288" t="s">
        <v>1384</v>
      </c>
      <c r="QY288" t="s">
        <v>1385</v>
      </c>
      <c r="RL288" t="s">
        <v>563</v>
      </c>
      <c r="RM288" t="s">
        <v>737</v>
      </c>
      <c r="RS288" t="s">
        <v>534</v>
      </c>
      <c r="RT288">
        <v>1</v>
      </c>
      <c r="RU288" t="s">
        <v>534</v>
      </c>
      <c r="RV288">
        <v>3</v>
      </c>
      <c r="RW288" t="s">
        <v>534</v>
      </c>
      <c r="RX288">
        <v>1</v>
      </c>
      <c r="RY288" t="s">
        <v>542</v>
      </c>
      <c r="SA288" t="s">
        <v>542</v>
      </c>
      <c r="SC288" t="s">
        <v>542</v>
      </c>
      <c r="SE288" t="s">
        <v>542</v>
      </c>
      <c r="SG288" t="s">
        <v>542</v>
      </c>
      <c r="SI288" t="s">
        <v>542</v>
      </c>
      <c r="SK288" t="s">
        <v>534</v>
      </c>
      <c r="SL288">
        <v>1</v>
      </c>
      <c r="SM288" t="s">
        <v>542</v>
      </c>
      <c r="SO288" t="s">
        <v>542</v>
      </c>
      <c r="SR288" t="s">
        <v>785</v>
      </c>
      <c r="SS288" t="s">
        <v>1433</v>
      </c>
      <c r="ST288" t="s">
        <v>1649</v>
      </c>
      <c r="TD288">
        <v>356163441</v>
      </c>
      <c r="TE288" t="s">
        <v>2205</v>
      </c>
      <c r="TF288" s="1">
        <v>44866.272083333337</v>
      </c>
      <c r="TI288" t="s">
        <v>570</v>
      </c>
      <c r="TL288">
        <v>287</v>
      </c>
    </row>
    <row r="289" spans="1:532" x14ac:dyDescent="0.3">
      <c r="A289" s="1">
        <v>44866.396948773137</v>
      </c>
      <c r="B289" s="1">
        <v>44866.406954803242</v>
      </c>
      <c r="D289" t="s">
        <v>2203</v>
      </c>
      <c r="E289">
        <v>-3.7585090000000001</v>
      </c>
      <c r="F289">
        <v>39.685192999999998</v>
      </c>
      <c r="G289">
        <v>0</v>
      </c>
      <c r="H289">
        <v>3400</v>
      </c>
      <c r="I289" s="1">
        <v>44866</v>
      </c>
      <c r="J289" t="s">
        <v>1556</v>
      </c>
      <c r="K289" t="s">
        <v>1327</v>
      </c>
      <c r="L289" t="s">
        <v>1384</v>
      </c>
      <c r="M289" t="s">
        <v>1385</v>
      </c>
      <c r="N289">
        <v>11474</v>
      </c>
      <c r="O289" t="s">
        <v>592</v>
      </c>
      <c r="P289" t="s">
        <v>542</v>
      </c>
      <c r="R289" t="s">
        <v>534</v>
      </c>
      <c r="S289" t="s">
        <v>535</v>
      </c>
      <c r="T289">
        <v>0</v>
      </c>
      <c r="U289">
        <v>1</v>
      </c>
      <c r="V289">
        <v>0</v>
      </c>
      <c r="W289" t="s">
        <v>534</v>
      </c>
      <c r="X289" t="s">
        <v>536</v>
      </c>
      <c r="Y289">
        <v>0</v>
      </c>
      <c r="Z289">
        <v>0</v>
      </c>
      <c r="AA289">
        <v>1</v>
      </c>
      <c r="AB289" t="s">
        <v>534</v>
      </c>
      <c r="AC289" t="s">
        <v>593</v>
      </c>
      <c r="AD289">
        <v>0</v>
      </c>
      <c r="AE289">
        <v>1</v>
      </c>
      <c r="AF289" t="s">
        <v>534</v>
      </c>
      <c r="AG289" t="s">
        <v>594</v>
      </c>
      <c r="AH289">
        <v>1</v>
      </c>
      <c r="AI289">
        <v>0</v>
      </c>
      <c r="AJ289" t="s">
        <v>534</v>
      </c>
      <c r="AK289" t="s">
        <v>574</v>
      </c>
      <c r="AL289">
        <v>0</v>
      </c>
      <c r="AM289">
        <v>1</v>
      </c>
      <c r="AN289" t="s">
        <v>534</v>
      </c>
      <c r="AO289" t="s">
        <v>540</v>
      </c>
      <c r="AP289">
        <v>0</v>
      </c>
      <c r="AQ289">
        <v>1</v>
      </c>
      <c r="AR289" t="s">
        <v>534</v>
      </c>
      <c r="AS289" t="s">
        <v>541</v>
      </c>
      <c r="AT289">
        <v>1</v>
      </c>
      <c r="AU289">
        <v>0</v>
      </c>
      <c r="AV289" t="s">
        <v>542</v>
      </c>
      <c r="CN289" t="s">
        <v>543</v>
      </c>
      <c r="CO289">
        <v>0</v>
      </c>
      <c r="CP289">
        <v>1</v>
      </c>
      <c r="CQ289">
        <v>0</v>
      </c>
      <c r="CR289">
        <v>0</v>
      </c>
      <c r="CT289" t="s">
        <v>534</v>
      </c>
      <c r="CU289" t="s">
        <v>617</v>
      </c>
      <c r="CV289">
        <v>1</v>
      </c>
      <c r="CW289">
        <v>0</v>
      </c>
      <c r="DB289" t="s">
        <v>542</v>
      </c>
      <c r="DL289" t="s">
        <v>534</v>
      </c>
      <c r="DM289" t="s">
        <v>542</v>
      </c>
      <c r="DQ289" t="s">
        <v>542</v>
      </c>
      <c r="DV289" t="s">
        <v>534</v>
      </c>
      <c r="DW289" t="s">
        <v>547</v>
      </c>
      <c r="DX289">
        <v>1</v>
      </c>
      <c r="DY289">
        <v>0</v>
      </c>
      <c r="DZ289">
        <v>0</v>
      </c>
      <c r="EA289" t="s">
        <v>534</v>
      </c>
      <c r="EB289" t="s">
        <v>548</v>
      </c>
      <c r="EC289">
        <v>1</v>
      </c>
      <c r="ED289">
        <v>0</v>
      </c>
      <c r="EE289">
        <v>0</v>
      </c>
      <c r="EF289" t="s">
        <v>534</v>
      </c>
      <c r="EG289" t="s">
        <v>549</v>
      </c>
      <c r="EH289">
        <v>1</v>
      </c>
      <c r="EI289">
        <v>0</v>
      </c>
      <c r="EJ289" t="s">
        <v>534</v>
      </c>
      <c r="EK289" t="s">
        <v>534</v>
      </c>
      <c r="EL289" t="s">
        <v>534</v>
      </c>
      <c r="EM289" t="s">
        <v>542</v>
      </c>
      <c r="EN289" t="s">
        <v>534</v>
      </c>
      <c r="EO289" t="s">
        <v>550</v>
      </c>
      <c r="EP289">
        <v>1</v>
      </c>
      <c r="EQ289">
        <v>0</v>
      </c>
      <c r="ER289">
        <v>0</v>
      </c>
      <c r="ES289" t="s">
        <v>542</v>
      </c>
      <c r="EW289" t="s">
        <v>542</v>
      </c>
      <c r="FK289" t="s">
        <v>973</v>
      </c>
      <c r="FL289">
        <v>0</v>
      </c>
      <c r="FM289">
        <v>0</v>
      </c>
      <c r="FN289">
        <v>0</v>
      </c>
      <c r="FO289">
        <v>1</v>
      </c>
      <c r="FP289">
        <v>0</v>
      </c>
      <c r="FQ289">
        <v>1</v>
      </c>
      <c r="FR289">
        <v>1</v>
      </c>
      <c r="FS289">
        <v>0</v>
      </c>
      <c r="FU289" t="s">
        <v>882</v>
      </c>
      <c r="FV289">
        <v>0</v>
      </c>
      <c r="FW289">
        <v>0</v>
      </c>
      <c r="FX289">
        <v>0</v>
      </c>
      <c r="FY289">
        <v>0</v>
      </c>
      <c r="FZ289">
        <v>1</v>
      </c>
      <c r="GA289">
        <v>1</v>
      </c>
      <c r="GB289">
        <v>0</v>
      </c>
      <c r="GC289">
        <v>0</v>
      </c>
      <c r="GD289">
        <v>0</v>
      </c>
      <c r="GF289" t="s">
        <v>587</v>
      </c>
      <c r="GG289">
        <v>0</v>
      </c>
      <c r="GH289">
        <v>0</v>
      </c>
      <c r="GI289">
        <v>1</v>
      </c>
      <c r="GJ289">
        <v>0</v>
      </c>
      <c r="GK289">
        <v>1</v>
      </c>
      <c r="GL289">
        <v>0</v>
      </c>
      <c r="GM289">
        <v>0</v>
      </c>
      <c r="GN289">
        <v>0</v>
      </c>
      <c r="IG289" t="s">
        <v>553</v>
      </c>
      <c r="IH289">
        <v>0</v>
      </c>
      <c r="II289">
        <v>0</v>
      </c>
      <c r="IJ289">
        <v>1</v>
      </c>
      <c r="IK289">
        <v>0</v>
      </c>
      <c r="IL289">
        <v>1</v>
      </c>
      <c r="IM289">
        <v>1</v>
      </c>
      <c r="IN289">
        <v>0</v>
      </c>
      <c r="IO289">
        <v>0</v>
      </c>
      <c r="IP289">
        <v>0</v>
      </c>
      <c r="JC289" t="s">
        <v>553</v>
      </c>
      <c r="JD289">
        <v>0</v>
      </c>
      <c r="JE289">
        <v>0</v>
      </c>
      <c r="JF289">
        <v>1</v>
      </c>
      <c r="JG289">
        <v>0</v>
      </c>
      <c r="JH289">
        <v>1</v>
      </c>
      <c r="JI289">
        <v>1</v>
      </c>
      <c r="JJ289">
        <v>0</v>
      </c>
      <c r="JK289">
        <v>0</v>
      </c>
      <c r="JL289">
        <v>0</v>
      </c>
      <c r="JN289" t="s">
        <v>553</v>
      </c>
      <c r="JO289">
        <v>0</v>
      </c>
      <c r="JP289">
        <v>0</v>
      </c>
      <c r="JQ289">
        <v>1</v>
      </c>
      <c r="JR289">
        <v>0</v>
      </c>
      <c r="JS289">
        <v>1</v>
      </c>
      <c r="JT289">
        <v>1</v>
      </c>
      <c r="JU289">
        <v>0</v>
      </c>
      <c r="JV289">
        <v>0</v>
      </c>
      <c r="JW289">
        <v>0</v>
      </c>
      <c r="JY289" t="s">
        <v>542</v>
      </c>
      <c r="JZ289" t="s">
        <v>534</v>
      </c>
      <c r="KA289" t="s">
        <v>534</v>
      </c>
      <c r="KB289" t="s">
        <v>534</v>
      </c>
      <c r="KC289" t="s">
        <v>534</v>
      </c>
      <c r="KD289" t="s">
        <v>534</v>
      </c>
      <c r="KE289" t="s">
        <v>579</v>
      </c>
      <c r="KF289">
        <v>1</v>
      </c>
      <c r="KG289">
        <v>0</v>
      </c>
      <c r="KH289">
        <v>0</v>
      </c>
      <c r="KI289">
        <v>0</v>
      </c>
      <c r="KJ289" t="s">
        <v>534</v>
      </c>
      <c r="KK289" t="s">
        <v>542</v>
      </c>
      <c r="KS289" t="s">
        <v>534</v>
      </c>
      <c r="KT289" t="s">
        <v>555</v>
      </c>
      <c r="KU289">
        <v>1</v>
      </c>
      <c r="KV289">
        <v>0</v>
      </c>
      <c r="KW289" t="s">
        <v>542</v>
      </c>
      <c r="LA289" t="s">
        <v>542</v>
      </c>
      <c r="LB289" t="s">
        <v>912</v>
      </c>
      <c r="LC289">
        <v>0</v>
      </c>
      <c r="LD289">
        <v>0</v>
      </c>
      <c r="LE289">
        <v>0</v>
      </c>
      <c r="LF289">
        <v>1</v>
      </c>
      <c r="LG289">
        <v>0</v>
      </c>
      <c r="LH289">
        <v>1</v>
      </c>
      <c r="LI289" t="s">
        <v>534</v>
      </c>
      <c r="LJ289" t="s">
        <v>534</v>
      </c>
      <c r="LK289" t="s">
        <v>557</v>
      </c>
      <c r="LL289">
        <v>1</v>
      </c>
      <c r="LM289">
        <v>0</v>
      </c>
      <c r="LN289" t="s">
        <v>534</v>
      </c>
      <c r="LO289" t="s">
        <v>558</v>
      </c>
      <c r="LP289">
        <v>0</v>
      </c>
      <c r="LQ289">
        <v>0</v>
      </c>
      <c r="LR289">
        <v>0</v>
      </c>
      <c r="LS289">
        <v>1</v>
      </c>
      <c r="LU289" t="s">
        <v>542</v>
      </c>
      <c r="LV289" t="s">
        <v>559</v>
      </c>
      <c r="LW289">
        <v>1</v>
      </c>
      <c r="LX289">
        <v>0</v>
      </c>
      <c r="MB289" t="s">
        <v>534</v>
      </c>
      <c r="MC289" t="s">
        <v>560</v>
      </c>
      <c r="MD289">
        <v>1</v>
      </c>
      <c r="ME289">
        <v>0</v>
      </c>
      <c r="MF289">
        <v>0</v>
      </c>
      <c r="MG289">
        <v>0</v>
      </c>
      <c r="MH289">
        <v>0</v>
      </c>
      <c r="MI289">
        <v>0</v>
      </c>
      <c r="MK289" t="s">
        <v>542</v>
      </c>
      <c r="ML289" t="s">
        <v>561</v>
      </c>
      <c r="MM289">
        <v>1</v>
      </c>
      <c r="MN289">
        <v>0</v>
      </c>
      <c r="NC289" t="s">
        <v>587</v>
      </c>
      <c r="ND289">
        <v>0</v>
      </c>
      <c r="NE289">
        <v>0</v>
      </c>
      <c r="NF289">
        <v>1</v>
      </c>
      <c r="NG289">
        <v>0</v>
      </c>
      <c r="NH289">
        <v>1</v>
      </c>
      <c r="NI289">
        <v>0</v>
      </c>
      <c r="NJ289">
        <v>0</v>
      </c>
      <c r="NU289" t="s">
        <v>587</v>
      </c>
      <c r="NV289">
        <v>0</v>
      </c>
      <c r="NW289">
        <v>0</v>
      </c>
      <c r="NX289">
        <v>1</v>
      </c>
      <c r="NY289">
        <v>0</v>
      </c>
      <c r="NZ289">
        <v>1</v>
      </c>
      <c r="OA289">
        <v>0</v>
      </c>
      <c r="OB289">
        <v>0</v>
      </c>
      <c r="OO289" t="s">
        <v>563</v>
      </c>
      <c r="OP289" t="s">
        <v>564</v>
      </c>
      <c r="OQ289" t="s">
        <v>1384</v>
      </c>
      <c r="OR289" t="s">
        <v>1385</v>
      </c>
      <c r="OW289" t="s">
        <v>563</v>
      </c>
      <c r="OX289" t="s">
        <v>564</v>
      </c>
      <c r="OY289" t="s">
        <v>1384</v>
      </c>
      <c r="OZ289" t="s">
        <v>1385</v>
      </c>
      <c r="PM289" t="s">
        <v>563</v>
      </c>
      <c r="PN289" t="s">
        <v>766</v>
      </c>
      <c r="PQ289" t="s">
        <v>2204</v>
      </c>
      <c r="PU289" t="s">
        <v>563</v>
      </c>
      <c r="PV289" t="s">
        <v>766</v>
      </c>
      <c r="QC289" t="s">
        <v>563</v>
      </c>
      <c r="QD289" t="s">
        <v>737</v>
      </c>
      <c r="QV289" t="s">
        <v>563</v>
      </c>
      <c r="QW289" t="s">
        <v>564</v>
      </c>
      <c r="QX289" t="s">
        <v>1384</v>
      </c>
      <c r="QY289" t="s">
        <v>1385</v>
      </c>
      <c r="RL289" t="s">
        <v>563</v>
      </c>
      <c r="RM289" t="s">
        <v>737</v>
      </c>
      <c r="RS289" t="s">
        <v>534</v>
      </c>
      <c r="RT289">
        <v>1</v>
      </c>
      <c r="RU289" t="s">
        <v>534</v>
      </c>
      <c r="RV289">
        <v>3</v>
      </c>
      <c r="RW289" t="s">
        <v>534</v>
      </c>
      <c r="RX289">
        <v>1</v>
      </c>
      <c r="RY289" t="s">
        <v>542</v>
      </c>
      <c r="SA289" t="s">
        <v>542</v>
      </c>
      <c r="SC289" t="s">
        <v>542</v>
      </c>
      <c r="SE289" t="s">
        <v>542</v>
      </c>
      <c r="SG289" t="s">
        <v>542</v>
      </c>
      <c r="SI289" t="s">
        <v>542</v>
      </c>
      <c r="SK289" t="s">
        <v>534</v>
      </c>
      <c r="SL289">
        <v>1</v>
      </c>
      <c r="SM289" t="s">
        <v>542</v>
      </c>
      <c r="SO289" t="s">
        <v>542</v>
      </c>
      <c r="SR289" t="s">
        <v>785</v>
      </c>
      <c r="SS289" t="s">
        <v>1433</v>
      </c>
      <c r="ST289" t="s">
        <v>1649</v>
      </c>
      <c r="TD289">
        <v>356168689</v>
      </c>
      <c r="TE289" t="s">
        <v>2206</v>
      </c>
      <c r="TF289" s="1">
        <v>44866.282106481478</v>
      </c>
      <c r="TI289" t="s">
        <v>570</v>
      </c>
      <c r="TL289">
        <v>288</v>
      </c>
    </row>
    <row r="290" spans="1:532" x14ac:dyDescent="0.3">
      <c r="A290" s="1">
        <v>44866.406959282409</v>
      </c>
      <c r="B290" s="1">
        <v>44866.492854606477</v>
      </c>
      <c r="D290" t="s">
        <v>2207</v>
      </c>
      <c r="E290">
        <v>-3.7349459999999999</v>
      </c>
      <c r="F290">
        <v>39.700319999999998</v>
      </c>
      <c r="G290">
        <v>0</v>
      </c>
      <c r="H290">
        <v>98.400001525878906</v>
      </c>
      <c r="I290" s="1">
        <v>44804</v>
      </c>
      <c r="J290" t="s">
        <v>1556</v>
      </c>
      <c r="K290" t="s">
        <v>1327</v>
      </c>
      <c r="L290" t="s">
        <v>1445</v>
      </c>
      <c r="M290" t="s">
        <v>1602</v>
      </c>
      <c r="N290">
        <v>11282</v>
      </c>
      <c r="O290" t="s">
        <v>592</v>
      </c>
      <c r="P290" t="s">
        <v>542</v>
      </c>
      <c r="R290" t="s">
        <v>534</v>
      </c>
      <c r="S290" t="s">
        <v>535</v>
      </c>
      <c r="T290">
        <v>0</v>
      </c>
      <c r="U290">
        <v>1</v>
      </c>
      <c r="V290">
        <v>0</v>
      </c>
      <c r="W290" t="s">
        <v>534</v>
      </c>
      <c r="X290" t="s">
        <v>1152</v>
      </c>
      <c r="Y290">
        <v>0</v>
      </c>
      <c r="Z290">
        <v>1</v>
      </c>
      <c r="AA290">
        <v>1</v>
      </c>
      <c r="AB290" t="s">
        <v>534</v>
      </c>
      <c r="AC290" t="s">
        <v>593</v>
      </c>
      <c r="AD290">
        <v>0</v>
      </c>
      <c r="AE290">
        <v>1</v>
      </c>
      <c r="AF290" t="s">
        <v>542</v>
      </c>
      <c r="AJ290" t="s">
        <v>534</v>
      </c>
      <c r="AK290" t="s">
        <v>574</v>
      </c>
      <c r="AL290">
        <v>0</v>
      </c>
      <c r="AM290">
        <v>1</v>
      </c>
      <c r="AN290" t="s">
        <v>534</v>
      </c>
      <c r="AO290" t="s">
        <v>540</v>
      </c>
      <c r="AP290">
        <v>0</v>
      </c>
      <c r="AQ290">
        <v>1</v>
      </c>
      <c r="AR290" t="s">
        <v>534</v>
      </c>
      <c r="AS290" t="s">
        <v>541</v>
      </c>
      <c r="AT290">
        <v>1</v>
      </c>
      <c r="AU290">
        <v>0</v>
      </c>
      <c r="AV290" t="s">
        <v>542</v>
      </c>
      <c r="BQ290" t="s">
        <v>575</v>
      </c>
      <c r="BR290">
        <v>0</v>
      </c>
      <c r="BS290">
        <v>1</v>
      </c>
      <c r="BT290">
        <v>0</v>
      </c>
      <c r="BU290">
        <v>0</v>
      </c>
      <c r="CN290" t="s">
        <v>763</v>
      </c>
      <c r="CO290">
        <v>0</v>
      </c>
      <c r="CP290">
        <v>0</v>
      </c>
      <c r="CQ290">
        <v>1</v>
      </c>
      <c r="CR290">
        <v>0</v>
      </c>
      <c r="CT290" t="s">
        <v>534</v>
      </c>
      <c r="CU290" t="s">
        <v>544</v>
      </c>
      <c r="CV290">
        <v>1</v>
      </c>
      <c r="CW290">
        <v>1</v>
      </c>
      <c r="CX290" t="s">
        <v>545</v>
      </c>
      <c r="CY290">
        <v>1</v>
      </c>
      <c r="CZ290">
        <v>0</v>
      </c>
      <c r="DA290">
        <v>0</v>
      </c>
      <c r="DB290" t="s">
        <v>534</v>
      </c>
      <c r="DC290" t="s">
        <v>2208</v>
      </c>
      <c r="DD290">
        <v>0</v>
      </c>
      <c r="DE290">
        <v>0</v>
      </c>
      <c r="DF290">
        <v>0</v>
      </c>
      <c r="DG290">
        <v>0</v>
      </c>
      <c r="DH290">
        <v>0</v>
      </c>
      <c r="DI290">
        <v>0</v>
      </c>
      <c r="DJ290">
        <v>1</v>
      </c>
      <c r="DK290">
        <v>0</v>
      </c>
      <c r="DL290" t="s">
        <v>534</v>
      </c>
      <c r="DM290" t="s">
        <v>542</v>
      </c>
      <c r="DQ290" t="s">
        <v>542</v>
      </c>
      <c r="DV290" t="s">
        <v>534</v>
      </c>
      <c r="DW290" t="s">
        <v>547</v>
      </c>
      <c r="DX290">
        <v>1</v>
      </c>
      <c r="DY290">
        <v>0</v>
      </c>
      <c r="DZ290">
        <v>0</v>
      </c>
      <c r="EA290" t="s">
        <v>534</v>
      </c>
      <c r="EB290" t="s">
        <v>548</v>
      </c>
      <c r="EC290">
        <v>1</v>
      </c>
      <c r="ED290">
        <v>0</v>
      </c>
      <c r="EE290">
        <v>0</v>
      </c>
      <c r="EF290" t="s">
        <v>534</v>
      </c>
      <c r="EG290" t="s">
        <v>549</v>
      </c>
      <c r="EH290">
        <v>1</v>
      </c>
      <c r="EI290">
        <v>0</v>
      </c>
      <c r="EJ290" t="s">
        <v>534</v>
      </c>
      <c r="EK290" t="s">
        <v>534</v>
      </c>
      <c r="EL290" t="s">
        <v>534</v>
      </c>
      <c r="EM290" t="s">
        <v>542</v>
      </c>
      <c r="EN290" t="s">
        <v>534</v>
      </c>
      <c r="EO290" t="s">
        <v>550</v>
      </c>
      <c r="EP290">
        <v>1</v>
      </c>
      <c r="EQ290">
        <v>0</v>
      </c>
      <c r="ER290">
        <v>0</v>
      </c>
      <c r="ES290" t="s">
        <v>542</v>
      </c>
      <c r="EW290" t="s">
        <v>542</v>
      </c>
      <c r="FU290" t="s">
        <v>586</v>
      </c>
      <c r="FV290">
        <v>0</v>
      </c>
      <c r="FW290">
        <v>0</v>
      </c>
      <c r="FX290">
        <v>1</v>
      </c>
      <c r="FY290">
        <v>0</v>
      </c>
      <c r="FZ290">
        <v>1</v>
      </c>
      <c r="GA290">
        <v>1</v>
      </c>
      <c r="GB290">
        <v>0</v>
      </c>
      <c r="GC290">
        <v>0</v>
      </c>
      <c r="GD290">
        <v>0</v>
      </c>
      <c r="GF290" t="s">
        <v>587</v>
      </c>
      <c r="GG290">
        <v>0</v>
      </c>
      <c r="GH290">
        <v>0</v>
      </c>
      <c r="GI290">
        <v>1</v>
      </c>
      <c r="GJ290">
        <v>0</v>
      </c>
      <c r="GK290">
        <v>1</v>
      </c>
      <c r="GL290">
        <v>0</v>
      </c>
      <c r="GM290">
        <v>0</v>
      </c>
      <c r="GN290">
        <v>0</v>
      </c>
      <c r="IG290" t="s">
        <v>553</v>
      </c>
      <c r="IH290">
        <v>0</v>
      </c>
      <c r="II290">
        <v>0</v>
      </c>
      <c r="IJ290">
        <v>1</v>
      </c>
      <c r="IK290">
        <v>0</v>
      </c>
      <c r="IL290">
        <v>1</v>
      </c>
      <c r="IM290">
        <v>1</v>
      </c>
      <c r="IN290">
        <v>0</v>
      </c>
      <c r="IO290">
        <v>0</v>
      </c>
      <c r="IP290">
        <v>0</v>
      </c>
      <c r="JC290" t="s">
        <v>587</v>
      </c>
      <c r="JD290">
        <v>0</v>
      </c>
      <c r="JE290">
        <v>0</v>
      </c>
      <c r="JF290">
        <v>1</v>
      </c>
      <c r="JG290">
        <v>0</v>
      </c>
      <c r="JH290">
        <v>0</v>
      </c>
      <c r="JI290">
        <v>1</v>
      </c>
      <c r="JJ290">
        <v>0</v>
      </c>
      <c r="JK290">
        <v>0</v>
      </c>
      <c r="JL290">
        <v>0</v>
      </c>
      <c r="JN290" t="s">
        <v>553</v>
      </c>
      <c r="JO290">
        <v>0</v>
      </c>
      <c r="JP290">
        <v>0</v>
      </c>
      <c r="JQ290">
        <v>1</v>
      </c>
      <c r="JR290">
        <v>0</v>
      </c>
      <c r="JS290">
        <v>1</v>
      </c>
      <c r="JT290">
        <v>1</v>
      </c>
      <c r="JU290">
        <v>0</v>
      </c>
      <c r="JV290">
        <v>0</v>
      </c>
      <c r="JW290">
        <v>0</v>
      </c>
      <c r="JY290" t="s">
        <v>542</v>
      </c>
      <c r="JZ290" t="s">
        <v>534</v>
      </c>
      <c r="KA290" t="s">
        <v>534</v>
      </c>
      <c r="KB290" t="s">
        <v>534</v>
      </c>
      <c r="KC290" t="s">
        <v>534</v>
      </c>
      <c r="KD290" t="s">
        <v>534</v>
      </c>
      <c r="KE290" t="s">
        <v>554</v>
      </c>
      <c r="KF290">
        <v>1</v>
      </c>
      <c r="KG290">
        <v>1</v>
      </c>
      <c r="KH290">
        <v>0</v>
      </c>
      <c r="KI290">
        <v>0</v>
      </c>
      <c r="KJ290" t="s">
        <v>534</v>
      </c>
      <c r="KK290" t="s">
        <v>542</v>
      </c>
      <c r="KS290" t="s">
        <v>534</v>
      </c>
      <c r="KT290" t="s">
        <v>555</v>
      </c>
      <c r="KU290">
        <v>1</v>
      </c>
      <c r="KV290">
        <v>0</v>
      </c>
      <c r="KW290" t="s">
        <v>542</v>
      </c>
      <c r="LA290" t="s">
        <v>542</v>
      </c>
      <c r="LB290" t="s">
        <v>580</v>
      </c>
      <c r="LC290">
        <v>0</v>
      </c>
      <c r="LD290">
        <v>0</v>
      </c>
      <c r="LE290">
        <v>0</v>
      </c>
      <c r="LF290">
        <v>0</v>
      </c>
      <c r="LG290">
        <v>0</v>
      </c>
      <c r="LH290">
        <v>1</v>
      </c>
      <c r="LI290" t="s">
        <v>534</v>
      </c>
      <c r="LJ290" t="s">
        <v>534</v>
      </c>
      <c r="LK290" t="s">
        <v>557</v>
      </c>
      <c r="LL290">
        <v>1</v>
      </c>
      <c r="LM290">
        <v>0</v>
      </c>
      <c r="LN290" t="s">
        <v>534</v>
      </c>
      <c r="LO290" t="s">
        <v>558</v>
      </c>
      <c r="LP290">
        <v>0</v>
      </c>
      <c r="LQ290">
        <v>0</v>
      </c>
      <c r="LR290">
        <v>0</v>
      </c>
      <c r="LS290">
        <v>1</v>
      </c>
      <c r="LU290" t="s">
        <v>534</v>
      </c>
      <c r="MB290" t="s">
        <v>534</v>
      </c>
      <c r="MC290" t="s">
        <v>560</v>
      </c>
      <c r="MD290">
        <v>1</v>
      </c>
      <c r="ME290">
        <v>0</v>
      </c>
      <c r="MF290">
        <v>0</v>
      </c>
      <c r="MG290">
        <v>0</v>
      </c>
      <c r="MH290">
        <v>0</v>
      </c>
      <c r="MI290">
        <v>0</v>
      </c>
      <c r="MK290" t="s">
        <v>534</v>
      </c>
      <c r="OO290" t="s">
        <v>563</v>
      </c>
      <c r="OP290" t="s">
        <v>737</v>
      </c>
      <c r="OQ290" t="s">
        <v>1384</v>
      </c>
      <c r="OR290" t="s">
        <v>1385</v>
      </c>
      <c r="OW290" t="s">
        <v>563</v>
      </c>
      <c r="OX290" t="s">
        <v>737</v>
      </c>
      <c r="PM290" t="s">
        <v>563</v>
      </c>
      <c r="PN290" t="s">
        <v>737</v>
      </c>
      <c r="PU290" t="s">
        <v>563</v>
      </c>
      <c r="PV290" t="s">
        <v>766</v>
      </c>
      <c r="QC290" t="s">
        <v>563</v>
      </c>
      <c r="QD290" t="s">
        <v>564</v>
      </c>
      <c r="QE290" t="s">
        <v>1384</v>
      </c>
      <c r="QF290" t="s">
        <v>1385</v>
      </c>
      <c r="RL290" t="s">
        <v>563</v>
      </c>
      <c r="RM290" t="s">
        <v>766</v>
      </c>
      <c r="RP290" t="s">
        <v>596</v>
      </c>
      <c r="RS290" t="s">
        <v>534</v>
      </c>
      <c r="RT290">
        <v>1</v>
      </c>
      <c r="RU290" t="s">
        <v>534</v>
      </c>
      <c r="RV290">
        <v>6</v>
      </c>
      <c r="RW290" t="s">
        <v>534</v>
      </c>
      <c r="RX290">
        <v>1</v>
      </c>
      <c r="RY290" t="s">
        <v>542</v>
      </c>
      <c r="SA290" t="s">
        <v>542</v>
      </c>
      <c r="SC290" t="s">
        <v>542</v>
      </c>
      <c r="SE290" t="s">
        <v>542</v>
      </c>
      <c r="SG290" t="s">
        <v>542</v>
      </c>
      <c r="SI290" t="s">
        <v>542</v>
      </c>
      <c r="SK290" t="s">
        <v>534</v>
      </c>
      <c r="SL290">
        <v>1</v>
      </c>
      <c r="SM290" t="s">
        <v>542</v>
      </c>
      <c r="SO290" t="s">
        <v>542</v>
      </c>
      <c r="SR290" t="s">
        <v>785</v>
      </c>
      <c r="SS290" t="s">
        <v>1433</v>
      </c>
      <c r="ST290" t="s">
        <v>1649</v>
      </c>
      <c r="TD290">
        <v>356213092</v>
      </c>
      <c r="TE290" t="s">
        <v>2209</v>
      </c>
      <c r="TF290" s="1">
        <v>44866.371620370373</v>
      </c>
      <c r="TI290" t="s">
        <v>570</v>
      </c>
      <c r="TL290">
        <v>289</v>
      </c>
    </row>
    <row r="291" spans="1:532" x14ac:dyDescent="0.3">
      <c r="A291" s="1">
        <v>44866.492858969897</v>
      </c>
      <c r="B291" s="1">
        <v>44866.505562361112</v>
      </c>
      <c r="D291" t="s">
        <v>2210</v>
      </c>
      <c r="E291">
        <v>-3.7260680000000002</v>
      </c>
      <c r="F291">
        <v>39.702277000000002</v>
      </c>
      <c r="G291">
        <v>0</v>
      </c>
      <c r="H291">
        <v>3200</v>
      </c>
      <c r="I291" s="1">
        <v>44834</v>
      </c>
      <c r="J291" t="s">
        <v>1556</v>
      </c>
      <c r="K291" t="s">
        <v>1327</v>
      </c>
      <c r="L291" t="s">
        <v>1445</v>
      </c>
      <c r="M291" t="s">
        <v>1602</v>
      </c>
      <c r="N291">
        <v>11282</v>
      </c>
      <c r="O291" t="s">
        <v>592</v>
      </c>
      <c r="P291" t="s">
        <v>542</v>
      </c>
      <c r="R291" t="s">
        <v>534</v>
      </c>
      <c r="S291" t="s">
        <v>535</v>
      </c>
      <c r="T291">
        <v>0</v>
      </c>
      <c r="U291">
        <v>1</v>
      </c>
      <c r="V291">
        <v>0</v>
      </c>
      <c r="W291" t="s">
        <v>534</v>
      </c>
      <c r="X291" t="s">
        <v>1152</v>
      </c>
      <c r="Y291">
        <v>0</v>
      </c>
      <c r="Z291">
        <v>1</v>
      </c>
      <c r="AA291">
        <v>1</v>
      </c>
      <c r="AB291" t="s">
        <v>534</v>
      </c>
      <c r="AC291" t="s">
        <v>593</v>
      </c>
      <c r="AD291">
        <v>0</v>
      </c>
      <c r="AE291">
        <v>1</v>
      </c>
      <c r="AF291" t="s">
        <v>534</v>
      </c>
      <c r="AG291" t="s">
        <v>594</v>
      </c>
      <c r="AH291">
        <v>1</v>
      </c>
      <c r="AI291">
        <v>0</v>
      </c>
      <c r="AJ291" t="s">
        <v>534</v>
      </c>
      <c r="AK291" t="s">
        <v>574</v>
      </c>
      <c r="AL291">
        <v>0</v>
      </c>
      <c r="AM291">
        <v>1</v>
      </c>
      <c r="AN291" t="s">
        <v>534</v>
      </c>
      <c r="AO291" t="s">
        <v>538</v>
      </c>
      <c r="AP291">
        <v>1</v>
      </c>
      <c r="AQ291">
        <v>0</v>
      </c>
      <c r="AR291" t="s">
        <v>534</v>
      </c>
      <c r="AS291" t="s">
        <v>541</v>
      </c>
      <c r="AT291">
        <v>1</v>
      </c>
      <c r="AU291">
        <v>0</v>
      </c>
      <c r="AV291" t="s">
        <v>542</v>
      </c>
      <c r="CN291" t="s">
        <v>763</v>
      </c>
      <c r="CO291">
        <v>0</v>
      </c>
      <c r="CP291">
        <v>0</v>
      </c>
      <c r="CQ291">
        <v>1</v>
      </c>
      <c r="CR291">
        <v>0</v>
      </c>
      <c r="CT291" t="s">
        <v>534</v>
      </c>
      <c r="CU291" t="s">
        <v>544</v>
      </c>
      <c r="CV291">
        <v>1</v>
      </c>
      <c r="CW291">
        <v>1</v>
      </c>
      <c r="CX291" t="s">
        <v>545</v>
      </c>
      <c r="CY291">
        <v>1</v>
      </c>
      <c r="CZ291">
        <v>0</v>
      </c>
      <c r="DA291">
        <v>0</v>
      </c>
      <c r="DB291" t="s">
        <v>534</v>
      </c>
      <c r="DC291" t="s">
        <v>2208</v>
      </c>
      <c r="DD291">
        <v>0</v>
      </c>
      <c r="DE291">
        <v>0</v>
      </c>
      <c r="DF291">
        <v>0</v>
      </c>
      <c r="DG291">
        <v>0</v>
      </c>
      <c r="DH291">
        <v>0</v>
      </c>
      <c r="DI291">
        <v>0</v>
      </c>
      <c r="DJ291">
        <v>1</v>
      </c>
      <c r="DK291">
        <v>0</v>
      </c>
      <c r="DL291" t="s">
        <v>534</v>
      </c>
      <c r="DM291" t="s">
        <v>542</v>
      </c>
      <c r="DQ291" t="s">
        <v>542</v>
      </c>
      <c r="DV291" t="s">
        <v>534</v>
      </c>
      <c r="DW291" t="s">
        <v>547</v>
      </c>
      <c r="DX291">
        <v>1</v>
      </c>
      <c r="DY291">
        <v>0</v>
      </c>
      <c r="DZ291">
        <v>0</v>
      </c>
      <c r="EA291" t="s">
        <v>534</v>
      </c>
      <c r="EB291" t="s">
        <v>548</v>
      </c>
      <c r="EC291">
        <v>1</v>
      </c>
      <c r="ED291">
        <v>0</v>
      </c>
      <c r="EE291">
        <v>0</v>
      </c>
      <c r="EF291" t="s">
        <v>534</v>
      </c>
      <c r="EG291" t="s">
        <v>549</v>
      </c>
      <c r="EH291">
        <v>1</v>
      </c>
      <c r="EI291">
        <v>0</v>
      </c>
      <c r="EJ291" t="s">
        <v>534</v>
      </c>
      <c r="EK291" t="s">
        <v>534</v>
      </c>
      <c r="EL291" t="s">
        <v>534</v>
      </c>
      <c r="EM291" t="s">
        <v>542</v>
      </c>
      <c r="EN291" t="s">
        <v>534</v>
      </c>
      <c r="EO291" t="s">
        <v>550</v>
      </c>
      <c r="EP291">
        <v>1</v>
      </c>
      <c r="EQ291">
        <v>0</v>
      </c>
      <c r="ER291">
        <v>0</v>
      </c>
      <c r="ES291" t="s">
        <v>542</v>
      </c>
      <c r="EW291" t="s">
        <v>542</v>
      </c>
      <c r="FU291" t="s">
        <v>586</v>
      </c>
      <c r="FV291">
        <v>0</v>
      </c>
      <c r="FW291">
        <v>0</v>
      </c>
      <c r="FX291">
        <v>1</v>
      </c>
      <c r="FY291">
        <v>0</v>
      </c>
      <c r="FZ291">
        <v>1</v>
      </c>
      <c r="GA291">
        <v>1</v>
      </c>
      <c r="GB291">
        <v>0</v>
      </c>
      <c r="GC291">
        <v>0</v>
      </c>
      <c r="GD291">
        <v>0</v>
      </c>
      <c r="GF291" t="s">
        <v>587</v>
      </c>
      <c r="GG291">
        <v>0</v>
      </c>
      <c r="GH291">
        <v>0</v>
      </c>
      <c r="GI291">
        <v>1</v>
      </c>
      <c r="GJ291">
        <v>0</v>
      </c>
      <c r="GK291">
        <v>1</v>
      </c>
      <c r="GL291">
        <v>0</v>
      </c>
      <c r="GM291">
        <v>0</v>
      </c>
      <c r="GN291">
        <v>0</v>
      </c>
      <c r="IG291" t="s">
        <v>553</v>
      </c>
      <c r="IH291">
        <v>0</v>
      </c>
      <c r="II291">
        <v>0</v>
      </c>
      <c r="IJ291">
        <v>1</v>
      </c>
      <c r="IK291">
        <v>0</v>
      </c>
      <c r="IL291">
        <v>1</v>
      </c>
      <c r="IM291">
        <v>1</v>
      </c>
      <c r="IN291">
        <v>0</v>
      </c>
      <c r="IO291">
        <v>0</v>
      </c>
      <c r="IP291">
        <v>0</v>
      </c>
      <c r="JC291" t="s">
        <v>553</v>
      </c>
      <c r="JD291">
        <v>0</v>
      </c>
      <c r="JE291">
        <v>0</v>
      </c>
      <c r="JF291">
        <v>1</v>
      </c>
      <c r="JG291">
        <v>0</v>
      </c>
      <c r="JH291">
        <v>1</v>
      </c>
      <c r="JI291">
        <v>1</v>
      </c>
      <c r="JJ291">
        <v>0</v>
      </c>
      <c r="JK291">
        <v>0</v>
      </c>
      <c r="JL291">
        <v>0</v>
      </c>
      <c r="JN291" t="s">
        <v>721</v>
      </c>
      <c r="JO291">
        <v>0</v>
      </c>
      <c r="JP291">
        <v>0</v>
      </c>
      <c r="JQ291">
        <v>0</v>
      </c>
      <c r="JR291">
        <v>0</v>
      </c>
      <c r="JS291">
        <v>1</v>
      </c>
      <c r="JT291">
        <v>1</v>
      </c>
      <c r="JU291">
        <v>0</v>
      </c>
      <c r="JV291">
        <v>0</v>
      </c>
      <c r="JW291">
        <v>0</v>
      </c>
      <c r="JY291" t="s">
        <v>542</v>
      </c>
      <c r="JZ291" t="s">
        <v>534</v>
      </c>
      <c r="KA291" t="s">
        <v>534</v>
      </c>
      <c r="KB291" t="s">
        <v>534</v>
      </c>
      <c r="KC291" t="s">
        <v>534</v>
      </c>
      <c r="KD291" t="s">
        <v>534</v>
      </c>
      <c r="KE291" t="s">
        <v>579</v>
      </c>
      <c r="KF291">
        <v>1</v>
      </c>
      <c r="KG291">
        <v>0</v>
      </c>
      <c r="KH291">
        <v>0</v>
      </c>
      <c r="KI291">
        <v>0</v>
      </c>
      <c r="KJ291" t="s">
        <v>534</v>
      </c>
      <c r="KK291" t="s">
        <v>542</v>
      </c>
      <c r="KS291" t="s">
        <v>534</v>
      </c>
      <c r="KT291" t="s">
        <v>555</v>
      </c>
      <c r="KU291">
        <v>1</v>
      </c>
      <c r="KV291">
        <v>0</v>
      </c>
      <c r="KW291" t="s">
        <v>542</v>
      </c>
      <c r="LA291" t="s">
        <v>534</v>
      </c>
      <c r="LB291" t="s">
        <v>804</v>
      </c>
      <c r="LC291">
        <v>0</v>
      </c>
      <c r="LD291">
        <v>0</v>
      </c>
      <c r="LE291">
        <v>1</v>
      </c>
      <c r="LF291">
        <v>1</v>
      </c>
      <c r="LG291">
        <v>0</v>
      </c>
      <c r="LH291">
        <v>0</v>
      </c>
      <c r="LI291" t="s">
        <v>534</v>
      </c>
      <c r="LJ291" t="s">
        <v>534</v>
      </c>
      <c r="LK291" t="s">
        <v>557</v>
      </c>
      <c r="LL291">
        <v>1</v>
      </c>
      <c r="LM291">
        <v>0</v>
      </c>
      <c r="LN291" t="s">
        <v>534</v>
      </c>
      <c r="LO291" t="s">
        <v>558</v>
      </c>
      <c r="LP291">
        <v>0</v>
      </c>
      <c r="LQ291">
        <v>0</v>
      </c>
      <c r="LR291">
        <v>0</v>
      </c>
      <c r="LS291">
        <v>1</v>
      </c>
      <c r="LU291" t="s">
        <v>534</v>
      </c>
      <c r="MB291" t="s">
        <v>534</v>
      </c>
      <c r="MC291" t="s">
        <v>560</v>
      </c>
      <c r="MD291">
        <v>1</v>
      </c>
      <c r="ME291">
        <v>0</v>
      </c>
      <c r="MF291">
        <v>0</v>
      </c>
      <c r="MG291">
        <v>0</v>
      </c>
      <c r="MH291">
        <v>0</v>
      </c>
      <c r="MI291">
        <v>0</v>
      </c>
      <c r="MK291" t="s">
        <v>534</v>
      </c>
      <c r="OO291" t="s">
        <v>563</v>
      </c>
      <c r="OP291" t="s">
        <v>737</v>
      </c>
      <c r="OQ291" t="s">
        <v>1384</v>
      </c>
      <c r="OR291" t="s">
        <v>1385</v>
      </c>
      <c r="OW291" t="s">
        <v>563</v>
      </c>
      <c r="OX291" t="s">
        <v>737</v>
      </c>
      <c r="PM291" t="s">
        <v>563</v>
      </c>
      <c r="PN291" t="s">
        <v>766</v>
      </c>
      <c r="PQ291" t="s">
        <v>2204</v>
      </c>
      <c r="PU291" t="s">
        <v>563</v>
      </c>
      <c r="PV291" t="s">
        <v>766</v>
      </c>
      <c r="QC291" t="s">
        <v>563</v>
      </c>
      <c r="QD291" t="s">
        <v>564</v>
      </c>
      <c r="QE291" t="s">
        <v>1384</v>
      </c>
      <c r="QF291" t="s">
        <v>1385</v>
      </c>
      <c r="RL291" t="s">
        <v>563</v>
      </c>
      <c r="RM291" t="s">
        <v>737</v>
      </c>
      <c r="RS291" t="s">
        <v>534</v>
      </c>
      <c r="RT291">
        <v>1</v>
      </c>
      <c r="RU291" t="s">
        <v>534</v>
      </c>
      <c r="RV291">
        <v>6</v>
      </c>
      <c r="RW291" t="s">
        <v>534</v>
      </c>
      <c r="RX291">
        <v>1</v>
      </c>
      <c r="RY291" t="s">
        <v>542</v>
      </c>
      <c r="SA291" t="s">
        <v>542</v>
      </c>
      <c r="SC291" t="s">
        <v>542</v>
      </c>
      <c r="SE291" t="s">
        <v>542</v>
      </c>
      <c r="SG291" t="s">
        <v>542</v>
      </c>
      <c r="SI291" t="s">
        <v>542</v>
      </c>
      <c r="SK291" t="s">
        <v>534</v>
      </c>
      <c r="SL291">
        <v>1</v>
      </c>
      <c r="SM291" t="s">
        <v>542</v>
      </c>
      <c r="SO291" t="s">
        <v>542</v>
      </c>
      <c r="SR291" t="s">
        <v>785</v>
      </c>
      <c r="SS291" t="s">
        <v>1433</v>
      </c>
      <c r="ST291" t="s">
        <v>1649</v>
      </c>
      <c r="TD291">
        <v>356218613</v>
      </c>
      <c r="TE291" t="s">
        <v>2211</v>
      </c>
      <c r="TF291" s="1">
        <v>44866.380682870367</v>
      </c>
      <c r="TI291" t="s">
        <v>570</v>
      </c>
      <c r="TL291">
        <v>290</v>
      </c>
    </row>
    <row r="292" spans="1:532" x14ac:dyDescent="0.3">
      <c r="A292" s="1">
        <v>44866.505567106477</v>
      </c>
      <c r="B292" s="1">
        <v>44866.512757118056</v>
      </c>
      <c r="D292" t="s">
        <v>2210</v>
      </c>
      <c r="E292">
        <v>-3.7260680000000002</v>
      </c>
      <c r="F292">
        <v>39.702277000000002</v>
      </c>
      <c r="G292">
        <v>0</v>
      </c>
      <c r="H292">
        <v>3200</v>
      </c>
      <c r="I292" s="1">
        <v>44866</v>
      </c>
      <c r="J292" t="s">
        <v>1556</v>
      </c>
      <c r="K292" t="s">
        <v>1327</v>
      </c>
      <c r="L292" t="s">
        <v>1445</v>
      </c>
      <c r="M292" t="s">
        <v>1602</v>
      </c>
      <c r="N292">
        <v>11282</v>
      </c>
      <c r="O292" t="s">
        <v>592</v>
      </c>
      <c r="P292" t="s">
        <v>542</v>
      </c>
      <c r="R292" t="s">
        <v>534</v>
      </c>
      <c r="S292" t="s">
        <v>535</v>
      </c>
      <c r="T292">
        <v>0</v>
      </c>
      <c r="U292">
        <v>1</v>
      </c>
      <c r="V292">
        <v>0</v>
      </c>
      <c r="W292" t="s">
        <v>534</v>
      </c>
      <c r="X292" t="s">
        <v>1152</v>
      </c>
      <c r="Y292">
        <v>0</v>
      </c>
      <c r="Z292">
        <v>1</v>
      </c>
      <c r="AA292">
        <v>1</v>
      </c>
      <c r="AB292" t="s">
        <v>534</v>
      </c>
      <c r="AC292" t="s">
        <v>593</v>
      </c>
      <c r="AD292">
        <v>0</v>
      </c>
      <c r="AE292">
        <v>1</v>
      </c>
      <c r="AF292" t="s">
        <v>534</v>
      </c>
      <c r="AG292" t="s">
        <v>594</v>
      </c>
      <c r="AH292">
        <v>1</v>
      </c>
      <c r="AI292">
        <v>0</v>
      </c>
      <c r="AJ292" t="s">
        <v>534</v>
      </c>
      <c r="AK292" t="s">
        <v>574</v>
      </c>
      <c r="AL292">
        <v>0</v>
      </c>
      <c r="AM292">
        <v>1</v>
      </c>
      <c r="AN292" t="s">
        <v>534</v>
      </c>
      <c r="AO292" t="s">
        <v>540</v>
      </c>
      <c r="AP292">
        <v>0</v>
      </c>
      <c r="AQ292">
        <v>1</v>
      </c>
      <c r="AR292" t="s">
        <v>534</v>
      </c>
      <c r="AS292" t="s">
        <v>541</v>
      </c>
      <c r="AT292">
        <v>1</v>
      </c>
      <c r="AU292">
        <v>0</v>
      </c>
      <c r="AV292" t="s">
        <v>542</v>
      </c>
      <c r="CN292" t="s">
        <v>543</v>
      </c>
      <c r="CO292">
        <v>0</v>
      </c>
      <c r="CP292">
        <v>1</v>
      </c>
      <c r="CQ292">
        <v>0</v>
      </c>
      <c r="CR292">
        <v>0</v>
      </c>
      <c r="CT292" t="s">
        <v>534</v>
      </c>
      <c r="CU292" t="s">
        <v>544</v>
      </c>
      <c r="CV292">
        <v>1</v>
      </c>
      <c r="CW292">
        <v>1</v>
      </c>
      <c r="CX292" t="s">
        <v>545</v>
      </c>
      <c r="CY292">
        <v>1</v>
      </c>
      <c r="CZ292">
        <v>0</v>
      </c>
      <c r="DA292">
        <v>0</v>
      </c>
      <c r="DB292" t="s">
        <v>534</v>
      </c>
      <c r="DC292" t="s">
        <v>2208</v>
      </c>
      <c r="DD292">
        <v>0</v>
      </c>
      <c r="DE292">
        <v>0</v>
      </c>
      <c r="DF292">
        <v>0</v>
      </c>
      <c r="DG292">
        <v>0</v>
      </c>
      <c r="DH292">
        <v>0</v>
      </c>
      <c r="DI292">
        <v>0</v>
      </c>
      <c r="DJ292">
        <v>1</v>
      </c>
      <c r="DK292">
        <v>0</v>
      </c>
      <c r="DL292" t="s">
        <v>534</v>
      </c>
      <c r="DM292" t="s">
        <v>542</v>
      </c>
      <c r="DQ292" t="s">
        <v>542</v>
      </c>
      <c r="DV292" t="s">
        <v>534</v>
      </c>
      <c r="DW292" t="s">
        <v>547</v>
      </c>
      <c r="DX292">
        <v>1</v>
      </c>
      <c r="DY292">
        <v>0</v>
      </c>
      <c r="DZ292">
        <v>0</v>
      </c>
      <c r="EA292" t="s">
        <v>534</v>
      </c>
      <c r="EB292" t="s">
        <v>548</v>
      </c>
      <c r="EC292">
        <v>1</v>
      </c>
      <c r="ED292">
        <v>0</v>
      </c>
      <c r="EE292">
        <v>0</v>
      </c>
      <c r="EF292" t="s">
        <v>534</v>
      </c>
      <c r="EG292" t="s">
        <v>549</v>
      </c>
      <c r="EH292">
        <v>1</v>
      </c>
      <c r="EI292">
        <v>0</v>
      </c>
      <c r="EJ292" t="s">
        <v>534</v>
      </c>
      <c r="EK292" t="s">
        <v>534</v>
      </c>
      <c r="EL292" t="s">
        <v>534</v>
      </c>
      <c r="EM292" t="s">
        <v>542</v>
      </c>
      <c r="EN292" t="s">
        <v>534</v>
      </c>
      <c r="EO292" t="s">
        <v>550</v>
      </c>
      <c r="EP292">
        <v>1</v>
      </c>
      <c r="EQ292">
        <v>0</v>
      </c>
      <c r="ER292">
        <v>0</v>
      </c>
      <c r="ES292" t="s">
        <v>542</v>
      </c>
      <c r="EW292" t="s">
        <v>542</v>
      </c>
      <c r="FU292" t="s">
        <v>586</v>
      </c>
      <c r="FV292">
        <v>0</v>
      </c>
      <c r="FW292">
        <v>0</v>
      </c>
      <c r="FX292">
        <v>1</v>
      </c>
      <c r="FY292">
        <v>0</v>
      </c>
      <c r="FZ292">
        <v>1</v>
      </c>
      <c r="GA292">
        <v>1</v>
      </c>
      <c r="GB292">
        <v>0</v>
      </c>
      <c r="GC292">
        <v>0</v>
      </c>
      <c r="GD292">
        <v>0</v>
      </c>
      <c r="GF292" t="s">
        <v>587</v>
      </c>
      <c r="GG292">
        <v>0</v>
      </c>
      <c r="GH292">
        <v>0</v>
      </c>
      <c r="GI292">
        <v>1</v>
      </c>
      <c r="GJ292">
        <v>0</v>
      </c>
      <c r="GK292">
        <v>1</v>
      </c>
      <c r="GL292">
        <v>0</v>
      </c>
      <c r="GM292">
        <v>0</v>
      </c>
      <c r="GN292">
        <v>0</v>
      </c>
      <c r="IG292" t="s">
        <v>553</v>
      </c>
      <c r="IH292">
        <v>0</v>
      </c>
      <c r="II292">
        <v>0</v>
      </c>
      <c r="IJ292">
        <v>1</v>
      </c>
      <c r="IK292">
        <v>0</v>
      </c>
      <c r="IL292">
        <v>1</v>
      </c>
      <c r="IM292">
        <v>1</v>
      </c>
      <c r="IN292">
        <v>0</v>
      </c>
      <c r="IO292">
        <v>0</v>
      </c>
      <c r="IP292">
        <v>0</v>
      </c>
      <c r="JC292" t="s">
        <v>553</v>
      </c>
      <c r="JD292">
        <v>0</v>
      </c>
      <c r="JE292">
        <v>0</v>
      </c>
      <c r="JF292">
        <v>1</v>
      </c>
      <c r="JG292">
        <v>0</v>
      </c>
      <c r="JH292">
        <v>1</v>
      </c>
      <c r="JI292">
        <v>1</v>
      </c>
      <c r="JJ292">
        <v>0</v>
      </c>
      <c r="JK292">
        <v>0</v>
      </c>
      <c r="JL292">
        <v>0</v>
      </c>
      <c r="JN292" t="s">
        <v>553</v>
      </c>
      <c r="JO292">
        <v>0</v>
      </c>
      <c r="JP292">
        <v>0</v>
      </c>
      <c r="JQ292">
        <v>1</v>
      </c>
      <c r="JR292">
        <v>0</v>
      </c>
      <c r="JS292">
        <v>1</v>
      </c>
      <c r="JT292">
        <v>1</v>
      </c>
      <c r="JU292">
        <v>0</v>
      </c>
      <c r="JV292">
        <v>0</v>
      </c>
      <c r="JW292">
        <v>0</v>
      </c>
      <c r="JY292" t="s">
        <v>542</v>
      </c>
      <c r="JZ292" t="s">
        <v>534</v>
      </c>
      <c r="KA292" t="s">
        <v>534</v>
      </c>
      <c r="KB292" t="s">
        <v>534</v>
      </c>
      <c r="KC292" t="s">
        <v>534</v>
      </c>
      <c r="KD292" t="s">
        <v>534</v>
      </c>
      <c r="KE292" t="s">
        <v>579</v>
      </c>
      <c r="KF292">
        <v>1</v>
      </c>
      <c r="KG292">
        <v>0</v>
      </c>
      <c r="KH292">
        <v>0</v>
      </c>
      <c r="KI292">
        <v>0</v>
      </c>
      <c r="KJ292" t="s">
        <v>534</v>
      </c>
      <c r="KK292" t="s">
        <v>542</v>
      </c>
      <c r="KS292" t="s">
        <v>534</v>
      </c>
      <c r="KT292" t="s">
        <v>555</v>
      </c>
      <c r="KU292">
        <v>1</v>
      </c>
      <c r="KV292">
        <v>0</v>
      </c>
      <c r="KW292" t="s">
        <v>542</v>
      </c>
      <c r="LA292" t="s">
        <v>534</v>
      </c>
      <c r="LB292" t="s">
        <v>804</v>
      </c>
      <c r="LC292">
        <v>0</v>
      </c>
      <c r="LD292">
        <v>0</v>
      </c>
      <c r="LE292">
        <v>1</v>
      </c>
      <c r="LF292">
        <v>1</v>
      </c>
      <c r="LG292">
        <v>0</v>
      </c>
      <c r="LH292">
        <v>0</v>
      </c>
      <c r="LI292" t="s">
        <v>534</v>
      </c>
      <c r="LJ292" t="s">
        <v>534</v>
      </c>
      <c r="LK292" t="s">
        <v>557</v>
      </c>
      <c r="LL292">
        <v>1</v>
      </c>
      <c r="LM292">
        <v>0</v>
      </c>
      <c r="LN292" t="s">
        <v>534</v>
      </c>
      <c r="LO292" t="s">
        <v>558</v>
      </c>
      <c r="LP292">
        <v>0</v>
      </c>
      <c r="LQ292">
        <v>0</v>
      </c>
      <c r="LR292">
        <v>0</v>
      </c>
      <c r="LS292">
        <v>1</v>
      </c>
      <c r="LU292" t="s">
        <v>534</v>
      </c>
      <c r="MB292" t="s">
        <v>534</v>
      </c>
      <c r="MC292" t="s">
        <v>560</v>
      </c>
      <c r="MD292">
        <v>1</v>
      </c>
      <c r="ME292">
        <v>0</v>
      </c>
      <c r="MF292">
        <v>0</v>
      </c>
      <c r="MG292">
        <v>0</v>
      </c>
      <c r="MH292">
        <v>0</v>
      </c>
      <c r="MI292">
        <v>0</v>
      </c>
      <c r="MK292" t="s">
        <v>534</v>
      </c>
      <c r="OO292" t="s">
        <v>563</v>
      </c>
      <c r="OP292" t="s">
        <v>737</v>
      </c>
      <c r="OQ292" t="s">
        <v>1384</v>
      </c>
      <c r="OR292" t="s">
        <v>1385</v>
      </c>
      <c r="OW292" t="s">
        <v>563</v>
      </c>
      <c r="OX292" t="s">
        <v>737</v>
      </c>
      <c r="PM292" t="s">
        <v>563</v>
      </c>
      <c r="PN292" t="s">
        <v>737</v>
      </c>
      <c r="PU292" t="s">
        <v>563</v>
      </c>
      <c r="PV292" t="s">
        <v>766</v>
      </c>
      <c r="QC292" t="s">
        <v>563</v>
      </c>
      <c r="QD292" t="s">
        <v>737</v>
      </c>
      <c r="RL292" t="s">
        <v>563</v>
      </c>
      <c r="RM292" t="s">
        <v>737</v>
      </c>
      <c r="RS292" t="s">
        <v>534</v>
      </c>
      <c r="RT292">
        <v>1</v>
      </c>
      <c r="RU292" t="s">
        <v>534</v>
      </c>
      <c r="RV292">
        <v>6</v>
      </c>
      <c r="RW292" t="s">
        <v>534</v>
      </c>
      <c r="RX292">
        <v>1</v>
      </c>
      <c r="RY292" t="s">
        <v>542</v>
      </c>
      <c r="SA292" t="s">
        <v>542</v>
      </c>
      <c r="SC292" t="s">
        <v>542</v>
      </c>
      <c r="SE292" t="s">
        <v>542</v>
      </c>
      <c r="SG292" t="s">
        <v>542</v>
      </c>
      <c r="SI292" t="s">
        <v>542</v>
      </c>
      <c r="SK292" t="s">
        <v>534</v>
      </c>
      <c r="SL292">
        <v>1</v>
      </c>
      <c r="SM292" t="s">
        <v>542</v>
      </c>
      <c r="SO292" t="s">
        <v>542</v>
      </c>
      <c r="SR292" t="s">
        <v>785</v>
      </c>
      <c r="SS292" t="s">
        <v>1433</v>
      </c>
      <c r="ST292" t="s">
        <v>1649</v>
      </c>
      <c r="TD292">
        <v>356222911</v>
      </c>
      <c r="TE292" t="s">
        <v>2212</v>
      </c>
      <c r="TF292" s="1">
        <v>44866.387881944444</v>
      </c>
      <c r="TI292" t="s">
        <v>570</v>
      </c>
      <c r="TL292">
        <v>291</v>
      </c>
    </row>
    <row r="293" spans="1:532" x14ac:dyDescent="0.3">
      <c r="A293" s="1">
        <v>44866.513489571757</v>
      </c>
      <c r="B293" s="1">
        <v>44866.532356527779</v>
      </c>
      <c r="D293" t="s">
        <v>2213</v>
      </c>
      <c r="E293">
        <v>-3.30864</v>
      </c>
      <c r="F293">
        <v>40.01088</v>
      </c>
      <c r="G293">
        <v>-11.70000076293945</v>
      </c>
      <c r="H293">
        <v>35.650001525878913</v>
      </c>
      <c r="I293" s="1">
        <v>44804</v>
      </c>
      <c r="J293" t="s">
        <v>2194</v>
      </c>
      <c r="K293" t="s">
        <v>1327</v>
      </c>
      <c r="L293" t="s">
        <v>1384</v>
      </c>
      <c r="M293" t="s">
        <v>1479</v>
      </c>
      <c r="N293">
        <v>11387</v>
      </c>
      <c r="O293" t="s">
        <v>533</v>
      </c>
      <c r="P293" t="s">
        <v>542</v>
      </c>
      <c r="R293" t="s">
        <v>534</v>
      </c>
      <c r="S293" t="s">
        <v>842</v>
      </c>
      <c r="T293">
        <v>1</v>
      </c>
      <c r="U293">
        <v>0</v>
      </c>
      <c r="V293">
        <v>0</v>
      </c>
      <c r="W293" t="s">
        <v>534</v>
      </c>
      <c r="X293" t="s">
        <v>536</v>
      </c>
      <c r="Y293">
        <v>0</v>
      </c>
      <c r="Z293">
        <v>0</v>
      </c>
      <c r="AA293">
        <v>1</v>
      </c>
      <c r="AB293" t="s">
        <v>542</v>
      </c>
      <c r="AF293" t="s">
        <v>542</v>
      </c>
      <c r="AJ293" t="s">
        <v>534</v>
      </c>
      <c r="AK293" t="s">
        <v>539</v>
      </c>
      <c r="AL293">
        <v>1</v>
      </c>
      <c r="AM293">
        <v>0</v>
      </c>
      <c r="AN293" t="s">
        <v>534</v>
      </c>
      <c r="AO293" t="s">
        <v>540</v>
      </c>
      <c r="AP293">
        <v>0</v>
      </c>
      <c r="AQ293">
        <v>1</v>
      </c>
      <c r="AR293" t="s">
        <v>534</v>
      </c>
      <c r="AS293" t="s">
        <v>541</v>
      </c>
      <c r="AT293">
        <v>1</v>
      </c>
      <c r="AU293">
        <v>0</v>
      </c>
      <c r="AV293" t="s">
        <v>542</v>
      </c>
      <c r="BK293" t="s">
        <v>673</v>
      </c>
      <c r="BL293">
        <v>0</v>
      </c>
      <c r="BM293">
        <v>1</v>
      </c>
      <c r="BN293">
        <v>0</v>
      </c>
      <c r="BO293">
        <v>0</v>
      </c>
      <c r="BQ293" t="s">
        <v>575</v>
      </c>
      <c r="BR293">
        <v>0</v>
      </c>
      <c r="BS293">
        <v>1</v>
      </c>
      <c r="BT293">
        <v>0</v>
      </c>
      <c r="BU293">
        <v>0</v>
      </c>
      <c r="CN293" t="s">
        <v>763</v>
      </c>
      <c r="CO293">
        <v>0</v>
      </c>
      <c r="CP293">
        <v>0</v>
      </c>
      <c r="CQ293">
        <v>1</v>
      </c>
      <c r="CR293">
        <v>0</v>
      </c>
      <c r="CT293" t="s">
        <v>534</v>
      </c>
      <c r="CU293" t="s">
        <v>544</v>
      </c>
      <c r="CV293">
        <v>1</v>
      </c>
      <c r="CW293">
        <v>1</v>
      </c>
      <c r="CX293" t="s">
        <v>545</v>
      </c>
      <c r="CY293">
        <v>1</v>
      </c>
      <c r="CZ293">
        <v>0</v>
      </c>
      <c r="DA293">
        <v>0</v>
      </c>
      <c r="DB293" t="s">
        <v>542</v>
      </c>
      <c r="DL293" t="s">
        <v>534</v>
      </c>
      <c r="DM293" t="s">
        <v>534</v>
      </c>
      <c r="DN293" t="s">
        <v>577</v>
      </c>
      <c r="DO293">
        <v>1</v>
      </c>
      <c r="DP293">
        <v>0</v>
      </c>
      <c r="DQ293" t="s">
        <v>542</v>
      </c>
      <c r="DV293" t="s">
        <v>534</v>
      </c>
      <c r="DW293" t="s">
        <v>547</v>
      </c>
      <c r="DX293">
        <v>1</v>
      </c>
      <c r="DY293">
        <v>0</v>
      </c>
      <c r="DZ293">
        <v>0</v>
      </c>
      <c r="EA293" t="s">
        <v>534</v>
      </c>
      <c r="EB293" t="s">
        <v>548</v>
      </c>
      <c r="EC293">
        <v>1</v>
      </c>
      <c r="ED293">
        <v>0</v>
      </c>
      <c r="EE293">
        <v>0</v>
      </c>
      <c r="EF293" t="s">
        <v>534</v>
      </c>
      <c r="EG293" t="s">
        <v>549</v>
      </c>
      <c r="EH293">
        <v>1</v>
      </c>
      <c r="EI293">
        <v>0</v>
      </c>
      <c r="EJ293" t="s">
        <v>534</v>
      </c>
      <c r="EK293" t="s">
        <v>534</v>
      </c>
      <c r="EL293" t="s">
        <v>534</v>
      </c>
      <c r="EM293" t="s">
        <v>542</v>
      </c>
      <c r="EN293" t="s">
        <v>542</v>
      </c>
      <c r="ES293" t="s">
        <v>542</v>
      </c>
      <c r="EW293" t="s">
        <v>542</v>
      </c>
      <c r="FK293" t="s">
        <v>1416</v>
      </c>
      <c r="FL293">
        <v>0</v>
      </c>
      <c r="FM293">
        <v>0</v>
      </c>
      <c r="FN293">
        <v>0</v>
      </c>
      <c r="FO293">
        <v>1</v>
      </c>
      <c r="FP293">
        <v>0</v>
      </c>
      <c r="FQ293">
        <v>0</v>
      </c>
      <c r="FR293">
        <v>1</v>
      </c>
      <c r="FS293">
        <v>0</v>
      </c>
      <c r="GF293" t="s">
        <v>587</v>
      </c>
      <c r="GG293">
        <v>0</v>
      </c>
      <c r="GH293">
        <v>0</v>
      </c>
      <c r="GI293">
        <v>1</v>
      </c>
      <c r="GJ293">
        <v>0</v>
      </c>
      <c r="GK293">
        <v>1</v>
      </c>
      <c r="GL293">
        <v>0</v>
      </c>
      <c r="GM293">
        <v>0</v>
      </c>
      <c r="GN293">
        <v>0</v>
      </c>
      <c r="IG293" t="s">
        <v>587</v>
      </c>
      <c r="IH293">
        <v>0</v>
      </c>
      <c r="II293">
        <v>0</v>
      </c>
      <c r="IJ293">
        <v>1</v>
      </c>
      <c r="IK293">
        <v>0</v>
      </c>
      <c r="IL293">
        <v>0</v>
      </c>
      <c r="IM293">
        <v>1</v>
      </c>
      <c r="IN293">
        <v>0</v>
      </c>
      <c r="IO293">
        <v>0</v>
      </c>
      <c r="IP293">
        <v>0</v>
      </c>
      <c r="IR293" t="s">
        <v>587</v>
      </c>
      <c r="IS293">
        <v>0</v>
      </c>
      <c r="IT293">
        <v>0</v>
      </c>
      <c r="IU293">
        <v>1</v>
      </c>
      <c r="IV293">
        <v>0</v>
      </c>
      <c r="IW293">
        <v>0</v>
      </c>
      <c r="IX293">
        <v>1</v>
      </c>
      <c r="IY293">
        <v>0</v>
      </c>
      <c r="IZ293">
        <v>0</v>
      </c>
      <c r="JA293">
        <v>0</v>
      </c>
      <c r="JC293" t="s">
        <v>587</v>
      </c>
      <c r="JD293">
        <v>0</v>
      </c>
      <c r="JE293">
        <v>0</v>
      </c>
      <c r="JF293">
        <v>1</v>
      </c>
      <c r="JG293">
        <v>0</v>
      </c>
      <c r="JH293">
        <v>0</v>
      </c>
      <c r="JI293">
        <v>1</v>
      </c>
      <c r="JJ293">
        <v>0</v>
      </c>
      <c r="JK293">
        <v>0</v>
      </c>
      <c r="JL293">
        <v>0</v>
      </c>
      <c r="JN293" t="s">
        <v>587</v>
      </c>
      <c r="JO293">
        <v>0</v>
      </c>
      <c r="JP293">
        <v>0</v>
      </c>
      <c r="JQ293">
        <v>1</v>
      </c>
      <c r="JR293">
        <v>0</v>
      </c>
      <c r="JS293">
        <v>0</v>
      </c>
      <c r="JT293">
        <v>1</v>
      </c>
      <c r="JU293">
        <v>0</v>
      </c>
      <c r="JV293">
        <v>0</v>
      </c>
      <c r="JW293">
        <v>0</v>
      </c>
      <c r="JY293" t="s">
        <v>542</v>
      </c>
      <c r="JZ293" t="s">
        <v>534</v>
      </c>
      <c r="KA293" t="s">
        <v>542</v>
      </c>
      <c r="KB293" t="s">
        <v>542</v>
      </c>
      <c r="KC293" t="s">
        <v>542</v>
      </c>
      <c r="KD293" t="s">
        <v>534</v>
      </c>
      <c r="KE293" t="s">
        <v>554</v>
      </c>
      <c r="KF293">
        <v>1</v>
      </c>
      <c r="KG293">
        <v>1</v>
      </c>
      <c r="KH293">
        <v>0</v>
      </c>
      <c r="KI293">
        <v>0</v>
      </c>
      <c r="KJ293" t="s">
        <v>542</v>
      </c>
      <c r="KK293" t="s">
        <v>542</v>
      </c>
      <c r="KS293" t="s">
        <v>534</v>
      </c>
      <c r="KT293" t="s">
        <v>555</v>
      </c>
      <c r="KU293">
        <v>1</v>
      </c>
      <c r="KV293">
        <v>0</v>
      </c>
      <c r="KW293" t="s">
        <v>542</v>
      </c>
      <c r="LA293" t="s">
        <v>542</v>
      </c>
      <c r="LB293" t="s">
        <v>580</v>
      </c>
      <c r="LC293">
        <v>0</v>
      </c>
      <c r="LD293">
        <v>0</v>
      </c>
      <c r="LE293">
        <v>0</v>
      </c>
      <c r="LF293">
        <v>0</v>
      </c>
      <c r="LG293">
        <v>0</v>
      </c>
      <c r="LH293">
        <v>1</v>
      </c>
      <c r="LI293" t="s">
        <v>542</v>
      </c>
      <c r="LJ293" t="s">
        <v>534</v>
      </c>
      <c r="LK293" t="s">
        <v>557</v>
      </c>
      <c r="LL293">
        <v>1</v>
      </c>
      <c r="LM293">
        <v>0</v>
      </c>
      <c r="LN293" t="s">
        <v>534</v>
      </c>
      <c r="LO293" t="s">
        <v>722</v>
      </c>
      <c r="LP293">
        <v>0</v>
      </c>
      <c r="LQ293">
        <v>0</v>
      </c>
      <c r="LR293">
        <v>1</v>
      </c>
      <c r="LS293">
        <v>0</v>
      </c>
      <c r="LU293" t="s">
        <v>542</v>
      </c>
      <c r="LV293" t="s">
        <v>559</v>
      </c>
      <c r="LW293">
        <v>1</v>
      </c>
      <c r="LX293">
        <v>0</v>
      </c>
      <c r="MB293" t="s">
        <v>534</v>
      </c>
      <c r="MC293" t="s">
        <v>560</v>
      </c>
      <c r="MD293">
        <v>1</v>
      </c>
      <c r="ME293">
        <v>0</v>
      </c>
      <c r="MF293">
        <v>0</v>
      </c>
      <c r="MG293">
        <v>0</v>
      </c>
      <c r="MH293">
        <v>0</v>
      </c>
      <c r="MI293">
        <v>0</v>
      </c>
      <c r="MK293" t="s">
        <v>542</v>
      </c>
      <c r="ML293" t="s">
        <v>561</v>
      </c>
      <c r="MM293">
        <v>1</v>
      </c>
      <c r="MN293">
        <v>0</v>
      </c>
      <c r="NC293" t="s">
        <v>587</v>
      </c>
      <c r="ND293">
        <v>0</v>
      </c>
      <c r="NE293">
        <v>0</v>
      </c>
      <c r="NF293">
        <v>1</v>
      </c>
      <c r="NG293">
        <v>0</v>
      </c>
      <c r="NH293">
        <v>1</v>
      </c>
      <c r="NI293">
        <v>0</v>
      </c>
      <c r="NJ293">
        <v>0</v>
      </c>
      <c r="NU293" t="s">
        <v>587</v>
      </c>
      <c r="NV293">
        <v>0</v>
      </c>
      <c r="NW293">
        <v>0</v>
      </c>
      <c r="NX293">
        <v>1</v>
      </c>
      <c r="NY293">
        <v>0</v>
      </c>
      <c r="NZ293">
        <v>1</v>
      </c>
      <c r="OA293">
        <v>0</v>
      </c>
      <c r="OB293">
        <v>0</v>
      </c>
      <c r="OO293" t="s">
        <v>563</v>
      </c>
      <c r="OP293" t="s">
        <v>564</v>
      </c>
      <c r="OQ293" t="s">
        <v>1365</v>
      </c>
      <c r="OR293" t="s">
        <v>1366</v>
      </c>
      <c r="OW293" t="s">
        <v>563</v>
      </c>
      <c r="OX293" t="s">
        <v>564</v>
      </c>
      <c r="OY293" t="s">
        <v>1384</v>
      </c>
      <c r="OZ293" t="s">
        <v>1385</v>
      </c>
      <c r="PM293" t="s">
        <v>563</v>
      </c>
      <c r="PN293" t="s">
        <v>564</v>
      </c>
      <c r="PO293" t="s">
        <v>1365</v>
      </c>
      <c r="PP293" t="s">
        <v>1366</v>
      </c>
      <c r="PU293" t="s">
        <v>563</v>
      </c>
      <c r="PV293" t="s">
        <v>564</v>
      </c>
      <c r="PW293" t="s">
        <v>1384</v>
      </c>
      <c r="PX293" t="s">
        <v>1385</v>
      </c>
      <c r="PY293" t="s">
        <v>625</v>
      </c>
      <c r="QC293" t="s">
        <v>563</v>
      </c>
      <c r="QD293" t="s">
        <v>564</v>
      </c>
      <c r="QE293" t="s">
        <v>1365</v>
      </c>
      <c r="QF293" t="s">
        <v>1366</v>
      </c>
      <c r="QV293" t="s">
        <v>563</v>
      </c>
      <c r="QW293" t="s">
        <v>737</v>
      </c>
      <c r="RS293" t="s">
        <v>534</v>
      </c>
      <c r="RT293">
        <v>3</v>
      </c>
      <c r="RU293" t="s">
        <v>534</v>
      </c>
      <c r="RV293">
        <v>9</v>
      </c>
      <c r="RW293" t="s">
        <v>534</v>
      </c>
      <c r="RX293">
        <v>2</v>
      </c>
      <c r="RY293" t="s">
        <v>542</v>
      </c>
      <c r="SA293" t="s">
        <v>542</v>
      </c>
      <c r="SC293" t="s">
        <v>542</v>
      </c>
      <c r="SE293" t="s">
        <v>534</v>
      </c>
      <c r="SF293">
        <v>1</v>
      </c>
      <c r="SG293" t="s">
        <v>534</v>
      </c>
      <c r="SH293">
        <v>1</v>
      </c>
      <c r="SI293" t="s">
        <v>542</v>
      </c>
      <c r="SK293" t="s">
        <v>534</v>
      </c>
      <c r="SL293">
        <v>1</v>
      </c>
      <c r="SM293" t="s">
        <v>534</v>
      </c>
      <c r="SN293">
        <v>1</v>
      </c>
      <c r="SO293" t="s">
        <v>534</v>
      </c>
      <c r="SP293">
        <v>1</v>
      </c>
      <c r="SR293" t="s">
        <v>785</v>
      </c>
      <c r="SS293" t="s">
        <v>1433</v>
      </c>
      <c r="ST293" t="s">
        <v>1649</v>
      </c>
      <c r="TD293">
        <v>356233003</v>
      </c>
      <c r="TE293" t="s">
        <v>2214</v>
      </c>
      <c r="TF293" s="1">
        <v>44866.407523148147</v>
      </c>
      <c r="TI293" t="s">
        <v>570</v>
      </c>
      <c r="TL293">
        <v>292</v>
      </c>
    </row>
    <row r="294" spans="1:532" x14ac:dyDescent="0.3">
      <c r="A294" s="1">
        <v>44866.532367569453</v>
      </c>
      <c r="B294" s="1">
        <v>44866.541785752313</v>
      </c>
      <c r="D294" t="s">
        <v>2215</v>
      </c>
      <c r="E294">
        <v>-3.3086389999999999</v>
      </c>
      <c r="F294">
        <v>40.010877999999998</v>
      </c>
      <c r="G294">
        <v>-11.70000076293945</v>
      </c>
      <c r="H294">
        <v>36.900001525878913</v>
      </c>
      <c r="I294" s="1">
        <v>44834</v>
      </c>
      <c r="J294" t="s">
        <v>2194</v>
      </c>
      <c r="K294" t="s">
        <v>1327</v>
      </c>
      <c r="L294" t="s">
        <v>1384</v>
      </c>
      <c r="M294" t="s">
        <v>1479</v>
      </c>
      <c r="N294">
        <v>11387</v>
      </c>
      <c r="O294" t="s">
        <v>533</v>
      </c>
      <c r="P294" t="s">
        <v>542</v>
      </c>
      <c r="R294" t="s">
        <v>534</v>
      </c>
      <c r="S294" t="s">
        <v>842</v>
      </c>
      <c r="T294">
        <v>1</v>
      </c>
      <c r="U294">
        <v>0</v>
      </c>
      <c r="V294">
        <v>0</v>
      </c>
      <c r="W294" t="s">
        <v>534</v>
      </c>
      <c r="X294" t="s">
        <v>536</v>
      </c>
      <c r="Y294">
        <v>0</v>
      </c>
      <c r="Z294">
        <v>0</v>
      </c>
      <c r="AA294">
        <v>1</v>
      </c>
      <c r="AB294" t="s">
        <v>542</v>
      </c>
      <c r="AF294" t="s">
        <v>542</v>
      </c>
      <c r="AJ294" t="s">
        <v>534</v>
      </c>
      <c r="AK294" t="s">
        <v>539</v>
      </c>
      <c r="AL294">
        <v>1</v>
      </c>
      <c r="AM294">
        <v>0</v>
      </c>
      <c r="AN294" t="s">
        <v>534</v>
      </c>
      <c r="AO294" t="s">
        <v>540</v>
      </c>
      <c r="AP294">
        <v>0</v>
      </c>
      <c r="AQ294">
        <v>1</v>
      </c>
      <c r="AR294" t="s">
        <v>534</v>
      </c>
      <c r="AS294" t="s">
        <v>541</v>
      </c>
      <c r="AT294">
        <v>1</v>
      </c>
      <c r="AU294">
        <v>0</v>
      </c>
      <c r="AV294" t="s">
        <v>542</v>
      </c>
      <c r="BK294" t="s">
        <v>673</v>
      </c>
      <c r="BL294">
        <v>0</v>
      </c>
      <c r="BM294">
        <v>1</v>
      </c>
      <c r="BN294">
        <v>0</v>
      </c>
      <c r="BO294">
        <v>0</v>
      </c>
      <c r="BQ294" t="s">
        <v>575</v>
      </c>
      <c r="BR294">
        <v>0</v>
      </c>
      <c r="BS294">
        <v>1</v>
      </c>
      <c r="BT294">
        <v>0</v>
      </c>
      <c r="BU294">
        <v>0</v>
      </c>
      <c r="CN294" t="s">
        <v>763</v>
      </c>
      <c r="CO294">
        <v>0</v>
      </c>
      <c r="CP294">
        <v>0</v>
      </c>
      <c r="CQ294">
        <v>1</v>
      </c>
      <c r="CR294">
        <v>0</v>
      </c>
      <c r="CT294" t="s">
        <v>534</v>
      </c>
      <c r="CU294" t="s">
        <v>544</v>
      </c>
      <c r="CV294">
        <v>1</v>
      </c>
      <c r="CW294">
        <v>1</v>
      </c>
      <c r="CX294" t="s">
        <v>545</v>
      </c>
      <c r="CY294">
        <v>1</v>
      </c>
      <c r="CZ294">
        <v>0</v>
      </c>
      <c r="DA294">
        <v>0</v>
      </c>
      <c r="DB294" t="s">
        <v>542</v>
      </c>
      <c r="DL294" t="s">
        <v>534</v>
      </c>
      <c r="DM294" t="s">
        <v>534</v>
      </c>
      <c r="DN294" t="s">
        <v>577</v>
      </c>
      <c r="DO294">
        <v>1</v>
      </c>
      <c r="DP294">
        <v>0</v>
      </c>
      <c r="DQ294" t="s">
        <v>542</v>
      </c>
      <c r="DV294" t="s">
        <v>534</v>
      </c>
      <c r="DW294" t="s">
        <v>547</v>
      </c>
      <c r="DX294">
        <v>1</v>
      </c>
      <c r="DY294">
        <v>0</v>
      </c>
      <c r="DZ294">
        <v>0</v>
      </c>
      <c r="EA294" t="s">
        <v>542</v>
      </c>
      <c r="EF294" t="s">
        <v>534</v>
      </c>
      <c r="EG294" t="s">
        <v>549</v>
      </c>
      <c r="EH294">
        <v>1</v>
      </c>
      <c r="EI294">
        <v>0</v>
      </c>
      <c r="EJ294" t="s">
        <v>534</v>
      </c>
      <c r="EK294" t="s">
        <v>542</v>
      </c>
      <c r="EL294" t="s">
        <v>534</v>
      </c>
      <c r="EM294" t="s">
        <v>542</v>
      </c>
      <c r="EN294" t="s">
        <v>542</v>
      </c>
      <c r="ES294" t="s">
        <v>542</v>
      </c>
      <c r="EW294" t="s">
        <v>542</v>
      </c>
      <c r="FK294" t="s">
        <v>1416</v>
      </c>
      <c r="FL294">
        <v>0</v>
      </c>
      <c r="FM294">
        <v>0</v>
      </c>
      <c r="FN294">
        <v>0</v>
      </c>
      <c r="FO294">
        <v>1</v>
      </c>
      <c r="FP294">
        <v>0</v>
      </c>
      <c r="FQ294">
        <v>0</v>
      </c>
      <c r="FR294">
        <v>1</v>
      </c>
      <c r="FS294">
        <v>0</v>
      </c>
      <c r="GF294" t="s">
        <v>587</v>
      </c>
      <c r="GG294">
        <v>0</v>
      </c>
      <c r="GH294">
        <v>0</v>
      </c>
      <c r="GI294">
        <v>1</v>
      </c>
      <c r="GJ294">
        <v>0</v>
      </c>
      <c r="GK294">
        <v>1</v>
      </c>
      <c r="GL294">
        <v>0</v>
      </c>
      <c r="GM294">
        <v>0</v>
      </c>
      <c r="GN294">
        <v>0</v>
      </c>
      <c r="HV294" t="s">
        <v>587</v>
      </c>
      <c r="HW294">
        <v>0</v>
      </c>
      <c r="HX294">
        <v>0</v>
      </c>
      <c r="HY294">
        <v>1</v>
      </c>
      <c r="HZ294">
        <v>0</v>
      </c>
      <c r="IA294">
        <v>0</v>
      </c>
      <c r="IB294">
        <v>1</v>
      </c>
      <c r="IC294">
        <v>0</v>
      </c>
      <c r="ID294">
        <v>0</v>
      </c>
      <c r="IE294">
        <v>0</v>
      </c>
      <c r="IG294" t="s">
        <v>587</v>
      </c>
      <c r="IH294">
        <v>0</v>
      </c>
      <c r="II294">
        <v>0</v>
      </c>
      <c r="IJ294">
        <v>1</v>
      </c>
      <c r="IK294">
        <v>0</v>
      </c>
      <c r="IL294">
        <v>0</v>
      </c>
      <c r="IM294">
        <v>1</v>
      </c>
      <c r="IN294">
        <v>0</v>
      </c>
      <c r="IO294">
        <v>0</v>
      </c>
      <c r="IP294">
        <v>0</v>
      </c>
      <c r="IR294" t="s">
        <v>587</v>
      </c>
      <c r="IS294">
        <v>0</v>
      </c>
      <c r="IT294">
        <v>0</v>
      </c>
      <c r="IU294">
        <v>1</v>
      </c>
      <c r="IV294">
        <v>0</v>
      </c>
      <c r="IW294">
        <v>0</v>
      </c>
      <c r="IX294">
        <v>1</v>
      </c>
      <c r="IY294">
        <v>0</v>
      </c>
      <c r="IZ294">
        <v>0</v>
      </c>
      <c r="JA294">
        <v>0</v>
      </c>
      <c r="JC294" t="s">
        <v>587</v>
      </c>
      <c r="JD294">
        <v>0</v>
      </c>
      <c r="JE294">
        <v>0</v>
      </c>
      <c r="JF294">
        <v>1</v>
      </c>
      <c r="JG294">
        <v>0</v>
      </c>
      <c r="JH294">
        <v>0</v>
      </c>
      <c r="JI294">
        <v>1</v>
      </c>
      <c r="JJ294">
        <v>0</v>
      </c>
      <c r="JK294">
        <v>0</v>
      </c>
      <c r="JL294">
        <v>0</v>
      </c>
      <c r="JN294" t="s">
        <v>587</v>
      </c>
      <c r="JO294">
        <v>0</v>
      </c>
      <c r="JP294">
        <v>0</v>
      </c>
      <c r="JQ294">
        <v>1</v>
      </c>
      <c r="JR294">
        <v>0</v>
      </c>
      <c r="JS294">
        <v>0</v>
      </c>
      <c r="JT294">
        <v>1</v>
      </c>
      <c r="JU294">
        <v>0</v>
      </c>
      <c r="JV294">
        <v>0</v>
      </c>
      <c r="JW294">
        <v>0</v>
      </c>
      <c r="JY294" t="s">
        <v>542</v>
      </c>
      <c r="JZ294" t="s">
        <v>534</v>
      </c>
      <c r="KA294" t="s">
        <v>542</v>
      </c>
      <c r="KB294" t="s">
        <v>542</v>
      </c>
      <c r="KC294" t="s">
        <v>542</v>
      </c>
      <c r="KD294" t="s">
        <v>534</v>
      </c>
      <c r="KE294" t="s">
        <v>554</v>
      </c>
      <c r="KF294">
        <v>1</v>
      </c>
      <c r="KG294">
        <v>1</v>
      </c>
      <c r="KH294">
        <v>0</v>
      </c>
      <c r="KI294">
        <v>0</v>
      </c>
      <c r="KJ294" t="s">
        <v>542</v>
      </c>
      <c r="KK294" t="s">
        <v>542</v>
      </c>
      <c r="KS294" t="s">
        <v>534</v>
      </c>
      <c r="KT294" t="s">
        <v>555</v>
      </c>
      <c r="KU294">
        <v>1</v>
      </c>
      <c r="KV294">
        <v>0</v>
      </c>
      <c r="KW294" t="s">
        <v>542</v>
      </c>
      <c r="LA294" t="s">
        <v>542</v>
      </c>
      <c r="LB294" t="s">
        <v>580</v>
      </c>
      <c r="LC294">
        <v>0</v>
      </c>
      <c r="LD294">
        <v>0</v>
      </c>
      <c r="LE294">
        <v>0</v>
      </c>
      <c r="LF294">
        <v>0</v>
      </c>
      <c r="LG294">
        <v>0</v>
      </c>
      <c r="LH294">
        <v>1</v>
      </c>
      <c r="LI294" t="s">
        <v>542</v>
      </c>
      <c r="LJ294" t="s">
        <v>534</v>
      </c>
      <c r="LK294" t="s">
        <v>557</v>
      </c>
      <c r="LL294">
        <v>1</v>
      </c>
      <c r="LM294">
        <v>0</v>
      </c>
      <c r="LN294" t="s">
        <v>534</v>
      </c>
      <c r="LO294" t="s">
        <v>722</v>
      </c>
      <c r="LP294">
        <v>0</v>
      </c>
      <c r="LQ294">
        <v>0</v>
      </c>
      <c r="LR294">
        <v>1</v>
      </c>
      <c r="LS294">
        <v>0</v>
      </c>
      <c r="LU294" t="s">
        <v>542</v>
      </c>
      <c r="LV294" t="s">
        <v>607</v>
      </c>
      <c r="LW294">
        <v>0</v>
      </c>
      <c r="LX294">
        <v>1</v>
      </c>
      <c r="MB294" t="s">
        <v>534</v>
      </c>
      <c r="MC294" t="s">
        <v>560</v>
      </c>
      <c r="MD294">
        <v>1</v>
      </c>
      <c r="ME294">
        <v>0</v>
      </c>
      <c r="MF294">
        <v>0</v>
      </c>
      <c r="MG294">
        <v>0</v>
      </c>
      <c r="MH294">
        <v>0</v>
      </c>
      <c r="MI294">
        <v>0</v>
      </c>
      <c r="MK294" t="s">
        <v>542</v>
      </c>
      <c r="ML294" t="s">
        <v>561</v>
      </c>
      <c r="MM294">
        <v>1</v>
      </c>
      <c r="MN294">
        <v>0</v>
      </c>
      <c r="NC294" t="s">
        <v>587</v>
      </c>
      <c r="ND294">
        <v>0</v>
      </c>
      <c r="NE294">
        <v>0</v>
      </c>
      <c r="NF294">
        <v>1</v>
      </c>
      <c r="NG294">
        <v>0</v>
      </c>
      <c r="NH294">
        <v>1</v>
      </c>
      <c r="NI294">
        <v>0</v>
      </c>
      <c r="NJ294">
        <v>0</v>
      </c>
      <c r="NU294" t="s">
        <v>587</v>
      </c>
      <c r="NV294">
        <v>0</v>
      </c>
      <c r="NW294">
        <v>0</v>
      </c>
      <c r="NX294">
        <v>1</v>
      </c>
      <c r="NY294">
        <v>0</v>
      </c>
      <c r="NZ294">
        <v>1</v>
      </c>
      <c r="OA294">
        <v>0</v>
      </c>
      <c r="OB294">
        <v>0</v>
      </c>
      <c r="OO294" t="s">
        <v>563</v>
      </c>
      <c r="OP294" t="s">
        <v>564</v>
      </c>
      <c r="OQ294" t="s">
        <v>1365</v>
      </c>
      <c r="OR294" t="s">
        <v>1366</v>
      </c>
      <c r="OW294" t="s">
        <v>563</v>
      </c>
      <c r="OX294" t="s">
        <v>564</v>
      </c>
      <c r="OY294" t="s">
        <v>1365</v>
      </c>
      <c r="OZ294" t="s">
        <v>1366</v>
      </c>
      <c r="PM294" t="s">
        <v>563</v>
      </c>
      <c r="PN294" t="s">
        <v>564</v>
      </c>
      <c r="PO294" t="s">
        <v>1384</v>
      </c>
      <c r="PP294" t="s">
        <v>1385</v>
      </c>
      <c r="PU294" t="s">
        <v>563</v>
      </c>
      <c r="PV294" t="s">
        <v>564</v>
      </c>
      <c r="PW294" t="s">
        <v>1384</v>
      </c>
      <c r="PX294" t="s">
        <v>1385</v>
      </c>
      <c r="PY294" t="s">
        <v>625</v>
      </c>
      <c r="QC294" t="s">
        <v>563</v>
      </c>
      <c r="QD294" t="s">
        <v>564</v>
      </c>
      <c r="QE294" t="s">
        <v>1365</v>
      </c>
      <c r="QF294" t="s">
        <v>1366</v>
      </c>
      <c r="QV294" t="s">
        <v>563</v>
      </c>
      <c r="QW294" t="s">
        <v>564</v>
      </c>
      <c r="QX294" t="s">
        <v>1365</v>
      </c>
      <c r="QY294" t="s">
        <v>1366</v>
      </c>
      <c r="RS294" t="s">
        <v>534</v>
      </c>
      <c r="RT294">
        <v>3</v>
      </c>
      <c r="RU294" t="s">
        <v>534</v>
      </c>
      <c r="RV294">
        <v>9</v>
      </c>
      <c r="RW294" t="s">
        <v>534</v>
      </c>
      <c r="RX294">
        <v>2</v>
      </c>
      <c r="RY294" t="s">
        <v>542</v>
      </c>
      <c r="SA294" t="s">
        <v>542</v>
      </c>
      <c r="SC294" t="s">
        <v>542</v>
      </c>
      <c r="SE294" t="s">
        <v>534</v>
      </c>
      <c r="SF294">
        <v>1</v>
      </c>
      <c r="SG294" t="s">
        <v>534</v>
      </c>
      <c r="SH294">
        <v>1</v>
      </c>
      <c r="SI294" t="s">
        <v>542</v>
      </c>
      <c r="SK294" t="s">
        <v>534</v>
      </c>
      <c r="SL294">
        <v>1</v>
      </c>
      <c r="SM294" t="s">
        <v>534</v>
      </c>
      <c r="SN294">
        <v>1</v>
      </c>
      <c r="SO294" t="s">
        <v>534</v>
      </c>
      <c r="SP294">
        <v>1</v>
      </c>
      <c r="SR294" t="s">
        <v>785</v>
      </c>
      <c r="SS294" t="s">
        <v>1433</v>
      </c>
      <c r="ST294" t="s">
        <v>1649</v>
      </c>
      <c r="TD294">
        <v>356238471</v>
      </c>
      <c r="TE294" t="s">
        <v>2216</v>
      </c>
      <c r="TF294" s="1">
        <v>44866.417037037027</v>
      </c>
      <c r="TI294" t="s">
        <v>570</v>
      </c>
      <c r="TL294">
        <v>293</v>
      </c>
    </row>
    <row r="295" spans="1:532" x14ac:dyDescent="0.3">
      <c r="A295" s="1">
        <v>44746.699757106479</v>
      </c>
      <c r="B295" s="1">
        <v>44867.605256111106</v>
      </c>
      <c r="D295" t="s">
        <v>2217</v>
      </c>
      <c r="E295">
        <v>30.246426</v>
      </c>
      <c r="F295">
        <v>-74.296888999999993</v>
      </c>
      <c r="G295">
        <v>0</v>
      </c>
      <c r="H295">
        <v>0</v>
      </c>
      <c r="I295" s="1">
        <v>44804</v>
      </c>
      <c r="J295" t="s">
        <v>2218</v>
      </c>
      <c r="K295" t="s">
        <v>1327</v>
      </c>
      <c r="L295" t="s">
        <v>1328</v>
      </c>
      <c r="M295" t="s">
        <v>1339</v>
      </c>
      <c r="N295">
        <v>11748</v>
      </c>
      <c r="O295" t="s">
        <v>533</v>
      </c>
      <c r="P295" t="s">
        <v>542</v>
      </c>
      <c r="R295" t="s">
        <v>534</v>
      </c>
      <c r="S295" t="s">
        <v>535</v>
      </c>
      <c r="T295">
        <v>0</v>
      </c>
      <c r="U295">
        <v>1</v>
      </c>
      <c r="V295">
        <v>0</v>
      </c>
      <c r="W295" t="s">
        <v>534</v>
      </c>
      <c r="X295" t="s">
        <v>536</v>
      </c>
      <c r="Y295">
        <v>0</v>
      </c>
      <c r="Z295">
        <v>0</v>
      </c>
      <c r="AA295">
        <v>1</v>
      </c>
      <c r="AB295" t="s">
        <v>534</v>
      </c>
      <c r="AC295" t="s">
        <v>593</v>
      </c>
      <c r="AD295">
        <v>0</v>
      </c>
      <c r="AE295">
        <v>1</v>
      </c>
      <c r="AF295" t="s">
        <v>534</v>
      </c>
      <c r="AG295" t="s">
        <v>594</v>
      </c>
      <c r="AH295">
        <v>1</v>
      </c>
      <c r="AI295">
        <v>0</v>
      </c>
      <c r="AJ295" t="s">
        <v>534</v>
      </c>
      <c r="AK295" t="s">
        <v>574</v>
      </c>
      <c r="AL295">
        <v>0</v>
      </c>
      <c r="AM295">
        <v>1</v>
      </c>
      <c r="AN295" t="s">
        <v>534</v>
      </c>
      <c r="AO295" t="s">
        <v>540</v>
      </c>
      <c r="AP295">
        <v>0</v>
      </c>
      <c r="AQ295">
        <v>1</v>
      </c>
      <c r="AR295" t="s">
        <v>534</v>
      </c>
      <c r="AS295" t="s">
        <v>541</v>
      </c>
      <c r="AT295">
        <v>1</v>
      </c>
      <c r="AU295">
        <v>0</v>
      </c>
      <c r="AV295" t="s">
        <v>542</v>
      </c>
      <c r="CN295" t="s">
        <v>674</v>
      </c>
      <c r="CO295">
        <v>0</v>
      </c>
      <c r="CP295">
        <v>0</v>
      </c>
      <c r="CQ295">
        <v>0</v>
      </c>
      <c r="CR295">
        <v>1</v>
      </c>
      <c r="CS295" t="s">
        <v>2219</v>
      </c>
      <c r="CT295" t="s">
        <v>534</v>
      </c>
      <c r="CU295" t="s">
        <v>544</v>
      </c>
      <c r="CV295">
        <v>1</v>
      </c>
      <c r="CW295">
        <v>1</v>
      </c>
      <c r="CX295" t="s">
        <v>545</v>
      </c>
      <c r="CY295">
        <v>1</v>
      </c>
      <c r="CZ295">
        <v>0</v>
      </c>
      <c r="DA295">
        <v>0</v>
      </c>
      <c r="DB295" t="s">
        <v>534</v>
      </c>
      <c r="DC295" t="s">
        <v>546</v>
      </c>
      <c r="DD295">
        <v>0</v>
      </c>
      <c r="DE295">
        <v>0</v>
      </c>
      <c r="DF295">
        <v>1</v>
      </c>
      <c r="DG295">
        <v>0</v>
      </c>
      <c r="DH295">
        <v>0</v>
      </c>
      <c r="DL295" t="s">
        <v>534</v>
      </c>
      <c r="DM295" t="s">
        <v>534</v>
      </c>
      <c r="DN295" t="s">
        <v>577</v>
      </c>
      <c r="DO295">
        <v>1</v>
      </c>
      <c r="DP295">
        <v>0</v>
      </c>
      <c r="DQ295" t="s">
        <v>542</v>
      </c>
      <c r="DV295" t="s">
        <v>534</v>
      </c>
      <c r="DW295" t="s">
        <v>547</v>
      </c>
      <c r="DX295">
        <v>1</v>
      </c>
      <c r="DY295">
        <v>0</v>
      </c>
      <c r="EA295" t="s">
        <v>534</v>
      </c>
      <c r="EB295" t="s">
        <v>548</v>
      </c>
      <c r="EC295">
        <v>1</v>
      </c>
      <c r="ED295">
        <v>0</v>
      </c>
      <c r="EE295">
        <v>0</v>
      </c>
      <c r="EF295" t="s">
        <v>534</v>
      </c>
      <c r="EG295" t="s">
        <v>549</v>
      </c>
      <c r="EH295">
        <v>1</v>
      </c>
      <c r="EI295">
        <v>0</v>
      </c>
      <c r="EJ295" t="s">
        <v>534</v>
      </c>
      <c r="EK295" t="s">
        <v>542</v>
      </c>
      <c r="EL295" t="s">
        <v>534</v>
      </c>
      <c r="EM295" t="s">
        <v>542</v>
      </c>
      <c r="EN295" t="s">
        <v>534</v>
      </c>
      <c r="EO295" t="s">
        <v>550</v>
      </c>
      <c r="EP295">
        <v>1</v>
      </c>
      <c r="EQ295">
        <v>0</v>
      </c>
      <c r="ER295">
        <v>0</v>
      </c>
      <c r="ES295" t="s">
        <v>534</v>
      </c>
      <c r="ET295" t="s">
        <v>550</v>
      </c>
      <c r="EU295">
        <v>0</v>
      </c>
      <c r="EV295">
        <v>1</v>
      </c>
      <c r="EW295" t="s">
        <v>542</v>
      </c>
      <c r="GF295" t="s">
        <v>578</v>
      </c>
      <c r="GG295">
        <v>0</v>
      </c>
      <c r="GH295">
        <v>0</v>
      </c>
      <c r="GI295">
        <v>1</v>
      </c>
      <c r="GJ295">
        <v>0</v>
      </c>
      <c r="GK295">
        <v>0</v>
      </c>
      <c r="GL295">
        <v>0</v>
      </c>
      <c r="GM295">
        <v>0</v>
      </c>
      <c r="GN295">
        <v>0</v>
      </c>
      <c r="IG295" t="s">
        <v>578</v>
      </c>
      <c r="IH295">
        <v>0</v>
      </c>
      <c r="II295">
        <v>0</v>
      </c>
      <c r="IJ295">
        <v>1</v>
      </c>
      <c r="IK295">
        <v>0</v>
      </c>
      <c r="IL295">
        <v>0</v>
      </c>
      <c r="IM295">
        <v>0</v>
      </c>
      <c r="IN295">
        <v>0</v>
      </c>
      <c r="IO295">
        <v>0</v>
      </c>
      <c r="IP295">
        <v>0</v>
      </c>
      <c r="JN295" t="s">
        <v>578</v>
      </c>
      <c r="JO295">
        <v>0</v>
      </c>
      <c r="JP295">
        <v>0</v>
      </c>
      <c r="JQ295">
        <v>1</v>
      </c>
      <c r="JR295">
        <v>0</v>
      </c>
      <c r="JS295">
        <v>0</v>
      </c>
      <c r="JT295">
        <v>0</v>
      </c>
      <c r="JU295">
        <v>0</v>
      </c>
      <c r="JV295">
        <v>0</v>
      </c>
      <c r="JW295">
        <v>0</v>
      </c>
      <c r="JY295" t="s">
        <v>542</v>
      </c>
      <c r="JZ295" t="s">
        <v>534</v>
      </c>
      <c r="KA295" t="s">
        <v>542</v>
      </c>
      <c r="KB295" t="s">
        <v>542</v>
      </c>
      <c r="KC295" t="s">
        <v>542</v>
      </c>
      <c r="KD295" t="s">
        <v>534</v>
      </c>
      <c r="KE295" t="s">
        <v>554</v>
      </c>
      <c r="KF295">
        <v>1</v>
      </c>
      <c r="KG295">
        <v>1</v>
      </c>
      <c r="KH295">
        <v>0</v>
      </c>
      <c r="KI295">
        <v>0</v>
      </c>
      <c r="KJ295" t="s">
        <v>534</v>
      </c>
      <c r="KK295" t="s">
        <v>542</v>
      </c>
      <c r="KS295" t="s">
        <v>542</v>
      </c>
      <c r="KW295" t="s">
        <v>542</v>
      </c>
      <c r="LA295" t="s">
        <v>534</v>
      </c>
      <c r="LB295" t="s">
        <v>694</v>
      </c>
      <c r="LC295">
        <v>0</v>
      </c>
      <c r="LD295">
        <v>0</v>
      </c>
      <c r="LE295">
        <v>0</v>
      </c>
      <c r="LF295">
        <v>1</v>
      </c>
      <c r="LG295">
        <v>0</v>
      </c>
      <c r="LH295">
        <v>0</v>
      </c>
      <c r="LI295" t="s">
        <v>542</v>
      </c>
      <c r="LJ295" t="s">
        <v>534</v>
      </c>
      <c r="LK295" t="s">
        <v>557</v>
      </c>
      <c r="LL295">
        <v>1</v>
      </c>
      <c r="LM295">
        <v>0</v>
      </c>
      <c r="LN295" t="s">
        <v>534</v>
      </c>
      <c r="LO295" t="s">
        <v>639</v>
      </c>
      <c r="LP295">
        <v>0</v>
      </c>
      <c r="LQ295">
        <v>1</v>
      </c>
      <c r="LR295">
        <v>0</v>
      </c>
      <c r="LS295">
        <v>0</v>
      </c>
      <c r="LU295" t="s">
        <v>542</v>
      </c>
      <c r="LV295" t="s">
        <v>559</v>
      </c>
      <c r="LW295">
        <v>1</v>
      </c>
      <c r="LX295">
        <v>0</v>
      </c>
      <c r="MB295" t="s">
        <v>534</v>
      </c>
      <c r="MC295" t="s">
        <v>806</v>
      </c>
      <c r="MD295">
        <v>1</v>
      </c>
      <c r="ME295">
        <v>1</v>
      </c>
      <c r="MF295">
        <v>0</v>
      </c>
      <c r="MG295">
        <v>0</v>
      </c>
      <c r="MH295">
        <v>0</v>
      </c>
      <c r="MI295">
        <v>0</v>
      </c>
      <c r="MK295" t="s">
        <v>542</v>
      </c>
      <c r="ML295" t="s">
        <v>561</v>
      </c>
      <c r="MM295">
        <v>1</v>
      </c>
      <c r="MN295">
        <v>0</v>
      </c>
      <c r="NC295" t="s">
        <v>578</v>
      </c>
      <c r="ND295">
        <v>0</v>
      </c>
      <c r="NE295">
        <v>0</v>
      </c>
      <c r="NF295">
        <v>1</v>
      </c>
      <c r="NG295">
        <v>0</v>
      </c>
      <c r="NH295">
        <v>0</v>
      </c>
      <c r="NI295">
        <v>0</v>
      </c>
      <c r="NJ295">
        <v>0</v>
      </c>
      <c r="NU295" t="s">
        <v>578</v>
      </c>
      <c r="NV295">
        <v>0</v>
      </c>
      <c r="NW295">
        <v>0</v>
      </c>
      <c r="NX295">
        <v>1</v>
      </c>
      <c r="NY295">
        <v>0</v>
      </c>
      <c r="NZ295">
        <v>0</v>
      </c>
      <c r="OA295">
        <v>0</v>
      </c>
      <c r="OB295">
        <v>0</v>
      </c>
      <c r="OW295" t="s">
        <v>563</v>
      </c>
      <c r="OX295" t="s">
        <v>564</v>
      </c>
      <c r="OY295" t="s">
        <v>1330</v>
      </c>
      <c r="OZ295" t="s">
        <v>1331</v>
      </c>
      <c r="PM295" t="s">
        <v>563</v>
      </c>
      <c r="PN295" t="s">
        <v>564</v>
      </c>
      <c r="PO295" t="s">
        <v>1330</v>
      </c>
      <c r="PP295" t="s">
        <v>1331</v>
      </c>
      <c r="PU295" t="s">
        <v>563</v>
      </c>
      <c r="PV295" t="s">
        <v>564</v>
      </c>
      <c r="PW295" t="s">
        <v>1330</v>
      </c>
      <c r="PX295" t="s">
        <v>1331</v>
      </c>
      <c r="PY295" t="s">
        <v>2220</v>
      </c>
      <c r="QC295" t="s">
        <v>563</v>
      </c>
      <c r="QD295" t="s">
        <v>564</v>
      </c>
      <c r="QE295" t="s">
        <v>1330</v>
      </c>
      <c r="QF295" t="s">
        <v>1331</v>
      </c>
      <c r="QV295" t="s">
        <v>563</v>
      </c>
      <c r="QW295" t="s">
        <v>766</v>
      </c>
      <c r="QZ295" t="s">
        <v>2220</v>
      </c>
      <c r="RS295" t="s">
        <v>534</v>
      </c>
      <c r="RT295">
        <v>6</v>
      </c>
      <c r="RU295" t="s">
        <v>534</v>
      </c>
      <c r="RV295">
        <v>26</v>
      </c>
      <c r="RW295" t="s">
        <v>534</v>
      </c>
      <c r="RX295">
        <v>4</v>
      </c>
      <c r="RY295" t="s">
        <v>542</v>
      </c>
      <c r="SA295" t="s">
        <v>542</v>
      </c>
      <c r="SC295" t="s">
        <v>542</v>
      </c>
      <c r="SE295" t="s">
        <v>534</v>
      </c>
      <c r="SF295">
        <v>1</v>
      </c>
      <c r="SG295" t="s">
        <v>542</v>
      </c>
      <c r="SI295" t="s">
        <v>542</v>
      </c>
      <c r="SK295" t="s">
        <v>542</v>
      </c>
      <c r="SM295" t="s">
        <v>534</v>
      </c>
      <c r="SN295">
        <v>1</v>
      </c>
      <c r="SO295" t="s">
        <v>534</v>
      </c>
      <c r="SP295">
        <v>1</v>
      </c>
      <c r="SR295" t="s">
        <v>785</v>
      </c>
      <c r="SS295" t="s">
        <v>1433</v>
      </c>
      <c r="TD295">
        <v>356663488</v>
      </c>
      <c r="TE295" t="s">
        <v>2221</v>
      </c>
      <c r="TF295" s="1">
        <v>44867.480312500003</v>
      </c>
      <c r="TI295" t="s">
        <v>570</v>
      </c>
      <c r="TL295">
        <v>294</v>
      </c>
    </row>
    <row r="296" spans="1:532" x14ac:dyDescent="0.3">
      <c r="A296" s="1">
        <v>44880.476771782407</v>
      </c>
      <c r="B296" s="1">
        <v>44880.492381249998</v>
      </c>
      <c r="D296" t="s">
        <v>2222</v>
      </c>
      <c r="E296">
        <v>-0.42634</v>
      </c>
      <c r="F296">
        <v>35.688200000000002</v>
      </c>
      <c r="G296">
        <v>0</v>
      </c>
      <c r="H296">
        <v>0</v>
      </c>
      <c r="I296" s="1">
        <v>44875</v>
      </c>
      <c r="J296" t="s">
        <v>2223</v>
      </c>
      <c r="K296" t="s">
        <v>670</v>
      </c>
      <c r="L296" t="s">
        <v>1270</v>
      </c>
      <c r="M296" t="s">
        <v>1299</v>
      </c>
      <c r="N296">
        <v>14836</v>
      </c>
      <c r="O296" t="s">
        <v>533</v>
      </c>
      <c r="P296" t="s">
        <v>1690</v>
      </c>
      <c r="Q296" t="s">
        <v>2224</v>
      </c>
      <c r="R296" t="s">
        <v>534</v>
      </c>
      <c r="S296" t="s">
        <v>535</v>
      </c>
      <c r="T296">
        <v>0</v>
      </c>
      <c r="U296">
        <v>1</v>
      </c>
      <c r="V296">
        <v>0</v>
      </c>
      <c r="W296" t="s">
        <v>534</v>
      </c>
      <c r="X296" t="s">
        <v>536</v>
      </c>
      <c r="Y296">
        <v>0</v>
      </c>
      <c r="Z296">
        <v>0</v>
      </c>
      <c r="AA296">
        <v>1</v>
      </c>
      <c r="AB296" t="s">
        <v>534</v>
      </c>
      <c r="AC296" t="s">
        <v>537</v>
      </c>
      <c r="AD296">
        <v>1</v>
      </c>
      <c r="AE296">
        <v>0</v>
      </c>
      <c r="AF296" t="s">
        <v>534</v>
      </c>
      <c r="AG296" t="s">
        <v>594</v>
      </c>
      <c r="AH296">
        <v>1</v>
      </c>
      <c r="AI296">
        <v>0</v>
      </c>
      <c r="AJ296" t="s">
        <v>534</v>
      </c>
      <c r="AK296" t="s">
        <v>574</v>
      </c>
      <c r="AL296">
        <v>0</v>
      </c>
      <c r="AM296">
        <v>1</v>
      </c>
      <c r="AN296" t="s">
        <v>534</v>
      </c>
      <c r="AO296" t="s">
        <v>540</v>
      </c>
      <c r="AP296">
        <v>0</v>
      </c>
      <c r="AQ296">
        <v>1</v>
      </c>
      <c r="AR296" t="s">
        <v>534</v>
      </c>
      <c r="AS296" t="s">
        <v>541</v>
      </c>
      <c r="AT296">
        <v>1</v>
      </c>
      <c r="AU296">
        <v>0</v>
      </c>
      <c r="AV296" t="s">
        <v>534</v>
      </c>
      <c r="AW296" t="s">
        <v>595</v>
      </c>
      <c r="AX296">
        <v>0</v>
      </c>
      <c r="AY296">
        <v>1</v>
      </c>
      <c r="CT296" t="s">
        <v>534</v>
      </c>
      <c r="CU296" t="s">
        <v>718</v>
      </c>
      <c r="CV296">
        <v>0</v>
      </c>
      <c r="CW296">
        <v>1</v>
      </c>
      <c r="CX296" t="s">
        <v>545</v>
      </c>
      <c r="CY296">
        <v>1</v>
      </c>
      <c r="CZ296">
        <v>0</v>
      </c>
      <c r="DA296">
        <v>0</v>
      </c>
      <c r="DB296" t="s">
        <v>534</v>
      </c>
      <c r="DC296" t="s">
        <v>2225</v>
      </c>
      <c r="DD296">
        <v>0</v>
      </c>
      <c r="DE296">
        <v>0</v>
      </c>
      <c r="DF296">
        <v>0</v>
      </c>
      <c r="DG296">
        <v>1</v>
      </c>
      <c r="DH296">
        <v>1</v>
      </c>
      <c r="DI296">
        <v>0</v>
      </c>
      <c r="DJ296">
        <v>0</v>
      </c>
      <c r="DK296">
        <v>0</v>
      </c>
      <c r="DM296" t="s">
        <v>534</v>
      </c>
      <c r="DN296" t="s">
        <v>1370</v>
      </c>
      <c r="DO296">
        <v>0</v>
      </c>
      <c r="DP296">
        <v>1</v>
      </c>
      <c r="DQ296" t="s">
        <v>542</v>
      </c>
      <c r="DV296" t="s">
        <v>534</v>
      </c>
      <c r="DW296" t="s">
        <v>547</v>
      </c>
      <c r="DX296">
        <v>1</v>
      </c>
      <c r="DY296">
        <v>0</v>
      </c>
      <c r="DZ296">
        <v>0</v>
      </c>
      <c r="EA296" t="s">
        <v>542</v>
      </c>
      <c r="EF296" t="s">
        <v>534</v>
      </c>
      <c r="EG296" t="s">
        <v>549</v>
      </c>
      <c r="EH296">
        <v>1</v>
      </c>
      <c r="EI296">
        <v>0</v>
      </c>
      <c r="EJ296" t="s">
        <v>534</v>
      </c>
      <c r="EK296" t="s">
        <v>534</v>
      </c>
      <c r="EL296" t="s">
        <v>534</v>
      </c>
      <c r="EM296" t="s">
        <v>534</v>
      </c>
      <c r="EN296" t="s">
        <v>542</v>
      </c>
      <c r="ES296" t="s">
        <v>542</v>
      </c>
      <c r="EW296" t="s">
        <v>542</v>
      </c>
      <c r="GF296" t="s">
        <v>587</v>
      </c>
      <c r="GG296">
        <v>0</v>
      </c>
      <c r="GH296">
        <v>0</v>
      </c>
      <c r="GI296">
        <v>1</v>
      </c>
      <c r="GJ296">
        <v>0</v>
      </c>
      <c r="GK296">
        <v>1</v>
      </c>
      <c r="GL296">
        <v>0</v>
      </c>
      <c r="GM296">
        <v>0</v>
      </c>
      <c r="GN296">
        <v>0</v>
      </c>
      <c r="HV296" t="s">
        <v>553</v>
      </c>
      <c r="HW296">
        <v>0</v>
      </c>
      <c r="HX296">
        <v>0</v>
      </c>
      <c r="HY296">
        <v>1</v>
      </c>
      <c r="HZ296">
        <v>0</v>
      </c>
      <c r="IA296">
        <v>1</v>
      </c>
      <c r="IB296">
        <v>1</v>
      </c>
      <c r="IC296">
        <v>0</v>
      </c>
      <c r="ID296">
        <v>0</v>
      </c>
      <c r="IE296">
        <v>0</v>
      </c>
      <c r="IR296" t="s">
        <v>553</v>
      </c>
      <c r="IS296">
        <v>0</v>
      </c>
      <c r="IT296">
        <v>0</v>
      </c>
      <c r="IU296">
        <v>1</v>
      </c>
      <c r="IV296">
        <v>0</v>
      </c>
      <c r="IW296">
        <v>1</v>
      </c>
      <c r="IX296">
        <v>1</v>
      </c>
      <c r="IY296">
        <v>0</v>
      </c>
      <c r="IZ296">
        <v>0</v>
      </c>
      <c r="JA296">
        <v>0</v>
      </c>
      <c r="JC296" t="s">
        <v>553</v>
      </c>
      <c r="JD296">
        <v>0</v>
      </c>
      <c r="JE296">
        <v>0</v>
      </c>
      <c r="JF296">
        <v>1</v>
      </c>
      <c r="JG296">
        <v>0</v>
      </c>
      <c r="JH296">
        <v>1</v>
      </c>
      <c r="JI296">
        <v>1</v>
      </c>
      <c r="JJ296">
        <v>0</v>
      </c>
      <c r="JK296">
        <v>0</v>
      </c>
      <c r="JL296">
        <v>0</v>
      </c>
      <c r="JN296" t="s">
        <v>553</v>
      </c>
      <c r="JO296">
        <v>0</v>
      </c>
      <c r="JP296">
        <v>0</v>
      </c>
      <c r="JQ296">
        <v>1</v>
      </c>
      <c r="JR296">
        <v>0</v>
      </c>
      <c r="JS296">
        <v>1</v>
      </c>
      <c r="JT296">
        <v>1</v>
      </c>
      <c r="JU296">
        <v>0</v>
      </c>
      <c r="JV296">
        <v>0</v>
      </c>
      <c r="JW296">
        <v>0</v>
      </c>
      <c r="JY296" t="s">
        <v>542</v>
      </c>
      <c r="JZ296" t="s">
        <v>534</v>
      </c>
      <c r="KA296" t="s">
        <v>534</v>
      </c>
      <c r="KB296" t="s">
        <v>534</v>
      </c>
      <c r="KC296" t="s">
        <v>534</v>
      </c>
      <c r="KD296" t="s">
        <v>534</v>
      </c>
      <c r="KE296" t="s">
        <v>663</v>
      </c>
      <c r="KF296">
        <v>1</v>
      </c>
      <c r="KG296">
        <v>1</v>
      </c>
      <c r="KH296">
        <v>0</v>
      </c>
      <c r="KI296">
        <v>1</v>
      </c>
      <c r="KJ296" t="s">
        <v>534</v>
      </c>
      <c r="KK296" t="s">
        <v>534</v>
      </c>
      <c r="KL296" t="s">
        <v>2226</v>
      </c>
      <c r="KM296">
        <v>0</v>
      </c>
      <c r="KN296">
        <v>1</v>
      </c>
      <c r="KO296">
        <v>0</v>
      </c>
      <c r="KP296">
        <v>1</v>
      </c>
      <c r="KQ296">
        <v>0</v>
      </c>
      <c r="KR296">
        <v>0</v>
      </c>
      <c r="KS296" t="s">
        <v>542</v>
      </c>
      <c r="KW296" t="s">
        <v>542</v>
      </c>
      <c r="LA296" t="s">
        <v>542</v>
      </c>
      <c r="LB296" t="s">
        <v>694</v>
      </c>
      <c r="LC296">
        <v>0</v>
      </c>
      <c r="LD296">
        <v>0</v>
      </c>
      <c r="LE296">
        <v>0</v>
      </c>
      <c r="LF296">
        <v>1</v>
      </c>
      <c r="LG296">
        <v>0</v>
      </c>
      <c r="LH296">
        <v>0</v>
      </c>
      <c r="LI296" t="s">
        <v>542</v>
      </c>
      <c r="LJ296" t="s">
        <v>534</v>
      </c>
      <c r="LK296" t="s">
        <v>557</v>
      </c>
      <c r="LL296">
        <v>1</v>
      </c>
      <c r="LM296">
        <v>0</v>
      </c>
      <c r="LN296" t="s">
        <v>534</v>
      </c>
      <c r="LO296" t="s">
        <v>558</v>
      </c>
      <c r="LP296">
        <v>0</v>
      </c>
      <c r="LQ296">
        <v>0</v>
      </c>
      <c r="LR296">
        <v>0</v>
      </c>
      <c r="LS296">
        <v>1</v>
      </c>
      <c r="LU296" t="s">
        <v>542</v>
      </c>
      <c r="LV296" t="s">
        <v>607</v>
      </c>
      <c r="LW296">
        <v>0</v>
      </c>
      <c r="LX296">
        <v>1</v>
      </c>
      <c r="MB296" t="s">
        <v>542</v>
      </c>
      <c r="NC296" t="s">
        <v>587</v>
      </c>
      <c r="ND296">
        <v>0</v>
      </c>
      <c r="NE296">
        <v>0</v>
      </c>
      <c r="NF296">
        <v>1</v>
      </c>
      <c r="NG296">
        <v>0</v>
      </c>
      <c r="NH296">
        <v>1</v>
      </c>
      <c r="NI296">
        <v>0</v>
      </c>
      <c r="NJ296">
        <v>0</v>
      </c>
      <c r="OD296" t="s">
        <v>587</v>
      </c>
      <c r="OE296">
        <v>0</v>
      </c>
      <c r="OF296">
        <v>0</v>
      </c>
      <c r="OG296">
        <v>1</v>
      </c>
      <c r="OH296">
        <v>0</v>
      </c>
      <c r="OI296">
        <v>1</v>
      </c>
      <c r="OJ296">
        <v>0</v>
      </c>
      <c r="OK296">
        <v>0</v>
      </c>
      <c r="OO296" t="s">
        <v>563</v>
      </c>
      <c r="OP296" t="s">
        <v>564</v>
      </c>
      <c r="OQ296" t="s">
        <v>680</v>
      </c>
      <c r="OR296" t="s">
        <v>681</v>
      </c>
      <c r="OW296" t="s">
        <v>563</v>
      </c>
      <c r="OX296" t="s">
        <v>737</v>
      </c>
      <c r="PU296" t="s">
        <v>563</v>
      </c>
      <c r="PV296" t="s">
        <v>766</v>
      </c>
      <c r="QC296" t="s">
        <v>563</v>
      </c>
      <c r="QD296" t="s">
        <v>564</v>
      </c>
      <c r="QE296" t="s">
        <v>680</v>
      </c>
      <c r="QF296" t="s">
        <v>681</v>
      </c>
      <c r="QV296" t="s">
        <v>563</v>
      </c>
      <c r="QW296" t="s">
        <v>564</v>
      </c>
      <c r="QX296" t="s">
        <v>680</v>
      </c>
      <c r="QY296" t="s">
        <v>681</v>
      </c>
      <c r="RS296" t="s">
        <v>534</v>
      </c>
      <c r="RT296">
        <v>4</v>
      </c>
      <c r="RU296" t="s">
        <v>534</v>
      </c>
      <c r="RV296">
        <v>16</v>
      </c>
      <c r="RW296" t="s">
        <v>534</v>
      </c>
      <c r="RX296">
        <v>2</v>
      </c>
      <c r="RY296" t="s">
        <v>534</v>
      </c>
      <c r="RZ296">
        <v>1</v>
      </c>
      <c r="SA296" t="s">
        <v>542</v>
      </c>
      <c r="SC296" t="s">
        <v>542</v>
      </c>
      <c r="SE296" t="s">
        <v>534</v>
      </c>
      <c r="SF296">
        <v>2</v>
      </c>
      <c r="SG296" t="s">
        <v>534</v>
      </c>
      <c r="SH296">
        <v>3</v>
      </c>
      <c r="SI296" t="s">
        <v>534</v>
      </c>
      <c r="SJ296">
        <v>1</v>
      </c>
      <c r="SK296" t="s">
        <v>534</v>
      </c>
      <c r="SL296">
        <v>1</v>
      </c>
      <c r="SM296" t="s">
        <v>534</v>
      </c>
      <c r="SN296">
        <v>1</v>
      </c>
      <c r="SO296" t="s">
        <v>542</v>
      </c>
      <c r="SR296" t="s">
        <v>785</v>
      </c>
      <c r="SS296" t="s">
        <v>1433</v>
      </c>
      <c r="ST296" t="s">
        <v>1649</v>
      </c>
      <c r="TD296">
        <v>361551386</v>
      </c>
      <c r="TE296" t="s">
        <v>2227</v>
      </c>
      <c r="TF296" s="1">
        <v>44880.367523148147</v>
      </c>
      <c r="TI296" t="s">
        <v>570</v>
      </c>
      <c r="TL296">
        <v>295</v>
      </c>
    </row>
    <row r="297" spans="1:532" x14ac:dyDescent="0.3">
      <c r="A297" s="1">
        <v>44880.492387384264</v>
      </c>
      <c r="B297" s="1">
        <v>44880.502184710647</v>
      </c>
      <c r="D297" t="s">
        <v>2228</v>
      </c>
      <c r="E297">
        <v>-0.591248</v>
      </c>
      <c r="F297">
        <v>35.685490999999999</v>
      </c>
      <c r="G297">
        <v>0</v>
      </c>
      <c r="H297">
        <v>0</v>
      </c>
      <c r="I297" s="1">
        <v>44874</v>
      </c>
      <c r="J297" t="s">
        <v>2223</v>
      </c>
      <c r="K297" t="s">
        <v>670</v>
      </c>
      <c r="L297" t="s">
        <v>1270</v>
      </c>
      <c r="M297" t="s">
        <v>1272</v>
      </c>
      <c r="N297">
        <v>15398</v>
      </c>
      <c r="O297" t="s">
        <v>533</v>
      </c>
      <c r="P297" t="s">
        <v>1690</v>
      </c>
      <c r="Q297" t="s">
        <v>2229</v>
      </c>
      <c r="R297" t="s">
        <v>534</v>
      </c>
      <c r="S297" t="s">
        <v>535</v>
      </c>
      <c r="T297">
        <v>0</v>
      </c>
      <c r="U297">
        <v>1</v>
      </c>
      <c r="V297">
        <v>0</v>
      </c>
      <c r="W297" t="s">
        <v>534</v>
      </c>
      <c r="X297" t="s">
        <v>536</v>
      </c>
      <c r="Y297">
        <v>0</v>
      </c>
      <c r="Z297">
        <v>0</v>
      </c>
      <c r="AA297">
        <v>1</v>
      </c>
      <c r="AB297" t="s">
        <v>534</v>
      </c>
      <c r="AC297" t="s">
        <v>593</v>
      </c>
      <c r="AD297">
        <v>0</v>
      </c>
      <c r="AE297">
        <v>1</v>
      </c>
      <c r="AF297" t="s">
        <v>534</v>
      </c>
      <c r="AG297" t="s">
        <v>594</v>
      </c>
      <c r="AH297">
        <v>1</v>
      </c>
      <c r="AI297">
        <v>0</v>
      </c>
      <c r="AJ297" t="s">
        <v>534</v>
      </c>
      <c r="AK297" t="s">
        <v>574</v>
      </c>
      <c r="AL297">
        <v>0</v>
      </c>
      <c r="AM297">
        <v>1</v>
      </c>
      <c r="AN297" t="s">
        <v>534</v>
      </c>
      <c r="AO297" t="s">
        <v>540</v>
      </c>
      <c r="AP297">
        <v>0</v>
      </c>
      <c r="AQ297">
        <v>1</v>
      </c>
      <c r="AR297" t="s">
        <v>534</v>
      </c>
      <c r="AS297" t="s">
        <v>541</v>
      </c>
      <c r="AT297">
        <v>1</v>
      </c>
      <c r="AU297">
        <v>0</v>
      </c>
      <c r="AV297" t="s">
        <v>534</v>
      </c>
      <c r="AW297" t="s">
        <v>595</v>
      </c>
      <c r="AX297">
        <v>0</v>
      </c>
      <c r="AY297">
        <v>1</v>
      </c>
      <c r="CT297" t="s">
        <v>534</v>
      </c>
      <c r="CU297" t="s">
        <v>544</v>
      </c>
      <c r="CV297">
        <v>1</v>
      </c>
      <c r="CW297">
        <v>1</v>
      </c>
      <c r="CX297" t="s">
        <v>545</v>
      </c>
      <c r="CY297">
        <v>1</v>
      </c>
      <c r="CZ297">
        <v>0</v>
      </c>
      <c r="DA297">
        <v>0</v>
      </c>
      <c r="DB297" t="s">
        <v>534</v>
      </c>
      <c r="DC297" t="s">
        <v>802</v>
      </c>
      <c r="DD297">
        <v>0</v>
      </c>
      <c r="DE297">
        <v>1</v>
      </c>
      <c r="DF297">
        <v>1</v>
      </c>
      <c r="DG297">
        <v>0</v>
      </c>
      <c r="DH297">
        <v>1</v>
      </c>
      <c r="DI297">
        <v>0</v>
      </c>
      <c r="DJ297">
        <v>0</v>
      </c>
      <c r="DK297">
        <v>0</v>
      </c>
      <c r="DM297" t="s">
        <v>534</v>
      </c>
      <c r="DN297" t="s">
        <v>1164</v>
      </c>
      <c r="DO297">
        <v>1</v>
      </c>
      <c r="DP297">
        <v>1</v>
      </c>
      <c r="DQ297" t="s">
        <v>542</v>
      </c>
      <c r="DV297" t="s">
        <v>534</v>
      </c>
      <c r="DW297" t="s">
        <v>547</v>
      </c>
      <c r="DX297">
        <v>1</v>
      </c>
      <c r="DY297">
        <v>0</v>
      </c>
      <c r="DZ297">
        <v>0</v>
      </c>
      <c r="EA297" t="s">
        <v>542</v>
      </c>
      <c r="EF297" t="s">
        <v>534</v>
      </c>
      <c r="EG297" t="s">
        <v>549</v>
      </c>
      <c r="EH297">
        <v>1</v>
      </c>
      <c r="EI297">
        <v>0</v>
      </c>
      <c r="EJ297" t="s">
        <v>534</v>
      </c>
      <c r="EK297" t="s">
        <v>542</v>
      </c>
      <c r="EL297" t="s">
        <v>534</v>
      </c>
      <c r="EM297" t="s">
        <v>534</v>
      </c>
      <c r="EN297" t="s">
        <v>542</v>
      </c>
      <c r="ES297" t="s">
        <v>542</v>
      </c>
      <c r="EW297" t="s">
        <v>542</v>
      </c>
      <c r="GF297" t="s">
        <v>587</v>
      </c>
      <c r="GG297">
        <v>0</v>
      </c>
      <c r="GH297">
        <v>0</v>
      </c>
      <c r="GI297">
        <v>1</v>
      </c>
      <c r="GJ297">
        <v>0</v>
      </c>
      <c r="GK297">
        <v>1</v>
      </c>
      <c r="GL297">
        <v>0</v>
      </c>
      <c r="GM297">
        <v>0</v>
      </c>
      <c r="GN297">
        <v>0</v>
      </c>
      <c r="HV297" t="s">
        <v>553</v>
      </c>
      <c r="HW297">
        <v>0</v>
      </c>
      <c r="HX297">
        <v>0</v>
      </c>
      <c r="HY297">
        <v>1</v>
      </c>
      <c r="HZ297">
        <v>0</v>
      </c>
      <c r="IA297">
        <v>1</v>
      </c>
      <c r="IB297">
        <v>1</v>
      </c>
      <c r="IC297">
        <v>0</v>
      </c>
      <c r="ID297">
        <v>0</v>
      </c>
      <c r="IE297">
        <v>0</v>
      </c>
      <c r="IR297" t="s">
        <v>553</v>
      </c>
      <c r="IS297">
        <v>0</v>
      </c>
      <c r="IT297">
        <v>0</v>
      </c>
      <c r="IU297">
        <v>1</v>
      </c>
      <c r="IV297">
        <v>0</v>
      </c>
      <c r="IW297">
        <v>1</v>
      </c>
      <c r="IX297">
        <v>1</v>
      </c>
      <c r="IY297">
        <v>0</v>
      </c>
      <c r="IZ297">
        <v>0</v>
      </c>
      <c r="JA297">
        <v>0</v>
      </c>
      <c r="JC297" t="s">
        <v>553</v>
      </c>
      <c r="JD297">
        <v>0</v>
      </c>
      <c r="JE297">
        <v>0</v>
      </c>
      <c r="JF297">
        <v>1</v>
      </c>
      <c r="JG297">
        <v>0</v>
      </c>
      <c r="JH297">
        <v>1</v>
      </c>
      <c r="JI297">
        <v>1</v>
      </c>
      <c r="JJ297">
        <v>0</v>
      </c>
      <c r="JK297">
        <v>0</v>
      </c>
      <c r="JL297">
        <v>0</v>
      </c>
      <c r="JN297" t="s">
        <v>553</v>
      </c>
      <c r="JO297">
        <v>0</v>
      </c>
      <c r="JP297">
        <v>0</v>
      </c>
      <c r="JQ297">
        <v>1</v>
      </c>
      <c r="JR297">
        <v>0</v>
      </c>
      <c r="JS297">
        <v>1</v>
      </c>
      <c r="JT297">
        <v>1</v>
      </c>
      <c r="JU297">
        <v>0</v>
      </c>
      <c r="JV297">
        <v>0</v>
      </c>
      <c r="JW297">
        <v>0</v>
      </c>
      <c r="JY297" t="s">
        <v>534</v>
      </c>
      <c r="JZ297" t="s">
        <v>534</v>
      </c>
      <c r="KA297" t="s">
        <v>534</v>
      </c>
      <c r="KB297" t="s">
        <v>534</v>
      </c>
      <c r="KC297" t="s">
        <v>534</v>
      </c>
      <c r="KD297" t="s">
        <v>534</v>
      </c>
      <c r="KE297" t="s">
        <v>663</v>
      </c>
      <c r="KF297">
        <v>1</v>
      </c>
      <c r="KG297">
        <v>1</v>
      </c>
      <c r="KH297">
        <v>0</v>
      </c>
      <c r="KI297">
        <v>1</v>
      </c>
      <c r="KJ297" t="s">
        <v>534</v>
      </c>
      <c r="KK297" t="s">
        <v>542</v>
      </c>
      <c r="KS297" t="s">
        <v>542</v>
      </c>
      <c r="KW297" t="s">
        <v>542</v>
      </c>
      <c r="LA297" t="s">
        <v>534</v>
      </c>
      <c r="LB297" t="s">
        <v>804</v>
      </c>
      <c r="LC297">
        <v>0</v>
      </c>
      <c r="LD297">
        <v>0</v>
      </c>
      <c r="LE297">
        <v>1</v>
      </c>
      <c r="LF297">
        <v>1</v>
      </c>
      <c r="LG297">
        <v>0</v>
      </c>
      <c r="LH297">
        <v>0</v>
      </c>
      <c r="LI297" t="s">
        <v>542</v>
      </c>
      <c r="LJ297" t="s">
        <v>534</v>
      </c>
      <c r="LK297" t="s">
        <v>557</v>
      </c>
      <c r="LL297">
        <v>1</v>
      </c>
      <c r="LM297">
        <v>0</v>
      </c>
      <c r="LN297" t="s">
        <v>534</v>
      </c>
      <c r="LO297" t="s">
        <v>558</v>
      </c>
      <c r="LP297">
        <v>0</v>
      </c>
      <c r="LQ297">
        <v>0</v>
      </c>
      <c r="LR297">
        <v>0</v>
      </c>
      <c r="LS297">
        <v>1</v>
      </c>
      <c r="LU297" t="s">
        <v>534</v>
      </c>
      <c r="MB297" t="s">
        <v>534</v>
      </c>
      <c r="MC297" t="s">
        <v>560</v>
      </c>
      <c r="MD297">
        <v>1</v>
      </c>
      <c r="ME297">
        <v>0</v>
      </c>
      <c r="MF297">
        <v>0</v>
      </c>
      <c r="MG297">
        <v>0</v>
      </c>
      <c r="MH297">
        <v>0</v>
      </c>
      <c r="MI297">
        <v>0</v>
      </c>
      <c r="MK297" t="s">
        <v>542</v>
      </c>
      <c r="ML297" t="s">
        <v>1431</v>
      </c>
      <c r="MM297">
        <v>1</v>
      </c>
      <c r="MN297">
        <v>1</v>
      </c>
      <c r="NU297" t="s">
        <v>587</v>
      </c>
      <c r="NV297">
        <v>0</v>
      </c>
      <c r="NW297">
        <v>0</v>
      </c>
      <c r="NX297">
        <v>1</v>
      </c>
      <c r="NY297">
        <v>0</v>
      </c>
      <c r="NZ297">
        <v>1</v>
      </c>
      <c r="OA297">
        <v>0</v>
      </c>
      <c r="OB297">
        <v>0</v>
      </c>
      <c r="OO297" t="s">
        <v>563</v>
      </c>
      <c r="OP297" t="s">
        <v>737</v>
      </c>
      <c r="OQ297" t="s">
        <v>680</v>
      </c>
      <c r="OR297" t="s">
        <v>681</v>
      </c>
      <c r="OW297" t="s">
        <v>563</v>
      </c>
      <c r="OX297" t="s">
        <v>737</v>
      </c>
      <c r="PU297" t="s">
        <v>563</v>
      </c>
      <c r="PV297" t="s">
        <v>737</v>
      </c>
      <c r="QC297" t="s">
        <v>563</v>
      </c>
      <c r="QD297" t="s">
        <v>737</v>
      </c>
      <c r="RS297" t="s">
        <v>534</v>
      </c>
      <c r="RT297">
        <v>5</v>
      </c>
      <c r="RU297" t="s">
        <v>534</v>
      </c>
      <c r="RV297">
        <v>18</v>
      </c>
      <c r="RW297" t="s">
        <v>542</v>
      </c>
      <c r="RY297" t="s">
        <v>534</v>
      </c>
      <c r="RZ297">
        <v>3</v>
      </c>
      <c r="SA297" t="s">
        <v>542</v>
      </c>
      <c r="SC297" t="s">
        <v>534</v>
      </c>
      <c r="SD297">
        <v>3</v>
      </c>
      <c r="SE297" t="s">
        <v>534</v>
      </c>
      <c r="SF297">
        <v>2</v>
      </c>
      <c r="SG297" t="s">
        <v>534</v>
      </c>
      <c r="SH297">
        <v>3</v>
      </c>
      <c r="SI297" t="s">
        <v>534</v>
      </c>
      <c r="SJ297">
        <v>2</v>
      </c>
      <c r="SK297" t="s">
        <v>534</v>
      </c>
      <c r="SL297">
        <v>1</v>
      </c>
      <c r="SM297" t="s">
        <v>534</v>
      </c>
      <c r="SN297">
        <v>1</v>
      </c>
      <c r="SO297" t="s">
        <v>542</v>
      </c>
      <c r="SR297" t="s">
        <v>785</v>
      </c>
      <c r="SS297" t="s">
        <v>1433</v>
      </c>
      <c r="ST297" t="s">
        <v>1649</v>
      </c>
      <c r="TD297">
        <v>361558091</v>
      </c>
      <c r="TE297" t="s">
        <v>2230</v>
      </c>
      <c r="TF297" s="1">
        <v>44880.377337962957</v>
      </c>
      <c r="TI297" t="s">
        <v>570</v>
      </c>
      <c r="TL297">
        <v>296</v>
      </c>
    </row>
    <row r="298" spans="1:532" x14ac:dyDescent="0.3">
      <c r="A298" s="1">
        <v>44880.502189791667</v>
      </c>
      <c r="B298" s="1">
        <v>44880.531046157397</v>
      </c>
      <c r="D298" t="s">
        <v>2231</v>
      </c>
      <c r="E298">
        <v>-0.47665999999999997</v>
      </c>
      <c r="F298">
        <v>35.584960000000002</v>
      </c>
      <c r="G298">
        <v>0</v>
      </c>
      <c r="H298">
        <v>0</v>
      </c>
      <c r="I298" s="1">
        <v>44876</v>
      </c>
      <c r="J298" t="s">
        <v>2223</v>
      </c>
      <c r="K298" t="s">
        <v>670</v>
      </c>
      <c r="L298" t="s">
        <v>1270</v>
      </c>
      <c r="M298" t="s">
        <v>1271</v>
      </c>
      <c r="N298">
        <v>16391</v>
      </c>
      <c r="O298" t="s">
        <v>592</v>
      </c>
      <c r="P298" t="s">
        <v>542</v>
      </c>
      <c r="R298" t="s">
        <v>534</v>
      </c>
      <c r="S298" t="s">
        <v>535</v>
      </c>
      <c r="T298">
        <v>0</v>
      </c>
      <c r="U298">
        <v>1</v>
      </c>
      <c r="V298">
        <v>0</v>
      </c>
      <c r="W298" t="s">
        <v>534</v>
      </c>
      <c r="X298" t="s">
        <v>536</v>
      </c>
      <c r="Y298">
        <v>0</v>
      </c>
      <c r="Z298">
        <v>0</v>
      </c>
      <c r="AA298">
        <v>1</v>
      </c>
      <c r="AB298" t="s">
        <v>534</v>
      </c>
      <c r="AC298" t="s">
        <v>593</v>
      </c>
      <c r="AD298">
        <v>0</v>
      </c>
      <c r="AE298">
        <v>1</v>
      </c>
      <c r="AF298" t="s">
        <v>534</v>
      </c>
      <c r="AG298" t="s">
        <v>538</v>
      </c>
      <c r="AH298">
        <v>0</v>
      </c>
      <c r="AI298">
        <v>1</v>
      </c>
      <c r="AJ298" t="s">
        <v>534</v>
      </c>
      <c r="AK298" t="s">
        <v>574</v>
      </c>
      <c r="AL298">
        <v>0</v>
      </c>
      <c r="AM298">
        <v>1</v>
      </c>
      <c r="AN298" t="s">
        <v>534</v>
      </c>
      <c r="AO298" t="s">
        <v>540</v>
      </c>
      <c r="AP298">
        <v>0</v>
      </c>
      <c r="AQ298">
        <v>1</v>
      </c>
      <c r="AR298" t="s">
        <v>534</v>
      </c>
      <c r="AS298" t="s">
        <v>541</v>
      </c>
      <c r="AT298">
        <v>1</v>
      </c>
      <c r="AU298">
        <v>0</v>
      </c>
      <c r="AV298" t="s">
        <v>534</v>
      </c>
      <c r="AW298" t="s">
        <v>595</v>
      </c>
      <c r="AX298">
        <v>0</v>
      </c>
      <c r="AY298">
        <v>1</v>
      </c>
      <c r="CT298" t="s">
        <v>534</v>
      </c>
      <c r="CU298" t="s">
        <v>718</v>
      </c>
      <c r="CV298">
        <v>0</v>
      </c>
      <c r="CW298">
        <v>1</v>
      </c>
      <c r="CX298" t="s">
        <v>545</v>
      </c>
      <c r="CY298">
        <v>1</v>
      </c>
      <c r="CZ298">
        <v>0</v>
      </c>
      <c r="DA298">
        <v>0</v>
      </c>
      <c r="DB298" t="s">
        <v>534</v>
      </c>
      <c r="DC298" t="s">
        <v>546</v>
      </c>
      <c r="DD298">
        <v>0</v>
      </c>
      <c r="DE298">
        <v>0</v>
      </c>
      <c r="DF298">
        <v>1</v>
      </c>
      <c r="DG298">
        <v>0</v>
      </c>
      <c r="DH298">
        <v>0</v>
      </c>
      <c r="DI298">
        <v>0</v>
      </c>
      <c r="DJ298">
        <v>0</v>
      </c>
      <c r="DK298">
        <v>0</v>
      </c>
      <c r="DL298" t="s">
        <v>534</v>
      </c>
      <c r="DM298" t="s">
        <v>534</v>
      </c>
      <c r="DN298" t="s">
        <v>1370</v>
      </c>
      <c r="DO298">
        <v>0</v>
      </c>
      <c r="DP298">
        <v>1</v>
      </c>
      <c r="DQ298" t="s">
        <v>542</v>
      </c>
      <c r="DV298" t="s">
        <v>534</v>
      </c>
      <c r="DW298" t="s">
        <v>547</v>
      </c>
      <c r="DX298">
        <v>1</v>
      </c>
      <c r="DY298">
        <v>0</v>
      </c>
      <c r="DZ298">
        <v>0</v>
      </c>
      <c r="EA298" t="s">
        <v>542</v>
      </c>
      <c r="EF298" t="s">
        <v>534</v>
      </c>
      <c r="EG298" t="s">
        <v>549</v>
      </c>
      <c r="EH298">
        <v>1</v>
      </c>
      <c r="EI298">
        <v>0</v>
      </c>
      <c r="EJ298" t="s">
        <v>534</v>
      </c>
      <c r="EK298" t="s">
        <v>542</v>
      </c>
      <c r="EL298" t="s">
        <v>542</v>
      </c>
      <c r="EM298" t="s">
        <v>542</v>
      </c>
      <c r="EN298" t="s">
        <v>542</v>
      </c>
      <c r="ES298" t="s">
        <v>542</v>
      </c>
      <c r="EW298" t="s">
        <v>542</v>
      </c>
      <c r="GF298" t="s">
        <v>587</v>
      </c>
      <c r="GG298">
        <v>0</v>
      </c>
      <c r="GH298">
        <v>0</v>
      </c>
      <c r="GI298">
        <v>1</v>
      </c>
      <c r="GJ298">
        <v>0</v>
      </c>
      <c r="GK298">
        <v>1</v>
      </c>
      <c r="GL298">
        <v>0</v>
      </c>
      <c r="GM298">
        <v>0</v>
      </c>
      <c r="GN298">
        <v>0</v>
      </c>
      <c r="HV298" t="s">
        <v>553</v>
      </c>
      <c r="HW298">
        <v>0</v>
      </c>
      <c r="HX298">
        <v>0</v>
      </c>
      <c r="HY298">
        <v>1</v>
      </c>
      <c r="HZ298">
        <v>0</v>
      </c>
      <c r="IA298">
        <v>1</v>
      </c>
      <c r="IB298">
        <v>1</v>
      </c>
      <c r="IC298">
        <v>0</v>
      </c>
      <c r="ID298">
        <v>0</v>
      </c>
      <c r="IE298">
        <v>0</v>
      </c>
      <c r="IG298" t="s">
        <v>553</v>
      </c>
      <c r="IH298">
        <v>0</v>
      </c>
      <c r="II298">
        <v>0</v>
      </c>
      <c r="IJ298">
        <v>1</v>
      </c>
      <c r="IK298">
        <v>0</v>
      </c>
      <c r="IL298">
        <v>1</v>
      </c>
      <c r="IM298">
        <v>1</v>
      </c>
      <c r="IN298">
        <v>0</v>
      </c>
      <c r="IO298">
        <v>0</v>
      </c>
      <c r="IP298">
        <v>0</v>
      </c>
      <c r="IR298" t="s">
        <v>553</v>
      </c>
      <c r="IS298">
        <v>0</v>
      </c>
      <c r="IT298">
        <v>0</v>
      </c>
      <c r="IU298">
        <v>1</v>
      </c>
      <c r="IV298">
        <v>0</v>
      </c>
      <c r="IW298">
        <v>1</v>
      </c>
      <c r="IX298">
        <v>1</v>
      </c>
      <c r="IY298">
        <v>0</v>
      </c>
      <c r="IZ298">
        <v>0</v>
      </c>
      <c r="JA298">
        <v>0</v>
      </c>
      <c r="JC298" t="s">
        <v>553</v>
      </c>
      <c r="JD298">
        <v>0</v>
      </c>
      <c r="JE298">
        <v>0</v>
      </c>
      <c r="JF298">
        <v>1</v>
      </c>
      <c r="JG298">
        <v>0</v>
      </c>
      <c r="JH298">
        <v>1</v>
      </c>
      <c r="JI298">
        <v>1</v>
      </c>
      <c r="JJ298">
        <v>0</v>
      </c>
      <c r="JK298">
        <v>0</v>
      </c>
      <c r="JL298">
        <v>0</v>
      </c>
      <c r="JN298" t="s">
        <v>553</v>
      </c>
      <c r="JO298">
        <v>0</v>
      </c>
      <c r="JP298">
        <v>0</v>
      </c>
      <c r="JQ298">
        <v>1</v>
      </c>
      <c r="JR298">
        <v>0</v>
      </c>
      <c r="JS298">
        <v>1</v>
      </c>
      <c r="JT298">
        <v>1</v>
      </c>
      <c r="JU298">
        <v>0</v>
      </c>
      <c r="JV298">
        <v>0</v>
      </c>
      <c r="JW298">
        <v>0</v>
      </c>
      <c r="JY298" t="s">
        <v>542</v>
      </c>
      <c r="JZ298" t="s">
        <v>534</v>
      </c>
      <c r="KA298" t="s">
        <v>542</v>
      </c>
      <c r="KB298" t="s">
        <v>542</v>
      </c>
      <c r="KC298" t="s">
        <v>542</v>
      </c>
      <c r="KD298" t="s">
        <v>534</v>
      </c>
      <c r="KE298" t="s">
        <v>579</v>
      </c>
      <c r="KF298">
        <v>1</v>
      </c>
      <c r="KG298">
        <v>0</v>
      </c>
      <c r="KH298">
        <v>0</v>
      </c>
      <c r="KI298">
        <v>0</v>
      </c>
      <c r="KJ298" t="s">
        <v>542</v>
      </c>
      <c r="KK298" t="s">
        <v>542</v>
      </c>
      <c r="KS298" t="s">
        <v>542</v>
      </c>
      <c r="KW298" t="s">
        <v>542</v>
      </c>
      <c r="LA298" t="s">
        <v>542</v>
      </c>
      <c r="LB298" t="s">
        <v>580</v>
      </c>
      <c r="LC298">
        <v>0</v>
      </c>
      <c r="LD298">
        <v>0</v>
      </c>
      <c r="LE298">
        <v>0</v>
      </c>
      <c r="LF298">
        <v>0</v>
      </c>
      <c r="LG298">
        <v>0</v>
      </c>
      <c r="LH298">
        <v>1</v>
      </c>
      <c r="LI298" t="s">
        <v>542</v>
      </c>
      <c r="LJ298" t="s">
        <v>534</v>
      </c>
      <c r="LK298" t="s">
        <v>557</v>
      </c>
      <c r="LL298">
        <v>1</v>
      </c>
      <c r="LM298">
        <v>0</v>
      </c>
      <c r="LN298" t="s">
        <v>534</v>
      </c>
      <c r="LO298" t="s">
        <v>558</v>
      </c>
      <c r="LP298">
        <v>0</v>
      </c>
      <c r="LQ298">
        <v>0</v>
      </c>
      <c r="LR298">
        <v>0</v>
      </c>
      <c r="LS298">
        <v>1</v>
      </c>
      <c r="LU298" t="s">
        <v>542</v>
      </c>
      <c r="LV298" t="s">
        <v>1380</v>
      </c>
      <c r="LW298">
        <v>1</v>
      </c>
      <c r="LX298">
        <v>1</v>
      </c>
      <c r="MB298" t="s">
        <v>534</v>
      </c>
      <c r="MC298" t="s">
        <v>560</v>
      </c>
      <c r="MD298">
        <v>1</v>
      </c>
      <c r="ME298">
        <v>0</v>
      </c>
      <c r="MF298">
        <v>0</v>
      </c>
      <c r="MG298">
        <v>0</v>
      </c>
      <c r="MH298">
        <v>0</v>
      </c>
      <c r="MI298">
        <v>0</v>
      </c>
      <c r="MK298" t="s">
        <v>542</v>
      </c>
      <c r="ML298" t="s">
        <v>1431</v>
      </c>
      <c r="MM298">
        <v>1</v>
      </c>
      <c r="MN298">
        <v>1</v>
      </c>
      <c r="NC298" t="s">
        <v>587</v>
      </c>
      <c r="ND298">
        <v>0</v>
      </c>
      <c r="NE298">
        <v>0</v>
      </c>
      <c r="NF298">
        <v>1</v>
      </c>
      <c r="NG298">
        <v>0</v>
      </c>
      <c r="NH298">
        <v>1</v>
      </c>
      <c r="NI298">
        <v>0</v>
      </c>
      <c r="NJ298">
        <v>0</v>
      </c>
      <c r="NU298" t="s">
        <v>587</v>
      </c>
      <c r="NV298">
        <v>0</v>
      </c>
      <c r="NW298">
        <v>0</v>
      </c>
      <c r="NX298">
        <v>1</v>
      </c>
      <c r="NY298">
        <v>0</v>
      </c>
      <c r="NZ298">
        <v>1</v>
      </c>
      <c r="OA298">
        <v>0</v>
      </c>
      <c r="OB298">
        <v>0</v>
      </c>
      <c r="OO298" t="s">
        <v>563</v>
      </c>
      <c r="OP298" t="s">
        <v>564</v>
      </c>
      <c r="OQ298" t="s">
        <v>1270</v>
      </c>
      <c r="OR298" t="s">
        <v>1272</v>
      </c>
      <c r="OW298" t="s">
        <v>563</v>
      </c>
      <c r="OX298" t="s">
        <v>564</v>
      </c>
      <c r="OY298" t="s">
        <v>794</v>
      </c>
      <c r="OZ298" t="s">
        <v>795</v>
      </c>
      <c r="PM298" t="s">
        <v>563</v>
      </c>
      <c r="PN298" t="s">
        <v>564</v>
      </c>
      <c r="PO298" t="s">
        <v>1270</v>
      </c>
      <c r="PP298" t="s">
        <v>1272</v>
      </c>
      <c r="PU298" t="s">
        <v>563</v>
      </c>
      <c r="PV298" t="s">
        <v>564</v>
      </c>
      <c r="PW298" t="s">
        <v>1270</v>
      </c>
      <c r="PX298" t="s">
        <v>1272</v>
      </c>
      <c r="PY298" t="s">
        <v>2232</v>
      </c>
      <c r="QC298" t="s">
        <v>563</v>
      </c>
      <c r="QD298" t="s">
        <v>564</v>
      </c>
      <c r="QE298" t="s">
        <v>1270</v>
      </c>
      <c r="QF298" t="s">
        <v>1272</v>
      </c>
      <c r="QV298" t="s">
        <v>563</v>
      </c>
      <c r="QW298" t="s">
        <v>564</v>
      </c>
      <c r="QX298" t="s">
        <v>1270</v>
      </c>
      <c r="QY298" t="s">
        <v>1272</v>
      </c>
      <c r="RS298" t="s">
        <v>534</v>
      </c>
      <c r="RT298">
        <v>1</v>
      </c>
      <c r="RU298" t="s">
        <v>534</v>
      </c>
      <c r="RV298">
        <v>3</v>
      </c>
      <c r="RW298" t="s">
        <v>542</v>
      </c>
      <c r="RY298" t="s">
        <v>534</v>
      </c>
      <c r="RZ298">
        <v>1</v>
      </c>
      <c r="SA298" t="s">
        <v>542</v>
      </c>
      <c r="SC298" t="s">
        <v>542</v>
      </c>
      <c r="SE298" t="s">
        <v>542</v>
      </c>
      <c r="SG298" t="s">
        <v>542</v>
      </c>
      <c r="SI298" t="s">
        <v>542</v>
      </c>
      <c r="SK298" t="s">
        <v>542</v>
      </c>
      <c r="SM298" t="s">
        <v>542</v>
      </c>
      <c r="SO298" t="s">
        <v>542</v>
      </c>
      <c r="SR298" t="s">
        <v>785</v>
      </c>
      <c r="SS298" t="s">
        <v>1433</v>
      </c>
      <c r="ST298" t="s">
        <v>1649</v>
      </c>
      <c r="TD298">
        <v>361581410</v>
      </c>
      <c r="TE298" t="s">
        <v>2233</v>
      </c>
      <c r="TF298" s="1">
        <v>44880.4062037037</v>
      </c>
      <c r="TI298" t="s">
        <v>570</v>
      </c>
      <c r="TL298">
        <v>297</v>
      </c>
    </row>
    <row r="299" spans="1:532" x14ac:dyDescent="0.3">
      <c r="A299" s="1">
        <v>44880.531050428239</v>
      </c>
      <c r="B299" s="1">
        <v>44880.545411921303</v>
      </c>
      <c r="D299" t="s">
        <v>2234</v>
      </c>
      <c r="E299">
        <v>-0.57058500000000001</v>
      </c>
      <c r="F299">
        <v>35.612507000000001</v>
      </c>
      <c r="G299">
        <v>0</v>
      </c>
      <c r="H299">
        <v>0</v>
      </c>
      <c r="I299" s="1">
        <v>44879</v>
      </c>
      <c r="J299" t="s">
        <v>2223</v>
      </c>
      <c r="K299" t="s">
        <v>670</v>
      </c>
      <c r="L299" t="s">
        <v>1270</v>
      </c>
      <c r="M299" t="s">
        <v>1288</v>
      </c>
      <c r="N299">
        <v>14924</v>
      </c>
      <c r="O299" t="s">
        <v>592</v>
      </c>
      <c r="P299" t="s">
        <v>1690</v>
      </c>
      <c r="Q299" t="s">
        <v>1833</v>
      </c>
      <c r="R299" t="s">
        <v>534</v>
      </c>
      <c r="S299" t="s">
        <v>535</v>
      </c>
      <c r="T299">
        <v>0</v>
      </c>
      <c r="U299">
        <v>1</v>
      </c>
      <c r="V299">
        <v>0</v>
      </c>
      <c r="W299" t="s">
        <v>534</v>
      </c>
      <c r="X299" t="s">
        <v>536</v>
      </c>
      <c r="Y299">
        <v>0</v>
      </c>
      <c r="Z299">
        <v>0</v>
      </c>
      <c r="AA299">
        <v>1</v>
      </c>
      <c r="AB299" t="s">
        <v>534</v>
      </c>
      <c r="AC299" t="s">
        <v>593</v>
      </c>
      <c r="AD299">
        <v>0</v>
      </c>
      <c r="AE299">
        <v>1</v>
      </c>
      <c r="AF299" t="s">
        <v>534</v>
      </c>
      <c r="AG299" t="s">
        <v>594</v>
      </c>
      <c r="AH299">
        <v>1</v>
      </c>
      <c r="AI299">
        <v>0</v>
      </c>
      <c r="AJ299" t="s">
        <v>534</v>
      </c>
      <c r="AK299" t="s">
        <v>574</v>
      </c>
      <c r="AL299">
        <v>0</v>
      </c>
      <c r="AM299">
        <v>1</v>
      </c>
      <c r="AN299" t="s">
        <v>534</v>
      </c>
      <c r="AO299" t="s">
        <v>540</v>
      </c>
      <c r="AP299">
        <v>0</v>
      </c>
      <c r="AQ299">
        <v>1</v>
      </c>
      <c r="AR299" t="s">
        <v>534</v>
      </c>
      <c r="AS299" t="s">
        <v>541</v>
      </c>
      <c r="AT299">
        <v>1</v>
      </c>
      <c r="AU299">
        <v>0</v>
      </c>
      <c r="AV299" t="s">
        <v>534</v>
      </c>
      <c r="AW299" t="s">
        <v>595</v>
      </c>
      <c r="AX299">
        <v>0</v>
      </c>
      <c r="AY299">
        <v>1</v>
      </c>
      <c r="CT299" t="s">
        <v>534</v>
      </c>
      <c r="CU299" t="s">
        <v>718</v>
      </c>
      <c r="CV299">
        <v>0</v>
      </c>
      <c r="CW299">
        <v>1</v>
      </c>
      <c r="CX299" t="s">
        <v>545</v>
      </c>
      <c r="CY299">
        <v>1</v>
      </c>
      <c r="CZ299">
        <v>0</v>
      </c>
      <c r="DA299">
        <v>0</v>
      </c>
      <c r="DB299" t="s">
        <v>534</v>
      </c>
      <c r="DC299" t="s">
        <v>546</v>
      </c>
      <c r="DD299">
        <v>0</v>
      </c>
      <c r="DE299">
        <v>0</v>
      </c>
      <c r="DF299">
        <v>1</v>
      </c>
      <c r="DG299">
        <v>0</v>
      </c>
      <c r="DH299">
        <v>0</v>
      </c>
      <c r="DI299">
        <v>0</v>
      </c>
      <c r="DJ299">
        <v>0</v>
      </c>
      <c r="DK299">
        <v>0</v>
      </c>
      <c r="DL299" t="s">
        <v>534</v>
      </c>
      <c r="DM299" t="s">
        <v>534</v>
      </c>
      <c r="DN299" t="s">
        <v>577</v>
      </c>
      <c r="DO299">
        <v>1</v>
      </c>
      <c r="DP299">
        <v>0</v>
      </c>
      <c r="DQ299" t="s">
        <v>542</v>
      </c>
      <c r="DV299" t="s">
        <v>534</v>
      </c>
      <c r="DW299" t="s">
        <v>547</v>
      </c>
      <c r="DX299">
        <v>1</v>
      </c>
      <c r="DY299">
        <v>0</v>
      </c>
      <c r="DZ299">
        <v>0</v>
      </c>
      <c r="EA299" t="s">
        <v>542</v>
      </c>
      <c r="EF299" t="s">
        <v>534</v>
      </c>
      <c r="EG299" t="s">
        <v>549</v>
      </c>
      <c r="EH299">
        <v>1</v>
      </c>
      <c r="EI299">
        <v>0</v>
      </c>
      <c r="EJ299" t="s">
        <v>534</v>
      </c>
      <c r="EK299" t="s">
        <v>542</v>
      </c>
      <c r="EL299" t="s">
        <v>542</v>
      </c>
      <c r="EM299" t="s">
        <v>534</v>
      </c>
      <c r="EN299" t="s">
        <v>542</v>
      </c>
      <c r="ES299" t="s">
        <v>542</v>
      </c>
      <c r="EW299" t="s">
        <v>542</v>
      </c>
      <c r="GF299" t="s">
        <v>587</v>
      </c>
      <c r="GG299">
        <v>0</v>
      </c>
      <c r="GH299">
        <v>0</v>
      </c>
      <c r="GI299">
        <v>1</v>
      </c>
      <c r="GJ299">
        <v>0</v>
      </c>
      <c r="GK299">
        <v>1</v>
      </c>
      <c r="GL299">
        <v>0</v>
      </c>
      <c r="GM299">
        <v>0</v>
      </c>
      <c r="GN299">
        <v>0</v>
      </c>
      <c r="HV299" t="s">
        <v>553</v>
      </c>
      <c r="HW299">
        <v>0</v>
      </c>
      <c r="HX299">
        <v>0</v>
      </c>
      <c r="HY299">
        <v>1</v>
      </c>
      <c r="HZ299">
        <v>0</v>
      </c>
      <c r="IA299">
        <v>1</v>
      </c>
      <c r="IB299">
        <v>1</v>
      </c>
      <c r="IC299">
        <v>0</v>
      </c>
      <c r="ID299">
        <v>0</v>
      </c>
      <c r="IE299">
        <v>0</v>
      </c>
      <c r="IR299" t="s">
        <v>553</v>
      </c>
      <c r="IS299">
        <v>0</v>
      </c>
      <c r="IT299">
        <v>0</v>
      </c>
      <c r="IU299">
        <v>1</v>
      </c>
      <c r="IV299">
        <v>0</v>
      </c>
      <c r="IW299">
        <v>1</v>
      </c>
      <c r="IX299">
        <v>1</v>
      </c>
      <c r="IY299">
        <v>0</v>
      </c>
      <c r="IZ299">
        <v>0</v>
      </c>
      <c r="JA299">
        <v>0</v>
      </c>
      <c r="JC299" t="s">
        <v>553</v>
      </c>
      <c r="JD299">
        <v>0</v>
      </c>
      <c r="JE299">
        <v>0</v>
      </c>
      <c r="JF299">
        <v>1</v>
      </c>
      <c r="JG299">
        <v>0</v>
      </c>
      <c r="JH299">
        <v>1</v>
      </c>
      <c r="JI299">
        <v>1</v>
      </c>
      <c r="JJ299">
        <v>0</v>
      </c>
      <c r="JK299">
        <v>0</v>
      </c>
      <c r="JL299">
        <v>0</v>
      </c>
      <c r="JN299" t="s">
        <v>553</v>
      </c>
      <c r="JO299">
        <v>0</v>
      </c>
      <c r="JP299">
        <v>0</v>
      </c>
      <c r="JQ299">
        <v>1</v>
      </c>
      <c r="JR299">
        <v>0</v>
      </c>
      <c r="JS299">
        <v>1</v>
      </c>
      <c r="JT299">
        <v>1</v>
      </c>
      <c r="JU299">
        <v>0</v>
      </c>
      <c r="JV299">
        <v>0</v>
      </c>
      <c r="JW299">
        <v>0</v>
      </c>
      <c r="JY299" t="s">
        <v>542</v>
      </c>
      <c r="JZ299" t="s">
        <v>534</v>
      </c>
      <c r="KA299" t="s">
        <v>542</v>
      </c>
      <c r="KB299" t="s">
        <v>542</v>
      </c>
      <c r="KC299" t="s">
        <v>542</v>
      </c>
      <c r="KD299" t="s">
        <v>534</v>
      </c>
      <c r="KE299" t="s">
        <v>554</v>
      </c>
      <c r="KF299">
        <v>1</v>
      </c>
      <c r="KG299">
        <v>1</v>
      </c>
      <c r="KH299">
        <v>0</v>
      </c>
      <c r="KI299">
        <v>0</v>
      </c>
      <c r="KJ299" t="s">
        <v>542</v>
      </c>
      <c r="KK299" t="s">
        <v>542</v>
      </c>
      <c r="KS299" t="s">
        <v>542</v>
      </c>
      <c r="KW299" t="s">
        <v>542</v>
      </c>
      <c r="LA299" t="s">
        <v>542</v>
      </c>
      <c r="LB299" t="s">
        <v>580</v>
      </c>
      <c r="LC299">
        <v>0</v>
      </c>
      <c r="LD299">
        <v>0</v>
      </c>
      <c r="LE299">
        <v>0</v>
      </c>
      <c r="LF299">
        <v>0</v>
      </c>
      <c r="LG299">
        <v>0</v>
      </c>
      <c r="LH299">
        <v>1</v>
      </c>
      <c r="LI299" t="s">
        <v>542</v>
      </c>
      <c r="LJ299" t="s">
        <v>534</v>
      </c>
      <c r="LK299" t="s">
        <v>557</v>
      </c>
      <c r="LL299">
        <v>1</v>
      </c>
      <c r="LM299">
        <v>0</v>
      </c>
      <c r="LN299" t="s">
        <v>534</v>
      </c>
      <c r="LO299" t="s">
        <v>558</v>
      </c>
      <c r="LP299">
        <v>0</v>
      </c>
      <c r="LQ299">
        <v>0</v>
      </c>
      <c r="LR299">
        <v>0</v>
      </c>
      <c r="LS299">
        <v>1</v>
      </c>
      <c r="LU299" t="s">
        <v>542</v>
      </c>
      <c r="LV299" t="s">
        <v>1380</v>
      </c>
      <c r="LW299">
        <v>1</v>
      </c>
      <c r="LX299">
        <v>1</v>
      </c>
      <c r="MB299" t="s">
        <v>534</v>
      </c>
      <c r="MC299" t="s">
        <v>560</v>
      </c>
      <c r="MD299">
        <v>1</v>
      </c>
      <c r="ME299">
        <v>0</v>
      </c>
      <c r="MF299">
        <v>0</v>
      </c>
      <c r="MG299">
        <v>0</v>
      </c>
      <c r="MH299">
        <v>0</v>
      </c>
      <c r="MI299">
        <v>0</v>
      </c>
      <c r="MK299" t="s">
        <v>542</v>
      </c>
      <c r="ML299" t="s">
        <v>1431</v>
      </c>
      <c r="MM299">
        <v>1</v>
      </c>
      <c r="MN299">
        <v>1</v>
      </c>
      <c r="NC299" t="s">
        <v>587</v>
      </c>
      <c r="ND299">
        <v>0</v>
      </c>
      <c r="NE299">
        <v>0</v>
      </c>
      <c r="NF299">
        <v>1</v>
      </c>
      <c r="NG299">
        <v>0</v>
      </c>
      <c r="NH299">
        <v>1</v>
      </c>
      <c r="NI299">
        <v>0</v>
      </c>
      <c r="NJ299">
        <v>0</v>
      </c>
      <c r="NU299" t="s">
        <v>587</v>
      </c>
      <c r="NV299">
        <v>0</v>
      </c>
      <c r="NW299">
        <v>0</v>
      </c>
      <c r="NX299">
        <v>1</v>
      </c>
      <c r="NY299">
        <v>0</v>
      </c>
      <c r="NZ299">
        <v>1</v>
      </c>
      <c r="OA299">
        <v>0</v>
      </c>
      <c r="OB299">
        <v>0</v>
      </c>
      <c r="OO299" t="s">
        <v>563</v>
      </c>
      <c r="OP299" t="s">
        <v>564</v>
      </c>
      <c r="OQ299" t="s">
        <v>1270</v>
      </c>
      <c r="OR299" t="s">
        <v>1272</v>
      </c>
      <c r="OW299" t="s">
        <v>563</v>
      </c>
      <c r="OX299" t="s">
        <v>564</v>
      </c>
      <c r="OY299" t="s">
        <v>1270</v>
      </c>
      <c r="OZ299" t="s">
        <v>1272</v>
      </c>
      <c r="PM299" t="s">
        <v>563</v>
      </c>
      <c r="PN299" t="s">
        <v>564</v>
      </c>
      <c r="PO299" t="s">
        <v>1270</v>
      </c>
      <c r="PP299" t="s">
        <v>1272</v>
      </c>
      <c r="PU299" t="s">
        <v>563</v>
      </c>
      <c r="PV299" t="s">
        <v>564</v>
      </c>
      <c r="PW299" t="s">
        <v>1270</v>
      </c>
      <c r="PX299" t="s">
        <v>1299</v>
      </c>
      <c r="PY299" t="s">
        <v>2232</v>
      </c>
      <c r="QC299" t="s">
        <v>563</v>
      </c>
      <c r="QD299" t="s">
        <v>564</v>
      </c>
      <c r="QE299" t="s">
        <v>1270</v>
      </c>
      <c r="QF299" t="s">
        <v>1272</v>
      </c>
      <c r="QV299" t="s">
        <v>563</v>
      </c>
      <c r="QW299" t="s">
        <v>564</v>
      </c>
      <c r="QX299" t="s">
        <v>680</v>
      </c>
      <c r="QY299" t="s">
        <v>681</v>
      </c>
      <c r="RS299" t="s">
        <v>534</v>
      </c>
      <c r="RT299">
        <v>2</v>
      </c>
      <c r="RU299" t="s">
        <v>534</v>
      </c>
      <c r="RV299">
        <v>8</v>
      </c>
      <c r="RW299" t="s">
        <v>542</v>
      </c>
      <c r="RY299" t="s">
        <v>534</v>
      </c>
      <c r="RZ299">
        <v>1</v>
      </c>
      <c r="SA299" t="s">
        <v>542</v>
      </c>
      <c r="SC299" t="s">
        <v>542</v>
      </c>
      <c r="SE299" t="s">
        <v>534</v>
      </c>
      <c r="SF299">
        <v>1</v>
      </c>
      <c r="SG299" t="s">
        <v>542</v>
      </c>
      <c r="SI299" t="s">
        <v>542</v>
      </c>
      <c r="SK299" t="s">
        <v>534</v>
      </c>
      <c r="SL299">
        <v>1</v>
      </c>
      <c r="SM299" t="s">
        <v>542</v>
      </c>
      <c r="SO299" t="s">
        <v>542</v>
      </c>
      <c r="SR299" t="s">
        <v>785</v>
      </c>
      <c r="SS299" t="s">
        <v>1433</v>
      </c>
      <c r="ST299" t="s">
        <v>1649</v>
      </c>
      <c r="TD299">
        <v>361594215</v>
      </c>
      <c r="TE299" t="s">
        <v>2235</v>
      </c>
      <c r="TF299" s="1">
        <v>44880.420567129629</v>
      </c>
      <c r="TI299" t="s">
        <v>570</v>
      </c>
      <c r="TL299">
        <v>298</v>
      </c>
    </row>
    <row r="300" spans="1:532" x14ac:dyDescent="0.3">
      <c r="A300" s="1">
        <v>44881.503359861112</v>
      </c>
      <c r="B300" s="1">
        <v>44881.537593541667</v>
      </c>
      <c r="D300" t="s">
        <v>2236</v>
      </c>
      <c r="E300">
        <v>-1.274675</v>
      </c>
      <c r="F300">
        <v>36.821401999999999</v>
      </c>
      <c r="G300">
        <v>0</v>
      </c>
      <c r="H300">
        <v>11801.89664055195</v>
      </c>
      <c r="I300" s="1">
        <v>44753</v>
      </c>
      <c r="J300" t="s">
        <v>2237</v>
      </c>
      <c r="K300" t="s">
        <v>1640</v>
      </c>
      <c r="L300" t="s">
        <v>1641</v>
      </c>
      <c r="M300" t="s">
        <v>1689</v>
      </c>
      <c r="N300">
        <v>10249</v>
      </c>
      <c r="O300" t="s">
        <v>592</v>
      </c>
      <c r="P300" t="s">
        <v>1690</v>
      </c>
      <c r="Q300" t="s">
        <v>2238</v>
      </c>
      <c r="R300" t="s">
        <v>534</v>
      </c>
      <c r="S300" t="s">
        <v>651</v>
      </c>
      <c r="T300">
        <v>0</v>
      </c>
      <c r="U300">
        <v>1</v>
      </c>
      <c r="V300">
        <v>1</v>
      </c>
      <c r="W300" t="s">
        <v>534</v>
      </c>
      <c r="X300" t="s">
        <v>536</v>
      </c>
      <c r="Y300">
        <v>0</v>
      </c>
      <c r="Z300">
        <v>0</v>
      </c>
      <c r="AA300">
        <v>1</v>
      </c>
      <c r="AB300" t="s">
        <v>534</v>
      </c>
      <c r="AC300" t="s">
        <v>593</v>
      </c>
      <c r="AD300">
        <v>0</v>
      </c>
      <c r="AE300">
        <v>1</v>
      </c>
      <c r="AF300" t="s">
        <v>534</v>
      </c>
      <c r="AG300" t="s">
        <v>594</v>
      </c>
      <c r="AH300">
        <v>1</v>
      </c>
      <c r="AI300">
        <v>0</v>
      </c>
      <c r="AJ300" t="s">
        <v>534</v>
      </c>
      <c r="AK300" t="s">
        <v>574</v>
      </c>
      <c r="AL300">
        <v>0</v>
      </c>
      <c r="AM300">
        <v>1</v>
      </c>
      <c r="AN300" t="s">
        <v>534</v>
      </c>
      <c r="AO300" t="s">
        <v>540</v>
      </c>
      <c r="AP300">
        <v>0</v>
      </c>
      <c r="AQ300">
        <v>1</v>
      </c>
      <c r="AR300" t="s">
        <v>534</v>
      </c>
      <c r="AS300" t="s">
        <v>541</v>
      </c>
      <c r="AT300">
        <v>1</v>
      </c>
      <c r="AU300">
        <v>0</v>
      </c>
      <c r="AV300" t="s">
        <v>534</v>
      </c>
      <c r="AW300" t="s">
        <v>595</v>
      </c>
      <c r="AX300">
        <v>0</v>
      </c>
      <c r="AY300">
        <v>1</v>
      </c>
      <c r="CT300" t="s">
        <v>534</v>
      </c>
      <c r="CU300" t="s">
        <v>718</v>
      </c>
      <c r="CV300">
        <v>0</v>
      </c>
      <c r="CW300">
        <v>1</v>
      </c>
      <c r="CX300" t="s">
        <v>545</v>
      </c>
      <c r="CY300">
        <v>1</v>
      </c>
      <c r="CZ300">
        <v>0</v>
      </c>
      <c r="DA300">
        <v>0</v>
      </c>
      <c r="DB300" t="s">
        <v>534</v>
      </c>
      <c r="DC300" t="s">
        <v>546</v>
      </c>
      <c r="DD300">
        <v>0</v>
      </c>
      <c r="DE300">
        <v>0</v>
      </c>
      <c r="DF300">
        <v>1</v>
      </c>
      <c r="DG300">
        <v>0</v>
      </c>
      <c r="DH300">
        <v>0</v>
      </c>
      <c r="DI300">
        <v>0</v>
      </c>
      <c r="DJ300">
        <v>0</v>
      </c>
      <c r="DK300">
        <v>0</v>
      </c>
      <c r="DL300" t="s">
        <v>534</v>
      </c>
      <c r="DM300" t="s">
        <v>542</v>
      </c>
      <c r="DQ300" t="s">
        <v>542</v>
      </c>
      <c r="DV300" t="s">
        <v>534</v>
      </c>
      <c r="DW300" t="s">
        <v>547</v>
      </c>
      <c r="DX300">
        <v>1</v>
      </c>
      <c r="DY300">
        <v>0</v>
      </c>
      <c r="DZ300">
        <v>0</v>
      </c>
      <c r="EA300" t="s">
        <v>542</v>
      </c>
      <c r="EF300" t="s">
        <v>534</v>
      </c>
      <c r="EG300" t="s">
        <v>549</v>
      </c>
      <c r="EH300">
        <v>1</v>
      </c>
      <c r="EI300">
        <v>0</v>
      </c>
      <c r="EJ300" t="s">
        <v>534</v>
      </c>
      <c r="EK300" t="s">
        <v>542</v>
      </c>
      <c r="EL300" t="s">
        <v>542</v>
      </c>
      <c r="EM300" t="s">
        <v>542</v>
      </c>
      <c r="EN300" t="s">
        <v>534</v>
      </c>
      <c r="EO300" t="s">
        <v>550</v>
      </c>
      <c r="EP300">
        <v>1</v>
      </c>
      <c r="EQ300">
        <v>0</v>
      </c>
      <c r="ER300">
        <v>0</v>
      </c>
      <c r="ES300" t="s">
        <v>534</v>
      </c>
      <c r="ET300" t="s">
        <v>1644</v>
      </c>
      <c r="EU300">
        <v>0</v>
      </c>
      <c r="EV300">
        <v>1</v>
      </c>
      <c r="EW300" t="s">
        <v>542</v>
      </c>
      <c r="FU300" t="s">
        <v>586</v>
      </c>
      <c r="FV300">
        <v>0</v>
      </c>
      <c r="FW300">
        <v>0</v>
      </c>
      <c r="FX300">
        <v>1</v>
      </c>
      <c r="FY300">
        <v>0</v>
      </c>
      <c r="FZ300">
        <v>1</v>
      </c>
      <c r="GA300">
        <v>1</v>
      </c>
      <c r="GB300">
        <v>0</v>
      </c>
      <c r="GC300">
        <v>0</v>
      </c>
      <c r="GD300">
        <v>0</v>
      </c>
      <c r="GF300" t="s">
        <v>677</v>
      </c>
      <c r="GG300">
        <v>1</v>
      </c>
      <c r="GH300">
        <v>0</v>
      </c>
      <c r="GI300">
        <v>1</v>
      </c>
      <c r="GJ300">
        <v>0</v>
      </c>
      <c r="GK300">
        <v>0</v>
      </c>
      <c r="GL300">
        <v>0</v>
      </c>
      <c r="GM300">
        <v>0</v>
      </c>
      <c r="GN300">
        <v>0</v>
      </c>
      <c r="HV300" t="s">
        <v>721</v>
      </c>
      <c r="HW300">
        <v>0</v>
      </c>
      <c r="HX300">
        <v>0</v>
      </c>
      <c r="HY300">
        <v>0</v>
      </c>
      <c r="HZ300">
        <v>0</v>
      </c>
      <c r="IA300">
        <v>1</v>
      </c>
      <c r="IB300">
        <v>1</v>
      </c>
      <c r="IC300">
        <v>0</v>
      </c>
      <c r="ID300">
        <v>0</v>
      </c>
      <c r="IE300">
        <v>0</v>
      </c>
      <c r="IG300" t="s">
        <v>605</v>
      </c>
      <c r="IH300">
        <v>1</v>
      </c>
      <c r="II300">
        <v>0</v>
      </c>
      <c r="IJ300">
        <v>1</v>
      </c>
      <c r="IK300">
        <v>0</v>
      </c>
      <c r="IL300">
        <v>0</v>
      </c>
      <c r="IM300">
        <v>1</v>
      </c>
      <c r="IN300">
        <v>0</v>
      </c>
      <c r="IO300">
        <v>0</v>
      </c>
      <c r="IP300">
        <v>0</v>
      </c>
      <c r="JN300" t="s">
        <v>2239</v>
      </c>
      <c r="JO300">
        <v>0</v>
      </c>
      <c r="JP300">
        <v>0</v>
      </c>
      <c r="JQ300">
        <v>0</v>
      </c>
      <c r="JR300">
        <v>0</v>
      </c>
      <c r="JS300">
        <v>1</v>
      </c>
      <c r="JT300">
        <v>1</v>
      </c>
      <c r="JU300">
        <v>0</v>
      </c>
      <c r="JV300">
        <v>0</v>
      </c>
      <c r="JW300">
        <v>1</v>
      </c>
      <c r="JX300" t="s">
        <v>2240</v>
      </c>
      <c r="JY300" t="s">
        <v>542</v>
      </c>
      <c r="JZ300" t="s">
        <v>534</v>
      </c>
      <c r="KA300" t="s">
        <v>542</v>
      </c>
      <c r="KB300" t="s">
        <v>534</v>
      </c>
      <c r="KC300" t="s">
        <v>542</v>
      </c>
      <c r="KD300" t="s">
        <v>534</v>
      </c>
      <c r="KE300" t="s">
        <v>554</v>
      </c>
      <c r="KF300">
        <v>1</v>
      </c>
      <c r="KG300">
        <v>1</v>
      </c>
      <c r="KH300">
        <v>0</v>
      </c>
      <c r="KI300">
        <v>0</v>
      </c>
      <c r="KJ300" t="s">
        <v>542</v>
      </c>
      <c r="KK300" t="s">
        <v>542</v>
      </c>
      <c r="KS300" t="s">
        <v>534</v>
      </c>
      <c r="KT300" t="s">
        <v>790</v>
      </c>
      <c r="KU300">
        <v>1</v>
      </c>
      <c r="KV300">
        <v>1</v>
      </c>
      <c r="KW300" t="s">
        <v>542</v>
      </c>
      <c r="LA300" t="s">
        <v>542</v>
      </c>
      <c r="LB300" t="s">
        <v>580</v>
      </c>
      <c r="LC300">
        <v>0</v>
      </c>
      <c r="LD300">
        <v>0</v>
      </c>
      <c r="LE300">
        <v>0</v>
      </c>
      <c r="LF300">
        <v>0</v>
      </c>
      <c r="LG300">
        <v>0</v>
      </c>
      <c r="LH300">
        <v>1</v>
      </c>
      <c r="LI300" t="s">
        <v>534</v>
      </c>
      <c r="LJ300" t="s">
        <v>534</v>
      </c>
      <c r="LK300" t="s">
        <v>557</v>
      </c>
      <c r="LL300">
        <v>1</v>
      </c>
      <c r="LM300">
        <v>0</v>
      </c>
      <c r="LN300" t="s">
        <v>534</v>
      </c>
      <c r="LO300" t="s">
        <v>746</v>
      </c>
      <c r="LP300">
        <v>0</v>
      </c>
      <c r="LQ300">
        <v>1</v>
      </c>
      <c r="LR300">
        <v>0</v>
      </c>
      <c r="LS300">
        <v>1</v>
      </c>
      <c r="LU300" t="s">
        <v>542</v>
      </c>
      <c r="LV300" t="s">
        <v>559</v>
      </c>
      <c r="LW300">
        <v>1</v>
      </c>
      <c r="LX300">
        <v>0</v>
      </c>
      <c r="MB300" t="s">
        <v>534</v>
      </c>
      <c r="MC300" t="s">
        <v>560</v>
      </c>
      <c r="MD300">
        <v>1</v>
      </c>
      <c r="ME300">
        <v>0</v>
      </c>
      <c r="MF300">
        <v>0</v>
      </c>
      <c r="MG300">
        <v>0</v>
      </c>
      <c r="MH300">
        <v>0</v>
      </c>
      <c r="MI300">
        <v>0</v>
      </c>
      <c r="MK300" t="s">
        <v>542</v>
      </c>
      <c r="ML300" t="s">
        <v>561</v>
      </c>
      <c r="MM300">
        <v>1</v>
      </c>
      <c r="MN300">
        <v>0</v>
      </c>
      <c r="NC300" t="s">
        <v>605</v>
      </c>
      <c r="ND300">
        <v>1</v>
      </c>
      <c r="NE300">
        <v>0</v>
      </c>
      <c r="NF300">
        <v>1</v>
      </c>
      <c r="NG300">
        <v>0</v>
      </c>
      <c r="NH300">
        <v>1</v>
      </c>
      <c r="NI300">
        <v>0</v>
      </c>
      <c r="NJ300">
        <v>0</v>
      </c>
      <c r="NU300" t="s">
        <v>605</v>
      </c>
      <c r="NV300">
        <v>1</v>
      </c>
      <c r="NW300">
        <v>0</v>
      </c>
      <c r="NX300">
        <v>1</v>
      </c>
      <c r="NY300">
        <v>0</v>
      </c>
      <c r="NZ300">
        <v>1</v>
      </c>
      <c r="OA300">
        <v>0</v>
      </c>
      <c r="OB300">
        <v>0</v>
      </c>
      <c r="OO300" t="s">
        <v>563</v>
      </c>
      <c r="OP300" t="s">
        <v>564</v>
      </c>
      <c r="OQ300" t="s">
        <v>1647</v>
      </c>
      <c r="OR300" t="s">
        <v>1648</v>
      </c>
      <c r="OW300" t="s">
        <v>563</v>
      </c>
      <c r="OX300" t="s">
        <v>564</v>
      </c>
      <c r="OY300" t="s">
        <v>1647</v>
      </c>
      <c r="OZ300" t="s">
        <v>1648</v>
      </c>
      <c r="PM300" t="s">
        <v>563</v>
      </c>
      <c r="PN300" t="s">
        <v>564</v>
      </c>
      <c r="PO300" t="s">
        <v>1647</v>
      </c>
      <c r="PP300" t="s">
        <v>1648</v>
      </c>
      <c r="PU300" t="s">
        <v>563</v>
      </c>
      <c r="PV300" t="s">
        <v>564</v>
      </c>
      <c r="PW300" t="s">
        <v>1647</v>
      </c>
      <c r="PX300" t="s">
        <v>1648</v>
      </c>
      <c r="PY300" t="s">
        <v>2241</v>
      </c>
      <c r="QC300" t="s">
        <v>563</v>
      </c>
      <c r="QD300" t="s">
        <v>564</v>
      </c>
      <c r="QE300" t="s">
        <v>1641</v>
      </c>
      <c r="QF300" t="s">
        <v>1654</v>
      </c>
      <c r="QV300" t="s">
        <v>563</v>
      </c>
      <c r="QW300" t="s">
        <v>564</v>
      </c>
      <c r="QX300" t="s">
        <v>1647</v>
      </c>
      <c r="QY300" t="s">
        <v>1648</v>
      </c>
      <c r="RL300" t="s">
        <v>563</v>
      </c>
      <c r="RM300" t="s">
        <v>737</v>
      </c>
      <c r="RS300" t="s">
        <v>534</v>
      </c>
      <c r="RT300">
        <v>2</v>
      </c>
      <c r="RU300" t="s">
        <v>534</v>
      </c>
      <c r="RV300">
        <v>8</v>
      </c>
      <c r="RW300" t="s">
        <v>534</v>
      </c>
      <c r="RX300">
        <v>1</v>
      </c>
      <c r="RY300" t="s">
        <v>542</v>
      </c>
      <c r="SA300" t="s">
        <v>542</v>
      </c>
      <c r="SC300" t="s">
        <v>542</v>
      </c>
      <c r="SE300" t="s">
        <v>534</v>
      </c>
      <c r="SF300">
        <v>1</v>
      </c>
      <c r="SG300" t="s">
        <v>534</v>
      </c>
      <c r="SH300">
        <v>1</v>
      </c>
      <c r="SI300" t="s">
        <v>542</v>
      </c>
      <c r="SK300" t="s">
        <v>534</v>
      </c>
      <c r="SL300">
        <v>1</v>
      </c>
      <c r="SM300" t="s">
        <v>542</v>
      </c>
      <c r="SO300" t="s">
        <v>542</v>
      </c>
      <c r="SR300" t="s">
        <v>785</v>
      </c>
      <c r="SS300" t="s">
        <v>1433</v>
      </c>
      <c r="ST300" t="s">
        <v>1649</v>
      </c>
      <c r="TD300">
        <v>362171740</v>
      </c>
      <c r="TE300" t="s">
        <v>2242</v>
      </c>
      <c r="TF300" s="1">
        <v>44881.413078703707</v>
      </c>
      <c r="TI300" t="s">
        <v>570</v>
      </c>
      <c r="TL300">
        <v>299</v>
      </c>
    </row>
    <row r="301" spans="1:532" x14ac:dyDescent="0.3">
      <c r="A301" s="1">
        <v>44881.537594583337</v>
      </c>
      <c r="B301" s="1">
        <v>44881.550192789349</v>
      </c>
      <c r="D301" t="s">
        <v>2236</v>
      </c>
      <c r="E301">
        <v>-1.274675</v>
      </c>
      <c r="F301">
        <v>36.821401999999999</v>
      </c>
      <c r="G301">
        <v>0</v>
      </c>
      <c r="H301">
        <v>11801.89664055195</v>
      </c>
      <c r="I301" s="1">
        <v>44782</v>
      </c>
      <c r="J301" t="s">
        <v>2237</v>
      </c>
      <c r="K301" t="s">
        <v>1640</v>
      </c>
      <c r="L301" t="s">
        <v>1641</v>
      </c>
      <c r="M301" t="s">
        <v>1689</v>
      </c>
      <c r="N301">
        <v>10249</v>
      </c>
      <c r="O301" t="s">
        <v>592</v>
      </c>
      <c r="P301" t="s">
        <v>1690</v>
      </c>
      <c r="Q301" t="s">
        <v>2243</v>
      </c>
      <c r="R301" t="s">
        <v>534</v>
      </c>
      <c r="S301" t="s">
        <v>651</v>
      </c>
      <c r="T301">
        <v>0</v>
      </c>
      <c r="U301">
        <v>1</v>
      </c>
      <c r="V301">
        <v>1</v>
      </c>
      <c r="W301" t="s">
        <v>534</v>
      </c>
      <c r="X301" t="s">
        <v>536</v>
      </c>
      <c r="Y301">
        <v>0</v>
      </c>
      <c r="Z301">
        <v>0</v>
      </c>
      <c r="AA301">
        <v>1</v>
      </c>
      <c r="AB301" t="s">
        <v>534</v>
      </c>
      <c r="AC301" t="s">
        <v>593</v>
      </c>
      <c r="AD301">
        <v>0</v>
      </c>
      <c r="AE301">
        <v>1</v>
      </c>
      <c r="AF301" t="s">
        <v>534</v>
      </c>
      <c r="AG301" t="s">
        <v>594</v>
      </c>
      <c r="AH301">
        <v>1</v>
      </c>
      <c r="AI301">
        <v>0</v>
      </c>
      <c r="AJ301" t="s">
        <v>534</v>
      </c>
      <c r="AK301" t="s">
        <v>574</v>
      </c>
      <c r="AL301">
        <v>0</v>
      </c>
      <c r="AM301">
        <v>1</v>
      </c>
      <c r="AN301" t="s">
        <v>534</v>
      </c>
      <c r="AO301" t="s">
        <v>540</v>
      </c>
      <c r="AP301">
        <v>0</v>
      </c>
      <c r="AQ301">
        <v>1</v>
      </c>
      <c r="AR301" t="s">
        <v>534</v>
      </c>
      <c r="AS301" t="s">
        <v>541</v>
      </c>
      <c r="AT301">
        <v>1</v>
      </c>
      <c r="AU301">
        <v>0</v>
      </c>
      <c r="AV301" t="s">
        <v>534</v>
      </c>
      <c r="AW301" t="s">
        <v>595</v>
      </c>
      <c r="AX301">
        <v>0</v>
      </c>
      <c r="AY301">
        <v>1</v>
      </c>
      <c r="CT301" t="s">
        <v>534</v>
      </c>
      <c r="CU301" t="s">
        <v>718</v>
      </c>
      <c r="CV301">
        <v>0</v>
      </c>
      <c r="CW301">
        <v>1</v>
      </c>
      <c r="CX301" t="s">
        <v>545</v>
      </c>
      <c r="CY301">
        <v>1</v>
      </c>
      <c r="CZ301">
        <v>0</v>
      </c>
      <c r="DA301">
        <v>0</v>
      </c>
      <c r="DB301" t="s">
        <v>534</v>
      </c>
      <c r="DC301" t="s">
        <v>546</v>
      </c>
      <c r="DD301">
        <v>0</v>
      </c>
      <c r="DE301">
        <v>0</v>
      </c>
      <c r="DF301">
        <v>1</v>
      </c>
      <c r="DG301">
        <v>0</v>
      </c>
      <c r="DH301">
        <v>0</v>
      </c>
      <c r="DI301">
        <v>0</v>
      </c>
      <c r="DJ301">
        <v>0</v>
      </c>
      <c r="DK301">
        <v>0</v>
      </c>
      <c r="DL301" t="s">
        <v>534</v>
      </c>
      <c r="DM301" t="s">
        <v>542</v>
      </c>
      <c r="DQ301" t="s">
        <v>542</v>
      </c>
      <c r="DV301" t="s">
        <v>534</v>
      </c>
      <c r="DW301" t="s">
        <v>547</v>
      </c>
      <c r="DX301">
        <v>1</v>
      </c>
      <c r="DY301">
        <v>0</v>
      </c>
      <c r="DZ301">
        <v>0</v>
      </c>
      <c r="EA301" t="s">
        <v>542</v>
      </c>
      <c r="EF301" t="s">
        <v>534</v>
      </c>
      <c r="EG301" t="s">
        <v>549</v>
      </c>
      <c r="EH301">
        <v>1</v>
      </c>
      <c r="EI301">
        <v>0</v>
      </c>
      <c r="EJ301" t="s">
        <v>534</v>
      </c>
      <c r="EK301" t="s">
        <v>542</v>
      </c>
      <c r="EL301" t="s">
        <v>542</v>
      </c>
      <c r="EM301" t="s">
        <v>542</v>
      </c>
      <c r="EN301" t="s">
        <v>534</v>
      </c>
      <c r="EO301" t="s">
        <v>550</v>
      </c>
      <c r="EP301">
        <v>1</v>
      </c>
      <c r="EQ301">
        <v>0</v>
      </c>
      <c r="ER301">
        <v>0</v>
      </c>
      <c r="ES301" t="s">
        <v>534</v>
      </c>
      <c r="ET301" t="s">
        <v>1644</v>
      </c>
      <c r="EU301">
        <v>0</v>
      </c>
      <c r="EV301">
        <v>1</v>
      </c>
      <c r="EW301" t="s">
        <v>542</v>
      </c>
      <c r="FU301" t="s">
        <v>586</v>
      </c>
      <c r="FV301">
        <v>0</v>
      </c>
      <c r="FW301">
        <v>0</v>
      </c>
      <c r="FX301">
        <v>1</v>
      </c>
      <c r="FY301">
        <v>0</v>
      </c>
      <c r="FZ301">
        <v>1</v>
      </c>
      <c r="GA301">
        <v>1</v>
      </c>
      <c r="GB301">
        <v>0</v>
      </c>
      <c r="GC301">
        <v>0</v>
      </c>
      <c r="GD301">
        <v>0</v>
      </c>
      <c r="GF301" t="s">
        <v>621</v>
      </c>
      <c r="GG301">
        <v>0</v>
      </c>
      <c r="GH301">
        <v>0</v>
      </c>
      <c r="GI301">
        <v>0</v>
      </c>
      <c r="GJ301">
        <v>0</v>
      </c>
      <c r="GK301">
        <v>1</v>
      </c>
      <c r="GL301">
        <v>1</v>
      </c>
      <c r="GM301">
        <v>0</v>
      </c>
      <c r="GN301">
        <v>0</v>
      </c>
      <c r="HV301" t="s">
        <v>721</v>
      </c>
      <c r="HW301">
        <v>0</v>
      </c>
      <c r="HX301">
        <v>0</v>
      </c>
      <c r="HY301">
        <v>0</v>
      </c>
      <c r="HZ301">
        <v>0</v>
      </c>
      <c r="IA301">
        <v>1</v>
      </c>
      <c r="IB301">
        <v>1</v>
      </c>
      <c r="IC301">
        <v>0</v>
      </c>
      <c r="ID301">
        <v>0</v>
      </c>
      <c r="IE301">
        <v>0</v>
      </c>
      <c r="IG301" t="s">
        <v>605</v>
      </c>
      <c r="IH301">
        <v>1</v>
      </c>
      <c r="II301">
        <v>0</v>
      </c>
      <c r="IJ301">
        <v>1</v>
      </c>
      <c r="IK301">
        <v>0</v>
      </c>
      <c r="IL301">
        <v>0</v>
      </c>
      <c r="IM301">
        <v>1</v>
      </c>
      <c r="IN301">
        <v>0</v>
      </c>
      <c r="IO301">
        <v>0</v>
      </c>
      <c r="IP301">
        <v>0</v>
      </c>
      <c r="JN301" t="s">
        <v>684</v>
      </c>
      <c r="JO301">
        <v>0</v>
      </c>
      <c r="JP301">
        <v>0</v>
      </c>
      <c r="JQ301">
        <v>0</v>
      </c>
      <c r="JR301">
        <v>0</v>
      </c>
      <c r="JS301">
        <v>0</v>
      </c>
      <c r="JT301">
        <v>0</v>
      </c>
      <c r="JU301">
        <v>0</v>
      </c>
      <c r="JV301">
        <v>0</v>
      </c>
      <c r="JW301">
        <v>1</v>
      </c>
      <c r="JX301" t="s">
        <v>2244</v>
      </c>
      <c r="JY301" t="s">
        <v>542</v>
      </c>
      <c r="JZ301" t="s">
        <v>534</v>
      </c>
      <c r="KA301" t="s">
        <v>542</v>
      </c>
      <c r="KB301" t="s">
        <v>542</v>
      </c>
      <c r="KC301" t="s">
        <v>542</v>
      </c>
      <c r="KD301" t="s">
        <v>534</v>
      </c>
      <c r="KE301" t="s">
        <v>579</v>
      </c>
      <c r="KF301">
        <v>1</v>
      </c>
      <c r="KG301">
        <v>0</v>
      </c>
      <c r="KH301">
        <v>0</v>
      </c>
      <c r="KI301">
        <v>0</v>
      </c>
      <c r="KJ301" t="s">
        <v>542</v>
      </c>
      <c r="KK301" t="s">
        <v>534</v>
      </c>
      <c r="KL301" t="s">
        <v>588</v>
      </c>
      <c r="KM301">
        <v>1</v>
      </c>
      <c r="KN301">
        <v>0</v>
      </c>
      <c r="KO301">
        <v>0</v>
      </c>
      <c r="KP301">
        <v>0</v>
      </c>
      <c r="KQ301">
        <v>0</v>
      </c>
      <c r="KR301">
        <v>0</v>
      </c>
      <c r="KS301" t="s">
        <v>534</v>
      </c>
      <c r="KT301" t="s">
        <v>790</v>
      </c>
      <c r="KU301">
        <v>1</v>
      </c>
      <c r="KV301">
        <v>1</v>
      </c>
      <c r="KW301" t="s">
        <v>542</v>
      </c>
      <c r="LA301" t="s">
        <v>542</v>
      </c>
      <c r="LB301" t="s">
        <v>580</v>
      </c>
      <c r="LC301">
        <v>0</v>
      </c>
      <c r="LD301">
        <v>0</v>
      </c>
      <c r="LE301">
        <v>0</v>
      </c>
      <c r="LF301">
        <v>0</v>
      </c>
      <c r="LG301">
        <v>0</v>
      </c>
      <c r="LH301">
        <v>1</v>
      </c>
      <c r="LI301" t="s">
        <v>542</v>
      </c>
      <c r="LJ301" t="s">
        <v>534</v>
      </c>
      <c r="LK301" t="s">
        <v>557</v>
      </c>
      <c r="LL301">
        <v>1</v>
      </c>
      <c r="LM301">
        <v>0</v>
      </c>
      <c r="LN301" t="s">
        <v>534</v>
      </c>
      <c r="LO301" t="s">
        <v>639</v>
      </c>
      <c r="LP301">
        <v>0</v>
      </c>
      <c r="LQ301">
        <v>1</v>
      </c>
      <c r="LR301">
        <v>0</v>
      </c>
      <c r="LS301">
        <v>0</v>
      </c>
      <c r="LU301" t="s">
        <v>542</v>
      </c>
      <c r="LV301" t="s">
        <v>559</v>
      </c>
      <c r="LW301">
        <v>1</v>
      </c>
      <c r="LX301">
        <v>0</v>
      </c>
      <c r="MB301" t="s">
        <v>534</v>
      </c>
      <c r="MC301" t="s">
        <v>560</v>
      </c>
      <c r="MD301">
        <v>1</v>
      </c>
      <c r="ME301">
        <v>0</v>
      </c>
      <c r="MF301">
        <v>0</v>
      </c>
      <c r="MG301">
        <v>0</v>
      </c>
      <c r="MH301">
        <v>0</v>
      </c>
      <c r="MI301">
        <v>0</v>
      </c>
      <c r="MK301" t="s">
        <v>542</v>
      </c>
      <c r="ML301" t="s">
        <v>561</v>
      </c>
      <c r="MM301">
        <v>1</v>
      </c>
      <c r="MN301">
        <v>0</v>
      </c>
      <c r="NC301" t="s">
        <v>587</v>
      </c>
      <c r="ND301">
        <v>0</v>
      </c>
      <c r="NE301">
        <v>0</v>
      </c>
      <c r="NF301">
        <v>1</v>
      </c>
      <c r="NG301">
        <v>0</v>
      </c>
      <c r="NH301">
        <v>1</v>
      </c>
      <c r="NI301">
        <v>0</v>
      </c>
      <c r="NJ301">
        <v>0</v>
      </c>
      <c r="NU301" t="s">
        <v>605</v>
      </c>
      <c r="NV301">
        <v>1</v>
      </c>
      <c r="NW301">
        <v>0</v>
      </c>
      <c r="NX301">
        <v>1</v>
      </c>
      <c r="NY301">
        <v>0</v>
      </c>
      <c r="NZ301">
        <v>1</v>
      </c>
      <c r="OA301">
        <v>0</v>
      </c>
      <c r="OB301">
        <v>0</v>
      </c>
      <c r="OO301" t="s">
        <v>563</v>
      </c>
      <c r="OP301" t="s">
        <v>564</v>
      </c>
      <c r="OQ301" t="s">
        <v>1647</v>
      </c>
      <c r="OR301" t="s">
        <v>1648</v>
      </c>
      <c r="OW301" t="s">
        <v>563</v>
      </c>
      <c r="OX301" t="s">
        <v>564</v>
      </c>
      <c r="OY301" t="s">
        <v>1647</v>
      </c>
      <c r="OZ301" t="s">
        <v>1648</v>
      </c>
      <c r="PM301" t="s">
        <v>563</v>
      </c>
      <c r="PN301" t="s">
        <v>564</v>
      </c>
      <c r="PO301" t="s">
        <v>1647</v>
      </c>
      <c r="PP301" t="s">
        <v>1648</v>
      </c>
      <c r="PU301" t="s">
        <v>563</v>
      </c>
      <c r="PV301" t="s">
        <v>564</v>
      </c>
      <c r="PW301" t="s">
        <v>1647</v>
      </c>
      <c r="PX301" t="s">
        <v>1648</v>
      </c>
      <c r="PY301" t="s">
        <v>583</v>
      </c>
      <c r="QC301" t="s">
        <v>563</v>
      </c>
      <c r="QD301" t="s">
        <v>564</v>
      </c>
      <c r="QE301" t="s">
        <v>1641</v>
      </c>
      <c r="QF301" t="s">
        <v>1654</v>
      </c>
      <c r="QV301" t="s">
        <v>563</v>
      </c>
      <c r="QW301" t="s">
        <v>564</v>
      </c>
      <c r="QX301" t="s">
        <v>1647</v>
      </c>
      <c r="QY301" t="s">
        <v>1648</v>
      </c>
      <c r="RL301" t="s">
        <v>563</v>
      </c>
      <c r="RM301" t="s">
        <v>737</v>
      </c>
      <c r="RS301" t="s">
        <v>534</v>
      </c>
      <c r="RT301">
        <v>2</v>
      </c>
      <c r="RU301" t="s">
        <v>534</v>
      </c>
      <c r="RV301">
        <v>8</v>
      </c>
      <c r="RW301" t="s">
        <v>534</v>
      </c>
      <c r="RX301">
        <v>1</v>
      </c>
      <c r="RY301" t="s">
        <v>542</v>
      </c>
      <c r="SA301" t="s">
        <v>542</v>
      </c>
      <c r="SC301" t="s">
        <v>542</v>
      </c>
      <c r="SE301" t="s">
        <v>534</v>
      </c>
      <c r="SF301">
        <v>1</v>
      </c>
      <c r="SG301" t="s">
        <v>534</v>
      </c>
      <c r="SH301">
        <v>1</v>
      </c>
      <c r="SI301" t="s">
        <v>542</v>
      </c>
      <c r="SK301" t="s">
        <v>534</v>
      </c>
      <c r="SL301">
        <v>1</v>
      </c>
      <c r="SM301" t="s">
        <v>542</v>
      </c>
      <c r="SO301" t="s">
        <v>542</v>
      </c>
      <c r="SR301" t="s">
        <v>785</v>
      </c>
      <c r="SS301" t="s">
        <v>1433</v>
      </c>
      <c r="ST301" t="s">
        <v>1649</v>
      </c>
      <c r="TD301">
        <v>362183204</v>
      </c>
      <c r="TE301" t="s">
        <v>2245</v>
      </c>
      <c r="TF301" s="1">
        <v>44881.425312500003</v>
      </c>
      <c r="TI301" t="s">
        <v>570</v>
      </c>
      <c r="TL301">
        <v>300</v>
      </c>
    </row>
    <row r="302" spans="1:532" x14ac:dyDescent="0.3">
      <c r="A302" s="1">
        <v>44881.550193831019</v>
      </c>
      <c r="B302" s="1">
        <v>44881.561473229172</v>
      </c>
      <c r="D302" t="s">
        <v>2236</v>
      </c>
      <c r="E302">
        <v>-1.274675</v>
      </c>
      <c r="F302">
        <v>36.821401999999999</v>
      </c>
      <c r="G302">
        <v>0</v>
      </c>
      <c r="H302">
        <v>11801.89664055195</v>
      </c>
      <c r="I302" s="1">
        <v>44809</v>
      </c>
      <c r="J302" t="s">
        <v>2246</v>
      </c>
      <c r="K302" t="s">
        <v>1640</v>
      </c>
      <c r="L302" t="s">
        <v>1641</v>
      </c>
      <c r="M302" t="s">
        <v>1689</v>
      </c>
      <c r="N302">
        <v>10249</v>
      </c>
      <c r="O302" t="s">
        <v>592</v>
      </c>
      <c r="P302" t="s">
        <v>1690</v>
      </c>
      <c r="Q302" t="s">
        <v>2247</v>
      </c>
      <c r="R302" t="s">
        <v>534</v>
      </c>
      <c r="S302" t="s">
        <v>651</v>
      </c>
      <c r="T302">
        <v>0</v>
      </c>
      <c r="U302">
        <v>1</v>
      </c>
      <c r="V302">
        <v>1</v>
      </c>
      <c r="W302" t="s">
        <v>534</v>
      </c>
      <c r="X302" t="s">
        <v>536</v>
      </c>
      <c r="Y302">
        <v>0</v>
      </c>
      <c r="Z302">
        <v>0</v>
      </c>
      <c r="AA302">
        <v>1</v>
      </c>
      <c r="AB302" t="s">
        <v>534</v>
      </c>
      <c r="AC302" t="s">
        <v>593</v>
      </c>
      <c r="AD302">
        <v>0</v>
      </c>
      <c r="AE302">
        <v>1</v>
      </c>
      <c r="AF302" t="s">
        <v>534</v>
      </c>
      <c r="AG302" t="s">
        <v>594</v>
      </c>
      <c r="AH302">
        <v>1</v>
      </c>
      <c r="AI302">
        <v>0</v>
      </c>
      <c r="AJ302" t="s">
        <v>534</v>
      </c>
      <c r="AK302" t="s">
        <v>574</v>
      </c>
      <c r="AL302">
        <v>0</v>
      </c>
      <c r="AM302">
        <v>1</v>
      </c>
      <c r="AN302" t="s">
        <v>534</v>
      </c>
      <c r="AO302" t="s">
        <v>540</v>
      </c>
      <c r="AP302">
        <v>0</v>
      </c>
      <c r="AQ302">
        <v>1</v>
      </c>
      <c r="AR302" t="s">
        <v>534</v>
      </c>
      <c r="AS302" t="s">
        <v>541</v>
      </c>
      <c r="AT302">
        <v>1</v>
      </c>
      <c r="AU302">
        <v>0</v>
      </c>
      <c r="AV302" t="s">
        <v>534</v>
      </c>
      <c r="AW302" t="s">
        <v>595</v>
      </c>
      <c r="AX302">
        <v>0</v>
      </c>
      <c r="AY302">
        <v>1</v>
      </c>
      <c r="CT302" t="s">
        <v>534</v>
      </c>
      <c r="CU302" t="s">
        <v>718</v>
      </c>
      <c r="CV302">
        <v>0</v>
      </c>
      <c r="CW302">
        <v>1</v>
      </c>
      <c r="CX302" t="s">
        <v>545</v>
      </c>
      <c r="CY302">
        <v>1</v>
      </c>
      <c r="CZ302">
        <v>0</v>
      </c>
      <c r="DA302">
        <v>0</v>
      </c>
      <c r="DB302" t="s">
        <v>534</v>
      </c>
      <c r="DC302" t="s">
        <v>546</v>
      </c>
      <c r="DD302">
        <v>0</v>
      </c>
      <c r="DE302">
        <v>0</v>
      </c>
      <c r="DF302">
        <v>1</v>
      </c>
      <c r="DG302">
        <v>0</v>
      </c>
      <c r="DH302">
        <v>0</v>
      </c>
      <c r="DI302">
        <v>0</v>
      </c>
      <c r="DJ302">
        <v>0</v>
      </c>
      <c r="DK302">
        <v>0</v>
      </c>
      <c r="DL302" t="s">
        <v>534</v>
      </c>
      <c r="DM302" t="s">
        <v>542</v>
      </c>
      <c r="DQ302" t="s">
        <v>542</v>
      </c>
      <c r="DV302" t="s">
        <v>534</v>
      </c>
      <c r="DW302" t="s">
        <v>547</v>
      </c>
      <c r="DX302">
        <v>1</v>
      </c>
      <c r="DY302">
        <v>0</v>
      </c>
      <c r="DZ302">
        <v>0</v>
      </c>
      <c r="EA302" t="s">
        <v>542</v>
      </c>
      <c r="EF302" t="s">
        <v>534</v>
      </c>
      <c r="EG302" t="s">
        <v>549</v>
      </c>
      <c r="EH302">
        <v>1</v>
      </c>
      <c r="EI302">
        <v>0</v>
      </c>
      <c r="EJ302" t="s">
        <v>534</v>
      </c>
      <c r="EK302" t="s">
        <v>542</v>
      </c>
      <c r="EL302" t="s">
        <v>542</v>
      </c>
      <c r="EM302" t="s">
        <v>542</v>
      </c>
      <c r="EN302" t="s">
        <v>534</v>
      </c>
      <c r="EO302" t="s">
        <v>550</v>
      </c>
      <c r="EP302">
        <v>1</v>
      </c>
      <c r="EQ302">
        <v>0</v>
      </c>
      <c r="ER302">
        <v>0</v>
      </c>
      <c r="ES302" t="s">
        <v>534</v>
      </c>
      <c r="ET302" t="s">
        <v>1644</v>
      </c>
      <c r="EU302">
        <v>0</v>
      </c>
      <c r="EV302">
        <v>1</v>
      </c>
      <c r="EW302" t="s">
        <v>542</v>
      </c>
      <c r="FU302" t="s">
        <v>586</v>
      </c>
      <c r="FV302">
        <v>0</v>
      </c>
      <c r="FW302">
        <v>0</v>
      </c>
      <c r="FX302">
        <v>1</v>
      </c>
      <c r="FY302">
        <v>0</v>
      </c>
      <c r="FZ302">
        <v>1</v>
      </c>
      <c r="GA302">
        <v>1</v>
      </c>
      <c r="GB302">
        <v>0</v>
      </c>
      <c r="GC302">
        <v>0</v>
      </c>
      <c r="GD302">
        <v>0</v>
      </c>
      <c r="GF302" t="s">
        <v>587</v>
      </c>
      <c r="GG302">
        <v>0</v>
      </c>
      <c r="GH302">
        <v>0</v>
      </c>
      <c r="GI302">
        <v>1</v>
      </c>
      <c r="GJ302">
        <v>0</v>
      </c>
      <c r="GK302">
        <v>1</v>
      </c>
      <c r="GL302">
        <v>0</v>
      </c>
      <c r="GM302">
        <v>0</v>
      </c>
      <c r="GN302">
        <v>0</v>
      </c>
      <c r="HV302" t="s">
        <v>721</v>
      </c>
      <c r="HW302">
        <v>0</v>
      </c>
      <c r="HX302">
        <v>0</v>
      </c>
      <c r="HY302">
        <v>0</v>
      </c>
      <c r="HZ302">
        <v>0</v>
      </c>
      <c r="IA302">
        <v>1</v>
      </c>
      <c r="IB302">
        <v>1</v>
      </c>
      <c r="IC302">
        <v>0</v>
      </c>
      <c r="ID302">
        <v>0</v>
      </c>
      <c r="IE302">
        <v>0</v>
      </c>
      <c r="IG302" t="s">
        <v>825</v>
      </c>
      <c r="IH302">
        <v>1</v>
      </c>
      <c r="II302">
        <v>0</v>
      </c>
      <c r="IJ302">
        <v>1</v>
      </c>
      <c r="IK302">
        <v>0</v>
      </c>
      <c r="IL302">
        <v>1</v>
      </c>
      <c r="IM302">
        <v>0</v>
      </c>
      <c r="IN302">
        <v>0</v>
      </c>
      <c r="IO302">
        <v>0</v>
      </c>
      <c r="IP302">
        <v>0</v>
      </c>
      <c r="JN302" t="s">
        <v>684</v>
      </c>
      <c r="JO302">
        <v>0</v>
      </c>
      <c r="JP302">
        <v>0</v>
      </c>
      <c r="JQ302">
        <v>0</v>
      </c>
      <c r="JR302">
        <v>0</v>
      </c>
      <c r="JS302">
        <v>0</v>
      </c>
      <c r="JT302">
        <v>0</v>
      </c>
      <c r="JU302">
        <v>0</v>
      </c>
      <c r="JV302">
        <v>0</v>
      </c>
      <c r="JW302">
        <v>1</v>
      </c>
      <c r="JX302" t="s">
        <v>1683</v>
      </c>
      <c r="JY302" t="s">
        <v>542</v>
      </c>
      <c r="JZ302" t="s">
        <v>534</v>
      </c>
      <c r="KA302" t="s">
        <v>542</v>
      </c>
      <c r="KB302" t="s">
        <v>542</v>
      </c>
      <c r="KC302" t="s">
        <v>542</v>
      </c>
      <c r="KD302" t="s">
        <v>534</v>
      </c>
      <c r="KE302" t="s">
        <v>579</v>
      </c>
      <c r="KF302">
        <v>1</v>
      </c>
      <c r="KG302">
        <v>0</v>
      </c>
      <c r="KH302">
        <v>0</v>
      </c>
      <c r="KI302">
        <v>0</v>
      </c>
      <c r="KJ302" t="s">
        <v>542</v>
      </c>
      <c r="KK302" t="s">
        <v>534</v>
      </c>
      <c r="KL302" t="s">
        <v>588</v>
      </c>
      <c r="KM302">
        <v>1</v>
      </c>
      <c r="KN302">
        <v>0</v>
      </c>
      <c r="KO302">
        <v>0</v>
      </c>
      <c r="KP302">
        <v>0</v>
      </c>
      <c r="KQ302">
        <v>0</v>
      </c>
      <c r="KR302">
        <v>0</v>
      </c>
      <c r="KS302" t="s">
        <v>534</v>
      </c>
      <c r="KT302" t="s">
        <v>790</v>
      </c>
      <c r="KU302">
        <v>1</v>
      </c>
      <c r="KV302">
        <v>1</v>
      </c>
      <c r="KW302" t="s">
        <v>542</v>
      </c>
      <c r="LA302" t="s">
        <v>542</v>
      </c>
      <c r="LB302" t="s">
        <v>580</v>
      </c>
      <c r="LC302">
        <v>0</v>
      </c>
      <c r="LD302">
        <v>0</v>
      </c>
      <c r="LE302">
        <v>0</v>
      </c>
      <c r="LF302">
        <v>0</v>
      </c>
      <c r="LG302">
        <v>0</v>
      </c>
      <c r="LH302">
        <v>1</v>
      </c>
      <c r="LI302" t="s">
        <v>542</v>
      </c>
      <c r="LJ302" t="s">
        <v>534</v>
      </c>
      <c r="LK302" t="s">
        <v>557</v>
      </c>
      <c r="LL302">
        <v>1</v>
      </c>
      <c r="LM302">
        <v>0</v>
      </c>
      <c r="LN302" t="s">
        <v>534</v>
      </c>
      <c r="LO302" t="s">
        <v>639</v>
      </c>
      <c r="LP302">
        <v>0</v>
      </c>
      <c r="LQ302">
        <v>1</v>
      </c>
      <c r="LR302">
        <v>0</v>
      </c>
      <c r="LS302">
        <v>0</v>
      </c>
      <c r="LU302" t="s">
        <v>542</v>
      </c>
      <c r="LV302" t="s">
        <v>559</v>
      </c>
      <c r="LW302">
        <v>1</v>
      </c>
      <c r="LX302">
        <v>0</v>
      </c>
      <c r="MB302" t="s">
        <v>534</v>
      </c>
      <c r="MC302" t="s">
        <v>560</v>
      </c>
      <c r="MD302">
        <v>1</v>
      </c>
      <c r="ME302">
        <v>0</v>
      </c>
      <c r="MF302">
        <v>0</v>
      </c>
      <c r="MG302">
        <v>0</v>
      </c>
      <c r="MH302">
        <v>0</v>
      </c>
      <c r="MI302">
        <v>0</v>
      </c>
      <c r="MK302" t="s">
        <v>542</v>
      </c>
      <c r="ML302" t="s">
        <v>561</v>
      </c>
      <c r="MM302">
        <v>1</v>
      </c>
      <c r="MN302">
        <v>0</v>
      </c>
      <c r="NC302" t="s">
        <v>605</v>
      </c>
      <c r="ND302">
        <v>1</v>
      </c>
      <c r="NE302">
        <v>0</v>
      </c>
      <c r="NF302">
        <v>1</v>
      </c>
      <c r="NG302">
        <v>0</v>
      </c>
      <c r="NH302">
        <v>1</v>
      </c>
      <c r="NI302">
        <v>0</v>
      </c>
      <c r="NJ302">
        <v>0</v>
      </c>
      <c r="NU302" t="s">
        <v>605</v>
      </c>
      <c r="NV302">
        <v>1</v>
      </c>
      <c r="NW302">
        <v>0</v>
      </c>
      <c r="NX302">
        <v>1</v>
      </c>
      <c r="NY302">
        <v>0</v>
      </c>
      <c r="NZ302">
        <v>1</v>
      </c>
      <c r="OA302">
        <v>0</v>
      </c>
      <c r="OB302">
        <v>0</v>
      </c>
      <c r="OO302" t="s">
        <v>563</v>
      </c>
      <c r="OP302" t="s">
        <v>564</v>
      </c>
      <c r="OQ302" t="s">
        <v>1647</v>
      </c>
      <c r="OR302" t="s">
        <v>1648</v>
      </c>
      <c r="OW302" t="s">
        <v>563</v>
      </c>
      <c r="OX302" t="s">
        <v>564</v>
      </c>
      <c r="OY302" t="s">
        <v>1647</v>
      </c>
      <c r="OZ302" t="s">
        <v>1648</v>
      </c>
      <c r="PM302" t="s">
        <v>563</v>
      </c>
      <c r="PN302" t="s">
        <v>564</v>
      </c>
      <c r="PO302" t="s">
        <v>1647</v>
      </c>
      <c r="PP302" t="s">
        <v>1648</v>
      </c>
      <c r="PU302" t="s">
        <v>563</v>
      </c>
      <c r="PV302" t="s">
        <v>564</v>
      </c>
      <c r="PW302" t="s">
        <v>1647</v>
      </c>
      <c r="PX302" t="s">
        <v>1648</v>
      </c>
      <c r="PY302" t="s">
        <v>583</v>
      </c>
      <c r="QC302" t="s">
        <v>563</v>
      </c>
      <c r="QD302" t="s">
        <v>564</v>
      </c>
      <c r="QE302" t="s">
        <v>1641</v>
      </c>
      <c r="QF302" t="s">
        <v>1654</v>
      </c>
      <c r="QV302" t="s">
        <v>563</v>
      </c>
      <c r="QW302" t="s">
        <v>564</v>
      </c>
      <c r="QX302" t="s">
        <v>1647</v>
      </c>
      <c r="QY302" t="s">
        <v>1648</v>
      </c>
      <c r="RL302" t="s">
        <v>563</v>
      </c>
      <c r="RM302" t="s">
        <v>737</v>
      </c>
      <c r="RS302" t="s">
        <v>534</v>
      </c>
      <c r="RT302">
        <v>2</v>
      </c>
      <c r="RU302" t="s">
        <v>534</v>
      </c>
      <c r="RV302">
        <v>7</v>
      </c>
      <c r="RW302" t="s">
        <v>534</v>
      </c>
      <c r="RX302">
        <v>1</v>
      </c>
      <c r="RY302" t="s">
        <v>542</v>
      </c>
      <c r="SA302" t="s">
        <v>542</v>
      </c>
      <c r="SC302" t="s">
        <v>542</v>
      </c>
      <c r="SE302" t="s">
        <v>534</v>
      </c>
      <c r="SF302">
        <v>1</v>
      </c>
      <c r="SG302" t="s">
        <v>534</v>
      </c>
      <c r="SH302">
        <v>1</v>
      </c>
      <c r="SI302" t="s">
        <v>542</v>
      </c>
      <c r="SK302" t="s">
        <v>534</v>
      </c>
      <c r="SL302">
        <v>1</v>
      </c>
      <c r="SM302" t="s">
        <v>542</v>
      </c>
      <c r="SO302" t="s">
        <v>542</v>
      </c>
      <c r="SR302" t="s">
        <v>785</v>
      </c>
      <c r="SS302" t="s">
        <v>1433</v>
      </c>
      <c r="ST302" t="s">
        <v>1649</v>
      </c>
      <c r="TD302">
        <v>362193141</v>
      </c>
      <c r="TE302" t="s">
        <v>2248</v>
      </c>
      <c r="TF302" s="1">
        <v>44881.436608796299</v>
      </c>
      <c r="TI302" t="s">
        <v>570</v>
      </c>
      <c r="TL302">
        <v>301</v>
      </c>
    </row>
    <row r="303" spans="1:532" x14ac:dyDescent="0.3">
      <c r="A303" s="1">
        <v>44889.55379391204</v>
      </c>
      <c r="B303" s="1">
        <v>44889.570024398148</v>
      </c>
      <c r="I303" s="1">
        <v>44889</v>
      </c>
      <c r="J303" t="s">
        <v>2249</v>
      </c>
      <c r="K303" t="s">
        <v>1640</v>
      </c>
      <c r="L303" t="s">
        <v>1809</v>
      </c>
      <c r="M303" t="s">
        <v>1978</v>
      </c>
      <c r="N303">
        <v>10749</v>
      </c>
      <c r="O303" t="s">
        <v>603</v>
      </c>
      <c r="P303" t="s">
        <v>542</v>
      </c>
      <c r="R303" t="s">
        <v>534</v>
      </c>
      <c r="S303" t="s">
        <v>535</v>
      </c>
      <c r="T303">
        <v>0</v>
      </c>
      <c r="U303">
        <v>1</v>
      </c>
      <c r="V303">
        <v>0</v>
      </c>
      <c r="W303" t="s">
        <v>534</v>
      </c>
      <c r="X303" t="s">
        <v>959</v>
      </c>
      <c r="Y303">
        <v>0</v>
      </c>
      <c r="Z303">
        <v>1</v>
      </c>
      <c r="AA303">
        <v>0</v>
      </c>
      <c r="AB303" t="s">
        <v>534</v>
      </c>
      <c r="AC303" t="s">
        <v>537</v>
      </c>
      <c r="AD303">
        <v>1</v>
      </c>
      <c r="AE303">
        <v>0</v>
      </c>
      <c r="AF303" t="s">
        <v>534</v>
      </c>
      <c r="AG303" t="s">
        <v>594</v>
      </c>
      <c r="AH303">
        <v>1</v>
      </c>
      <c r="AI303">
        <v>0</v>
      </c>
      <c r="AJ303" t="s">
        <v>534</v>
      </c>
      <c r="AK303" t="s">
        <v>539</v>
      </c>
      <c r="AL303">
        <v>1</v>
      </c>
      <c r="AM303">
        <v>0</v>
      </c>
      <c r="AN303" t="s">
        <v>534</v>
      </c>
      <c r="AO303" t="s">
        <v>540</v>
      </c>
      <c r="AP303">
        <v>0</v>
      </c>
      <c r="AQ303">
        <v>1</v>
      </c>
      <c r="AR303" t="s">
        <v>542</v>
      </c>
      <c r="AV303" t="s">
        <v>542</v>
      </c>
      <c r="CI303" t="s">
        <v>576</v>
      </c>
      <c r="CJ303">
        <v>0</v>
      </c>
      <c r="CK303">
        <v>1</v>
      </c>
      <c r="CL303">
        <v>0</v>
      </c>
      <c r="CN303" t="s">
        <v>543</v>
      </c>
      <c r="CO303">
        <v>0</v>
      </c>
      <c r="CP303">
        <v>1</v>
      </c>
      <c r="CQ303">
        <v>0</v>
      </c>
      <c r="CR303">
        <v>0</v>
      </c>
      <c r="CT303" t="s">
        <v>542</v>
      </c>
      <c r="DB303" t="s">
        <v>542</v>
      </c>
      <c r="DL303" t="s">
        <v>542</v>
      </c>
      <c r="DM303" t="s">
        <v>542</v>
      </c>
      <c r="DQ303" t="s">
        <v>542</v>
      </c>
      <c r="DV303" t="s">
        <v>534</v>
      </c>
      <c r="DW303" t="s">
        <v>547</v>
      </c>
      <c r="DX303">
        <v>1</v>
      </c>
      <c r="DY303">
        <v>0</v>
      </c>
      <c r="DZ303">
        <v>0</v>
      </c>
      <c r="EA303" t="s">
        <v>542</v>
      </c>
      <c r="EF303" t="s">
        <v>534</v>
      </c>
      <c r="EG303" t="s">
        <v>549</v>
      </c>
      <c r="EH303">
        <v>1</v>
      </c>
      <c r="EI303">
        <v>0</v>
      </c>
      <c r="EJ303" t="s">
        <v>542</v>
      </c>
      <c r="EK303" t="s">
        <v>542</v>
      </c>
      <c r="EL303" t="s">
        <v>542</v>
      </c>
      <c r="EM303" t="s">
        <v>542</v>
      </c>
      <c r="EN303" t="s">
        <v>542</v>
      </c>
      <c r="ES303" t="s">
        <v>542</v>
      </c>
      <c r="EW303" t="s">
        <v>542</v>
      </c>
      <c r="FA303" t="s">
        <v>679</v>
      </c>
      <c r="FB303">
        <v>0</v>
      </c>
      <c r="FC303">
        <v>0</v>
      </c>
      <c r="FD303">
        <v>0</v>
      </c>
      <c r="FE303">
        <v>0</v>
      </c>
      <c r="FF303">
        <v>0</v>
      </c>
      <c r="FG303">
        <v>1</v>
      </c>
      <c r="FH303">
        <v>0</v>
      </c>
      <c r="FI303">
        <v>0</v>
      </c>
      <c r="FK303" t="s">
        <v>2250</v>
      </c>
      <c r="FL303">
        <v>0</v>
      </c>
      <c r="FM303">
        <v>0</v>
      </c>
      <c r="FN303">
        <v>1</v>
      </c>
      <c r="FO303">
        <v>1</v>
      </c>
      <c r="FP303">
        <v>0</v>
      </c>
      <c r="FQ303">
        <v>1</v>
      </c>
      <c r="FR303">
        <v>1</v>
      </c>
      <c r="FS303">
        <v>0</v>
      </c>
      <c r="FU303" t="s">
        <v>1137</v>
      </c>
      <c r="FV303">
        <v>0</v>
      </c>
      <c r="FW303">
        <v>0</v>
      </c>
      <c r="FX303">
        <v>0</v>
      </c>
      <c r="FY303">
        <v>0</v>
      </c>
      <c r="FZ303">
        <v>1</v>
      </c>
      <c r="GA303">
        <v>1</v>
      </c>
      <c r="GB303">
        <v>1</v>
      </c>
      <c r="GC303">
        <v>0</v>
      </c>
      <c r="GD303">
        <v>0</v>
      </c>
      <c r="GF303" t="s">
        <v>562</v>
      </c>
      <c r="GG303">
        <v>0</v>
      </c>
      <c r="GH303">
        <v>0</v>
      </c>
      <c r="GI303">
        <v>0</v>
      </c>
      <c r="GJ303">
        <v>0</v>
      </c>
      <c r="GK303">
        <v>0</v>
      </c>
      <c r="GL303">
        <v>1</v>
      </c>
      <c r="GM303">
        <v>0</v>
      </c>
      <c r="GN303">
        <v>0</v>
      </c>
      <c r="HK303" t="s">
        <v>638</v>
      </c>
      <c r="HL303">
        <v>1</v>
      </c>
      <c r="HM303">
        <v>0</v>
      </c>
      <c r="HN303">
        <v>0</v>
      </c>
      <c r="HO303">
        <v>0</v>
      </c>
      <c r="HP303">
        <v>0</v>
      </c>
      <c r="HQ303">
        <v>0</v>
      </c>
      <c r="HR303">
        <v>1</v>
      </c>
      <c r="HS303">
        <v>0</v>
      </c>
      <c r="HT303">
        <v>0</v>
      </c>
      <c r="HV303" t="s">
        <v>562</v>
      </c>
      <c r="HW303">
        <v>0</v>
      </c>
      <c r="HX303">
        <v>0</v>
      </c>
      <c r="HY303">
        <v>0</v>
      </c>
      <c r="HZ303">
        <v>0</v>
      </c>
      <c r="IA303">
        <v>0</v>
      </c>
      <c r="IB303">
        <v>0</v>
      </c>
      <c r="IC303">
        <v>1</v>
      </c>
      <c r="ID303">
        <v>0</v>
      </c>
      <c r="IE303">
        <v>0</v>
      </c>
      <c r="IG303" t="s">
        <v>624</v>
      </c>
      <c r="IH303">
        <v>1</v>
      </c>
      <c r="II303">
        <v>0</v>
      </c>
      <c r="IJ303">
        <v>1</v>
      </c>
      <c r="IK303">
        <v>0</v>
      </c>
      <c r="IL303">
        <v>0</v>
      </c>
      <c r="IM303">
        <v>0</v>
      </c>
      <c r="IN303">
        <v>1</v>
      </c>
      <c r="IO303">
        <v>0</v>
      </c>
      <c r="IP303">
        <v>0</v>
      </c>
      <c r="IR303" t="s">
        <v>620</v>
      </c>
      <c r="IS303">
        <v>1</v>
      </c>
      <c r="IT303">
        <v>0</v>
      </c>
      <c r="IU303">
        <v>1</v>
      </c>
      <c r="IV303">
        <v>0</v>
      </c>
      <c r="IW303">
        <v>0</v>
      </c>
      <c r="IX303">
        <v>1</v>
      </c>
      <c r="IY303">
        <v>1</v>
      </c>
      <c r="IZ303">
        <v>0</v>
      </c>
      <c r="JA303">
        <v>0</v>
      </c>
      <c r="JC303" t="s">
        <v>562</v>
      </c>
      <c r="JD303">
        <v>0</v>
      </c>
      <c r="JE303">
        <v>0</v>
      </c>
      <c r="JF303">
        <v>0</v>
      </c>
      <c r="JG303">
        <v>0</v>
      </c>
      <c r="JH303">
        <v>0</v>
      </c>
      <c r="JI303">
        <v>0</v>
      </c>
      <c r="JJ303">
        <v>1</v>
      </c>
      <c r="JK303">
        <v>0</v>
      </c>
      <c r="JL303">
        <v>0</v>
      </c>
      <c r="JN303" t="s">
        <v>622</v>
      </c>
      <c r="JO303">
        <v>1</v>
      </c>
      <c r="JP303">
        <v>0</v>
      </c>
      <c r="JQ303">
        <v>0</v>
      </c>
      <c r="JR303">
        <v>0</v>
      </c>
      <c r="JS303">
        <v>0</v>
      </c>
      <c r="JT303">
        <v>1</v>
      </c>
      <c r="JU303">
        <v>1</v>
      </c>
      <c r="JV303">
        <v>0</v>
      </c>
      <c r="JW303">
        <v>0</v>
      </c>
      <c r="JY303" t="s">
        <v>542</v>
      </c>
      <c r="JZ303" t="s">
        <v>542</v>
      </c>
      <c r="KA303" t="s">
        <v>542</v>
      </c>
      <c r="KB303" t="s">
        <v>542</v>
      </c>
      <c r="KC303" t="s">
        <v>542</v>
      </c>
      <c r="KD303" t="s">
        <v>542</v>
      </c>
      <c r="KE303" t="s">
        <v>579</v>
      </c>
      <c r="KF303">
        <v>1</v>
      </c>
      <c r="KG303">
        <v>0</v>
      </c>
      <c r="KH303">
        <v>0</v>
      </c>
      <c r="KI303">
        <v>0</v>
      </c>
      <c r="KJ303" t="s">
        <v>542</v>
      </c>
      <c r="KK303" t="s">
        <v>542</v>
      </c>
      <c r="KS303" t="s">
        <v>534</v>
      </c>
      <c r="KT303" t="s">
        <v>555</v>
      </c>
      <c r="KU303">
        <v>1</v>
      </c>
      <c r="KV303">
        <v>0</v>
      </c>
      <c r="KW303" t="s">
        <v>542</v>
      </c>
      <c r="LA303" t="s">
        <v>542</v>
      </c>
      <c r="LB303" t="s">
        <v>580</v>
      </c>
      <c r="LC303">
        <v>0</v>
      </c>
      <c r="LD303">
        <v>0</v>
      </c>
      <c r="LE303">
        <v>0</v>
      </c>
      <c r="LF303">
        <v>0</v>
      </c>
      <c r="LG303">
        <v>0</v>
      </c>
      <c r="LH303">
        <v>1</v>
      </c>
      <c r="LI303" t="s">
        <v>542</v>
      </c>
      <c r="LJ303" t="s">
        <v>542</v>
      </c>
      <c r="LN303" t="s">
        <v>542</v>
      </c>
      <c r="LY303" t="s">
        <v>559</v>
      </c>
      <c r="LZ303">
        <v>1</v>
      </c>
      <c r="MA303">
        <v>0</v>
      </c>
      <c r="MB303" t="s">
        <v>534</v>
      </c>
      <c r="MC303" t="s">
        <v>560</v>
      </c>
      <c r="MD303">
        <v>1</v>
      </c>
      <c r="ME303">
        <v>0</v>
      </c>
      <c r="MF303">
        <v>0</v>
      </c>
      <c r="MG303">
        <v>0</v>
      </c>
      <c r="MH303">
        <v>0</v>
      </c>
      <c r="MI303">
        <v>0</v>
      </c>
      <c r="MK303" t="s">
        <v>542</v>
      </c>
      <c r="ML303" t="s">
        <v>561</v>
      </c>
      <c r="MM303">
        <v>1</v>
      </c>
      <c r="MN303">
        <v>0</v>
      </c>
      <c r="MO303" t="s">
        <v>562</v>
      </c>
      <c r="MP303">
        <v>0</v>
      </c>
      <c r="MQ303">
        <v>0</v>
      </c>
      <c r="MR303">
        <v>0</v>
      </c>
      <c r="MS303">
        <v>1</v>
      </c>
      <c r="MT303">
        <v>0</v>
      </c>
      <c r="NL303" t="s">
        <v>552</v>
      </c>
      <c r="NM303">
        <v>0</v>
      </c>
      <c r="NN303">
        <v>0</v>
      </c>
      <c r="NO303">
        <v>0</v>
      </c>
      <c r="NP303">
        <v>0</v>
      </c>
      <c r="NQ303">
        <v>1</v>
      </c>
      <c r="NR303">
        <v>0</v>
      </c>
      <c r="NS303">
        <v>0</v>
      </c>
      <c r="NU303" t="s">
        <v>638</v>
      </c>
      <c r="NV303">
        <v>1</v>
      </c>
      <c r="NW303">
        <v>0</v>
      </c>
      <c r="NX303">
        <v>0</v>
      </c>
      <c r="NY303">
        <v>0</v>
      </c>
      <c r="NZ303">
        <v>0</v>
      </c>
      <c r="OA303">
        <v>1</v>
      </c>
      <c r="OB303">
        <v>0</v>
      </c>
      <c r="OO303" t="s">
        <v>563</v>
      </c>
      <c r="OP303" t="s">
        <v>564</v>
      </c>
      <c r="OQ303" t="s">
        <v>1647</v>
      </c>
      <c r="OR303" t="s">
        <v>1648</v>
      </c>
      <c r="OW303" t="s">
        <v>563</v>
      </c>
      <c r="OX303" t="s">
        <v>564</v>
      </c>
      <c r="OY303" t="s">
        <v>1647</v>
      </c>
      <c r="OZ303" t="s">
        <v>1648</v>
      </c>
      <c r="QC303" t="s">
        <v>563</v>
      </c>
      <c r="QD303" t="s">
        <v>564</v>
      </c>
      <c r="QE303" t="s">
        <v>1647</v>
      </c>
      <c r="QF303" t="s">
        <v>1648</v>
      </c>
      <c r="QK303" t="s">
        <v>559</v>
      </c>
      <c r="QL303">
        <v>1</v>
      </c>
      <c r="QM303">
        <v>0</v>
      </c>
      <c r="QN303" t="s">
        <v>582</v>
      </c>
      <c r="QT303" t="s">
        <v>2251</v>
      </c>
      <c r="RL303" t="s">
        <v>563</v>
      </c>
      <c r="RM303" t="s">
        <v>766</v>
      </c>
      <c r="RP303" t="s">
        <v>2252</v>
      </c>
      <c r="RS303" t="s">
        <v>542</v>
      </c>
      <c r="RU303" t="s">
        <v>534</v>
      </c>
      <c r="RV303">
        <v>3</v>
      </c>
      <c r="RW303" t="s">
        <v>542</v>
      </c>
      <c r="RY303" t="s">
        <v>542</v>
      </c>
      <c r="SA303" t="s">
        <v>542</v>
      </c>
      <c r="SC303" t="s">
        <v>542</v>
      </c>
      <c r="SE303" t="s">
        <v>542</v>
      </c>
      <c r="SG303" t="s">
        <v>542</v>
      </c>
      <c r="SI303" t="s">
        <v>542</v>
      </c>
      <c r="SK303" t="s">
        <v>534</v>
      </c>
      <c r="SL303">
        <v>1</v>
      </c>
      <c r="SM303" t="s">
        <v>542</v>
      </c>
      <c r="SO303" t="s">
        <v>542</v>
      </c>
      <c r="SR303" t="s">
        <v>785</v>
      </c>
      <c r="SS303" t="s">
        <v>1433</v>
      </c>
      <c r="ST303" t="s">
        <v>1649</v>
      </c>
      <c r="TD303">
        <v>365550007</v>
      </c>
      <c r="TE303" t="s">
        <v>2253</v>
      </c>
      <c r="TF303" s="1">
        <v>44889.445173611108</v>
      </c>
      <c r="TI303" t="s">
        <v>570</v>
      </c>
      <c r="TL303">
        <v>302</v>
      </c>
    </row>
    <row r="304" spans="1:532" x14ac:dyDescent="0.3">
      <c r="A304" s="1">
        <v>44889.57003033565</v>
      </c>
      <c r="B304" s="1">
        <v>44889.700653472217</v>
      </c>
      <c r="I304" s="1">
        <v>44889</v>
      </c>
      <c r="J304" t="s">
        <v>2249</v>
      </c>
      <c r="K304" t="s">
        <v>1640</v>
      </c>
      <c r="L304" t="s">
        <v>1809</v>
      </c>
      <c r="M304" t="s">
        <v>1926</v>
      </c>
      <c r="N304">
        <v>10490</v>
      </c>
      <c r="O304" t="s">
        <v>603</v>
      </c>
      <c r="P304" t="s">
        <v>1722</v>
      </c>
      <c r="Q304" t="s">
        <v>1723</v>
      </c>
      <c r="R304" t="s">
        <v>534</v>
      </c>
      <c r="S304" t="s">
        <v>651</v>
      </c>
      <c r="T304">
        <v>0</v>
      </c>
      <c r="U304">
        <v>1</v>
      </c>
      <c r="V304">
        <v>1</v>
      </c>
      <c r="W304" t="s">
        <v>534</v>
      </c>
      <c r="X304" t="s">
        <v>536</v>
      </c>
      <c r="Y304">
        <v>0</v>
      </c>
      <c r="Z304">
        <v>0</v>
      </c>
      <c r="AA304">
        <v>1</v>
      </c>
      <c r="AB304" t="s">
        <v>534</v>
      </c>
      <c r="AC304" t="s">
        <v>537</v>
      </c>
      <c r="AD304">
        <v>1</v>
      </c>
      <c r="AE304">
        <v>0</v>
      </c>
      <c r="AF304" t="s">
        <v>534</v>
      </c>
      <c r="AG304" t="s">
        <v>594</v>
      </c>
      <c r="AH304">
        <v>1</v>
      </c>
      <c r="AI304">
        <v>0</v>
      </c>
      <c r="AJ304" t="s">
        <v>534</v>
      </c>
      <c r="AK304" t="s">
        <v>574</v>
      </c>
      <c r="AL304">
        <v>0</v>
      </c>
      <c r="AM304">
        <v>1</v>
      </c>
      <c r="AN304" t="s">
        <v>534</v>
      </c>
      <c r="AO304" t="s">
        <v>540</v>
      </c>
      <c r="AP304">
        <v>0</v>
      </c>
      <c r="AQ304">
        <v>1</v>
      </c>
      <c r="AR304" t="s">
        <v>534</v>
      </c>
      <c r="AS304" t="s">
        <v>541</v>
      </c>
      <c r="AT304">
        <v>1</v>
      </c>
      <c r="AU304">
        <v>0</v>
      </c>
      <c r="AV304" t="s">
        <v>534</v>
      </c>
      <c r="AW304" t="s">
        <v>595</v>
      </c>
      <c r="AX304">
        <v>0</v>
      </c>
      <c r="AY304">
        <v>1</v>
      </c>
      <c r="CT304" t="s">
        <v>534</v>
      </c>
      <c r="CU304" t="s">
        <v>617</v>
      </c>
      <c r="CV304">
        <v>1</v>
      </c>
      <c r="CW304">
        <v>0</v>
      </c>
      <c r="DB304" t="s">
        <v>534</v>
      </c>
      <c r="DC304" t="s">
        <v>546</v>
      </c>
      <c r="DD304">
        <v>0</v>
      </c>
      <c r="DE304">
        <v>0</v>
      </c>
      <c r="DF304">
        <v>1</v>
      </c>
      <c r="DG304">
        <v>0</v>
      </c>
      <c r="DH304">
        <v>0</v>
      </c>
      <c r="DI304">
        <v>0</v>
      </c>
      <c r="DJ304">
        <v>0</v>
      </c>
      <c r="DK304">
        <v>0</v>
      </c>
      <c r="DL304" t="s">
        <v>534</v>
      </c>
      <c r="DM304" t="s">
        <v>542</v>
      </c>
      <c r="DQ304" t="s">
        <v>542</v>
      </c>
      <c r="DV304" t="s">
        <v>534</v>
      </c>
      <c r="DW304" t="s">
        <v>547</v>
      </c>
      <c r="DX304">
        <v>1</v>
      </c>
      <c r="DY304">
        <v>0</v>
      </c>
      <c r="DZ304">
        <v>0</v>
      </c>
      <c r="EA304" t="s">
        <v>534</v>
      </c>
      <c r="EB304" t="s">
        <v>548</v>
      </c>
      <c r="EC304">
        <v>1</v>
      </c>
      <c r="ED304">
        <v>0</v>
      </c>
      <c r="EE304">
        <v>0</v>
      </c>
      <c r="EF304" t="s">
        <v>534</v>
      </c>
      <c r="EG304" t="s">
        <v>549</v>
      </c>
      <c r="EH304">
        <v>1</v>
      </c>
      <c r="EI304">
        <v>0</v>
      </c>
      <c r="EJ304" t="s">
        <v>534</v>
      </c>
      <c r="EK304" t="s">
        <v>534</v>
      </c>
      <c r="EL304" t="s">
        <v>542</v>
      </c>
      <c r="EM304" t="s">
        <v>542</v>
      </c>
      <c r="EN304" t="s">
        <v>534</v>
      </c>
      <c r="EO304" t="s">
        <v>550</v>
      </c>
      <c r="EP304">
        <v>1</v>
      </c>
      <c r="EQ304">
        <v>0</v>
      </c>
      <c r="ER304">
        <v>0</v>
      </c>
      <c r="ES304" t="s">
        <v>534</v>
      </c>
      <c r="ET304" t="s">
        <v>1644</v>
      </c>
      <c r="EU304">
        <v>0</v>
      </c>
      <c r="EV304">
        <v>1</v>
      </c>
      <c r="EW304" t="s">
        <v>542</v>
      </c>
      <c r="FU304" t="s">
        <v>992</v>
      </c>
      <c r="FV304">
        <v>1</v>
      </c>
      <c r="FW304">
        <v>0</v>
      </c>
      <c r="FX304">
        <v>1</v>
      </c>
      <c r="FY304">
        <v>0</v>
      </c>
      <c r="FZ304">
        <v>1</v>
      </c>
      <c r="GA304">
        <v>0</v>
      </c>
      <c r="GB304">
        <v>0</v>
      </c>
      <c r="GC304">
        <v>0</v>
      </c>
      <c r="GD304">
        <v>0</v>
      </c>
      <c r="GF304" t="s">
        <v>2254</v>
      </c>
      <c r="GG304">
        <v>1</v>
      </c>
      <c r="GH304">
        <v>0</v>
      </c>
      <c r="GI304">
        <v>1</v>
      </c>
      <c r="GJ304">
        <v>1</v>
      </c>
      <c r="GK304">
        <v>1</v>
      </c>
      <c r="GL304">
        <v>0</v>
      </c>
      <c r="GM304">
        <v>0</v>
      </c>
      <c r="GN304">
        <v>0</v>
      </c>
      <c r="IG304" t="s">
        <v>931</v>
      </c>
      <c r="IH304">
        <v>1</v>
      </c>
      <c r="II304">
        <v>0</v>
      </c>
      <c r="IJ304">
        <v>0</v>
      </c>
      <c r="IK304">
        <v>0</v>
      </c>
      <c r="IL304">
        <v>0</v>
      </c>
      <c r="IM304">
        <v>1</v>
      </c>
      <c r="IN304">
        <v>0</v>
      </c>
      <c r="IO304">
        <v>0</v>
      </c>
      <c r="IP304">
        <v>0</v>
      </c>
      <c r="JN304" t="s">
        <v>587</v>
      </c>
      <c r="JO304">
        <v>0</v>
      </c>
      <c r="JP304">
        <v>0</v>
      </c>
      <c r="JQ304">
        <v>1</v>
      </c>
      <c r="JR304">
        <v>0</v>
      </c>
      <c r="JS304">
        <v>0</v>
      </c>
      <c r="JT304">
        <v>1</v>
      </c>
      <c r="JU304">
        <v>0</v>
      </c>
      <c r="JV304">
        <v>0</v>
      </c>
      <c r="JW304">
        <v>0</v>
      </c>
      <c r="JY304" t="s">
        <v>542</v>
      </c>
      <c r="JZ304" t="s">
        <v>534</v>
      </c>
      <c r="KA304" t="s">
        <v>542</v>
      </c>
      <c r="KB304" t="s">
        <v>542</v>
      </c>
      <c r="KC304" t="s">
        <v>542</v>
      </c>
      <c r="KD304" t="s">
        <v>534</v>
      </c>
      <c r="KE304" t="s">
        <v>579</v>
      </c>
      <c r="KF304">
        <v>1</v>
      </c>
      <c r="KG304">
        <v>0</v>
      </c>
      <c r="KH304">
        <v>0</v>
      </c>
      <c r="KI304">
        <v>0</v>
      </c>
      <c r="KJ304" t="s">
        <v>542</v>
      </c>
      <c r="KK304" t="s">
        <v>542</v>
      </c>
      <c r="KS304" t="s">
        <v>534</v>
      </c>
      <c r="KT304" t="s">
        <v>555</v>
      </c>
      <c r="KU304">
        <v>1</v>
      </c>
      <c r="KV304">
        <v>0</v>
      </c>
      <c r="KW304" t="s">
        <v>542</v>
      </c>
      <c r="LA304" t="s">
        <v>542</v>
      </c>
      <c r="LB304" t="s">
        <v>580</v>
      </c>
      <c r="LC304">
        <v>0</v>
      </c>
      <c r="LD304">
        <v>0</v>
      </c>
      <c r="LE304">
        <v>0</v>
      </c>
      <c r="LF304">
        <v>0</v>
      </c>
      <c r="LG304">
        <v>0</v>
      </c>
      <c r="LH304">
        <v>1</v>
      </c>
      <c r="LI304" t="s">
        <v>542</v>
      </c>
      <c r="LJ304" t="s">
        <v>534</v>
      </c>
      <c r="LK304" t="s">
        <v>557</v>
      </c>
      <c r="LL304">
        <v>1</v>
      </c>
      <c r="LM304">
        <v>0</v>
      </c>
      <c r="LN304" t="s">
        <v>534</v>
      </c>
      <c r="LO304" t="s">
        <v>639</v>
      </c>
      <c r="LP304">
        <v>0</v>
      </c>
      <c r="LQ304">
        <v>1</v>
      </c>
      <c r="LR304">
        <v>0</v>
      </c>
      <c r="LS304">
        <v>0</v>
      </c>
      <c r="LU304" t="s">
        <v>542</v>
      </c>
      <c r="LV304" t="s">
        <v>559</v>
      </c>
      <c r="LW304">
        <v>1</v>
      </c>
      <c r="LX304">
        <v>0</v>
      </c>
      <c r="MB304" t="s">
        <v>534</v>
      </c>
      <c r="MC304" t="s">
        <v>560</v>
      </c>
      <c r="MD304">
        <v>1</v>
      </c>
      <c r="ME304">
        <v>0</v>
      </c>
      <c r="MF304">
        <v>0</v>
      </c>
      <c r="MG304">
        <v>0</v>
      </c>
      <c r="MH304">
        <v>0</v>
      </c>
      <c r="MI304">
        <v>0</v>
      </c>
      <c r="MK304" t="s">
        <v>542</v>
      </c>
      <c r="ML304" t="s">
        <v>561</v>
      </c>
      <c r="MM304">
        <v>1</v>
      </c>
      <c r="MN304">
        <v>0</v>
      </c>
      <c r="NC304" t="s">
        <v>587</v>
      </c>
      <c r="ND304">
        <v>0</v>
      </c>
      <c r="NE304">
        <v>0</v>
      </c>
      <c r="NF304">
        <v>1</v>
      </c>
      <c r="NG304">
        <v>0</v>
      </c>
      <c r="NH304">
        <v>1</v>
      </c>
      <c r="NI304">
        <v>0</v>
      </c>
      <c r="NJ304">
        <v>0</v>
      </c>
      <c r="NU304" t="s">
        <v>605</v>
      </c>
      <c r="NV304">
        <v>1</v>
      </c>
      <c r="NW304">
        <v>0</v>
      </c>
      <c r="NX304">
        <v>1</v>
      </c>
      <c r="NY304">
        <v>0</v>
      </c>
      <c r="NZ304">
        <v>1</v>
      </c>
      <c r="OA304">
        <v>0</v>
      </c>
      <c r="OB304">
        <v>0</v>
      </c>
      <c r="OO304" t="s">
        <v>563</v>
      </c>
      <c r="OP304" t="s">
        <v>564</v>
      </c>
      <c r="OQ304" t="s">
        <v>1647</v>
      </c>
      <c r="OR304" t="s">
        <v>1648</v>
      </c>
      <c r="OW304" t="s">
        <v>563</v>
      </c>
      <c r="OX304" t="s">
        <v>564</v>
      </c>
      <c r="OY304" t="s">
        <v>1647</v>
      </c>
      <c r="OZ304" t="s">
        <v>1648</v>
      </c>
      <c r="PM304" t="s">
        <v>563</v>
      </c>
      <c r="PN304" t="s">
        <v>564</v>
      </c>
      <c r="PO304" t="s">
        <v>1647</v>
      </c>
      <c r="PP304" t="s">
        <v>1648</v>
      </c>
      <c r="PU304" t="s">
        <v>563</v>
      </c>
      <c r="PV304" t="s">
        <v>766</v>
      </c>
      <c r="QC304" t="s">
        <v>563</v>
      </c>
      <c r="QD304" t="s">
        <v>564</v>
      </c>
      <c r="QE304" t="s">
        <v>1647</v>
      </c>
      <c r="QF304" t="s">
        <v>1648</v>
      </c>
      <c r="QV304" t="s">
        <v>563</v>
      </c>
      <c r="QW304" t="s">
        <v>564</v>
      </c>
      <c r="QX304" t="s">
        <v>1647</v>
      </c>
      <c r="QY304" t="s">
        <v>1648</v>
      </c>
      <c r="RL304" t="s">
        <v>563</v>
      </c>
      <c r="RM304" t="s">
        <v>766</v>
      </c>
      <c r="RP304" t="s">
        <v>2252</v>
      </c>
      <c r="RS304" t="s">
        <v>534</v>
      </c>
      <c r="RT304">
        <v>1</v>
      </c>
      <c r="RU304" t="s">
        <v>534</v>
      </c>
      <c r="RV304">
        <v>2</v>
      </c>
      <c r="RW304" t="s">
        <v>534</v>
      </c>
      <c r="RX304">
        <v>1</v>
      </c>
      <c r="RY304" t="s">
        <v>542</v>
      </c>
      <c r="SA304" t="s">
        <v>542</v>
      </c>
      <c r="SC304" t="s">
        <v>542</v>
      </c>
      <c r="SE304" t="s">
        <v>534</v>
      </c>
      <c r="SF304">
        <v>1</v>
      </c>
      <c r="SG304" t="s">
        <v>542</v>
      </c>
      <c r="SI304" t="s">
        <v>542</v>
      </c>
      <c r="SK304" t="s">
        <v>534</v>
      </c>
      <c r="SL304">
        <v>1</v>
      </c>
      <c r="SM304" t="s">
        <v>542</v>
      </c>
      <c r="SO304" t="s">
        <v>542</v>
      </c>
      <c r="SR304" t="s">
        <v>785</v>
      </c>
      <c r="SS304" t="s">
        <v>1433</v>
      </c>
      <c r="ST304" t="s">
        <v>1649</v>
      </c>
      <c r="TD304">
        <v>365652660</v>
      </c>
      <c r="TE304" t="s">
        <v>2255</v>
      </c>
      <c r="TF304" s="1">
        <v>44889.575810185182</v>
      </c>
      <c r="TI304" t="s">
        <v>570</v>
      </c>
      <c r="TL304">
        <v>303</v>
      </c>
    </row>
    <row r="305" spans="1:532" x14ac:dyDescent="0.3">
      <c r="A305" s="1">
        <v>44889.700658969909</v>
      </c>
      <c r="B305" s="1">
        <v>44893.484298518517</v>
      </c>
      <c r="I305" s="1">
        <v>44893</v>
      </c>
      <c r="J305" t="s">
        <v>2249</v>
      </c>
      <c r="K305" t="s">
        <v>1640</v>
      </c>
      <c r="L305" t="s">
        <v>1809</v>
      </c>
      <c r="M305" t="s">
        <v>1874</v>
      </c>
      <c r="N305">
        <v>10170</v>
      </c>
      <c r="O305" t="s">
        <v>592</v>
      </c>
      <c r="P305" t="s">
        <v>1722</v>
      </c>
      <c r="Q305" t="s">
        <v>1723</v>
      </c>
      <c r="R305" t="s">
        <v>534</v>
      </c>
      <c r="S305" t="s">
        <v>573</v>
      </c>
      <c r="T305">
        <v>0</v>
      </c>
      <c r="U305">
        <v>0</v>
      </c>
      <c r="V305">
        <v>1</v>
      </c>
      <c r="W305" t="s">
        <v>534</v>
      </c>
      <c r="X305" t="s">
        <v>536</v>
      </c>
      <c r="Y305">
        <v>0</v>
      </c>
      <c r="Z305">
        <v>0</v>
      </c>
      <c r="AA305">
        <v>1</v>
      </c>
      <c r="AB305" t="s">
        <v>534</v>
      </c>
      <c r="AC305" t="s">
        <v>537</v>
      </c>
      <c r="AD305">
        <v>1</v>
      </c>
      <c r="AE305">
        <v>0</v>
      </c>
      <c r="AF305" t="s">
        <v>534</v>
      </c>
      <c r="AG305" t="s">
        <v>594</v>
      </c>
      <c r="AH305">
        <v>1</v>
      </c>
      <c r="AI305">
        <v>0</v>
      </c>
      <c r="AJ305" t="s">
        <v>534</v>
      </c>
      <c r="AK305" t="s">
        <v>574</v>
      </c>
      <c r="AL305">
        <v>0</v>
      </c>
      <c r="AM305">
        <v>1</v>
      </c>
      <c r="AN305" t="s">
        <v>534</v>
      </c>
      <c r="AO305" t="s">
        <v>540</v>
      </c>
      <c r="AP305">
        <v>0</v>
      </c>
      <c r="AQ305">
        <v>1</v>
      </c>
      <c r="AR305" t="s">
        <v>534</v>
      </c>
      <c r="AS305" t="s">
        <v>541</v>
      </c>
      <c r="AT305">
        <v>1</v>
      </c>
      <c r="AU305">
        <v>0</v>
      </c>
      <c r="AV305" t="s">
        <v>542</v>
      </c>
      <c r="CN305" t="s">
        <v>543</v>
      </c>
      <c r="CO305">
        <v>0</v>
      </c>
      <c r="CP305">
        <v>1</v>
      </c>
      <c r="CQ305">
        <v>0</v>
      </c>
      <c r="CR305">
        <v>0</v>
      </c>
      <c r="CT305" t="s">
        <v>534</v>
      </c>
      <c r="CU305" t="s">
        <v>718</v>
      </c>
      <c r="CV305">
        <v>0</v>
      </c>
      <c r="CW305">
        <v>1</v>
      </c>
      <c r="CX305" t="s">
        <v>545</v>
      </c>
      <c r="CY305">
        <v>1</v>
      </c>
      <c r="CZ305">
        <v>0</v>
      </c>
      <c r="DA305">
        <v>0</v>
      </c>
      <c r="DB305" t="s">
        <v>534</v>
      </c>
      <c r="DC305" t="s">
        <v>2256</v>
      </c>
      <c r="DD305">
        <v>1</v>
      </c>
      <c r="DE305">
        <v>0</v>
      </c>
      <c r="DF305">
        <v>1</v>
      </c>
      <c r="DG305">
        <v>0</v>
      </c>
      <c r="DH305">
        <v>0</v>
      </c>
      <c r="DI305">
        <v>0</v>
      </c>
      <c r="DJ305">
        <v>0</v>
      </c>
      <c r="DK305">
        <v>0</v>
      </c>
      <c r="DL305" t="s">
        <v>534</v>
      </c>
      <c r="DM305" t="s">
        <v>534</v>
      </c>
      <c r="DN305" t="s">
        <v>577</v>
      </c>
      <c r="DO305">
        <v>1</v>
      </c>
      <c r="DP305">
        <v>0</v>
      </c>
      <c r="DQ305" t="s">
        <v>542</v>
      </c>
      <c r="DV305" t="s">
        <v>534</v>
      </c>
      <c r="DW305" t="s">
        <v>1643</v>
      </c>
      <c r="DX305">
        <v>0</v>
      </c>
      <c r="DY305">
        <v>0</v>
      </c>
      <c r="DZ305">
        <v>1</v>
      </c>
      <c r="EA305" t="s">
        <v>534</v>
      </c>
      <c r="EB305" t="s">
        <v>548</v>
      </c>
      <c r="EC305">
        <v>1</v>
      </c>
      <c r="ED305">
        <v>0</v>
      </c>
      <c r="EE305">
        <v>0</v>
      </c>
      <c r="EF305" t="s">
        <v>534</v>
      </c>
      <c r="EG305" t="s">
        <v>549</v>
      </c>
      <c r="EH305">
        <v>1</v>
      </c>
      <c r="EI305">
        <v>0</v>
      </c>
      <c r="EJ305" t="s">
        <v>534</v>
      </c>
      <c r="EK305" t="s">
        <v>534</v>
      </c>
      <c r="EL305" t="s">
        <v>534</v>
      </c>
      <c r="EM305" t="s">
        <v>542</v>
      </c>
      <c r="EN305" t="s">
        <v>534</v>
      </c>
      <c r="EO305" t="s">
        <v>550</v>
      </c>
      <c r="EP305">
        <v>1</v>
      </c>
      <c r="EQ305">
        <v>0</v>
      </c>
      <c r="ER305">
        <v>0</v>
      </c>
      <c r="ES305" t="s">
        <v>542</v>
      </c>
      <c r="EW305" t="s">
        <v>542</v>
      </c>
      <c r="GF305" t="s">
        <v>587</v>
      </c>
      <c r="GG305">
        <v>0</v>
      </c>
      <c r="GH305">
        <v>0</v>
      </c>
      <c r="GI305">
        <v>1</v>
      </c>
      <c r="GJ305">
        <v>0</v>
      </c>
      <c r="GK305">
        <v>1</v>
      </c>
      <c r="GL305">
        <v>0</v>
      </c>
      <c r="GM305">
        <v>0</v>
      </c>
      <c r="GN305">
        <v>0</v>
      </c>
      <c r="IG305" t="s">
        <v>587</v>
      </c>
      <c r="IH305">
        <v>0</v>
      </c>
      <c r="II305">
        <v>0</v>
      </c>
      <c r="IJ305">
        <v>1</v>
      </c>
      <c r="IK305">
        <v>0</v>
      </c>
      <c r="IL305">
        <v>0</v>
      </c>
      <c r="IM305">
        <v>1</v>
      </c>
      <c r="IN305">
        <v>0</v>
      </c>
      <c r="IO305">
        <v>0</v>
      </c>
      <c r="IP305">
        <v>0</v>
      </c>
      <c r="JC305" t="s">
        <v>684</v>
      </c>
      <c r="JD305">
        <v>0</v>
      </c>
      <c r="JE305">
        <v>0</v>
      </c>
      <c r="JF305">
        <v>0</v>
      </c>
      <c r="JG305">
        <v>0</v>
      </c>
      <c r="JH305">
        <v>0</v>
      </c>
      <c r="JI305">
        <v>0</v>
      </c>
      <c r="JJ305">
        <v>0</v>
      </c>
      <c r="JK305">
        <v>0</v>
      </c>
      <c r="JL305">
        <v>1</v>
      </c>
      <c r="JM305" t="s">
        <v>778</v>
      </c>
      <c r="JN305" t="s">
        <v>553</v>
      </c>
      <c r="JO305">
        <v>0</v>
      </c>
      <c r="JP305">
        <v>0</v>
      </c>
      <c r="JQ305">
        <v>1</v>
      </c>
      <c r="JR305">
        <v>0</v>
      </c>
      <c r="JS305">
        <v>1</v>
      </c>
      <c r="JT305">
        <v>1</v>
      </c>
      <c r="JU305">
        <v>0</v>
      </c>
      <c r="JV305">
        <v>0</v>
      </c>
      <c r="JW305">
        <v>0</v>
      </c>
      <c r="JY305" t="s">
        <v>542</v>
      </c>
      <c r="JZ305" t="s">
        <v>534</v>
      </c>
      <c r="KA305" t="s">
        <v>542</v>
      </c>
      <c r="KB305" t="s">
        <v>542</v>
      </c>
      <c r="KC305" t="s">
        <v>534</v>
      </c>
      <c r="KD305" t="s">
        <v>534</v>
      </c>
      <c r="KE305" t="s">
        <v>750</v>
      </c>
      <c r="KF305">
        <v>0</v>
      </c>
      <c r="KG305">
        <v>1</v>
      </c>
      <c r="KH305">
        <v>0</v>
      </c>
      <c r="KI305">
        <v>0</v>
      </c>
      <c r="KJ305" t="s">
        <v>542</v>
      </c>
      <c r="KK305" t="s">
        <v>542</v>
      </c>
      <c r="KS305" t="s">
        <v>534</v>
      </c>
      <c r="KT305" t="s">
        <v>555</v>
      </c>
      <c r="KU305">
        <v>1</v>
      </c>
      <c r="KV305">
        <v>0</v>
      </c>
      <c r="KW305" t="s">
        <v>542</v>
      </c>
      <c r="LA305" t="s">
        <v>542</v>
      </c>
      <c r="LB305" t="s">
        <v>580</v>
      </c>
      <c r="LC305">
        <v>0</v>
      </c>
      <c r="LD305">
        <v>0</v>
      </c>
      <c r="LE305">
        <v>0</v>
      </c>
      <c r="LF305">
        <v>0</v>
      </c>
      <c r="LG305">
        <v>0</v>
      </c>
      <c r="LH305">
        <v>1</v>
      </c>
      <c r="LI305" t="s">
        <v>542</v>
      </c>
      <c r="LJ305" t="s">
        <v>534</v>
      </c>
      <c r="LK305" t="s">
        <v>557</v>
      </c>
      <c r="LL305">
        <v>1</v>
      </c>
      <c r="LM305">
        <v>0</v>
      </c>
      <c r="LN305" t="s">
        <v>534</v>
      </c>
      <c r="LO305" t="s">
        <v>639</v>
      </c>
      <c r="LP305">
        <v>0</v>
      </c>
      <c r="LQ305">
        <v>1</v>
      </c>
      <c r="LR305">
        <v>0</v>
      </c>
      <c r="LS305">
        <v>0</v>
      </c>
      <c r="LU305" t="s">
        <v>542</v>
      </c>
      <c r="LV305" t="s">
        <v>559</v>
      </c>
      <c r="LW305">
        <v>1</v>
      </c>
      <c r="LX305">
        <v>0</v>
      </c>
      <c r="MB305" t="s">
        <v>534</v>
      </c>
      <c r="MC305" t="s">
        <v>560</v>
      </c>
      <c r="MD305">
        <v>1</v>
      </c>
      <c r="ME305">
        <v>0</v>
      </c>
      <c r="MF305">
        <v>0</v>
      </c>
      <c r="MG305">
        <v>0</v>
      </c>
      <c r="MH305">
        <v>0</v>
      </c>
      <c r="MI305">
        <v>0</v>
      </c>
      <c r="MK305" t="s">
        <v>542</v>
      </c>
      <c r="ML305" t="s">
        <v>561</v>
      </c>
      <c r="MM305">
        <v>1</v>
      </c>
      <c r="MN305">
        <v>0</v>
      </c>
      <c r="NC305" t="s">
        <v>605</v>
      </c>
      <c r="ND305">
        <v>1</v>
      </c>
      <c r="NE305">
        <v>0</v>
      </c>
      <c r="NF305">
        <v>1</v>
      </c>
      <c r="NG305">
        <v>0</v>
      </c>
      <c r="NH305">
        <v>1</v>
      </c>
      <c r="NI305">
        <v>0</v>
      </c>
      <c r="NJ305">
        <v>0</v>
      </c>
      <c r="NU305" t="s">
        <v>605</v>
      </c>
      <c r="NV305">
        <v>1</v>
      </c>
      <c r="NW305">
        <v>0</v>
      </c>
      <c r="NX305">
        <v>1</v>
      </c>
      <c r="NY305">
        <v>0</v>
      </c>
      <c r="NZ305">
        <v>1</v>
      </c>
      <c r="OA305">
        <v>0</v>
      </c>
      <c r="OB305">
        <v>0</v>
      </c>
      <c r="OO305" t="s">
        <v>563</v>
      </c>
      <c r="OP305" t="s">
        <v>564</v>
      </c>
      <c r="OQ305" t="s">
        <v>1647</v>
      </c>
      <c r="OR305" t="s">
        <v>1648</v>
      </c>
      <c r="OW305" t="s">
        <v>563</v>
      </c>
      <c r="OX305" t="s">
        <v>564</v>
      </c>
      <c r="OY305" t="s">
        <v>1647</v>
      </c>
      <c r="OZ305" t="s">
        <v>1648</v>
      </c>
      <c r="PM305" t="s">
        <v>563</v>
      </c>
      <c r="PN305" t="s">
        <v>564</v>
      </c>
      <c r="PO305" t="s">
        <v>1647</v>
      </c>
      <c r="PP305" t="s">
        <v>1648</v>
      </c>
      <c r="PU305" t="s">
        <v>563</v>
      </c>
      <c r="PV305" t="s">
        <v>564</v>
      </c>
      <c r="PW305" t="s">
        <v>1647</v>
      </c>
      <c r="PX305" t="s">
        <v>1648</v>
      </c>
      <c r="PY305" t="s">
        <v>542</v>
      </c>
      <c r="QC305" t="s">
        <v>563</v>
      </c>
      <c r="QD305" t="s">
        <v>564</v>
      </c>
      <c r="QE305" t="s">
        <v>1647</v>
      </c>
      <c r="QF305" t="s">
        <v>1648</v>
      </c>
      <c r="QV305" t="s">
        <v>563</v>
      </c>
      <c r="QW305" t="s">
        <v>564</v>
      </c>
      <c r="QX305" t="s">
        <v>1647</v>
      </c>
      <c r="QY305" t="s">
        <v>1648</v>
      </c>
      <c r="RS305" t="s">
        <v>534</v>
      </c>
      <c r="RT305">
        <v>1</v>
      </c>
      <c r="RU305" t="s">
        <v>534</v>
      </c>
      <c r="RV305">
        <v>8</v>
      </c>
      <c r="RW305" t="s">
        <v>534</v>
      </c>
      <c r="RX305">
        <v>2</v>
      </c>
      <c r="RY305" t="s">
        <v>542</v>
      </c>
      <c r="SA305" t="s">
        <v>542</v>
      </c>
      <c r="SC305" t="s">
        <v>542</v>
      </c>
      <c r="SE305" t="s">
        <v>542</v>
      </c>
      <c r="SG305" t="s">
        <v>534</v>
      </c>
      <c r="SH305">
        <v>1</v>
      </c>
      <c r="SI305" t="s">
        <v>542</v>
      </c>
      <c r="SK305" t="s">
        <v>542</v>
      </c>
      <c r="SM305" t="s">
        <v>534</v>
      </c>
      <c r="SN305">
        <v>1</v>
      </c>
      <c r="SO305" t="s">
        <v>542</v>
      </c>
      <c r="SR305" t="s">
        <v>785</v>
      </c>
      <c r="SS305" t="s">
        <v>1433</v>
      </c>
      <c r="ST305" t="s">
        <v>1649</v>
      </c>
      <c r="TD305">
        <v>366934909</v>
      </c>
      <c r="TE305" t="s">
        <v>2257</v>
      </c>
      <c r="TF305" s="1">
        <v>44893.359444444453</v>
      </c>
      <c r="TI305" t="s">
        <v>570</v>
      </c>
      <c r="TL305">
        <v>304</v>
      </c>
    </row>
    <row r="306" spans="1:532" x14ac:dyDescent="0.3">
      <c r="A306" s="1">
        <v>44893.484302719909</v>
      </c>
      <c r="B306" s="1">
        <v>44893.714710277767</v>
      </c>
      <c r="I306" s="1">
        <v>44893</v>
      </c>
      <c r="J306" t="s">
        <v>2249</v>
      </c>
      <c r="K306" t="s">
        <v>1640</v>
      </c>
      <c r="L306" t="s">
        <v>1809</v>
      </c>
      <c r="M306" t="s">
        <v>1810</v>
      </c>
      <c r="N306">
        <v>10809</v>
      </c>
      <c r="O306" t="s">
        <v>592</v>
      </c>
      <c r="P306" t="s">
        <v>1722</v>
      </c>
      <c r="Q306" t="s">
        <v>1723</v>
      </c>
      <c r="R306" t="s">
        <v>534</v>
      </c>
      <c r="S306" t="s">
        <v>573</v>
      </c>
      <c r="T306">
        <v>0</v>
      </c>
      <c r="U306">
        <v>0</v>
      </c>
      <c r="V306">
        <v>1</v>
      </c>
      <c r="W306" t="s">
        <v>534</v>
      </c>
      <c r="X306" t="s">
        <v>536</v>
      </c>
      <c r="Y306">
        <v>0</v>
      </c>
      <c r="Z306">
        <v>0</v>
      </c>
      <c r="AA306">
        <v>1</v>
      </c>
      <c r="AB306" t="s">
        <v>542</v>
      </c>
      <c r="AF306" t="s">
        <v>542</v>
      </c>
      <c r="AJ306" t="s">
        <v>534</v>
      </c>
      <c r="AK306" t="s">
        <v>574</v>
      </c>
      <c r="AL306">
        <v>0</v>
      </c>
      <c r="AM306">
        <v>1</v>
      </c>
      <c r="AN306" t="s">
        <v>534</v>
      </c>
      <c r="AO306" t="s">
        <v>538</v>
      </c>
      <c r="AP306">
        <v>1</v>
      </c>
      <c r="AQ306">
        <v>0</v>
      </c>
      <c r="AR306" t="s">
        <v>542</v>
      </c>
      <c r="AV306" t="s">
        <v>542</v>
      </c>
      <c r="BK306" t="s">
        <v>674</v>
      </c>
      <c r="BL306">
        <v>0</v>
      </c>
      <c r="BM306">
        <v>0</v>
      </c>
      <c r="BN306">
        <v>0</v>
      </c>
      <c r="BO306">
        <v>1</v>
      </c>
      <c r="BP306" t="s">
        <v>2258</v>
      </c>
      <c r="BQ306" t="s">
        <v>674</v>
      </c>
      <c r="BR306">
        <v>0</v>
      </c>
      <c r="BS306">
        <v>0</v>
      </c>
      <c r="BT306">
        <v>0</v>
      </c>
      <c r="BU306">
        <v>1</v>
      </c>
      <c r="BV306" t="s">
        <v>2259</v>
      </c>
      <c r="CI306" t="s">
        <v>576</v>
      </c>
      <c r="CJ306">
        <v>0</v>
      </c>
      <c r="CK306">
        <v>1</v>
      </c>
      <c r="CL306">
        <v>0</v>
      </c>
      <c r="CN306" t="s">
        <v>662</v>
      </c>
      <c r="CO306">
        <v>1</v>
      </c>
      <c r="CP306">
        <v>0</v>
      </c>
      <c r="CQ306">
        <v>0</v>
      </c>
      <c r="CR306">
        <v>0</v>
      </c>
      <c r="CT306" t="s">
        <v>534</v>
      </c>
      <c r="CU306" t="s">
        <v>544</v>
      </c>
      <c r="CV306">
        <v>1</v>
      </c>
      <c r="CW306">
        <v>1</v>
      </c>
      <c r="CX306" t="s">
        <v>545</v>
      </c>
      <c r="CY306">
        <v>1</v>
      </c>
      <c r="CZ306">
        <v>0</v>
      </c>
      <c r="DA306">
        <v>0</v>
      </c>
      <c r="DB306" t="s">
        <v>534</v>
      </c>
      <c r="DC306" t="s">
        <v>546</v>
      </c>
      <c r="DD306">
        <v>0</v>
      </c>
      <c r="DE306">
        <v>0</v>
      </c>
      <c r="DF306">
        <v>1</v>
      </c>
      <c r="DG306">
        <v>0</v>
      </c>
      <c r="DH306">
        <v>0</v>
      </c>
      <c r="DI306">
        <v>0</v>
      </c>
      <c r="DJ306">
        <v>0</v>
      </c>
      <c r="DK306">
        <v>0</v>
      </c>
      <c r="DL306" t="s">
        <v>534</v>
      </c>
      <c r="DM306" t="s">
        <v>534</v>
      </c>
      <c r="DN306" t="s">
        <v>577</v>
      </c>
      <c r="DO306">
        <v>1</v>
      </c>
      <c r="DP306">
        <v>0</v>
      </c>
      <c r="DQ306" t="s">
        <v>542</v>
      </c>
      <c r="DV306" t="s">
        <v>534</v>
      </c>
      <c r="DW306" t="s">
        <v>2016</v>
      </c>
      <c r="DX306">
        <v>1</v>
      </c>
      <c r="DY306">
        <v>0</v>
      </c>
      <c r="DZ306">
        <v>1</v>
      </c>
      <c r="EA306" t="s">
        <v>534</v>
      </c>
      <c r="EB306" t="s">
        <v>548</v>
      </c>
      <c r="EC306">
        <v>1</v>
      </c>
      <c r="ED306">
        <v>0</v>
      </c>
      <c r="EE306">
        <v>0</v>
      </c>
      <c r="EF306" t="s">
        <v>534</v>
      </c>
      <c r="EG306" t="s">
        <v>549</v>
      </c>
      <c r="EH306">
        <v>1</v>
      </c>
      <c r="EI306">
        <v>0</v>
      </c>
      <c r="EJ306" t="s">
        <v>534</v>
      </c>
      <c r="EK306" t="s">
        <v>542</v>
      </c>
      <c r="EL306" t="s">
        <v>542</v>
      </c>
      <c r="EM306" t="s">
        <v>542</v>
      </c>
      <c r="EN306" t="s">
        <v>534</v>
      </c>
      <c r="EO306" t="s">
        <v>550</v>
      </c>
      <c r="EP306">
        <v>1</v>
      </c>
      <c r="EQ306">
        <v>0</v>
      </c>
      <c r="ER306">
        <v>0</v>
      </c>
      <c r="ES306" t="s">
        <v>542</v>
      </c>
      <c r="EW306" t="s">
        <v>542</v>
      </c>
      <c r="GF306" t="s">
        <v>587</v>
      </c>
      <c r="GG306">
        <v>0</v>
      </c>
      <c r="GH306">
        <v>0</v>
      </c>
      <c r="GI306">
        <v>1</v>
      </c>
      <c r="GJ306">
        <v>0</v>
      </c>
      <c r="GK306">
        <v>1</v>
      </c>
      <c r="GL306">
        <v>0</v>
      </c>
      <c r="GM306">
        <v>0</v>
      </c>
      <c r="GN306">
        <v>0</v>
      </c>
      <c r="IG306" t="s">
        <v>587</v>
      </c>
      <c r="IH306">
        <v>0</v>
      </c>
      <c r="II306">
        <v>0</v>
      </c>
      <c r="IJ306">
        <v>1</v>
      </c>
      <c r="IK306">
        <v>0</v>
      </c>
      <c r="IL306">
        <v>0</v>
      </c>
      <c r="IM306">
        <v>1</v>
      </c>
      <c r="IN306">
        <v>0</v>
      </c>
      <c r="IO306">
        <v>0</v>
      </c>
      <c r="IP306">
        <v>0</v>
      </c>
      <c r="JC306" t="s">
        <v>684</v>
      </c>
      <c r="JD306">
        <v>0</v>
      </c>
      <c r="JE306">
        <v>0</v>
      </c>
      <c r="JF306">
        <v>0</v>
      </c>
      <c r="JG306">
        <v>0</v>
      </c>
      <c r="JH306">
        <v>0</v>
      </c>
      <c r="JI306">
        <v>0</v>
      </c>
      <c r="JJ306">
        <v>0</v>
      </c>
      <c r="JK306">
        <v>0</v>
      </c>
      <c r="JL306">
        <v>1</v>
      </c>
      <c r="JM306" t="s">
        <v>2260</v>
      </c>
      <c r="JN306" t="s">
        <v>605</v>
      </c>
      <c r="JO306">
        <v>1</v>
      </c>
      <c r="JP306">
        <v>0</v>
      </c>
      <c r="JQ306">
        <v>1</v>
      </c>
      <c r="JR306">
        <v>0</v>
      </c>
      <c r="JS306">
        <v>0</v>
      </c>
      <c r="JT306">
        <v>1</v>
      </c>
      <c r="JU306">
        <v>0</v>
      </c>
      <c r="JV306">
        <v>0</v>
      </c>
      <c r="JW306">
        <v>0</v>
      </c>
      <c r="JY306" t="s">
        <v>542</v>
      </c>
      <c r="JZ306" t="s">
        <v>534</v>
      </c>
      <c r="KA306" t="s">
        <v>542</v>
      </c>
      <c r="KB306" t="s">
        <v>542</v>
      </c>
      <c r="KC306" t="s">
        <v>542</v>
      </c>
      <c r="KD306" t="s">
        <v>534</v>
      </c>
      <c r="KE306" t="s">
        <v>579</v>
      </c>
      <c r="KF306">
        <v>1</v>
      </c>
      <c r="KG306">
        <v>0</v>
      </c>
      <c r="KH306">
        <v>0</v>
      </c>
      <c r="KI306">
        <v>0</v>
      </c>
      <c r="KJ306" t="s">
        <v>542</v>
      </c>
      <c r="KK306" t="s">
        <v>542</v>
      </c>
      <c r="KS306" t="s">
        <v>534</v>
      </c>
      <c r="KT306" t="s">
        <v>555</v>
      </c>
      <c r="KU306">
        <v>1</v>
      </c>
      <c r="KV306">
        <v>0</v>
      </c>
      <c r="KW306" t="s">
        <v>542</v>
      </c>
      <c r="LA306" t="s">
        <v>542</v>
      </c>
      <c r="LB306" t="s">
        <v>580</v>
      </c>
      <c r="LC306">
        <v>0</v>
      </c>
      <c r="LD306">
        <v>0</v>
      </c>
      <c r="LE306">
        <v>0</v>
      </c>
      <c r="LF306">
        <v>0</v>
      </c>
      <c r="LG306">
        <v>0</v>
      </c>
      <c r="LH306">
        <v>1</v>
      </c>
      <c r="LI306" t="s">
        <v>542</v>
      </c>
      <c r="LJ306" t="s">
        <v>534</v>
      </c>
      <c r="LK306" t="s">
        <v>557</v>
      </c>
      <c r="LL306">
        <v>1</v>
      </c>
      <c r="LM306">
        <v>0</v>
      </c>
      <c r="LN306" t="s">
        <v>534</v>
      </c>
      <c r="LO306" t="s">
        <v>639</v>
      </c>
      <c r="LP306">
        <v>0</v>
      </c>
      <c r="LQ306">
        <v>1</v>
      </c>
      <c r="LR306">
        <v>0</v>
      </c>
      <c r="LS306">
        <v>0</v>
      </c>
      <c r="LU306" t="s">
        <v>542</v>
      </c>
      <c r="LV306" t="s">
        <v>559</v>
      </c>
      <c r="LW306">
        <v>1</v>
      </c>
      <c r="LX306">
        <v>0</v>
      </c>
      <c r="MB306" t="s">
        <v>534</v>
      </c>
      <c r="MC306" t="s">
        <v>560</v>
      </c>
      <c r="MD306">
        <v>1</v>
      </c>
      <c r="ME306">
        <v>0</v>
      </c>
      <c r="MF306">
        <v>0</v>
      </c>
      <c r="MG306">
        <v>0</v>
      </c>
      <c r="MH306">
        <v>0</v>
      </c>
      <c r="MI306">
        <v>0</v>
      </c>
      <c r="MK306" t="s">
        <v>542</v>
      </c>
      <c r="ML306" t="s">
        <v>561</v>
      </c>
      <c r="MM306">
        <v>1</v>
      </c>
      <c r="MN306">
        <v>0</v>
      </c>
      <c r="NC306" t="s">
        <v>587</v>
      </c>
      <c r="ND306">
        <v>0</v>
      </c>
      <c r="NE306">
        <v>0</v>
      </c>
      <c r="NF306">
        <v>1</v>
      </c>
      <c r="NG306">
        <v>0</v>
      </c>
      <c r="NH306">
        <v>1</v>
      </c>
      <c r="NI306">
        <v>0</v>
      </c>
      <c r="NJ306">
        <v>0</v>
      </c>
      <c r="NU306" t="s">
        <v>587</v>
      </c>
      <c r="NV306">
        <v>0</v>
      </c>
      <c r="NW306">
        <v>0</v>
      </c>
      <c r="NX306">
        <v>1</v>
      </c>
      <c r="NY306">
        <v>0</v>
      </c>
      <c r="NZ306">
        <v>1</v>
      </c>
      <c r="OA306">
        <v>0</v>
      </c>
      <c r="OB306">
        <v>0</v>
      </c>
      <c r="OO306" t="s">
        <v>563</v>
      </c>
      <c r="OP306" t="s">
        <v>564</v>
      </c>
      <c r="OQ306" t="s">
        <v>1647</v>
      </c>
      <c r="OR306" t="s">
        <v>1648</v>
      </c>
      <c r="OW306" t="s">
        <v>563</v>
      </c>
      <c r="OX306" t="s">
        <v>564</v>
      </c>
      <c r="OY306" t="s">
        <v>1647</v>
      </c>
      <c r="OZ306" t="s">
        <v>1648</v>
      </c>
      <c r="PM306" t="s">
        <v>563</v>
      </c>
      <c r="PN306" t="s">
        <v>564</v>
      </c>
      <c r="PO306" t="s">
        <v>1647</v>
      </c>
      <c r="PP306" t="s">
        <v>1648</v>
      </c>
      <c r="PU306" t="s">
        <v>563</v>
      </c>
      <c r="PV306" t="s">
        <v>766</v>
      </c>
      <c r="QC306" t="s">
        <v>563</v>
      </c>
      <c r="QD306" t="s">
        <v>564</v>
      </c>
      <c r="QE306" t="s">
        <v>1647</v>
      </c>
      <c r="QF306" t="s">
        <v>1648</v>
      </c>
      <c r="QV306" t="s">
        <v>563</v>
      </c>
      <c r="QW306" t="s">
        <v>564</v>
      </c>
      <c r="QX306" t="s">
        <v>1647</v>
      </c>
      <c r="QY306" t="s">
        <v>1648</v>
      </c>
      <c r="RS306" t="s">
        <v>534</v>
      </c>
      <c r="RT306">
        <v>3</v>
      </c>
      <c r="RU306" t="s">
        <v>534</v>
      </c>
      <c r="RV306">
        <v>8</v>
      </c>
      <c r="RW306" t="s">
        <v>534</v>
      </c>
      <c r="RX306">
        <v>2</v>
      </c>
      <c r="RY306" t="s">
        <v>542</v>
      </c>
      <c r="SA306" t="s">
        <v>542</v>
      </c>
      <c r="SC306" t="s">
        <v>542</v>
      </c>
      <c r="SE306" t="s">
        <v>534</v>
      </c>
      <c r="SF306">
        <v>1</v>
      </c>
      <c r="SG306" t="s">
        <v>534</v>
      </c>
      <c r="SH306">
        <v>1</v>
      </c>
      <c r="SI306" t="s">
        <v>542</v>
      </c>
      <c r="SK306" t="s">
        <v>534</v>
      </c>
      <c r="SL306">
        <v>1</v>
      </c>
      <c r="SM306" t="s">
        <v>534</v>
      </c>
      <c r="SN306">
        <v>1</v>
      </c>
      <c r="SO306" t="s">
        <v>542</v>
      </c>
      <c r="SR306" t="s">
        <v>785</v>
      </c>
      <c r="SS306" t="s">
        <v>1433</v>
      </c>
      <c r="ST306" t="s">
        <v>1649</v>
      </c>
      <c r="TD306">
        <v>367112011</v>
      </c>
      <c r="TE306" t="s">
        <v>2261</v>
      </c>
      <c r="TF306" s="1">
        <v>44893.589861111112</v>
      </c>
      <c r="TI306" t="s">
        <v>570</v>
      </c>
      <c r="TL306">
        <v>305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C7E62-B5A4-48E0-8A73-5CAA98205021}">
  <sheetPr codeName="Sheet24"/>
  <dimension ref="A1:E12"/>
  <sheetViews>
    <sheetView workbookViewId="0">
      <selection activeCell="J24" sqref="J24"/>
    </sheetView>
  </sheetViews>
  <sheetFormatPr defaultRowHeight="14.4" x14ac:dyDescent="0.3"/>
  <cols>
    <col min="1" max="1" width="20.88671875" bestFit="1" customWidth="1"/>
    <col min="2" max="2" width="9.33203125" bestFit="1" customWidth="1"/>
    <col min="3" max="4" width="7.21875" bestFit="1" customWidth="1"/>
    <col min="5" max="8" width="5.44140625" bestFit="1" customWidth="1"/>
    <col min="9" max="17" width="21.77734375" bestFit="1" customWidth="1"/>
    <col min="18" max="22" width="15.77734375" bestFit="1" customWidth="1"/>
    <col min="23" max="23" width="21.5546875" bestFit="1" customWidth="1"/>
  </cols>
  <sheetData>
    <row r="1" spans="1:5" x14ac:dyDescent="0.3">
      <c r="A1" s="2" t="s">
        <v>2442</v>
      </c>
      <c r="B1" t="s">
        <v>2267</v>
      </c>
    </row>
    <row r="2" spans="1:5" x14ac:dyDescent="0.3">
      <c r="A2" s="2" t="s">
        <v>2443</v>
      </c>
      <c r="B2" t="s">
        <v>2267</v>
      </c>
    </row>
    <row r="4" spans="1:5" x14ac:dyDescent="0.3">
      <c r="B4" s="2" t="s">
        <v>2441</v>
      </c>
    </row>
    <row r="5" spans="1:5" x14ac:dyDescent="0.3">
      <c r="A5" s="2" t="s">
        <v>2446</v>
      </c>
      <c r="B5" t="s">
        <v>1327</v>
      </c>
      <c r="C5" t="s">
        <v>530</v>
      </c>
      <c r="D5" t="s">
        <v>670</v>
      </c>
      <c r="E5" t="s">
        <v>1640</v>
      </c>
    </row>
    <row r="6" spans="1:5" x14ac:dyDescent="0.3">
      <c r="A6" t="s">
        <v>2445</v>
      </c>
      <c r="B6">
        <v>45</v>
      </c>
      <c r="C6">
        <v>82</v>
      </c>
      <c r="D6">
        <v>82</v>
      </c>
      <c r="E6">
        <v>96</v>
      </c>
    </row>
    <row r="7" spans="1:5" x14ac:dyDescent="0.3">
      <c r="A7" t="s">
        <v>2450</v>
      </c>
      <c r="B7">
        <v>45</v>
      </c>
      <c r="C7">
        <v>82</v>
      </c>
      <c r="D7">
        <v>82</v>
      </c>
      <c r="E7">
        <v>96</v>
      </c>
    </row>
    <row r="8" spans="1:5" x14ac:dyDescent="0.3">
      <c r="A8" t="s">
        <v>2447</v>
      </c>
      <c r="B8">
        <v>45</v>
      </c>
      <c r="C8">
        <v>82</v>
      </c>
      <c r="D8">
        <v>82</v>
      </c>
      <c r="E8">
        <v>96</v>
      </c>
    </row>
    <row r="9" spans="1:5" x14ac:dyDescent="0.3">
      <c r="A9" t="s">
        <v>2448</v>
      </c>
      <c r="B9">
        <v>45</v>
      </c>
      <c r="C9">
        <v>82</v>
      </c>
      <c r="D9">
        <v>82</v>
      </c>
      <c r="E9">
        <v>96</v>
      </c>
    </row>
    <row r="10" spans="1:5" x14ac:dyDescent="0.3">
      <c r="A10" t="s">
        <v>2451</v>
      </c>
      <c r="B10">
        <v>45</v>
      </c>
      <c r="C10">
        <v>82</v>
      </c>
      <c r="D10">
        <v>82</v>
      </c>
      <c r="E10">
        <v>96</v>
      </c>
    </row>
    <row r="11" spans="1:5" x14ac:dyDescent="0.3">
      <c r="A11" t="s">
        <v>2449</v>
      </c>
      <c r="B11">
        <v>45</v>
      </c>
      <c r="C11">
        <v>82</v>
      </c>
      <c r="D11">
        <v>82</v>
      </c>
      <c r="E11">
        <v>96</v>
      </c>
    </row>
    <row r="12" spans="1:5" x14ac:dyDescent="0.3">
      <c r="A12" t="s">
        <v>2452</v>
      </c>
      <c r="B12">
        <v>45</v>
      </c>
      <c r="C12">
        <v>82</v>
      </c>
      <c r="D12">
        <v>82</v>
      </c>
      <c r="E12">
        <v>96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516E1-63E4-44D7-BB70-B562B1FE343E}">
  <sheetPr codeName="Sheet25"/>
  <dimension ref="A1:N306"/>
  <sheetViews>
    <sheetView workbookViewId="0">
      <selection activeCell="N13" sqref="N13"/>
    </sheetView>
  </sheetViews>
  <sheetFormatPr defaultRowHeight="14.4" x14ac:dyDescent="0.3"/>
  <cols>
    <col min="1" max="1" width="6.88671875" bestFit="1" customWidth="1"/>
    <col min="2" max="2" width="13.21875" bestFit="1" customWidth="1"/>
    <col min="3" max="3" width="19.109375" bestFit="1" customWidth="1"/>
    <col min="4" max="4" width="11.5546875" bestFit="1" customWidth="1"/>
    <col min="5" max="5" width="13.21875" bestFit="1" customWidth="1"/>
    <col min="6" max="6" width="11.44140625" bestFit="1" customWidth="1"/>
    <col min="7" max="7" width="10.88671875" bestFit="1" customWidth="1"/>
    <col min="8" max="8" width="11.21875" bestFit="1" customWidth="1"/>
    <col min="9" max="9" width="10.6640625" bestFit="1" customWidth="1"/>
  </cols>
  <sheetData>
    <row r="1" spans="1:14" ht="15" thickBot="1" x14ac:dyDescent="0.35">
      <c r="A1" t="s">
        <v>2441</v>
      </c>
      <c r="B1" t="s">
        <v>2442</v>
      </c>
      <c r="C1" t="s">
        <v>2443</v>
      </c>
      <c r="D1" t="s">
        <v>2404</v>
      </c>
      <c r="E1" t="s">
        <v>2403</v>
      </c>
      <c r="F1" t="s">
        <v>2405</v>
      </c>
      <c r="G1" t="s">
        <v>2410</v>
      </c>
      <c r="H1" t="s">
        <v>2408</v>
      </c>
      <c r="I1" t="s">
        <v>2409</v>
      </c>
      <c r="J1" t="s">
        <v>2444</v>
      </c>
      <c r="K1" t="s">
        <v>2406</v>
      </c>
      <c r="L1">
        <v>1</v>
      </c>
    </row>
    <row r="2" spans="1:14" ht="15" thickBot="1" x14ac:dyDescent="0.35">
      <c r="A2" t="s">
        <v>530</v>
      </c>
      <c r="B2" t="s">
        <v>531</v>
      </c>
      <c r="C2" t="s">
        <v>533</v>
      </c>
      <c r="D2" t="s">
        <v>534</v>
      </c>
      <c r="E2" t="s">
        <v>534</v>
      </c>
      <c r="F2" t="s">
        <v>534</v>
      </c>
      <c r="G2" t="s">
        <v>534</v>
      </c>
      <c r="H2" t="s">
        <v>534</v>
      </c>
      <c r="I2" t="s">
        <v>534</v>
      </c>
      <c r="J2" t="s">
        <v>534</v>
      </c>
      <c r="K2" t="s">
        <v>542</v>
      </c>
      <c r="L2" s="24"/>
    </row>
    <row r="3" spans="1:14" x14ac:dyDescent="0.3">
      <c r="A3" t="s">
        <v>530</v>
      </c>
      <c r="B3" t="s">
        <v>531</v>
      </c>
      <c r="C3" t="s">
        <v>533</v>
      </c>
      <c r="D3" t="s">
        <v>534</v>
      </c>
      <c r="E3" t="s">
        <v>534</v>
      </c>
      <c r="F3" t="s">
        <v>534</v>
      </c>
      <c r="G3" t="s">
        <v>542</v>
      </c>
      <c r="H3" t="s">
        <v>534</v>
      </c>
      <c r="I3" t="s">
        <v>534</v>
      </c>
      <c r="J3" t="s">
        <v>542</v>
      </c>
      <c r="K3" t="s">
        <v>542</v>
      </c>
    </row>
    <row r="4" spans="1:14" x14ac:dyDescent="0.3">
      <c r="A4" t="s">
        <v>530</v>
      </c>
      <c r="B4" t="s">
        <v>531</v>
      </c>
      <c r="C4" t="s">
        <v>533</v>
      </c>
      <c r="D4" t="s">
        <v>534</v>
      </c>
      <c r="E4" t="s">
        <v>534</v>
      </c>
      <c r="F4" t="s">
        <v>534</v>
      </c>
      <c r="G4" t="s">
        <v>534</v>
      </c>
      <c r="H4" t="s">
        <v>534</v>
      </c>
      <c r="I4" t="s">
        <v>534</v>
      </c>
      <c r="J4" t="s">
        <v>534</v>
      </c>
      <c r="K4" t="s">
        <v>542</v>
      </c>
    </row>
    <row r="5" spans="1:14" x14ac:dyDescent="0.3">
      <c r="A5" t="s">
        <v>530</v>
      </c>
      <c r="B5" t="s">
        <v>531</v>
      </c>
      <c r="C5" t="s">
        <v>592</v>
      </c>
      <c r="D5" t="s">
        <v>534</v>
      </c>
      <c r="E5" t="s">
        <v>534</v>
      </c>
      <c r="F5" t="s">
        <v>534</v>
      </c>
      <c r="G5" t="s">
        <v>534</v>
      </c>
      <c r="H5" t="s">
        <v>534</v>
      </c>
      <c r="I5" t="s">
        <v>534</v>
      </c>
      <c r="J5" t="s">
        <v>534</v>
      </c>
      <c r="K5" t="s">
        <v>534</v>
      </c>
    </row>
    <row r="6" spans="1:14" x14ac:dyDescent="0.3">
      <c r="A6" t="s">
        <v>530</v>
      </c>
      <c r="B6" t="s">
        <v>601</v>
      </c>
      <c r="C6" t="s">
        <v>603</v>
      </c>
      <c r="D6" t="s">
        <v>534</v>
      </c>
      <c r="E6" t="s">
        <v>534</v>
      </c>
      <c r="F6" t="s">
        <v>534</v>
      </c>
      <c r="G6" t="s">
        <v>534</v>
      </c>
      <c r="H6" t="s">
        <v>534</v>
      </c>
      <c r="I6" t="s">
        <v>534</v>
      </c>
      <c r="J6" t="s">
        <v>534</v>
      </c>
      <c r="K6" t="s">
        <v>534</v>
      </c>
    </row>
    <row r="7" spans="1:14" x14ac:dyDescent="0.3">
      <c r="A7" t="s">
        <v>530</v>
      </c>
      <c r="B7" t="s">
        <v>531</v>
      </c>
      <c r="C7" t="s">
        <v>533</v>
      </c>
      <c r="D7" t="s">
        <v>534</v>
      </c>
      <c r="E7" t="s">
        <v>534</v>
      </c>
      <c r="F7" t="s">
        <v>534</v>
      </c>
      <c r="G7" t="s">
        <v>534</v>
      </c>
      <c r="H7" t="s">
        <v>534</v>
      </c>
      <c r="I7" t="s">
        <v>534</v>
      </c>
      <c r="J7" t="s">
        <v>534</v>
      </c>
      <c r="K7" t="s">
        <v>534</v>
      </c>
    </row>
    <row r="8" spans="1:14" x14ac:dyDescent="0.3">
      <c r="A8" t="s">
        <v>530</v>
      </c>
      <c r="B8" t="s">
        <v>531</v>
      </c>
      <c r="C8" t="s">
        <v>592</v>
      </c>
      <c r="D8" t="s">
        <v>534</v>
      </c>
      <c r="E8" t="s">
        <v>534</v>
      </c>
      <c r="F8" t="s">
        <v>534</v>
      </c>
      <c r="G8" t="s">
        <v>534</v>
      </c>
      <c r="H8" t="s">
        <v>534</v>
      </c>
      <c r="I8" t="s">
        <v>534</v>
      </c>
      <c r="J8" t="s">
        <v>542</v>
      </c>
      <c r="K8" t="s">
        <v>534</v>
      </c>
    </row>
    <row r="9" spans="1:14" x14ac:dyDescent="0.3">
      <c r="A9" t="s">
        <v>530</v>
      </c>
      <c r="B9" t="s">
        <v>531</v>
      </c>
      <c r="C9" t="s">
        <v>592</v>
      </c>
      <c r="D9" t="s">
        <v>534</v>
      </c>
      <c r="E9" t="s">
        <v>534</v>
      </c>
      <c r="F9" t="s">
        <v>534</v>
      </c>
      <c r="G9" t="s">
        <v>534</v>
      </c>
      <c r="H9" t="s">
        <v>534</v>
      </c>
      <c r="I9" t="s">
        <v>534</v>
      </c>
      <c r="J9" t="s">
        <v>534</v>
      </c>
      <c r="K9" t="s">
        <v>534</v>
      </c>
    </row>
    <row r="10" spans="1:14" x14ac:dyDescent="0.3">
      <c r="A10" t="s">
        <v>530</v>
      </c>
      <c r="B10" t="s">
        <v>531</v>
      </c>
      <c r="C10" t="s">
        <v>603</v>
      </c>
      <c r="D10" t="s">
        <v>542</v>
      </c>
      <c r="E10" t="s">
        <v>542</v>
      </c>
      <c r="F10" t="s">
        <v>534</v>
      </c>
      <c r="G10" t="s">
        <v>542</v>
      </c>
      <c r="H10" t="s">
        <v>534</v>
      </c>
      <c r="I10" t="s">
        <v>542</v>
      </c>
      <c r="J10" t="s">
        <v>534</v>
      </c>
      <c r="K10" t="s">
        <v>542</v>
      </c>
    </row>
    <row r="11" spans="1:14" x14ac:dyDescent="0.3">
      <c r="A11" t="s">
        <v>530</v>
      </c>
      <c r="B11" t="s">
        <v>531</v>
      </c>
      <c r="C11" t="s">
        <v>592</v>
      </c>
      <c r="D11" t="s">
        <v>534</v>
      </c>
      <c r="E11" t="s">
        <v>534</v>
      </c>
      <c r="F11" t="s">
        <v>534</v>
      </c>
      <c r="G11" t="s">
        <v>534</v>
      </c>
      <c r="H11" t="s">
        <v>534</v>
      </c>
      <c r="I11" t="s">
        <v>542</v>
      </c>
      <c r="J11" t="s">
        <v>534</v>
      </c>
      <c r="K11" t="s">
        <v>534</v>
      </c>
    </row>
    <row r="12" spans="1:14" x14ac:dyDescent="0.3">
      <c r="A12" t="s">
        <v>530</v>
      </c>
      <c r="B12" t="s">
        <v>531</v>
      </c>
      <c r="C12" t="s">
        <v>592</v>
      </c>
      <c r="D12" t="s">
        <v>534</v>
      </c>
      <c r="E12" t="s">
        <v>534</v>
      </c>
      <c r="F12" t="s">
        <v>534</v>
      </c>
      <c r="G12" t="s">
        <v>534</v>
      </c>
      <c r="H12" t="s">
        <v>534</v>
      </c>
      <c r="I12" t="s">
        <v>542</v>
      </c>
      <c r="J12" t="s">
        <v>534</v>
      </c>
      <c r="K12" t="s">
        <v>534</v>
      </c>
    </row>
    <row r="13" spans="1:14" x14ac:dyDescent="0.3">
      <c r="A13" t="s">
        <v>530</v>
      </c>
      <c r="B13" t="s">
        <v>531</v>
      </c>
      <c r="C13" t="s">
        <v>603</v>
      </c>
      <c r="D13" t="s">
        <v>534</v>
      </c>
      <c r="E13" t="s">
        <v>534</v>
      </c>
      <c r="F13" t="s">
        <v>534</v>
      </c>
      <c r="G13" t="s">
        <v>542</v>
      </c>
      <c r="H13" t="s">
        <v>534</v>
      </c>
      <c r="I13" t="s">
        <v>534</v>
      </c>
      <c r="J13" t="s">
        <v>534</v>
      </c>
      <c r="K13" t="s">
        <v>534</v>
      </c>
      <c r="N13" t="e" cm="1">
        <f t="array" ref="N13">_xlfn._xlws.FILTER(D2:K306, A2:A306 = _xlfn.SWITCH(L1, 1, “Temperature”, 2, “Blood Pressure”, 3, “Adult Height”,4,"Baby Weight",5,"Baby Height",6,"MUAC") )</f>
        <v>#NAME?</v>
      </c>
    </row>
    <row r="14" spans="1:14" x14ac:dyDescent="0.3">
      <c r="A14" t="s">
        <v>530</v>
      </c>
      <c r="B14" t="s">
        <v>531</v>
      </c>
      <c r="C14" t="s">
        <v>592</v>
      </c>
      <c r="D14" t="s">
        <v>534</v>
      </c>
      <c r="E14" t="s">
        <v>534</v>
      </c>
      <c r="F14" t="s">
        <v>534</v>
      </c>
      <c r="G14" t="s">
        <v>534</v>
      </c>
      <c r="H14" t="s">
        <v>534</v>
      </c>
      <c r="I14" t="s">
        <v>534</v>
      </c>
      <c r="J14" t="s">
        <v>542</v>
      </c>
      <c r="K14" t="s">
        <v>542</v>
      </c>
    </row>
    <row r="15" spans="1:14" x14ac:dyDescent="0.3">
      <c r="A15" t="s">
        <v>670</v>
      </c>
      <c r="B15" t="s">
        <v>671</v>
      </c>
      <c r="C15" t="s">
        <v>592</v>
      </c>
      <c r="D15" t="s">
        <v>534</v>
      </c>
      <c r="E15" t="s">
        <v>534</v>
      </c>
      <c r="F15" t="s">
        <v>542</v>
      </c>
      <c r="G15" t="s">
        <v>542</v>
      </c>
      <c r="H15" t="s">
        <v>542</v>
      </c>
      <c r="I15" t="s">
        <v>542</v>
      </c>
      <c r="J15" t="s">
        <v>542</v>
      </c>
      <c r="K15" t="s">
        <v>534</v>
      </c>
    </row>
    <row r="16" spans="1:14" x14ac:dyDescent="0.3">
      <c r="A16" t="s">
        <v>530</v>
      </c>
      <c r="B16" t="s">
        <v>601</v>
      </c>
      <c r="C16" t="s">
        <v>603</v>
      </c>
      <c r="D16" t="s">
        <v>534</v>
      </c>
      <c r="E16" t="s">
        <v>534</v>
      </c>
      <c r="F16" t="s">
        <v>534</v>
      </c>
      <c r="G16" t="s">
        <v>534</v>
      </c>
      <c r="H16" t="s">
        <v>534</v>
      </c>
      <c r="I16" t="s">
        <v>534</v>
      </c>
      <c r="J16" t="s">
        <v>534</v>
      </c>
      <c r="K16" t="s">
        <v>534</v>
      </c>
    </row>
    <row r="17" spans="1:11" x14ac:dyDescent="0.3">
      <c r="A17" t="s">
        <v>670</v>
      </c>
      <c r="B17" t="s">
        <v>671</v>
      </c>
      <c r="C17" t="s">
        <v>533</v>
      </c>
      <c r="D17" t="s">
        <v>534</v>
      </c>
      <c r="E17" t="s">
        <v>534</v>
      </c>
      <c r="F17" t="s">
        <v>534</v>
      </c>
      <c r="G17" t="s">
        <v>534</v>
      </c>
      <c r="H17" t="s">
        <v>534</v>
      </c>
      <c r="I17" t="s">
        <v>534</v>
      </c>
      <c r="J17" t="s">
        <v>534</v>
      </c>
      <c r="K17" t="s">
        <v>534</v>
      </c>
    </row>
    <row r="18" spans="1:11" x14ac:dyDescent="0.3">
      <c r="A18" t="s">
        <v>530</v>
      </c>
      <c r="B18" t="s">
        <v>601</v>
      </c>
      <c r="C18" t="s">
        <v>533</v>
      </c>
      <c r="D18" t="s">
        <v>534</v>
      </c>
      <c r="E18" t="s">
        <v>534</v>
      </c>
      <c r="F18" t="s">
        <v>534</v>
      </c>
      <c r="G18" t="s">
        <v>534</v>
      </c>
      <c r="H18" t="s">
        <v>534</v>
      </c>
      <c r="I18" t="s">
        <v>534</v>
      </c>
      <c r="J18" t="s">
        <v>534</v>
      </c>
      <c r="K18" t="s">
        <v>534</v>
      </c>
    </row>
    <row r="19" spans="1:11" x14ac:dyDescent="0.3">
      <c r="A19" t="s">
        <v>670</v>
      </c>
      <c r="B19" t="s">
        <v>706</v>
      </c>
      <c r="C19" t="s">
        <v>592</v>
      </c>
      <c r="D19" t="s">
        <v>534</v>
      </c>
      <c r="E19" t="s">
        <v>534</v>
      </c>
      <c r="F19" t="s">
        <v>534</v>
      </c>
      <c r="G19" t="s">
        <v>542</v>
      </c>
      <c r="H19" t="s">
        <v>534</v>
      </c>
      <c r="I19" t="s">
        <v>534</v>
      </c>
      <c r="J19" t="s">
        <v>534</v>
      </c>
      <c r="K19" t="s">
        <v>534</v>
      </c>
    </row>
    <row r="20" spans="1:11" x14ac:dyDescent="0.3">
      <c r="A20" t="s">
        <v>530</v>
      </c>
      <c r="B20" t="s">
        <v>714</v>
      </c>
      <c r="C20" t="s">
        <v>592</v>
      </c>
      <c r="D20" t="s">
        <v>534</v>
      </c>
      <c r="E20" t="s">
        <v>534</v>
      </c>
      <c r="F20" t="s">
        <v>534</v>
      </c>
      <c r="G20" t="s">
        <v>534</v>
      </c>
      <c r="H20" t="s">
        <v>534</v>
      </c>
      <c r="I20" t="s">
        <v>534</v>
      </c>
      <c r="J20" t="s">
        <v>534</v>
      </c>
      <c r="K20" t="s">
        <v>534</v>
      </c>
    </row>
    <row r="21" spans="1:11" x14ac:dyDescent="0.3">
      <c r="A21" t="s">
        <v>530</v>
      </c>
      <c r="B21" t="s">
        <v>714</v>
      </c>
      <c r="C21" t="s">
        <v>533</v>
      </c>
      <c r="D21" t="s">
        <v>534</v>
      </c>
      <c r="E21" t="s">
        <v>534</v>
      </c>
      <c r="F21" t="s">
        <v>534</v>
      </c>
      <c r="G21" t="s">
        <v>534</v>
      </c>
      <c r="H21" t="s">
        <v>534</v>
      </c>
      <c r="I21" t="s">
        <v>534</v>
      </c>
      <c r="J21" t="s">
        <v>534</v>
      </c>
      <c r="K21" t="s">
        <v>534</v>
      </c>
    </row>
    <row r="22" spans="1:11" x14ac:dyDescent="0.3">
      <c r="A22" t="s">
        <v>530</v>
      </c>
      <c r="B22" t="s">
        <v>714</v>
      </c>
      <c r="C22" t="s">
        <v>592</v>
      </c>
      <c r="D22" t="s">
        <v>534</v>
      </c>
      <c r="E22" t="s">
        <v>534</v>
      </c>
      <c r="F22" t="s">
        <v>534</v>
      </c>
      <c r="G22" t="s">
        <v>534</v>
      </c>
      <c r="H22" t="s">
        <v>534</v>
      </c>
      <c r="I22" t="s">
        <v>534</v>
      </c>
      <c r="J22" t="s">
        <v>534</v>
      </c>
      <c r="K22" t="s">
        <v>534</v>
      </c>
    </row>
    <row r="23" spans="1:11" x14ac:dyDescent="0.3">
      <c r="A23" t="s">
        <v>530</v>
      </c>
      <c r="B23" t="s">
        <v>714</v>
      </c>
      <c r="C23" t="s">
        <v>533</v>
      </c>
      <c r="D23" t="s">
        <v>534</v>
      </c>
      <c r="E23" t="s">
        <v>542</v>
      </c>
      <c r="F23" t="s">
        <v>534</v>
      </c>
      <c r="G23" t="s">
        <v>534</v>
      </c>
      <c r="H23" t="s">
        <v>534</v>
      </c>
      <c r="I23" t="s">
        <v>534</v>
      </c>
      <c r="J23" t="s">
        <v>542</v>
      </c>
      <c r="K23" t="s">
        <v>534</v>
      </c>
    </row>
    <row r="24" spans="1:11" x14ac:dyDescent="0.3">
      <c r="A24" t="s">
        <v>530</v>
      </c>
      <c r="B24" t="s">
        <v>714</v>
      </c>
      <c r="C24" t="s">
        <v>592</v>
      </c>
      <c r="D24" t="s">
        <v>534</v>
      </c>
      <c r="E24" t="s">
        <v>534</v>
      </c>
      <c r="F24" t="s">
        <v>534</v>
      </c>
      <c r="G24" t="s">
        <v>534</v>
      </c>
      <c r="H24" t="s">
        <v>534</v>
      </c>
      <c r="I24" t="s">
        <v>534</v>
      </c>
      <c r="J24" t="s">
        <v>534</v>
      </c>
      <c r="K24" t="s">
        <v>542</v>
      </c>
    </row>
    <row r="25" spans="1:11" x14ac:dyDescent="0.3">
      <c r="A25" t="s">
        <v>530</v>
      </c>
      <c r="B25" t="s">
        <v>742</v>
      </c>
      <c r="C25" t="s">
        <v>533</v>
      </c>
      <c r="D25" t="s">
        <v>542</v>
      </c>
      <c r="E25" t="s">
        <v>534</v>
      </c>
      <c r="F25" t="s">
        <v>534</v>
      </c>
      <c r="G25" t="s">
        <v>534</v>
      </c>
      <c r="H25" t="s">
        <v>534</v>
      </c>
      <c r="I25" t="s">
        <v>534</v>
      </c>
      <c r="J25" t="s">
        <v>534</v>
      </c>
      <c r="K25" t="s">
        <v>534</v>
      </c>
    </row>
    <row r="26" spans="1:11" x14ac:dyDescent="0.3">
      <c r="A26" t="s">
        <v>530</v>
      </c>
      <c r="B26" t="s">
        <v>531</v>
      </c>
      <c r="C26" t="s">
        <v>603</v>
      </c>
      <c r="D26" t="s">
        <v>534</v>
      </c>
      <c r="E26" t="s">
        <v>534</v>
      </c>
      <c r="F26" t="s">
        <v>534</v>
      </c>
      <c r="G26" t="s">
        <v>542</v>
      </c>
      <c r="H26" t="s">
        <v>534</v>
      </c>
      <c r="I26" t="s">
        <v>542</v>
      </c>
      <c r="J26" t="s">
        <v>534</v>
      </c>
      <c r="K26" t="s">
        <v>542</v>
      </c>
    </row>
    <row r="27" spans="1:11" x14ac:dyDescent="0.3">
      <c r="A27" t="s">
        <v>530</v>
      </c>
      <c r="B27" t="s">
        <v>714</v>
      </c>
      <c r="C27" t="s">
        <v>592</v>
      </c>
      <c r="D27" t="s">
        <v>534</v>
      </c>
      <c r="E27" t="s">
        <v>534</v>
      </c>
      <c r="F27" t="s">
        <v>534</v>
      </c>
      <c r="G27" t="s">
        <v>534</v>
      </c>
      <c r="H27" t="s">
        <v>534</v>
      </c>
      <c r="I27" t="s">
        <v>534</v>
      </c>
      <c r="J27" t="s">
        <v>534</v>
      </c>
      <c r="K27" t="s">
        <v>534</v>
      </c>
    </row>
    <row r="28" spans="1:11" x14ac:dyDescent="0.3">
      <c r="A28" t="s">
        <v>530</v>
      </c>
      <c r="B28" t="s">
        <v>601</v>
      </c>
      <c r="C28" t="s">
        <v>592</v>
      </c>
      <c r="D28" t="s">
        <v>534</v>
      </c>
      <c r="E28" t="s">
        <v>534</v>
      </c>
      <c r="F28" t="s">
        <v>534</v>
      </c>
      <c r="G28" t="s">
        <v>534</v>
      </c>
      <c r="H28" t="s">
        <v>534</v>
      </c>
      <c r="I28" t="s">
        <v>534</v>
      </c>
      <c r="J28" t="s">
        <v>534</v>
      </c>
      <c r="K28" t="s">
        <v>534</v>
      </c>
    </row>
    <row r="29" spans="1:11" x14ac:dyDescent="0.3">
      <c r="A29" t="s">
        <v>670</v>
      </c>
      <c r="B29" t="s">
        <v>761</v>
      </c>
      <c r="C29" t="s">
        <v>592</v>
      </c>
      <c r="D29" t="s">
        <v>534</v>
      </c>
      <c r="E29" t="s">
        <v>534</v>
      </c>
      <c r="F29" t="s">
        <v>534</v>
      </c>
      <c r="G29" t="s">
        <v>534</v>
      </c>
      <c r="H29" t="s">
        <v>534</v>
      </c>
      <c r="I29" t="s">
        <v>534</v>
      </c>
      <c r="J29" t="s">
        <v>534</v>
      </c>
      <c r="K29" t="s">
        <v>542</v>
      </c>
    </row>
    <row r="30" spans="1:11" x14ac:dyDescent="0.3">
      <c r="A30" t="s">
        <v>530</v>
      </c>
      <c r="B30" t="s">
        <v>531</v>
      </c>
      <c r="C30" t="s">
        <v>603</v>
      </c>
      <c r="D30" t="s">
        <v>534</v>
      </c>
      <c r="E30" t="s">
        <v>534</v>
      </c>
      <c r="F30" t="s">
        <v>534</v>
      </c>
      <c r="G30" t="s">
        <v>534</v>
      </c>
      <c r="H30" t="s">
        <v>534</v>
      </c>
      <c r="I30" t="s">
        <v>534</v>
      </c>
      <c r="J30" t="s">
        <v>534</v>
      </c>
      <c r="K30" t="s">
        <v>534</v>
      </c>
    </row>
    <row r="31" spans="1:11" x14ac:dyDescent="0.3">
      <c r="A31" t="s">
        <v>530</v>
      </c>
      <c r="B31" t="s">
        <v>774</v>
      </c>
      <c r="C31" t="s">
        <v>533</v>
      </c>
      <c r="D31" t="s">
        <v>534</v>
      </c>
      <c r="E31" t="s">
        <v>534</v>
      </c>
      <c r="F31" t="s">
        <v>534</v>
      </c>
      <c r="G31" t="s">
        <v>534</v>
      </c>
      <c r="H31" t="s">
        <v>534</v>
      </c>
      <c r="I31" t="s">
        <v>534</v>
      </c>
      <c r="J31" t="s">
        <v>534</v>
      </c>
      <c r="K31" t="s">
        <v>534</v>
      </c>
    </row>
    <row r="32" spans="1:11" x14ac:dyDescent="0.3">
      <c r="A32" t="s">
        <v>530</v>
      </c>
      <c r="B32" t="s">
        <v>774</v>
      </c>
      <c r="C32" t="s">
        <v>533</v>
      </c>
      <c r="D32" t="s">
        <v>534</v>
      </c>
      <c r="E32" t="s">
        <v>542</v>
      </c>
      <c r="F32" t="s">
        <v>534</v>
      </c>
      <c r="G32" t="s">
        <v>534</v>
      </c>
      <c r="H32" t="s">
        <v>534</v>
      </c>
      <c r="I32" t="s">
        <v>534</v>
      </c>
      <c r="J32" t="s">
        <v>534</v>
      </c>
      <c r="K32" t="s">
        <v>542</v>
      </c>
    </row>
    <row r="33" spans="1:11" x14ac:dyDescent="0.3">
      <c r="A33" t="s">
        <v>670</v>
      </c>
      <c r="B33" t="s">
        <v>794</v>
      </c>
      <c r="C33" t="s">
        <v>533</v>
      </c>
      <c r="D33" t="s">
        <v>534</v>
      </c>
      <c r="E33" t="s">
        <v>534</v>
      </c>
      <c r="F33" t="s">
        <v>542</v>
      </c>
      <c r="G33" t="s">
        <v>542</v>
      </c>
      <c r="H33" t="s">
        <v>542</v>
      </c>
      <c r="I33" t="s">
        <v>542</v>
      </c>
      <c r="J33" t="s">
        <v>542</v>
      </c>
      <c r="K33" t="s">
        <v>534</v>
      </c>
    </row>
    <row r="34" spans="1:11" x14ac:dyDescent="0.3">
      <c r="A34" t="s">
        <v>530</v>
      </c>
      <c r="B34" t="s">
        <v>567</v>
      </c>
      <c r="C34" t="s">
        <v>603</v>
      </c>
      <c r="D34" t="s">
        <v>534</v>
      </c>
      <c r="E34" t="s">
        <v>534</v>
      </c>
      <c r="F34" t="s">
        <v>534</v>
      </c>
      <c r="G34" t="s">
        <v>542</v>
      </c>
      <c r="H34" t="s">
        <v>534</v>
      </c>
      <c r="I34" t="s">
        <v>534</v>
      </c>
      <c r="J34" t="s">
        <v>534</v>
      </c>
      <c r="K34" t="s">
        <v>542</v>
      </c>
    </row>
    <row r="35" spans="1:11" x14ac:dyDescent="0.3">
      <c r="A35" t="s">
        <v>530</v>
      </c>
      <c r="B35" t="s">
        <v>567</v>
      </c>
      <c r="C35" t="s">
        <v>592</v>
      </c>
      <c r="D35" t="s">
        <v>534</v>
      </c>
      <c r="E35" t="s">
        <v>534</v>
      </c>
      <c r="F35" t="s">
        <v>534</v>
      </c>
      <c r="G35" t="s">
        <v>542</v>
      </c>
      <c r="H35" t="s">
        <v>534</v>
      </c>
      <c r="I35" t="s">
        <v>534</v>
      </c>
      <c r="J35" t="s">
        <v>534</v>
      </c>
      <c r="K35" t="s">
        <v>534</v>
      </c>
    </row>
    <row r="36" spans="1:11" x14ac:dyDescent="0.3">
      <c r="A36" t="s">
        <v>670</v>
      </c>
      <c r="B36" t="s">
        <v>761</v>
      </c>
      <c r="C36" t="s">
        <v>603</v>
      </c>
      <c r="D36" t="s">
        <v>534</v>
      </c>
      <c r="E36" t="s">
        <v>534</v>
      </c>
      <c r="F36" t="s">
        <v>542</v>
      </c>
      <c r="G36" t="s">
        <v>542</v>
      </c>
      <c r="H36" t="s">
        <v>534</v>
      </c>
      <c r="I36" t="s">
        <v>534</v>
      </c>
      <c r="J36" t="s">
        <v>542</v>
      </c>
      <c r="K36" t="s">
        <v>534</v>
      </c>
    </row>
    <row r="37" spans="1:11" x14ac:dyDescent="0.3">
      <c r="A37" t="s">
        <v>530</v>
      </c>
      <c r="B37" t="s">
        <v>567</v>
      </c>
      <c r="C37" t="s">
        <v>592</v>
      </c>
      <c r="D37" t="s">
        <v>534</v>
      </c>
      <c r="E37" t="s">
        <v>534</v>
      </c>
      <c r="F37" t="s">
        <v>534</v>
      </c>
      <c r="G37" t="s">
        <v>542</v>
      </c>
      <c r="H37" t="s">
        <v>542</v>
      </c>
      <c r="I37" t="s">
        <v>542</v>
      </c>
      <c r="J37" t="s">
        <v>542</v>
      </c>
      <c r="K37" t="s">
        <v>542</v>
      </c>
    </row>
    <row r="38" spans="1:11" x14ac:dyDescent="0.3">
      <c r="A38" t="s">
        <v>530</v>
      </c>
      <c r="B38" t="s">
        <v>774</v>
      </c>
      <c r="C38" t="s">
        <v>533</v>
      </c>
      <c r="D38" t="s">
        <v>534</v>
      </c>
      <c r="E38" t="s">
        <v>534</v>
      </c>
      <c r="F38" t="s">
        <v>534</v>
      </c>
      <c r="G38" t="s">
        <v>534</v>
      </c>
      <c r="H38" t="s">
        <v>534</v>
      </c>
      <c r="I38" t="s">
        <v>534</v>
      </c>
      <c r="J38" t="s">
        <v>542</v>
      </c>
      <c r="K38" t="s">
        <v>534</v>
      </c>
    </row>
    <row r="39" spans="1:11" x14ac:dyDescent="0.3">
      <c r="A39" t="s">
        <v>670</v>
      </c>
      <c r="B39" t="s">
        <v>671</v>
      </c>
      <c r="C39" t="s">
        <v>592</v>
      </c>
      <c r="D39" t="s">
        <v>534</v>
      </c>
      <c r="E39" t="s">
        <v>534</v>
      </c>
      <c r="F39" t="s">
        <v>534</v>
      </c>
      <c r="G39" t="s">
        <v>534</v>
      </c>
      <c r="H39" t="s">
        <v>534</v>
      </c>
      <c r="I39" t="s">
        <v>534</v>
      </c>
      <c r="J39" t="s">
        <v>534</v>
      </c>
      <c r="K39" t="s">
        <v>542</v>
      </c>
    </row>
    <row r="40" spans="1:11" x14ac:dyDescent="0.3">
      <c r="A40" t="s">
        <v>530</v>
      </c>
      <c r="B40" t="s">
        <v>531</v>
      </c>
      <c r="C40" t="s">
        <v>592</v>
      </c>
      <c r="D40" t="s">
        <v>534</v>
      </c>
      <c r="E40" t="s">
        <v>534</v>
      </c>
      <c r="F40" t="s">
        <v>534</v>
      </c>
      <c r="G40" t="s">
        <v>534</v>
      </c>
      <c r="H40" t="s">
        <v>534</v>
      </c>
      <c r="I40" t="s">
        <v>534</v>
      </c>
      <c r="J40" t="s">
        <v>542</v>
      </c>
      <c r="K40" t="s">
        <v>542</v>
      </c>
    </row>
    <row r="41" spans="1:11" x14ac:dyDescent="0.3">
      <c r="A41" t="s">
        <v>530</v>
      </c>
      <c r="B41" t="s">
        <v>531</v>
      </c>
      <c r="C41" t="s">
        <v>592</v>
      </c>
      <c r="D41" t="s">
        <v>534</v>
      </c>
      <c r="E41" t="s">
        <v>542</v>
      </c>
      <c r="F41" t="s">
        <v>534</v>
      </c>
      <c r="G41" t="s">
        <v>534</v>
      </c>
      <c r="H41" t="s">
        <v>542</v>
      </c>
      <c r="I41" t="s">
        <v>542</v>
      </c>
      <c r="J41" t="s">
        <v>542</v>
      </c>
      <c r="K41" t="s">
        <v>542</v>
      </c>
    </row>
    <row r="42" spans="1:11" x14ac:dyDescent="0.3">
      <c r="A42" t="s">
        <v>670</v>
      </c>
      <c r="B42" t="s">
        <v>860</v>
      </c>
      <c r="C42" t="s">
        <v>592</v>
      </c>
      <c r="D42" t="s">
        <v>534</v>
      </c>
      <c r="E42" t="s">
        <v>534</v>
      </c>
      <c r="F42" t="s">
        <v>534</v>
      </c>
      <c r="G42" t="s">
        <v>534</v>
      </c>
      <c r="H42" t="s">
        <v>534</v>
      </c>
      <c r="I42" t="s">
        <v>534</v>
      </c>
      <c r="J42" t="s">
        <v>534</v>
      </c>
      <c r="K42" t="s">
        <v>534</v>
      </c>
    </row>
    <row r="43" spans="1:11" x14ac:dyDescent="0.3">
      <c r="A43" t="s">
        <v>670</v>
      </c>
      <c r="B43" t="s">
        <v>794</v>
      </c>
      <c r="C43" t="s">
        <v>533</v>
      </c>
      <c r="D43" t="s">
        <v>534</v>
      </c>
      <c r="E43" t="s">
        <v>534</v>
      </c>
      <c r="F43" t="s">
        <v>534</v>
      </c>
      <c r="G43" t="s">
        <v>534</v>
      </c>
      <c r="H43" t="s">
        <v>534</v>
      </c>
      <c r="I43" t="s">
        <v>534</v>
      </c>
      <c r="J43" t="s">
        <v>542</v>
      </c>
      <c r="K43" t="s">
        <v>534</v>
      </c>
    </row>
    <row r="44" spans="1:11" x14ac:dyDescent="0.3">
      <c r="A44" t="s">
        <v>530</v>
      </c>
      <c r="B44" t="s">
        <v>774</v>
      </c>
      <c r="C44" t="s">
        <v>592</v>
      </c>
      <c r="D44" t="s">
        <v>534</v>
      </c>
      <c r="E44" t="s">
        <v>534</v>
      </c>
      <c r="F44" t="s">
        <v>534</v>
      </c>
      <c r="G44" t="s">
        <v>534</v>
      </c>
      <c r="H44" t="s">
        <v>534</v>
      </c>
      <c r="I44" t="s">
        <v>534</v>
      </c>
      <c r="J44" t="s">
        <v>542</v>
      </c>
      <c r="K44" t="s">
        <v>542</v>
      </c>
    </row>
    <row r="45" spans="1:11" x14ac:dyDescent="0.3">
      <c r="A45" t="s">
        <v>530</v>
      </c>
      <c r="B45" t="s">
        <v>774</v>
      </c>
      <c r="C45" t="s">
        <v>592</v>
      </c>
      <c r="D45" t="s">
        <v>534</v>
      </c>
      <c r="E45" t="s">
        <v>542</v>
      </c>
      <c r="F45" t="s">
        <v>534</v>
      </c>
      <c r="G45" t="s">
        <v>534</v>
      </c>
      <c r="H45" t="s">
        <v>534</v>
      </c>
      <c r="I45" t="s">
        <v>534</v>
      </c>
      <c r="J45" t="s">
        <v>534</v>
      </c>
      <c r="K45" t="s">
        <v>542</v>
      </c>
    </row>
    <row r="46" spans="1:11" x14ac:dyDescent="0.3">
      <c r="A46" t="s">
        <v>530</v>
      </c>
      <c r="B46" t="s">
        <v>567</v>
      </c>
      <c r="C46" t="s">
        <v>533</v>
      </c>
      <c r="D46" t="s">
        <v>534</v>
      </c>
      <c r="E46" t="s">
        <v>534</v>
      </c>
      <c r="F46" t="s">
        <v>534</v>
      </c>
      <c r="G46" t="s">
        <v>534</v>
      </c>
      <c r="H46" t="s">
        <v>534</v>
      </c>
      <c r="I46" t="s">
        <v>534</v>
      </c>
      <c r="J46" t="s">
        <v>534</v>
      </c>
      <c r="K46" t="s">
        <v>534</v>
      </c>
    </row>
    <row r="47" spans="1:11" x14ac:dyDescent="0.3">
      <c r="A47" t="s">
        <v>670</v>
      </c>
      <c r="B47" t="s">
        <v>860</v>
      </c>
      <c r="C47" t="s">
        <v>592</v>
      </c>
      <c r="D47" t="s">
        <v>534</v>
      </c>
      <c r="E47" t="s">
        <v>534</v>
      </c>
      <c r="F47" t="s">
        <v>542</v>
      </c>
      <c r="G47" t="s">
        <v>542</v>
      </c>
      <c r="H47" t="s">
        <v>534</v>
      </c>
      <c r="I47" t="s">
        <v>534</v>
      </c>
      <c r="J47" t="s">
        <v>534</v>
      </c>
      <c r="K47" t="s">
        <v>534</v>
      </c>
    </row>
    <row r="48" spans="1:11" x14ac:dyDescent="0.3">
      <c r="A48" t="s">
        <v>670</v>
      </c>
      <c r="B48" t="s">
        <v>891</v>
      </c>
      <c r="C48" t="s">
        <v>603</v>
      </c>
      <c r="D48" t="s">
        <v>534</v>
      </c>
      <c r="E48" t="s">
        <v>534</v>
      </c>
      <c r="F48" t="s">
        <v>542</v>
      </c>
      <c r="G48" t="s">
        <v>542</v>
      </c>
      <c r="H48" t="s">
        <v>542</v>
      </c>
      <c r="I48" t="s">
        <v>542</v>
      </c>
      <c r="J48" t="s">
        <v>542</v>
      </c>
      <c r="K48" t="s">
        <v>542</v>
      </c>
    </row>
    <row r="49" spans="1:11" x14ac:dyDescent="0.3">
      <c r="A49" t="s">
        <v>530</v>
      </c>
      <c r="B49" t="s">
        <v>531</v>
      </c>
      <c r="C49" t="s">
        <v>592</v>
      </c>
      <c r="D49" t="s">
        <v>534</v>
      </c>
      <c r="E49" t="s">
        <v>534</v>
      </c>
      <c r="F49" t="s">
        <v>534</v>
      </c>
      <c r="G49" t="s">
        <v>534</v>
      </c>
      <c r="H49" t="s">
        <v>534</v>
      </c>
      <c r="I49" t="s">
        <v>534</v>
      </c>
      <c r="J49" t="s">
        <v>534</v>
      </c>
      <c r="K49" t="s">
        <v>542</v>
      </c>
    </row>
    <row r="50" spans="1:11" x14ac:dyDescent="0.3">
      <c r="A50" t="s">
        <v>530</v>
      </c>
      <c r="B50" t="s">
        <v>908</v>
      </c>
      <c r="C50" t="s">
        <v>533</v>
      </c>
      <c r="D50" t="s">
        <v>534</v>
      </c>
      <c r="E50" t="s">
        <v>534</v>
      </c>
      <c r="F50" t="s">
        <v>534</v>
      </c>
      <c r="G50" t="s">
        <v>542</v>
      </c>
      <c r="H50" t="s">
        <v>534</v>
      </c>
      <c r="I50" t="s">
        <v>534</v>
      </c>
      <c r="J50" t="s">
        <v>534</v>
      </c>
      <c r="K50" t="s">
        <v>534</v>
      </c>
    </row>
    <row r="51" spans="1:11" x14ac:dyDescent="0.3">
      <c r="A51" t="s">
        <v>530</v>
      </c>
      <c r="B51" t="s">
        <v>908</v>
      </c>
      <c r="C51" t="s">
        <v>592</v>
      </c>
      <c r="D51" t="s">
        <v>534</v>
      </c>
      <c r="E51" t="s">
        <v>534</v>
      </c>
      <c r="F51" t="s">
        <v>534</v>
      </c>
      <c r="G51" t="s">
        <v>534</v>
      </c>
      <c r="H51" t="s">
        <v>534</v>
      </c>
      <c r="I51" t="s">
        <v>534</v>
      </c>
      <c r="J51" t="s">
        <v>534</v>
      </c>
      <c r="K51" t="s">
        <v>534</v>
      </c>
    </row>
    <row r="52" spans="1:11" x14ac:dyDescent="0.3">
      <c r="A52" t="s">
        <v>530</v>
      </c>
      <c r="B52" t="s">
        <v>908</v>
      </c>
      <c r="C52" t="s">
        <v>592</v>
      </c>
      <c r="D52" t="s">
        <v>534</v>
      </c>
      <c r="E52" t="s">
        <v>534</v>
      </c>
      <c r="F52" t="s">
        <v>534</v>
      </c>
      <c r="G52" t="s">
        <v>534</v>
      </c>
      <c r="H52" t="s">
        <v>534</v>
      </c>
      <c r="I52" t="s">
        <v>534</v>
      </c>
      <c r="J52" t="s">
        <v>534</v>
      </c>
      <c r="K52" t="s">
        <v>542</v>
      </c>
    </row>
    <row r="53" spans="1:11" x14ac:dyDescent="0.3">
      <c r="A53" t="s">
        <v>530</v>
      </c>
      <c r="B53" t="s">
        <v>567</v>
      </c>
      <c r="C53" t="s">
        <v>603</v>
      </c>
      <c r="D53" t="s">
        <v>534</v>
      </c>
      <c r="E53" t="s">
        <v>542</v>
      </c>
      <c r="F53" t="s">
        <v>534</v>
      </c>
      <c r="G53" t="s">
        <v>534</v>
      </c>
      <c r="H53" t="s">
        <v>542</v>
      </c>
      <c r="I53" t="s">
        <v>542</v>
      </c>
      <c r="J53" t="s">
        <v>542</v>
      </c>
      <c r="K53" t="s">
        <v>542</v>
      </c>
    </row>
    <row r="54" spans="1:11" x14ac:dyDescent="0.3">
      <c r="A54" t="s">
        <v>670</v>
      </c>
      <c r="B54" t="s">
        <v>935</v>
      </c>
      <c r="C54" t="s">
        <v>592</v>
      </c>
      <c r="D54" t="s">
        <v>534</v>
      </c>
      <c r="E54" t="s">
        <v>542</v>
      </c>
      <c r="F54" t="s">
        <v>534</v>
      </c>
      <c r="G54" t="s">
        <v>534</v>
      </c>
      <c r="H54" t="s">
        <v>534</v>
      </c>
      <c r="I54" t="s">
        <v>534</v>
      </c>
      <c r="J54" t="s">
        <v>534</v>
      </c>
      <c r="K54" t="s">
        <v>534</v>
      </c>
    </row>
    <row r="55" spans="1:11" x14ac:dyDescent="0.3">
      <c r="A55" t="s">
        <v>530</v>
      </c>
      <c r="B55" t="s">
        <v>531</v>
      </c>
      <c r="C55" t="s">
        <v>592</v>
      </c>
      <c r="D55" t="s">
        <v>534</v>
      </c>
      <c r="E55" t="s">
        <v>534</v>
      </c>
      <c r="F55" t="s">
        <v>534</v>
      </c>
      <c r="G55" t="s">
        <v>534</v>
      </c>
      <c r="H55" t="s">
        <v>534</v>
      </c>
      <c r="I55" t="s">
        <v>534</v>
      </c>
      <c r="J55" t="s">
        <v>534</v>
      </c>
      <c r="K55" t="s">
        <v>542</v>
      </c>
    </row>
    <row r="56" spans="1:11" x14ac:dyDescent="0.3">
      <c r="A56" t="s">
        <v>670</v>
      </c>
      <c r="B56" t="s">
        <v>946</v>
      </c>
      <c r="C56" t="s">
        <v>592</v>
      </c>
      <c r="D56" t="s">
        <v>534</v>
      </c>
      <c r="E56" t="s">
        <v>534</v>
      </c>
      <c r="F56" t="s">
        <v>542</v>
      </c>
      <c r="G56" t="s">
        <v>542</v>
      </c>
      <c r="H56" t="s">
        <v>542</v>
      </c>
      <c r="I56" t="s">
        <v>542</v>
      </c>
      <c r="J56" t="s">
        <v>542</v>
      </c>
      <c r="K56" t="s">
        <v>534</v>
      </c>
    </row>
    <row r="57" spans="1:11" x14ac:dyDescent="0.3">
      <c r="A57" t="s">
        <v>530</v>
      </c>
      <c r="B57" t="s">
        <v>531</v>
      </c>
      <c r="C57" t="s">
        <v>592</v>
      </c>
      <c r="D57" t="s">
        <v>534</v>
      </c>
      <c r="E57" t="s">
        <v>542</v>
      </c>
      <c r="F57" t="s">
        <v>534</v>
      </c>
      <c r="G57" t="s">
        <v>534</v>
      </c>
      <c r="H57" t="s">
        <v>534</v>
      </c>
      <c r="I57" t="s">
        <v>534</v>
      </c>
      <c r="J57" t="s">
        <v>542</v>
      </c>
      <c r="K57" t="s">
        <v>542</v>
      </c>
    </row>
    <row r="58" spans="1:11" x14ac:dyDescent="0.3">
      <c r="A58" t="s">
        <v>670</v>
      </c>
      <c r="B58" t="s">
        <v>860</v>
      </c>
      <c r="C58" t="s">
        <v>603</v>
      </c>
      <c r="D58" t="s">
        <v>534</v>
      </c>
      <c r="E58" t="s">
        <v>534</v>
      </c>
      <c r="F58" t="s">
        <v>542</v>
      </c>
      <c r="G58" t="s">
        <v>534</v>
      </c>
      <c r="H58" t="s">
        <v>534</v>
      </c>
      <c r="I58" t="s">
        <v>542</v>
      </c>
      <c r="J58" t="s">
        <v>534</v>
      </c>
      <c r="K58" t="s">
        <v>542</v>
      </c>
    </row>
    <row r="59" spans="1:11" x14ac:dyDescent="0.3">
      <c r="A59" t="s">
        <v>670</v>
      </c>
      <c r="B59" t="s">
        <v>860</v>
      </c>
      <c r="C59" t="s">
        <v>603</v>
      </c>
      <c r="D59" t="s">
        <v>534</v>
      </c>
      <c r="E59" t="s">
        <v>534</v>
      </c>
      <c r="F59" t="s">
        <v>542</v>
      </c>
      <c r="G59" t="s">
        <v>534</v>
      </c>
      <c r="H59" t="s">
        <v>534</v>
      </c>
      <c r="I59" t="s">
        <v>542</v>
      </c>
      <c r="J59" t="s">
        <v>534</v>
      </c>
      <c r="K59" t="s">
        <v>542</v>
      </c>
    </row>
    <row r="60" spans="1:11" x14ac:dyDescent="0.3">
      <c r="A60" t="s">
        <v>530</v>
      </c>
      <c r="B60" t="s">
        <v>601</v>
      </c>
      <c r="C60" t="s">
        <v>592</v>
      </c>
      <c r="D60" t="s">
        <v>534</v>
      </c>
      <c r="E60" t="s">
        <v>534</v>
      </c>
      <c r="F60" t="s">
        <v>534</v>
      </c>
      <c r="G60" t="s">
        <v>534</v>
      </c>
      <c r="H60" t="s">
        <v>534</v>
      </c>
      <c r="I60" t="s">
        <v>534</v>
      </c>
      <c r="J60" t="s">
        <v>534</v>
      </c>
      <c r="K60" t="s">
        <v>534</v>
      </c>
    </row>
    <row r="61" spans="1:11" x14ac:dyDescent="0.3">
      <c r="A61" t="s">
        <v>670</v>
      </c>
      <c r="B61" t="s">
        <v>891</v>
      </c>
      <c r="C61" t="s">
        <v>533</v>
      </c>
      <c r="D61" t="s">
        <v>534</v>
      </c>
      <c r="E61" t="s">
        <v>534</v>
      </c>
      <c r="F61" t="s">
        <v>534</v>
      </c>
      <c r="G61" t="s">
        <v>534</v>
      </c>
      <c r="H61" t="s">
        <v>534</v>
      </c>
      <c r="I61" t="s">
        <v>534</v>
      </c>
      <c r="J61" t="s">
        <v>534</v>
      </c>
      <c r="K61" t="s">
        <v>542</v>
      </c>
    </row>
    <row r="62" spans="1:11" x14ac:dyDescent="0.3">
      <c r="A62" t="s">
        <v>670</v>
      </c>
      <c r="B62" t="s">
        <v>706</v>
      </c>
      <c r="C62" t="s">
        <v>592</v>
      </c>
      <c r="D62" t="s">
        <v>534</v>
      </c>
      <c r="E62" t="s">
        <v>534</v>
      </c>
      <c r="F62" t="s">
        <v>534</v>
      </c>
      <c r="G62" t="s">
        <v>534</v>
      </c>
      <c r="H62" t="s">
        <v>534</v>
      </c>
      <c r="I62" t="s">
        <v>534</v>
      </c>
      <c r="J62" t="s">
        <v>534</v>
      </c>
      <c r="K62" t="s">
        <v>534</v>
      </c>
    </row>
    <row r="63" spans="1:11" x14ac:dyDescent="0.3">
      <c r="A63" t="s">
        <v>670</v>
      </c>
      <c r="B63" t="s">
        <v>794</v>
      </c>
      <c r="C63" t="s">
        <v>603</v>
      </c>
      <c r="D63" t="s">
        <v>534</v>
      </c>
      <c r="E63" t="s">
        <v>534</v>
      </c>
      <c r="F63" t="s">
        <v>534</v>
      </c>
      <c r="G63" t="s">
        <v>534</v>
      </c>
      <c r="H63" t="s">
        <v>542</v>
      </c>
      <c r="I63" t="s">
        <v>542</v>
      </c>
      <c r="J63" t="s">
        <v>542</v>
      </c>
      <c r="K63" t="s">
        <v>542</v>
      </c>
    </row>
    <row r="64" spans="1:11" x14ac:dyDescent="0.3">
      <c r="A64" t="s">
        <v>670</v>
      </c>
      <c r="B64" t="s">
        <v>860</v>
      </c>
      <c r="C64" t="s">
        <v>603</v>
      </c>
      <c r="D64" t="s">
        <v>534</v>
      </c>
      <c r="E64" t="s">
        <v>534</v>
      </c>
      <c r="F64" t="s">
        <v>534</v>
      </c>
      <c r="G64" t="s">
        <v>534</v>
      </c>
      <c r="H64" t="s">
        <v>534</v>
      </c>
      <c r="I64" t="s">
        <v>534</v>
      </c>
      <c r="J64" t="s">
        <v>534</v>
      </c>
      <c r="K64" t="s">
        <v>542</v>
      </c>
    </row>
    <row r="65" spans="1:11" x14ac:dyDescent="0.3">
      <c r="A65" t="s">
        <v>670</v>
      </c>
      <c r="B65" t="s">
        <v>946</v>
      </c>
      <c r="C65" t="s">
        <v>603</v>
      </c>
      <c r="D65" t="s">
        <v>534</v>
      </c>
      <c r="E65" t="s">
        <v>534</v>
      </c>
      <c r="F65" t="s">
        <v>534</v>
      </c>
      <c r="G65" t="s">
        <v>534</v>
      </c>
      <c r="H65" t="s">
        <v>534</v>
      </c>
      <c r="I65" t="s">
        <v>534</v>
      </c>
      <c r="J65" t="s">
        <v>534</v>
      </c>
      <c r="K65" t="s">
        <v>534</v>
      </c>
    </row>
    <row r="66" spans="1:11" x14ac:dyDescent="0.3">
      <c r="A66" t="s">
        <v>530</v>
      </c>
      <c r="B66" t="s">
        <v>774</v>
      </c>
      <c r="C66" t="s">
        <v>533</v>
      </c>
      <c r="D66" t="s">
        <v>534</v>
      </c>
      <c r="E66" t="s">
        <v>534</v>
      </c>
      <c r="F66" t="s">
        <v>534</v>
      </c>
      <c r="G66" t="s">
        <v>534</v>
      </c>
      <c r="H66" t="s">
        <v>534</v>
      </c>
      <c r="I66" t="s">
        <v>534</v>
      </c>
      <c r="J66" t="s">
        <v>534</v>
      </c>
      <c r="K66" t="s">
        <v>534</v>
      </c>
    </row>
    <row r="67" spans="1:11" x14ac:dyDescent="0.3">
      <c r="A67" t="s">
        <v>670</v>
      </c>
      <c r="B67" t="s">
        <v>680</v>
      </c>
      <c r="C67" t="s">
        <v>592</v>
      </c>
      <c r="D67" t="s">
        <v>534</v>
      </c>
      <c r="E67" t="s">
        <v>534</v>
      </c>
      <c r="F67" t="s">
        <v>534</v>
      </c>
      <c r="G67" t="s">
        <v>542</v>
      </c>
      <c r="H67" t="s">
        <v>542</v>
      </c>
      <c r="I67" t="s">
        <v>542</v>
      </c>
      <c r="J67" t="s">
        <v>542</v>
      </c>
      <c r="K67" t="s">
        <v>542</v>
      </c>
    </row>
    <row r="68" spans="1:11" x14ac:dyDescent="0.3">
      <c r="A68" t="s">
        <v>670</v>
      </c>
      <c r="B68" t="s">
        <v>680</v>
      </c>
      <c r="C68" t="s">
        <v>603</v>
      </c>
      <c r="D68" t="s">
        <v>534</v>
      </c>
      <c r="E68" t="s">
        <v>534</v>
      </c>
      <c r="F68" t="s">
        <v>534</v>
      </c>
      <c r="G68" t="s">
        <v>542</v>
      </c>
      <c r="H68" t="s">
        <v>542</v>
      </c>
      <c r="I68" t="s">
        <v>542</v>
      </c>
      <c r="J68" t="s">
        <v>542</v>
      </c>
      <c r="K68" t="s">
        <v>542</v>
      </c>
    </row>
    <row r="69" spans="1:11" x14ac:dyDescent="0.3">
      <c r="A69" t="s">
        <v>670</v>
      </c>
      <c r="B69" t="s">
        <v>706</v>
      </c>
      <c r="C69" t="s">
        <v>592</v>
      </c>
      <c r="D69" t="s">
        <v>542</v>
      </c>
      <c r="E69" t="s">
        <v>542</v>
      </c>
      <c r="F69" t="s">
        <v>542</v>
      </c>
      <c r="G69" t="s">
        <v>542</v>
      </c>
      <c r="H69" t="s">
        <v>542</v>
      </c>
      <c r="I69" t="s">
        <v>542</v>
      </c>
      <c r="J69" t="s">
        <v>542</v>
      </c>
      <c r="K69" t="s">
        <v>542</v>
      </c>
    </row>
    <row r="70" spans="1:11" x14ac:dyDescent="0.3">
      <c r="A70" t="s">
        <v>530</v>
      </c>
      <c r="B70" t="s">
        <v>774</v>
      </c>
      <c r="C70" t="s">
        <v>592</v>
      </c>
      <c r="D70" t="s">
        <v>534</v>
      </c>
      <c r="E70" t="s">
        <v>534</v>
      </c>
      <c r="F70" t="s">
        <v>534</v>
      </c>
      <c r="G70" t="s">
        <v>534</v>
      </c>
      <c r="H70" t="s">
        <v>534</v>
      </c>
      <c r="I70" t="s">
        <v>534</v>
      </c>
      <c r="J70" t="s">
        <v>534</v>
      </c>
      <c r="K70" t="s">
        <v>534</v>
      </c>
    </row>
    <row r="71" spans="1:11" x14ac:dyDescent="0.3">
      <c r="A71" t="s">
        <v>530</v>
      </c>
      <c r="B71" t="s">
        <v>908</v>
      </c>
      <c r="C71" t="s">
        <v>533</v>
      </c>
      <c r="D71" t="s">
        <v>534</v>
      </c>
      <c r="E71" t="s">
        <v>534</v>
      </c>
      <c r="F71" t="s">
        <v>542</v>
      </c>
      <c r="G71" t="s">
        <v>542</v>
      </c>
      <c r="H71" t="s">
        <v>534</v>
      </c>
      <c r="I71" t="s">
        <v>534</v>
      </c>
      <c r="J71" t="s">
        <v>534</v>
      </c>
      <c r="K71" t="s">
        <v>542</v>
      </c>
    </row>
    <row r="72" spans="1:11" x14ac:dyDescent="0.3">
      <c r="A72" t="s">
        <v>670</v>
      </c>
      <c r="B72" t="s">
        <v>671</v>
      </c>
      <c r="C72" t="s">
        <v>592</v>
      </c>
      <c r="D72" t="s">
        <v>534</v>
      </c>
      <c r="E72" t="s">
        <v>534</v>
      </c>
      <c r="F72" t="s">
        <v>542</v>
      </c>
      <c r="G72" t="s">
        <v>542</v>
      </c>
      <c r="H72" t="s">
        <v>542</v>
      </c>
      <c r="I72" t="s">
        <v>542</v>
      </c>
      <c r="J72" t="s">
        <v>542</v>
      </c>
      <c r="K72" t="s">
        <v>534</v>
      </c>
    </row>
    <row r="73" spans="1:11" x14ac:dyDescent="0.3">
      <c r="A73" t="s">
        <v>530</v>
      </c>
      <c r="B73" t="s">
        <v>531</v>
      </c>
      <c r="C73" t="s">
        <v>592</v>
      </c>
      <c r="D73" t="s">
        <v>534</v>
      </c>
      <c r="E73" t="s">
        <v>542</v>
      </c>
      <c r="F73" t="s">
        <v>534</v>
      </c>
      <c r="G73" t="s">
        <v>542</v>
      </c>
      <c r="H73" t="s">
        <v>534</v>
      </c>
      <c r="I73" t="s">
        <v>534</v>
      </c>
      <c r="J73" t="s">
        <v>542</v>
      </c>
      <c r="K73" t="s">
        <v>542</v>
      </c>
    </row>
    <row r="74" spans="1:11" x14ac:dyDescent="0.3">
      <c r="A74" t="s">
        <v>530</v>
      </c>
      <c r="B74" t="s">
        <v>714</v>
      </c>
      <c r="C74" t="s">
        <v>592</v>
      </c>
      <c r="D74" t="s">
        <v>534</v>
      </c>
      <c r="E74" t="s">
        <v>534</v>
      </c>
      <c r="F74" t="s">
        <v>534</v>
      </c>
      <c r="G74" t="s">
        <v>534</v>
      </c>
      <c r="H74" t="s">
        <v>534</v>
      </c>
      <c r="I74" t="s">
        <v>534</v>
      </c>
      <c r="J74" t="s">
        <v>534</v>
      </c>
      <c r="K74" t="s">
        <v>542</v>
      </c>
    </row>
    <row r="75" spans="1:11" x14ac:dyDescent="0.3">
      <c r="A75" t="s">
        <v>530</v>
      </c>
      <c r="B75" t="s">
        <v>601</v>
      </c>
      <c r="C75" t="s">
        <v>603</v>
      </c>
      <c r="D75" t="s">
        <v>534</v>
      </c>
      <c r="E75" t="s">
        <v>534</v>
      </c>
      <c r="F75" t="s">
        <v>534</v>
      </c>
      <c r="G75" t="s">
        <v>534</v>
      </c>
      <c r="H75" t="s">
        <v>534</v>
      </c>
      <c r="I75" t="s">
        <v>534</v>
      </c>
      <c r="J75" t="s">
        <v>534</v>
      </c>
      <c r="K75" t="s">
        <v>534</v>
      </c>
    </row>
    <row r="76" spans="1:11" x14ac:dyDescent="0.3">
      <c r="A76" t="s">
        <v>530</v>
      </c>
      <c r="B76" t="s">
        <v>714</v>
      </c>
      <c r="C76" t="s">
        <v>603</v>
      </c>
      <c r="D76" t="s">
        <v>534</v>
      </c>
      <c r="E76" t="s">
        <v>534</v>
      </c>
      <c r="F76" t="s">
        <v>534</v>
      </c>
      <c r="G76" t="s">
        <v>542</v>
      </c>
      <c r="H76" t="s">
        <v>534</v>
      </c>
      <c r="I76" t="s">
        <v>534</v>
      </c>
      <c r="J76" t="s">
        <v>542</v>
      </c>
      <c r="K76" t="s">
        <v>542</v>
      </c>
    </row>
    <row r="77" spans="1:11" x14ac:dyDescent="0.3">
      <c r="A77" t="s">
        <v>530</v>
      </c>
      <c r="B77" t="s">
        <v>714</v>
      </c>
      <c r="C77" t="s">
        <v>603</v>
      </c>
      <c r="D77" t="s">
        <v>534</v>
      </c>
      <c r="E77" t="s">
        <v>534</v>
      </c>
      <c r="F77" t="s">
        <v>534</v>
      </c>
      <c r="G77" t="s">
        <v>542</v>
      </c>
      <c r="H77" t="s">
        <v>534</v>
      </c>
      <c r="I77" t="s">
        <v>534</v>
      </c>
      <c r="J77" t="s">
        <v>542</v>
      </c>
      <c r="K77" t="s">
        <v>542</v>
      </c>
    </row>
    <row r="78" spans="1:11" x14ac:dyDescent="0.3">
      <c r="A78" t="s">
        <v>530</v>
      </c>
      <c r="B78" t="s">
        <v>601</v>
      </c>
      <c r="C78" t="s">
        <v>592</v>
      </c>
      <c r="D78" t="s">
        <v>534</v>
      </c>
      <c r="E78" t="s">
        <v>534</v>
      </c>
      <c r="F78" t="s">
        <v>534</v>
      </c>
      <c r="G78" t="s">
        <v>534</v>
      </c>
      <c r="H78" t="s">
        <v>534</v>
      </c>
      <c r="I78" t="s">
        <v>542</v>
      </c>
      <c r="J78" t="s">
        <v>534</v>
      </c>
      <c r="K78" t="s">
        <v>534</v>
      </c>
    </row>
    <row r="79" spans="1:11" x14ac:dyDescent="0.3">
      <c r="A79" t="s">
        <v>670</v>
      </c>
      <c r="B79" t="s">
        <v>794</v>
      </c>
      <c r="C79" t="s">
        <v>592</v>
      </c>
      <c r="D79" t="s">
        <v>534</v>
      </c>
      <c r="E79" t="s">
        <v>534</v>
      </c>
      <c r="F79" t="s">
        <v>534</v>
      </c>
      <c r="G79" t="s">
        <v>534</v>
      </c>
      <c r="H79" t="s">
        <v>534</v>
      </c>
      <c r="I79" t="s">
        <v>534</v>
      </c>
      <c r="J79" t="s">
        <v>534</v>
      </c>
      <c r="K79" t="s">
        <v>534</v>
      </c>
    </row>
    <row r="80" spans="1:11" x14ac:dyDescent="0.3">
      <c r="A80" t="s">
        <v>670</v>
      </c>
      <c r="B80" t="s">
        <v>860</v>
      </c>
      <c r="C80" t="s">
        <v>592</v>
      </c>
      <c r="D80" t="s">
        <v>534</v>
      </c>
      <c r="E80" t="s">
        <v>542</v>
      </c>
      <c r="F80" t="s">
        <v>542</v>
      </c>
      <c r="G80" t="s">
        <v>542</v>
      </c>
      <c r="H80" t="s">
        <v>542</v>
      </c>
      <c r="I80" t="s">
        <v>542</v>
      </c>
      <c r="J80" t="s">
        <v>542</v>
      </c>
      <c r="K80" t="s">
        <v>542</v>
      </c>
    </row>
    <row r="81" spans="1:11" x14ac:dyDescent="0.3">
      <c r="A81" t="s">
        <v>530</v>
      </c>
      <c r="B81" t="s">
        <v>567</v>
      </c>
      <c r="C81" t="s">
        <v>603</v>
      </c>
      <c r="D81" t="s">
        <v>534</v>
      </c>
      <c r="E81" t="s">
        <v>534</v>
      </c>
      <c r="F81" t="s">
        <v>534</v>
      </c>
      <c r="G81" t="s">
        <v>534</v>
      </c>
      <c r="H81" t="s">
        <v>534</v>
      </c>
      <c r="I81" t="s">
        <v>534</v>
      </c>
      <c r="J81" t="s">
        <v>534</v>
      </c>
      <c r="K81" t="s">
        <v>534</v>
      </c>
    </row>
    <row r="82" spans="1:11" x14ac:dyDescent="0.3">
      <c r="A82" t="s">
        <v>670</v>
      </c>
      <c r="B82" t="s">
        <v>946</v>
      </c>
      <c r="C82" t="s">
        <v>592</v>
      </c>
      <c r="D82" t="s">
        <v>534</v>
      </c>
      <c r="E82" t="s">
        <v>534</v>
      </c>
      <c r="F82" t="s">
        <v>534</v>
      </c>
      <c r="G82" t="s">
        <v>534</v>
      </c>
      <c r="H82" t="s">
        <v>542</v>
      </c>
      <c r="I82" t="s">
        <v>542</v>
      </c>
      <c r="J82" t="s">
        <v>542</v>
      </c>
      <c r="K82" t="s">
        <v>542</v>
      </c>
    </row>
    <row r="83" spans="1:11" x14ac:dyDescent="0.3">
      <c r="A83" t="s">
        <v>530</v>
      </c>
      <c r="B83" t="s">
        <v>714</v>
      </c>
      <c r="C83" t="s">
        <v>592</v>
      </c>
      <c r="D83" t="s">
        <v>534</v>
      </c>
      <c r="E83" t="s">
        <v>534</v>
      </c>
      <c r="F83" t="s">
        <v>534</v>
      </c>
      <c r="G83" t="s">
        <v>534</v>
      </c>
      <c r="H83" t="s">
        <v>534</v>
      </c>
      <c r="I83" t="s">
        <v>534</v>
      </c>
      <c r="J83" t="s">
        <v>534</v>
      </c>
      <c r="K83" t="s">
        <v>542</v>
      </c>
    </row>
    <row r="84" spans="1:11" x14ac:dyDescent="0.3">
      <c r="A84" t="s">
        <v>530</v>
      </c>
      <c r="B84" t="s">
        <v>714</v>
      </c>
      <c r="C84" t="s">
        <v>603</v>
      </c>
      <c r="D84" t="s">
        <v>534</v>
      </c>
      <c r="E84" t="s">
        <v>534</v>
      </c>
      <c r="F84" t="s">
        <v>534</v>
      </c>
      <c r="G84" t="s">
        <v>534</v>
      </c>
      <c r="H84" t="s">
        <v>534</v>
      </c>
      <c r="I84" t="s">
        <v>534</v>
      </c>
      <c r="J84" t="s">
        <v>534</v>
      </c>
      <c r="K84" t="s">
        <v>542</v>
      </c>
    </row>
    <row r="85" spans="1:11" x14ac:dyDescent="0.3">
      <c r="A85" t="s">
        <v>670</v>
      </c>
      <c r="B85" t="s">
        <v>891</v>
      </c>
      <c r="C85" t="s">
        <v>603</v>
      </c>
      <c r="D85" t="s">
        <v>534</v>
      </c>
      <c r="E85" t="s">
        <v>534</v>
      </c>
      <c r="F85" t="s">
        <v>534</v>
      </c>
      <c r="G85" t="s">
        <v>542</v>
      </c>
      <c r="H85" t="s">
        <v>542</v>
      </c>
      <c r="I85" t="s">
        <v>542</v>
      </c>
      <c r="J85" t="s">
        <v>542</v>
      </c>
      <c r="K85" t="s">
        <v>542</v>
      </c>
    </row>
    <row r="86" spans="1:11" x14ac:dyDescent="0.3">
      <c r="A86" t="s">
        <v>530</v>
      </c>
      <c r="B86" t="s">
        <v>908</v>
      </c>
      <c r="C86" t="s">
        <v>603</v>
      </c>
      <c r="D86" t="s">
        <v>534</v>
      </c>
      <c r="E86" t="s">
        <v>534</v>
      </c>
      <c r="F86" t="s">
        <v>534</v>
      </c>
      <c r="G86" t="s">
        <v>542</v>
      </c>
      <c r="H86" t="s">
        <v>534</v>
      </c>
      <c r="I86" t="s">
        <v>534</v>
      </c>
      <c r="J86" t="s">
        <v>542</v>
      </c>
      <c r="K86" t="s">
        <v>542</v>
      </c>
    </row>
    <row r="87" spans="1:11" x14ac:dyDescent="0.3">
      <c r="A87" t="s">
        <v>530</v>
      </c>
      <c r="B87" t="s">
        <v>908</v>
      </c>
      <c r="C87" t="s">
        <v>533</v>
      </c>
      <c r="D87" t="s">
        <v>534</v>
      </c>
      <c r="E87" t="s">
        <v>534</v>
      </c>
      <c r="F87" t="s">
        <v>534</v>
      </c>
      <c r="G87" t="s">
        <v>534</v>
      </c>
      <c r="H87" t="s">
        <v>534</v>
      </c>
      <c r="I87" t="s">
        <v>534</v>
      </c>
      <c r="J87" t="s">
        <v>534</v>
      </c>
      <c r="K87" t="s">
        <v>534</v>
      </c>
    </row>
    <row r="88" spans="1:11" x14ac:dyDescent="0.3">
      <c r="A88" t="s">
        <v>670</v>
      </c>
      <c r="B88" t="s">
        <v>891</v>
      </c>
      <c r="C88" t="s">
        <v>603</v>
      </c>
      <c r="D88" t="s">
        <v>534</v>
      </c>
      <c r="E88" t="s">
        <v>534</v>
      </c>
      <c r="F88" t="s">
        <v>534</v>
      </c>
      <c r="G88" t="s">
        <v>542</v>
      </c>
      <c r="H88" t="s">
        <v>542</v>
      </c>
      <c r="I88" t="s">
        <v>542</v>
      </c>
      <c r="J88" t="s">
        <v>542</v>
      </c>
      <c r="K88" t="s">
        <v>534</v>
      </c>
    </row>
    <row r="89" spans="1:11" x14ac:dyDescent="0.3">
      <c r="A89" t="s">
        <v>670</v>
      </c>
      <c r="B89" t="s">
        <v>764</v>
      </c>
      <c r="C89" t="s">
        <v>533</v>
      </c>
      <c r="D89" t="s">
        <v>534</v>
      </c>
      <c r="E89" t="s">
        <v>534</v>
      </c>
      <c r="F89" t="s">
        <v>534</v>
      </c>
      <c r="G89" t="s">
        <v>534</v>
      </c>
      <c r="H89" t="s">
        <v>534</v>
      </c>
      <c r="I89" t="s">
        <v>534</v>
      </c>
      <c r="J89" t="s">
        <v>542</v>
      </c>
      <c r="K89" t="s">
        <v>534</v>
      </c>
    </row>
    <row r="90" spans="1:11" x14ac:dyDescent="0.3">
      <c r="A90" t="s">
        <v>670</v>
      </c>
      <c r="B90" t="s">
        <v>860</v>
      </c>
      <c r="C90" t="s">
        <v>592</v>
      </c>
      <c r="D90" t="s">
        <v>534</v>
      </c>
      <c r="E90" t="s">
        <v>542</v>
      </c>
      <c r="F90" t="s">
        <v>542</v>
      </c>
      <c r="G90" t="s">
        <v>542</v>
      </c>
      <c r="H90" t="s">
        <v>534</v>
      </c>
      <c r="I90" t="s">
        <v>534</v>
      </c>
      <c r="J90" t="s">
        <v>534</v>
      </c>
      <c r="K90" t="s">
        <v>542</v>
      </c>
    </row>
    <row r="91" spans="1:11" x14ac:dyDescent="0.3">
      <c r="A91" t="s">
        <v>670</v>
      </c>
      <c r="B91" t="s">
        <v>794</v>
      </c>
      <c r="C91" t="s">
        <v>603</v>
      </c>
      <c r="D91" t="s">
        <v>534</v>
      </c>
      <c r="E91" t="s">
        <v>534</v>
      </c>
      <c r="F91" t="s">
        <v>534</v>
      </c>
      <c r="G91" t="s">
        <v>534</v>
      </c>
      <c r="H91" t="s">
        <v>534</v>
      </c>
      <c r="I91" t="s">
        <v>542</v>
      </c>
      <c r="J91" t="s">
        <v>534</v>
      </c>
      <c r="K91" t="s">
        <v>542</v>
      </c>
    </row>
    <row r="92" spans="1:11" x14ac:dyDescent="0.3">
      <c r="A92" t="s">
        <v>530</v>
      </c>
      <c r="B92" t="s">
        <v>908</v>
      </c>
      <c r="C92" t="s">
        <v>603</v>
      </c>
      <c r="D92" t="s">
        <v>534</v>
      </c>
      <c r="E92" t="s">
        <v>534</v>
      </c>
      <c r="F92" t="s">
        <v>534</v>
      </c>
      <c r="G92" t="s">
        <v>534</v>
      </c>
      <c r="H92" t="s">
        <v>534</v>
      </c>
      <c r="I92" t="s">
        <v>534</v>
      </c>
      <c r="J92" t="s">
        <v>534</v>
      </c>
      <c r="K92" t="s">
        <v>534</v>
      </c>
    </row>
    <row r="93" spans="1:11" x14ac:dyDescent="0.3">
      <c r="A93" t="s">
        <v>530</v>
      </c>
      <c r="B93" t="s">
        <v>908</v>
      </c>
      <c r="C93" t="s">
        <v>592</v>
      </c>
      <c r="D93" t="s">
        <v>542</v>
      </c>
      <c r="E93" t="s">
        <v>534</v>
      </c>
      <c r="F93" t="s">
        <v>534</v>
      </c>
      <c r="G93" t="s">
        <v>534</v>
      </c>
      <c r="H93" t="s">
        <v>534</v>
      </c>
      <c r="I93" t="s">
        <v>534</v>
      </c>
      <c r="J93" t="s">
        <v>534</v>
      </c>
      <c r="K93" t="s">
        <v>534</v>
      </c>
    </row>
    <row r="94" spans="1:11" x14ac:dyDescent="0.3">
      <c r="A94" t="s">
        <v>530</v>
      </c>
      <c r="B94" t="s">
        <v>531</v>
      </c>
      <c r="C94" t="s">
        <v>592</v>
      </c>
      <c r="D94" t="s">
        <v>534</v>
      </c>
      <c r="E94" t="s">
        <v>534</v>
      </c>
      <c r="F94" t="s">
        <v>534</v>
      </c>
      <c r="G94" t="s">
        <v>534</v>
      </c>
      <c r="H94" t="s">
        <v>534</v>
      </c>
      <c r="I94" t="s">
        <v>534</v>
      </c>
      <c r="J94" t="s">
        <v>534</v>
      </c>
      <c r="K94" t="s">
        <v>542</v>
      </c>
    </row>
    <row r="95" spans="1:11" x14ac:dyDescent="0.3">
      <c r="A95" t="s">
        <v>530</v>
      </c>
      <c r="B95" t="s">
        <v>774</v>
      </c>
      <c r="C95" t="s">
        <v>533</v>
      </c>
      <c r="D95" t="s">
        <v>534</v>
      </c>
      <c r="E95" t="s">
        <v>534</v>
      </c>
      <c r="F95" t="s">
        <v>534</v>
      </c>
      <c r="G95" t="s">
        <v>534</v>
      </c>
      <c r="H95" t="s">
        <v>534</v>
      </c>
      <c r="I95" t="s">
        <v>534</v>
      </c>
      <c r="J95" t="s">
        <v>534</v>
      </c>
      <c r="K95" t="s">
        <v>534</v>
      </c>
    </row>
    <row r="96" spans="1:11" x14ac:dyDescent="0.3">
      <c r="A96" t="s">
        <v>670</v>
      </c>
      <c r="B96" t="s">
        <v>671</v>
      </c>
      <c r="C96" t="s">
        <v>592</v>
      </c>
      <c r="D96" t="s">
        <v>542</v>
      </c>
      <c r="E96" t="s">
        <v>534</v>
      </c>
      <c r="F96" t="s">
        <v>542</v>
      </c>
      <c r="G96" t="s">
        <v>542</v>
      </c>
      <c r="H96" t="s">
        <v>542</v>
      </c>
      <c r="I96" t="s">
        <v>542</v>
      </c>
      <c r="J96" t="s">
        <v>542</v>
      </c>
      <c r="K96" t="s">
        <v>534</v>
      </c>
    </row>
    <row r="97" spans="1:11" x14ac:dyDescent="0.3">
      <c r="A97" t="s">
        <v>530</v>
      </c>
      <c r="B97" t="s">
        <v>567</v>
      </c>
      <c r="C97" t="s">
        <v>887</v>
      </c>
      <c r="D97" t="s">
        <v>534</v>
      </c>
      <c r="E97" t="s">
        <v>534</v>
      </c>
      <c r="F97" t="s">
        <v>534</v>
      </c>
      <c r="G97" t="s">
        <v>534</v>
      </c>
      <c r="H97" t="s">
        <v>534</v>
      </c>
      <c r="I97" t="s">
        <v>534</v>
      </c>
      <c r="J97" t="s">
        <v>534</v>
      </c>
      <c r="K97" t="s">
        <v>534</v>
      </c>
    </row>
    <row r="98" spans="1:11" x14ac:dyDescent="0.3">
      <c r="A98" t="s">
        <v>530</v>
      </c>
      <c r="B98" t="s">
        <v>774</v>
      </c>
      <c r="C98" t="s">
        <v>603</v>
      </c>
      <c r="D98" t="s">
        <v>534</v>
      </c>
      <c r="E98" t="s">
        <v>542</v>
      </c>
      <c r="F98" t="s">
        <v>534</v>
      </c>
      <c r="G98" t="s">
        <v>534</v>
      </c>
      <c r="H98" t="s">
        <v>534</v>
      </c>
      <c r="I98" t="s">
        <v>534</v>
      </c>
      <c r="J98" t="s">
        <v>542</v>
      </c>
      <c r="K98" t="s">
        <v>542</v>
      </c>
    </row>
    <row r="99" spans="1:11" x14ac:dyDescent="0.3">
      <c r="A99" t="s">
        <v>530</v>
      </c>
      <c r="B99" t="s">
        <v>774</v>
      </c>
      <c r="C99" t="s">
        <v>592</v>
      </c>
      <c r="D99" t="s">
        <v>534</v>
      </c>
      <c r="E99" t="s">
        <v>542</v>
      </c>
      <c r="F99" t="s">
        <v>534</v>
      </c>
      <c r="G99" t="s">
        <v>534</v>
      </c>
      <c r="H99" t="s">
        <v>534</v>
      </c>
      <c r="I99" t="s">
        <v>534</v>
      </c>
      <c r="J99" t="s">
        <v>542</v>
      </c>
      <c r="K99" t="s">
        <v>542</v>
      </c>
    </row>
    <row r="100" spans="1:11" x14ac:dyDescent="0.3">
      <c r="A100" t="s">
        <v>670</v>
      </c>
      <c r="B100" t="s">
        <v>891</v>
      </c>
      <c r="C100" t="s">
        <v>533</v>
      </c>
      <c r="D100" t="s">
        <v>534</v>
      </c>
      <c r="E100" t="s">
        <v>534</v>
      </c>
      <c r="F100" t="s">
        <v>542</v>
      </c>
      <c r="G100" t="s">
        <v>542</v>
      </c>
      <c r="H100" t="s">
        <v>542</v>
      </c>
      <c r="I100" t="s">
        <v>542</v>
      </c>
      <c r="J100" t="s">
        <v>542</v>
      </c>
      <c r="K100" t="s">
        <v>534</v>
      </c>
    </row>
    <row r="101" spans="1:11" x14ac:dyDescent="0.3">
      <c r="A101" t="s">
        <v>670</v>
      </c>
      <c r="B101" t="s">
        <v>761</v>
      </c>
      <c r="C101" t="s">
        <v>592</v>
      </c>
      <c r="D101" t="s">
        <v>534</v>
      </c>
      <c r="E101" t="s">
        <v>534</v>
      </c>
      <c r="F101" t="s">
        <v>542</v>
      </c>
      <c r="G101" t="s">
        <v>542</v>
      </c>
      <c r="H101" t="s">
        <v>534</v>
      </c>
      <c r="I101" t="s">
        <v>534</v>
      </c>
      <c r="J101" t="s">
        <v>534</v>
      </c>
      <c r="K101" t="s">
        <v>534</v>
      </c>
    </row>
    <row r="102" spans="1:11" x14ac:dyDescent="0.3">
      <c r="A102" t="s">
        <v>670</v>
      </c>
      <c r="B102" t="s">
        <v>794</v>
      </c>
      <c r="C102" t="s">
        <v>592</v>
      </c>
      <c r="D102" t="s">
        <v>534</v>
      </c>
      <c r="E102" t="s">
        <v>542</v>
      </c>
      <c r="F102" t="s">
        <v>534</v>
      </c>
      <c r="G102" t="s">
        <v>534</v>
      </c>
      <c r="H102" t="s">
        <v>542</v>
      </c>
      <c r="I102" t="s">
        <v>542</v>
      </c>
      <c r="J102" t="s">
        <v>542</v>
      </c>
      <c r="K102" t="s">
        <v>534</v>
      </c>
    </row>
    <row r="103" spans="1:11" x14ac:dyDescent="0.3">
      <c r="A103" t="s">
        <v>670</v>
      </c>
      <c r="B103" t="s">
        <v>671</v>
      </c>
      <c r="C103" t="s">
        <v>592</v>
      </c>
      <c r="D103" t="s">
        <v>534</v>
      </c>
      <c r="E103" t="s">
        <v>542</v>
      </c>
      <c r="F103" t="s">
        <v>542</v>
      </c>
      <c r="G103" t="s">
        <v>542</v>
      </c>
      <c r="H103" t="s">
        <v>542</v>
      </c>
      <c r="I103" t="s">
        <v>542</v>
      </c>
      <c r="J103" t="s">
        <v>542</v>
      </c>
      <c r="K103" t="s">
        <v>542</v>
      </c>
    </row>
    <row r="104" spans="1:11" x14ac:dyDescent="0.3">
      <c r="A104" t="s">
        <v>670</v>
      </c>
      <c r="B104" t="s">
        <v>706</v>
      </c>
      <c r="C104" t="s">
        <v>592</v>
      </c>
      <c r="D104" t="s">
        <v>534</v>
      </c>
      <c r="E104" t="s">
        <v>534</v>
      </c>
      <c r="F104" t="s">
        <v>534</v>
      </c>
      <c r="G104" t="s">
        <v>534</v>
      </c>
      <c r="H104" t="s">
        <v>534</v>
      </c>
      <c r="I104" t="s">
        <v>534</v>
      </c>
      <c r="J104" t="s">
        <v>534</v>
      </c>
      <c r="K104" t="s">
        <v>534</v>
      </c>
    </row>
    <row r="105" spans="1:11" x14ac:dyDescent="0.3">
      <c r="A105" t="s">
        <v>670</v>
      </c>
      <c r="B105" t="s">
        <v>761</v>
      </c>
      <c r="C105" t="s">
        <v>533</v>
      </c>
      <c r="D105" t="s">
        <v>534</v>
      </c>
      <c r="E105" t="s">
        <v>534</v>
      </c>
      <c r="F105" t="s">
        <v>542</v>
      </c>
      <c r="G105" t="s">
        <v>542</v>
      </c>
      <c r="H105" t="s">
        <v>542</v>
      </c>
      <c r="I105" t="s">
        <v>542</v>
      </c>
      <c r="J105" t="s">
        <v>542</v>
      </c>
      <c r="K105" t="s">
        <v>534</v>
      </c>
    </row>
    <row r="106" spans="1:11" x14ac:dyDescent="0.3">
      <c r="A106" t="s">
        <v>670</v>
      </c>
      <c r="B106" t="s">
        <v>671</v>
      </c>
      <c r="C106" t="s">
        <v>592</v>
      </c>
      <c r="D106" t="s">
        <v>534</v>
      </c>
      <c r="E106" t="s">
        <v>534</v>
      </c>
      <c r="F106" t="s">
        <v>542</v>
      </c>
      <c r="G106" t="s">
        <v>542</v>
      </c>
      <c r="H106" t="s">
        <v>542</v>
      </c>
      <c r="I106" t="s">
        <v>542</v>
      </c>
      <c r="J106" t="s">
        <v>542</v>
      </c>
      <c r="K106" t="s">
        <v>534</v>
      </c>
    </row>
    <row r="107" spans="1:11" x14ac:dyDescent="0.3">
      <c r="A107" t="s">
        <v>670</v>
      </c>
      <c r="B107" t="s">
        <v>671</v>
      </c>
      <c r="C107" t="s">
        <v>592</v>
      </c>
      <c r="D107" t="s">
        <v>534</v>
      </c>
      <c r="E107" t="s">
        <v>534</v>
      </c>
      <c r="F107" t="s">
        <v>542</v>
      </c>
      <c r="G107" t="s">
        <v>542</v>
      </c>
      <c r="H107" t="s">
        <v>542</v>
      </c>
      <c r="I107" t="s">
        <v>542</v>
      </c>
      <c r="J107" t="s">
        <v>534</v>
      </c>
      <c r="K107" t="s">
        <v>542</v>
      </c>
    </row>
    <row r="108" spans="1:11" x14ac:dyDescent="0.3">
      <c r="A108" t="s">
        <v>670</v>
      </c>
      <c r="B108" t="s">
        <v>794</v>
      </c>
      <c r="C108" t="s">
        <v>592</v>
      </c>
      <c r="D108" t="s">
        <v>534</v>
      </c>
      <c r="E108" t="s">
        <v>534</v>
      </c>
      <c r="F108" t="s">
        <v>534</v>
      </c>
      <c r="G108" t="s">
        <v>534</v>
      </c>
      <c r="H108" t="s">
        <v>534</v>
      </c>
      <c r="I108" t="s">
        <v>534</v>
      </c>
      <c r="J108" t="s">
        <v>542</v>
      </c>
      <c r="K108" t="s">
        <v>542</v>
      </c>
    </row>
    <row r="109" spans="1:11" x14ac:dyDescent="0.3">
      <c r="A109" t="s">
        <v>670</v>
      </c>
      <c r="B109" t="s">
        <v>761</v>
      </c>
      <c r="C109" t="s">
        <v>533</v>
      </c>
      <c r="D109" t="s">
        <v>534</v>
      </c>
      <c r="E109" t="s">
        <v>534</v>
      </c>
      <c r="F109" t="s">
        <v>534</v>
      </c>
      <c r="G109" t="s">
        <v>534</v>
      </c>
      <c r="H109" t="s">
        <v>534</v>
      </c>
      <c r="I109" t="s">
        <v>534</v>
      </c>
      <c r="J109" t="s">
        <v>534</v>
      </c>
      <c r="K109" t="s">
        <v>542</v>
      </c>
    </row>
    <row r="110" spans="1:11" x14ac:dyDescent="0.3">
      <c r="A110" t="s">
        <v>530</v>
      </c>
      <c r="B110" t="s">
        <v>714</v>
      </c>
      <c r="C110" t="s">
        <v>592</v>
      </c>
      <c r="D110" t="s">
        <v>534</v>
      </c>
      <c r="E110" t="s">
        <v>534</v>
      </c>
      <c r="F110" t="s">
        <v>534</v>
      </c>
      <c r="G110" t="s">
        <v>534</v>
      </c>
      <c r="H110" t="s">
        <v>534</v>
      </c>
      <c r="I110" t="s">
        <v>534</v>
      </c>
      <c r="J110" t="s">
        <v>542</v>
      </c>
      <c r="K110" t="s">
        <v>542</v>
      </c>
    </row>
    <row r="111" spans="1:11" x14ac:dyDescent="0.3">
      <c r="A111" t="s">
        <v>670</v>
      </c>
      <c r="B111" t="s">
        <v>891</v>
      </c>
      <c r="C111" t="s">
        <v>592</v>
      </c>
      <c r="D111" t="s">
        <v>534</v>
      </c>
      <c r="E111" t="s">
        <v>542</v>
      </c>
      <c r="F111" t="s">
        <v>542</v>
      </c>
      <c r="G111" t="s">
        <v>542</v>
      </c>
      <c r="H111" t="s">
        <v>542</v>
      </c>
      <c r="I111" t="s">
        <v>542</v>
      </c>
      <c r="J111" t="s">
        <v>542</v>
      </c>
      <c r="K111" t="s">
        <v>542</v>
      </c>
    </row>
    <row r="112" spans="1:11" x14ac:dyDescent="0.3">
      <c r="A112" t="s">
        <v>670</v>
      </c>
      <c r="B112" t="s">
        <v>946</v>
      </c>
      <c r="C112" t="s">
        <v>592</v>
      </c>
      <c r="D112" t="s">
        <v>534</v>
      </c>
      <c r="E112" t="s">
        <v>534</v>
      </c>
      <c r="F112" t="s">
        <v>534</v>
      </c>
      <c r="G112" t="s">
        <v>534</v>
      </c>
      <c r="H112" t="s">
        <v>534</v>
      </c>
      <c r="I112" t="s">
        <v>534</v>
      </c>
      <c r="J112" t="s">
        <v>534</v>
      </c>
      <c r="K112" t="s">
        <v>534</v>
      </c>
    </row>
    <row r="113" spans="1:11" x14ac:dyDescent="0.3">
      <c r="A113" t="s">
        <v>670</v>
      </c>
      <c r="B113" t="s">
        <v>891</v>
      </c>
      <c r="C113" t="s">
        <v>533</v>
      </c>
      <c r="D113" t="s">
        <v>534</v>
      </c>
      <c r="E113" t="s">
        <v>534</v>
      </c>
      <c r="F113" t="s">
        <v>534</v>
      </c>
      <c r="G113" t="s">
        <v>534</v>
      </c>
      <c r="H113" t="s">
        <v>542</v>
      </c>
      <c r="I113" t="s">
        <v>542</v>
      </c>
      <c r="J113" t="s">
        <v>542</v>
      </c>
      <c r="K113" t="s">
        <v>542</v>
      </c>
    </row>
    <row r="114" spans="1:11" x14ac:dyDescent="0.3">
      <c r="A114" t="s">
        <v>670</v>
      </c>
      <c r="B114" t="s">
        <v>1270</v>
      </c>
      <c r="C114" t="s">
        <v>592</v>
      </c>
      <c r="D114" t="s">
        <v>534</v>
      </c>
      <c r="E114" t="s">
        <v>534</v>
      </c>
      <c r="F114" t="s">
        <v>534</v>
      </c>
      <c r="G114" t="s">
        <v>534</v>
      </c>
      <c r="H114" t="s">
        <v>534</v>
      </c>
      <c r="I114" t="s">
        <v>534</v>
      </c>
      <c r="J114" t="s">
        <v>534</v>
      </c>
      <c r="K114" t="s">
        <v>542</v>
      </c>
    </row>
    <row r="115" spans="1:11" x14ac:dyDescent="0.3">
      <c r="A115" t="s">
        <v>670</v>
      </c>
      <c r="B115" t="s">
        <v>891</v>
      </c>
      <c r="C115" t="s">
        <v>533</v>
      </c>
      <c r="D115" t="s">
        <v>534</v>
      </c>
      <c r="E115" t="s">
        <v>534</v>
      </c>
      <c r="F115" t="s">
        <v>534</v>
      </c>
      <c r="G115" t="s">
        <v>534</v>
      </c>
      <c r="H115" t="s">
        <v>542</v>
      </c>
      <c r="I115" t="s">
        <v>542</v>
      </c>
      <c r="J115" t="s">
        <v>542</v>
      </c>
      <c r="K115" t="s">
        <v>542</v>
      </c>
    </row>
    <row r="116" spans="1:11" x14ac:dyDescent="0.3">
      <c r="A116" t="s">
        <v>670</v>
      </c>
      <c r="B116" t="s">
        <v>671</v>
      </c>
      <c r="C116" t="s">
        <v>592</v>
      </c>
      <c r="D116" t="s">
        <v>534</v>
      </c>
      <c r="E116" t="s">
        <v>534</v>
      </c>
      <c r="F116" t="s">
        <v>542</v>
      </c>
      <c r="G116" t="s">
        <v>542</v>
      </c>
      <c r="H116" t="s">
        <v>534</v>
      </c>
      <c r="I116" t="s">
        <v>534</v>
      </c>
      <c r="J116" t="s">
        <v>542</v>
      </c>
      <c r="K116" t="s">
        <v>542</v>
      </c>
    </row>
    <row r="117" spans="1:11" x14ac:dyDescent="0.3">
      <c r="A117" t="s">
        <v>670</v>
      </c>
      <c r="B117" t="s">
        <v>1270</v>
      </c>
      <c r="C117" t="s">
        <v>533</v>
      </c>
      <c r="D117" t="s">
        <v>534</v>
      </c>
      <c r="E117" t="s">
        <v>534</v>
      </c>
      <c r="F117" t="s">
        <v>534</v>
      </c>
      <c r="G117" t="s">
        <v>534</v>
      </c>
      <c r="H117" t="s">
        <v>534</v>
      </c>
      <c r="I117" t="s">
        <v>534</v>
      </c>
      <c r="J117" t="s">
        <v>534</v>
      </c>
      <c r="K117" t="s">
        <v>534</v>
      </c>
    </row>
    <row r="118" spans="1:11" x14ac:dyDescent="0.3">
      <c r="A118" t="s">
        <v>530</v>
      </c>
      <c r="B118" t="s">
        <v>908</v>
      </c>
      <c r="C118" t="s">
        <v>592</v>
      </c>
      <c r="D118" t="s">
        <v>534</v>
      </c>
      <c r="E118" t="s">
        <v>534</v>
      </c>
      <c r="F118" t="s">
        <v>534</v>
      </c>
      <c r="G118" t="s">
        <v>534</v>
      </c>
      <c r="H118" t="s">
        <v>534</v>
      </c>
      <c r="I118" t="s">
        <v>534</v>
      </c>
      <c r="J118" t="s">
        <v>534</v>
      </c>
      <c r="K118" t="s">
        <v>534</v>
      </c>
    </row>
    <row r="119" spans="1:11" x14ac:dyDescent="0.3">
      <c r="A119" t="s">
        <v>670</v>
      </c>
      <c r="B119" t="s">
        <v>1270</v>
      </c>
      <c r="C119" t="s">
        <v>592</v>
      </c>
      <c r="D119" t="s">
        <v>534</v>
      </c>
      <c r="E119" t="s">
        <v>534</v>
      </c>
      <c r="F119" t="s">
        <v>534</v>
      </c>
      <c r="G119" t="s">
        <v>542</v>
      </c>
      <c r="H119" t="s">
        <v>534</v>
      </c>
      <c r="I119" t="s">
        <v>534</v>
      </c>
      <c r="J119" t="s">
        <v>534</v>
      </c>
      <c r="K119" t="s">
        <v>534</v>
      </c>
    </row>
    <row r="120" spans="1:11" x14ac:dyDescent="0.3">
      <c r="A120" t="s">
        <v>670</v>
      </c>
      <c r="B120" t="s">
        <v>680</v>
      </c>
      <c r="C120" t="s">
        <v>592</v>
      </c>
      <c r="D120" t="s">
        <v>534</v>
      </c>
      <c r="E120" t="s">
        <v>534</v>
      </c>
      <c r="F120" t="s">
        <v>542</v>
      </c>
      <c r="G120" t="s">
        <v>542</v>
      </c>
      <c r="H120" t="s">
        <v>542</v>
      </c>
      <c r="I120" t="s">
        <v>542</v>
      </c>
      <c r="J120" t="s">
        <v>534</v>
      </c>
      <c r="K120" t="s">
        <v>534</v>
      </c>
    </row>
    <row r="121" spans="1:11" x14ac:dyDescent="0.3">
      <c r="A121" t="s">
        <v>670</v>
      </c>
      <c r="B121" t="s">
        <v>680</v>
      </c>
      <c r="C121" t="s">
        <v>592</v>
      </c>
      <c r="D121" t="s">
        <v>534</v>
      </c>
      <c r="E121" t="s">
        <v>534</v>
      </c>
      <c r="F121" t="s">
        <v>534</v>
      </c>
      <c r="G121" t="s">
        <v>534</v>
      </c>
      <c r="H121" t="s">
        <v>542</v>
      </c>
      <c r="I121" t="s">
        <v>542</v>
      </c>
      <c r="J121" t="s">
        <v>542</v>
      </c>
      <c r="K121" t="s">
        <v>534</v>
      </c>
    </row>
    <row r="122" spans="1:11" x14ac:dyDescent="0.3">
      <c r="A122" t="s">
        <v>670</v>
      </c>
      <c r="B122" t="s">
        <v>1270</v>
      </c>
      <c r="C122" t="s">
        <v>533</v>
      </c>
      <c r="D122" t="s">
        <v>534</v>
      </c>
      <c r="E122" t="s">
        <v>534</v>
      </c>
      <c r="F122" t="s">
        <v>534</v>
      </c>
      <c r="G122" t="s">
        <v>534</v>
      </c>
      <c r="H122" t="s">
        <v>534</v>
      </c>
      <c r="I122" t="s">
        <v>534</v>
      </c>
      <c r="J122" t="s">
        <v>534</v>
      </c>
      <c r="K122" t="s">
        <v>534</v>
      </c>
    </row>
    <row r="123" spans="1:11" x14ac:dyDescent="0.3">
      <c r="A123" t="s">
        <v>530</v>
      </c>
      <c r="B123" t="s">
        <v>774</v>
      </c>
      <c r="C123" t="s">
        <v>603</v>
      </c>
      <c r="D123" t="s">
        <v>534</v>
      </c>
      <c r="E123" t="s">
        <v>534</v>
      </c>
      <c r="F123" t="s">
        <v>534</v>
      </c>
      <c r="G123" t="s">
        <v>534</v>
      </c>
      <c r="H123" t="s">
        <v>534</v>
      </c>
      <c r="I123" t="s">
        <v>534</v>
      </c>
      <c r="J123" t="s">
        <v>534</v>
      </c>
      <c r="K123" t="s">
        <v>534</v>
      </c>
    </row>
    <row r="124" spans="1:11" x14ac:dyDescent="0.3">
      <c r="A124" t="s">
        <v>670</v>
      </c>
      <c r="B124" t="s">
        <v>946</v>
      </c>
      <c r="C124" t="s">
        <v>887</v>
      </c>
      <c r="D124" t="s">
        <v>534</v>
      </c>
      <c r="E124" t="s">
        <v>534</v>
      </c>
      <c r="F124" t="s">
        <v>534</v>
      </c>
      <c r="G124" t="s">
        <v>534</v>
      </c>
      <c r="H124" t="s">
        <v>534</v>
      </c>
      <c r="I124" t="s">
        <v>534</v>
      </c>
      <c r="J124" t="s">
        <v>534</v>
      </c>
      <c r="K124" t="s">
        <v>534</v>
      </c>
    </row>
    <row r="125" spans="1:11" x14ac:dyDescent="0.3">
      <c r="A125" t="s">
        <v>530</v>
      </c>
      <c r="B125" t="s">
        <v>601</v>
      </c>
      <c r="C125" t="s">
        <v>603</v>
      </c>
      <c r="D125" t="s">
        <v>534</v>
      </c>
      <c r="E125" t="s">
        <v>534</v>
      </c>
      <c r="F125" t="s">
        <v>534</v>
      </c>
      <c r="G125" t="s">
        <v>534</v>
      </c>
      <c r="H125" t="s">
        <v>534</v>
      </c>
      <c r="I125" t="s">
        <v>534</v>
      </c>
      <c r="J125" t="s">
        <v>534</v>
      </c>
      <c r="K125" t="s">
        <v>534</v>
      </c>
    </row>
    <row r="126" spans="1:11" x14ac:dyDescent="0.3">
      <c r="A126" t="s">
        <v>530</v>
      </c>
      <c r="B126" t="s">
        <v>742</v>
      </c>
      <c r="C126" t="s">
        <v>592</v>
      </c>
      <c r="D126" t="s">
        <v>534</v>
      </c>
      <c r="E126" t="s">
        <v>534</v>
      </c>
      <c r="F126" t="s">
        <v>534</v>
      </c>
      <c r="G126" t="s">
        <v>534</v>
      </c>
      <c r="H126" t="s">
        <v>534</v>
      </c>
      <c r="I126" t="s">
        <v>534</v>
      </c>
      <c r="J126" t="s">
        <v>534</v>
      </c>
      <c r="K126" t="s">
        <v>534</v>
      </c>
    </row>
    <row r="127" spans="1:11" x14ac:dyDescent="0.3">
      <c r="A127" t="s">
        <v>670</v>
      </c>
      <c r="B127" t="s">
        <v>946</v>
      </c>
      <c r="C127" t="s">
        <v>603</v>
      </c>
      <c r="D127" t="s">
        <v>534</v>
      </c>
      <c r="E127" t="s">
        <v>534</v>
      </c>
      <c r="F127" t="s">
        <v>534</v>
      </c>
      <c r="G127" t="s">
        <v>534</v>
      </c>
      <c r="H127" t="s">
        <v>534</v>
      </c>
      <c r="I127" t="s">
        <v>534</v>
      </c>
      <c r="J127" t="s">
        <v>534</v>
      </c>
      <c r="K127" t="s">
        <v>534</v>
      </c>
    </row>
    <row r="128" spans="1:11" x14ac:dyDescent="0.3">
      <c r="A128" t="s">
        <v>1327</v>
      </c>
      <c r="B128" t="s">
        <v>1328</v>
      </c>
      <c r="C128" t="s">
        <v>603</v>
      </c>
      <c r="D128" t="s">
        <v>534</v>
      </c>
      <c r="E128" t="s">
        <v>534</v>
      </c>
      <c r="F128" t="s">
        <v>534</v>
      </c>
      <c r="G128" t="s">
        <v>534</v>
      </c>
      <c r="H128" t="s">
        <v>534</v>
      </c>
      <c r="I128" t="s">
        <v>534</v>
      </c>
      <c r="J128" t="s">
        <v>534</v>
      </c>
      <c r="K128" t="s">
        <v>542</v>
      </c>
    </row>
    <row r="129" spans="1:11" x14ac:dyDescent="0.3">
      <c r="A129" t="s">
        <v>670</v>
      </c>
      <c r="B129" t="s">
        <v>764</v>
      </c>
      <c r="C129" t="s">
        <v>592</v>
      </c>
      <c r="D129" t="s">
        <v>534</v>
      </c>
      <c r="E129" t="s">
        <v>534</v>
      </c>
      <c r="F129" t="s">
        <v>542</v>
      </c>
      <c r="G129" t="s">
        <v>542</v>
      </c>
      <c r="H129" t="s">
        <v>542</v>
      </c>
      <c r="I129" t="s">
        <v>542</v>
      </c>
      <c r="J129" t="s">
        <v>542</v>
      </c>
      <c r="K129" t="s">
        <v>534</v>
      </c>
    </row>
    <row r="130" spans="1:11" x14ac:dyDescent="0.3">
      <c r="A130" t="s">
        <v>1327</v>
      </c>
      <c r="B130" t="s">
        <v>1328</v>
      </c>
      <c r="C130" t="s">
        <v>533</v>
      </c>
      <c r="D130" t="s">
        <v>534</v>
      </c>
      <c r="E130" t="s">
        <v>534</v>
      </c>
      <c r="F130" t="s">
        <v>534</v>
      </c>
      <c r="G130" t="s">
        <v>542</v>
      </c>
      <c r="H130" t="s">
        <v>534</v>
      </c>
      <c r="I130" t="s">
        <v>534</v>
      </c>
      <c r="J130" t="s">
        <v>542</v>
      </c>
      <c r="K130" t="s">
        <v>534</v>
      </c>
    </row>
    <row r="131" spans="1:11" x14ac:dyDescent="0.3">
      <c r="A131" t="s">
        <v>1327</v>
      </c>
      <c r="B131" t="s">
        <v>1328</v>
      </c>
      <c r="C131" t="s">
        <v>603</v>
      </c>
      <c r="D131" t="s">
        <v>534</v>
      </c>
      <c r="E131" t="s">
        <v>534</v>
      </c>
      <c r="F131" t="s">
        <v>534</v>
      </c>
      <c r="G131" t="s">
        <v>534</v>
      </c>
      <c r="H131" t="s">
        <v>534</v>
      </c>
      <c r="I131" t="s">
        <v>534</v>
      </c>
      <c r="J131" t="s">
        <v>534</v>
      </c>
      <c r="K131" t="s">
        <v>542</v>
      </c>
    </row>
    <row r="132" spans="1:11" x14ac:dyDescent="0.3">
      <c r="A132" t="s">
        <v>1327</v>
      </c>
      <c r="B132" t="s">
        <v>1328</v>
      </c>
      <c r="C132" t="s">
        <v>603</v>
      </c>
      <c r="D132" t="s">
        <v>534</v>
      </c>
      <c r="E132" t="s">
        <v>534</v>
      </c>
      <c r="F132" t="s">
        <v>534</v>
      </c>
      <c r="G132" t="s">
        <v>534</v>
      </c>
      <c r="H132" t="s">
        <v>534</v>
      </c>
      <c r="I132" t="s">
        <v>534</v>
      </c>
      <c r="J132" t="s">
        <v>542</v>
      </c>
      <c r="K132" t="s">
        <v>542</v>
      </c>
    </row>
    <row r="133" spans="1:11" x14ac:dyDescent="0.3">
      <c r="A133" t="s">
        <v>670</v>
      </c>
      <c r="B133" t="s">
        <v>946</v>
      </c>
      <c r="C133" t="s">
        <v>533</v>
      </c>
      <c r="D133" t="s">
        <v>534</v>
      </c>
      <c r="E133" t="s">
        <v>534</v>
      </c>
      <c r="F133" t="s">
        <v>534</v>
      </c>
      <c r="G133" t="s">
        <v>534</v>
      </c>
      <c r="H133" t="s">
        <v>534</v>
      </c>
      <c r="I133" t="s">
        <v>534</v>
      </c>
      <c r="J133" t="s">
        <v>534</v>
      </c>
      <c r="K133" t="s">
        <v>534</v>
      </c>
    </row>
    <row r="134" spans="1:11" x14ac:dyDescent="0.3">
      <c r="A134" t="s">
        <v>530</v>
      </c>
      <c r="B134" t="s">
        <v>774</v>
      </c>
      <c r="C134" t="s">
        <v>603</v>
      </c>
      <c r="D134" t="s">
        <v>542</v>
      </c>
      <c r="E134" t="s">
        <v>542</v>
      </c>
      <c r="F134" t="s">
        <v>534</v>
      </c>
      <c r="G134" t="s">
        <v>534</v>
      </c>
      <c r="H134" t="s">
        <v>534</v>
      </c>
      <c r="I134" t="s">
        <v>534</v>
      </c>
      <c r="J134" t="s">
        <v>542</v>
      </c>
      <c r="K134" t="s">
        <v>542</v>
      </c>
    </row>
    <row r="135" spans="1:11" x14ac:dyDescent="0.3">
      <c r="A135" t="s">
        <v>1327</v>
      </c>
      <c r="B135" t="s">
        <v>1363</v>
      </c>
      <c r="C135" t="s">
        <v>592</v>
      </c>
      <c r="D135" t="s">
        <v>534</v>
      </c>
      <c r="E135" t="s">
        <v>534</v>
      </c>
      <c r="F135" t="s">
        <v>534</v>
      </c>
      <c r="G135" t="s">
        <v>534</v>
      </c>
      <c r="H135" t="s">
        <v>534</v>
      </c>
      <c r="I135" t="s">
        <v>534</v>
      </c>
      <c r="J135" t="s">
        <v>542</v>
      </c>
      <c r="K135" t="s">
        <v>534</v>
      </c>
    </row>
    <row r="136" spans="1:11" x14ac:dyDescent="0.3">
      <c r="A136" t="s">
        <v>670</v>
      </c>
      <c r="B136" t="s">
        <v>891</v>
      </c>
      <c r="C136" t="s">
        <v>592</v>
      </c>
      <c r="D136" t="s">
        <v>534</v>
      </c>
      <c r="E136" t="s">
        <v>534</v>
      </c>
      <c r="F136" t="s">
        <v>534</v>
      </c>
      <c r="G136" t="s">
        <v>542</v>
      </c>
      <c r="H136" t="s">
        <v>534</v>
      </c>
      <c r="I136" t="s">
        <v>542</v>
      </c>
      <c r="J136" t="s">
        <v>542</v>
      </c>
      <c r="K136" t="s">
        <v>534</v>
      </c>
    </row>
    <row r="137" spans="1:11" x14ac:dyDescent="0.3">
      <c r="A137" t="s">
        <v>1327</v>
      </c>
      <c r="B137" t="s">
        <v>1365</v>
      </c>
      <c r="C137" t="s">
        <v>592</v>
      </c>
      <c r="D137" t="s">
        <v>534</v>
      </c>
      <c r="E137" t="s">
        <v>534</v>
      </c>
      <c r="F137" t="s">
        <v>534</v>
      </c>
      <c r="G137" t="s">
        <v>534</v>
      </c>
      <c r="H137" t="s">
        <v>534</v>
      </c>
      <c r="I137" t="s">
        <v>534</v>
      </c>
      <c r="J137" t="s">
        <v>534</v>
      </c>
      <c r="K137" t="s">
        <v>534</v>
      </c>
    </row>
    <row r="138" spans="1:11" x14ac:dyDescent="0.3">
      <c r="A138" t="s">
        <v>530</v>
      </c>
      <c r="B138" t="s">
        <v>742</v>
      </c>
      <c r="C138" t="s">
        <v>533</v>
      </c>
      <c r="D138" t="s">
        <v>542</v>
      </c>
      <c r="E138" t="s">
        <v>542</v>
      </c>
      <c r="F138" t="s">
        <v>534</v>
      </c>
      <c r="G138" t="s">
        <v>534</v>
      </c>
      <c r="H138" t="s">
        <v>534</v>
      </c>
      <c r="I138" t="s">
        <v>534</v>
      </c>
      <c r="J138" t="s">
        <v>534</v>
      </c>
      <c r="K138" t="s">
        <v>542</v>
      </c>
    </row>
    <row r="139" spans="1:11" x14ac:dyDescent="0.3">
      <c r="A139" t="s">
        <v>1327</v>
      </c>
      <c r="B139" t="s">
        <v>1384</v>
      </c>
      <c r="C139" t="s">
        <v>533</v>
      </c>
      <c r="D139" t="s">
        <v>534</v>
      </c>
      <c r="E139" t="s">
        <v>534</v>
      </c>
      <c r="F139" t="s">
        <v>534</v>
      </c>
      <c r="G139" t="s">
        <v>534</v>
      </c>
      <c r="H139" t="s">
        <v>534</v>
      </c>
      <c r="I139" t="s">
        <v>534</v>
      </c>
      <c r="J139" t="s">
        <v>534</v>
      </c>
      <c r="K139" t="s">
        <v>534</v>
      </c>
    </row>
    <row r="140" spans="1:11" x14ac:dyDescent="0.3">
      <c r="A140" t="s">
        <v>670</v>
      </c>
      <c r="B140" t="s">
        <v>946</v>
      </c>
      <c r="C140" t="s">
        <v>592</v>
      </c>
      <c r="D140" t="s">
        <v>534</v>
      </c>
      <c r="E140" t="s">
        <v>534</v>
      </c>
      <c r="F140" t="s">
        <v>534</v>
      </c>
      <c r="G140" t="s">
        <v>534</v>
      </c>
      <c r="H140" t="s">
        <v>534</v>
      </c>
      <c r="I140" t="s">
        <v>534</v>
      </c>
      <c r="J140" t="s">
        <v>534</v>
      </c>
      <c r="K140" t="s">
        <v>542</v>
      </c>
    </row>
    <row r="141" spans="1:11" x14ac:dyDescent="0.3">
      <c r="A141" t="s">
        <v>1327</v>
      </c>
      <c r="B141" t="s">
        <v>1365</v>
      </c>
      <c r="C141" t="s">
        <v>533</v>
      </c>
      <c r="D141" t="s">
        <v>534</v>
      </c>
      <c r="E141" t="s">
        <v>534</v>
      </c>
      <c r="F141" t="s">
        <v>534</v>
      </c>
      <c r="G141" t="s">
        <v>534</v>
      </c>
      <c r="H141" t="s">
        <v>534</v>
      </c>
      <c r="I141" t="s">
        <v>534</v>
      </c>
      <c r="J141" t="s">
        <v>534</v>
      </c>
      <c r="K141" t="s">
        <v>542</v>
      </c>
    </row>
    <row r="142" spans="1:11" x14ac:dyDescent="0.3">
      <c r="A142" t="s">
        <v>1327</v>
      </c>
      <c r="B142" t="s">
        <v>1365</v>
      </c>
      <c r="C142" t="s">
        <v>603</v>
      </c>
      <c r="D142" t="s">
        <v>534</v>
      </c>
      <c r="E142" t="s">
        <v>534</v>
      </c>
      <c r="F142" t="s">
        <v>534</v>
      </c>
      <c r="G142" t="s">
        <v>534</v>
      </c>
      <c r="H142" t="s">
        <v>534</v>
      </c>
      <c r="I142" t="s">
        <v>534</v>
      </c>
      <c r="J142" t="s">
        <v>534</v>
      </c>
      <c r="K142" t="s">
        <v>542</v>
      </c>
    </row>
    <row r="143" spans="1:11" x14ac:dyDescent="0.3">
      <c r="A143" t="s">
        <v>1327</v>
      </c>
      <c r="B143" t="s">
        <v>1363</v>
      </c>
      <c r="C143" t="s">
        <v>592</v>
      </c>
      <c r="D143" t="s">
        <v>534</v>
      </c>
      <c r="E143" t="s">
        <v>534</v>
      </c>
      <c r="F143" t="s">
        <v>534</v>
      </c>
      <c r="G143" t="s">
        <v>534</v>
      </c>
      <c r="H143" t="s">
        <v>534</v>
      </c>
      <c r="I143" t="s">
        <v>534</v>
      </c>
      <c r="J143" t="s">
        <v>534</v>
      </c>
      <c r="K143" t="s">
        <v>534</v>
      </c>
    </row>
    <row r="144" spans="1:11" x14ac:dyDescent="0.3">
      <c r="A144" t="s">
        <v>1327</v>
      </c>
      <c r="B144" t="s">
        <v>1365</v>
      </c>
      <c r="C144" t="s">
        <v>603</v>
      </c>
      <c r="D144" t="s">
        <v>534</v>
      </c>
      <c r="E144" t="s">
        <v>534</v>
      </c>
      <c r="F144" t="s">
        <v>534</v>
      </c>
      <c r="G144" t="s">
        <v>534</v>
      </c>
      <c r="H144" t="s">
        <v>534</v>
      </c>
      <c r="I144" t="s">
        <v>534</v>
      </c>
      <c r="J144" t="s">
        <v>534</v>
      </c>
      <c r="K144" t="s">
        <v>542</v>
      </c>
    </row>
    <row r="145" spans="1:11" x14ac:dyDescent="0.3">
      <c r="A145" t="s">
        <v>1327</v>
      </c>
      <c r="B145" t="s">
        <v>1363</v>
      </c>
      <c r="C145" t="s">
        <v>603</v>
      </c>
      <c r="D145" t="s">
        <v>542</v>
      </c>
      <c r="E145" t="s">
        <v>542</v>
      </c>
      <c r="F145" t="s">
        <v>542</v>
      </c>
      <c r="G145" t="s">
        <v>542</v>
      </c>
      <c r="H145" t="s">
        <v>542</v>
      </c>
      <c r="I145" t="s">
        <v>542</v>
      </c>
      <c r="J145" t="s">
        <v>542</v>
      </c>
      <c r="K145" t="s">
        <v>542</v>
      </c>
    </row>
    <row r="146" spans="1:11" x14ac:dyDescent="0.3">
      <c r="A146" t="s">
        <v>670</v>
      </c>
      <c r="B146" t="s">
        <v>680</v>
      </c>
      <c r="C146" t="s">
        <v>533</v>
      </c>
      <c r="D146" t="s">
        <v>534</v>
      </c>
      <c r="E146" t="s">
        <v>534</v>
      </c>
      <c r="F146" t="s">
        <v>534</v>
      </c>
      <c r="G146" t="s">
        <v>534</v>
      </c>
      <c r="H146" t="s">
        <v>542</v>
      </c>
      <c r="I146" t="s">
        <v>542</v>
      </c>
      <c r="J146" t="s">
        <v>542</v>
      </c>
      <c r="K146" t="s">
        <v>534</v>
      </c>
    </row>
    <row r="147" spans="1:11" x14ac:dyDescent="0.3">
      <c r="A147" t="s">
        <v>670</v>
      </c>
      <c r="B147" t="s">
        <v>680</v>
      </c>
      <c r="C147" t="s">
        <v>887</v>
      </c>
      <c r="D147" t="s">
        <v>534</v>
      </c>
      <c r="E147" t="s">
        <v>534</v>
      </c>
      <c r="F147" t="s">
        <v>534</v>
      </c>
      <c r="G147" t="s">
        <v>534</v>
      </c>
      <c r="H147" t="s">
        <v>534</v>
      </c>
      <c r="I147" t="s">
        <v>534</v>
      </c>
      <c r="J147" t="s">
        <v>534</v>
      </c>
      <c r="K147" t="s">
        <v>534</v>
      </c>
    </row>
    <row r="148" spans="1:11" x14ac:dyDescent="0.3">
      <c r="A148" t="s">
        <v>1327</v>
      </c>
      <c r="B148" t="s">
        <v>1330</v>
      </c>
      <c r="C148" t="s">
        <v>533</v>
      </c>
      <c r="D148" t="s">
        <v>534</v>
      </c>
      <c r="E148" t="s">
        <v>534</v>
      </c>
      <c r="F148" t="s">
        <v>542</v>
      </c>
      <c r="G148" t="s">
        <v>542</v>
      </c>
      <c r="H148" t="s">
        <v>542</v>
      </c>
      <c r="I148" t="s">
        <v>542</v>
      </c>
      <c r="J148" t="s">
        <v>542</v>
      </c>
      <c r="K148" t="s">
        <v>542</v>
      </c>
    </row>
    <row r="149" spans="1:11" x14ac:dyDescent="0.3">
      <c r="A149" t="s">
        <v>1327</v>
      </c>
      <c r="B149" t="s">
        <v>1363</v>
      </c>
      <c r="C149" t="s">
        <v>603</v>
      </c>
      <c r="D149" t="s">
        <v>534</v>
      </c>
      <c r="E149" t="s">
        <v>534</v>
      </c>
      <c r="F149" t="s">
        <v>534</v>
      </c>
      <c r="G149" t="s">
        <v>534</v>
      </c>
      <c r="H149" t="s">
        <v>534</v>
      </c>
      <c r="I149" t="s">
        <v>534</v>
      </c>
      <c r="J149" t="s">
        <v>534</v>
      </c>
      <c r="K149" t="s">
        <v>542</v>
      </c>
    </row>
    <row r="150" spans="1:11" x14ac:dyDescent="0.3">
      <c r="A150" t="s">
        <v>1327</v>
      </c>
      <c r="B150" t="s">
        <v>1440</v>
      </c>
      <c r="C150" t="s">
        <v>592</v>
      </c>
      <c r="D150" t="s">
        <v>542</v>
      </c>
      <c r="E150" t="s">
        <v>534</v>
      </c>
      <c r="F150" t="s">
        <v>534</v>
      </c>
      <c r="G150" t="s">
        <v>534</v>
      </c>
      <c r="H150" t="s">
        <v>534</v>
      </c>
      <c r="I150" t="s">
        <v>534</v>
      </c>
      <c r="J150" t="s">
        <v>534</v>
      </c>
      <c r="K150" t="s">
        <v>534</v>
      </c>
    </row>
    <row r="151" spans="1:11" x14ac:dyDescent="0.3">
      <c r="A151" t="s">
        <v>1327</v>
      </c>
      <c r="B151" t="s">
        <v>1445</v>
      </c>
      <c r="C151" t="s">
        <v>592</v>
      </c>
      <c r="D151" t="s">
        <v>542</v>
      </c>
      <c r="E151" t="s">
        <v>542</v>
      </c>
      <c r="F151" t="s">
        <v>542</v>
      </c>
      <c r="G151" t="s">
        <v>542</v>
      </c>
      <c r="H151" t="s">
        <v>542</v>
      </c>
      <c r="I151" t="s">
        <v>542</v>
      </c>
      <c r="J151" t="s">
        <v>542</v>
      </c>
      <c r="K151" t="s">
        <v>542</v>
      </c>
    </row>
    <row r="152" spans="1:11" x14ac:dyDescent="0.3">
      <c r="A152" t="s">
        <v>670</v>
      </c>
      <c r="B152" t="s">
        <v>764</v>
      </c>
      <c r="C152" t="s">
        <v>592</v>
      </c>
      <c r="D152" t="s">
        <v>534</v>
      </c>
      <c r="E152" t="s">
        <v>534</v>
      </c>
      <c r="F152" t="s">
        <v>542</v>
      </c>
      <c r="G152" t="s">
        <v>542</v>
      </c>
      <c r="H152" t="s">
        <v>542</v>
      </c>
      <c r="I152" t="s">
        <v>542</v>
      </c>
      <c r="J152" t="s">
        <v>542</v>
      </c>
      <c r="K152" t="s">
        <v>534</v>
      </c>
    </row>
    <row r="153" spans="1:11" x14ac:dyDescent="0.3">
      <c r="A153" t="s">
        <v>670</v>
      </c>
      <c r="B153" t="s">
        <v>680</v>
      </c>
      <c r="C153" t="s">
        <v>592</v>
      </c>
      <c r="D153" t="s">
        <v>542</v>
      </c>
      <c r="E153" t="s">
        <v>542</v>
      </c>
      <c r="F153" t="s">
        <v>542</v>
      </c>
      <c r="G153" t="s">
        <v>542</v>
      </c>
      <c r="H153" t="s">
        <v>542</v>
      </c>
      <c r="I153" t="s">
        <v>542</v>
      </c>
      <c r="J153" t="s">
        <v>542</v>
      </c>
      <c r="K153" t="s">
        <v>542</v>
      </c>
    </row>
    <row r="154" spans="1:11" x14ac:dyDescent="0.3">
      <c r="A154" t="s">
        <v>670</v>
      </c>
      <c r="B154" t="s">
        <v>764</v>
      </c>
      <c r="C154" t="s">
        <v>592</v>
      </c>
      <c r="D154" t="s">
        <v>542</v>
      </c>
      <c r="E154" t="s">
        <v>542</v>
      </c>
      <c r="F154" t="s">
        <v>534</v>
      </c>
      <c r="G154" t="s">
        <v>534</v>
      </c>
      <c r="H154" t="s">
        <v>542</v>
      </c>
      <c r="I154" t="s">
        <v>542</v>
      </c>
      <c r="J154" t="s">
        <v>542</v>
      </c>
      <c r="K154" t="s">
        <v>542</v>
      </c>
    </row>
    <row r="155" spans="1:11" x14ac:dyDescent="0.3">
      <c r="A155" t="s">
        <v>1327</v>
      </c>
      <c r="B155" t="s">
        <v>1363</v>
      </c>
      <c r="C155" t="s">
        <v>592</v>
      </c>
      <c r="D155" t="s">
        <v>534</v>
      </c>
      <c r="E155" t="s">
        <v>534</v>
      </c>
      <c r="F155" t="s">
        <v>534</v>
      </c>
      <c r="G155" t="s">
        <v>534</v>
      </c>
      <c r="H155" t="s">
        <v>534</v>
      </c>
      <c r="I155" t="s">
        <v>534</v>
      </c>
      <c r="J155" t="s">
        <v>534</v>
      </c>
      <c r="K155" t="s">
        <v>534</v>
      </c>
    </row>
    <row r="156" spans="1:11" x14ac:dyDescent="0.3">
      <c r="A156" t="s">
        <v>1327</v>
      </c>
      <c r="B156" t="s">
        <v>1384</v>
      </c>
      <c r="C156" t="s">
        <v>592</v>
      </c>
      <c r="D156" t="s">
        <v>534</v>
      </c>
      <c r="E156" t="s">
        <v>534</v>
      </c>
      <c r="F156" t="s">
        <v>534</v>
      </c>
      <c r="G156" t="s">
        <v>534</v>
      </c>
      <c r="H156" t="s">
        <v>534</v>
      </c>
      <c r="I156" t="s">
        <v>534</v>
      </c>
      <c r="J156" t="s">
        <v>534</v>
      </c>
      <c r="K156" t="s">
        <v>534</v>
      </c>
    </row>
    <row r="157" spans="1:11" x14ac:dyDescent="0.3">
      <c r="A157" t="s">
        <v>1327</v>
      </c>
      <c r="B157" t="s">
        <v>1384</v>
      </c>
      <c r="C157" t="s">
        <v>533</v>
      </c>
      <c r="D157" t="s">
        <v>534</v>
      </c>
      <c r="E157" t="s">
        <v>534</v>
      </c>
      <c r="F157" t="s">
        <v>534</v>
      </c>
      <c r="G157" t="s">
        <v>534</v>
      </c>
      <c r="H157" t="s">
        <v>534</v>
      </c>
      <c r="I157" t="s">
        <v>534</v>
      </c>
      <c r="J157" t="s">
        <v>534</v>
      </c>
      <c r="K157" t="s">
        <v>542</v>
      </c>
    </row>
    <row r="158" spans="1:11" x14ac:dyDescent="0.3">
      <c r="A158" t="s">
        <v>1327</v>
      </c>
      <c r="B158" t="s">
        <v>1384</v>
      </c>
      <c r="C158" t="s">
        <v>603</v>
      </c>
      <c r="D158" t="s">
        <v>534</v>
      </c>
      <c r="E158" t="s">
        <v>534</v>
      </c>
      <c r="F158" t="s">
        <v>534</v>
      </c>
      <c r="G158" t="s">
        <v>534</v>
      </c>
      <c r="H158" t="s">
        <v>534</v>
      </c>
      <c r="I158" t="s">
        <v>534</v>
      </c>
      <c r="J158" t="s">
        <v>534</v>
      </c>
      <c r="K158" t="s">
        <v>542</v>
      </c>
    </row>
    <row r="159" spans="1:11" x14ac:dyDescent="0.3">
      <c r="A159" t="s">
        <v>1327</v>
      </c>
      <c r="B159" t="s">
        <v>1384</v>
      </c>
      <c r="C159" t="s">
        <v>603</v>
      </c>
      <c r="D159" t="s">
        <v>534</v>
      </c>
      <c r="E159" t="s">
        <v>534</v>
      </c>
      <c r="F159" t="s">
        <v>534</v>
      </c>
      <c r="G159" t="s">
        <v>534</v>
      </c>
      <c r="H159" t="s">
        <v>534</v>
      </c>
      <c r="I159" t="s">
        <v>534</v>
      </c>
      <c r="J159" t="s">
        <v>534</v>
      </c>
      <c r="K159" t="s">
        <v>542</v>
      </c>
    </row>
    <row r="160" spans="1:11" x14ac:dyDescent="0.3">
      <c r="A160" t="s">
        <v>670</v>
      </c>
      <c r="B160" t="s">
        <v>946</v>
      </c>
      <c r="C160" t="s">
        <v>592</v>
      </c>
      <c r="D160" t="s">
        <v>534</v>
      </c>
      <c r="E160" t="s">
        <v>534</v>
      </c>
      <c r="F160" t="s">
        <v>534</v>
      </c>
      <c r="G160" t="s">
        <v>534</v>
      </c>
      <c r="H160" t="s">
        <v>534</v>
      </c>
      <c r="I160" t="s">
        <v>534</v>
      </c>
      <c r="J160" t="s">
        <v>534</v>
      </c>
      <c r="K160" t="s">
        <v>534</v>
      </c>
    </row>
    <row r="161" spans="1:11" x14ac:dyDescent="0.3">
      <c r="A161" t="s">
        <v>670</v>
      </c>
      <c r="B161" t="s">
        <v>706</v>
      </c>
      <c r="C161" t="s">
        <v>603</v>
      </c>
      <c r="D161" t="s">
        <v>542</v>
      </c>
      <c r="E161" t="s">
        <v>542</v>
      </c>
      <c r="F161" t="s">
        <v>542</v>
      </c>
      <c r="G161" t="s">
        <v>542</v>
      </c>
      <c r="H161" t="s">
        <v>542</v>
      </c>
      <c r="I161" t="s">
        <v>542</v>
      </c>
      <c r="J161" t="s">
        <v>542</v>
      </c>
      <c r="K161" t="s">
        <v>542</v>
      </c>
    </row>
    <row r="162" spans="1:11" x14ac:dyDescent="0.3">
      <c r="A162" t="s">
        <v>1327</v>
      </c>
      <c r="B162" t="s">
        <v>1440</v>
      </c>
      <c r="C162" t="s">
        <v>592</v>
      </c>
      <c r="D162" t="s">
        <v>534</v>
      </c>
      <c r="E162" t="s">
        <v>534</v>
      </c>
      <c r="F162" t="s">
        <v>534</v>
      </c>
      <c r="G162" t="s">
        <v>534</v>
      </c>
      <c r="H162" t="s">
        <v>534</v>
      </c>
      <c r="I162" t="s">
        <v>534</v>
      </c>
      <c r="J162" t="s">
        <v>534</v>
      </c>
      <c r="K162" t="s">
        <v>542</v>
      </c>
    </row>
    <row r="163" spans="1:11" x14ac:dyDescent="0.3">
      <c r="A163" t="s">
        <v>1327</v>
      </c>
      <c r="B163" t="s">
        <v>1440</v>
      </c>
      <c r="C163" t="s">
        <v>533</v>
      </c>
      <c r="D163" t="s">
        <v>534</v>
      </c>
      <c r="E163" t="s">
        <v>534</v>
      </c>
      <c r="F163" t="s">
        <v>534</v>
      </c>
      <c r="G163" t="s">
        <v>534</v>
      </c>
      <c r="H163" t="s">
        <v>534</v>
      </c>
      <c r="I163" t="s">
        <v>534</v>
      </c>
      <c r="J163" t="s">
        <v>534</v>
      </c>
      <c r="K163" t="s">
        <v>534</v>
      </c>
    </row>
    <row r="164" spans="1:11" x14ac:dyDescent="0.3">
      <c r="A164" t="s">
        <v>1327</v>
      </c>
      <c r="B164" t="s">
        <v>1445</v>
      </c>
      <c r="C164" t="s">
        <v>533</v>
      </c>
      <c r="D164" t="s">
        <v>542</v>
      </c>
      <c r="E164" t="s">
        <v>542</v>
      </c>
      <c r="F164" t="s">
        <v>542</v>
      </c>
      <c r="G164" t="s">
        <v>542</v>
      </c>
      <c r="H164" t="s">
        <v>542</v>
      </c>
      <c r="I164" t="s">
        <v>542</v>
      </c>
      <c r="J164" t="s">
        <v>542</v>
      </c>
      <c r="K164" t="s">
        <v>542</v>
      </c>
    </row>
    <row r="165" spans="1:11" x14ac:dyDescent="0.3">
      <c r="A165" t="s">
        <v>530</v>
      </c>
      <c r="B165" t="s">
        <v>742</v>
      </c>
      <c r="C165" t="s">
        <v>533</v>
      </c>
      <c r="D165" t="s">
        <v>534</v>
      </c>
      <c r="E165" t="s">
        <v>534</v>
      </c>
      <c r="F165" t="s">
        <v>534</v>
      </c>
      <c r="G165" t="s">
        <v>542</v>
      </c>
      <c r="H165" t="s">
        <v>534</v>
      </c>
      <c r="I165" t="s">
        <v>534</v>
      </c>
      <c r="J165" t="s">
        <v>534</v>
      </c>
      <c r="K165" t="s">
        <v>534</v>
      </c>
    </row>
    <row r="166" spans="1:11" x14ac:dyDescent="0.3">
      <c r="A166" t="s">
        <v>670</v>
      </c>
      <c r="B166" t="s">
        <v>764</v>
      </c>
      <c r="C166" t="s">
        <v>592</v>
      </c>
      <c r="D166" t="s">
        <v>534</v>
      </c>
      <c r="E166" t="s">
        <v>542</v>
      </c>
      <c r="F166" t="s">
        <v>542</v>
      </c>
      <c r="G166" t="s">
        <v>542</v>
      </c>
      <c r="H166" t="s">
        <v>542</v>
      </c>
      <c r="I166" t="s">
        <v>542</v>
      </c>
      <c r="J166" t="s">
        <v>542</v>
      </c>
      <c r="K166" t="s">
        <v>542</v>
      </c>
    </row>
    <row r="167" spans="1:11" x14ac:dyDescent="0.3">
      <c r="A167" t="s">
        <v>530</v>
      </c>
      <c r="B167" t="s">
        <v>742</v>
      </c>
      <c r="C167" t="s">
        <v>592</v>
      </c>
      <c r="D167" t="s">
        <v>534</v>
      </c>
      <c r="E167" t="s">
        <v>534</v>
      </c>
      <c r="F167" t="s">
        <v>534</v>
      </c>
      <c r="G167" t="s">
        <v>534</v>
      </c>
      <c r="H167" t="s">
        <v>534</v>
      </c>
      <c r="I167" t="s">
        <v>534</v>
      </c>
      <c r="J167" t="s">
        <v>542</v>
      </c>
      <c r="K167" t="s">
        <v>534</v>
      </c>
    </row>
    <row r="168" spans="1:11" x14ac:dyDescent="0.3">
      <c r="A168" t="s">
        <v>1327</v>
      </c>
      <c r="B168" t="s">
        <v>1445</v>
      </c>
      <c r="C168" t="s">
        <v>603</v>
      </c>
      <c r="D168" t="s">
        <v>534</v>
      </c>
      <c r="E168" t="s">
        <v>534</v>
      </c>
      <c r="F168" t="s">
        <v>534</v>
      </c>
      <c r="G168" t="s">
        <v>534</v>
      </c>
      <c r="H168" t="s">
        <v>542</v>
      </c>
      <c r="I168" t="s">
        <v>542</v>
      </c>
      <c r="J168" t="s">
        <v>542</v>
      </c>
      <c r="K168" t="s">
        <v>542</v>
      </c>
    </row>
    <row r="169" spans="1:11" x14ac:dyDescent="0.3">
      <c r="A169" t="s">
        <v>670</v>
      </c>
      <c r="B169" t="s">
        <v>764</v>
      </c>
      <c r="C169" t="s">
        <v>603</v>
      </c>
      <c r="D169" t="s">
        <v>542</v>
      </c>
      <c r="E169" t="s">
        <v>542</v>
      </c>
      <c r="F169" t="s">
        <v>542</v>
      </c>
      <c r="G169" t="s">
        <v>542</v>
      </c>
      <c r="H169" t="s">
        <v>542</v>
      </c>
      <c r="I169" t="s">
        <v>542</v>
      </c>
      <c r="J169" t="s">
        <v>542</v>
      </c>
      <c r="K169" t="s">
        <v>542</v>
      </c>
    </row>
    <row r="170" spans="1:11" x14ac:dyDescent="0.3">
      <c r="A170" t="s">
        <v>670</v>
      </c>
      <c r="B170" t="s">
        <v>764</v>
      </c>
      <c r="C170" t="s">
        <v>592</v>
      </c>
      <c r="D170" t="s">
        <v>534</v>
      </c>
      <c r="E170" t="s">
        <v>534</v>
      </c>
      <c r="F170" t="s">
        <v>534</v>
      </c>
      <c r="G170" t="s">
        <v>534</v>
      </c>
      <c r="H170" t="s">
        <v>542</v>
      </c>
      <c r="I170" t="s">
        <v>542</v>
      </c>
      <c r="J170" t="s">
        <v>542</v>
      </c>
      <c r="K170" t="s">
        <v>542</v>
      </c>
    </row>
    <row r="171" spans="1:11" x14ac:dyDescent="0.3">
      <c r="A171" t="s">
        <v>1327</v>
      </c>
      <c r="B171" t="s">
        <v>1330</v>
      </c>
      <c r="C171" t="s">
        <v>592</v>
      </c>
      <c r="D171" t="s">
        <v>534</v>
      </c>
      <c r="E171" t="s">
        <v>534</v>
      </c>
      <c r="F171" t="s">
        <v>534</v>
      </c>
      <c r="G171" t="s">
        <v>542</v>
      </c>
      <c r="H171" t="s">
        <v>534</v>
      </c>
      <c r="I171" t="s">
        <v>534</v>
      </c>
      <c r="J171" t="s">
        <v>534</v>
      </c>
      <c r="K171" t="s">
        <v>534</v>
      </c>
    </row>
    <row r="172" spans="1:11" x14ac:dyDescent="0.3">
      <c r="A172" t="s">
        <v>1327</v>
      </c>
      <c r="B172" t="s">
        <v>1440</v>
      </c>
      <c r="C172" t="s">
        <v>603</v>
      </c>
      <c r="D172" t="s">
        <v>542</v>
      </c>
      <c r="E172" t="s">
        <v>534</v>
      </c>
      <c r="F172" t="s">
        <v>534</v>
      </c>
      <c r="G172" t="s">
        <v>534</v>
      </c>
      <c r="H172" t="s">
        <v>534</v>
      </c>
      <c r="I172" t="s">
        <v>534</v>
      </c>
      <c r="J172" t="s">
        <v>534</v>
      </c>
      <c r="K172" t="s">
        <v>534</v>
      </c>
    </row>
    <row r="173" spans="1:11" x14ac:dyDescent="0.3">
      <c r="A173" t="s">
        <v>530</v>
      </c>
      <c r="B173" t="s">
        <v>742</v>
      </c>
      <c r="C173" t="s">
        <v>592</v>
      </c>
      <c r="D173" t="s">
        <v>534</v>
      </c>
      <c r="E173" t="s">
        <v>534</v>
      </c>
      <c r="F173" t="s">
        <v>534</v>
      </c>
      <c r="G173" t="s">
        <v>534</v>
      </c>
      <c r="H173" t="s">
        <v>534</v>
      </c>
      <c r="I173" t="s">
        <v>542</v>
      </c>
      <c r="J173" t="s">
        <v>542</v>
      </c>
      <c r="K173" t="s">
        <v>542</v>
      </c>
    </row>
    <row r="174" spans="1:11" x14ac:dyDescent="0.3">
      <c r="A174" t="s">
        <v>1327</v>
      </c>
      <c r="B174" t="s">
        <v>1445</v>
      </c>
      <c r="C174" t="s">
        <v>592</v>
      </c>
      <c r="D174" t="s">
        <v>534</v>
      </c>
      <c r="E174" t="s">
        <v>534</v>
      </c>
      <c r="F174" t="s">
        <v>534</v>
      </c>
      <c r="G174" t="s">
        <v>534</v>
      </c>
      <c r="H174" t="s">
        <v>534</v>
      </c>
      <c r="I174" t="s">
        <v>534</v>
      </c>
      <c r="J174" t="s">
        <v>534</v>
      </c>
      <c r="K174" t="s">
        <v>534</v>
      </c>
    </row>
    <row r="175" spans="1:11" x14ac:dyDescent="0.3">
      <c r="A175" t="s">
        <v>670</v>
      </c>
      <c r="B175" t="s">
        <v>935</v>
      </c>
      <c r="C175" t="s">
        <v>592</v>
      </c>
      <c r="D175" t="s">
        <v>534</v>
      </c>
      <c r="E175" t="s">
        <v>534</v>
      </c>
      <c r="F175" t="s">
        <v>534</v>
      </c>
      <c r="G175" t="s">
        <v>542</v>
      </c>
      <c r="H175" t="s">
        <v>534</v>
      </c>
      <c r="I175" t="s">
        <v>534</v>
      </c>
      <c r="J175" t="s">
        <v>534</v>
      </c>
      <c r="K175" t="s">
        <v>534</v>
      </c>
    </row>
    <row r="176" spans="1:11" x14ac:dyDescent="0.3">
      <c r="A176" t="s">
        <v>670</v>
      </c>
      <c r="B176" t="s">
        <v>935</v>
      </c>
      <c r="C176" t="s">
        <v>592</v>
      </c>
      <c r="D176" t="s">
        <v>534</v>
      </c>
      <c r="E176" t="s">
        <v>534</v>
      </c>
      <c r="F176" t="s">
        <v>534</v>
      </c>
      <c r="G176" t="s">
        <v>534</v>
      </c>
      <c r="H176" t="s">
        <v>534</v>
      </c>
      <c r="I176" t="s">
        <v>534</v>
      </c>
      <c r="J176" t="s">
        <v>534</v>
      </c>
      <c r="K176" t="s">
        <v>542</v>
      </c>
    </row>
    <row r="177" spans="1:11" x14ac:dyDescent="0.3">
      <c r="A177" t="s">
        <v>530</v>
      </c>
      <c r="B177" t="s">
        <v>742</v>
      </c>
      <c r="C177" t="s">
        <v>592</v>
      </c>
      <c r="D177" t="s">
        <v>534</v>
      </c>
      <c r="E177" t="s">
        <v>534</v>
      </c>
      <c r="F177" t="s">
        <v>534</v>
      </c>
      <c r="G177" t="s">
        <v>534</v>
      </c>
      <c r="H177" t="s">
        <v>534</v>
      </c>
      <c r="I177" t="s">
        <v>534</v>
      </c>
      <c r="J177" t="s">
        <v>542</v>
      </c>
      <c r="K177" t="s">
        <v>534</v>
      </c>
    </row>
    <row r="178" spans="1:11" x14ac:dyDescent="0.3">
      <c r="A178" t="s">
        <v>670</v>
      </c>
      <c r="B178" t="s">
        <v>935</v>
      </c>
      <c r="C178" t="s">
        <v>592</v>
      </c>
      <c r="D178" t="s">
        <v>542</v>
      </c>
      <c r="E178" t="s">
        <v>542</v>
      </c>
      <c r="F178" t="s">
        <v>542</v>
      </c>
      <c r="G178" t="s">
        <v>542</v>
      </c>
      <c r="H178" t="s">
        <v>542</v>
      </c>
      <c r="I178" t="s">
        <v>542</v>
      </c>
      <c r="J178" t="s">
        <v>542</v>
      </c>
      <c r="K178" t="s">
        <v>542</v>
      </c>
    </row>
    <row r="179" spans="1:11" x14ac:dyDescent="0.3">
      <c r="A179" t="s">
        <v>1327</v>
      </c>
      <c r="B179" t="s">
        <v>1330</v>
      </c>
      <c r="C179" t="s">
        <v>533</v>
      </c>
      <c r="D179" t="s">
        <v>534</v>
      </c>
      <c r="E179" t="s">
        <v>534</v>
      </c>
      <c r="F179" t="s">
        <v>534</v>
      </c>
      <c r="G179" t="s">
        <v>534</v>
      </c>
      <c r="H179" t="s">
        <v>542</v>
      </c>
      <c r="I179" t="s">
        <v>542</v>
      </c>
      <c r="J179" t="s">
        <v>542</v>
      </c>
      <c r="K179" t="s">
        <v>534</v>
      </c>
    </row>
    <row r="180" spans="1:11" x14ac:dyDescent="0.3">
      <c r="A180" t="s">
        <v>670</v>
      </c>
      <c r="B180" t="s">
        <v>935</v>
      </c>
      <c r="C180" t="s">
        <v>603</v>
      </c>
      <c r="D180" t="s">
        <v>542</v>
      </c>
      <c r="E180" t="s">
        <v>542</v>
      </c>
      <c r="F180" t="s">
        <v>542</v>
      </c>
      <c r="G180" t="s">
        <v>542</v>
      </c>
      <c r="H180" t="s">
        <v>542</v>
      </c>
      <c r="I180" t="s">
        <v>542</v>
      </c>
      <c r="J180" t="s">
        <v>542</v>
      </c>
      <c r="K180" t="s">
        <v>542</v>
      </c>
    </row>
    <row r="181" spans="1:11" x14ac:dyDescent="0.3">
      <c r="A181" t="s">
        <v>670</v>
      </c>
      <c r="B181" t="s">
        <v>935</v>
      </c>
      <c r="C181" t="s">
        <v>592</v>
      </c>
      <c r="D181" t="s">
        <v>542</v>
      </c>
      <c r="E181" t="s">
        <v>542</v>
      </c>
      <c r="F181" t="s">
        <v>542</v>
      </c>
      <c r="G181" t="s">
        <v>542</v>
      </c>
      <c r="H181" t="s">
        <v>542</v>
      </c>
      <c r="I181" t="s">
        <v>542</v>
      </c>
      <c r="J181" t="s">
        <v>542</v>
      </c>
      <c r="K181" t="s">
        <v>542</v>
      </c>
    </row>
    <row r="182" spans="1:11" x14ac:dyDescent="0.3">
      <c r="A182" t="s">
        <v>1327</v>
      </c>
      <c r="B182" t="s">
        <v>1445</v>
      </c>
      <c r="C182" t="s">
        <v>592</v>
      </c>
      <c r="D182" t="s">
        <v>534</v>
      </c>
      <c r="E182" t="s">
        <v>542</v>
      </c>
      <c r="F182" t="s">
        <v>534</v>
      </c>
      <c r="G182" t="s">
        <v>542</v>
      </c>
      <c r="H182" t="s">
        <v>542</v>
      </c>
      <c r="I182" t="s">
        <v>534</v>
      </c>
      <c r="J182" t="s">
        <v>534</v>
      </c>
      <c r="K182" t="s">
        <v>542</v>
      </c>
    </row>
    <row r="183" spans="1:11" x14ac:dyDescent="0.3">
      <c r="A183" t="s">
        <v>670</v>
      </c>
      <c r="B183" t="s">
        <v>935</v>
      </c>
      <c r="C183" t="s">
        <v>592</v>
      </c>
      <c r="D183" t="s">
        <v>534</v>
      </c>
      <c r="E183" t="s">
        <v>534</v>
      </c>
      <c r="F183" t="s">
        <v>534</v>
      </c>
      <c r="G183" t="s">
        <v>542</v>
      </c>
      <c r="H183" t="s">
        <v>534</v>
      </c>
      <c r="I183" t="s">
        <v>534</v>
      </c>
      <c r="J183" t="s">
        <v>534</v>
      </c>
      <c r="K183" t="s">
        <v>534</v>
      </c>
    </row>
    <row r="184" spans="1:11" x14ac:dyDescent="0.3">
      <c r="A184" t="s">
        <v>530</v>
      </c>
      <c r="B184" t="s">
        <v>742</v>
      </c>
      <c r="C184" t="s">
        <v>603</v>
      </c>
      <c r="D184" t="s">
        <v>542</v>
      </c>
      <c r="E184" t="s">
        <v>534</v>
      </c>
      <c r="F184" t="s">
        <v>534</v>
      </c>
      <c r="G184" t="s">
        <v>534</v>
      </c>
      <c r="H184" t="s">
        <v>534</v>
      </c>
      <c r="I184" t="s">
        <v>534</v>
      </c>
      <c r="J184" t="s">
        <v>542</v>
      </c>
      <c r="K184" t="s">
        <v>542</v>
      </c>
    </row>
    <row r="185" spans="1:11" x14ac:dyDescent="0.3">
      <c r="A185" t="s">
        <v>670</v>
      </c>
      <c r="B185" t="s">
        <v>706</v>
      </c>
      <c r="C185" t="s">
        <v>592</v>
      </c>
      <c r="D185" t="s">
        <v>542</v>
      </c>
      <c r="E185" t="s">
        <v>542</v>
      </c>
      <c r="F185" t="s">
        <v>542</v>
      </c>
      <c r="G185" t="s">
        <v>542</v>
      </c>
      <c r="H185" t="s">
        <v>542</v>
      </c>
      <c r="I185" t="s">
        <v>542</v>
      </c>
      <c r="J185" t="s">
        <v>542</v>
      </c>
      <c r="K185" t="s">
        <v>542</v>
      </c>
    </row>
    <row r="186" spans="1:11" x14ac:dyDescent="0.3">
      <c r="A186" t="s">
        <v>530</v>
      </c>
      <c r="B186" t="s">
        <v>908</v>
      </c>
      <c r="C186" t="s">
        <v>592</v>
      </c>
      <c r="D186" t="s">
        <v>534</v>
      </c>
      <c r="E186" t="s">
        <v>534</v>
      </c>
      <c r="F186" t="s">
        <v>534</v>
      </c>
      <c r="G186" t="s">
        <v>534</v>
      </c>
      <c r="H186" t="s">
        <v>534</v>
      </c>
      <c r="I186" t="s">
        <v>534</v>
      </c>
      <c r="J186" t="s">
        <v>534</v>
      </c>
      <c r="K186" t="s">
        <v>534</v>
      </c>
    </row>
    <row r="187" spans="1:11" x14ac:dyDescent="0.3">
      <c r="A187" t="s">
        <v>530</v>
      </c>
      <c r="B187" t="s">
        <v>601</v>
      </c>
      <c r="C187" t="s">
        <v>592</v>
      </c>
      <c r="D187" t="s">
        <v>534</v>
      </c>
      <c r="E187" t="s">
        <v>534</v>
      </c>
      <c r="F187" t="s">
        <v>534</v>
      </c>
      <c r="G187" t="s">
        <v>542</v>
      </c>
      <c r="H187" t="s">
        <v>534</v>
      </c>
      <c r="I187" t="s">
        <v>534</v>
      </c>
      <c r="J187" t="s">
        <v>542</v>
      </c>
      <c r="K187" t="s">
        <v>534</v>
      </c>
    </row>
    <row r="188" spans="1:11" x14ac:dyDescent="0.3">
      <c r="A188" t="s">
        <v>530</v>
      </c>
      <c r="B188" t="s">
        <v>601</v>
      </c>
      <c r="C188" t="s">
        <v>592</v>
      </c>
      <c r="D188" t="s">
        <v>534</v>
      </c>
      <c r="E188" t="s">
        <v>534</v>
      </c>
      <c r="F188" t="s">
        <v>534</v>
      </c>
      <c r="G188" t="s">
        <v>534</v>
      </c>
      <c r="H188" t="s">
        <v>534</v>
      </c>
      <c r="I188" t="s">
        <v>534</v>
      </c>
      <c r="J188" t="s">
        <v>542</v>
      </c>
      <c r="K188" t="s">
        <v>534</v>
      </c>
    </row>
    <row r="189" spans="1:11" x14ac:dyDescent="0.3">
      <c r="A189" t="s">
        <v>530</v>
      </c>
      <c r="B189" t="s">
        <v>908</v>
      </c>
      <c r="C189" t="s">
        <v>592</v>
      </c>
      <c r="D189" t="s">
        <v>534</v>
      </c>
      <c r="E189" t="s">
        <v>534</v>
      </c>
      <c r="F189" t="s">
        <v>534</v>
      </c>
      <c r="G189" t="s">
        <v>542</v>
      </c>
      <c r="H189" t="s">
        <v>534</v>
      </c>
      <c r="I189" t="s">
        <v>542</v>
      </c>
      <c r="J189" t="s">
        <v>542</v>
      </c>
      <c r="K189" t="s">
        <v>542</v>
      </c>
    </row>
    <row r="190" spans="1:11" x14ac:dyDescent="0.3">
      <c r="A190" t="s">
        <v>530</v>
      </c>
      <c r="B190" t="s">
        <v>908</v>
      </c>
      <c r="C190" t="s">
        <v>592</v>
      </c>
      <c r="D190" t="s">
        <v>534</v>
      </c>
      <c r="E190" t="s">
        <v>534</v>
      </c>
      <c r="F190" t="s">
        <v>534</v>
      </c>
      <c r="G190" t="s">
        <v>534</v>
      </c>
      <c r="H190" t="s">
        <v>534</v>
      </c>
      <c r="I190" t="s">
        <v>534</v>
      </c>
      <c r="J190" t="s">
        <v>534</v>
      </c>
      <c r="K190" t="s">
        <v>534</v>
      </c>
    </row>
    <row r="191" spans="1:11" x14ac:dyDescent="0.3">
      <c r="A191" t="s">
        <v>670</v>
      </c>
      <c r="B191" t="s">
        <v>706</v>
      </c>
      <c r="C191" t="s">
        <v>533</v>
      </c>
      <c r="D191" t="s">
        <v>534</v>
      </c>
      <c r="E191" t="s">
        <v>534</v>
      </c>
      <c r="F191" t="s">
        <v>534</v>
      </c>
      <c r="G191" t="s">
        <v>534</v>
      </c>
      <c r="H191" t="s">
        <v>534</v>
      </c>
      <c r="I191" t="s">
        <v>534</v>
      </c>
      <c r="J191" t="s">
        <v>534</v>
      </c>
      <c r="K191" t="s">
        <v>534</v>
      </c>
    </row>
    <row r="192" spans="1:11" x14ac:dyDescent="0.3">
      <c r="A192" t="s">
        <v>1640</v>
      </c>
      <c r="B192" t="s">
        <v>1641</v>
      </c>
      <c r="C192" t="s">
        <v>603</v>
      </c>
      <c r="D192" t="s">
        <v>534</v>
      </c>
      <c r="E192" t="s">
        <v>534</v>
      </c>
      <c r="F192" t="s">
        <v>534</v>
      </c>
      <c r="G192" t="s">
        <v>534</v>
      </c>
      <c r="H192" t="s">
        <v>534</v>
      </c>
      <c r="I192" t="s">
        <v>534</v>
      </c>
      <c r="J192" t="s">
        <v>534</v>
      </c>
      <c r="K192" t="s">
        <v>542</v>
      </c>
    </row>
    <row r="193" spans="1:11" x14ac:dyDescent="0.3">
      <c r="A193" t="s">
        <v>1640</v>
      </c>
      <c r="B193" t="s">
        <v>1641</v>
      </c>
      <c r="C193" t="s">
        <v>592</v>
      </c>
      <c r="D193" t="s">
        <v>534</v>
      </c>
      <c r="E193" t="s">
        <v>534</v>
      </c>
      <c r="F193" t="s">
        <v>534</v>
      </c>
      <c r="G193" t="s">
        <v>534</v>
      </c>
      <c r="H193" t="s">
        <v>534</v>
      </c>
      <c r="I193" t="s">
        <v>534</v>
      </c>
      <c r="J193" t="s">
        <v>534</v>
      </c>
      <c r="K193" t="s">
        <v>534</v>
      </c>
    </row>
    <row r="194" spans="1:11" x14ac:dyDescent="0.3">
      <c r="A194" t="s">
        <v>1640</v>
      </c>
      <c r="B194" t="s">
        <v>1641</v>
      </c>
      <c r="C194" t="s">
        <v>592</v>
      </c>
      <c r="D194" t="s">
        <v>534</v>
      </c>
      <c r="E194" t="s">
        <v>534</v>
      </c>
      <c r="F194" t="s">
        <v>534</v>
      </c>
      <c r="G194" t="s">
        <v>534</v>
      </c>
      <c r="H194" t="s">
        <v>534</v>
      </c>
      <c r="I194" t="s">
        <v>534</v>
      </c>
      <c r="J194" t="s">
        <v>542</v>
      </c>
      <c r="K194" t="s">
        <v>534</v>
      </c>
    </row>
    <row r="195" spans="1:11" x14ac:dyDescent="0.3">
      <c r="A195" t="s">
        <v>1640</v>
      </c>
      <c r="B195" t="s">
        <v>1641</v>
      </c>
      <c r="C195" t="s">
        <v>603</v>
      </c>
      <c r="D195" t="s">
        <v>542</v>
      </c>
      <c r="E195" t="s">
        <v>542</v>
      </c>
      <c r="F195" t="s">
        <v>542</v>
      </c>
      <c r="G195" t="s">
        <v>542</v>
      </c>
      <c r="H195" t="s">
        <v>542</v>
      </c>
      <c r="I195" t="s">
        <v>542</v>
      </c>
      <c r="J195" t="s">
        <v>542</v>
      </c>
      <c r="K195" t="s">
        <v>542</v>
      </c>
    </row>
    <row r="196" spans="1:11" x14ac:dyDescent="0.3">
      <c r="A196" t="s">
        <v>1640</v>
      </c>
      <c r="B196" t="s">
        <v>1641</v>
      </c>
      <c r="C196" t="s">
        <v>603</v>
      </c>
      <c r="D196" t="s">
        <v>534</v>
      </c>
      <c r="E196" t="s">
        <v>534</v>
      </c>
      <c r="F196" t="s">
        <v>534</v>
      </c>
      <c r="G196" t="s">
        <v>534</v>
      </c>
      <c r="H196" t="s">
        <v>534</v>
      </c>
      <c r="I196" t="s">
        <v>534</v>
      </c>
      <c r="J196" t="s">
        <v>534</v>
      </c>
      <c r="K196" t="s">
        <v>542</v>
      </c>
    </row>
    <row r="197" spans="1:11" x14ac:dyDescent="0.3">
      <c r="A197" t="s">
        <v>1640</v>
      </c>
      <c r="B197" t="s">
        <v>1641</v>
      </c>
      <c r="C197" t="s">
        <v>603</v>
      </c>
      <c r="D197" t="s">
        <v>542</v>
      </c>
      <c r="E197" t="s">
        <v>542</v>
      </c>
      <c r="F197" t="s">
        <v>542</v>
      </c>
      <c r="G197" t="s">
        <v>542</v>
      </c>
      <c r="H197" t="s">
        <v>542</v>
      </c>
      <c r="I197" t="s">
        <v>542</v>
      </c>
      <c r="J197" t="s">
        <v>542</v>
      </c>
      <c r="K197" t="s">
        <v>542</v>
      </c>
    </row>
    <row r="198" spans="1:11" x14ac:dyDescent="0.3">
      <c r="A198" t="s">
        <v>1640</v>
      </c>
      <c r="B198" t="s">
        <v>1641</v>
      </c>
      <c r="C198" t="s">
        <v>592</v>
      </c>
      <c r="D198" t="s">
        <v>534</v>
      </c>
      <c r="E198" t="s">
        <v>534</v>
      </c>
      <c r="F198" t="s">
        <v>534</v>
      </c>
      <c r="G198" t="s">
        <v>534</v>
      </c>
      <c r="H198" t="s">
        <v>534</v>
      </c>
      <c r="I198" t="s">
        <v>534</v>
      </c>
      <c r="J198" t="s">
        <v>534</v>
      </c>
      <c r="K198" t="s">
        <v>542</v>
      </c>
    </row>
    <row r="199" spans="1:11" x14ac:dyDescent="0.3">
      <c r="A199" t="s">
        <v>1640</v>
      </c>
      <c r="B199" t="s">
        <v>1641</v>
      </c>
      <c r="C199" t="s">
        <v>603</v>
      </c>
      <c r="D199" t="s">
        <v>534</v>
      </c>
      <c r="E199" t="s">
        <v>534</v>
      </c>
      <c r="F199" t="s">
        <v>542</v>
      </c>
      <c r="G199" t="s">
        <v>542</v>
      </c>
      <c r="H199" t="s">
        <v>534</v>
      </c>
      <c r="I199" t="s">
        <v>534</v>
      </c>
      <c r="J199" t="s">
        <v>534</v>
      </c>
      <c r="K199" t="s">
        <v>542</v>
      </c>
    </row>
    <row r="200" spans="1:11" x14ac:dyDescent="0.3">
      <c r="A200" t="s">
        <v>1640</v>
      </c>
      <c r="B200" t="s">
        <v>1641</v>
      </c>
      <c r="C200" t="s">
        <v>533</v>
      </c>
      <c r="D200" t="s">
        <v>534</v>
      </c>
      <c r="E200" t="s">
        <v>534</v>
      </c>
      <c r="F200" t="s">
        <v>534</v>
      </c>
      <c r="G200" t="s">
        <v>534</v>
      </c>
      <c r="H200" t="s">
        <v>534</v>
      </c>
      <c r="I200" t="s">
        <v>534</v>
      </c>
      <c r="J200" t="s">
        <v>534</v>
      </c>
      <c r="K200" t="s">
        <v>534</v>
      </c>
    </row>
    <row r="201" spans="1:11" x14ac:dyDescent="0.3">
      <c r="A201" t="s">
        <v>1640</v>
      </c>
      <c r="B201" t="s">
        <v>1712</v>
      </c>
      <c r="C201" t="s">
        <v>603</v>
      </c>
      <c r="D201" t="s">
        <v>534</v>
      </c>
      <c r="E201" t="s">
        <v>534</v>
      </c>
      <c r="F201" t="s">
        <v>534</v>
      </c>
      <c r="G201" t="s">
        <v>534</v>
      </c>
      <c r="H201" t="s">
        <v>542</v>
      </c>
      <c r="I201" t="s">
        <v>542</v>
      </c>
      <c r="J201" t="s">
        <v>542</v>
      </c>
      <c r="K201" t="s">
        <v>542</v>
      </c>
    </row>
    <row r="202" spans="1:11" x14ac:dyDescent="0.3">
      <c r="A202" t="s">
        <v>1640</v>
      </c>
      <c r="B202" t="s">
        <v>1647</v>
      </c>
      <c r="C202" t="s">
        <v>592</v>
      </c>
      <c r="D202" t="s">
        <v>534</v>
      </c>
      <c r="E202" t="s">
        <v>542</v>
      </c>
      <c r="F202" t="s">
        <v>542</v>
      </c>
      <c r="G202" t="s">
        <v>542</v>
      </c>
      <c r="H202" t="s">
        <v>542</v>
      </c>
      <c r="I202" t="s">
        <v>542</v>
      </c>
      <c r="J202" t="s">
        <v>542</v>
      </c>
      <c r="K202" t="s">
        <v>542</v>
      </c>
    </row>
    <row r="203" spans="1:11" x14ac:dyDescent="0.3">
      <c r="A203" t="s">
        <v>1640</v>
      </c>
      <c r="B203" t="s">
        <v>1641</v>
      </c>
      <c r="C203" t="s">
        <v>603</v>
      </c>
      <c r="D203" t="s">
        <v>534</v>
      </c>
      <c r="E203" t="s">
        <v>534</v>
      </c>
      <c r="F203" t="s">
        <v>534</v>
      </c>
      <c r="G203" t="s">
        <v>534</v>
      </c>
      <c r="H203" t="s">
        <v>534</v>
      </c>
      <c r="I203" t="s">
        <v>534</v>
      </c>
      <c r="J203" t="s">
        <v>542</v>
      </c>
      <c r="K203" t="s">
        <v>542</v>
      </c>
    </row>
    <row r="204" spans="1:11" x14ac:dyDescent="0.3">
      <c r="A204" t="s">
        <v>1640</v>
      </c>
      <c r="B204" t="s">
        <v>1712</v>
      </c>
      <c r="C204" t="s">
        <v>603</v>
      </c>
      <c r="D204" t="s">
        <v>534</v>
      </c>
      <c r="E204" t="s">
        <v>534</v>
      </c>
      <c r="F204" t="s">
        <v>534</v>
      </c>
      <c r="G204" t="s">
        <v>534</v>
      </c>
      <c r="H204" t="s">
        <v>534</v>
      </c>
      <c r="I204" t="s">
        <v>542</v>
      </c>
      <c r="J204" t="s">
        <v>542</v>
      </c>
      <c r="K204" t="s">
        <v>542</v>
      </c>
    </row>
    <row r="205" spans="1:11" x14ac:dyDescent="0.3">
      <c r="A205" t="s">
        <v>1640</v>
      </c>
      <c r="B205" t="s">
        <v>1647</v>
      </c>
      <c r="C205" t="s">
        <v>887</v>
      </c>
      <c r="D205" t="s">
        <v>534</v>
      </c>
      <c r="E205" t="s">
        <v>534</v>
      </c>
      <c r="F205" t="s">
        <v>542</v>
      </c>
      <c r="G205" t="s">
        <v>542</v>
      </c>
      <c r="H205" t="s">
        <v>542</v>
      </c>
      <c r="I205" t="s">
        <v>542</v>
      </c>
      <c r="J205" t="s">
        <v>542</v>
      </c>
      <c r="K205" t="s">
        <v>534</v>
      </c>
    </row>
    <row r="206" spans="1:11" x14ac:dyDescent="0.3">
      <c r="A206" t="s">
        <v>1640</v>
      </c>
      <c r="B206" t="s">
        <v>1647</v>
      </c>
      <c r="C206" t="s">
        <v>533</v>
      </c>
      <c r="D206" t="s">
        <v>534</v>
      </c>
      <c r="E206" t="s">
        <v>534</v>
      </c>
      <c r="F206" t="s">
        <v>542</v>
      </c>
      <c r="G206" t="s">
        <v>542</v>
      </c>
      <c r="H206" t="s">
        <v>542</v>
      </c>
      <c r="I206" t="s">
        <v>542</v>
      </c>
      <c r="J206" t="s">
        <v>542</v>
      </c>
      <c r="K206" t="s">
        <v>534</v>
      </c>
    </row>
    <row r="207" spans="1:11" x14ac:dyDescent="0.3">
      <c r="A207" t="s">
        <v>1640</v>
      </c>
      <c r="B207" t="s">
        <v>1641</v>
      </c>
      <c r="C207" t="s">
        <v>1767</v>
      </c>
      <c r="D207" t="s">
        <v>534</v>
      </c>
      <c r="E207" t="s">
        <v>534</v>
      </c>
      <c r="F207" t="s">
        <v>534</v>
      </c>
      <c r="G207" t="s">
        <v>534</v>
      </c>
      <c r="H207" t="s">
        <v>534</v>
      </c>
      <c r="I207" t="s">
        <v>534</v>
      </c>
      <c r="J207" t="s">
        <v>534</v>
      </c>
      <c r="K207" t="s">
        <v>534</v>
      </c>
    </row>
    <row r="208" spans="1:11" x14ac:dyDescent="0.3">
      <c r="A208" t="s">
        <v>1640</v>
      </c>
      <c r="B208" t="s">
        <v>1647</v>
      </c>
      <c r="C208" t="s">
        <v>603</v>
      </c>
      <c r="D208" t="s">
        <v>534</v>
      </c>
      <c r="E208" t="s">
        <v>542</v>
      </c>
      <c r="F208" t="s">
        <v>542</v>
      </c>
      <c r="G208" t="s">
        <v>542</v>
      </c>
      <c r="H208" t="s">
        <v>542</v>
      </c>
      <c r="I208" t="s">
        <v>542</v>
      </c>
      <c r="J208" t="s">
        <v>542</v>
      </c>
      <c r="K208" t="s">
        <v>542</v>
      </c>
    </row>
    <row r="209" spans="1:11" x14ac:dyDescent="0.3">
      <c r="A209" t="s">
        <v>1640</v>
      </c>
      <c r="B209" t="s">
        <v>1647</v>
      </c>
      <c r="C209" t="s">
        <v>603</v>
      </c>
      <c r="D209" t="s">
        <v>542</v>
      </c>
      <c r="E209" t="s">
        <v>542</v>
      </c>
      <c r="F209" t="s">
        <v>542</v>
      </c>
      <c r="G209" t="s">
        <v>542</v>
      </c>
      <c r="H209" t="s">
        <v>542</v>
      </c>
      <c r="I209" t="s">
        <v>542</v>
      </c>
      <c r="J209" t="s">
        <v>542</v>
      </c>
      <c r="K209" t="s">
        <v>542</v>
      </c>
    </row>
    <row r="210" spans="1:11" x14ac:dyDescent="0.3">
      <c r="A210" t="s">
        <v>1640</v>
      </c>
      <c r="B210" t="s">
        <v>1793</v>
      </c>
      <c r="C210" t="s">
        <v>592</v>
      </c>
      <c r="D210" t="s">
        <v>542</v>
      </c>
      <c r="E210" t="s">
        <v>534</v>
      </c>
      <c r="F210" t="s">
        <v>534</v>
      </c>
      <c r="G210" t="s">
        <v>534</v>
      </c>
      <c r="H210" t="s">
        <v>542</v>
      </c>
      <c r="I210" t="s">
        <v>542</v>
      </c>
      <c r="J210" t="s">
        <v>542</v>
      </c>
      <c r="K210" t="s">
        <v>542</v>
      </c>
    </row>
    <row r="211" spans="1:11" x14ac:dyDescent="0.3">
      <c r="A211" t="s">
        <v>1640</v>
      </c>
      <c r="B211" t="s">
        <v>1647</v>
      </c>
      <c r="C211" t="s">
        <v>592</v>
      </c>
      <c r="D211" t="s">
        <v>534</v>
      </c>
      <c r="E211" t="s">
        <v>542</v>
      </c>
      <c r="F211" t="s">
        <v>542</v>
      </c>
      <c r="G211" t="s">
        <v>542</v>
      </c>
      <c r="H211" t="s">
        <v>542</v>
      </c>
      <c r="I211" t="s">
        <v>542</v>
      </c>
      <c r="J211" t="s">
        <v>542</v>
      </c>
      <c r="K211" t="s">
        <v>542</v>
      </c>
    </row>
    <row r="212" spans="1:11" x14ac:dyDescent="0.3">
      <c r="A212" t="s">
        <v>1640</v>
      </c>
      <c r="B212" t="s">
        <v>1793</v>
      </c>
      <c r="C212" t="s">
        <v>592</v>
      </c>
      <c r="D212" t="s">
        <v>534</v>
      </c>
      <c r="E212" t="s">
        <v>534</v>
      </c>
      <c r="F212" t="s">
        <v>534</v>
      </c>
      <c r="G212" t="s">
        <v>534</v>
      </c>
      <c r="H212" t="s">
        <v>534</v>
      </c>
      <c r="I212" t="s">
        <v>534</v>
      </c>
      <c r="J212" t="s">
        <v>534</v>
      </c>
      <c r="K212" t="s">
        <v>534</v>
      </c>
    </row>
    <row r="213" spans="1:11" x14ac:dyDescent="0.3">
      <c r="A213" t="s">
        <v>1640</v>
      </c>
      <c r="B213" t="s">
        <v>1809</v>
      </c>
      <c r="C213" t="s">
        <v>592</v>
      </c>
      <c r="D213" t="s">
        <v>534</v>
      </c>
      <c r="E213" t="s">
        <v>534</v>
      </c>
      <c r="F213" t="s">
        <v>534</v>
      </c>
      <c r="G213" t="s">
        <v>534</v>
      </c>
      <c r="H213" t="s">
        <v>534</v>
      </c>
      <c r="I213" t="s">
        <v>534</v>
      </c>
      <c r="J213" t="s">
        <v>534</v>
      </c>
      <c r="K213" t="s">
        <v>542</v>
      </c>
    </row>
    <row r="214" spans="1:11" x14ac:dyDescent="0.3">
      <c r="A214" t="s">
        <v>1640</v>
      </c>
      <c r="B214" t="s">
        <v>1817</v>
      </c>
      <c r="C214" t="s">
        <v>603</v>
      </c>
      <c r="D214" t="s">
        <v>534</v>
      </c>
      <c r="E214" t="s">
        <v>534</v>
      </c>
      <c r="F214" t="s">
        <v>542</v>
      </c>
      <c r="G214" t="s">
        <v>542</v>
      </c>
      <c r="H214" t="s">
        <v>542</v>
      </c>
      <c r="I214" t="s">
        <v>542</v>
      </c>
      <c r="J214" t="s">
        <v>542</v>
      </c>
      <c r="K214" t="s">
        <v>542</v>
      </c>
    </row>
    <row r="215" spans="1:11" x14ac:dyDescent="0.3">
      <c r="A215" t="s">
        <v>1640</v>
      </c>
      <c r="B215" t="s">
        <v>1809</v>
      </c>
      <c r="C215" t="s">
        <v>603</v>
      </c>
      <c r="D215" t="s">
        <v>534</v>
      </c>
      <c r="E215" t="s">
        <v>534</v>
      </c>
      <c r="F215" t="s">
        <v>534</v>
      </c>
      <c r="G215" t="s">
        <v>534</v>
      </c>
      <c r="H215" t="s">
        <v>534</v>
      </c>
      <c r="I215" t="s">
        <v>534</v>
      </c>
      <c r="J215" t="s">
        <v>534</v>
      </c>
      <c r="K215" t="s">
        <v>534</v>
      </c>
    </row>
    <row r="216" spans="1:11" x14ac:dyDescent="0.3">
      <c r="A216" t="s">
        <v>1640</v>
      </c>
      <c r="B216" t="s">
        <v>1712</v>
      </c>
      <c r="C216" t="s">
        <v>592</v>
      </c>
      <c r="D216" t="s">
        <v>534</v>
      </c>
      <c r="E216" t="s">
        <v>534</v>
      </c>
      <c r="F216" t="s">
        <v>534</v>
      </c>
      <c r="G216" t="s">
        <v>534</v>
      </c>
      <c r="H216" t="s">
        <v>534</v>
      </c>
      <c r="I216" t="s">
        <v>534</v>
      </c>
      <c r="J216" t="s">
        <v>534</v>
      </c>
      <c r="K216" t="s">
        <v>534</v>
      </c>
    </row>
    <row r="217" spans="1:11" x14ac:dyDescent="0.3">
      <c r="A217" t="s">
        <v>1640</v>
      </c>
      <c r="B217" t="s">
        <v>1712</v>
      </c>
      <c r="C217" t="s">
        <v>592</v>
      </c>
      <c r="D217" t="s">
        <v>534</v>
      </c>
      <c r="E217" t="s">
        <v>534</v>
      </c>
      <c r="F217" t="s">
        <v>542</v>
      </c>
      <c r="G217" t="s">
        <v>542</v>
      </c>
      <c r="H217" t="s">
        <v>534</v>
      </c>
      <c r="I217" t="s">
        <v>534</v>
      </c>
      <c r="J217" t="s">
        <v>542</v>
      </c>
      <c r="K217" t="s">
        <v>534</v>
      </c>
    </row>
    <row r="218" spans="1:11" x14ac:dyDescent="0.3">
      <c r="A218" t="s">
        <v>1640</v>
      </c>
      <c r="B218" t="s">
        <v>1843</v>
      </c>
      <c r="C218" t="s">
        <v>603</v>
      </c>
      <c r="D218" t="s">
        <v>534</v>
      </c>
      <c r="E218" t="s">
        <v>534</v>
      </c>
      <c r="F218" t="s">
        <v>534</v>
      </c>
      <c r="G218" t="s">
        <v>542</v>
      </c>
      <c r="H218" t="s">
        <v>534</v>
      </c>
      <c r="I218" t="s">
        <v>534</v>
      </c>
      <c r="J218" t="s">
        <v>534</v>
      </c>
      <c r="K218" t="s">
        <v>542</v>
      </c>
    </row>
    <row r="219" spans="1:11" x14ac:dyDescent="0.3">
      <c r="A219" t="s">
        <v>1640</v>
      </c>
      <c r="B219" t="s">
        <v>1712</v>
      </c>
      <c r="C219" t="s">
        <v>592</v>
      </c>
      <c r="D219" t="s">
        <v>534</v>
      </c>
      <c r="E219" t="s">
        <v>534</v>
      </c>
      <c r="F219" t="s">
        <v>542</v>
      </c>
      <c r="G219" t="s">
        <v>542</v>
      </c>
      <c r="H219" t="s">
        <v>542</v>
      </c>
      <c r="I219" t="s">
        <v>542</v>
      </c>
      <c r="J219" t="s">
        <v>542</v>
      </c>
      <c r="K219" t="s">
        <v>534</v>
      </c>
    </row>
    <row r="220" spans="1:11" x14ac:dyDescent="0.3">
      <c r="A220" t="s">
        <v>1640</v>
      </c>
      <c r="B220" t="s">
        <v>1647</v>
      </c>
      <c r="C220" t="s">
        <v>592</v>
      </c>
      <c r="D220" t="s">
        <v>534</v>
      </c>
      <c r="E220" t="s">
        <v>542</v>
      </c>
      <c r="F220" t="s">
        <v>542</v>
      </c>
      <c r="G220" t="s">
        <v>542</v>
      </c>
      <c r="H220" t="s">
        <v>542</v>
      </c>
      <c r="I220" t="s">
        <v>542</v>
      </c>
      <c r="J220" t="s">
        <v>542</v>
      </c>
      <c r="K220" t="s">
        <v>542</v>
      </c>
    </row>
    <row r="221" spans="1:11" x14ac:dyDescent="0.3">
      <c r="A221" t="s">
        <v>1640</v>
      </c>
      <c r="B221" t="s">
        <v>1817</v>
      </c>
      <c r="C221" t="s">
        <v>592</v>
      </c>
      <c r="D221" t="s">
        <v>534</v>
      </c>
      <c r="E221" t="s">
        <v>534</v>
      </c>
      <c r="F221" t="s">
        <v>542</v>
      </c>
      <c r="G221" t="s">
        <v>542</v>
      </c>
      <c r="H221" t="s">
        <v>542</v>
      </c>
      <c r="I221" t="s">
        <v>542</v>
      </c>
      <c r="J221" t="s">
        <v>542</v>
      </c>
      <c r="K221" t="s">
        <v>542</v>
      </c>
    </row>
    <row r="222" spans="1:11" x14ac:dyDescent="0.3">
      <c r="A222" t="s">
        <v>1640</v>
      </c>
      <c r="B222" t="s">
        <v>1809</v>
      </c>
      <c r="C222" t="s">
        <v>592</v>
      </c>
      <c r="D222" t="s">
        <v>534</v>
      </c>
      <c r="E222" t="s">
        <v>534</v>
      </c>
      <c r="F222" t="s">
        <v>534</v>
      </c>
      <c r="G222" t="s">
        <v>534</v>
      </c>
      <c r="H222" t="s">
        <v>534</v>
      </c>
      <c r="I222" t="s">
        <v>534</v>
      </c>
      <c r="J222" t="s">
        <v>534</v>
      </c>
      <c r="K222" t="s">
        <v>542</v>
      </c>
    </row>
    <row r="223" spans="1:11" x14ac:dyDescent="0.3">
      <c r="A223" t="s">
        <v>1640</v>
      </c>
      <c r="B223" t="s">
        <v>1647</v>
      </c>
      <c r="C223" t="s">
        <v>603</v>
      </c>
      <c r="D223" t="s">
        <v>534</v>
      </c>
      <c r="E223" t="s">
        <v>534</v>
      </c>
      <c r="F223" t="s">
        <v>542</v>
      </c>
      <c r="G223" t="s">
        <v>542</v>
      </c>
      <c r="H223" t="s">
        <v>542</v>
      </c>
      <c r="I223" t="s">
        <v>542</v>
      </c>
      <c r="J223" t="s">
        <v>542</v>
      </c>
      <c r="K223" t="s">
        <v>542</v>
      </c>
    </row>
    <row r="224" spans="1:11" x14ac:dyDescent="0.3">
      <c r="A224" t="s">
        <v>1640</v>
      </c>
      <c r="B224" t="s">
        <v>1843</v>
      </c>
      <c r="C224" t="s">
        <v>592</v>
      </c>
      <c r="D224" t="s">
        <v>534</v>
      </c>
      <c r="E224" t="s">
        <v>534</v>
      </c>
      <c r="F224" t="s">
        <v>534</v>
      </c>
      <c r="G224" t="s">
        <v>542</v>
      </c>
      <c r="H224" t="s">
        <v>534</v>
      </c>
      <c r="I224" t="s">
        <v>534</v>
      </c>
      <c r="J224" t="s">
        <v>542</v>
      </c>
      <c r="K224" t="s">
        <v>534</v>
      </c>
    </row>
    <row r="225" spans="1:11" x14ac:dyDescent="0.3">
      <c r="A225" t="s">
        <v>1640</v>
      </c>
      <c r="B225" t="s">
        <v>1817</v>
      </c>
      <c r="C225" t="s">
        <v>592</v>
      </c>
      <c r="D225" t="s">
        <v>542</v>
      </c>
      <c r="E225" t="s">
        <v>534</v>
      </c>
      <c r="F225" t="s">
        <v>534</v>
      </c>
      <c r="G225" t="s">
        <v>534</v>
      </c>
      <c r="H225" t="s">
        <v>534</v>
      </c>
      <c r="I225" t="s">
        <v>534</v>
      </c>
      <c r="J225" t="s">
        <v>542</v>
      </c>
      <c r="K225" t="s">
        <v>542</v>
      </c>
    </row>
    <row r="226" spans="1:11" x14ac:dyDescent="0.3">
      <c r="A226" t="s">
        <v>1640</v>
      </c>
      <c r="B226" t="s">
        <v>1817</v>
      </c>
      <c r="C226" t="s">
        <v>603</v>
      </c>
      <c r="D226" t="s">
        <v>534</v>
      </c>
      <c r="E226" t="s">
        <v>534</v>
      </c>
      <c r="F226" t="s">
        <v>542</v>
      </c>
      <c r="G226" t="s">
        <v>542</v>
      </c>
      <c r="H226" t="s">
        <v>542</v>
      </c>
      <c r="I226" t="s">
        <v>542</v>
      </c>
      <c r="J226" t="s">
        <v>542</v>
      </c>
      <c r="K226" t="s">
        <v>542</v>
      </c>
    </row>
    <row r="227" spans="1:11" x14ac:dyDescent="0.3">
      <c r="A227" t="s">
        <v>1640</v>
      </c>
      <c r="B227" t="s">
        <v>1843</v>
      </c>
      <c r="C227" t="s">
        <v>592</v>
      </c>
      <c r="D227" t="s">
        <v>534</v>
      </c>
      <c r="E227" t="s">
        <v>534</v>
      </c>
      <c r="F227" t="s">
        <v>534</v>
      </c>
      <c r="G227" t="s">
        <v>534</v>
      </c>
      <c r="H227" t="s">
        <v>534</v>
      </c>
      <c r="I227" t="s">
        <v>534</v>
      </c>
      <c r="J227" t="s">
        <v>534</v>
      </c>
      <c r="K227" t="s">
        <v>534</v>
      </c>
    </row>
    <row r="228" spans="1:11" x14ac:dyDescent="0.3">
      <c r="A228" t="s">
        <v>1640</v>
      </c>
      <c r="B228" t="s">
        <v>1843</v>
      </c>
      <c r="C228" t="s">
        <v>533</v>
      </c>
      <c r="D228" t="s">
        <v>534</v>
      </c>
      <c r="E228" t="s">
        <v>534</v>
      </c>
      <c r="F228" t="s">
        <v>542</v>
      </c>
      <c r="G228" t="s">
        <v>542</v>
      </c>
      <c r="H228" t="s">
        <v>534</v>
      </c>
      <c r="I228" t="s">
        <v>534</v>
      </c>
      <c r="J228" t="s">
        <v>534</v>
      </c>
      <c r="K228" t="s">
        <v>534</v>
      </c>
    </row>
    <row r="229" spans="1:11" x14ac:dyDescent="0.3">
      <c r="A229" t="s">
        <v>1640</v>
      </c>
      <c r="B229" t="s">
        <v>1914</v>
      </c>
      <c r="C229" t="s">
        <v>603</v>
      </c>
      <c r="D229" t="s">
        <v>534</v>
      </c>
      <c r="E229" t="s">
        <v>534</v>
      </c>
      <c r="F229" t="s">
        <v>534</v>
      </c>
      <c r="G229" t="s">
        <v>534</v>
      </c>
      <c r="H229" t="s">
        <v>534</v>
      </c>
      <c r="I229" t="s">
        <v>534</v>
      </c>
      <c r="J229" t="s">
        <v>542</v>
      </c>
      <c r="K229" t="s">
        <v>542</v>
      </c>
    </row>
    <row r="230" spans="1:11" x14ac:dyDescent="0.3">
      <c r="A230" t="s">
        <v>1640</v>
      </c>
      <c r="B230" t="s">
        <v>1647</v>
      </c>
      <c r="C230" t="s">
        <v>592</v>
      </c>
      <c r="D230" t="s">
        <v>542</v>
      </c>
      <c r="E230" t="s">
        <v>542</v>
      </c>
      <c r="F230" t="s">
        <v>542</v>
      </c>
      <c r="G230" t="s">
        <v>542</v>
      </c>
      <c r="H230" t="s">
        <v>542</v>
      </c>
      <c r="I230" t="s">
        <v>542</v>
      </c>
      <c r="J230" t="s">
        <v>542</v>
      </c>
      <c r="K230" t="s">
        <v>542</v>
      </c>
    </row>
    <row r="231" spans="1:11" x14ac:dyDescent="0.3">
      <c r="A231" t="s">
        <v>1640</v>
      </c>
      <c r="B231" t="s">
        <v>1809</v>
      </c>
      <c r="C231" t="s">
        <v>592</v>
      </c>
      <c r="D231" t="s">
        <v>534</v>
      </c>
      <c r="E231" t="s">
        <v>534</v>
      </c>
      <c r="F231" t="s">
        <v>534</v>
      </c>
      <c r="G231" t="s">
        <v>534</v>
      </c>
      <c r="H231" t="s">
        <v>534</v>
      </c>
      <c r="I231" t="s">
        <v>534</v>
      </c>
      <c r="J231" t="s">
        <v>534</v>
      </c>
      <c r="K231" t="s">
        <v>542</v>
      </c>
    </row>
    <row r="232" spans="1:11" x14ac:dyDescent="0.3">
      <c r="A232" t="s">
        <v>1640</v>
      </c>
      <c r="B232" t="s">
        <v>1793</v>
      </c>
      <c r="C232" t="s">
        <v>603</v>
      </c>
      <c r="D232" t="s">
        <v>534</v>
      </c>
      <c r="E232" t="s">
        <v>542</v>
      </c>
      <c r="F232" t="s">
        <v>542</v>
      </c>
      <c r="G232" t="s">
        <v>542</v>
      </c>
      <c r="H232" t="s">
        <v>542</v>
      </c>
      <c r="I232" t="s">
        <v>542</v>
      </c>
      <c r="J232" t="s">
        <v>542</v>
      </c>
      <c r="K232" t="s">
        <v>542</v>
      </c>
    </row>
    <row r="233" spans="1:11" x14ac:dyDescent="0.3">
      <c r="A233" t="s">
        <v>1640</v>
      </c>
      <c r="B233" t="s">
        <v>1914</v>
      </c>
      <c r="C233" t="s">
        <v>592</v>
      </c>
      <c r="D233" t="s">
        <v>542</v>
      </c>
      <c r="E233" t="s">
        <v>542</v>
      </c>
      <c r="F233" t="s">
        <v>542</v>
      </c>
      <c r="G233" t="s">
        <v>542</v>
      </c>
      <c r="H233" t="s">
        <v>542</v>
      </c>
      <c r="I233" t="s">
        <v>542</v>
      </c>
      <c r="J233" t="s">
        <v>542</v>
      </c>
      <c r="K233" t="s">
        <v>542</v>
      </c>
    </row>
    <row r="234" spans="1:11" x14ac:dyDescent="0.3">
      <c r="A234" t="s">
        <v>1640</v>
      </c>
      <c r="B234" t="s">
        <v>1817</v>
      </c>
      <c r="C234" t="s">
        <v>592</v>
      </c>
      <c r="D234" t="s">
        <v>542</v>
      </c>
      <c r="E234" t="s">
        <v>542</v>
      </c>
      <c r="F234" t="s">
        <v>542</v>
      </c>
      <c r="G234" t="s">
        <v>542</v>
      </c>
      <c r="H234" t="s">
        <v>542</v>
      </c>
      <c r="I234" t="s">
        <v>542</v>
      </c>
      <c r="J234" t="s">
        <v>542</v>
      </c>
      <c r="K234" t="s">
        <v>542</v>
      </c>
    </row>
    <row r="235" spans="1:11" x14ac:dyDescent="0.3">
      <c r="A235" t="s">
        <v>1640</v>
      </c>
      <c r="B235" t="s">
        <v>1793</v>
      </c>
      <c r="C235" t="s">
        <v>603</v>
      </c>
      <c r="D235" t="s">
        <v>534</v>
      </c>
      <c r="E235" t="s">
        <v>534</v>
      </c>
      <c r="F235" t="s">
        <v>534</v>
      </c>
      <c r="G235" t="s">
        <v>534</v>
      </c>
      <c r="H235" t="s">
        <v>534</v>
      </c>
      <c r="I235" t="s">
        <v>534</v>
      </c>
      <c r="J235" t="s">
        <v>542</v>
      </c>
      <c r="K235" t="s">
        <v>542</v>
      </c>
    </row>
    <row r="236" spans="1:11" x14ac:dyDescent="0.3">
      <c r="A236" t="s">
        <v>1640</v>
      </c>
      <c r="B236" t="s">
        <v>1647</v>
      </c>
      <c r="C236" t="s">
        <v>603</v>
      </c>
      <c r="D236" t="s">
        <v>534</v>
      </c>
      <c r="E236" t="s">
        <v>542</v>
      </c>
      <c r="F236" t="s">
        <v>542</v>
      </c>
      <c r="G236" t="s">
        <v>542</v>
      </c>
      <c r="H236" t="s">
        <v>542</v>
      </c>
      <c r="I236" t="s">
        <v>542</v>
      </c>
      <c r="J236" t="s">
        <v>542</v>
      </c>
      <c r="K236" t="s">
        <v>542</v>
      </c>
    </row>
    <row r="237" spans="1:11" x14ac:dyDescent="0.3">
      <c r="A237" t="s">
        <v>1640</v>
      </c>
      <c r="B237" t="s">
        <v>1817</v>
      </c>
      <c r="C237" t="s">
        <v>603</v>
      </c>
      <c r="D237" t="s">
        <v>534</v>
      </c>
      <c r="E237" t="s">
        <v>534</v>
      </c>
      <c r="F237" t="s">
        <v>534</v>
      </c>
      <c r="G237" t="s">
        <v>534</v>
      </c>
      <c r="H237" t="s">
        <v>534</v>
      </c>
      <c r="I237" t="s">
        <v>534</v>
      </c>
      <c r="J237" t="s">
        <v>542</v>
      </c>
      <c r="K237" t="s">
        <v>542</v>
      </c>
    </row>
    <row r="238" spans="1:11" x14ac:dyDescent="0.3">
      <c r="A238" t="s">
        <v>1640</v>
      </c>
      <c r="B238" t="s">
        <v>1809</v>
      </c>
      <c r="C238" t="s">
        <v>603</v>
      </c>
      <c r="D238" t="s">
        <v>534</v>
      </c>
      <c r="E238" t="s">
        <v>534</v>
      </c>
      <c r="F238" t="s">
        <v>534</v>
      </c>
      <c r="G238" t="s">
        <v>542</v>
      </c>
      <c r="H238" t="s">
        <v>534</v>
      </c>
      <c r="I238" t="s">
        <v>534</v>
      </c>
      <c r="J238" t="s">
        <v>542</v>
      </c>
      <c r="K238" t="s">
        <v>542</v>
      </c>
    </row>
    <row r="239" spans="1:11" x14ac:dyDescent="0.3">
      <c r="A239" t="s">
        <v>1640</v>
      </c>
      <c r="B239" t="s">
        <v>1817</v>
      </c>
      <c r="C239" t="s">
        <v>603</v>
      </c>
      <c r="D239" t="s">
        <v>534</v>
      </c>
      <c r="E239" t="s">
        <v>542</v>
      </c>
      <c r="F239" t="s">
        <v>542</v>
      </c>
      <c r="G239" t="s">
        <v>542</v>
      </c>
      <c r="H239" t="s">
        <v>542</v>
      </c>
      <c r="I239" t="s">
        <v>542</v>
      </c>
      <c r="J239" t="s">
        <v>542</v>
      </c>
      <c r="K239" t="s">
        <v>542</v>
      </c>
    </row>
    <row r="240" spans="1:11" x14ac:dyDescent="0.3">
      <c r="A240" t="s">
        <v>1640</v>
      </c>
      <c r="B240" t="s">
        <v>1809</v>
      </c>
      <c r="C240" t="s">
        <v>592</v>
      </c>
      <c r="D240" t="s">
        <v>534</v>
      </c>
      <c r="E240" t="s">
        <v>534</v>
      </c>
      <c r="F240" t="s">
        <v>534</v>
      </c>
      <c r="G240" t="s">
        <v>534</v>
      </c>
      <c r="H240" t="s">
        <v>534</v>
      </c>
      <c r="I240" t="s">
        <v>534</v>
      </c>
      <c r="J240" t="s">
        <v>534</v>
      </c>
      <c r="K240" t="s">
        <v>534</v>
      </c>
    </row>
    <row r="241" spans="1:11" x14ac:dyDescent="0.3">
      <c r="A241" t="s">
        <v>1640</v>
      </c>
      <c r="B241" t="s">
        <v>1793</v>
      </c>
      <c r="C241" t="s">
        <v>603</v>
      </c>
      <c r="D241" t="s">
        <v>542</v>
      </c>
      <c r="E241" t="s">
        <v>542</v>
      </c>
      <c r="F241" t="s">
        <v>542</v>
      </c>
      <c r="G241" t="s">
        <v>542</v>
      </c>
      <c r="H241" t="s">
        <v>542</v>
      </c>
      <c r="I241" t="s">
        <v>542</v>
      </c>
      <c r="J241" t="s">
        <v>542</v>
      </c>
      <c r="K241" t="s">
        <v>542</v>
      </c>
    </row>
    <row r="242" spans="1:11" x14ac:dyDescent="0.3">
      <c r="A242" t="s">
        <v>1640</v>
      </c>
      <c r="B242" t="s">
        <v>1817</v>
      </c>
      <c r="C242" t="s">
        <v>603</v>
      </c>
      <c r="D242" t="s">
        <v>534</v>
      </c>
      <c r="E242" t="s">
        <v>542</v>
      </c>
      <c r="F242" t="s">
        <v>542</v>
      </c>
      <c r="G242" t="s">
        <v>542</v>
      </c>
      <c r="H242" t="s">
        <v>534</v>
      </c>
      <c r="I242" t="s">
        <v>542</v>
      </c>
      <c r="J242" t="s">
        <v>542</v>
      </c>
      <c r="K242" t="s">
        <v>534</v>
      </c>
    </row>
    <row r="243" spans="1:11" x14ac:dyDescent="0.3">
      <c r="A243" t="s">
        <v>1640</v>
      </c>
      <c r="B243" t="s">
        <v>1809</v>
      </c>
      <c r="C243" t="s">
        <v>603</v>
      </c>
      <c r="D243" t="s">
        <v>534</v>
      </c>
      <c r="E243" t="s">
        <v>534</v>
      </c>
      <c r="F243" t="s">
        <v>534</v>
      </c>
      <c r="G243" t="s">
        <v>542</v>
      </c>
      <c r="H243" t="s">
        <v>534</v>
      </c>
      <c r="I243" t="s">
        <v>534</v>
      </c>
      <c r="J243" t="s">
        <v>534</v>
      </c>
      <c r="K243" t="s">
        <v>542</v>
      </c>
    </row>
    <row r="244" spans="1:11" x14ac:dyDescent="0.3">
      <c r="A244" t="s">
        <v>1640</v>
      </c>
      <c r="B244" t="s">
        <v>1817</v>
      </c>
      <c r="C244" t="s">
        <v>533</v>
      </c>
      <c r="D244" t="s">
        <v>534</v>
      </c>
      <c r="E244" t="s">
        <v>534</v>
      </c>
      <c r="F244" t="s">
        <v>542</v>
      </c>
      <c r="G244" t="s">
        <v>542</v>
      </c>
      <c r="H244" t="s">
        <v>542</v>
      </c>
      <c r="I244" t="s">
        <v>542</v>
      </c>
      <c r="J244" t="s">
        <v>542</v>
      </c>
      <c r="K244" t="s">
        <v>542</v>
      </c>
    </row>
    <row r="245" spans="1:11" x14ac:dyDescent="0.3">
      <c r="A245" t="s">
        <v>1640</v>
      </c>
      <c r="B245" t="s">
        <v>1914</v>
      </c>
      <c r="C245" t="s">
        <v>603</v>
      </c>
      <c r="D245" t="s">
        <v>534</v>
      </c>
      <c r="E245" t="s">
        <v>534</v>
      </c>
      <c r="F245" t="s">
        <v>534</v>
      </c>
      <c r="G245" t="s">
        <v>542</v>
      </c>
      <c r="H245" t="s">
        <v>542</v>
      </c>
      <c r="I245" t="s">
        <v>542</v>
      </c>
      <c r="J245" t="s">
        <v>542</v>
      </c>
      <c r="K245" t="s">
        <v>542</v>
      </c>
    </row>
    <row r="246" spans="1:11" x14ac:dyDescent="0.3">
      <c r="A246" t="s">
        <v>1640</v>
      </c>
      <c r="B246" t="s">
        <v>1914</v>
      </c>
      <c r="C246" t="s">
        <v>603</v>
      </c>
      <c r="D246" t="s">
        <v>542</v>
      </c>
      <c r="E246" t="s">
        <v>542</v>
      </c>
      <c r="F246" t="s">
        <v>542</v>
      </c>
      <c r="G246" t="s">
        <v>542</v>
      </c>
      <c r="H246" t="s">
        <v>542</v>
      </c>
      <c r="I246" t="s">
        <v>542</v>
      </c>
      <c r="J246" t="s">
        <v>542</v>
      </c>
      <c r="K246" t="s">
        <v>542</v>
      </c>
    </row>
    <row r="247" spans="1:11" x14ac:dyDescent="0.3">
      <c r="A247" t="s">
        <v>1640</v>
      </c>
      <c r="B247" t="s">
        <v>1793</v>
      </c>
      <c r="C247" t="s">
        <v>592</v>
      </c>
      <c r="D247" t="s">
        <v>542</v>
      </c>
      <c r="E247" t="s">
        <v>542</v>
      </c>
      <c r="F247" t="s">
        <v>542</v>
      </c>
      <c r="G247" t="s">
        <v>542</v>
      </c>
      <c r="H247" t="s">
        <v>542</v>
      </c>
      <c r="I247" t="s">
        <v>542</v>
      </c>
      <c r="J247" t="s">
        <v>542</v>
      </c>
      <c r="K247" t="s">
        <v>542</v>
      </c>
    </row>
    <row r="248" spans="1:11" x14ac:dyDescent="0.3">
      <c r="A248" t="s">
        <v>1640</v>
      </c>
      <c r="B248" t="s">
        <v>1793</v>
      </c>
      <c r="C248" t="s">
        <v>603</v>
      </c>
      <c r="D248" t="s">
        <v>534</v>
      </c>
      <c r="E248" t="s">
        <v>534</v>
      </c>
      <c r="F248" t="s">
        <v>542</v>
      </c>
      <c r="G248" t="s">
        <v>542</v>
      </c>
      <c r="H248" t="s">
        <v>542</v>
      </c>
      <c r="I248" t="s">
        <v>542</v>
      </c>
      <c r="J248" t="s">
        <v>534</v>
      </c>
      <c r="K248" t="s">
        <v>542</v>
      </c>
    </row>
    <row r="249" spans="1:11" x14ac:dyDescent="0.3">
      <c r="A249" t="s">
        <v>1640</v>
      </c>
      <c r="B249" t="s">
        <v>1793</v>
      </c>
      <c r="C249" t="s">
        <v>592</v>
      </c>
      <c r="D249" t="s">
        <v>534</v>
      </c>
      <c r="E249" t="s">
        <v>534</v>
      </c>
      <c r="F249" t="s">
        <v>534</v>
      </c>
      <c r="G249" t="s">
        <v>534</v>
      </c>
      <c r="H249" t="s">
        <v>542</v>
      </c>
      <c r="I249" t="s">
        <v>542</v>
      </c>
      <c r="J249" t="s">
        <v>542</v>
      </c>
      <c r="K249" t="s">
        <v>534</v>
      </c>
    </row>
    <row r="250" spans="1:11" x14ac:dyDescent="0.3">
      <c r="A250" t="s">
        <v>1640</v>
      </c>
      <c r="B250" t="s">
        <v>1793</v>
      </c>
      <c r="C250" t="s">
        <v>592</v>
      </c>
      <c r="D250" t="s">
        <v>534</v>
      </c>
      <c r="E250" t="s">
        <v>534</v>
      </c>
      <c r="F250" t="s">
        <v>534</v>
      </c>
      <c r="G250" t="s">
        <v>534</v>
      </c>
      <c r="H250" t="s">
        <v>542</v>
      </c>
      <c r="I250" t="s">
        <v>542</v>
      </c>
      <c r="J250" t="s">
        <v>542</v>
      </c>
      <c r="K250" t="s">
        <v>542</v>
      </c>
    </row>
    <row r="251" spans="1:11" x14ac:dyDescent="0.3">
      <c r="A251" t="s">
        <v>1640</v>
      </c>
      <c r="B251" t="s">
        <v>1793</v>
      </c>
      <c r="C251" t="s">
        <v>592</v>
      </c>
      <c r="D251" t="s">
        <v>534</v>
      </c>
      <c r="E251" t="s">
        <v>534</v>
      </c>
      <c r="F251" t="s">
        <v>534</v>
      </c>
      <c r="G251" t="s">
        <v>534</v>
      </c>
      <c r="H251" t="s">
        <v>542</v>
      </c>
      <c r="I251" t="s">
        <v>542</v>
      </c>
      <c r="J251" t="s">
        <v>542</v>
      </c>
      <c r="K251" t="s">
        <v>542</v>
      </c>
    </row>
    <row r="252" spans="1:11" x14ac:dyDescent="0.3">
      <c r="A252" t="s">
        <v>1640</v>
      </c>
      <c r="B252" t="s">
        <v>1793</v>
      </c>
      <c r="C252" t="s">
        <v>603</v>
      </c>
      <c r="D252" t="s">
        <v>542</v>
      </c>
      <c r="E252" t="s">
        <v>542</v>
      </c>
      <c r="F252" t="s">
        <v>542</v>
      </c>
      <c r="G252" t="s">
        <v>542</v>
      </c>
      <c r="H252" t="s">
        <v>542</v>
      </c>
      <c r="I252" t="s">
        <v>542</v>
      </c>
      <c r="J252" t="s">
        <v>542</v>
      </c>
      <c r="K252" t="s">
        <v>542</v>
      </c>
    </row>
    <row r="253" spans="1:11" x14ac:dyDescent="0.3">
      <c r="A253" t="s">
        <v>1640</v>
      </c>
      <c r="B253" t="s">
        <v>1809</v>
      </c>
      <c r="C253" t="s">
        <v>592</v>
      </c>
      <c r="D253" t="s">
        <v>534</v>
      </c>
      <c r="E253" t="s">
        <v>534</v>
      </c>
      <c r="F253" t="s">
        <v>534</v>
      </c>
      <c r="G253" t="s">
        <v>534</v>
      </c>
      <c r="H253" t="s">
        <v>534</v>
      </c>
      <c r="I253" t="s">
        <v>534</v>
      </c>
      <c r="J253" t="s">
        <v>534</v>
      </c>
      <c r="K253" t="s">
        <v>542</v>
      </c>
    </row>
    <row r="254" spans="1:11" x14ac:dyDescent="0.3">
      <c r="A254" t="s">
        <v>1640</v>
      </c>
      <c r="B254" t="s">
        <v>1809</v>
      </c>
      <c r="C254" t="s">
        <v>603</v>
      </c>
      <c r="D254" t="s">
        <v>534</v>
      </c>
      <c r="E254" t="s">
        <v>534</v>
      </c>
      <c r="F254" t="s">
        <v>534</v>
      </c>
      <c r="G254" t="s">
        <v>542</v>
      </c>
      <c r="H254" t="s">
        <v>534</v>
      </c>
      <c r="I254" t="s">
        <v>534</v>
      </c>
      <c r="J254" t="s">
        <v>542</v>
      </c>
      <c r="K254" t="s">
        <v>542</v>
      </c>
    </row>
    <row r="255" spans="1:11" x14ac:dyDescent="0.3">
      <c r="A255" t="s">
        <v>1640</v>
      </c>
      <c r="B255" t="s">
        <v>1647</v>
      </c>
      <c r="C255" t="s">
        <v>533</v>
      </c>
      <c r="D255" t="s">
        <v>534</v>
      </c>
      <c r="E255" t="s">
        <v>534</v>
      </c>
      <c r="F255" t="s">
        <v>534</v>
      </c>
      <c r="G255" t="s">
        <v>534</v>
      </c>
      <c r="H255" t="s">
        <v>542</v>
      </c>
      <c r="I255" t="s">
        <v>542</v>
      </c>
      <c r="J255" t="s">
        <v>534</v>
      </c>
      <c r="K255" t="s">
        <v>534</v>
      </c>
    </row>
    <row r="256" spans="1:11" x14ac:dyDescent="0.3">
      <c r="A256" t="s">
        <v>1640</v>
      </c>
      <c r="B256" t="s">
        <v>1712</v>
      </c>
      <c r="C256" t="s">
        <v>603</v>
      </c>
      <c r="D256" t="s">
        <v>534</v>
      </c>
      <c r="E256" t="s">
        <v>534</v>
      </c>
      <c r="F256" t="s">
        <v>534</v>
      </c>
      <c r="G256" t="s">
        <v>534</v>
      </c>
      <c r="H256" t="s">
        <v>542</v>
      </c>
      <c r="I256" t="s">
        <v>542</v>
      </c>
      <c r="J256" t="s">
        <v>542</v>
      </c>
      <c r="K256" t="s">
        <v>542</v>
      </c>
    </row>
    <row r="257" spans="1:11" x14ac:dyDescent="0.3">
      <c r="A257" t="s">
        <v>1640</v>
      </c>
      <c r="B257" t="s">
        <v>1647</v>
      </c>
      <c r="C257" t="s">
        <v>592</v>
      </c>
      <c r="D257" t="s">
        <v>542</v>
      </c>
      <c r="E257" t="s">
        <v>542</v>
      </c>
      <c r="F257" t="s">
        <v>542</v>
      </c>
      <c r="G257" t="s">
        <v>542</v>
      </c>
      <c r="H257" t="s">
        <v>542</v>
      </c>
      <c r="I257" t="s">
        <v>542</v>
      </c>
      <c r="J257" t="s">
        <v>542</v>
      </c>
      <c r="K257" t="s">
        <v>542</v>
      </c>
    </row>
    <row r="258" spans="1:11" x14ac:dyDescent="0.3">
      <c r="A258" t="s">
        <v>1640</v>
      </c>
      <c r="B258" t="s">
        <v>1647</v>
      </c>
      <c r="C258" t="s">
        <v>887</v>
      </c>
      <c r="D258" t="s">
        <v>542</v>
      </c>
      <c r="E258" t="s">
        <v>542</v>
      </c>
      <c r="F258" t="s">
        <v>542</v>
      </c>
      <c r="G258" t="s">
        <v>542</v>
      </c>
      <c r="H258" t="s">
        <v>542</v>
      </c>
      <c r="I258" t="s">
        <v>542</v>
      </c>
      <c r="J258" t="s">
        <v>542</v>
      </c>
      <c r="K258" t="s">
        <v>542</v>
      </c>
    </row>
    <row r="259" spans="1:11" x14ac:dyDescent="0.3">
      <c r="A259" t="s">
        <v>1640</v>
      </c>
      <c r="B259" t="s">
        <v>1647</v>
      </c>
      <c r="C259" t="s">
        <v>603</v>
      </c>
      <c r="D259" t="s">
        <v>542</v>
      </c>
      <c r="E259" t="s">
        <v>542</v>
      </c>
      <c r="F259" t="s">
        <v>542</v>
      </c>
      <c r="G259" t="s">
        <v>542</v>
      </c>
      <c r="H259" t="s">
        <v>542</v>
      </c>
      <c r="I259" t="s">
        <v>542</v>
      </c>
      <c r="J259" t="s">
        <v>542</v>
      </c>
      <c r="K259" t="s">
        <v>542</v>
      </c>
    </row>
    <row r="260" spans="1:11" x14ac:dyDescent="0.3">
      <c r="A260" t="s">
        <v>1640</v>
      </c>
      <c r="B260" t="s">
        <v>1647</v>
      </c>
      <c r="C260" t="s">
        <v>603</v>
      </c>
      <c r="D260" t="s">
        <v>542</v>
      </c>
      <c r="E260" t="s">
        <v>542</v>
      </c>
      <c r="F260" t="s">
        <v>542</v>
      </c>
      <c r="G260" t="s">
        <v>542</v>
      </c>
      <c r="H260" t="s">
        <v>542</v>
      </c>
      <c r="I260" t="s">
        <v>542</v>
      </c>
      <c r="J260" t="s">
        <v>542</v>
      </c>
      <c r="K260" t="s">
        <v>542</v>
      </c>
    </row>
    <row r="261" spans="1:11" x14ac:dyDescent="0.3">
      <c r="A261" t="s">
        <v>1640</v>
      </c>
      <c r="B261" t="s">
        <v>1647</v>
      </c>
      <c r="C261" t="s">
        <v>592</v>
      </c>
      <c r="D261" t="s">
        <v>542</v>
      </c>
      <c r="E261" t="s">
        <v>542</v>
      </c>
      <c r="F261" t="s">
        <v>542</v>
      </c>
      <c r="G261" t="s">
        <v>542</v>
      </c>
      <c r="H261" t="s">
        <v>542</v>
      </c>
      <c r="I261" t="s">
        <v>542</v>
      </c>
      <c r="J261" t="s">
        <v>542</v>
      </c>
      <c r="K261" t="s">
        <v>542</v>
      </c>
    </row>
    <row r="262" spans="1:11" x14ac:dyDescent="0.3">
      <c r="A262" t="s">
        <v>1640</v>
      </c>
      <c r="B262" t="s">
        <v>1843</v>
      </c>
      <c r="C262" t="s">
        <v>533</v>
      </c>
      <c r="D262" t="s">
        <v>542</v>
      </c>
      <c r="E262" t="s">
        <v>534</v>
      </c>
      <c r="F262" t="s">
        <v>542</v>
      </c>
      <c r="G262" t="s">
        <v>542</v>
      </c>
      <c r="H262" t="s">
        <v>542</v>
      </c>
      <c r="I262" t="s">
        <v>542</v>
      </c>
      <c r="J262" t="s">
        <v>542</v>
      </c>
      <c r="K262" t="s">
        <v>542</v>
      </c>
    </row>
    <row r="263" spans="1:11" x14ac:dyDescent="0.3">
      <c r="A263" t="s">
        <v>1640</v>
      </c>
      <c r="B263" t="s">
        <v>1843</v>
      </c>
      <c r="C263" t="s">
        <v>533</v>
      </c>
      <c r="D263" t="s">
        <v>542</v>
      </c>
      <c r="E263" t="s">
        <v>534</v>
      </c>
      <c r="F263" t="s">
        <v>542</v>
      </c>
      <c r="G263" t="s">
        <v>542</v>
      </c>
      <c r="H263" t="s">
        <v>542</v>
      </c>
      <c r="I263" t="s">
        <v>542</v>
      </c>
      <c r="J263" t="s">
        <v>542</v>
      </c>
      <c r="K263" t="s">
        <v>542</v>
      </c>
    </row>
    <row r="264" spans="1:11" x14ac:dyDescent="0.3">
      <c r="A264" t="s">
        <v>1640</v>
      </c>
      <c r="B264" t="s">
        <v>1647</v>
      </c>
      <c r="C264" t="s">
        <v>592</v>
      </c>
      <c r="D264" t="s">
        <v>542</v>
      </c>
      <c r="E264" t="s">
        <v>542</v>
      </c>
      <c r="F264" t="s">
        <v>542</v>
      </c>
      <c r="G264" t="s">
        <v>542</v>
      </c>
      <c r="H264" t="s">
        <v>542</v>
      </c>
      <c r="I264" t="s">
        <v>542</v>
      </c>
      <c r="J264" t="s">
        <v>542</v>
      </c>
      <c r="K264" t="s">
        <v>542</v>
      </c>
    </row>
    <row r="265" spans="1:11" x14ac:dyDescent="0.3">
      <c r="A265" t="s">
        <v>1640</v>
      </c>
      <c r="B265" t="s">
        <v>1647</v>
      </c>
      <c r="C265" t="s">
        <v>603</v>
      </c>
      <c r="D265" t="s">
        <v>534</v>
      </c>
      <c r="E265" t="s">
        <v>534</v>
      </c>
      <c r="F265" t="s">
        <v>534</v>
      </c>
      <c r="G265" t="s">
        <v>534</v>
      </c>
      <c r="H265" t="s">
        <v>542</v>
      </c>
      <c r="I265" t="s">
        <v>542</v>
      </c>
      <c r="J265" t="s">
        <v>542</v>
      </c>
      <c r="K265" t="s">
        <v>542</v>
      </c>
    </row>
    <row r="266" spans="1:11" x14ac:dyDescent="0.3">
      <c r="A266" t="s">
        <v>1640</v>
      </c>
      <c r="B266" t="s">
        <v>1914</v>
      </c>
      <c r="C266" t="s">
        <v>603</v>
      </c>
      <c r="D266" t="s">
        <v>542</v>
      </c>
      <c r="E266" t="s">
        <v>542</v>
      </c>
      <c r="F266" t="s">
        <v>534</v>
      </c>
      <c r="G266" t="s">
        <v>534</v>
      </c>
      <c r="H266" t="s">
        <v>534</v>
      </c>
      <c r="I266" t="s">
        <v>534</v>
      </c>
      <c r="J266" t="s">
        <v>534</v>
      </c>
      <c r="K266" t="s">
        <v>542</v>
      </c>
    </row>
    <row r="267" spans="1:11" x14ac:dyDescent="0.3">
      <c r="A267" t="s">
        <v>1640</v>
      </c>
      <c r="B267" t="s">
        <v>1647</v>
      </c>
      <c r="C267" t="s">
        <v>603</v>
      </c>
      <c r="D267" t="s">
        <v>534</v>
      </c>
      <c r="E267" t="s">
        <v>534</v>
      </c>
      <c r="F267" t="s">
        <v>534</v>
      </c>
      <c r="G267" t="s">
        <v>534</v>
      </c>
      <c r="H267" t="s">
        <v>542</v>
      </c>
      <c r="I267" t="s">
        <v>542</v>
      </c>
      <c r="J267" t="s">
        <v>542</v>
      </c>
      <c r="K267" t="s">
        <v>542</v>
      </c>
    </row>
    <row r="268" spans="1:11" x14ac:dyDescent="0.3">
      <c r="A268" t="s">
        <v>1640</v>
      </c>
      <c r="B268" t="s">
        <v>1712</v>
      </c>
      <c r="C268" t="s">
        <v>592</v>
      </c>
      <c r="D268" t="s">
        <v>534</v>
      </c>
      <c r="E268" t="s">
        <v>534</v>
      </c>
      <c r="F268" t="s">
        <v>534</v>
      </c>
      <c r="G268" t="s">
        <v>534</v>
      </c>
      <c r="H268" t="s">
        <v>542</v>
      </c>
      <c r="I268" t="s">
        <v>542</v>
      </c>
      <c r="J268" t="s">
        <v>542</v>
      </c>
      <c r="K268" t="s">
        <v>534</v>
      </c>
    </row>
    <row r="269" spans="1:11" x14ac:dyDescent="0.3">
      <c r="A269" t="s">
        <v>1640</v>
      </c>
      <c r="B269" t="s">
        <v>1712</v>
      </c>
      <c r="C269" t="s">
        <v>592</v>
      </c>
      <c r="D269" t="s">
        <v>534</v>
      </c>
      <c r="E269" t="s">
        <v>534</v>
      </c>
      <c r="F269" t="s">
        <v>534</v>
      </c>
      <c r="G269" t="s">
        <v>534</v>
      </c>
      <c r="H269" t="s">
        <v>542</v>
      </c>
      <c r="I269" t="s">
        <v>542</v>
      </c>
      <c r="J269" t="s">
        <v>542</v>
      </c>
      <c r="K269" t="s">
        <v>534</v>
      </c>
    </row>
    <row r="270" spans="1:11" x14ac:dyDescent="0.3">
      <c r="A270" t="s">
        <v>1640</v>
      </c>
      <c r="B270" t="s">
        <v>1843</v>
      </c>
      <c r="C270" t="s">
        <v>603</v>
      </c>
      <c r="D270" t="s">
        <v>534</v>
      </c>
      <c r="E270" t="s">
        <v>534</v>
      </c>
      <c r="F270" t="s">
        <v>534</v>
      </c>
      <c r="G270" t="s">
        <v>542</v>
      </c>
      <c r="H270" t="s">
        <v>534</v>
      </c>
      <c r="I270" t="s">
        <v>534</v>
      </c>
      <c r="J270" t="s">
        <v>534</v>
      </c>
      <c r="K270" t="s">
        <v>542</v>
      </c>
    </row>
    <row r="271" spans="1:11" x14ac:dyDescent="0.3">
      <c r="A271" t="s">
        <v>1640</v>
      </c>
      <c r="B271" t="s">
        <v>1843</v>
      </c>
      <c r="C271" t="s">
        <v>592</v>
      </c>
      <c r="D271" t="s">
        <v>542</v>
      </c>
      <c r="E271" t="s">
        <v>534</v>
      </c>
      <c r="F271" t="s">
        <v>534</v>
      </c>
      <c r="G271" t="s">
        <v>534</v>
      </c>
      <c r="H271" t="s">
        <v>534</v>
      </c>
      <c r="I271" t="s">
        <v>534</v>
      </c>
      <c r="J271" t="s">
        <v>534</v>
      </c>
      <c r="K271" t="s">
        <v>542</v>
      </c>
    </row>
    <row r="272" spans="1:11" x14ac:dyDescent="0.3">
      <c r="A272" t="s">
        <v>1640</v>
      </c>
      <c r="B272" t="s">
        <v>1647</v>
      </c>
      <c r="C272" t="s">
        <v>592</v>
      </c>
      <c r="D272" t="s">
        <v>542</v>
      </c>
      <c r="E272" t="s">
        <v>542</v>
      </c>
      <c r="F272" t="s">
        <v>542</v>
      </c>
      <c r="G272" t="s">
        <v>542</v>
      </c>
      <c r="H272" t="s">
        <v>542</v>
      </c>
      <c r="I272" t="s">
        <v>542</v>
      </c>
      <c r="J272" t="s">
        <v>542</v>
      </c>
      <c r="K272" t="s">
        <v>542</v>
      </c>
    </row>
    <row r="273" spans="1:11" x14ac:dyDescent="0.3">
      <c r="A273" t="s">
        <v>1640</v>
      </c>
      <c r="B273" t="s">
        <v>1914</v>
      </c>
      <c r="C273" t="s">
        <v>592</v>
      </c>
      <c r="D273" t="s">
        <v>534</v>
      </c>
      <c r="E273" t="s">
        <v>534</v>
      </c>
      <c r="F273" t="s">
        <v>534</v>
      </c>
      <c r="G273" t="s">
        <v>534</v>
      </c>
      <c r="H273" t="s">
        <v>542</v>
      </c>
      <c r="I273" t="s">
        <v>542</v>
      </c>
      <c r="J273" t="s">
        <v>542</v>
      </c>
      <c r="K273" t="s">
        <v>542</v>
      </c>
    </row>
    <row r="274" spans="1:11" x14ac:dyDescent="0.3">
      <c r="A274" t="s">
        <v>1640</v>
      </c>
      <c r="B274" t="s">
        <v>1843</v>
      </c>
      <c r="C274" t="s">
        <v>603</v>
      </c>
      <c r="D274" t="s">
        <v>534</v>
      </c>
      <c r="E274" t="s">
        <v>534</v>
      </c>
      <c r="F274" t="s">
        <v>534</v>
      </c>
      <c r="G274" t="s">
        <v>542</v>
      </c>
      <c r="H274" t="s">
        <v>534</v>
      </c>
      <c r="I274" t="s">
        <v>542</v>
      </c>
      <c r="J274" t="s">
        <v>542</v>
      </c>
      <c r="K274" t="s">
        <v>534</v>
      </c>
    </row>
    <row r="275" spans="1:11" x14ac:dyDescent="0.3">
      <c r="A275" t="s">
        <v>1640</v>
      </c>
      <c r="B275" t="s">
        <v>1914</v>
      </c>
      <c r="C275" t="s">
        <v>603</v>
      </c>
      <c r="D275" t="s">
        <v>542</v>
      </c>
      <c r="E275" t="s">
        <v>542</v>
      </c>
      <c r="F275" t="s">
        <v>542</v>
      </c>
      <c r="G275" t="s">
        <v>542</v>
      </c>
      <c r="H275" t="s">
        <v>542</v>
      </c>
      <c r="I275" t="s">
        <v>542</v>
      </c>
      <c r="J275" t="s">
        <v>542</v>
      </c>
      <c r="K275" t="s">
        <v>542</v>
      </c>
    </row>
    <row r="276" spans="1:11" x14ac:dyDescent="0.3">
      <c r="A276" t="s">
        <v>1640</v>
      </c>
      <c r="B276" t="s">
        <v>1712</v>
      </c>
      <c r="C276" t="s">
        <v>592</v>
      </c>
      <c r="D276" t="s">
        <v>534</v>
      </c>
      <c r="E276" t="s">
        <v>534</v>
      </c>
      <c r="F276" t="s">
        <v>534</v>
      </c>
      <c r="G276" t="s">
        <v>534</v>
      </c>
      <c r="H276" t="s">
        <v>534</v>
      </c>
      <c r="I276" t="s">
        <v>534</v>
      </c>
      <c r="J276" t="s">
        <v>542</v>
      </c>
      <c r="K276" t="s">
        <v>534</v>
      </c>
    </row>
    <row r="277" spans="1:11" x14ac:dyDescent="0.3">
      <c r="A277" t="s">
        <v>1640</v>
      </c>
      <c r="B277" t="s">
        <v>1712</v>
      </c>
      <c r="C277" t="s">
        <v>603</v>
      </c>
      <c r="D277" t="s">
        <v>534</v>
      </c>
      <c r="E277" t="s">
        <v>542</v>
      </c>
      <c r="F277" t="s">
        <v>542</v>
      </c>
      <c r="G277" t="s">
        <v>542</v>
      </c>
      <c r="H277" t="s">
        <v>542</v>
      </c>
      <c r="I277" t="s">
        <v>542</v>
      </c>
      <c r="J277" t="s">
        <v>542</v>
      </c>
      <c r="K277" t="s">
        <v>542</v>
      </c>
    </row>
    <row r="278" spans="1:11" x14ac:dyDescent="0.3">
      <c r="A278" t="s">
        <v>1640</v>
      </c>
      <c r="B278" t="s">
        <v>1809</v>
      </c>
      <c r="C278" t="s">
        <v>592</v>
      </c>
      <c r="D278" t="s">
        <v>534</v>
      </c>
      <c r="E278" t="s">
        <v>534</v>
      </c>
      <c r="F278" t="s">
        <v>534</v>
      </c>
      <c r="G278" t="s">
        <v>534</v>
      </c>
      <c r="H278" t="s">
        <v>534</v>
      </c>
      <c r="I278" t="s">
        <v>534</v>
      </c>
      <c r="J278" t="s">
        <v>534</v>
      </c>
      <c r="K278" t="s">
        <v>534</v>
      </c>
    </row>
    <row r="279" spans="1:11" x14ac:dyDescent="0.3">
      <c r="A279" t="s">
        <v>1640</v>
      </c>
      <c r="B279" t="s">
        <v>1914</v>
      </c>
      <c r="C279" t="s">
        <v>592</v>
      </c>
      <c r="D279" t="s">
        <v>534</v>
      </c>
      <c r="E279" t="s">
        <v>534</v>
      </c>
      <c r="F279" t="s">
        <v>534</v>
      </c>
      <c r="G279" t="s">
        <v>534</v>
      </c>
      <c r="H279" t="s">
        <v>534</v>
      </c>
      <c r="I279" t="s">
        <v>534</v>
      </c>
      <c r="J279" t="s">
        <v>534</v>
      </c>
      <c r="K279" t="s">
        <v>542</v>
      </c>
    </row>
    <row r="280" spans="1:11" x14ac:dyDescent="0.3">
      <c r="A280" t="s">
        <v>1640</v>
      </c>
      <c r="B280" t="s">
        <v>1793</v>
      </c>
      <c r="C280" t="s">
        <v>603</v>
      </c>
      <c r="D280" t="s">
        <v>542</v>
      </c>
      <c r="E280" t="s">
        <v>542</v>
      </c>
      <c r="F280" t="s">
        <v>542</v>
      </c>
      <c r="G280" t="s">
        <v>542</v>
      </c>
      <c r="H280" t="s">
        <v>542</v>
      </c>
      <c r="I280" t="s">
        <v>542</v>
      </c>
      <c r="J280" t="s">
        <v>542</v>
      </c>
      <c r="K280" t="s">
        <v>542</v>
      </c>
    </row>
    <row r="281" spans="1:11" x14ac:dyDescent="0.3">
      <c r="A281" t="s">
        <v>1327</v>
      </c>
      <c r="B281" t="s">
        <v>1445</v>
      </c>
      <c r="C281" t="s">
        <v>533</v>
      </c>
      <c r="D281" t="s">
        <v>534</v>
      </c>
      <c r="E281" t="s">
        <v>534</v>
      </c>
      <c r="F281" t="s">
        <v>534</v>
      </c>
      <c r="G281" t="s">
        <v>542</v>
      </c>
      <c r="H281" t="s">
        <v>534</v>
      </c>
      <c r="I281" t="s">
        <v>542</v>
      </c>
      <c r="J281" t="s">
        <v>534</v>
      </c>
      <c r="K281" t="s">
        <v>542</v>
      </c>
    </row>
    <row r="282" spans="1:11" x14ac:dyDescent="0.3">
      <c r="A282" t="s">
        <v>1327</v>
      </c>
      <c r="B282" t="s">
        <v>1445</v>
      </c>
      <c r="C282" t="s">
        <v>533</v>
      </c>
      <c r="D282" t="s">
        <v>534</v>
      </c>
      <c r="E282" t="s">
        <v>534</v>
      </c>
      <c r="F282" t="s">
        <v>534</v>
      </c>
      <c r="G282" t="s">
        <v>542</v>
      </c>
      <c r="H282" t="s">
        <v>534</v>
      </c>
      <c r="I282" t="s">
        <v>542</v>
      </c>
      <c r="J282" t="s">
        <v>534</v>
      </c>
      <c r="K282" t="s">
        <v>542</v>
      </c>
    </row>
    <row r="283" spans="1:11" x14ac:dyDescent="0.3">
      <c r="A283" t="s">
        <v>1327</v>
      </c>
      <c r="B283" t="s">
        <v>1445</v>
      </c>
      <c r="C283" t="s">
        <v>533</v>
      </c>
      <c r="D283" t="s">
        <v>534</v>
      </c>
      <c r="E283" t="s">
        <v>534</v>
      </c>
      <c r="F283" t="s">
        <v>534</v>
      </c>
      <c r="G283" t="s">
        <v>542</v>
      </c>
      <c r="H283" t="s">
        <v>534</v>
      </c>
      <c r="I283" t="s">
        <v>542</v>
      </c>
      <c r="J283" t="s">
        <v>534</v>
      </c>
      <c r="K283" t="s">
        <v>542</v>
      </c>
    </row>
    <row r="284" spans="1:11" x14ac:dyDescent="0.3">
      <c r="A284" t="s">
        <v>1327</v>
      </c>
      <c r="B284" t="s">
        <v>1384</v>
      </c>
      <c r="C284" t="s">
        <v>592</v>
      </c>
      <c r="D284" t="s">
        <v>534</v>
      </c>
      <c r="E284" t="s">
        <v>534</v>
      </c>
      <c r="F284" t="s">
        <v>542</v>
      </c>
      <c r="G284" t="s">
        <v>542</v>
      </c>
      <c r="H284" t="s">
        <v>534</v>
      </c>
      <c r="I284" t="s">
        <v>534</v>
      </c>
      <c r="J284" t="s">
        <v>534</v>
      </c>
      <c r="K284" t="s">
        <v>542</v>
      </c>
    </row>
    <row r="285" spans="1:11" x14ac:dyDescent="0.3">
      <c r="A285" t="s">
        <v>1327</v>
      </c>
      <c r="B285" t="s">
        <v>1384</v>
      </c>
      <c r="C285" t="s">
        <v>592</v>
      </c>
      <c r="D285" t="s">
        <v>534</v>
      </c>
      <c r="E285" t="s">
        <v>534</v>
      </c>
      <c r="F285" t="s">
        <v>542</v>
      </c>
      <c r="G285" t="s">
        <v>542</v>
      </c>
      <c r="H285" t="s">
        <v>534</v>
      </c>
      <c r="I285" t="s">
        <v>534</v>
      </c>
      <c r="J285" t="s">
        <v>534</v>
      </c>
      <c r="K285" t="s">
        <v>542</v>
      </c>
    </row>
    <row r="286" spans="1:11" x14ac:dyDescent="0.3">
      <c r="A286" t="s">
        <v>1327</v>
      </c>
      <c r="B286" t="s">
        <v>1384</v>
      </c>
      <c r="C286" t="s">
        <v>592</v>
      </c>
      <c r="D286" t="s">
        <v>534</v>
      </c>
      <c r="E286" t="s">
        <v>534</v>
      </c>
      <c r="F286" t="s">
        <v>542</v>
      </c>
      <c r="G286" t="s">
        <v>542</v>
      </c>
      <c r="H286" t="s">
        <v>534</v>
      </c>
      <c r="I286" t="s">
        <v>534</v>
      </c>
      <c r="J286" t="s">
        <v>534</v>
      </c>
      <c r="K286" t="s">
        <v>542</v>
      </c>
    </row>
    <row r="287" spans="1:11" x14ac:dyDescent="0.3">
      <c r="A287" t="s">
        <v>1327</v>
      </c>
      <c r="B287" t="s">
        <v>1445</v>
      </c>
      <c r="C287" t="s">
        <v>592</v>
      </c>
      <c r="D287" t="s">
        <v>534</v>
      </c>
      <c r="E287" t="s">
        <v>534</v>
      </c>
      <c r="F287" t="s">
        <v>534</v>
      </c>
      <c r="G287" t="s">
        <v>534</v>
      </c>
      <c r="H287" t="s">
        <v>534</v>
      </c>
      <c r="I287" t="s">
        <v>534</v>
      </c>
      <c r="J287" t="s">
        <v>534</v>
      </c>
      <c r="K287" t="s">
        <v>542</v>
      </c>
    </row>
    <row r="288" spans="1:11" x14ac:dyDescent="0.3">
      <c r="A288" t="s">
        <v>1327</v>
      </c>
      <c r="B288" t="s">
        <v>1445</v>
      </c>
      <c r="C288" t="s">
        <v>592</v>
      </c>
      <c r="D288" t="s">
        <v>534</v>
      </c>
      <c r="E288" t="s">
        <v>534</v>
      </c>
      <c r="F288" t="s">
        <v>534</v>
      </c>
      <c r="G288" t="s">
        <v>534</v>
      </c>
      <c r="H288" t="s">
        <v>534</v>
      </c>
      <c r="I288" t="s">
        <v>534</v>
      </c>
      <c r="J288" t="s">
        <v>534</v>
      </c>
      <c r="K288" t="s">
        <v>542</v>
      </c>
    </row>
    <row r="289" spans="1:11" x14ac:dyDescent="0.3">
      <c r="A289" t="s">
        <v>1327</v>
      </c>
      <c r="B289" t="s">
        <v>1384</v>
      </c>
      <c r="C289" t="s">
        <v>592</v>
      </c>
      <c r="D289" t="s">
        <v>534</v>
      </c>
      <c r="E289" t="s">
        <v>534</v>
      </c>
      <c r="F289" t="s">
        <v>534</v>
      </c>
      <c r="G289" t="s">
        <v>534</v>
      </c>
      <c r="H289" t="s">
        <v>534</v>
      </c>
      <c r="I289" t="s">
        <v>534</v>
      </c>
      <c r="J289" t="s">
        <v>534</v>
      </c>
      <c r="K289" t="s">
        <v>542</v>
      </c>
    </row>
    <row r="290" spans="1:11" x14ac:dyDescent="0.3">
      <c r="A290" t="s">
        <v>1327</v>
      </c>
      <c r="B290" t="s">
        <v>1445</v>
      </c>
      <c r="C290" t="s">
        <v>592</v>
      </c>
      <c r="D290" t="s">
        <v>534</v>
      </c>
      <c r="E290" t="s">
        <v>534</v>
      </c>
      <c r="F290" t="s">
        <v>534</v>
      </c>
      <c r="G290" t="s">
        <v>542</v>
      </c>
      <c r="H290" t="s">
        <v>534</v>
      </c>
      <c r="I290" t="s">
        <v>534</v>
      </c>
      <c r="J290" t="s">
        <v>534</v>
      </c>
      <c r="K290" t="s">
        <v>542</v>
      </c>
    </row>
    <row r="291" spans="1:11" x14ac:dyDescent="0.3">
      <c r="A291" t="s">
        <v>1327</v>
      </c>
      <c r="B291" t="s">
        <v>1445</v>
      </c>
      <c r="C291" t="s">
        <v>592</v>
      </c>
      <c r="D291" t="s">
        <v>534</v>
      </c>
      <c r="E291" t="s">
        <v>534</v>
      </c>
      <c r="F291" t="s">
        <v>534</v>
      </c>
      <c r="G291" t="s">
        <v>534</v>
      </c>
      <c r="H291" t="s">
        <v>534</v>
      </c>
      <c r="I291" t="s">
        <v>534</v>
      </c>
      <c r="J291" t="s">
        <v>534</v>
      </c>
      <c r="K291" t="s">
        <v>542</v>
      </c>
    </row>
    <row r="292" spans="1:11" x14ac:dyDescent="0.3">
      <c r="A292" t="s">
        <v>1327</v>
      </c>
      <c r="B292" t="s">
        <v>1445</v>
      </c>
      <c r="C292" t="s">
        <v>592</v>
      </c>
      <c r="D292" t="s">
        <v>534</v>
      </c>
      <c r="E292" t="s">
        <v>534</v>
      </c>
      <c r="F292" t="s">
        <v>534</v>
      </c>
      <c r="G292" t="s">
        <v>534</v>
      </c>
      <c r="H292" t="s">
        <v>534</v>
      </c>
      <c r="I292" t="s">
        <v>534</v>
      </c>
      <c r="J292" t="s">
        <v>534</v>
      </c>
      <c r="K292" t="s">
        <v>542</v>
      </c>
    </row>
    <row r="293" spans="1:11" x14ac:dyDescent="0.3">
      <c r="A293" t="s">
        <v>1327</v>
      </c>
      <c r="B293" t="s">
        <v>1384</v>
      </c>
      <c r="C293" t="s">
        <v>533</v>
      </c>
      <c r="D293" t="s">
        <v>534</v>
      </c>
      <c r="E293" t="s">
        <v>534</v>
      </c>
      <c r="F293" t="s">
        <v>542</v>
      </c>
      <c r="G293" t="s">
        <v>542</v>
      </c>
      <c r="H293" t="s">
        <v>534</v>
      </c>
      <c r="I293" t="s">
        <v>534</v>
      </c>
      <c r="J293" t="s">
        <v>534</v>
      </c>
      <c r="K293" t="s">
        <v>542</v>
      </c>
    </row>
    <row r="294" spans="1:11" x14ac:dyDescent="0.3">
      <c r="A294" t="s">
        <v>1327</v>
      </c>
      <c r="B294" t="s">
        <v>1384</v>
      </c>
      <c r="C294" t="s">
        <v>533</v>
      </c>
      <c r="D294" t="s">
        <v>534</v>
      </c>
      <c r="E294" t="s">
        <v>534</v>
      </c>
      <c r="F294" t="s">
        <v>542</v>
      </c>
      <c r="G294" t="s">
        <v>542</v>
      </c>
      <c r="H294" t="s">
        <v>534</v>
      </c>
      <c r="I294" t="s">
        <v>534</v>
      </c>
      <c r="J294" t="s">
        <v>534</v>
      </c>
      <c r="K294" t="s">
        <v>542</v>
      </c>
    </row>
    <row r="295" spans="1:11" x14ac:dyDescent="0.3">
      <c r="A295" t="s">
        <v>1327</v>
      </c>
      <c r="B295" t="s">
        <v>1328</v>
      </c>
      <c r="C295" t="s">
        <v>533</v>
      </c>
      <c r="D295" t="s">
        <v>534</v>
      </c>
      <c r="E295" t="s">
        <v>534</v>
      </c>
      <c r="F295" t="s">
        <v>534</v>
      </c>
      <c r="G295" t="s">
        <v>534</v>
      </c>
      <c r="H295" t="s">
        <v>534</v>
      </c>
      <c r="I295" t="s">
        <v>534</v>
      </c>
      <c r="J295" t="s">
        <v>534</v>
      </c>
      <c r="K295" t="s">
        <v>542</v>
      </c>
    </row>
    <row r="296" spans="1:11" x14ac:dyDescent="0.3">
      <c r="A296" t="s">
        <v>670</v>
      </c>
      <c r="B296" t="s">
        <v>1270</v>
      </c>
      <c r="C296" t="s">
        <v>533</v>
      </c>
      <c r="D296" t="s">
        <v>534</v>
      </c>
      <c r="E296" t="s">
        <v>534</v>
      </c>
      <c r="F296" t="s">
        <v>534</v>
      </c>
      <c r="G296" t="s">
        <v>534</v>
      </c>
      <c r="H296" t="s">
        <v>534</v>
      </c>
      <c r="I296" t="s">
        <v>534</v>
      </c>
      <c r="J296" t="s">
        <v>534</v>
      </c>
      <c r="K296" t="s">
        <v>534</v>
      </c>
    </row>
    <row r="297" spans="1:11" x14ac:dyDescent="0.3">
      <c r="A297" t="s">
        <v>670</v>
      </c>
      <c r="B297" t="s">
        <v>1270</v>
      </c>
      <c r="C297" t="s">
        <v>533</v>
      </c>
      <c r="D297" t="s">
        <v>534</v>
      </c>
      <c r="E297" t="s">
        <v>534</v>
      </c>
      <c r="F297" t="s">
        <v>534</v>
      </c>
      <c r="G297" t="s">
        <v>534</v>
      </c>
      <c r="H297" t="s">
        <v>534</v>
      </c>
      <c r="I297" t="s">
        <v>534</v>
      </c>
      <c r="J297" t="s">
        <v>534</v>
      </c>
      <c r="K297" t="s">
        <v>534</v>
      </c>
    </row>
    <row r="298" spans="1:11" x14ac:dyDescent="0.3">
      <c r="A298" t="s">
        <v>670</v>
      </c>
      <c r="B298" t="s">
        <v>1270</v>
      </c>
      <c r="C298" t="s">
        <v>592</v>
      </c>
      <c r="D298" t="s">
        <v>534</v>
      </c>
      <c r="E298" t="s">
        <v>534</v>
      </c>
      <c r="F298" t="s">
        <v>534</v>
      </c>
      <c r="G298" t="s">
        <v>534</v>
      </c>
      <c r="H298" t="s">
        <v>534</v>
      </c>
      <c r="I298" t="s">
        <v>534</v>
      </c>
      <c r="J298" t="s">
        <v>534</v>
      </c>
      <c r="K298" t="s">
        <v>534</v>
      </c>
    </row>
    <row r="299" spans="1:11" x14ac:dyDescent="0.3">
      <c r="A299" t="s">
        <v>670</v>
      </c>
      <c r="B299" t="s">
        <v>1270</v>
      </c>
      <c r="C299" t="s">
        <v>592</v>
      </c>
      <c r="D299" t="s">
        <v>534</v>
      </c>
      <c r="E299" t="s">
        <v>534</v>
      </c>
      <c r="F299" t="s">
        <v>534</v>
      </c>
      <c r="G299" t="s">
        <v>534</v>
      </c>
      <c r="H299" t="s">
        <v>534</v>
      </c>
      <c r="I299" t="s">
        <v>534</v>
      </c>
      <c r="J299" t="s">
        <v>534</v>
      </c>
      <c r="K299" t="s">
        <v>534</v>
      </c>
    </row>
    <row r="300" spans="1:11" x14ac:dyDescent="0.3">
      <c r="A300" t="s">
        <v>1640</v>
      </c>
      <c r="B300" t="s">
        <v>1641</v>
      </c>
      <c r="C300" t="s">
        <v>592</v>
      </c>
      <c r="D300" t="s">
        <v>534</v>
      </c>
      <c r="E300" t="s">
        <v>534</v>
      </c>
      <c r="F300" t="s">
        <v>534</v>
      </c>
      <c r="G300" t="s">
        <v>534</v>
      </c>
      <c r="H300" t="s">
        <v>534</v>
      </c>
      <c r="I300" t="s">
        <v>534</v>
      </c>
      <c r="J300" t="s">
        <v>534</v>
      </c>
      <c r="K300" t="s">
        <v>534</v>
      </c>
    </row>
    <row r="301" spans="1:11" x14ac:dyDescent="0.3">
      <c r="A301" t="s">
        <v>1640</v>
      </c>
      <c r="B301" t="s">
        <v>1641</v>
      </c>
      <c r="C301" t="s">
        <v>592</v>
      </c>
      <c r="D301" t="s">
        <v>534</v>
      </c>
      <c r="E301" t="s">
        <v>534</v>
      </c>
      <c r="F301" t="s">
        <v>534</v>
      </c>
      <c r="G301" t="s">
        <v>534</v>
      </c>
      <c r="H301" t="s">
        <v>534</v>
      </c>
      <c r="I301" t="s">
        <v>534</v>
      </c>
      <c r="J301" t="s">
        <v>534</v>
      </c>
      <c r="K301" t="s">
        <v>534</v>
      </c>
    </row>
    <row r="302" spans="1:11" x14ac:dyDescent="0.3">
      <c r="A302" t="s">
        <v>1640</v>
      </c>
      <c r="B302" t="s">
        <v>1641</v>
      </c>
      <c r="C302" t="s">
        <v>592</v>
      </c>
      <c r="D302" t="s">
        <v>534</v>
      </c>
      <c r="E302" t="s">
        <v>534</v>
      </c>
      <c r="F302" t="s">
        <v>534</v>
      </c>
      <c r="G302" t="s">
        <v>534</v>
      </c>
      <c r="H302" t="s">
        <v>534</v>
      </c>
      <c r="I302" t="s">
        <v>534</v>
      </c>
      <c r="J302" t="s">
        <v>534</v>
      </c>
      <c r="K302" t="s">
        <v>534</v>
      </c>
    </row>
    <row r="303" spans="1:11" x14ac:dyDescent="0.3">
      <c r="A303" t="s">
        <v>1640</v>
      </c>
      <c r="B303" t="s">
        <v>1809</v>
      </c>
      <c r="C303" t="s">
        <v>603</v>
      </c>
      <c r="D303" t="s">
        <v>534</v>
      </c>
      <c r="E303" t="s">
        <v>534</v>
      </c>
      <c r="F303" t="s">
        <v>534</v>
      </c>
      <c r="G303" t="s">
        <v>534</v>
      </c>
      <c r="H303" t="s">
        <v>534</v>
      </c>
      <c r="I303" t="s">
        <v>534</v>
      </c>
      <c r="J303" t="s">
        <v>542</v>
      </c>
      <c r="K303" t="s">
        <v>542</v>
      </c>
    </row>
    <row r="304" spans="1:11" x14ac:dyDescent="0.3">
      <c r="A304" t="s">
        <v>1640</v>
      </c>
      <c r="B304" t="s">
        <v>1809</v>
      </c>
      <c r="C304" t="s">
        <v>603</v>
      </c>
      <c r="D304" t="s">
        <v>534</v>
      </c>
      <c r="E304" t="s">
        <v>534</v>
      </c>
      <c r="F304" t="s">
        <v>534</v>
      </c>
      <c r="G304" t="s">
        <v>534</v>
      </c>
      <c r="H304" t="s">
        <v>534</v>
      </c>
      <c r="I304" t="s">
        <v>534</v>
      </c>
      <c r="J304" t="s">
        <v>534</v>
      </c>
      <c r="K304" t="s">
        <v>534</v>
      </c>
    </row>
    <row r="305" spans="1:11" x14ac:dyDescent="0.3">
      <c r="A305" t="s">
        <v>1640</v>
      </c>
      <c r="B305" t="s">
        <v>1809</v>
      </c>
      <c r="C305" t="s">
        <v>592</v>
      </c>
      <c r="D305" t="s">
        <v>534</v>
      </c>
      <c r="E305" t="s">
        <v>534</v>
      </c>
      <c r="F305" t="s">
        <v>534</v>
      </c>
      <c r="G305" t="s">
        <v>534</v>
      </c>
      <c r="H305" t="s">
        <v>534</v>
      </c>
      <c r="I305" t="s">
        <v>534</v>
      </c>
      <c r="J305" t="s">
        <v>534</v>
      </c>
      <c r="K305" t="s">
        <v>542</v>
      </c>
    </row>
    <row r="306" spans="1:11" x14ac:dyDescent="0.3">
      <c r="A306" t="s">
        <v>1640</v>
      </c>
      <c r="B306" t="s">
        <v>1809</v>
      </c>
      <c r="C306" t="s">
        <v>592</v>
      </c>
      <c r="D306" t="s">
        <v>534</v>
      </c>
      <c r="E306" t="s">
        <v>534</v>
      </c>
      <c r="F306" t="s">
        <v>542</v>
      </c>
      <c r="G306" t="s">
        <v>542</v>
      </c>
      <c r="H306" t="s">
        <v>534</v>
      </c>
      <c r="I306" t="s">
        <v>534</v>
      </c>
      <c r="J306" t="s">
        <v>542</v>
      </c>
      <c r="K306" t="s">
        <v>542</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5601" r:id="rId3" name="Option Button 1">
              <controlPr defaultSize="0" autoFill="0" autoLine="0" autoPict="0">
                <anchor moveWithCells="1">
                  <from>
                    <xdr:col>12</xdr:col>
                    <xdr:colOff>571500</xdr:colOff>
                    <xdr:row>2</xdr:row>
                    <xdr:rowOff>7620</xdr:rowOff>
                  </from>
                  <to>
                    <xdr:col>14</xdr:col>
                    <xdr:colOff>259080</xdr:colOff>
                    <xdr:row>3</xdr:row>
                    <xdr:rowOff>38100</xdr:rowOff>
                  </to>
                </anchor>
              </controlPr>
            </control>
          </mc:Choice>
        </mc:AlternateContent>
        <mc:AlternateContent xmlns:mc="http://schemas.openxmlformats.org/markup-compatibility/2006">
          <mc:Choice Requires="x14">
            <control shapeId="25602" r:id="rId4" name="Option Button 2">
              <controlPr defaultSize="0" autoFill="0" autoLine="0" autoPict="0">
                <anchor moveWithCells="1">
                  <from>
                    <xdr:col>12</xdr:col>
                    <xdr:colOff>563880</xdr:colOff>
                    <xdr:row>3</xdr:row>
                    <xdr:rowOff>15240</xdr:rowOff>
                  </from>
                  <to>
                    <xdr:col>14</xdr:col>
                    <xdr:colOff>251460</xdr:colOff>
                    <xdr:row>4</xdr:row>
                    <xdr:rowOff>45720</xdr:rowOff>
                  </to>
                </anchor>
              </controlPr>
            </control>
          </mc:Choice>
        </mc:AlternateContent>
        <mc:AlternateContent xmlns:mc="http://schemas.openxmlformats.org/markup-compatibility/2006">
          <mc:Choice Requires="x14">
            <control shapeId="25605" r:id="rId5" name="Option Button 5">
              <controlPr defaultSize="0" autoFill="0" autoLine="0" autoPict="0">
                <anchor moveWithCells="1">
                  <from>
                    <xdr:col>12</xdr:col>
                    <xdr:colOff>571500</xdr:colOff>
                    <xdr:row>4</xdr:row>
                    <xdr:rowOff>7620</xdr:rowOff>
                  </from>
                  <to>
                    <xdr:col>14</xdr:col>
                    <xdr:colOff>259080</xdr:colOff>
                    <xdr:row>5</xdr:row>
                    <xdr:rowOff>38100</xdr:rowOff>
                  </to>
                </anchor>
              </controlPr>
            </control>
          </mc:Choice>
        </mc:AlternateContent>
        <mc:AlternateContent xmlns:mc="http://schemas.openxmlformats.org/markup-compatibility/2006">
          <mc:Choice Requires="x14">
            <control shapeId="25606" r:id="rId6" name="Option Button 6">
              <controlPr defaultSize="0" autoFill="0" autoLine="0" autoPict="0">
                <anchor moveWithCells="1">
                  <from>
                    <xdr:col>15</xdr:col>
                    <xdr:colOff>30480</xdr:colOff>
                    <xdr:row>3</xdr:row>
                    <xdr:rowOff>22860</xdr:rowOff>
                  </from>
                  <to>
                    <xdr:col>16</xdr:col>
                    <xdr:colOff>327660</xdr:colOff>
                    <xdr:row>4</xdr:row>
                    <xdr:rowOff>53340</xdr:rowOff>
                  </to>
                </anchor>
              </controlPr>
            </control>
          </mc:Choice>
        </mc:AlternateContent>
        <mc:AlternateContent xmlns:mc="http://schemas.openxmlformats.org/markup-compatibility/2006">
          <mc:Choice Requires="x14">
            <control shapeId="25607" r:id="rId7" name="Option Button 7">
              <controlPr defaultSize="0" autoFill="0" autoLine="0" autoPict="0">
                <anchor moveWithCells="1">
                  <from>
                    <xdr:col>12</xdr:col>
                    <xdr:colOff>571500</xdr:colOff>
                    <xdr:row>5</xdr:row>
                    <xdr:rowOff>15240</xdr:rowOff>
                  </from>
                  <to>
                    <xdr:col>14</xdr:col>
                    <xdr:colOff>259080</xdr:colOff>
                    <xdr:row>6</xdr:row>
                    <xdr:rowOff>45720</xdr:rowOff>
                  </to>
                </anchor>
              </controlPr>
            </control>
          </mc:Choice>
        </mc:AlternateContent>
        <mc:AlternateContent xmlns:mc="http://schemas.openxmlformats.org/markup-compatibility/2006">
          <mc:Choice Requires="x14">
            <control shapeId="25608" r:id="rId8" name="Option Button 8">
              <controlPr defaultSize="0" autoFill="0" autoLine="0" autoPict="0">
                <anchor moveWithCells="1">
                  <from>
                    <xdr:col>15</xdr:col>
                    <xdr:colOff>22860</xdr:colOff>
                    <xdr:row>4</xdr:row>
                    <xdr:rowOff>38100</xdr:rowOff>
                  </from>
                  <to>
                    <xdr:col>16</xdr:col>
                    <xdr:colOff>320040</xdr:colOff>
                    <xdr:row>5</xdr:row>
                    <xdr:rowOff>68580</xdr:rowOff>
                  </to>
                </anchor>
              </controlPr>
            </control>
          </mc:Choice>
        </mc:AlternateContent>
        <mc:AlternateContent xmlns:mc="http://schemas.openxmlformats.org/markup-compatibility/2006">
          <mc:Choice Requires="x14">
            <control shapeId="25609" r:id="rId9" name="Option Button 9">
              <controlPr defaultSize="0" autoFill="0" autoLine="0" autoPict="0">
                <anchor moveWithCells="1">
                  <from>
                    <xdr:col>12</xdr:col>
                    <xdr:colOff>571500</xdr:colOff>
                    <xdr:row>6</xdr:row>
                    <xdr:rowOff>7620</xdr:rowOff>
                  </from>
                  <to>
                    <xdr:col>14</xdr:col>
                    <xdr:colOff>259080</xdr:colOff>
                    <xdr:row>7</xdr:row>
                    <xdr:rowOff>38100</xdr:rowOff>
                  </to>
                </anchor>
              </controlPr>
            </control>
          </mc:Choice>
        </mc:AlternateContent>
        <mc:AlternateContent xmlns:mc="http://schemas.openxmlformats.org/markup-compatibility/2006">
          <mc:Choice Requires="x14">
            <control shapeId="25610" r:id="rId10" name="Option Button 10">
              <controlPr defaultSize="0" autoFill="0" autoLine="0" autoPict="0">
                <anchor moveWithCells="1">
                  <from>
                    <xdr:col>15</xdr:col>
                    <xdr:colOff>22860</xdr:colOff>
                    <xdr:row>5</xdr:row>
                    <xdr:rowOff>38100</xdr:rowOff>
                  </from>
                  <to>
                    <xdr:col>16</xdr:col>
                    <xdr:colOff>320040</xdr:colOff>
                    <xdr:row>6</xdr:row>
                    <xdr:rowOff>68580</xdr:rowOff>
                  </to>
                </anchor>
              </controlPr>
            </control>
          </mc:Choice>
        </mc:AlternateContent>
        <mc:AlternateContent xmlns:mc="http://schemas.openxmlformats.org/markup-compatibility/2006">
          <mc:Choice Requires="x14">
            <control shapeId="25611" r:id="rId11" name="Option Button 11">
              <controlPr defaultSize="0" autoFill="0" autoLine="0" autoPict="0">
                <anchor moveWithCells="1">
                  <from>
                    <xdr:col>12</xdr:col>
                    <xdr:colOff>563880</xdr:colOff>
                    <xdr:row>7</xdr:row>
                    <xdr:rowOff>22860</xdr:rowOff>
                  </from>
                  <to>
                    <xdr:col>14</xdr:col>
                    <xdr:colOff>251460</xdr:colOff>
                    <xdr:row>8</xdr:row>
                    <xdr:rowOff>53340</xdr:rowOff>
                  </to>
                </anchor>
              </controlPr>
            </control>
          </mc:Choice>
        </mc:AlternateContent>
        <mc:AlternateContent xmlns:mc="http://schemas.openxmlformats.org/markup-compatibility/2006">
          <mc:Choice Requires="x14">
            <control shapeId="25613" r:id="rId12" name="Group Box 13">
              <controlPr defaultSize="0" autoFill="0" autoPict="0">
                <anchor moveWithCells="1">
                  <from>
                    <xdr:col>12</xdr:col>
                    <xdr:colOff>487680</xdr:colOff>
                    <xdr:row>1</xdr:row>
                    <xdr:rowOff>99060</xdr:rowOff>
                  </from>
                  <to>
                    <xdr:col>14</xdr:col>
                    <xdr:colOff>335280</xdr:colOff>
                    <xdr:row>10</xdr:row>
                    <xdr:rowOff>38100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11ED7-8A37-4B83-9015-C4DD6D985ED9}">
  <sheetPr codeName="Sheet26"/>
  <dimension ref="A1"/>
  <sheetViews>
    <sheetView workbookViewId="0"/>
  </sheetViews>
  <sheetFormatPr defaultRowHeight="14.4" x14ac:dyDescent="0.3"/>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A9341-7154-43AE-A4AD-07772A7CB92C}">
  <sheetPr codeName="Sheet6"/>
  <dimension ref="A1:H307"/>
  <sheetViews>
    <sheetView workbookViewId="0">
      <selection activeCell="A4" sqref="A2:H307"/>
    </sheetView>
  </sheetViews>
  <sheetFormatPr defaultRowHeight="14.4" x14ac:dyDescent="0.3"/>
  <cols>
    <col min="1" max="8" width="10.44140625" customWidth="1"/>
  </cols>
  <sheetData>
    <row r="1" spans="1:8" x14ac:dyDescent="0.3">
      <c r="A1" t="s">
        <v>2395</v>
      </c>
      <c r="B1" t="s">
        <v>2396</v>
      </c>
      <c r="C1" t="s">
        <v>2397</v>
      </c>
      <c r="D1" t="s">
        <v>2398</v>
      </c>
      <c r="E1" t="s">
        <v>2399</v>
      </c>
      <c r="F1" t="s">
        <v>2400</v>
      </c>
      <c r="G1" t="s">
        <v>2401</v>
      </c>
      <c r="H1" t="s">
        <v>2402</v>
      </c>
    </row>
    <row r="2" spans="1:8" x14ac:dyDescent="0.3">
      <c r="A2" t="s">
        <v>17</v>
      </c>
      <c r="B2" t="s">
        <v>22</v>
      </c>
      <c r="C2" t="s">
        <v>27</v>
      </c>
      <c r="D2" t="s">
        <v>31</v>
      </c>
      <c r="E2" t="s">
        <v>35</v>
      </c>
      <c r="F2" t="s">
        <v>39</v>
      </c>
      <c r="G2" t="s">
        <v>43</v>
      </c>
      <c r="H2" t="s">
        <v>47</v>
      </c>
    </row>
    <row r="3" spans="1:8" x14ac:dyDescent="0.3">
      <c r="A3" t="s">
        <v>534</v>
      </c>
      <c r="B3" t="s">
        <v>534</v>
      </c>
      <c r="C3" t="s">
        <v>534</v>
      </c>
      <c r="D3" t="s">
        <v>534</v>
      </c>
      <c r="E3" t="s">
        <v>534</v>
      </c>
      <c r="F3" t="s">
        <v>534</v>
      </c>
      <c r="G3" t="s">
        <v>534</v>
      </c>
      <c r="H3" t="s">
        <v>542</v>
      </c>
    </row>
    <row r="4" spans="1:8" x14ac:dyDescent="0.3">
      <c r="A4" t="s">
        <v>534</v>
      </c>
      <c r="B4" t="s">
        <v>534</v>
      </c>
      <c r="C4" t="s">
        <v>534</v>
      </c>
      <c r="D4" t="s">
        <v>542</v>
      </c>
      <c r="E4" t="s">
        <v>534</v>
      </c>
      <c r="F4" t="s">
        <v>534</v>
      </c>
      <c r="G4" t="s">
        <v>542</v>
      </c>
      <c r="H4" t="s">
        <v>542</v>
      </c>
    </row>
    <row r="5" spans="1:8" x14ac:dyDescent="0.3">
      <c r="A5" t="s">
        <v>534</v>
      </c>
      <c r="B5" t="s">
        <v>534</v>
      </c>
      <c r="C5" t="s">
        <v>534</v>
      </c>
      <c r="D5" t="s">
        <v>534</v>
      </c>
      <c r="E5" t="s">
        <v>534</v>
      </c>
      <c r="F5" t="s">
        <v>534</v>
      </c>
      <c r="G5" t="s">
        <v>534</v>
      </c>
      <c r="H5" t="s">
        <v>542</v>
      </c>
    </row>
    <row r="6" spans="1:8" x14ac:dyDescent="0.3">
      <c r="A6" t="s">
        <v>534</v>
      </c>
      <c r="B6" t="s">
        <v>534</v>
      </c>
      <c r="C6" t="s">
        <v>534</v>
      </c>
      <c r="D6" t="s">
        <v>534</v>
      </c>
      <c r="E6" t="s">
        <v>534</v>
      </c>
      <c r="F6" t="s">
        <v>534</v>
      </c>
      <c r="G6" t="s">
        <v>534</v>
      </c>
      <c r="H6" t="s">
        <v>534</v>
      </c>
    </row>
    <row r="7" spans="1:8" x14ac:dyDescent="0.3">
      <c r="A7" t="s">
        <v>534</v>
      </c>
      <c r="B7" t="s">
        <v>534</v>
      </c>
      <c r="C7" t="s">
        <v>534</v>
      </c>
      <c r="D7" t="s">
        <v>534</v>
      </c>
      <c r="E7" t="s">
        <v>534</v>
      </c>
      <c r="F7" t="s">
        <v>534</v>
      </c>
      <c r="G7" t="s">
        <v>534</v>
      </c>
      <c r="H7" t="s">
        <v>534</v>
      </c>
    </row>
    <row r="8" spans="1:8" x14ac:dyDescent="0.3">
      <c r="A8" t="s">
        <v>534</v>
      </c>
      <c r="B8" t="s">
        <v>534</v>
      </c>
      <c r="C8" t="s">
        <v>534</v>
      </c>
      <c r="D8" t="s">
        <v>534</v>
      </c>
      <c r="E8" t="s">
        <v>534</v>
      </c>
      <c r="F8" t="s">
        <v>534</v>
      </c>
      <c r="G8" t="s">
        <v>534</v>
      </c>
      <c r="H8" t="s">
        <v>534</v>
      </c>
    </row>
    <row r="9" spans="1:8" x14ac:dyDescent="0.3">
      <c r="A9" t="s">
        <v>534</v>
      </c>
      <c r="B9" t="s">
        <v>534</v>
      </c>
      <c r="C9" t="s">
        <v>534</v>
      </c>
      <c r="D9" t="s">
        <v>534</v>
      </c>
      <c r="E9" t="s">
        <v>534</v>
      </c>
      <c r="F9" t="s">
        <v>534</v>
      </c>
      <c r="G9" t="s">
        <v>542</v>
      </c>
      <c r="H9" t="s">
        <v>534</v>
      </c>
    </row>
    <row r="10" spans="1:8" x14ac:dyDescent="0.3">
      <c r="A10" t="s">
        <v>534</v>
      </c>
      <c r="B10" t="s">
        <v>534</v>
      </c>
      <c r="C10" t="s">
        <v>534</v>
      </c>
      <c r="D10" t="s">
        <v>534</v>
      </c>
      <c r="E10" t="s">
        <v>534</v>
      </c>
      <c r="F10" t="s">
        <v>534</v>
      </c>
      <c r="G10" t="s">
        <v>534</v>
      </c>
      <c r="H10" t="s">
        <v>534</v>
      </c>
    </row>
    <row r="11" spans="1:8" x14ac:dyDescent="0.3">
      <c r="A11" t="s">
        <v>542</v>
      </c>
      <c r="B11" t="s">
        <v>542</v>
      </c>
      <c r="C11" t="s">
        <v>534</v>
      </c>
      <c r="D11" t="s">
        <v>542</v>
      </c>
      <c r="E11" t="s">
        <v>534</v>
      </c>
      <c r="F11" t="s">
        <v>542</v>
      </c>
      <c r="G11" t="s">
        <v>534</v>
      </c>
      <c r="H11" t="s">
        <v>542</v>
      </c>
    </row>
    <row r="12" spans="1:8" x14ac:dyDescent="0.3">
      <c r="A12" t="s">
        <v>534</v>
      </c>
      <c r="B12" t="s">
        <v>534</v>
      </c>
      <c r="C12" t="s">
        <v>534</v>
      </c>
      <c r="D12" t="s">
        <v>534</v>
      </c>
      <c r="E12" t="s">
        <v>534</v>
      </c>
      <c r="F12" t="s">
        <v>542</v>
      </c>
      <c r="G12" t="s">
        <v>534</v>
      </c>
      <c r="H12" t="s">
        <v>534</v>
      </c>
    </row>
    <row r="13" spans="1:8" x14ac:dyDescent="0.3">
      <c r="A13" t="s">
        <v>534</v>
      </c>
      <c r="B13" t="s">
        <v>534</v>
      </c>
      <c r="C13" t="s">
        <v>534</v>
      </c>
      <c r="D13" t="s">
        <v>534</v>
      </c>
      <c r="E13" t="s">
        <v>534</v>
      </c>
      <c r="F13" t="s">
        <v>542</v>
      </c>
      <c r="G13" t="s">
        <v>534</v>
      </c>
      <c r="H13" t="s">
        <v>534</v>
      </c>
    </row>
    <row r="14" spans="1:8" x14ac:dyDescent="0.3">
      <c r="A14" t="s">
        <v>534</v>
      </c>
      <c r="B14" t="s">
        <v>534</v>
      </c>
      <c r="C14" t="s">
        <v>534</v>
      </c>
      <c r="D14" t="s">
        <v>542</v>
      </c>
      <c r="E14" t="s">
        <v>534</v>
      </c>
      <c r="F14" t="s">
        <v>534</v>
      </c>
      <c r="G14" t="s">
        <v>534</v>
      </c>
      <c r="H14" t="s">
        <v>534</v>
      </c>
    </row>
    <row r="15" spans="1:8" x14ac:dyDescent="0.3">
      <c r="A15" t="s">
        <v>534</v>
      </c>
      <c r="B15" t="s">
        <v>534</v>
      </c>
      <c r="C15" t="s">
        <v>534</v>
      </c>
      <c r="D15" t="s">
        <v>534</v>
      </c>
      <c r="E15" t="s">
        <v>534</v>
      </c>
      <c r="F15" t="s">
        <v>534</v>
      </c>
      <c r="G15" t="s">
        <v>542</v>
      </c>
      <c r="H15" t="s">
        <v>542</v>
      </c>
    </row>
    <row r="16" spans="1:8" x14ac:dyDescent="0.3">
      <c r="A16" t="s">
        <v>534</v>
      </c>
      <c r="B16" t="s">
        <v>534</v>
      </c>
      <c r="C16" t="s">
        <v>542</v>
      </c>
      <c r="D16" t="s">
        <v>542</v>
      </c>
      <c r="E16" t="s">
        <v>542</v>
      </c>
      <c r="F16" t="s">
        <v>542</v>
      </c>
      <c r="G16" t="s">
        <v>542</v>
      </c>
      <c r="H16" t="s">
        <v>534</v>
      </c>
    </row>
    <row r="17" spans="1:8" x14ac:dyDescent="0.3">
      <c r="A17" t="s">
        <v>534</v>
      </c>
      <c r="B17" t="s">
        <v>534</v>
      </c>
      <c r="C17" t="s">
        <v>534</v>
      </c>
      <c r="D17" t="s">
        <v>534</v>
      </c>
      <c r="E17" t="s">
        <v>534</v>
      </c>
      <c r="F17" t="s">
        <v>534</v>
      </c>
      <c r="G17" t="s">
        <v>534</v>
      </c>
      <c r="H17" t="s">
        <v>534</v>
      </c>
    </row>
    <row r="18" spans="1:8" x14ac:dyDescent="0.3">
      <c r="A18" t="s">
        <v>534</v>
      </c>
      <c r="B18" t="s">
        <v>534</v>
      </c>
      <c r="C18" t="s">
        <v>534</v>
      </c>
      <c r="D18" t="s">
        <v>534</v>
      </c>
      <c r="E18" t="s">
        <v>534</v>
      </c>
      <c r="F18" t="s">
        <v>534</v>
      </c>
      <c r="G18" t="s">
        <v>534</v>
      </c>
      <c r="H18" t="s">
        <v>534</v>
      </c>
    </row>
    <row r="19" spans="1:8" x14ac:dyDescent="0.3">
      <c r="A19" t="s">
        <v>534</v>
      </c>
      <c r="B19" t="s">
        <v>534</v>
      </c>
      <c r="C19" t="s">
        <v>534</v>
      </c>
      <c r="D19" t="s">
        <v>534</v>
      </c>
      <c r="E19" t="s">
        <v>534</v>
      </c>
      <c r="F19" t="s">
        <v>534</v>
      </c>
      <c r="G19" t="s">
        <v>534</v>
      </c>
      <c r="H19" t="s">
        <v>534</v>
      </c>
    </row>
    <row r="20" spans="1:8" x14ac:dyDescent="0.3">
      <c r="A20" t="s">
        <v>534</v>
      </c>
      <c r="B20" t="s">
        <v>534</v>
      </c>
      <c r="C20" t="s">
        <v>534</v>
      </c>
      <c r="D20" t="s">
        <v>542</v>
      </c>
      <c r="E20" t="s">
        <v>534</v>
      </c>
      <c r="F20" t="s">
        <v>534</v>
      </c>
      <c r="G20" t="s">
        <v>534</v>
      </c>
      <c r="H20" t="s">
        <v>534</v>
      </c>
    </row>
    <row r="21" spans="1:8" x14ac:dyDescent="0.3">
      <c r="A21" t="s">
        <v>534</v>
      </c>
      <c r="B21" t="s">
        <v>534</v>
      </c>
      <c r="C21" t="s">
        <v>534</v>
      </c>
      <c r="D21" t="s">
        <v>534</v>
      </c>
      <c r="E21" t="s">
        <v>534</v>
      </c>
      <c r="F21" t="s">
        <v>534</v>
      </c>
      <c r="G21" t="s">
        <v>534</v>
      </c>
      <c r="H21" t="s">
        <v>534</v>
      </c>
    </row>
    <row r="22" spans="1:8" x14ac:dyDescent="0.3">
      <c r="A22" t="s">
        <v>534</v>
      </c>
      <c r="B22" t="s">
        <v>534</v>
      </c>
      <c r="C22" t="s">
        <v>534</v>
      </c>
      <c r="D22" t="s">
        <v>534</v>
      </c>
      <c r="E22" t="s">
        <v>534</v>
      </c>
      <c r="F22" t="s">
        <v>534</v>
      </c>
      <c r="G22" t="s">
        <v>534</v>
      </c>
      <c r="H22" t="s">
        <v>534</v>
      </c>
    </row>
    <row r="23" spans="1:8" x14ac:dyDescent="0.3">
      <c r="A23" t="s">
        <v>534</v>
      </c>
      <c r="B23" t="s">
        <v>534</v>
      </c>
      <c r="C23" t="s">
        <v>534</v>
      </c>
      <c r="D23" t="s">
        <v>534</v>
      </c>
      <c r="E23" t="s">
        <v>534</v>
      </c>
      <c r="F23" t="s">
        <v>534</v>
      </c>
      <c r="G23" t="s">
        <v>534</v>
      </c>
      <c r="H23" t="s">
        <v>534</v>
      </c>
    </row>
    <row r="24" spans="1:8" x14ac:dyDescent="0.3">
      <c r="A24" t="s">
        <v>534</v>
      </c>
      <c r="B24" t="s">
        <v>542</v>
      </c>
      <c r="C24" t="s">
        <v>534</v>
      </c>
      <c r="D24" t="s">
        <v>534</v>
      </c>
      <c r="E24" t="s">
        <v>534</v>
      </c>
      <c r="F24" t="s">
        <v>534</v>
      </c>
      <c r="G24" t="s">
        <v>542</v>
      </c>
      <c r="H24" t="s">
        <v>534</v>
      </c>
    </row>
    <row r="25" spans="1:8" x14ac:dyDescent="0.3">
      <c r="A25" t="s">
        <v>534</v>
      </c>
      <c r="B25" t="s">
        <v>534</v>
      </c>
      <c r="C25" t="s">
        <v>534</v>
      </c>
      <c r="D25" t="s">
        <v>534</v>
      </c>
      <c r="E25" t="s">
        <v>534</v>
      </c>
      <c r="F25" t="s">
        <v>534</v>
      </c>
      <c r="G25" t="s">
        <v>534</v>
      </c>
      <c r="H25" t="s">
        <v>542</v>
      </c>
    </row>
    <row r="26" spans="1:8" x14ac:dyDescent="0.3">
      <c r="A26" t="s">
        <v>542</v>
      </c>
      <c r="B26" t="s">
        <v>534</v>
      </c>
      <c r="C26" t="s">
        <v>534</v>
      </c>
      <c r="D26" t="s">
        <v>534</v>
      </c>
      <c r="E26" t="s">
        <v>534</v>
      </c>
      <c r="F26" t="s">
        <v>534</v>
      </c>
      <c r="G26" t="s">
        <v>534</v>
      </c>
      <c r="H26" t="s">
        <v>534</v>
      </c>
    </row>
    <row r="27" spans="1:8" x14ac:dyDescent="0.3">
      <c r="A27" t="s">
        <v>534</v>
      </c>
      <c r="B27" t="s">
        <v>534</v>
      </c>
      <c r="C27" t="s">
        <v>534</v>
      </c>
      <c r="D27" t="s">
        <v>542</v>
      </c>
      <c r="E27" t="s">
        <v>534</v>
      </c>
      <c r="F27" t="s">
        <v>542</v>
      </c>
      <c r="G27" t="s">
        <v>534</v>
      </c>
      <c r="H27" t="s">
        <v>542</v>
      </c>
    </row>
    <row r="28" spans="1:8" x14ac:dyDescent="0.3">
      <c r="A28" t="s">
        <v>534</v>
      </c>
      <c r="B28" t="s">
        <v>534</v>
      </c>
      <c r="C28" t="s">
        <v>534</v>
      </c>
      <c r="D28" t="s">
        <v>534</v>
      </c>
      <c r="E28" t="s">
        <v>534</v>
      </c>
      <c r="F28" t="s">
        <v>534</v>
      </c>
      <c r="G28" t="s">
        <v>534</v>
      </c>
      <c r="H28" t="s">
        <v>534</v>
      </c>
    </row>
    <row r="29" spans="1:8" x14ac:dyDescent="0.3">
      <c r="A29" t="s">
        <v>534</v>
      </c>
      <c r="B29" t="s">
        <v>534</v>
      </c>
      <c r="C29" t="s">
        <v>534</v>
      </c>
      <c r="D29" t="s">
        <v>534</v>
      </c>
      <c r="E29" t="s">
        <v>534</v>
      </c>
      <c r="F29" t="s">
        <v>534</v>
      </c>
      <c r="G29" t="s">
        <v>534</v>
      </c>
      <c r="H29" t="s">
        <v>534</v>
      </c>
    </row>
    <row r="30" spans="1:8" x14ac:dyDescent="0.3">
      <c r="A30" t="s">
        <v>534</v>
      </c>
      <c r="B30" t="s">
        <v>534</v>
      </c>
      <c r="C30" t="s">
        <v>534</v>
      </c>
      <c r="D30" t="s">
        <v>534</v>
      </c>
      <c r="E30" t="s">
        <v>534</v>
      </c>
      <c r="F30" t="s">
        <v>534</v>
      </c>
      <c r="G30" t="s">
        <v>534</v>
      </c>
      <c r="H30" t="s">
        <v>542</v>
      </c>
    </row>
    <row r="31" spans="1:8" x14ac:dyDescent="0.3">
      <c r="A31" t="s">
        <v>534</v>
      </c>
      <c r="B31" t="s">
        <v>534</v>
      </c>
      <c r="C31" t="s">
        <v>534</v>
      </c>
      <c r="D31" t="s">
        <v>534</v>
      </c>
      <c r="E31" t="s">
        <v>534</v>
      </c>
      <c r="F31" t="s">
        <v>534</v>
      </c>
      <c r="G31" t="s">
        <v>534</v>
      </c>
      <c r="H31" t="s">
        <v>534</v>
      </c>
    </row>
    <row r="32" spans="1:8" x14ac:dyDescent="0.3">
      <c r="A32" t="s">
        <v>534</v>
      </c>
      <c r="B32" t="s">
        <v>534</v>
      </c>
      <c r="C32" t="s">
        <v>534</v>
      </c>
      <c r="D32" t="s">
        <v>534</v>
      </c>
      <c r="E32" t="s">
        <v>534</v>
      </c>
      <c r="F32" t="s">
        <v>534</v>
      </c>
      <c r="G32" t="s">
        <v>534</v>
      </c>
      <c r="H32" t="s">
        <v>534</v>
      </c>
    </row>
    <row r="33" spans="1:8" x14ac:dyDescent="0.3">
      <c r="A33" t="s">
        <v>534</v>
      </c>
      <c r="B33" t="s">
        <v>542</v>
      </c>
      <c r="C33" t="s">
        <v>534</v>
      </c>
      <c r="D33" t="s">
        <v>534</v>
      </c>
      <c r="E33" t="s">
        <v>534</v>
      </c>
      <c r="F33" t="s">
        <v>534</v>
      </c>
      <c r="G33" t="s">
        <v>534</v>
      </c>
      <c r="H33" t="s">
        <v>542</v>
      </c>
    </row>
    <row r="34" spans="1:8" x14ac:dyDescent="0.3">
      <c r="A34" t="s">
        <v>534</v>
      </c>
      <c r="B34" t="s">
        <v>534</v>
      </c>
      <c r="C34" t="s">
        <v>542</v>
      </c>
      <c r="D34" t="s">
        <v>542</v>
      </c>
      <c r="E34" t="s">
        <v>542</v>
      </c>
      <c r="F34" t="s">
        <v>542</v>
      </c>
      <c r="G34" t="s">
        <v>542</v>
      </c>
      <c r="H34" t="s">
        <v>534</v>
      </c>
    </row>
    <row r="35" spans="1:8" x14ac:dyDescent="0.3">
      <c r="A35" t="s">
        <v>534</v>
      </c>
      <c r="B35" t="s">
        <v>534</v>
      </c>
      <c r="C35" t="s">
        <v>534</v>
      </c>
      <c r="D35" t="s">
        <v>542</v>
      </c>
      <c r="E35" t="s">
        <v>534</v>
      </c>
      <c r="F35" t="s">
        <v>534</v>
      </c>
      <c r="G35" t="s">
        <v>534</v>
      </c>
      <c r="H35" t="s">
        <v>542</v>
      </c>
    </row>
    <row r="36" spans="1:8" x14ac:dyDescent="0.3">
      <c r="A36" t="s">
        <v>534</v>
      </c>
      <c r="B36" t="s">
        <v>534</v>
      </c>
      <c r="C36" t="s">
        <v>534</v>
      </c>
      <c r="D36" t="s">
        <v>542</v>
      </c>
      <c r="E36" t="s">
        <v>534</v>
      </c>
      <c r="F36" t="s">
        <v>534</v>
      </c>
      <c r="G36" t="s">
        <v>534</v>
      </c>
      <c r="H36" t="s">
        <v>534</v>
      </c>
    </row>
    <row r="37" spans="1:8" x14ac:dyDescent="0.3">
      <c r="A37" t="s">
        <v>534</v>
      </c>
      <c r="B37" t="s">
        <v>534</v>
      </c>
      <c r="C37" t="s">
        <v>542</v>
      </c>
      <c r="D37" t="s">
        <v>542</v>
      </c>
      <c r="E37" t="s">
        <v>534</v>
      </c>
      <c r="F37" t="s">
        <v>534</v>
      </c>
      <c r="G37" t="s">
        <v>542</v>
      </c>
      <c r="H37" t="s">
        <v>534</v>
      </c>
    </row>
    <row r="38" spans="1:8" x14ac:dyDescent="0.3">
      <c r="A38" t="s">
        <v>534</v>
      </c>
      <c r="B38" t="s">
        <v>534</v>
      </c>
      <c r="C38" t="s">
        <v>534</v>
      </c>
      <c r="D38" t="s">
        <v>542</v>
      </c>
      <c r="E38" t="s">
        <v>542</v>
      </c>
      <c r="F38" t="s">
        <v>542</v>
      </c>
      <c r="G38" t="s">
        <v>542</v>
      </c>
      <c r="H38" t="s">
        <v>542</v>
      </c>
    </row>
    <row r="39" spans="1:8" x14ac:dyDescent="0.3">
      <c r="A39" t="s">
        <v>534</v>
      </c>
      <c r="B39" t="s">
        <v>534</v>
      </c>
      <c r="C39" t="s">
        <v>534</v>
      </c>
      <c r="D39" t="s">
        <v>534</v>
      </c>
      <c r="E39" t="s">
        <v>534</v>
      </c>
      <c r="F39" t="s">
        <v>534</v>
      </c>
      <c r="G39" t="s">
        <v>542</v>
      </c>
      <c r="H39" t="s">
        <v>534</v>
      </c>
    </row>
    <row r="40" spans="1:8" x14ac:dyDescent="0.3">
      <c r="A40" t="s">
        <v>534</v>
      </c>
      <c r="B40" t="s">
        <v>534</v>
      </c>
      <c r="C40" t="s">
        <v>534</v>
      </c>
      <c r="D40" t="s">
        <v>534</v>
      </c>
      <c r="E40" t="s">
        <v>534</v>
      </c>
      <c r="F40" t="s">
        <v>534</v>
      </c>
      <c r="G40" t="s">
        <v>534</v>
      </c>
      <c r="H40" t="s">
        <v>542</v>
      </c>
    </row>
    <row r="41" spans="1:8" x14ac:dyDescent="0.3">
      <c r="A41" t="s">
        <v>534</v>
      </c>
      <c r="B41" t="s">
        <v>534</v>
      </c>
      <c r="C41" t="s">
        <v>534</v>
      </c>
      <c r="D41" t="s">
        <v>534</v>
      </c>
      <c r="E41" t="s">
        <v>534</v>
      </c>
      <c r="F41" t="s">
        <v>534</v>
      </c>
      <c r="G41" t="s">
        <v>542</v>
      </c>
      <c r="H41" t="s">
        <v>542</v>
      </c>
    </row>
    <row r="42" spans="1:8" x14ac:dyDescent="0.3">
      <c r="A42" t="s">
        <v>534</v>
      </c>
      <c r="B42" t="s">
        <v>542</v>
      </c>
      <c r="C42" t="s">
        <v>534</v>
      </c>
      <c r="D42" t="s">
        <v>534</v>
      </c>
      <c r="E42" t="s">
        <v>542</v>
      </c>
      <c r="F42" t="s">
        <v>542</v>
      </c>
      <c r="G42" t="s">
        <v>542</v>
      </c>
      <c r="H42" t="s">
        <v>542</v>
      </c>
    </row>
    <row r="43" spans="1:8" x14ac:dyDescent="0.3">
      <c r="A43" t="s">
        <v>534</v>
      </c>
      <c r="B43" t="s">
        <v>534</v>
      </c>
      <c r="C43" t="s">
        <v>534</v>
      </c>
      <c r="D43" t="s">
        <v>534</v>
      </c>
      <c r="E43" t="s">
        <v>534</v>
      </c>
      <c r="F43" t="s">
        <v>534</v>
      </c>
      <c r="G43" t="s">
        <v>534</v>
      </c>
      <c r="H43" t="s">
        <v>534</v>
      </c>
    </row>
    <row r="44" spans="1:8" x14ac:dyDescent="0.3">
      <c r="A44" t="s">
        <v>534</v>
      </c>
      <c r="B44" t="s">
        <v>534</v>
      </c>
      <c r="C44" t="s">
        <v>534</v>
      </c>
      <c r="D44" t="s">
        <v>534</v>
      </c>
      <c r="E44" t="s">
        <v>534</v>
      </c>
      <c r="F44" t="s">
        <v>534</v>
      </c>
      <c r="G44" t="s">
        <v>542</v>
      </c>
      <c r="H44" t="s">
        <v>534</v>
      </c>
    </row>
    <row r="45" spans="1:8" x14ac:dyDescent="0.3">
      <c r="A45" t="s">
        <v>534</v>
      </c>
      <c r="B45" t="s">
        <v>534</v>
      </c>
      <c r="C45" t="s">
        <v>534</v>
      </c>
      <c r="D45" t="s">
        <v>534</v>
      </c>
      <c r="E45" t="s">
        <v>534</v>
      </c>
      <c r="F45" t="s">
        <v>534</v>
      </c>
      <c r="G45" t="s">
        <v>542</v>
      </c>
      <c r="H45" t="s">
        <v>542</v>
      </c>
    </row>
    <row r="46" spans="1:8" x14ac:dyDescent="0.3">
      <c r="A46" t="s">
        <v>534</v>
      </c>
      <c r="B46" t="s">
        <v>542</v>
      </c>
      <c r="C46" t="s">
        <v>534</v>
      </c>
      <c r="D46" t="s">
        <v>534</v>
      </c>
      <c r="E46" t="s">
        <v>534</v>
      </c>
      <c r="F46" t="s">
        <v>534</v>
      </c>
      <c r="G46" t="s">
        <v>534</v>
      </c>
      <c r="H46" t="s">
        <v>542</v>
      </c>
    </row>
    <row r="47" spans="1:8" x14ac:dyDescent="0.3">
      <c r="A47" t="s">
        <v>534</v>
      </c>
      <c r="B47" t="s">
        <v>534</v>
      </c>
      <c r="C47" t="s">
        <v>534</v>
      </c>
      <c r="D47" t="s">
        <v>534</v>
      </c>
      <c r="E47" t="s">
        <v>534</v>
      </c>
      <c r="F47" t="s">
        <v>534</v>
      </c>
      <c r="G47" t="s">
        <v>534</v>
      </c>
      <c r="H47" t="s">
        <v>534</v>
      </c>
    </row>
    <row r="48" spans="1:8" x14ac:dyDescent="0.3">
      <c r="A48" t="s">
        <v>534</v>
      </c>
      <c r="B48" t="s">
        <v>534</v>
      </c>
      <c r="C48" t="s">
        <v>542</v>
      </c>
      <c r="D48" t="s">
        <v>542</v>
      </c>
      <c r="E48" t="s">
        <v>534</v>
      </c>
      <c r="F48" t="s">
        <v>534</v>
      </c>
      <c r="G48" t="s">
        <v>534</v>
      </c>
      <c r="H48" t="s">
        <v>534</v>
      </c>
    </row>
    <row r="49" spans="1:8" x14ac:dyDescent="0.3">
      <c r="A49" t="s">
        <v>534</v>
      </c>
      <c r="B49" t="s">
        <v>534</v>
      </c>
      <c r="C49" t="s">
        <v>542</v>
      </c>
      <c r="D49" t="s">
        <v>542</v>
      </c>
      <c r="E49" t="s">
        <v>542</v>
      </c>
      <c r="F49" t="s">
        <v>542</v>
      </c>
      <c r="G49" t="s">
        <v>542</v>
      </c>
      <c r="H49" t="s">
        <v>542</v>
      </c>
    </row>
    <row r="50" spans="1:8" x14ac:dyDescent="0.3">
      <c r="A50" t="s">
        <v>534</v>
      </c>
      <c r="B50" t="s">
        <v>534</v>
      </c>
      <c r="C50" t="s">
        <v>534</v>
      </c>
      <c r="D50" t="s">
        <v>534</v>
      </c>
      <c r="E50" t="s">
        <v>534</v>
      </c>
      <c r="F50" t="s">
        <v>534</v>
      </c>
      <c r="G50" t="s">
        <v>534</v>
      </c>
      <c r="H50" t="s">
        <v>542</v>
      </c>
    </row>
    <row r="51" spans="1:8" x14ac:dyDescent="0.3">
      <c r="A51" t="s">
        <v>534</v>
      </c>
      <c r="B51" t="s">
        <v>534</v>
      </c>
      <c r="C51" t="s">
        <v>534</v>
      </c>
      <c r="D51" t="s">
        <v>542</v>
      </c>
      <c r="E51" t="s">
        <v>534</v>
      </c>
      <c r="F51" t="s">
        <v>534</v>
      </c>
      <c r="G51" t="s">
        <v>534</v>
      </c>
      <c r="H51" t="s">
        <v>534</v>
      </c>
    </row>
    <row r="52" spans="1:8" x14ac:dyDescent="0.3">
      <c r="A52" t="s">
        <v>534</v>
      </c>
      <c r="B52" t="s">
        <v>534</v>
      </c>
      <c r="C52" t="s">
        <v>534</v>
      </c>
      <c r="D52" t="s">
        <v>534</v>
      </c>
      <c r="E52" t="s">
        <v>534</v>
      </c>
      <c r="F52" t="s">
        <v>534</v>
      </c>
      <c r="G52" t="s">
        <v>534</v>
      </c>
      <c r="H52" t="s">
        <v>534</v>
      </c>
    </row>
    <row r="53" spans="1:8" x14ac:dyDescent="0.3">
      <c r="A53" t="s">
        <v>534</v>
      </c>
      <c r="B53" t="s">
        <v>534</v>
      </c>
      <c r="C53" t="s">
        <v>534</v>
      </c>
      <c r="D53" t="s">
        <v>534</v>
      </c>
      <c r="E53" t="s">
        <v>534</v>
      </c>
      <c r="F53" t="s">
        <v>534</v>
      </c>
      <c r="G53" t="s">
        <v>534</v>
      </c>
      <c r="H53" t="s">
        <v>542</v>
      </c>
    </row>
    <row r="54" spans="1:8" x14ac:dyDescent="0.3">
      <c r="A54" t="s">
        <v>534</v>
      </c>
      <c r="B54" t="s">
        <v>542</v>
      </c>
      <c r="C54" t="s">
        <v>534</v>
      </c>
      <c r="D54" t="s">
        <v>534</v>
      </c>
      <c r="E54" t="s">
        <v>542</v>
      </c>
      <c r="F54" t="s">
        <v>542</v>
      </c>
      <c r="G54" t="s">
        <v>542</v>
      </c>
      <c r="H54" t="s">
        <v>542</v>
      </c>
    </row>
    <row r="55" spans="1:8" x14ac:dyDescent="0.3">
      <c r="A55" t="s">
        <v>534</v>
      </c>
      <c r="B55" t="s">
        <v>542</v>
      </c>
      <c r="C55" t="s">
        <v>534</v>
      </c>
      <c r="D55" t="s">
        <v>534</v>
      </c>
      <c r="E55" t="s">
        <v>534</v>
      </c>
      <c r="F55" t="s">
        <v>534</v>
      </c>
      <c r="G55" t="s">
        <v>534</v>
      </c>
      <c r="H55" t="s">
        <v>534</v>
      </c>
    </row>
    <row r="56" spans="1:8" x14ac:dyDescent="0.3">
      <c r="A56" t="s">
        <v>534</v>
      </c>
      <c r="B56" t="s">
        <v>534</v>
      </c>
      <c r="C56" t="s">
        <v>534</v>
      </c>
      <c r="D56" t="s">
        <v>534</v>
      </c>
      <c r="E56" t="s">
        <v>534</v>
      </c>
      <c r="F56" t="s">
        <v>534</v>
      </c>
      <c r="G56" t="s">
        <v>534</v>
      </c>
      <c r="H56" t="s">
        <v>542</v>
      </c>
    </row>
    <row r="57" spans="1:8" x14ac:dyDescent="0.3">
      <c r="A57" t="s">
        <v>534</v>
      </c>
      <c r="B57" t="s">
        <v>534</v>
      </c>
      <c r="C57" t="s">
        <v>542</v>
      </c>
      <c r="D57" t="s">
        <v>542</v>
      </c>
      <c r="E57" t="s">
        <v>542</v>
      </c>
      <c r="F57" t="s">
        <v>542</v>
      </c>
      <c r="G57" t="s">
        <v>542</v>
      </c>
      <c r="H57" t="s">
        <v>534</v>
      </c>
    </row>
    <row r="58" spans="1:8" x14ac:dyDescent="0.3">
      <c r="A58" t="s">
        <v>534</v>
      </c>
      <c r="B58" t="s">
        <v>542</v>
      </c>
      <c r="C58" t="s">
        <v>534</v>
      </c>
      <c r="D58" t="s">
        <v>534</v>
      </c>
      <c r="E58" t="s">
        <v>534</v>
      </c>
      <c r="F58" t="s">
        <v>534</v>
      </c>
      <c r="G58" t="s">
        <v>542</v>
      </c>
      <c r="H58" t="s">
        <v>542</v>
      </c>
    </row>
    <row r="59" spans="1:8" x14ac:dyDescent="0.3">
      <c r="A59" t="s">
        <v>534</v>
      </c>
      <c r="B59" t="s">
        <v>534</v>
      </c>
      <c r="C59" t="s">
        <v>542</v>
      </c>
      <c r="D59" t="s">
        <v>534</v>
      </c>
      <c r="E59" t="s">
        <v>534</v>
      </c>
      <c r="F59" t="s">
        <v>542</v>
      </c>
      <c r="G59" t="s">
        <v>534</v>
      </c>
      <c r="H59" t="s">
        <v>542</v>
      </c>
    </row>
    <row r="60" spans="1:8" x14ac:dyDescent="0.3">
      <c r="A60" t="s">
        <v>534</v>
      </c>
      <c r="B60" t="s">
        <v>534</v>
      </c>
      <c r="C60" t="s">
        <v>542</v>
      </c>
      <c r="D60" t="s">
        <v>534</v>
      </c>
      <c r="E60" t="s">
        <v>534</v>
      </c>
      <c r="F60" t="s">
        <v>542</v>
      </c>
      <c r="G60" t="s">
        <v>534</v>
      </c>
      <c r="H60" t="s">
        <v>542</v>
      </c>
    </row>
    <row r="61" spans="1:8" x14ac:dyDescent="0.3">
      <c r="A61" t="s">
        <v>534</v>
      </c>
      <c r="B61" t="s">
        <v>534</v>
      </c>
      <c r="C61" t="s">
        <v>534</v>
      </c>
      <c r="D61" t="s">
        <v>534</v>
      </c>
      <c r="E61" t="s">
        <v>534</v>
      </c>
      <c r="F61" t="s">
        <v>534</v>
      </c>
      <c r="G61" t="s">
        <v>534</v>
      </c>
      <c r="H61" t="s">
        <v>534</v>
      </c>
    </row>
    <row r="62" spans="1:8" x14ac:dyDescent="0.3">
      <c r="A62" t="s">
        <v>534</v>
      </c>
      <c r="B62" t="s">
        <v>534</v>
      </c>
      <c r="C62" t="s">
        <v>534</v>
      </c>
      <c r="D62" t="s">
        <v>534</v>
      </c>
      <c r="E62" t="s">
        <v>534</v>
      </c>
      <c r="F62" t="s">
        <v>534</v>
      </c>
      <c r="G62" t="s">
        <v>534</v>
      </c>
      <c r="H62" t="s">
        <v>542</v>
      </c>
    </row>
    <row r="63" spans="1:8" x14ac:dyDescent="0.3">
      <c r="A63" t="s">
        <v>534</v>
      </c>
      <c r="B63" t="s">
        <v>534</v>
      </c>
      <c r="C63" t="s">
        <v>534</v>
      </c>
      <c r="D63" t="s">
        <v>534</v>
      </c>
      <c r="E63" t="s">
        <v>534</v>
      </c>
      <c r="F63" t="s">
        <v>534</v>
      </c>
      <c r="G63" t="s">
        <v>534</v>
      </c>
      <c r="H63" t="s">
        <v>534</v>
      </c>
    </row>
    <row r="64" spans="1:8" x14ac:dyDescent="0.3">
      <c r="A64" t="s">
        <v>534</v>
      </c>
      <c r="B64" t="s">
        <v>534</v>
      </c>
      <c r="C64" t="s">
        <v>534</v>
      </c>
      <c r="D64" t="s">
        <v>534</v>
      </c>
      <c r="E64" t="s">
        <v>542</v>
      </c>
      <c r="F64" t="s">
        <v>542</v>
      </c>
      <c r="G64" t="s">
        <v>542</v>
      </c>
      <c r="H64" t="s">
        <v>542</v>
      </c>
    </row>
    <row r="65" spans="1:8" x14ac:dyDescent="0.3">
      <c r="A65" t="s">
        <v>534</v>
      </c>
      <c r="B65" t="s">
        <v>534</v>
      </c>
      <c r="C65" t="s">
        <v>534</v>
      </c>
      <c r="D65" t="s">
        <v>534</v>
      </c>
      <c r="E65" t="s">
        <v>534</v>
      </c>
      <c r="F65" t="s">
        <v>534</v>
      </c>
      <c r="G65" t="s">
        <v>534</v>
      </c>
      <c r="H65" t="s">
        <v>542</v>
      </c>
    </row>
    <row r="66" spans="1:8" x14ac:dyDescent="0.3">
      <c r="A66" t="s">
        <v>534</v>
      </c>
      <c r="B66" t="s">
        <v>534</v>
      </c>
      <c r="C66" t="s">
        <v>534</v>
      </c>
      <c r="D66" t="s">
        <v>534</v>
      </c>
      <c r="E66" t="s">
        <v>534</v>
      </c>
      <c r="F66" t="s">
        <v>534</v>
      </c>
      <c r="G66" t="s">
        <v>534</v>
      </c>
      <c r="H66" t="s">
        <v>534</v>
      </c>
    </row>
    <row r="67" spans="1:8" x14ac:dyDescent="0.3">
      <c r="A67" t="s">
        <v>534</v>
      </c>
      <c r="B67" t="s">
        <v>534</v>
      </c>
      <c r="C67" t="s">
        <v>534</v>
      </c>
      <c r="D67" t="s">
        <v>534</v>
      </c>
      <c r="E67" t="s">
        <v>534</v>
      </c>
      <c r="F67" t="s">
        <v>534</v>
      </c>
      <c r="G67" t="s">
        <v>534</v>
      </c>
      <c r="H67" t="s">
        <v>534</v>
      </c>
    </row>
    <row r="68" spans="1:8" x14ac:dyDescent="0.3">
      <c r="A68" t="s">
        <v>534</v>
      </c>
      <c r="B68" t="s">
        <v>534</v>
      </c>
      <c r="C68" t="s">
        <v>534</v>
      </c>
      <c r="D68" t="s">
        <v>542</v>
      </c>
      <c r="E68" t="s">
        <v>542</v>
      </c>
      <c r="F68" t="s">
        <v>542</v>
      </c>
      <c r="G68" t="s">
        <v>542</v>
      </c>
      <c r="H68" t="s">
        <v>542</v>
      </c>
    </row>
    <row r="69" spans="1:8" x14ac:dyDescent="0.3">
      <c r="A69" t="s">
        <v>534</v>
      </c>
      <c r="B69" t="s">
        <v>534</v>
      </c>
      <c r="C69" t="s">
        <v>534</v>
      </c>
      <c r="D69" t="s">
        <v>542</v>
      </c>
      <c r="E69" t="s">
        <v>542</v>
      </c>
      <c r="F69" t="s">
        <v>542</v>
      </c>
      <c r="G69" t="s">
        <v>542</v>
      </c>
      <c r="H69" t="s">
        <v>542</v>
      </c>
    </row>
    <row r="70" spans="1:8" x14ac:dyDescent="0.3">
      <c r="A70" t="s">
        <v>542</v>
      </c>
      <c r="B70" t="s">
        <v>542</v>
      </c>
      <c r="C70" t="s">
        <v>542</v>
      </c>
      <c r="D70" t="s">
        <v>542</v>
      </c>
      <c r="E70" t="s">
        <v>542</v>
      </c>
      <c r="F70" t="s">
        <v>542</v>
      </c>
      <c r="G70" t="s">
        <v>542</v>
      </c>
      <c r="H70" t="s">
        <v>542</v>
      </c>
    </row>
    <row r="71" spans="1:8" x14ac:dyDescent="0.3">
      <c r="A71" t="s">
        <v>534</v>
      </c>
      <c r="B71" t="s">
        <v>534</v>
      </c>
      <c r="C71" t="s">
        <v>534</v>
      </c>
      <c r="D71" t="s">
        <v>534</v>
      </c>
      <c r="E71" t="s">
        <v>534</v>
      </c>
      <c r="F71" t="s">
        <v>534</v>
      </c>
      <c r="G71" t="s">
        <v>534</v>
      </c>
      <c r="H71" t="s">
        <v>534</v>
      </c>
    </row>
    <row r="72" spans="1:8" x14ac:dyDescent="0.3">
      <c r="A72" t="s">
        <v>534</v>
      </c>
      <c r="B72" t="s">
        <v>534</v>
      </c>
      <c r="C72" t="s">
        <v>542</v>
      </c>
      <c r="D72" t="s">
        <v>542</v>
      </c>
      <c r="E72" t="s">
        <v>534</v>
      </c>
      <c r="F72" t="s">
        <v>534</v>
      </c>
      <c r="G72" t="s">
        <v>534</v>
      </c>
      <c r="H72" t="s">
        <v>542</v>
      </c>
    </row>
    <row r="73" spans="1:8" x14ac:dyDescent="0.3">
      <c r="A73" t="s">
        <v>534</v>
      </c>
      <c r="B73" t="s">
        <v>534</v>
      </c>
      <c r="C73" t="s">
        <v>542</v>
      </c>
      <c r="D73" t="s">
        <v>542</v>
      </c>
      <c r="E73" t="s">
        <v>542</v>
      </c>
      <c r="F73" t="s">
        <v>542</v>
      </c>
      <c r="G73" t="s">
        <v>542</v>
      </c>
      <c r="H73" t="s">
        <v>534</v>
      </c>
    </row>
    <row r="74" spans="1:8" x14ac:dyDescent="0.3">
      <c r="A74" t="s">
        <v>534</v>
      </c>
      <c r="B74" t="s">
        <v>542</v>
      </c>
      <c r="C74" t="s">
        <v>534</v>
      </c>
      <c r="D74" t="s">
        <v>542</v>
      </c>
      <c r="E74" t="s">
        <v>534</v>
      </c>
      <c r="F74" t="s">
        <v>534</v>
      </c>
      <c r="G74" t="s">
        <v>542</v>
      </c>
      <c r="H74" t="s">
        <v>542</v>
      </c>
    </row>
    <row r="75" spans="1:8" x14ac:dyDescent="0.3">
      <c r="A75" t="s">
        <v>534</v>
      </c>
      <c r="B75" t="s">
        <v>534</v>
      </c>
      <c r="C75" t="s">
        <v>534</v>
      </c>
      <c r="D75" t="s">
        <v>534</v>
      </c>
      <c r="E75" t="s">
        <v>534</v>
      </c>
      <c r="F75" t="s">
        <v>534</v>
      </c>
      <c r="G75" t="s">
        <v>534</v>
      </c>
      <c r="H75" t="s">
        <v>542</v>
      </c>
    </row>
    <row r="76" spans="1:8" x14ac:dyDescent="0.3">
      <c r="A76" t="s">
        <v>534</v>
      </c>
      <c r="B76" t="s">
        <v>534</v>
      </c>
      <c r="C76" t="s">
        <v>534</v>
      </c>
      <c r="D76" t="s">
        <v>534</v>
      </c>
      <c r="E76" t="s">
        <v>534</v>
      </c>
      <c r="F76" t="s">
        <v>534</v>
      </c>
      <c r="G76" t="s">
        <v>534</v>
      </c>
      <c r="H76" t="s">
        <v>534</v>
      </c>
    </row>
    <row r="77" spans="1:8" x14ac:dyDescent="0.3">
      <c r="A77" t="s">
        <v>534</v>
      </c>
      <c r="B77" t="s">
        <v>534</v>
      </c>
      <c r="C77" t="s">
        <v>534</v>
      </c>
      <c r="D77" t="s">
        <v>542</v>
      </c>
      <c r="E77" t="s">
        <v>534</v>
      </c>
      <c r="F77" t="s">
        <v>534</v>
      </c>
      <c r="G77" t="s">
        <v>542</v>
      </c>
      <c r="H77" t="s">
        <v>542</v>
      </c>
    </row>
    <row r="78" spans="1:8" x14ac:dyDescent="0.3">
      <c r="A78" t="s">
        <v>534</v>
      </c>
      <c r="B78" t="s">
        <v>534</v>
      </c>
      <c r="C78" t="s">
        <v>534</v>
      </c>
      <c r="D78" t="s">
        <v>542</v>
      </c>
      <c r="E78" t="s">
        <v>534</v>
      </c>
      <c r="F78" t="s">
        <v>534</v>
      </c>
      <c r="G78" t="s">
        <v>542</v>
      </c>
      <c r="H78" t="s">
        <v>542</v>
      </c>
    </row>
    <row r="79" spans="1:8" x14ac:dyDescent="0.3">
      <c r="A79" t="s">
        <v>534</v>
      </c>
      <c r="B79" t="s">
        <v>534</v>
      </c>
      <c r="C79" t="s">
        <v>534</v>
      </c>
      <c r="D79" t="s">
        <v>534</v>
      </c>
      <c r="E79" t="s">
        <v>534</v>
      </c>
      <c r="F79" t="s">
        <v>542</v>
      </c>
      <c r="G79" t="s">
        <v>534</v>
      </c>
      <c r="H79" t="s">
        <v>534</v>
      </c>
    </row>
    <row r="80" spans="1:8" x14ac:dyDescent="0.3">
      <c r="A80" t="s">
        <v>534</v>
      </c>
      <c r="B80" t="s">
        <v>534</v>
      </c>
      <c r="C80" t="s">
        <v>534</v>
      </c>
      <c r="D80" t="s">
        <v>534</v>
      </c>
      <c r="E80" t="s">
        <v>534</v>
      </c>
      <c r="F80" t="s">
        <v>534</v>
      </c>
      <c r="G80" t="s">
        <v>534</v>
      </c>
      <c r="H80" t="s">
        <v>534</v>
      </c>
    </row>
    <row r="81" spans="1:8" x14ac:dyDescent="0.3">
      <c r="A81" t="s">
        <v>534</v>
      </c>
      <c r="B81" t="s">
        <v>542</v>
      </c>
      <c r="C81" t="s">
        <v>542</v>
      </c>
      <c r="D81" t="s">
        <v>542</v>
      </c>
      <c r="E81" t="s">
        <v>542</v>
      </c>
      <c r="F81" t="s">
        <v>542</v>
      </c>
      <c r="G81" t="s">
        <v>542</v>
      </c>
      <c r="H81" t="s">
        <v>542</v>
      </c>
    </row>
    <row r="82" spans="1:8" x14ac:dyDescent="0.3">
      <c r="A82" t="s">
        <v>534</v>
      </c>
      <c r="B82" t="s">
        <v>534</v>
      </c>
      <c r="C82" t="s">
        <v>534</v>
      </c>
      <c r="D82" t="s">
        <v>534</v>
      </c>
      <c r="E82" t="s">
        <v>534</v>
      </c>
      <c r="F82" t="s">
        <v>534</v>
      </c>
      <c r="G82" t="s">
        <v>534</v>
      </c>
      <c r="H82" t="s">
        <v>534</v>
      </c>
    </row>
    <row r="83" spans="1:8" x14ac:dyDescent="0.3">
      <c r="A83" t="s">
        <v>534</v>
      </c>
      <c r="B83" t="s">
        <v>534</v>
      </c>
      <c r="C83" t="s">
        <v>534</v>
      </c>
      <c r="D83" t="s">
        <v>534</v>
      </c>
      <c r="E83" t="s">
        <v>542</v>
      </c>
      <c r="F83" t="s">
        <v>542</v>
      </c>
      <c r="G83" t="s">
        <v>542</v>
      </c>
      <c r="H83" t="s">
        <v>542</v>
      </c>
    </row>
    <row r="84" spans="1:8" x14ac:dyDescent="0.3">
      <c r="A84" t="s">
        <v>534</v>
      </c>
      <c r="B84" t="s">
        <v>534</v>
      </c>
      <c r="C84" t="s">
        <v>534</v>
      </c>
      <c r="D84" t="s">
        <v>534</v>
      </c>
      <c r="E84" t="s">
        <v>534</v>
      </c>
      <c r="F84" t="s">
        <v>534</v>
      </c>
      <c r="G84" t="s">
        <v>534</v>
      </c>
      <c r="H84" t="s">
        <v>542</v>
      </c>
    </row>
    <row r="85" spans="1:8" x14ac:dyDescent="0.3">
      <c r="A85" t="s">
        <v>534</v>
      </c>
      <c r="B85" t="s">
        <v>534</v>
      </c>
      <c r="C85" t="s">
        <v>534</v>
      </c>
      <c r="D85" t="s">
        <v>534</v>
      </c>
      <c r="E85" t="s">
        <v>534</v>
      </c>
      <c r="F85" t="s">
        <v>534</v>
      </c>
      <c r="G85" t="s">
        <v>534</v>
      </c>
      <c r="H85" t="s">
        <v>542</v>
      </c>
    </row>
    <row r="86" spans="1:8" x14ac:dyDescent="0.3">
      <c r="A86" t="s">
        <v>534</v>
      </c>
      <c r="B86" t="s">
        <v>534</v>
      </c>
      <c r="C86" t="s">
        <v>534</v>
      </c>
      <c r="D86" t="s">
        <v>542</v>
      </c>
      <c r="E86" t="s">
        <v>542</v>
      </c>
      <c r="F86" t="s">
        <v>542</v>
      </c>
      <c r="G86" t="s">
        <v>542</v>
      </c>
      <c r="H86" t="s">
        <v>542</v>
      </c>
    </row>
    <row r="87" spans="1:8" x14ac:dyDescent="0.3">
      <c r="A87" t="s">
        <v>534</v>
      </c>
      <c r="B87" t="s">
        <v>534</v>
      </c>
      <c r="C87" t="s">
        <v>534</v>
      </c>
      <c r="D87" t="s">
        <v>542</v>
      </c>
      <c r="E87" t="s">
        <v>534</v>
      </c>
      <c r="F87" t="s">
        <v>534</v>
      </c>
      <c r="G87" t="s">
        <v>542</v>
      </c>
      <c r="H87" t="s">
        <v>542</v>
      </c>
    </row>
    <row r="88" spans="1:8" x14ac:dyDescent="0.3">
      <c r="A88" t="s">
        <v>534</v>
      </c>
      <c r="B88" t="s">
        <v>534</v>
      </c>
      <c r="C88" t="s">
        <v>534</v>
      </c>
      <c r="D88" t="s">
        <v>534</v>
      </c>
      <c r="E88" t="s">
        <v>534</v>
      </c>
      <c r="F88" t="s">
        <v>534</v>
      </c>
      <c r="G88" t="s">
        <v>534</v>
      </c>
      <c r="H88" t="s">
        <v>534</v>
      </c>
    </row>
    <row r="89" spans="1:8" x14ac:dyDescent="0.3">
      <c r="A89" t="s">
        <v>534</v>
      </c>
      <c r="B89" t="s">
        <v>534</v>
      </c>
      <c r="C89" t="s">
        <v>534</v>
      </c>
      <c r="D89" t="s">
        <v>542</v>
      </c>
      <c r="E89" t="s">
        <v>542</v>
      </c>
      <c r="F89" t="s">
        <v>542</v>
      </c>
      <c r="G89" t="s">
        <v>542</v>
      </c>
      <c r="H89" t="s">
        <v>534</v>
      </c>
    </row>
    <row r="90" spans="1:8" x14ac:dyDescent="0.3">
      <c r="A90" t="s">
        <v>534</v>
      </c>
      <c r="B90" t="s">
        <v>534</v>
      </c>
      <c r="C90" t="s">
        <v>534</v>
      </c>
      <c r="D90" t="s">
        <v>534</v>
      </c>
      <c r="E90" t="s">
        <v>534</v>
      </c>
      <c r="F90" t="s">
        <v>534</v>
      </c>
      <c r="G90" t="s">
        <v>542</v>
      </c>
      <c r="H90" t="s">
        <v>534</v>
      </c>
    </row>
    <row r="91" spans="1:8" x14ac:dyDescent="0.3">
      <c r="A91" t="s">
        <v>534</v>
      </c>
      <c r="B91" t="s">
        <v>542</v>
      </c>
      <c r="C91" t="s">
        <v>542</v>
      </c>
      <c r="D91" t="s">
        <v>542</v>
      </c>
      <c r="E91" t="s">
        <v>534</v>
      </c>
      <c r="F91" t="s">
        <v>534</v>
      </c>
      <c r="G91" t="s">
        <v>534</v>
      </c>
      <c r="H91" t="s">
        <v>542</v>
      </c>
    </row>
    <row r="92" spans="1:8" x14ac:dyDescent="0.3">
      <c r="A92" t="s">
        <v>534</v>
      </c>
      <c r="B92" t="s">
        <v>534</v>
      </c>
      <c r="C92" t="s">
        <v>534</v>
      </c>
      <c r="D92" t="s">
        <v>534</v>
      </c>
      <c r="E92" t="s">
        <v>534</v>
      </c>
      <c r="F92" t="s">
        <v>542</v>
      </c>
      <c r="G92" t="s">
        <v>534</v>
      </c>
      <c r="H92" t="s">
        <v>542</v>
      </c>
    </row>
    <row r="93" spans="1:8" x14ac:dyDescent="0.3">
      <c r="A93" t="s">
        <v>534</v>
      </c>
      <c r="B93" t="s">
        <v>534</v>
      </c>
      <c r="C93" t="s">
        <v>534</v>
      </c>
      <c r="D93" t="s">
        <v>534</v>
      </c>
      <c r="E93" t="s">
        <v>534</v>
      </c>
      <c r="F93" t="s">
        <v>534</v>
      </c>
      <c r="G93" t="s">
        <v>534</v>
      </c>
      <c r="H93" t="s">
        <v>534</v>
      </c>
    </row>
    <row r="94" spans="1:8" x14ac:dyDescent="0.3">
      <c r="A94" t="s">
        <v>542</v>
      </c>
      <c r="B94" t="s">
        <v>534</v>
      </c>
      <c r="C94" t="s">
        <v>534</v>
      </c>
      <c r="D94" t="s">
        <v>534</v>
      </c>
      <c r="E94" t="s">
        <v>534</v>
      </c>
      <c r="F94" t="s">
        <v>534</v>
      </c>
      <c r="G94" t="s">
        <v>534</v>
      </c>
      <c r="H94" t="s">
        <v>534</v>
      </c>
    </row>
    <row r="95" spans="1:8" x14ac:dyDescent="0.3">
      <c r="A95" t="s">
        <v>534</v>
      </c>
      <c r="B95" t="s">
        <v>534</v>
      </c>
      <c r="C95" t="s">
        <v>534</v>
      </c>
      <c r="D95" t="s">
        <v>534</v>
      </c>
      <c r="E95" t="s">
        <v>534</v>
      </c>
      <c r="F95" t="s">
        <v>534</v>
      </c>
      <c r="G95" t="s">
        <v>534</v>
      </c>
      <c r="H95" t="s">
        <v>542</v>
      </c>
    </row>
    <row r="96" spans="1:8" x14ac:dyDescent="0.3">
      <c r="A96" t="s">
        <v>534</v>
      </c>
      <c r="B96" t="s">
        <v>534</v>
      </c>
      <c r="C96" t="s">
        <v>534</v>
      </c>
      <c r="D96" t="s">
        <v>534</v>
      </c>
      <c r="E96" t="s">
        <v>534</v>
      </c>
      <c r="F96" t="s">
        <v>534</v>
      </c>
      <c r="G96" t="s">
        <v>534</v>
      </c>
      <c r="H96" t="s">
        <v>534</v>
      </c>
    </row>
    <row r="97" spans="1:8" x14ac:dyDescent="0.3">
      <c r="A97" t="s">
        <v>542</v>
      </c>
      <c r="B97" t="s">
        <v>534</v>
      </c>
      <c r="C97" t="s">
        <v>542</v>
      </c>
      <c r="D97" t="s">
        <v>542</v>
      </c>
      <c r="E97" t="s">
        <v>542</v>
      </c>
      <c r="F97" t="s">
        <v>542</v>
      </c>
      <c r="G97" t="s">
        <v>542</v>
      </c>
      <c r="H97" t="s">
        <v>534</v>
      </c>
    </row>
    <row r="98" spans="1:8" x14ac:dyDescent="0.3">
      <c r="A98" t="s">
        <v>534</v>
      </c>
      <c r="B98" t="s">
        <v>534</v>
      </c>
      <c r="C98" t="s">
        <v>534</v>
      </c>
      <c r="D98" t="s">
        <v>534</v>
      </c>
      <c r="E98" t="s">
        <v>534</v>
      </c>
      <c r="F98" t="s">
        <v>534</v>
      </c>
      <c r="G98" t="s">
        <v>534</v>
      </c>
      <c r="H98" t="s">
        <v>534</v>
      </c>
    </row>
    <row r="99" spans="1:8" x14ac:dyDescent="0.3">
      <c r="A99" t="s">
        <v>534</v>
      </c>
      <c r="B99" t="s">
        <v>542</v>
      </c>
      <c r="C99" t="s">
        <v>534</v>
      </c>
      <c r="D99" t="s">
        <v>534</v>
      </c>
      <c r="E99" t="s">
        <v>534</v>
      </c>
      <c r="F99" t="s">
        <v>534</v>
      </c>
      <c r="G99" t="s">
        <v>542</v>
      </c>
      <c r="H99" t="s">
        <v>542</v>
      </c>
    </row>
    <row r="100" spans="1:8" x14ac:dyDescent="0.3">
      <c r="A100" t="s">
        <v>534</v>
      </c>
      <c r="B100" t="s">
        <v>542</v>
      </c>
      <c r="C100" t="s">
        <v>534</v>
      </c>
      <c r="D100" t="s">
        <v>534</v>
      </c>
      <c r="E100" t="s">
        <v>534</v>
      </c>
      <c r="F100" t="s">
        <v>534</v>
      </c>
      <c r="G100" t="s">
        <v>542</v>
      </c>
      <c r="H100" t="s">
        <v>542</v>
      </c>
    </row>
    <row r="101" spans="1:8" x14ac:dyDescent="0.3">
      <c r="A101" t="s">
        <v>534</v>
      </c>
      <c r="B101" t="s">
        <v>534</v>
      </c>
      <c r="C101" t="s">
        <v>542</v>
      </c>
      <c r="D101" t="s">
        <v>542</v>
      </c>
      <c r="E101" t="s">
        <v>542</v>
      </c>
      <c r="F101" t="s">
        <v>542</v>
      </c>
      <c r="G101" t="s">
        <v>542</v>
      </c>
      <c r="H101" t="s">
        <v>534</v>
      </c>
    </row>
    <row r="102" spans="1:8" x14ac:dyDescent="0.3">
      <c r="A102" t="s">
        <v>534</v>
      </c>
      <c r="B102" t="s">
        <v>534</v>
      </c>
      <c r="C102" t="s">
        <v>542</v>
      </c>
      <c r="D102" t="s">
        <v>542</v>
      </c>
      <c r="E102" t="s">
        <v>534</v>
      </c>
      <c r="F102" t="s">
        <v>534</v>
      </c>
      <c r="G102" t="s">
        <v>534</v>
      </c>
      <c r="H102" t="s">
        <v>534</v>
      </c>
    </row>
    <row r="103" spans="1:8" x14ac:dyDescent="0.3">
      <c r="A103" t="s">
        <v>534</v>
      </c>
      <c r="B103" t="s">
        <v>542</v>
      </c>
      <c r="C103" t="s">
        <v>534</v>
      </c>
      <c r="D103" t="s">
        <v>534</v>
      </c>
      <c r="E103" t="s">
        <v>542</v>
      </c>
      <c r="F103" t="s">
        <v>542</v>
      </c>
      <c r="G103" t="s">
        <v>542</v>
      </c>
      <c r="H103" t="s">
        <v>534</v>
      </c>
    </row>
    <row r="104" spans="1:8" x14ac:dyDescent="0.3">
      <c r="A104" t="s">
        <v>534</v>
      </c>
      <c r="B104" t="s">
        <v>542</v>
      </c>
      <c r="C104" t="s">
        <v>542</v>
      </c>
      <c r="D104" t="s">
        <v>542</v>
      </c>
      <c r="E104" t="s">
        <v>542</v>
      </c>
      <c r="F104" t="s">
        <v>542</v>
      </c>
      <c r="G104" t="s">
        <v>542</v>
      </c>
      <c r="H104" t="s">
        <v>542</v>
      </c>
    </row>
    <row r="105" spans="1:8" x14ac:dyDescent="0.3">
      <c r="A105" t="s">
        <v>534</v>
      </c>
      <c r="B105" t="s">
        <v>534</v>
      </c>
      <c r="C105" t="s">
        <v>534</v>
      </c>
      <c r="D105" t="s">
        <v>534</v>
      </c>
      <c r="E105" t="s">
        <v>534</v>
      </c>
      <c r="F105" t="s">
        <v>534</v>
      </c>
      <c r="G105" t="s">
        <v>534</v>
      </c>
      <c r="H105" t="s">
        <v>534</v>
      </c>
    </row>
    <row r="106" spans="1:8" x14ac:dyDescent="0.3">
      <c r="A106" t="s">
        <v>534</v>
      </c>
      <c r="B106" t="s">
        <v>534</v>
      </c>
      <c r="C106" t="s">
        <v>542</v>
      </c>
      <c r="D106" t="s">
        <v>542</v>
      </c>
      <c r="E106" t="s">
        <v>542</v>
      </c>
      <c r="F106" t="s">
        <v>542</v>
      </c>
      <c r="G106" t="s">
        <v>542</v>
      </c>
      <c r="H106" t="s">
        <v>534</v>
      </c>
    </row>
    <row r="107" spans="1:8" x14ac:dyDescent="0.3">
      <c r="A107" t="s">
        <v>534</v>
      </c>
      <c r="B107" t="s">
        <v>534</v>
      </c>
      <c r="C107" t="s">
        <v>542</v>
      </c>
      <c r="D107" t="s">
        <v>542</v>
      </c>
      <c r="E107" t="s">
        <v>542</v>
      </c>
      <c r="F107" t="s">
        <v>542</v>
      </c>
      <c r="G107" t="s">
        <v>542</v>
      </c>
      <c r="H107" t="s">
        <v>534</v>
      </c>
    </row>
    <row r="108" spans="1:8" x14ac:dyDescent="0.3">
      <c r="A108" t="s">
        <v>534</v>
      </c>
      <c r="B108" t="s">
        <v>534</v>
      </c>
      <c r="C108" t="s">
        <v>542</v>
      </c>
      <c r="D108" t="s">
        <v>542</v>
      </c>
      <c r="E108" t="s">
        <v>542</v>
      </c>
      <c r="F108" t="s">
        <v>542</v>
      </c>
      <c r="G108" t="s">
        <v>534</v>
      </c>
      <c r="H108" t="s">
        <v>542</v>
      </c>
    </row>
    <row r="109" spans="1:8" x14ac:dyDescent="0.3">
      <c r="A109" t="s">
        <v>534</v>
      </c>
      <c r="B109" t="s">
        <v>534</v>
      </c>
      <c r="C109" t="s">
        <v>534</v>
      </c>
      <c r="D109" t="s">
        <v>534</v>
      </c>
      <c r="E109" t="s">
        <v>534</v>
      </c>
      <c r="F109" t="s">
        <v>534</v>
      </c>
      <c r="G109" t="s">
        <v>542</v>
      </c>
      <c r="H109" t="s">
        <v>542</v>
      </c>
    </row>
    <row r="110" spans="1:8" x14ac:dyDescent="0.3">
      <c r="A110" t="s">
        <v>534</v>
      </c>
      <c r="B110" t="s">
        <v>534</v>
      </c>
      <c r="C110" t="s">
        <v>534</v>
      </c>
      <c r="D110" t="s">
        <v>534</v>
      </c>
      <c r="E110" t="s">
        <v>534</v>
      </c>
      <c r="F110" t="s">
        <v>534</v>
      </c>
      <c r="G110" t="s">
        <v>534</v>
      </c>
      <c r="H110" t="s">
        <v>542</v>
      </c>
    </row>
    <row r="111" spans="1:8" x14ac:dyDescent="0.3">
      <c r="A111" t="s">
        <v>534</v>
      </c>
      <c r="B111" t="s">
        <v>534</v>
      </c>
      <c r="C111" t="s">
        <v>534</v>
      </c>
      <c r="D111" t="s">
        <v>534</v>
      </c>
      <c r="E111" t="s">
        <v>534</v>
      </c>
      <c r="F111" t="s">
        <v>534</v>
      </c>
      <c r="G111" t="s">
        <v>542</v>
      </c>
      <c r="H111" t="s">
        <v>542</v>
      </c>
    </row>
    <row r="112" spans="1:8" x14ac:dyDescent="0.3">
      <c r="A112" t="s">
        <v>534</v>
      </c>
      <c r="B112" t="s">
        <v>542</v>
      </c>
      <c r="C112" t="s">
        <v>542</v>
      </c>
      <c r="D112" t="s">
        <v>542</v>
      </c>
      <c r="E112" t="s">
        <v>542</v>
      </c>
      <c r="F112" t="s">
        <v>542</v>
      </c>
      <c r="G112" t="s">
        <v>542</v>
      </c>
      <c r="H112" t="s">
        <v>542</v>
      </c>
    </row>
    <row r="113" spans="1:8" x14ac:dyDescent="0.3">
      <c r="A113" t="s">
        <v>534</v>
      </c>
      <c r="B113" t="s">
        <v>534</v>
      </c>
      <c r="C113" t="s">
        <v>534</v>
      </c>
      <c r="D113" t="s">
        <v>534</v>
      </c>
      <c r="E113" t="s">
        <v>534</v>
      </c>
      <c r="F113" t="s">
        <v>534</v>
      </c>
      <c r="G113" t="s">
        <v>534</v>
      </c>
      <c r="H113" t="s">
        <v>534</v>
      </c>
    </row>
    <row r="114" spans="1:8" x14ac:dyDescent="0.3">
      <c r="A114" t="s">
        <v>534</v>
      </c>
      <c r="B114" t="s">
        <v>534</v>
      </c>
      <c r="C114" t="s">
        <v>534</v>
      </c>
      <c r="D114" t="s">
        <v>534</v>
      </c>
      <c r="E114" t="s">
        <v>542</v>
      </c>
      <c r="F114" t="s">
        <v>542</v>
      </c>
      <c r="G114" t="s">
        <v>542</v>
      </c>
      <c r="H114" t="s">
        <v>542</v>
      </c>
    </row>
    <row r="115" spans="1:8" x14ac:dyDescent="0.3">
      <c r="A115" t="s">
        <v>534</v>
      </c>
      <c r="B115" t="s">
        <v>534</v>
      </c>
      <c r="C115" t="s">
        <v>534</v>
      </c>
      <c r="D115" t="s">
        <v>534</v>
      </c>
      <c r="E115" t="s">
        <v>534</v>
      </c>
      <c r="F115" t="s">
        <v>534</v>
      </c>
      <c r="G115" t="s">
        <v>534</v>
      </c>
      <c r="H115" t="s">
        <v>542</v>
      </c>
    </row>
    <row r="116" spans="1:8" x14ac:dyDescent="0.3">
      <c r="A116" t="s">
        <v>534</v>
      </c>
      <c r="B116" t="s">
        <v>534</v>
      </c>
      <c r="C116" t="s">
        <v>534</v>
      </c>
      <c r="D116" t="s">
        <v>534</v>
      </c>
      <c r="E116" t="s">
        <v>542</v>
      </c>
      <c r="F116" t="s">
        <v>542</v>
      </c>
      <c r="G116" t="s">
        <v>542</v>
      </c>
      <c r="H116" t="s">
        <v>542</v>
      </c>
    </row>
    <row r="117" spans="1:8" x14ac:dyDescent="0.3">
      <c r="A117" t="s">
        <v>534</v>
      </c>
      <c r="B117" t="s">
        <v>534</v>
      </c>
      <c r="C117" t="s">
        <v>542</v>
      </c>
      <c r="D117" t="s">
        <v>542</v>
      </c>
      <c r="E117" t="s">
        <v>534</v>
      </c>
      <c r="F117" t="s">
        <v>534</v>
      </c>
      <c r="G117" t="s">
        <v>542</v>
      </c>
      <c r="H117" t="s">
        <v>542</v>
      </c>
    </row>
    <row r="118" spans="1:8" x14ac:dyDescent="0.3">
      <c r="A118" t="s">
        <v>534</v>
      </c>
      <c r="B118" t="s">
        <v>534</v>
      </c>
      <c r="C118" t="s">
        <v>534</v>
      </c>
      <c r="D118" t="s">
        <v>534</v>
      </c>
      <c r="E118" t="s">
        <v>534</v>
      </c>
      <c r="F118" t="s">
        <v>534</v>
      </c>
      <c r="G118" t="s">
        <v>534</v>
      </c>
      <c r="H118" t="s">
        <v>534</v>
      </c>
    </row>
    <row r="119" spans="1:8" x14ac:dyDescent="0.3">
      <c r="A119" t="s">
        <v>534</v>
      </c>
      <c r="B119" t="s">
        <v>534</v>
      </c>
      <c r="C119" t="s">
        <v>534</v>
      </c>
      <c r="D119" t="s">
        <v>534</v>
      </c>
      <c r="E119" t="s">
        <v>534</v>
      </c>
      <c r="F119" t="s">
        <v>534</v>
      </c>
      <c r="G119" t="s">
        <v>534</v>
      </c>
      <c r="H119" t="s">
        <v>534</v>
      </c>
    </row>
    <row r="120" spans="1:8" x14ac:dyDescent="0.3">
      <c r="A120" t="s">
        <v>534</v>
      </c>
      <c r="B120" t="s">
        <v>534</v>
      </c>
      <c r="C120" t="s">
        <v>534</v>
      </c>
      <c r="D120" t="s">
        <v>542</v>
      </c>
      <c r="E120" t="s">
        <v>534</v>
      </c>
      <c r="F120" t="s">
        <v>534</v>
      </c>
      <c r="G120" t="s">
        <v>534</v>
      </c>
      <c r="H120" t="s">
        <v>534</v>
      </c>
    </row>
    <row r="121" spans="1:8" x14ac:dyDescent="0.3">
      <c r="A121" t="s">
        <v>534</v>
      </c>
      <c r="B121" t="s">
        <v>534</v>
      </c>
      <c r="C121" t="s">
        <v>542</v>
      </c>
      <c r="D121" t="s">
        <v>542</v>
      </c>
      <c r="E121" t="s">
        <v>542</v>
      </c>
      <c r="F121" t="s">
        <v>542</v>
      </c>
      <c r="G121" t="s">
        <v>534</v>
      </c>
      <c r="H121" t="s">
        <v>534</v>
      </c>
    </row>
    <row r="122" spans="1:8" x14ac:dyDescent="0.3">
      <c r="A122" t="s">
        <v>534</v>
      </c>
      <c r="B122" t="s">
        <v>534</v>
      </c>
      <c r="C122" t="s">
        <v>534</v>
      </c>
      <c r="D122" t="s">
        <v>534</v>
      </c>
      <c r="E122" t="s">
        <v>542</v>
      </c>
      <c r="F122" t="s">
        <v>542</v>
      </c>
      <c r="G122" t="s">
        <v>542</v>
      </c>
      <c r="H122" t="s">
        <v>534</v>
      </c>
    </row>
    <row r="123" spans="1:8" x14ac:dyDescent="0.3">
      <c r="A123" t="s">
        <v>534</v>
      </c>
      <c r="B123" t="s">
        <v>534</v>
      </c>
      <c r="C123" t="s">
        <v>534</v>
      </c>
      <c r="D123" t="s">
        <v>534</v>
      </c>
      <c r="E123" t="s">
        <v>534</v>
      </c>
      <c r="F123" t="s">
        <v>534</v>
      </c>
      <c r="G123" t="s">
        <v>534</v>
      </c>
      <c r="H123" t="s">
        <v>534</v>
      </c>
    </row>
    <row r="124" spans="1:8" x14ac:dyDescent="0.3">
      <c r="A124" t="s">
        <v>534</v>
      </c>
      <c r="B124" t="s">
        <v>534</v>
      </c>
      <c r="C124" t="s">
        <v>534</v>
      </c>
      <c r="D124" t="s">
        <v>534</v>
      </c>
      <c r="E124" t="s">
        <v>534</v>
      </c>
      <c r="F124" t="s">
        <v>534</v>
      </c>
      <c r="G124" t="s">
        <v>534</v>
      </c>
      <c r="H124" t="s">
        <v>534</v>
      </c>
    </row>
    <row r="125" spans="1:8" x14ac:dyDescent="0.3">
      <c r="A125" t="s">
        <v>534</v>
      </c>
      <c r="B125" t="s">
        <v>534</v>
      </c>
      <c r="C125" t="s">
        <v>534</v>
      </c>
      <c r="D125" t="s">
        <v>534</v>
      </c>
      <c r="E125" t="s">
        <v>534</v>
      </c>
      <c r="F125" t="s">
        <v>534</v>
      </c>
      <c r="G125" t="s">
        <v>534</v>
      </c>
      <c r="H125" t="s">
        <v>534</v>
      </c>
    </row>
    <row r="126" spans="1:8" x14ac:dyDescent="0.3">
      <c r="A126" t="s">
        <v>534</v>
      </c>
      <c r="B126" t="s">
        <v>534</v>
      </c>
      <c r="C126" t="s">
        <v>534</v>
      </c>
      <c r="D126" t="s">
        <v>534</v>
      </c>
      <c r="E126" t="s">
        <v>534</v>
      </c>
      <c r="F126" t="s">
        <v>534</v>
      </c>
      <c r="G126" t="s">
        <v>534</v>
      </c>
      <c r="H126" t="s">
        <v>534</v>
      </c>
    </row>
    <row r="127" spans="1:8" x14ac:dyDescent="0.3">
      <c r="A127" t="s">
        <v>534</v>
      </c>
      <c r="B127" t="s">
        <v>534</v>
      </c>
      <c r="C127" t="s">
        <v>534</v>
      </c>
      <c r="D127" t="s">
        <v>534</v>
      </c>
      <c r="E127" t="s">
        <v>534</v>
      </c>
      <c r="F127" t="s">
        <v>534</v>
      </c>
      <c r="G127" t="s">
        <v>534</v>
      </c>
      <c r="H127" t="s">
        <v>534</v>
      </c>
    </row>
    <row r="128" spans="1:8" x14ac:dyDescent="0.3">
      <c r="A128" t="s">
        <v>534</v>
      </c>
      <c r="B128" t="s">
        <v>534</v>
      </c>
      <c r="C128" t="s">
        <v>534</v>
      </c>
      <c r="D128" t="s">
        <v>534</v>
      </c>
      <c r="E128" t="s">
        <v>534</v>
      </c>
      <c r="F128" t="s">
        <v>534</v>
      </c>
      <c r="G128" t="s">
        <v>534</v>
      </c>
      <c r="H128" t="s">
        <v>534</v>
      </c>
    </row>
    <row r="129" spans="1:8" x14ac:dyDescent="0.3">
      <c r="A129" t="s">
        <v>534</v>
      </c>
      <c r="B129" t="s">
        <v>534</v>
      </c>
      <c r="C129" t="s">
        <v>534</v>
      </c>
      <c r="D129" t="s">
        <v>534</v>
      </c>
      <c r="E129" t="s">
        <v>534</v>
      </c>
      <c r="F129" t="s">
        <v>534</v>
      </c>
      <c r="G129" t="s">
        <v>534</v>
      </c>
      <c r="H129" t="s">
        <v>542</v>
      </c>
    </row>
    <row r="130" spans="1:8" x14ac:dyDescent="0.3">
      <c r="A130" t="s">
        <v>534</v>
      </c>
      <c r="B130" t="s">
        <v>534</v>
      </c>
      <c r="C130" t="s">
        <v>542</v>
      </c>
      <c r="D130" t="s">
        <v>542</v>
      </c>
      <c r="E130" t="s">
        <v>542</v>
      </c>
      <c r="F130" t="s">
        <v>542</v>
      </c>
      <c r="G130" t="s">
        <v>542</v>
      </c>
      <c r="H130" t="s">
        <v>534</v>
      </c>
    </row>
    <row r="131" spans="1:8" x14ac:dyDescent="0.3">
      <c r="A131" t="s">
        <v>534</v>
      </c>
      <c r="B131" t="s">
        <v>534</v>
      </c>
      <c r="C131" t="s">
        <v>534</v>
      </c>
      <c r="D131" t="s">
        <v>542</v>
      </c>
      <c r="E131" t="s">
        <v>534</v>
      </c>
      <c r="F131" t="s">
        <v>534</v>
      </c>
      <c r="G131" t="s">
        <v>542</v>
      </c>
      <c r="H131" t="s">
        <v>534</v>
      </c>
    </row>
    <row r="132" spans="1:8" x14ac:dyDescent="0.3">
      <c r="A132" t="s">
        <v>534</v>
      </c>
      <c r="B132" t="s">
        <v>534</v>
      </c>
      <c r="C132" t="s">
        <v>534</v>
      </c>
      <c r="D132" t="s">
        <v>534</v>
      </c>
      <c r="E132" t="s">
        <v>534</v>
      </c>
      <c r="F132" t="s">
        <v>534</v>
      </c>
      <c r="G132" t="s">
        <v>534</v>
      </c>
      <c r="H132" t="s">
        <v>542</v>
      </c>
    </row>
    <row r="133" spans="1:8" x14ac:dyDescent="0.3">
      <c r="A133" t="s">
        <v>534</v>
      </c>
      <c r="B133" t="s">
        <v>534</v>
      </c>
      <c r="C133" t="s">
        <v>534</v>
      </c>
      <c r="D133" t="s">
        <v>534</v>
      </c>
      <c r="E133" t="s">
        <v>534</v>
      </c>
      <c r="F133" t="s">
        <v>534</v>
      </c>
      <c r="G133" t="s">
        <v>542</v>
      </c>
      <c r="H133" t="s">
        <v>542</v>
      </c>
    </row>
    <row r="134" spans="1:8" x14ac:dyDescent="0.3">
      <c r="A134" t="s">
        <v>534</v>
      </c>
      <c r="B134" t="s">
        <v>534</v>
      </c>
      <c r="C134" t="s">
        <v>534</v>
      </c>
      <c r="D134" t="s">
        <v>534</v>
      </c>
      <c r="E134" t="s">
        <v>534</v>
      </c>
      <c r="F134" t="s">
        <v>534</v>
      </c>
      <c r="G134" t="s">
        <v>534</v>
      </c>
      <c r="H134" t="s">
        <v>534</v>
      </c>
    </row>
    <row r="135" spans="1:8" x14ac:dyDescent="0.3">
      <c r="A135" t="s">
        <v>542</v>
      </c>
      <c r="B135" t="s">
        <v>542</v>
      </c>
      <c r="C135" t="s">
        <v>534</v>
      </c>
      <c r="D135" t="s">
        <v>534</v>
      </c>
      <c r="E135" t="s">
        <v>534</v>
      </c>
      <c r="F135" t="s">
        <v>534</v>
      </c>
      <c r="G135" t="s">
        <v>542</v>
      </c>
      <c r="H135" t="s">
        <v>542</v>
      </c>
    </row>
    <row r="136" spans="1:8" x14ac:dyDescent="0.3">
      <c r="A136" t="s">
        <v>534</v>
      </c>
      <c r="B136" t="s">
        <v>534</v>
      </c>
      <c r="C136" t="s">
        <v>534</v>
      </c>
      <c r="D136" t="s">
        <v>534</v>
      </c>
      <c r="E136" t="s">
        <v>534</v>
      </c>
      <c r="F136" t="s">
        <v>534</v>
      </c>
      <c r="G136" t="s">
        <v>542</v>
      </c>
      <c r="H136" t="s">
        <v>534</v>
      </c>
    </row>
    <row r="137" spans="1:8" x14ac:dyDescent="0.3">
      <c r="A137" t="s">
        <v>534</v>
      </c>
      <c r="B137" t="s">
        <v>534</v>
      </c>
      <c r="C137" t="s">
        <v>534</v>
      </c>
      <c r="D137" t="s">
        <v>542</v>
      </c>
      <c r="E137" t="s">
        <v>534</v>
      </c>
      <c r="F137" t="s">
        <v>542</v>
      </c>
      <c r="G137" t="s">
        <v>542</v>
      </c>
      <c r="H137" t="s">
        <v>534</v>
      </c>
    </row>
    <row r="138" spans="1:8" x14ac:dyDescent="0.3">
      <c r="A138" t="s">
        <v>534</v>
      </c>
      <c r="B138" t="s">
        <v>534</v>
      </c>
      <c r="C138" t="s">
        <v>534</v>
      </c>
      <c r="D138" t="s">
        <v>534</v>
      </c>
      <c r="E138" t="s">
        <v>534</v>
      </c>
      <c r="F138" t="s">
        <v>534</v>
      </c>
      <c r="G138" t="s">
        <v>534</v>
      </c>
      <c r="H138" t="s">
        <v>534</v>
      </c>
    </row>
    <row r="139" spans="1:8" x14ac:dyDescent="0.3">
      <c r="A139" t="s">
        <v>542</v>
      </c>
      <c r="B139" t="s">
        <v>542</v>
      </c>
      <c r="C139" t="s">
        <v>534</v>
      </c>
      <c r="D139" t="s">
        <v>534</v>
      </c>
      <c r="E139" t="s">
        <v>534</v>
      </c>
      <c r="F139" t="s">
        <v>534</v>
      </c>
      <c r="G139" t="s">
        <v>534</v>
      </c>
      <c r="H139" t="s">
        <v>542</v>
      </c>
    </row>
    <row r="140" spans="1:8" x14ac:dyDescent="0.3">
      <c r="A140" t="s">
        <v>534</v>
      </c>
      <c r="B140" t="s">
        <v>534</v>
      </c>
      <c r="C140" t="s">
        <v>534</v>
      </c>
      <c r="D140" t="s">
        <v>534</v>
      </c>
      <c r="E140" t="s">
        <v>534</v>
      </c>
      <c r="F140" t="s">
        <v>534</v>
      </c>
      <c r="G140" t="s">
        <v>534</v>
      </c>
      <c r="H140" t="s">
        <v>534</v>
      </c>
    </row>
    <row r="141" spans="1:8" x14ac:dyDescent="0.3">
      <c r="A141" t="s">
        <v>534</v>
      </c>
      <c r="B141" t="s">
        <v>534</v>
      </c>
      <c r="C141" t="s">
        <v>534</v>
      </c>
      <c r="D141" t="s">
        <v>534</v>
      </c>
      <c r="E141" t="s">
        <v>534</v>
      </c>
      <c r="F141" t="s">
        <v>534</v>
      </c>
      <c r="G141" t="s">
        <v>534</v>
      </c>
      <c r="H141" t="s">
        <v>542</v>
      </c>
    </row>
    <row r="142" spans="1:8" x14ac:dyDescent="0.3">
      <c r="A142" t="s">
        <v>534</v>
      </c>
      <c r="B142" t="s">
        <v>534</v>
      </c>
      <c r="C142" t="s">
        <v>534</v>
      </c>
      <c r="D142" t="s">
        <v>534</v>
      </c>
      <c r="E142" t="s">
        <v>534</v>
      </c>
      <c r="F142" t="s">
        <v>534</v>
      </c>
      <c r="G142" t="s">
        <v>534</v>
      </c>
      <c r="H142" t="s">
        <v>542</v>
      </c>
    </row>
    <row r="143" spans="1:8" x14ac:dyDescent="0.3">
      <c r="A143" t="s">
        <v>534</v>
      </c>
      <c r="B143" t="s">
        <v>534</v>
      </c>
      <c r="C143" t="s">
        <v>534</v>
      </c>
      <c r="D143" t="s">
        <v>534</v>
      </c>
      <c r="E143" t="s">
        <v>534</v>
      </c>
      <c r="F143" t="s">
        <v>534</v>
      </c>
      <c r="G143" t="s">
        <v>534</v>
      </c>
      <c r="H143" t="s">
        <v>542</v>
      </c>
    </row>
    <row r="144" spans="1:8" x14ac:dyDescent="0.3">
      <c r="A144" t="s">
        <v>534</v>
      </c>
      <c r="B144" t="s">
        <v>534</v>
      </c>
      <c r="C144" t="s">
        <v>534</v>
      </c>
      <c r="D144" t="s">
        <v>534</v>
      </c>
      <c r="E144" t="s">
        <v>534</v>
      </c>
      <c r="F144" t="s">
        <v>534</v>
      </c>
      <c r="G144" t="s">
        <v>534</v>
      </c>
      <c r="H144" t="s">
        <v>534</v>
      </c>
    </row>
    <row r="145" spans="1:8" x14ac:dyDescent="0.3">
      <c r="A145" t="s">
        <v>534</v>
      </c>
      <c r="B145" t="s">
        <v>534</v>
      </c>
      <c r="C145" t="s">
        <v>534</v>
      </c>
      <c r="D145" t="s">
        <v>534</v>
      </c>
      <c r="E145" t="s">
        <v>534</v>
      </c>
      <c r="F145" t="s">
        <v>534</v>
      </c>
      <c r="G145" t="s">
        <v>534</v>
      </c>
      <c r="H145" t="s">
        <v>542</v>
      </c>
    </row>
    <row r="146" spans="1:8" x14ac:dyDescent="0.3">
      <c r="A146" t="s">
        <v>542</v>
      </c>
      <c r="B146" t="s">
        <v>542</v>
      </c>
      <c r="C146" t="s">
        <v>542</v>
      </c>
      <c r="D146" t="s">
        <v>542</v>
      </c>
      <c r="E146" t="s">
        <v>542</v>
      </c>
      <c r="F146" t="s">
        <v>542</v>
      </c>
      <c r="G146" t="s">
        <v>542</v>
      </c>
      <c r="H146" t="s">
        <v>542</v>
      </c>
    </row>
    <row r="147" spans="1:8" x14ac:dyDescent="0.3">
      <c r="A147" t="s">
        <v>534</v>
      </c>
      <c r="B147" t="s">
        <v>534</v>
      </c>
      <c r="C147" t="s">
        <v>534</v>
      </c>
      <c r="D147" t="s">
        <v>534</v>
      </c>
      <c r="E147" t="s">
        <v>542</v>
      </c>
      <c r="F147" t="s">
        <v>542</v>
      </c>
      <c r="G147" t="s">
        <v>542</v>
      </c>
      <c r="H147" t="s">
        <v>534</v>
      </c>
    </row>
    <row r="148" spans="1:8" x14ac:dyDescent="0.3">
      <c r="A148" t="s">
        <v>534</v>
      </c>
      <c r="B148" t="s">
        <v>534</v>
      </c>
      <c r="C148" t="s">
        <v>534</v>
      </c>
      <c r="D148" t="s">
        <v>534</v>
      </c>
      <c r="E148" t="s">
        <v>534</v>
      </c>
      <c r="F148" t="s">
        <v>534</v>
      </c>
      <c r="G148" t="s">
        <v>534</v>
      </c>
      <c r="H148" t="s">
        <v>534</v>
      </c>
    </row>
    <row r="149" spans="1:8" x14ac:dyDescent="0.3">
      <c r="A149" t="s">
        <v>534</v>
      </c>
      <c r="B149" t="s">
        <v>534</v>
      </c>
      <c r="C149" t="s">
        <v>542</v>
      </c>
      <c r="D149" t="s">
        <v>542</v>
      </c>
      <c r="E149" t="s">
        <v>542</v>
      </c>
      <c r="F149" t="s">
        <v>542</v>
      </c>
      <c r="G149" t="s">
        <v>542</v>
      </c>
      <c r="H149" t="s">
        <v>542</v>
      </c>
    </row>
    <row r="150" spans="1:8" x14ac:dyDescent="0.3">
      <c r="A150" t="s">
        <v>534</v>
      </c>
      <c r="B150" t="s">
        <v>534</v>
      </c>
      <c r="C150" t="s">
        <v>534</v>
      </c>
      <c r="D150" t="s">
        <v>534</v>
      </c>
      <c r="E150" t="s">
        <v>534</v>
      </c>
      <c r="F150" t="s">
        <v>534</v>
      </c>
      <c r="G150" t="s">
        <v>534</v>
      </c>
      <c r="H150" t="s">
        <v>542</v>
      </c>
    </row>
    <row r="151" spans="1:8" x14ac:dyDescent="0.3">
      <c r="A151" t="s">
        <v>542</v>
      </c>
      <c r="B151" t="s">
        <v>534</v>
      </c>
      <c r="C151" t="s">
        <v>534</v>
      </c>
      <c r="D151" t="s">
        <v>534</v>
      </c>
      <c r="E151" t="s">
        <v>534</v>
      </c>
      <c r="F151" t="s">
        <v>534</v>
      </c>
      <c r="G151" t="s">
        <v>534</v>
      </c>
      <c r="H151" t="s">
        <v>534</v>
      </c>
    </row>
    <row r="152" spans="1:8" x14ac:dyDescent="0.3">
      <c r="A152" t="s">
        <v>542</v>
      </c>
      <c r="B152" t="s">
        <v>542</v>
      </c>
      <c r="C152" t="s">
        <v>542</v>
      </c>
      <c r="D152" t="s">
        <v>542</v>
      </c>
      <c r="E152" t="s">
        <v>542</v>
      </c>
      <c r="F152" t="s">
        <v>542</v>
      </c>
      <c r="G152" t="s">
        <v>542</v>
      </c>
      <c r="H152" t="s">
        <v>542</v>
      </c>
    </row>
    <row r="153" spans="1:8" x14ac:dyDescent="0.3">
      <c r="A153" t="s">
        <v>534</v>
      </c>
      <c r="B153" t="s">
        <v>534</v>
      </c>
      <c r="C153" t="s">
        <v>542</v>
      </c>
      <c r="D153" t="s">
        <v>542</v>
      </c>
      <c r="E153" t="s">
        <v>542</v>
      </c>
      <c r="F153" t="s">
        <v>542</v>
      </c>
      <c r="G153" t="s">
        <v>542</v>
      </c>
      <c r="H153" t="s">
        <v>534</v>
      </c>
    </row>
    <row r="154" spans="1:8" x14ac:dyDescent="0.3">
      <c r="A154" t="s">
        <v>542</v>
      </c>
      <c r="B154" t="s">
        <v>542</v>
      </c>
      <c r="C154" t="s">
        <v>542</v>
      </c>
      <c r="D154" t="s">
        <v>542</v>
      </c>
      <c r="E154" t="s">
        <v>542</v>
      </c>
      <c r="F154" t="s">
        <v>542</v>
      </c>
      <c r="G154" t="s">
        <v>542</v>
      </c>
      <c r="H154" t="s">
        <v>542</v>
      </c>
    </row>
    <row r="155" spans="1:8" x14ac:dyDescent="0.3">
      <c r="A155" t="s">
        <v>542</v>
      </c>
      <c r="B155" t="s">
        <v>542</v>
      </c>
      <c r="C155" t="s">
        <v>534</v>
      </c>
      <c r="D155" t="s">
        <v>534</v>
      </c>
      <c r="E155" t="s">
        <v>542</v>
      </c>
      <c r="F155" t="s">
        <v>542</v>
      </c>
      <c r="G155" t="s">
        <v>542</v>
      </c>
      <c r="H155" t="s">
        <v>542</v>
      </c>
    </row>
    <row r="156" spans="1:8" x14ac:dyDescent="0.3">
      <c r="A156" t="s">
        <v>534</v>
      </c>
      <c r="B156" t="s">
        <v>534</v>
      </c>
      <c r="C156" t="s">
        <v>534</v>
      </c>
      <c r="D156" t="s">
        <v>534</v>
      </c>
      <c r="E156" t="s">
        <v>534</v>
      </c>
      <c r="F156" t="s">
        <v>534</v>
      </c>
      <c r="G156" t="s">
        <v>534</v>
      </c>
      <c r="H156" t="s">
        <v>534</v>
      </c>
    </row>
    <row r="157" spans="1:8" x14ac:dyDescent="0.3">
      <c r="A157" t="s">
        <v>534</v>
      </c>
      <c r="B157" t="s">
        <v>534</v>
      </c>
      <c r="C157" t="s">
        <v>534</v>
      </c>
      <c r="D157" t="s">
        <v>534</v>
      </c>
      <c r="E157" t="s">
        <v>534</v>
      </c>
      <c r="F157" t="s">
        <v>534</v>
      </c>
      <c r="G157" t="s">
        <v>534</v>
      </c>
      <c r="H157" t="s">
        <v>534</v>
      </c>
    </row>
    <row r="158" spans="1:8" x14ac:dyDescent="0.3">
      <c r="A158" t="s">
        <v>534</v>
      </c>
      <c r="B158" t="s">
        <v>534</v>
      </c>
      <c r="C158" t="s">
        <v>534</v>
      </c>
      <c r="D158" t="s">
        <v>534</v>
      </c>
      <c r="E158" t="s">
        <v>534</v>
      </c>
      <c r="F158" t="s">
        <v>534</v>
      </c>
      <c r="G158" t="s">
        <v>534</v>
      </c>
      <c r="H158" t="s">
        <v>542</v>
      </c>
    </row>
    <row r="159" spans="1:8" x14ac:dyDescent="0.3">
      <c r="A159" t="s">
        <v>534</v>
      </c>
      <c r="B159" t="s">
        <v>534</v>
      </c>
      <c r="C159" t="s">
        <v>534</v>
      </c>
      <c r="D159" t="s">
        <v>534</v>
      </c>
      <c r="E159" t="s">
        <v>534</v>
      </c>
      <c r="F159" t="s">
        <v>534</v>
      </c>
      <c r="G159" t="s">
        <v>534</v>
      </c>
      <c r="H159" t="s">
        <v>542</v>
      </c>
    </row>
    <row r="160" spans="1:8" x14ac:dyDescent="0.3">
      <c r="A160" t="s">
        <v>534</v>
      </c>
      <c r="B160" t="s">
        <v>534</v>
      </c>
      <c r="C160" t="s">
        <v>534</v>
      </c>
      <c r="D160" t="s">
        <v>534</v>
      </c>
      <c r="E160" t="s">
        <v>534</v>
      </c>
      <c r="F160" t="s">
        <v>534</v>
      </c>
      <c r="G160" t="s">
        <v>534</v>
      </c>
      <c r="H160" t="s">
        <v>542</v>
      </c>
    </row>
    <row r="161" spans="1:8" x14ac:dyDescent="0.3">
      <c r="A161" t="s">
        <v>534</v>
      </c>
      <c r="B161" t="s">
        <v>534</v>
      </c>
      <c r="C161" t="s">
        <v>534</v>
      </c>
      <c r="D161" t="s">
        <v>534</v>
      </c>
      <c r="E161" t="s">
        <v>534</v>
      </c>
      <c r="F161" t="s">
        <v>534</v>
      </c>
      <c r="G161" t="s">
        <v>534</v>
      </c>
      <c r="H161" t="s">
        <v>534</v>
      </c>
    </row>
    <row r="162" spans="1:8" x14ac:dyDescent="0.3">
      <c r="A162" t="s">
        <v>542</v>
      </c>
      <c r="B162" t="s">
        <v>542</v>
      </c>
      <c r="C162" t="s">
        <v>542</v>
      </c>
      <c r="D162" t="s">
        <v>542</v>
      </c>
      <c r="E162" t="s">
        <v>542</v>
      </c>
      <c r="F162" t="s">
        <v>542</v>
      </c>
      <c r="G162" t="s">
        <v>542</v>
      </c>
      <c r="H162" t="s">
        <v>542</v>
      </c>
    </row>
    <row r="163" spans="1:8" x14ac:dyDescent="0.3">
      <c r="A163" t="s">
        <v>534</v>
      </c>
      <c r="B163" t="s">
        <v>534</v>
      </c>
      <c r="C163" t="s">
        <v>534</v>
      </c>
      <c r="D163" t="s">
        <v>534</v>
      </c>
      <c r="E163" t="s">
        <v>534</v>
      </c>
      <c r="F163" t="s">
        <v>534</v>
      </c>
      <c r="G163" t="s">
        <v>534</v>
      </c>
      <c r="H163" t="s">
        <v>542</v>
      </c>
    </row>
    <row r="164" spans="1:8" x14ac:dyDescent="0.3">
      <c r="A164" t="s">
        <v>534</v>
      </c>
      <c r="B164" t="s">
        <v>534</v>
      </c>
      <c r="C164" t="s">
        <v>534</v>
      </c>
      <c r="D164" t="s">
        <v>534</v>
      </c>
      <c r="E164" t="s">
        <v>534</v>
      </c>
      <c r="F164" t="s">
        <v>534</v>
      </c>
      <c r="G164" t="s">
        <v>534</v>
      </c>
      <c r="H164" t="s">
        <v>534</v>
      </c>
    </row>
    <row r="165" spans="1:8" x14ac:dyDescent="0.3">
      <c r="A165" t="s">
        <v>542</v>
      </c>
      <c r="B165" t="s">
        <v>542</v>
      </c>
      <c r="C165" t="s">
        <v>542</v>
      </c>
      <c r="D165" t="s">
        <v>542</v>
      </c>
      <c r="E165" t="s">
        <v>542</v>
      </c>
      <c r="F165" t="s">
        <v>542</v>
      </c>
      <c r="G165" t="s">
        <v>542</v>
      </c>
      <c r="H165" t="s">
        <v>542</v>
      </c>
    </row>
    <row r="166" spans="1:8" x14ac:dyDescent="0.3">
      <c r="A166" t="s">
        <v>534</v>
      </c>
      <c r="B166" t="s">
        <v>534</v>
      </c>
      <c r="C166" t="s">
        <v>534</v>
      </c>
      <c r="D166" t="s">
        <v>542</v>
      </c>
      <c r="E166" t="s">
        <v>534</v>
      </c>
      <c r="F166" t="s">
        <v>534</v>
      </c>
      <c r="G166" t="s">
        <v>534</v>
      </c>
      <c r="H166" t="s">
        <v>534</v>
      </c>
    </row>
    <row r="167" spans="1:8" x14ac:dyDescent="0.3">
      <c r="A167" t="s">
        <v>534</v>
      </c>
      <c r="B167" t="s">
        <v>542</v>
      </c>
      <c r="C167" t="s">
        <v>542</v>
      </c>
      <c r="D167" t="s">
        <v>542</v>
      </c>
      <c r="E167" t="s">
        <v>542</v>
      </c>
      <c r="F167" t="s">
        <v>542</v>
      </c>
      <c r="G167" t="s">
        <v>542</v>
      </c>
      <c r="H167" t="s">
        <v>542</v>
      </c>
    </row>
    <row r="168" spans="1:8" x14ac:dyDescent="0.3">
      <c r="A168" t="s">
        <v>534</v>
      </c>
      <c r="B168" t="s">
        <v>534</v>
      </c>
      <c r="C168" t="s">
        <v>534</v>
      </c>
      <c r="D168" t="s">
        <v>534</v>
      </c>
      <c r="E168" t="s">
        <v>534</v>
      </c>
      <c r="F168" t="s">
        <v>534</v>
      </c>
      <c r="G168" t="s">
        <v>542</v>
      </c>
      <c r="H168" t="s">
        <v>534</v>
      </c>
    </row>
    <row r="169" spans="1:8" x14ac:dyDescent="0.3">
      <c r="A169" t="s">
        <v>534</v>
      </c>
      <c r="B169" t="s">
        <v>534</v>
      </c>
      <c r="C169" t="s">
        <v>534</v>
      </c>
      <c r="D169" t="s">
        <v>534</v>
      </c>
      <c r="E169" t="s">
        <v>542</v>
      </c>
      <c r="F169" t="s">
        <v>542</v>
      </c>
      <c r="G169" t="s">
        <v>542</v>
      </c>
      <c r="H169" t="s">
        <v>542</v>
      </c>
    </row>
    <row r="170" spans="1:8" x14ac:dyDescent="0.3">
      <c r="A170" t="s">
        <v>542</v>
      </c>
      <c r="B170" t="s">
        <v>542</v>
      </c>
      <c r="C170" t="s">
        <v>542</v>
      </c>
      <c r="D170" t="s">
        <v>542</v>
      </c>
      <c r="E170" t="s">
        <v>542</v>
      </c>
      <c r="F170" t="s">
        <v>542</v>
      </c>
      <c r="G170" t="s">
        <v>542</v>
      </c>
      <c r="H170" t="s">
        <v>542</v>
      </c>
    </row>
    <row r="171" spans="1:8" x14ac:dyDescent="0.3">
      <c r="A171" t="s">
        <v>534</v>
      </c>
      <c r="B171" t="s">
        <v>534</v>
      </c>
      <c r="C171" t="s">
        <v>534</v>
      </c>
      <c r="D171" t="s">
        <v>534</v>
      </c>
      <c r="E171" t="s">
        <v>542</v>
      </c>
      <c r="F171" t="s">
        <v>542</v>
      </c>
      <c r="G171" t="s">
        <v>542</v>
      </c>
      <c r="H171" t="s">
        <v>542</v>
      </c>
    </row>
    <row r="172" spans="1:8" x14ac:dyDescent="0.3">
      <c r="A172" t="s">
        <v>534</v>
      </c>
      <c r="B172" t="s">
        <v>534</v>
      </c>
      <c r="C172" t="s">
        <v>534</v>
      </c>
      <c r="D172" t="s">
        <v>542</v>
      </c>
      <c r="E172" t="s">
        <v>534</v>
      </c>
      <c r="F172" t="s">
        <v>534</v>
      </c>
      <c r="G172" t="s">
        <v>534</v>
      </c>
      <c r="H172" t="s">
        <v>534</v>
      </c>
    </row>
    <row r="173" spans="1:8" x14ac:dyDescent="0.3">
      <c r="A173" t="s">
        <v>542</v>
      </c>
      <c r="B173" t="s">
        <v>534</v>
      </c>
      <c r="C173" t="s">
        <v>534</v>
      </c>
      <c r="D173" t="s">
        <v>534</v>
      </c>
      <c r="E173" t="s">
        <v>534</v>
      </c>
      <c r="F173" t="s">
        <v>534</v>
      </c>
      <c r="G173" t="s">
        <v>534</v>
      </c>
      <c r="H173" t="s">
        <v>534</v>
      </c>
    </row>
    <row r="174" spans="1:8" x14ac:dyDescent="0.3">
      <c r="A174" t="s">
        <v>534</v>
      </c>
      <c r="B174" t="s">
        <v>534</v>
      </c>
      <c r="C174" t="s">
        <v>534</v>
      </c>
      <c r="D174" t="s">
        <v>534</v>
      </c>
      <c r="E174" t="s">
        <v>534</v>
      </c>
      <c r="F174" t="s">
        <v>542</v>
      </c>
      <c r="G174" t="s">
        <v>542</v>
      </c>
      <c r="H174" t="s">
        <v>542</v>
      </c>
    </row>
    <row r="175" spans="1:8" x14ac:dyDescent="0.3">
      <c r="A175" t="s">
        <v>534</v>
      </c>
      <c r="B175" t="s">
        <v>534</v>
      </c>
      <c r="C175" t="s">
        <v>534</v>
      </c>
      <c r="D175" t="s">
        <v>534</v>
      </c>
      <c r="E175" t="s">
        <v>534</v>
      </c>
      <c r="F175" t="s">
        <v>534</v>
      </c>
      <c r="G175" t="s">
        <v>534</v>
      </c>
      <c r="H175" t="s">
        <v>534</v>
      </c>
    </row>
    <row r="176" spans="1:8" x14ac:dyDescent="0.3">
      <c r="A176" t="s">
        <v>534</v>
      </c>
      <c r="B176" t="s">
        <v>534</v>
      </c>
      <c r="C176" t="s">
        <v>534</v>
      </c>
      <c r="D176" t="s">
        <v>542</v>
      </c>
      <c r="E176" t="s">
        <v>534</v>
      </c>
      <c r="F176" t="s">
        <v>534</v>
      </c>
      <c r="G176" t="s">
        <v>534</v>
      </c>
      <c r="H176" t="s">
        <v>534</v>
      </c>
    </row>
    <row r="177" spans="1:8" x14ac:dyDescent="0.3">
      <c r="A177" t="s">
        <v>534</v>
      </c>
      <c r="B177" t="s">
        <v>534</v>
      </c>
      <c r="C177" t="s">
        <v>534</v>
      </c>
      <c r="D177" t="s">
        <v>534</v>
      </c>
      <c r="E177" t="s">
        <v>534</v>
      </c>
      <c r="F177" t="s">
        <v>534</v>
      </c>
      <c r="G177" t="s">
        <v>534</v>
      </c>
      <c r="H177" t="s">
        <v>542</v>
      </c>
    </row>
    <row r="178" spans="1:8" x14ac:dyDescent="0.3">
      <c r="A178" t="s">
        <v>534</v>
      </c>
      <c r="B178" t="s">
        <v>534</v>
      </c>
      <c r="C178" t="s">
        <v>534</v>
      </c>
      <c r="D178" t="s">
        <v>534</v>
      </c>
      <c r="E178" t="s">
        <v>534</v>
      </c>
      <c r="F178" t="s">
        <v>534</v>
      </c>
      <c r="G178" t="s">
        <v>542</v>
      </c>
      <c r="H178" t="s">
        <v>534</v>
      </c>
    </row>
    <row r="179" spans="1:8" x14ac:dyDescent="0.3">
      <c r="A179" t="s">
        <v>542</v>
      </c>
      <c r="B179" t="s">
        <v>542</v>
      </c>
      <c r="C179" t="s">
        <v>542</v>
      </c>
      <c r="D179" t="s">
        <v>542</v>
      </c>
      <c r="E179" t="s">
        <v>542</v>
      </c>
      <c r="F179" t="s">
        <v>542</v>
      </c>
      <c r="G179" t="s">
        <v>542</v>
      </c>
      <c r="H179" t="s">
        <v>542</v>
      </c>
    </row>
    <row r="180" spans="1:8" x14ac:dyDescent="0.3">
      <c r="A180" t="s">
        <v>534</v>
      </c>
      <c r="B180" t="s">
        <v>534</v>
      </c>
      <c r="C180" t="s">
        <v>534</v>
      </c>
      <c r="D180" t="s">
        <v>534</v>
      </c>
      <c r="E180" t="s">
        <v>542</v>
      </c>
      <c r="F180" t="s">
        <v>542</v>
      </c>
      <c r="G180" t="s">
        <v>542</v>
      </c>
      <c r="H180" t="s">
        <v>534</v>
      </c>
    </row>
    <row r="181" spans="1:8" x14ac:dyDescent="0.3">
      <c r="A181" t="s">
        <v>542</v>
      </c>
      <c r="B181" t="s">
        <v>542</v>
      </c>
      <c r="C181" t="s">
        <v>542</v>
      </c>
      <c r="D181" t="s">
        <v>542</v>
      </c>
      <c r="E181" t="s">
        <v>542</v>
      </c>
      <c r="F181" t="s">
        <v>542</v>
      </c>
      <c r="G181" t="s">
        <v>542</v>
      </c>
      <c r="H181" t="s">
        <v>542</v>
      </c>
    </row>
    <row r="182" spans="1:8" x14ac:dyDescent="0.3">
      <c r="A182" t="s">
        <v>542</v>
      </c>
      <c r="B182" t="s">
        <v>542</v>
      </c>
      <c r="C182" t="s">
        <v>542</v>
      </c>
      <c r="D182" t="s">
        <v>542</v>
      </c>
      <c r="E182" t="s">
        <v>542</v>
      </c>
      <c r="F182" t="s">
        <v>542</v>
      </c>
      <c r="G182" t="s">
        <v>542</v>
      </c>
      <c r="H182" t="s">
        <v>542</v>
      </c>
    </row>
    <row r="183" spans="1:8" x14ac:dyDescent="0.3">
      <c r="A183" t="s">
        <v>534</v>
      </c>
      <c r="B183" t="s">
        <v>542</v>
      </c>
      <c r="C183" t="s">
        <v>534</v>
      </c>
      <c r="D183" t="s">
        <v>542</v>
      </c>
      <c r="E183" t="s">
        <v>542</v>
      </c>
      <c r="F183" t="s">
        <v>534</v>
      </c>
      <c r="G183" t="s">
        <v>534</v>
      </c>
      <c r="H183" t="s">
        <v>542</v>
      </c>
    </row>
    <row r="184" spans="1:8" x14ac:dyDescent="0.3">
      <c r="A184" t="s">
        <v>534</v>
      </c>
      <c r="B184" t="s">
        <v>534</v>
      </c>
      <c r="C184" t="s">
        <v>534</v>
      </c>
      <c r="D184" t="s">
        <v>542</v>
      </c>
      <c r="E184" t="s">
        <v>534</v>
      </c>
      <c r="F184" t="s">
        <v>534</v>
      </c>
      <c r="G184" t="s">
        <v>534</v>
      </c>
      <c r="H184" t="s">
        <v>534</v>
      </c>
    </row>
    <row r="185" spans="1:8" x14ac:dyDescent="0.3">
      <c r="A185" t="s">
        <v>542</v>
      </c>
      <c r="B185" t="s">
        <v>534</v>
      </c>
      <c r="C185" t="s">
        <v>534</v>
      </c>
      <c r="D185" t="s">
        <v>534</v>
      </c>
      <c r="E185" t="s">
        <v>534</v>
      </c>
      <c r="F185" t="s">
        <v>534</v>
      </c>
      <c r="G185" t="s">
        <v>542</v>
      </c>
      <c r="H185" t="s">
        <v>542</v>
      </c>
    </row>
    <row r="186" spans="1:8" x14ac:dyDescent="0.3">
      <c r="A186" t="s">
        <v>542</v>
      </c>
      <c r="B186" t="s">
        <v>542</v>
      </c>
      <c r="C186" t="s">
        <v>542</v>
      </c>
      <c r="D186" t="s">
        <v>542</v>
      </c>
      <c r="E186" t="s">
        <v>542</v>
      </c>
      <c r="F186" t="s">
        <v>542</v>
      </c>
      <c r="G186" t="s">
        <v>542</v>
      </c>
      <c r="H186" t="s">
        <v>542</v>
      </c>
    </row>
    <row r="187" spans="1:8" x14ac:dyDescent="0.3">
      <c r="A187" t="s">
        <v>534</v>
      </c>
      <c r="B187" t="s">
        <v>534</v>
      </c>
      <c r="C187" t="s">
        <v>534</v>
      </c>
      <c r="D187" t="s">
        <v>534</v>
      </c>
      <c r="E187" t="s">
        <v>534</v>
      </c>
      <c r="F187" t="s">
        <v>534</v>
      </c>
      <c r="G187" t="s">
        <v>534</v>
      </c>
      <c r="H187" t="s">
        <v>534</v>
      </c>
    </row>
    <row r="188" spans="1:8" x14ac:dyDescent="0.3">
      <c r="A188" t="s">
        <v>534</v>
      </c>
      <c r="B188" t="s">
        <v>534</v>
      </c>
      <c r="C188" t="s">
        <v>534</v>
      </c>
      <c r="D188" t="s">
        <v>542</v>
      </c>
      <c r="E188" t="s">
        <v>534</v>
      </c>
      <c r="F188" t="s">
        <v>534</v>
      </c>
      <c r="G188" t="s">
        <v>542</v>
      </c>
      <c r="H188" t="s">
        <v>534</v>
      </c>
    </row>
    <row r="189" spans="1:8" x14ac:dyDescent="0.3">
      <c r="A189" t="s">
        <v>534</v>
      </c>
      <c r="B189" t="s">
        <v>534</v>
      </c>
      <c r="C189" t="s">
        <v>534</v>
      </c>
      <c r="D189" t="s">
        <v>534</v>
      </c>
      <c r="E189" t="s">
        <v>534</v>
      </c>
      <c r="F189" t="s">
        <v>534</v>
      </c>
      <c r="G189" t="s">
        <v>542</v>
      </c>
      <c r="H189" t="s">
        <v>534</v>
      </c>
    </row>
    <row r="190" spans="1:8" x14ac:dyDescent="0.3">
      <c r="A190" t="s">
        <v>534</v>
      </c>
      <c r="B190" t="s">
        <v>534</v>
      </c>
      <c r="C190" t="s">
        <v>534</v>
      </c>
      <c r="D190" t="s">
        <v>542</v>
      </c>
      <c r="E190" t="s">
        <v>534</v>
      </c>
      <c r="F190" t="s">
        <v>542</v>
      </c>
      <c r="G190" t="s">
        <v>542</v>
      </c>
      <c r="H190" t="s">
        <v>542</v>
      </c>
    </row>
    <row r="191" spans="1:8" x14ac:dyDescent="0.3">
      <c r="A191" t="s">
        <v>534</v>
      </c>
      <c r="B191" t="s">
        <v>534</v>
      </c>
      <c r="C191" t="s">
        <v>534</v>
      </c>
      <c r="D191" t="s">
        <v>534</v>
      </c>
      <c r="E191" t="s">
        <v>534</v>
      </c>
      <c r="F191" t="s">
        <v>534</v>
      </c>
      <c r="G191" t="s">
        <v>534</v>
      </c>
      <c r="H191" t="s">
        <v>534</v>
      </c>
    </row>
    <row r="192" spans="1:8" x14ac:dyDescent="0.3">
      <c r="A192" t="s">
        <v>534</v>
      </c>
      <c r="B192" t="s">
        <v>534</v>
      </c>
      <c r="C192" t="s">
        <v>534</v>
      </c>
      <c r="D192" t="s">
        <v>534</v>
      </c>
      <c r="E192" t="s">
        <v>534</v>
      </c>
      <c r="F192" t="s">
        <v>534</v>
      </c>
      <c r="G192" t="s">
        <v>534</v>
      </c>
      <c r="H192" t="s">
        <v>534</v>
      </c>
    </row>
    <row r="193" spans="1:8" x14ac:dyDescent="0.3">
      <c r="A193" t="s">
        <v>534</v>
      </c>
      <c r="B193" t="s">
        <v>534</v>
      </c>
      <c r="C193" t="s">
        <v>534</v>
      </c>
      <c r="D193" t="s">
        <v>534</v>
      </c>
      <c r="E193" t="s">
        <v>534</v>
      </c>
      <c r="F193" t="s">
        <v>534</v>
      </c>
      <c r="G193" t="s">
        <v>534</v>
      </c>
      <c r="H193" t="s">
        <v>542</v>
      </c>
    </row>
    <row r="194" spans="1:8" x14ac:dyDescent="0.3">
      <c r="A194" t="s">
        <v>534</v>
      </c>
      <c r="B194" t="s">
        <v>534</v>
      </c>
      <c r="C194" t="s">
        <v>534</v>
      </c>
      <c r="D194" t="s">
        <v>534</v>
      </c>
      <c r="E194" t="s">
        <v>534</v>
      </c>
      <c r="F194" t="s">
        <v>534</v>
      </c>
      <c r="G194" t="s">
        <v>534</v>
      </c>
      <c r="H194" t="s">
        <v>534</v>
      </c>
    </row>
    <row r="195" spans="1:8" x14ac:dyDescent="0.3">
      <c r="A195" t="s">
        <v>534</v>
      </c>
      <c r="B195" t="s">
        <v>534</v>
      </c>
      <c r="C195" t="s">
        <v>534</v>
      </c>
      <c r="D195" t="s">
        <v>534</v>
      </c>
      <c r="E195" t="s">
        <v>534</v>
      </c>
      <c r="F195" t="s">
        <v>534</v>
      </c>
      <c r="G195" t="s">
        <v>542</v>
      </c>
      <c r="H195" t="s">
        <v>534</v>
      </c>
    </row>
    <row r="196" spans="1:8" x14ac:dyDescent="0.3">
      <c r="A196" t="s">
        <v>542</v>
      </c>
      <c r="B196" t="s">
        <v>542</v>
      </c>
      <c r="C196" t="s">
        <v>542</v>
      </c>
      <c r="D196" t="s">
        <v>542</v>
      </c>
      <c r="E196" t="s">
        <v>542</v>
      </c>
      <c r="F196" t="s">
        <v>542</v>
      </c>
      <c r="G196" t="s">
        <v>542</v>
      </c>
      <c r="H196" t="s">
        <v>542</v>
      </c>
    </row>
    <row r="197" spans="1:8" x14ac:dyDescent="0.3">
      <c r="A197" t="s">
        <v>534</v>
      </c>
      <c r="B197" t="s">
        <v>534</v>
      </c>
      <c r="C197" t="s">
        <v>534</v>
      </c>
      <c r="D197" t="s">
        <v>534</v>
      </c>
      <c r="E197" t="s">
        <v>534</v>
      </c>
      <c r="F197" t="s">
        <v>534</v>
      </c>
      <c r="G197" t="s">
        <v>534</v>
      </c>
      <c r="H197" t="s">
        <v>542</v>
      </c>
    </row>
    <row r="198" spans="1:8" x14ac:dyDescent="0.3">
      <c r="A198" t="s">
        <v>542</v>
      </c>
      <c r="B198" t="s">
        <v>542</v>
      </c>
      <c r="C198" t="s">
        <v>542</v>
      </c>
      <c r="D198" t="s">
        <v>542</v>
      </c>
      <c r="E198" t="s">
        <v>542</v>
      </c>
      <c r="F198" t="s">
        <v>542</v>
      </c>
      <c r="G198" t="s">
        <v>542</v>
      </c>
      <c r="H198" t="s">
        <v>542</v>
      </c>
    </row>
    <row r="199" spans="1:8" x14ac:dyDescent="0.3">
      <c r="A199" t="s">
        <v>534</v>
      </c>
      <c r="B199" t="s">
        <v>534</v>
      </c>
      <c r="C199" t="s">
        <v>534</v>
      </c>
      <c r="D199" t="s">
        <v>534</v>
      </c>
      <c r="E199" t="s">
        <v>534</v>
      </c>
      <c r="F199" t="s">
        <v>534</v>
      </c>
      <c r="G199" t="s">
        <v>534</v>
      </c>
      <c r="H199" t="s">
        <v>542</v>
      </c>
    </row>
    <row r="200" spans="1:8" x14ac:dyDescent="0.3">
      <c r="A200" t="s">
        <v>534</v>
      </c>
      <c r="B200" t="s">
        <v>534</v>
      </c>
      <c r="C200" t="s">
        <v>542</v>
      </c>
      <c r="D200" t="s">
        <v>542</v>
      </c>
      <c r="E200" t="s">
        <v>534</v>
      </c>
      <c r="F200" t="s">
        <v>534</v>
      </c>
      <c r="G200" t="s">
        <v>534</v>
      </c>
      <c r="H200" t="s">
        <v>542</v>
      </c>
    </row>
    <row r="201" spans="1:8" x14ac:dyDescent="0.3">
      <c r="A201" t="s">
        <v>534</v>
      </c>
      <c r="B201" t="s">
        <v>534</v>
      </c>
      <c r="C201" t="s">
        <v>534</v>
      </c>
      <c r="D201" t="s">
        <v>534</v>
      </c>
      <c r="E201" t="s">
        <v>534</v>
      </c>
      <c r="F201" t="s">
        <v>534</v>
      </c>
      <c r="G201" t="s">
        <v>534</v>
      </c>
      <c r="H201" t="s">
        <v>534</v>
      </c>
    </row>
    <row r="202" spans="1:8" x14ac:dyDescent="0.3">
      <c r="A202" t="s">
        <v>534</v>
      </c>
      <c r="B202" t="s">
        <v>534</v>
      </c>
      <c r="C202" t="s">
        <v>534</v>
      </c>
      <c r="D202" t="s">
        <v>534</v>
      </c>
      <c r="E202" t="s">
        <v>542</v>
      </c>
      <c r="F202" t="s">
        <v>542</v>
      </c>
      <c r="G202" t="s">
        <v>542</v>
      </c>
      <c r="H202" t="s">
        <v>542</v>
      </c>
    </row>
    <row r="203" spans="1:8" x14ac:dyDescent="0.3">
      <c r="A203" t="s">
        <v>534</v>
      </c>
      <c r="B203" t="s">
        <v>542</v>
      </c>
      <c r="C203" t="s">
        <v>542</v>
      </c>
      <c r="D203" t="s">
        <v>542</v>
      </c>
      <c r="E203" t="s">
        <v>542</v>
      </c>
      <c r="F203" t="s">
        <v>542</v>
      </c>
      <c r="G203" t="s">
        <v>542</v>
      </c>
      <c r="H203" t="s">
        <v>542</v>
      </c>
    </row>
    <row r="204" spans="1:8" x14ac:dyDescent="0.3">
      <c r="A204" t="s">
        <v>534</v>
      </c>
      <c r="B204" t="s">
        <v>534</v>
      </c>
      <c r="C204" t="s">
        <v>534</v>
      </c>
      <c r="D204" t="s">
        <v>534</v>
      </c>
      <c r="E204" t="s">
        <v>534</v>
      </c>
      <c r="F204" t="s">
        <v>534</v>
      </c>
      <c r="G204" t="s">
        <v>542</v>
      </c>
      <c r="H204" t="s">
        <v>542</v>
      </c>
    </row>
    <row r="205" spans="1:8" x14ac:dyDescent="0.3">
      <c r="A205" t="s">
        <v>534</v>
      </c>
      <c r="B205" t="s">
        <v>534</v>
      </c>
      <c r="C205" t="s">
        <v>534</v>
      </c>
      <c r="D205" t="s">
        <v>534</v>
      </c>
      <c r="E205" t="s">
        <v>534</v>
      </c>
      <c r="F205" t="s">
        <v>542</v>
      </c>
      <c r="G205" t="s">
        <v>542</v>
      </c>
      <c r="H205" t="s">
        <v>542</v>
      </c>
    </row>
    <row r="206" spans="1:8" x14ac:dyDescent="0.3">
      <c r="A206" t="s">
        <v>534</v>
      </c>
      <c r="B206" t="s">
        <v>534</v>
      </c>
      <c r="C206" t="s">
        <v>542</v>
      </c>
      <c r="D206" t="s">
        <v>542</v>
      </c>
      <c r="E206" t="s">
        <v>542</v>
      </c>
      <c r="F206" t="s">
        <v>542</v>
      </c>
      <c r="G206" t="s">
        <v>542</v>
      </c>
      <c r="H206" t="s">
        <v>534</v>
      </c>
    </row>
    <row r="207" spans="1:8" x14ac:dyDescent="0.3">
      <c r="A207" t="s">
        <v>534</v>
      </c>
      <c r="B207" t="s">
        <v>534</v>
      </c>
      <c r="C207" t="s">
        <v>542</v>
      </c>
      <c r="D207" t="s">
        <v>542</v>
      </c>
      <c r="E207" t="s">
        <v>542</v>
      </c>
      <c r="F207" t="s">
        <v>542</v>
      </c>
      <c r="G207" t="s">
        <v>542</v>
      </c>
      <c r="H207" t="s">
        <v>534</v>
      </c>
    </row>
    <row r="208" spans="1:8" x14ac:dyDescent="0.3">
      <c r="A208" t="s">
        <v>534</v>
      </c>
      <c r="B208" t="s">
        <v>534</v>
      </c>
      <c r="C208" t="s">
        <v>534</v>
      </c>
      <c r="D208" t="s">
        <v>534</v>
      </c>
      <c r="E208" t="s">
        <v>534</v>
      </c>
      <c r="F208" t="s">
        <v>534</v>
      </c>
      <c r="G208" t="s">
        <v>534</v>
      </c>
      <c r="H208" t="s">
        <v>534</v>
      </c>
    </row>
    <row r="209" spans="1:8" x14ac:dyDescent="0.3">
      <c r="A209" t="s">
        <v>534</v>
      </c>
      <c r="B209" t="s">
        <v>542</v>
      </c>
      <c r="C209" t="s">
        <v>542</v>
      </c>
      <c r="D209" t="s">
        <v>542</v>
      </c>
      <c r="E209" t="s">
        <v>542</v>
      </c>
      <c r="F209" t="s">
        <v>542</v>
      </c>
      <c r="G209" t="s">
        <v>542</v>
      </c>
      <c r="H209" t="s">
        <v>542</v>
      </c>
    </row>
    <row r="210" spans="1:8" x14ac:dyDescent="0.3">
      <c r="A210" t="s">
        <v>542</v>
      </c>
      <c r="B210" t="s">
        <v>542</v>
      </c>
      <c r="C210" t="s">
        <v>542</v>
      </c>
      <c r="D210" t="s">
        <v>542</v>
      </c>
      <c r="E210" t="s">
        <v>542</v>
      </c>
      <c r="F210" t="s">
        <v>542</v>
      </c>
      <c r="G210" t="s">
        <v>542</v>
      </c>
      <c r="H210" t="s">
        <v>542</v>
      </c>
    </row>
    <row r="211" spans="1:8" x14ac:dyDescent="0.3">
      <c r="A211" t="s">
        <v>542</v>
      </c>
      <c r="B211" t="s">
        <v>534</v>
      </c>
      <c r="C211" t="s">
        <v>534</v>
      </c>
      <c r="D211" t="s">
        <v>534</v>
      </c>
      <c r="E211" t="s">
        <v>542</v>
      </c>
      <c r="F211" t="s">
        <v>542</v>
      </c>
      <c r="G211" t="s">
        <v>542</v>
      </c>
      <c r="H211" t="s">
        <v>542</v>
      </c>
    </row>
    <row r="212" spans="1:8" x14ac:dyDescent="0.3">
      <c r="A212" t="s">
        <v>534</v>
      </c>
      <c r="B212" t="s">
        <v>542</v>
      </c>
      <c r="C212" t="s">
        <v>542</v>
      </c>
      <c r="D212" t="s">
        <v>542</v>
      </c>
      <c r="E212" t="s">
        <v>542</v>
      </c>
      <c r="F212" t="s">
        <v>542</v>
      </c>
      <c r="G212" t="s">
        <v>542</v>
      </c>
      <c r="H212" t="s">
        <v>542</v>
      </c>
    </row>
    <row r="213" spans="1:8" x14ac:dyDescent="0.3">
      <c r="A213" t="s">
        <v>534</v>
      </c>
      <c r="B213" t="s">
        <v>534</v>
      </c>
      <c r="C213" t="s">
        <v>534</v>
      </c>
      <c r="D213" t="s">
        <v>534</v>
      </c>
      <c r="E213" t="s">
        <v>534</v>
      </c>
      <c r="F213" t="s">
        <v>534</v>
      </c>
      <c r="G213" t="s">
        <v>534</v>
      </c>
      <c r="H213" t="s">
        <v>534</v>
      </c>
    </row>
    <row r="214" spans="1:8" x14ac:dyDescent="0.3">
      <c r="A214" t="s">
        <v>534</v>
      </c>
      <c r="B214" t="s">
        <v>534</v>
      </c>
      <c r="C214" t="s">
        <v>534</v>
      </c>
      <c r="D214" t="s">
        <v>534</v>
      </c>
      <c r="E214" t="s">
        <v>534</v>
      </c>
      <c r="F214" t="s">
        <v>534</v>
      </c>
      <c r="G214" t="s">
        <v>534</v>
      </c>
      <c r="H214" t="s">
        <v>542</v>
      </c>
    </row>
    <row r="215" spans="1:8" x14ac:dyDescent="0.3">
      <c r="A215" t="s">
        <v>534</v>
      </c>
      <c r="B215" t="s">
        <v>534</v>
      </c>
      <c r="C215" t="s">
        <v>542</v>
      </c>
      <c r="D215" t="s">
        <v>542</v>
      </c>
      <c r="E215" t="s">
        <v>542</v>
      </c>
      <c r="F215" t="s">
        <v>542</v>
      </c>
      <c r="G215" t="s">
        <v>542</v>
      </c>
      <c r="H215" t="s">
        <v>542</v>
      </c>
    </row>
    <row r="216" spans="1:8" x14ac:dyDescent="0.3">
      <c r="A216" t="s">
        <v>534</v>
      </c>
      <c r="B216" t="s">
        <v>534</v>
      </c>
      <c r="C216" t="s">
        <v>534</v>
      </c>
      <c r="D216" t="s">
        <v>534</v>
      </c>
      <c r="E216" t="s">
        <v>534</v>
      </c>
      <c r="F216" t="s">
        <v>534</v>
      </c>
      <c r="G216" t="s">
        <v>534</v>
      </c>
      <c r="H216" t="s">
        <v>534</v>
      </c>
    </row>
    <row r="217" spans="1:8" x14ac:dyDescent="0.3">
      <c r="A217" t="s">
        <v>534</v>
      </c>
      <c r="B217" t="s">
        <v>534</v>
      </c>
      <c r="C217" t="s">
        <v>534</v>
      </c>
      <c r="D217" t="s">
        <v>534</v>
      </c>
      <c r="E217" t="s">
        <v>534</v>
      </c>
      <c r="F217" t="s">
        <v>534</v>
      </c>
      <c r="G217" t="s">
        <v>534</v>
      </c>
      <c r="H217" t="s">
        <v>534</v>
      </c>
    </row>
    <row r="218" spans="1:8" x14ac:dyDescent="0.3">
      <c r="A218" t="s">
        <v>534</v>
      </c>
      <c r="B218" t="s">
        <v>534</v>
      </c>
      <c r="C218" t="s">
        <v>542</v>
      </c>
      <c r="D218" t="s">
        <v>542</v>
      </c>
      <c r="E218" t="s">
        <v>534</v>
      </c>
      <c r="F218" t="s">
        <v>534</v>
      </c>
      <c r="G218" t="s">
        <v>542</v>
      </c>
      <c r="H218" t="s">
        <v>534</v>
      </c>
    </row>
    <row r="219" spans="1:8" x14ac:dyDescent="0.3">
      <c r="A219" t="s">
        <v>534</v>
      </c>
      <c r="B219" t="s">
        <v>534</v>
      </c>
      <c r="C219" t="s">
        <v>534</v>
      </c>
      <c r="D219" t="s">
        <v>542</v>
      </c>
      <c r="E219" t="s">
        <v>534</v>
      </c>
      <c r="F219" t="s">
        <v>534</v>
      </c>
      <c r="G219" t="s">
        <v>534</v>
      </c>
      <c r="H219" t="s">
        <v>542</v>
      </c>
    </row>
    <row r="220" spans="1:8" x14ac:dyDescent="0.3">
      <c r="A220" t="s">
        <v>534</v>
      </c>
      <c r="B220" t="s">
        <v>534</v>
      </c>
      <c r="C220" t="s">
        <v>542</v>
      </c>
      <c r="D220" t="s">
        <v>542</v>
      </c>
      <c r="E220" t="s">
        <v>542</v>
      </c>
      <c r="F220" t="s">
        <v>542</v>
      </c>
      <c r="G220" t="s">
        <v>542</v>
      </c>
      <c r="H220" t="s">
        <v>534</v>
      </c>
    </row>
    <row r="221" spans="1:8" x14ac:dyDescent="0.3">
      <c r="A221" t="s">
        <v>534</v>
      </c>
      <c r="B221" t="s">
        <v>542</v>
      </c>
      <c r="C221" t="s">
        <v>542</v>
      </c>
      <c r="D221" t="s">
        <v>542</v>
      </c>
      <c r="E221" t="s">
        <v>542</v>
      </c>
      <c r="F221" t="s">
        <v>542</v>
      </c>
      <c r="G221" t="s">
        <v>542</v>
      </c>
      <c r="H221" t="s">
        <v>542</v>
      </c>
    </row>
    <row r="222" spans="1:8" x14ac:dyDescent="0.3">
      <c r="A222" t="s">
        <v>534</v>
      </c>
      <c r="B222" t="s">
        <v>534</v>
      </c>
      <c r="C222" t="s">
        <v>542</v>
      </c>
      <c r="D222" t="s">
        <v>542</v>
      </c>
      <c r="E222" t="s">
        <v>542</v>
      </c>
      <c r="F222" t="s">
        <v>542</v>
      </c>
      <c r="G222" t="s">
        <v>542</v>
      </c>
      <c r="H222" t="s">
        <v>542</v>
      </c>
    </row>
    <row r="223" spans="1:8" x14ac:dyDescent="0.3">
      <c r="A223" t="s">
        <v>534</v>
      </c>
      <c r="B223" t="s">
        <v>534</v>
      </c>
      <c r="C223" t="s">
        <v>534</v>
      </c>
      <c r="D223" t="s">
        <v>534</v>
      </c>
      <c r="E223" t="s">
        <v>534</v>
      </c>
      <c r="F223" t="s">
        <v>534</v>
      </c>
      <c r="G223" t="s">
        <v>534</v>
      </c>
      <c r="H223" t="s">
        <v>542</v>
      </c>
    </row>
    <row r="224" spans="1:8" x14ac:dyDescent="0.3">
      <c r="A224" t="s">
        <v>534</v>
      </c>
      <c r="B224" t="s">
        <v>534</v>
      </c>
      <c r="C224" t="s">
        <v>542</v>
      </c>
      <c r="D224" t="s">
        <v>542</v>
      </c>
      <c r="E224" t="s">
        <v>542</v>
      </c>
      <c r="F224" t="s">
        <v>542</v>
      </c>
      <c r="G224" t="s">
        <v>542</v>
      </c>
      <c r="H224" t="s">
        <v>542</v>
      </c>
    </row>
    <row r="225" spans="1:8" x14ac:dyDescent="0.3">
      <c r="A225" t="s">
        <v>534</v>
      </c>
      <c r="B225" t="s">
        <v>534</v>
      </c>
      <c r="C225" t="s">
        <v>534</v>
      </c>
      <c r="D225" t="s">
        <v>542</v>
      </c>
      <c r="E225" t="s">
        <v>534</v>
      </c>
      <c r="F225" t="s">
        <v>534</v>
      </c>
      <c r="G225" t="s">
        <v>542</v>
      </c>
      <c r="H225" t="s">
        <v>534</v>
      </c>
    </row>
    <row r="226" spans="1:8" x14ac:dyDescent="0.3">
      <c r="A226" t="s">
        <v>542</v>
      </c>
      <c r="B226" t="s">
        <v>534</v>
      </c>
      <c r="C226" t="s">
        <v>534</v>
      </c>
      <c r="D226" t="s">
        <v>534</v>
      </c>
      <c r="E226" t="s">
        <v>534</v>
      </c>
      <c r="F226" t="s">
        <v>534</v>
      </c>
      <c r="G226" t="s">
        <v>542</v>
      </c>
      <c r="H226" t="s">
        <v>542</v>
      </c>
    </row>
    <row r="227" spans="1:8" x14ac:dyDescent="0.3">
      <c r="A227" t="s">
        <v>534</v>
      </c>
      <c r="B227" t="s">
        <v>534</v>
      </c>
      <c r="C227" t="s">
        <v>542</v>
      </c>
      <c r="D227" t="s">
        <v>542</v>
      </c>
      <c r="E227" t="s">
        <v>542</v>
      </c>
      <c r="F227" t="s">
        <v>542</v>
      </c>
      <c r="G227" t="s">
        <v>542</v>
      </c>
      <c r="H227" t="s">
        <v>542</v>
      </c>
    </row>
    <row r="228" spans="1:8" x14ac:dyDescent="0.3">
      <c r="A228" t="s">
        <v>534</v>
      </c>
      <c r="B228" t="s">
        <v>534</v>
      </c>
      <c r="C228" t="s">
        <v>534</v>
      </c>
      <c r="D228" t="s">
        <v>534</v>
      </c>
      <c r="E228" t="s">
        <v>534</v>
      </c>
      <c r="F228" t="s">
        <v>534</v>
      </c>
      <c r="G228" t="s">
        <v>534</v>
      </c>
      <c r="H228" t="s">
        <v>534</v>
      </c>
    </row>
    <row r="229" spans="1:8" x14ac:dyDescent="0.3">
      <c r="A229" t="s">
        <v>534</v>
      </c>
      <c r="B229" t="s">
        <v>534</v>
      </c>
      <c r="C229" t="s">
        <v>542</v>
      </c>
      <c r="D229" t="s">
        <v>542</v>
      </c>
      <c r="E229" t="s">
        <v>534</v>
      </c>
      <c r="F229" t="s">
        <v>534</v>
      </c>
      <c r="G229" t="s">
        <v>534</v>
      </c>
      <c r="H229" t="s">
        <v>534</v>
      </c>
    </row>
    <row r="230" spans="1:8" x14ac:dyDescent="0.3">
      <c r="A230" t="s">
        <v>534</v>
      </c>
      <c r="B230" t="s">
        <v>534</v>
      </c>
      <c r="C230" t="s">
        <v>534</v>
      </c>
      <c r="D230" t="s">
        <v>534</v>
      </c>
      <c r="E230" t="s">
        <v>534</v>
      </c>
      <c r="F230" t="s">
        <v>534</v>
      </c>
      <c r="G230" t="s">
        <v>542</v>
      </c>
      <c r="H230" t="s">
        <v>542</v>
      </c>
    </row>
    <row r="231" spans="1:8" x14ac:dyDescent="0.3">
      <c r="A231" t="s">
        <v>542</v>
      </c>
      <c r="B231" t="s">
        <v>542</v>
      </c>
      <c r="C231" t="s">
        <v>542</v>
      </c>
      <c r="D231" t="s">
        <v>542</v>
      </c>
      <c r="E231" t="s">
        <v>542</v>
      </c>
      <c r="F231" t="s">
        <v>542</v>
      </c>
      <c r="G231" t="s">
        <v>542</v>
      </c>
      <c r="H231" t="s">
        <v>542</v>
      </c>
    </row>
    <row r="232" spans="1:8" x14ac:dyDescent="0.3">
      <c r="A232" t="s">
        <v>534</v>
      </c>
      <c r="B232" t="s">
        <v>534</v>
      </c>
      <c r="C232" t="s">
        <v>534</v>
      </c>
      <c r="D232" t="s">
        <v>534</v>
      </c>
      <c r="E232" t="s">
        <v>534</v>
      </c>
      <c r="F232" t="s">
        <v>534</v>
      </c>
      <c r="G232" t="s">
        <v>534</v>
      </c>
      <c r="H232" t="s">
        <v>542</v>
      </c>
    </row>
    <row r="233" spans="1:8" x14ac:dyDescent="0.3">
      <c r="A233" t="s">
        <v>534</v>
      </c>
      <c r="B233" t="s">
        <v>542</v>
      </c>
      <c r="C233" t="s">
        <v>542</v>
      </c>
      <c r="D233" t="s">
        <v>542</v>
      </c>
      <c r="E233" t="s">
        <v>542</v>
      </c>
      <c r="F233" t="s">
        <v>542</v>
      </c>
      <c r="G233" t="s">
        <v>542</v>
      </c>
      <c r="H233" t="s">
        <v>542</v>
      </c>
    </row>
    <row r="234" spans="1:8" x14ac:dyDescent="0.3">
      <c r="A234" t="s">
        <v>542</v>
      </c>
      <c r="B234" t="s">
        <v>542</v>
      </c>
      <c r="C234" t="s">
        <v>542</v>
      </c>
      <c r="D234" t="s">
        <v>542</v>
      </c>
      <c r="E234" t="s">
        <v>542</v>
      </c>
      <c r="F234" t="s">
        <v>542</v>
      </c>
      <c r="G234" t="s">
        <v>542</v>
      </c>
      <c r="H234" t="s">
        <v>542</v>
      </c>
    </row>
    <row r="235" spans="1:8" x14ac:dyDescent="0.3">
      <c r="A235" t="s">
        <v>542</v>
      </c>
      <c r="B235" t="s">
        <v>542</v>
      </c>
      <c r="C235" t="s">
        <v>542</v>
      </c>
      <c r="D235" t="s">
        <v>542</v>
      </c>
      <c r="E235" t="s">
        <v>542</v>
      </c>
      <c r="F235" t="s">
        <v>542</v>
      </c>
      <c r="G235" t="s">
        <v>542</v>
      </c>
      <c r="H235" t="s">
        <v>542</v>
      </c>
    </row>
    <row r="236" spans="1:8" x14ac:dyDescent="0.3">
      <c r="A236" t="s">
        <v>534</v>
      </c>
      <c r="B236" t="s">
        <v>534</v>
      </c>
      <c r="C236" t="s">
        <v>534</v>
      </c>
      <c r="D236" t="s">
        <v>534</v>
      </c>
      <c r="E236" t="s">
        <v>534</v>
      </c>
      <c r="F236" t="s">
        <v>534</v>
      </c>
      <c r="G236" t="s">
        <v>542</v>
      </c>
      <c r="H236" t="s">
        <v>542</v>
      </c>
    </row>
    <row r="237" spans="1:8" x14ac:dyDescent="0.3">
      <c r="A237" t="s">
        <v>534</v>
      </c>
      <c r="B237" t="s">
        <v>542</v>
      </c>
      <c r="C237" t="s">
        <v>542</v>
      </c>
      <c r="D237" t="s">
        <v>542</v>
      </c>
      <c r="E237" t="s">
        <v>542</v>
      </c>
      <c r="F237" t="s">
        <v>542</v>
      </c>
      <c r="G237" t="s">
        <v>542</v>
      </c>
      <c r="H237" t="s">
        <v>542</v>
      </c>
    </row>
    <row r="238" spans="1:8" x14ac:dyDescent="0.3">
      <c r="A238" t="s">
        <v>534</v>
      </c>
      <c r="B238" t="s">
        <v>534</v>
      </c>
      <c r="C238" t="s">
        <v>534</v>
      </c>
      <c r="D238" t="s">
        <v>534</v>
      </c>
      <c r="E238" t="s">
        <v>534</v>
      </c>
      <c r="F238" t="s">
        <v>534</v>
      </c>
      <c r="G238" t="s">
        <v>542</v>
      </c>
      <c r="H238" t="s">
        <v>542</v>
      </c>
    </row>
    <row r="239" spans="1:8" x14ac:dyDescent="0.3">
      <c r="A239" t="s">
        <v>534</v>
      </c>
      <c r="B239" t="s">
        <v>534</v>
      </c>
      <c r="C239" t="s">
        <v>534</v>
      </c>
      <c r="D239" t="s">
        <v>542</v>
      </c>
      <c r="E239" t="s">
        <v>534</v>
      </c>
      <c r="F239" t="s">
        <v>534</v>
      </c>
      <c r="G239" t="s">
        <v>542</v>
      </c>
      <c r="H239" t="s">
        <v>542</v>
      </c>
    </row>
    <row r="240" spans="1:8" x14ac:dyDescent="0.3">
      <c r="A240" t="s">
        <v>534</v>
      </c>
      <c r="B240" t="s">
        <v>542</v>
      </c>
      <c r="C240" t="s">
        <v>542</v>
      </c>
      <c r="D240" t="s">
        <v>542</v>
      </c>
      <c r="E240" t="s">
        <v>542</v>
      </c>
      <c r="F240" t="s">
        <v>542</v>
      </c>
      <c r="G240" t="s">
        <v>542</v>
      </c>
      <c r="H240" t="s">
        <v>542</v>
      </c>
    </row>
    <row r="241" spans="1:8" x14ac:dyDescent="0.3">
      <c r="A241" t="s">
        <v>534</v>
      </c>
      <c r="B241" t="s">
        <v>534</v>
      </c>
      <c r="C241" t="s">
        <v>534</v>
      </c>
      <c r="D241" t="s">
        <v>534</v>
      </c>
      <c r="E241" t="s">
        <v>534</v>
      </c>
      <c r="F241" t="s">
        <v>534</v>
      </c>
      <c r="G241" t="s">
        <v>534</v>
      </c>
      <c r="H241" t="s">
        <v>534</v>
      </c>
    </row>
    <row r="242" spans="1:8" x14ac:dyDescent="0.3">
      <c r="A242" t="s">
        <v>542</v>
      </c>
      <c r="B242" t="s">
        <v>542</v>
      </c>
      <c r="C242" t="s">
        <v>542</v>
      </c>
      <c r="D242" t="s">
        <v>542</v>
      </c>
      <c r="E242" t="s">
        <v>542</v>
      </c>
      <c r="F242" t="s">
        <v>542</v>
      </c>
      <c r="G242" t="s">
        <v>542</v>
      </c>
      <c r="H242" t="s">
        <v>542</v>
      </c>
    </row>
    <row r="243" spans="1:8" x14ac:dyDescent="0.3">
      <c r="A243" t="s">
        <v>534</v>
      </c>
      <c r="B243" t="s">
        <v>542</v>
      </c>
      <c r="C243" t="s">
        <v>542</v>
      </c>
      <c r="D243" t="s">
        <v>542</v>
      </c>
      <c r="E243" t="s">
        <v>534</v>
      </c>
      <c r="F243" t="s">
        <v>542</v>
      </c>
      <c r="G243" t="s">
        <v>542</v>
      </c>
      <c r="H243" t="s">
        <v>534</v>
      </c>
    </row>
    <row r="244" spans="1:8" x14ac:dyDescent="0.3">
      <c r="A244" t="s">
        <v>534</v>
      </c>
      <c r="B244" t="s">
        <v>534</v>
      </c>
      <c r="C244" t="s">
        <v>534</v>
      </c>
      <c r="D244" t="s">
        <v>542</v>
      </c>
      <c r="E244" t="s">
        <v>534</v>
      </c>
      <c r="F244" t="s">
        <v>534</v>
      </c>
      <c r="G244" t="s">
        <v>534</v>
      </c>
      <c r="H244" t="s">
        <v>542</v>
      </c>
    </row>
    <row r="245" spans="1:8" x14ac:dyDescent="0.3">
      <c r="A245" t="s">
        <v>534</v>
      </c>
      <c r="B245" t="s">
        <v>534</v>
      </c>
      <c r="C245" t="s">
        <v>542</v>
      </c>
      <c r="D245" t="s">
        <v>542</v>
      </c>
      <c r="E245" t="s">
        <v>542</v>
      </c>
      <c r="F245" t="s">
        <v>542</v>
      </c>
      <c r="G245" t="s">
        <v>542</v>
      </c>
      <c r="H245" t="s">
        <v>542</v>
      </c>
    </row>
    <row r="246" spans="1:8" x14ac:dyDescent="0.3">
      <c r="A246" t="s">
        <v>534</v>
      </c>
      <c r="B246" t="s">
        <v>534</v>
      </c>
      <c r="C246" t="s">
        <v>534</v>
      </c>
      <c r="D246" t="s">
        <v>542</v>
      </c>
      <c r="E246" t="s">
        <v>542</v>
      </c>
      <c r="F246" t="s">
        <v>542</v>
      </c>
      <c r="G246" t="s">
        <v>542</v>
      </c>
      <c r="H246" t="s">
        <v>542</v>
      </c>
    </row>
    <row r="247" spans="1:8" x14ac:dyDescent="0.3">
      <c r="A247" t="s">
        <v>542</v>
      </c>
      <c r="B247" t="s">
        <v>542</v>
      </c>
      <c r="C247" t="s">
        <v>542</v>
      </c>
      <c r="D247" t="s">
        <v>542</v>
      </c>
      <c r="E247" t="s">
        <v>542</v>
      </c>
      <c r="F247" t="s">
        <v>542</v>
      </c>
      <c r="G247" t="s">
        <v>542</v>
      </c>
      <c r="H247" t="s">
        <v>542</v>
      </c>
    </row>
    <row r="248" spans="1:8" x14ac:dyDescent="0.3">
      <c r="A248" t="s">
        <v>542</v>
      </c>
      <c r="B248" t="s">
        <v>542</v>
      </c>
      <c r="C248" t="s">
        <v>542</v>
      </c>
      <c r="D248" t="s">
        <v>542</v>
      </c>
      <c r="E248" t="s">
        <v>542</v>
      </c>
      <c r="F248" t="s">
        <v>542</v>
      </c>
      <c r="G248" t="s">
        <v>542</v>
      </c>
      <c r="H248" t="s">
        <v>542</v>
      </c>
    </row>
    <row r="249" spans="1:8" x14ac:dyDescent="0.3">
      <c r="A249" t="s">
        <v>534</v>
      </c>
      <c r="B249" t="s">
        <v>534</v>
      </c>
      <c r="C249" t="s">
        <v>542</v>
      </c>
      <c r="D249" t="s">
        <v>542</v>
      </c>
      <c r="E249" t="s">
        <v>542</v>
      </c>
      <c r="F249" t="s">
        <v>542</v>
      </c>
      <c r="G249" t="s">
        <v>534</v>
      </c>
      <c r="H249" t="s">
        <v>542</v>
      </c>
    </row>
    <row r="250" spans="1:8" x14ac:dyDescent="0.3">
      <c r="A250" t="s">
        <v>534</v>
      </c>
      <c r="B250" t="s">
        <v>534</v>
      </c>
      <c r="C250" t="s">
        <v>534</v>
      </c>
      <c r="D250" t="s">
        <v>534</v>
      </c>
      <c r="E250" t="s">
        <v>542</v>
      </c>
      <c r="F250" t="s">
        <v>542</v>
      </c>
      <c r="G250" t="s">
        <v>542</v>
      </c>
      <c r="H250" t="s">
        <v>534</v>
      </c>
    </row>
    <row r="251" spans="1:8" x14ac:dyDescent="0.3">
      <c r="A251" t="s">
        <v>534</v>
      </c>
      <c r="B251" t="s">
        <v>534</v>
      </c>
      <c r="C251" t="s">
        <v>534</v>
      </c>
      <c r="D251" t="s">
        <v>534</v>
      </c>
      <c r="E251" t="s">
        <v>542</v>
      </c>
      <c r="F251" t="s">
        <v>542</v>
      </c>
      <c r="G251" t="s">
        <v>542</v>
      </c>
      <c r="H251" t="s">
        <v>542</v>
      </c>
    </row>
    <row r="252" spans="1:8" x14ac:dyDescent="0.3">
      <c r="A252" t="s">
        <v>534</v>
      </c>
      <c r="B252" t="s">
        <v>534</v>
      </c>
      <c r="C252" t="s">
        <v>534</v>
      </c>
      <c r="D252" t="s">
        <v>534</v>
      </c>
      <c r="E252" t="s">
        <v>542</v>
      </c>
      <c r="F252" t="s">
        <v>542</v>
      </c>
      <c r="G252" t="s">
        <v>542</v>
      </c>
      <c r="H252" t="s">
        <v>542</v>
      </c>
    </row>
    <row r="253" spans="1:8" x14ac:dyDescent="0.3">
      <c r="A253" t="s">
        <v>542</v>
      </c>
      <c r="B253" t="s">
        <v>542</v>
      </c>
      <c r="C253" t="s">
        <v>542</v>
      </c>
      <c r="D253" t="s">
        <v>542</v>
      </c>
      <c r="E253" t="s">
        <v>542</v>
      </c>
      <c r="F253" t="s">
        <v>542</v>
      </c>
      <c r="G253" t="s">
        <v>542</v>
      </c>
      <c r="H253" t="s">
        <v>542</v>
      </c>
    </row>
    <row r="254" spans="1:8" x14ac:dyDescent="0.3">
      <c r="A254" t="s">
        <v>534</v>
      </c>
      <c r="B254" t="s">
        <v>534</v>
      </c>
      <c r="C254" t="s">
        <v>534</v>
      </c>
      <c r="D254" t="s">
        <v>534</v>
      </c>
      <c r="E254" t="s">
        <v>534</v>
      </c>
      <c r="F254" t="s">
        <v>534</v>
      </c>
      <c r="G254" t="s">
        <v>534</v>
      </c>
      <c r="H254" t="s">
        <v>542</v>
      </c>
    </row>
    <row r="255" spans="1:8" x14ac:dyDescent="0.3">
      <c r="A255" t="s">
        <v>534</v>
      </c>
      <c r="B255" t="s">
        <v>534</v>
      </c>
      <c r="C255" t="s">
        <v>534</v>
      </c>
      <c r="D255" t="s">
        <v>542</v>
      </c>
      <c r="E255" t="s">
        <v>534</v>
      </c>
      <c r="F255" t="s">
        <v>534</v>
      </c>
      <c r="G255" t="s">
        <v>542</v>
      </c>
      <c r="H255" t="s">
        <v>542</v>
      </c>
    </row>
    <row r="256" spans="1:8" x14ac:dyDescent="0.3">
      <c r="A256" t="s">
        <v>534</v>
      </c>
      <c r="B256" t="s">
        <v>534</v>
      </c>
      <c r="C256" t="s">
        <v>534</v>
      </c>
      <c r="D256" t="s">
        <v>534</v>
      </c>
      <c r="E256" t="s">
        <v>542</v>
      </c>
      <c r="F256" t="s">
        <v>542</v>
      </c>
      <c r="G256" t="s">
        <v>534</v>
      </c>
      <c r="H256" t="s">
        <v>534</v>
      </c>
    </row>
    <row r="257" spans="1:8" x14ac:dyDescent="0.3">
      <c r="A257" t="s">
        <v>534</v>
      </c>
      <c r="B257" t="s">
        <v>534</v>
      </c>
      <c r="C257" t="s">
        <v>534</v>
      </c>
      <c r="D257" t="s">
        <v>534</v>
      </c>
      <c r="E257" t="s">
        <v>542</v>
      </c>
      <c r="F257" t="s">
        <v>542</v>
      </c>
      <c r="G257" t="s">
        <v>542</v>
      </c>
      <c r="H257" t="s">
        <v>542</v>
      </c>
    </row>
    <row r="258" spans="1:8" x14ac:dyDescent="0.3">
      <c r="A258" t="s">
        <v>542</v>
      </c>
      <c r="B258" t="s">
        <v>542</v>
      </c>
      <c r="C258" t="s">
        <v>542</v>
      </c>
      <c r="D258" t="s">
        <v>542</v>
      </c>
      <c r="E258" t="s">
        <v>542</v>
      </c>
      <c r="F258" t="s">
        <v>542</v>
      </c>
      <c r="G258" t="s">
        <v>542</v>
      </c>
      <c r="H258" t="s">
        <v>542</v>
      </c>
    </row>
    <row r="259" spans="1:8" x14ac:dyDescent="0.3">
      <c r="A259" t="s">
        <v>542</v>
      </c>
      <c r="B259" t="s">
        <v>542</v>
      </c>
      <c r="C259" t="s">
        <v>542</v>
      </c>
      <c r="D259" t="s">
        <v>542</v>
      </c>
      <c r="E259" t="s">
        <v>542</v>
      </c>
      <c r="F259" t="s">
        <v>542</v>
      </c>
      <c r="G259" t="s">
        <v>542</v>
      </c>
      <c r="H259" t="s">
        <v>542</v>
      </c>
    </row>
    <row r="260" spans="1:8" x14ac:dyDescent="0.3">
      <c r="A260" t="s">
        <v>542</v>
      </c>
      <c r="B260" t="s">
        <v>542</v>
      </c>
      <c r="C260" t="s">
        <v>542</v>
      </c>
      <c r="D260" t="s">
        <v>542</v>
      </c>
      <c r="E260" t="s">
        <v>542</v>
      </c>
      <c r="F260" t="s">
        <v>542</v>
      </c>
      <c r="G260" t="s">
        <v>542</v>
      </c>
      <c r="H260" t="s">
        <v>542</v>
      </c>
    </row>
    <row r="261" spans="1:8" x14ac:dyDescent="0.3">
      <c r="A261" t="s">
        <v>542</v>
      </c>
      <c r="B261" t="s">
        <v>542</v>
      </c>
      <c r="C261" t="s">
        <v>542</v>
      </c>
      <c r="D261" t="s">
        <v>542</v>
      </c>
      <c r="E261" t="s">
        <v>542</v>
      </c>
      <c r="F261" t="s">
        <v>542</v>
      </c>
      <c r="G261" t="s">
        <v>542</v>
      </c>
      <c r="H261" t="s">
        <v>542</v>
      </c>
    </row>
    <row r="262" spans="1:8" x14ac:dyDescent="0.3">
      <c r="A262" t="s">
        <v>542</v>
      </c>
      <c r="B262" t="s">
        <v>542</v>
      </c>
      <c r="C262" t="s">
        <v>542</v>
      </c>
      <c r="D262" t="s">
        <v>542</v>
      </c>
      <c r="E262" t="s">
        <v>542</v>
      </c>
      <c r="F262" t="s">
        <v>542</v>
      </c>
      <c r="G262" t="s">
        <v>542</v>
      </c>
      <c r="H262" t="s">
        <v>542</v>
      </c>
    </row>
    <row r="263" spans="1:8" x14ac:dyDescent="0.3">
      <c r="A263" t="s">
        <v>542</v>
      </c>
      <c r="B263" t="s">
        <v>534</v>
      </c>
      <c r="C263" t="s">
        <v>542</v>
      </c>
      <c r="D263" t="s">
        <v>542</v>
      </c>
      <c r="E263" t="s">
        <v>542</v>
      </c>
      <c r="F263" t="s">
        <v>542</v>
      </c>
      <c r="G263" t="s">
        <v>542</v>
      </c>
      <c r="H263" t="s">
        <v>542</v>
      </c>
    </row>
    <row r="264" spans="1:8" x14ac:dyDescent="0.3">
      <c r="A264" t="s">
        <v>542</v>
      </c>
      <c r="B264" t="s">
        <v>534</v>
      </c>
      <c r="C264" t="s">
        <v>542</v>
      </c>
      <c r="D264" t="s">
        <v>542</v>
      </c>
      <c r="E264" t="s">
        <v>542</v>
      </c>
      <c r="F264" t="s">
        <v>542</v>
      </c>
      <c r="G264" t="s">
        <v>542</v>
      </c>
      <c r="H264" t="s">
        <v>542</v>
      </c>
    </row>
    <row r="265" spans="1:8" x14ac:dyDescent="0.3">
      <c r="A265" t="s">
        <v>542</v>
      </c>
      <c r="B265" t="s">
        <v>542</v>
      </c>
      <c r="C265" t="s">
        <v>542</v>
      </c>
      <c r="D265" t="s">
        <v>542</v>
      </c>
      <c r="E265" t="s">
        <v>542</v>
      </c>
      <c r="F265" t="s">
        <v>542</v>
      </c>
      <c r="G265" t="s">
        <v>542</v>
      </c>
      <c r="H265" t="s">
        <v>542</v>
      </c>
    </row>
    <row r="266" spans="1:8" x14ac:dyDescent="0.3">
      <c r="A266" t="s">
        <v>534</v>
      </c>
      <c r="B266" t="s">
        <v>534</v>
      </c>
      <c r="C266" t="s">
        <v>534</v>
      </c>
      <c r="D266" t="s">
        <v>534</v>
      </c>
      <c r="E266" t="s">
        <v>542</v>
      </c>
      <c r="F266" t="s">
        <v>542</v>
      </c>
      <c r="G266" t="s">
        <v>542</v>
      </c>
      <c r="H266" t="s">
        <v>542</v>
      </c>
    </row>
    <row r="267" spans="1:8" x14ac:dyDescent="0.3">
      <c r="A267" t="s">
        <v>542</v>
      </c>
      <c r="B267" t="s">
        <v>542</v>
      </c>
      <c r="C267" t="s">
        <v>534</v>
      </c>
      <c r="D267" t="s">
        <v>534</v>
      </c>
      <c r="E267" t="s">
        <v>534</v>
      </c>
      <c r="F267" t="s">
        <v>534</v>
      </c>
      <c r="G267" t="s">
        <v>534</v>
      </c>
      <c r="H267" t="s">
        <v>542</v>
      </c>
    </row>
    <row r="268" spans="1:8" x14ac:dyDescent="0.3">
      <c r="A268" t="s">
        <v>534</v>
      </c>
      <c r="B268" t="s">
        <v>534</v>
      </c>
      <c r="C268" t="s">
        <v>534</v>
      </c>
      <c r="D268" t="s">
        <v>534</v>
      </c>
      <c r="E268" t="s">
        <v>542</v>
      </c>
      <c r="F268" t="s">
        <v>542</v>
      </c>
      <c r="G268" t="s">
        <v>542</v>
      </c>
      <c r="H268" t="s">
        <v>542</v>
      </c>
    </row>
    <row r="269" spans="1:8" x14ac:dyDescent="0.3">
      <c r="A269" t="s">
        <v>534</v>
      </c>
      <c r="B269" t="s">
        <v>534</v>
      </c>
      <c r="C269" t="s">
        <v>534</v>
      </c>
      <c r="D269" t="s">
        <v>534</v>
      </c>
      <c r="E269" t="s">
        <v>542</v>
      </c>
      <c r="F269" t="s">
        <v>542</v>
      </c>
      <c r="G269" t="s">
        <v>542</v>
      </c>
      <c r="H269" t="s">
        <v>534</v>
      </c>
    </row>
    <row r="270" spans="1:8" x14ac:dyDescent="0.3">
      <c r="A270" t="s">
        <v>534</v>
      </c>
      <c r="B270" t="s">
        <v>534</v>
      </c>
      <c r="C270" t="s">
        <v>534</v>
      </c>
      <c r="D270" t="s">
        <v>534</v>
      </c>
      <c r="E270" t="s">
        <v>542</v>
      </c>
      <c r="F270" t="s">
        <v>542</v>
      </c>
      <c r="G270" t="s">
        <v>542</v>
      </c>
      <c r="H270" t="s">
        <v>534</v>
      </c>
    </row>
    <row r="271" spans="1:8" x14ac:dyDescent="0.3">
      <c r="A271" t="s">
        <v>534</v>
      </c>
      <c r="B271" t="s">
        <v>534</v>
      </c>
      <c r="C271" t="s">
        <v>534</v>
      </c>
      <c r="D271" t="s">
        <v>542</v>
      </c>
      <c r="E271" t="s">
        <v>534</v>
      </c>
      <c r="F271" t="s">
        <v>534</v>
      </c>
      <c r="G271" t="s">
        <v>534</v>
      </c>
      <c r="H271" t="s">
        <v>542</v>
      </c>
    </row>
    <row r="272" spans="1:8" x14ac:dyDescent="0.3">
      <c r="A272" t="s">
        <v>542</v>
      </c>
      <c r="B272" t="s">
        <v>534</v>
      </c>
      <c r="C272" t="s">
        <v>534</v>
      </c>
      <c r="D272" t="s">
        <v>534</v>
      </c>
      <c r="E272" t="s">
        <v>534</v>
      </c>
      <c r="F272" t="s">
        <v>534</v>
      </c>
      <c r="G272" t="s">
        <v>534</v>
      </c>
      <c r="H272" t="s">
        <v>542</v>
      </c>
    </row>
    <row r="273" spans="1:8" x14ac:dyDescent="0.3">
      <c r="A273" t="s">
        <v>542</v>
      </c>
      <c r="B273" t="s">
        <v>542</v>
      </c>
      <c r="C273" t="s">
        <v>542</v>
      </c>
      <c r="D273" t="s">
        <v>542</v>
      </c>
      <c r="E273" t="s">
        <v>542</v>
      </c>
      <c r="F273" t="s">
        <v>542</v>
      </c>
      <c r="G273" t="s">
        <v>542</v>
      </c>
      <c r="H273" t="s">
        <v>542</v>
      </c>
    </row>
    <row r="274" spans="1:8" x14ac:dyDescent="0.3">
      <c r="A274" t="s">
        <v>534</v>
      </c>
      <c r="B274" t="s">
        <v>534</v>
      </c>
      <c r="C274" t="s">
        <v>534</v>
      </c>
      <c r="D274" t="s">
        <v>534</v>
      </c>
      <c r="E274" t="s">
        <v>542</v>
      </c>
      <c r="F274" t="s">
        <v>542</v>
      </c>
      <c r="G274" t="s">
        <v>542</v>
      </c>
      <c r="H274" t="s">
        <v>542</v>
      </c>
    </row>
    <row r="275" spans="1:8" x14ac:dyDescent="0.3">
      <c r="A275" t="s">
        <v>534</v>
      </c>
      <c r="B275" t="s">
        <v>534</v>
      </c>
      <c r="C275" t="s">
        <v>534</v>
      </c>
      <c r="D275" t="s">
        <v>542</v>
      </c>
      <c r="E275" t="s">
        <v>534</v>
      </c>
      <c r="F275" t="s">
        <v>542</v>
      </c>
      <c r="G275" t="s">
        <v>542</v>
      </c>
      <c r="H275" t="s">
        <v>534</v>
      </c>
    </row>
    <row r="276" spans="1:8" x14ac:dyDescent="0.3">
      <c r="A276" t="s">
        <v>542</v>
      </c>
      <c r="B276" t="s">
        <v>542</v>
      </c>
      <c r="C276" t="s">
        <v>542</v>
      </c>
      <c r="D276" t="s">
        <v>542</v>
      </c>
      <c r="E276" t="s">
        <v>542</v>
      </c>
      <c r="F276" t="s">
        <v>542</v>
      </c>
      <c r="G276" t="s">
        <v>542</v>
      </c>
      <c r="H276" t="s">
        <v>542</v>
      </c>
    </row>
    <row r="277" spans="1:8" x14ac:dyDescent="0.3">
      <c r="A277" t="s">
        <v>534</v>
      </c>
      <c r="B277" t="s">
        <v>534</v>
      </c>
      <c r="C277" t="s">
        <v>534</v>
      </c>
      <c r="D277" t="s">
        <v>534</v>
      </c>
      <c r="E277" t="s">
        <v>534</v>
      </c>
      <c r="F277" t="s">
        <v>534</v>
      </c>
      <c r="G277" t="s">
        <v>542</v>
      </c>
      <c r="H277" t="s">
        <v>534</v>
      </c>
    </row>
    <row r="278" spans="1:8" x14ac:dyDescent="0.3">
      <c r="A278" t="s">
        <v>534</v>
      </c>
      <c r="B278" t="s">
        <v>542</v>
      </c>
      <c r="C278" t="s">
        <v>542</v>
      </c>
      <c r="D278" t="s">
        <v>542</v>
      </c>
      <c r="E278" t="s">
        <v>542</v>
      </c>
      <c r="F278" t="s">
        <v>542</v>
      </c>
      <c r="G278" t="s">
        <v>542</v>
      </c>
      <c r="H278" t="s">
        <v>542</v>
      </c>
    </row>
    <row r="279" spans="1:8" x14ac:dyDescent="0.3">
      <c r="A279" t="s">
        <v>534</v>
      </c>
      <c r="B279" t="s">
        <v>534</v>
      </c>
      <c r="C279" t="s">
        <v>534</v>
      </c>
      <c r="D279" t="s">
        <v>534</v>
      </c>
      <c r="E279" t="s">
        <v>534</v>
      </c>
      <c r="F279" t="s">
        <v>534</v>
      </c>
      <c r="G279" t="s">
        <v>534</v>
      </c>
      <c r="H279" t="s">
        <v>534</v>
      </c>
    </row>
    <row r="280" spans="1:8" x14ac:dyDescent="0.3">
      <c r="A280" t="s">
        <v>534</v>
      </c>
      <c r="B280" t="s">
        <v>534</v>
      </c>
      <c r="C280" t="s">
        <v>534</v>
      </c>
      <c r="D280" t="s">
        <v>534</v>
      </c>
      <c r="E280" t="s">
        <v>534</v>
      </c>
      <c r="F280" t="s">
        <v>534</v>
      </c>
      <c r="G280" t="s">
        <v>534</v>
      </c>
      <c r="H280" t="s">
        <v>542</v>
      </c>
    </row>
    <row r="281" spans="1:8" x14ac:dyDescent="0.3">
      <c r="A281" t="s">
        <v>542</v>
      </c>
      <c r="B281" t="s">
        <v>542</v>
      </c>
      <c r="C281" t="s">
        <v>542</v>
      </c>
      <c r="D281" t="s">
        <v>542</v>
      </c>
      <c r="E281" t="s">
        <v>542</v>
      </c>
      <c r="F281" t="s">
        <v>542</v>
      </c>
      <c r="G281" t="s">
        <v>542</v>
      </c>
      <c r="H281" t="s">
        <v>542</v>
      </c>
    </row>
    <row r="282" spans="1:8" x14ac:dyDescent="0.3">
      <c r="A282" t="s">
        <v>534</v>
      </c>
      <c r="B282" t="s">
        <v>534</v>
      </c>
      <c r="C282" t="s">
        <v>534</v>
      </c>
      <c r="D282" t="s">
        <v>542</v>
      </c>
      <c r="E282" t="s">
        <v>534</v>
      </c>
      <c r="F282" t="s">
        <v>542</v>
      </c>
      <c r="G282" t="s">
        <v>534</v>
      </c>
      <c r="H282" t="s">
        <v>542</v>
      </c>
    </row>
    <row r="283" spans="1:8" x14ac:dyDescent="0.3">
      <c r="A283" t="s">
        <v>534</v>
      </c>
      <c r="B283" t="s">
        <v>534</v>
      </c>
      <c r="C283" t="s">
        <v>534</v>
      </c>
      <c r="D283" t="s">
        <v>542</v>
      </c>
      <c r="E283" t="s">
        <v>534</v>
      </c>
      <c r="F283" t="s">
        <v>542</v>
      </c>
      <c r="G283" t="s">
        <v>534</v>
      </c>
      <c r="H283" t="s">
        <v>542</v>
      </c>
    </row>
    <row r="284" spans="1:8" x14ac:dyDescent="0.3">
      <c r="A284" t="s">
        <v>534</v>
      </c>
      <c r="B284" t="s">
        <v>534</v>
      </c>
      <c r="C284" t="s">
        <v>534</v>
      </c>
      <c r="D284" t="s">
        <v>542</v>
      </c>
      <c r="E284" t="s">
        <v>534</v>
      </c>
      <c r="F284" t="s">
        <v>542</v>
      </c>
      <c r="G284" t="s">
        <v>534</v>
      </c>
      <c r="H284" t="s">
        <v>542</v>
      </c>
    </row>
    <row r="285" spans="1:8" x14ac:dyDescent="0.3">
      <c r="A285" t="s">
        <v>534</v>
      </c>
      <c r="B285" t="s">
        <v>534</v>
      </c>
      <c r="C285" t="s">
        <v>542</v>
      </c>
      <c r="D285" t="s">
        <v>542</v>
      </c>
      <c r="E285" t="s">
        <v>534</v>
      </c>
      <c r="F285" t="s">
        <v>534</v>
      </c>
      <c r="G285" t="s">
        <v>534</v>
      </c>
      <c r="H285" t="s">
        <v>542</v>
      </c>
    </row>
    <row r="286" spans="1:8" x14ac:dyDescent="0.3">
      <c r="A286" t="s">
        <v>534</v>
      </c>
      <c r="B286" t="s">
        <v>534</v>
      </c>
      <c r="C286" t="s">
        <v>542</v>
      </c>
      <c r="D286" t="s">
        <v>542</v>
      </c>
      <c r="E286" t="s">
        <v>534</v>
      </c>
      <c r="F286" t="s">
        <v>534</v>
      </c>
      <c r="G286" t="s">
        <v>534</v>
      </c>
      <c r="H286" t="s">
        <v>542</v>
      </c>
    </row>
    <row r="287" spans="1:8" x14ac:dyDescent="0.3">
      <c r="A287" t="s">
        <v>534</v>
      </c>
      <c r="B287" t="s">
        <v>534</v>
      </c>
      <c r="C287" t="s">
        <v>542</v>
      </c>
      <c r="D287" t="s">
        <v>542</v>
      </c>
      <c r="E287" t="s">
        <v>534</v>
      </c>
      <c r="F287" t="s">
        <v>534</v>
      </c>
      <c r="G287" t="s">
        <v>534</v>
      </c>
      <c r="H287" t="s">
        <v>542</v>
      </c>
    </row>
    <row r="288" spans="1:8" x14ac:dyDescent="0.3">
      <c r="A288" t="s">
        <v>534</v>
      </c>
      <c r="B288" t="s">
        <v>534</v>
      </c>
      <c r="C288" t="s">
        <v>534</v>
      </c>
      <c r="D288" t="s">
        <v>534</v>
      </c>
      <c r="E288" t="s">
        <v>534</v>
      </c>
      <c r="F288" t="s">
        <v>534</v>
      </c>
      <c r="G288" t="s">
        <v>534</v>
      </c>
      <c r="H288" t="s">
        <v>542</v>
      </c>
    </row>
    <row r="289" spans="1:8" x14ac:dyDescent="0.3">
      <c r="A289" t="s">
        <v>534</v>
      </c>
      <c r="B289" t="s">
        <v>534</v>
      </c>
      <c r="C289" t="s">
        <v>534</v>
      </c>
      <c r="D289" t="s">
        <v>534</v>
      </c>
      <c r="E289" t="s">
        <v>534</v>
      </c>
      <c r="F289" t="s">
        <v>534</v>
      </c>
      <c r="G289" t="s">
        <v>534</v>
      </c>
      <c r="H289" t="s">
        <v>542</v>
      </c>
    </row>
    <row r="290" spans="1:8" x14ac:dyDescent="0.3">
      <c r="A290" t="s">
        <v>534</v>
      </c>
      <c r="B290" t="s">
        <v>534</v>
      </c>
      <c r="C290" t="s">
        <v>534</v>
      </c>
      <c r="D290" t="s">
        <v>534</v>
      </c>
      <c r="E290" t="s">
        <v>534</v>
      </c>
      <c r="F290" t="s">
        <v>534</v>
      </c>
      <c r="G290" t="s">
        <v>534</v>
      </c>
      <c r="H290" t="s">
        <v>542</v>
      </c>
    </row>
    <row r="291" spans="1:8" x14ac:dyDescent="0.3">
      <c r="A291" t="s">
        <v>534</v>
      </c>
      <c r="B291" t="s">
        <v>534</v>
      </c>
      <c r="C291" t="s">
        <v>534</v>
      </c>
      <c r="D291" t="s">
        <v>542</v>
      </c>
      <c r="E291" t="s">
        <v>534</v>
      </c>
      <c r="F291" t="s">
        <v>534</v>
      </c>
      <c r="G291" t="s">
        <v>534</v>
      </c>
      <c r="H291" t="s">
        <v>542</v>
      </c>
    </row>
    <row r="292" spans="1:8" x14ac:dyDescent="0.3">
      <c r="A292" t="s">
        <v>534</v>
      </c>
      <c r="B292" t="s">
        <v>534</v>
      </c>
      <c r="C292" t="s">
        <v>534</v>
      </c>
      <c r="D292" t="s">
        <v>534</v>
      </c>
      <c r="E292" t="s">
        <v>534</v>
      </c>
      <c r="F292" t="s">
        <v>534</v>
      </c>
      <c r="G292" t="s">
        <v>534</v>
      </c>
      <c r="H292" t="s">
        <v>542</v>
      </c>
    </row>
    <row r="293" spans="1:8" x14ac:dyDescent="0.3">
      <c r="A293" t="s">
        <v>534</v>
      </c>
      <c r="B293" t="s">
        <v>534</v>
      </c>
      <c r="C293" t="s">
        <v>534</v>
      </c>
      <c r="D293" t="s">
        <v>534</v>
      </c>
      <c r="E293" t="s">
        <v>534</v>
      </c>
      <c r="F293" t="s">
        <v>534</v>
      </c>
      <c r="G293" t="s">
        <v>534</v>
      </c>
      <c r="H293" t="s">
        <v>542</v>
      </c>
    </row>
    <row r="294" spans="1:8" x14ac:dyDescent="0.3">
      <c r="A294" t="s">
        <v>534</v>
      </c>
      <c r="B294" t="s">
        <v>534</v>
      </c>
      <c r="C294" t="s">
        <v>542</v>
      </c>
      <c r="D294" t="s">
        <v>542</v>
      </c>
      <c r="E294" t="s">
        <v>534</v>
      </c>
      <c r="F294" t="s">
        <v>534</v>
      </c>
      <c r="G294" t="s">
        <v>534</v>
      </c>
      <c r="H294" t="s">
        <v>542</v>
      </c>
    </row>
    <row r="295" spans="1:8" x14ac:dyDescent="0.3">
      <c r="A295" t="s">
        <v>534</v>
      </c>
      <c r="B295" t="s">
        <v>534</v>
      </c>
      <c r="C295" t="s">
        <v>542</v>
      </c>
      <c r="D295" t="s">
        <v>542</v>
      </c>
      <c r="E295" t="s">
        <v>534</v>
      </c>
      <c r="F295" t="s">
        <v>534</v>
      </c>
      <c r="G295" t="s">
        <v>534</v>
      </c>
      <c r="H295" t="s">
        <v>542</v>
      </c>
    </row>
    <row r="296" spans="1:8" x14ac:dyDescent="0.3">
      <c r="A296" t="s">
        <v>534</v>
      </c>
      <c r="B296" t="s">
        <v>534</v>
      </c>
      <c r="C296" t="s">
        <v>534</v>
      </c>
      <c r="D296" t="s">
        <v>534</v>
      </c>
      <c r="E296" t="s">
        <v>534</v>
      </c>
      <c r="F296" t="s">
        <v>534</v>
      </c>
      <c r="G296" t="s">
        <v>534</v>
      </c>
      <c r="H296" t="s">
        <v>542</v>
      </c>
    </row>
    <row r="297" spans="1:8" x14ac:dyDescent="0.3">
      <c r="A297" t="s">
        <v>534</v>
      </c>
      <c r="B297" t="s">
        <v>534</v>
      </c>
      <c r="C297" t="s">
        <v>534</v>
      </c>
      <c r="D297" t="s">
        <v>534</v>
      </c>
      <c r="E297" t="s">
        <v>534</v>
      </c>
      <c r="F297" t="s">
        <v>534</v>
      </c>
      <c r="G297" t="s">
        <v>534</v>
      </c>
      <c r="H297" t="s">
        <v>534</v>
      </c>
    </row>
    <row r="298" spans="1:8" x14ac:dyDescent="0.3">
      <c r="A298" t="s">
        <v>534</v>
      </c>
      <c r="B298" t="s">
        <v>534</v>
      </c>
      <c r="C298" t="s">
        <v>534</v>
      </c>
      <c r="D298" t="s">
        <v>534</v>
      </c>
      <c r="E298" t="s">
        <v>534</v>
      </c>
      <c r="F298" t="s">
        <v>534</v>
      </c>
      <c r="G298" t="s">
        <v>534</v>
      </c>
      <c r="H298" t="s">
        <v>534</v>
      </c>
    </row>
    <row r="299" spans="1:8" x14ac:dyDescent="0.3">
      <c r="A299" t="s">
        <v>534</v>
      </c>
      <c r="B299" t="s">
        <v>534</v>
      </c>
      <c r="C299" t="s">
        <v>534</v>
      </c>
      <c r="D299" t="s">
        <v>534</v>
      </c>
      <c r="E299" t="s">
        <v>534</v>
      </c>
      <c r="F299" t="s">
        <v>534</v>
      </c>
      <c r="G299" t="s">
        <v>534</v>
      </c>
      <c r="H299" t="s">
        <v>534</v>
      </c>
    </row>
    <row r="300" spans="1:8" x14ac:dyDescent="0.3">
      <c r="A300" t="s">
        <v>534</v>
      </c>
      <c r="B300" t="s">
        <v>534</v>
      </c>
      <c r="C300" t="s">
        <v>534</v>
      </c>
      <c r="D300" t="s">
        <v>534</v>
      </c>
      <c r="E300" t="s">
        <v>534</v>
      </c>
      <c r="F300" t="s">
        <v>534</v>
      </c>
      <c r="G300" t="s">
        <v>534</v>
      </c>
      <c r="H300" t="s">
        <v>534</v>
      </c>
    </row>
    <row r="301" spans="1:8" x14ac:dyDescent="0.3">
      <c r="A301" t="s">
        <v>534</v>
      </c>
      <c r="B301" t="s">
        <v>534</v>
      </c>
      <c r="C301" t="s">
        <v>534</v>
      </c>
      <c r="D301" t="s">
        <v>534</v>
      </c>
      <c r="E301" t="s">
        <v>534</v>
      </c>
      <c r="F301" t="s">
        <v>534</v>
      </c>
      <c r="G301" t="s">
        <v>534</v>
      </c>
      <c r="H301" t="s">
        <v>534</v>
      </c>
    </row>
    <row r="302" spans="1:8" x14ac:dyDescent="0.3">
      <c r="A302" t="s">
        <v>534</v>
      </c>
      <c r="B302" t="s">
        <v>534</v>
      </c>
      <c r="C302" t="s">
        <v>534</v>
      </c>
      <c r="D302" t="s">
        <v>534</v>
      </c>
      <c r="E302" t="s">
        <v>534</v>
      </c>
      <c r="F302" t="s">
        <v>534</v>
      </c>
      <c r="G302" t="s">
        <v>534</v>
      </c>
      <c r="H302" t="s">
        <v>534</v>
      </c>
    </row>
    <row r="303" spans="1:8" x14ac:dyDescent="0.3">
      <c r="A303" t="s">
        <v>534</v>
      </c>
      <c r="B303" t="s">
        <v>534</v>
      </c>
      <c r="C303" t="s">
        <v>534</v>
      </c>
      <c r="D303" t="s">
        <v>534</v>
      </c>
      <c r="E303" t="s">
        <v>534</v>
      </c>
      <c r="F303" t="s">
        <v>534</v>
      </c>
      <c r="G303" t="s">
        <v>534</v>
      </c>
      <c r="H303" t="s">
        <v>534</v>
      </c>
    </row>
    <row r="304" spans="1:8" x14ac:dyDescent="0.3">
      <c r="A304" t="s">
        <v>534</v>
      </c>
      <c r="B304" t="s">
        <v>534</v>
      </c>
      <c r="C304" t="s">
        <v>534</v>
      </c>
      <c r="D304" t="s">
        <v>534</v>
      </c>
      <c r="E304" t="s">
        <v>534</v>
      </c>
      <c r="F304" t="s">
        <v>534</v>
      </c>
      <c r="G304" t="s">
        <v>542</v>
      </c>
      <c r="H304" t="s">
        <v>542</v>
      </c>
    </row>
    <row r="305" spans="1:8" x14ac:dyDescent="0.3">
      <c r="A305" t="s">
        <v>534</v>
      </c>
      <c r="B305" t="s">
        <v>534</v>
      </c>
      <c r="C305" t="s">
        <v>534</v>
      </c>
      <c r="D305" t="s">
        <v>534</v>
      </c>
      <c r="E305" t="s">
        <v>534</v>
      </c>
      <c r="F305" t="s">
        <v>534</v>
      </c>
      <c r="G305" t="s">
        <v>534</v>
      </c>
      <c r="H305" t="s">
        <v>534</v>
      </c>
    </row>
    <row r="306" spans="1:8" x14ac:dyDescent="0.3">
      <c r="A306" t="s">
        <v>534</v>
      </c>
      <c r="B306" t="s">
        <v>534</v>
      </c>
      <c r="C306" t="s">
        <v>534</v>
      </c>
      <c r="D306" t="s">
        <v>534</v>
      </c>
      <c r="E306" t="s">
        <v>534</v>
      </c>
      <c r="F306" t="s">
        <v>534</v>
      </c>
      <c r="G306" t="s">
        <v>534</v>
      </c>
      <c r="H306" t="s">
        <v>542</v>
      </c>
    </row>
    <row r="307" spans="1:8" x14ac:dyDescent="0.3">
      <c r="A307" t="s">
        <v>534</v>
      </c>
      <c r="B307" t="s">
        <v>534</v>
      </c>
      <c r="C307" t="s">
        <v>542</v>
      </c>
      <c r="D307" t="s">
        <v>542</v>
      </c>
      <c r="E307" t="s">
        <v>534</v>
      </c>
      <c r="F307" t="s">
        <v>534</v>
      </c>
      <c r="G307" t="s">
        <v>542</v>
      </c>
      <c r="H307" t="s">
        <v>542</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A0F8C-4B60-4A4E-918C-901B932795C8}">
  <sheetPr codeName="Sheet8"/>
  <dimension ref="A2:G34"/>
  <sheetViews>
    <sheetView topLeftCell="B4" workbookViewId="0">
      <selection activeCell="H9" sqref="H9"/>
    </sheetView>
  </sheetViews>
  <sheetFormatPr defaultRowHeight="14.4" x14ac:dyDescent="0.3"/>
  <cols>
    <col min="1" max="1" width="87.44140625" bestFit="1" customWidth="1"/>
    <col min="2" max="2" width="15.5546875" bestFit="1" customWidth="1"/>
    <col min="3" max="6" width="6.77734375" bestFit="1" customWidth="1"/>
    <col min="7" max="7" width="10.77734375" bestFit="1" customWidth="1"/>
    <col min="8" max="8" width="87.44140625" bestFit="1" customWidth="1"/>
    <col min="9" max="9" width="89.33203125" bestFit="1" customWidth="1"/>
    <col min="10" max="10" width="87.44140625" bestFit="1" customWidth="1"/>
    <col min="11" max="11" width="89.33203125" bestFit="1" customWidth="1"/>
    <col min="12" max="12" width="92.21875" bestFit="1" customWidth="1"/>
    <col min="13" max="13" width="94.109375" bestFit="1" customWidth="1"/>
  </cols>
  <sheetData>
    <row r="2" spans="1:7" x14ac:dyDescent="0.3">
      <c r="A2" s="2" t="s">
        <v>11</v>
      </c>
      <c r="B2" t="s">
        <v>2267</v>
      </c>
    </row>
    <row r="4" spans="1:7" x14ac:dyDescent="0.3">
      <c r="A4" s="2" t="s">
        <v>2264</v>
      </c>
      <c r="B4" s="2" t="s">
        <v>2266</v>
      </c>
    </row>
    <row r="5" spans="1:7" x14ac:dyDescent="0.3">
      <c r="A5" s="2" t="s">
        <v>2262</v>
      </c>
      <c r="B5" t="s">
        <v>603</v>
      </c>
      <c r="C5" t="s">
        <v>592</v>
      </c>
      <c r="D5" t="s">
        <v>533</v>
      </c>
      <c r="E5" t="s">
        <v>887</v>
      </c>
      <c r="F5" t="s">
        <v>1767</v>
      </c>
      <c r="G5" t="s">
        <v>2263</v>
      </c>
    </row>
    <row r="6" spans="1:7" x14ac:dyDescent="0.3">
      <c r="A6" s="3" t="s">
        <v>1327</v>
      </c>
      <c r="B6">
        <v>11</v>
      </c>
      <c r="C6">
        <v>20</v>
      </c>
      <c r="D6">
        <v>14</v>
      </c>
      <c r="G6">
        <v>45</v>
      </c>
    </row>
    <row r="7" spans="1:7" x14ac:dyDescent="0.3">
      <c r="A7" s="4" t="s">
        <v>542</v>
      </c>
      <c r="B7">
        <v>2</v>
      </c>
      <c r="C7">
        <v>2</v>
      </c>
      <c r="D7">
        <v>1</v>
      </c>
      <c r="G7">
        <v>5</v>
      </c>
    </row>
    <row r="8" spans="1:7" x14ac:dyDescent="0.3">
      <c r="A8" s="14" t="s">
        <v>542</v>
      </c>
      <c r="B8">
        <v>1</v>
      </c>
      <c r="C8">
        <v>1</v>
      </c>
      <c r="D8">
        <v>1</v>
      </c>
      <c r="G8">
        <v>3</v>
      </c>
    </row>
    <row r="9" spans="1:7" x14ac:dyDescent="0.3">
      <c r="A9" s="14" t="s">
        <v>534</v>
      </c>
      <c r="B9">
        <v>1</v>
      </c>
      <c r="C9">
        <v>1</v>
      </c>
      <c r="G9">
        <v>2</v>
      </c>
    </row>
    <row r="10" spans="1:7" x14ac:dyDescent="0.3">
      <c r="A10" s="4" t="s">
        <v>534</v>
      </c>
      <c r="B10">
        <v>9</v>
      </c>
      <c r="C10">
        <v>18</v>
      </c>
      <c r="D10">
        <v>13</v>
      </c>
      <c r="G10">
        <v>40</v>
      </c>
    </row>
    <row r="11" spans="1:7" x14ac:dyDescent="0.3">
      <c r="A11" s="14" t="s">
        <v>542</v>
      </c>
      <c r="C11">
        <v>1</v>
      </c>
      <c r="G11">
        <v>1</v>
      </c>
    </row>
    <row r="12" spans="1:7" x14ac:dyDescent="0.3">
      <c r="A12" s="14" t="s">
        <v>534</v>
      </c>
      <c r="B12">
        <v>9</v>
      </c>
      <c r="C12">
        <v>17</v>
      </c>
      <c r="D12">
        <v>13</v>
      </c>
      <c r="G12">
        <v>39</v>
      </c>
    </row>
    <row r="13" spans="1:7" x14ac:dyDescent="0.3">
      <c r="A13" s="3" t="s">
        <v>530</v>
      </c>
      <c r="B13">
        <v>20</v>
      </c>
      <c r="C13">
        <v>42</v>
      </c>
      <c r="D13">
        <v>19</v>
      </c>
      <c r="E13">
        <v>1</v>
      </c>
      <c r="G13">
        <v>82</v>
      </c>
    </row>
    <row r="14" spans="1:7" x14ac:dyDescent="0.3">
      <c r="A14" s="4" t="s">
        <v>542</v>
      </c>
      <c r="B14">
        <v>3</v>
      </c>
      <c r="C14">
        <v>1</v>
      </c>
      <c r="D14">
        <v>2</v>
      </c>
      <c r="G14">
        <v>6</v>
      </c>
    </row>
    <row r="15" spans="1:7" x14ac:dyDescent="0.3">
      <c r="A15" s="14" t="s">
        <v>542</v>
      </c>
      <c r="B15">
        <v>2</v>
      </c>
      <c r="D15">
        <v>1</v>
      </c>
      <c r="G15">
        <v>3</v>
      </c>
    </row>
    <row r="16" spans="1:7" x14ac:dyDescent="0.3">
      <c r="A16" s="14" t="s">
        <v>534</v>
      </c>
      <c r="B16">
        <v>1</v>
      </c>
      <c r="C16">
        <v>1</v>
      </c>
      <c r="D16">
        <v>1</v>
      </c>
      <c r="G16">
        <v>3</v>
      </c>
    </row>
    <row r="17" spans="1:7" x14ac:dyDescent="0.3">
      <c r="A17" s="4" t="s">
        <v>534</v>
      </c>
      <c r="B17">
        <v>17</v>
      </c>
      <c r="C17">
        <v>41</v>
      </c>
      <c r="D17">
        <v>17</v>
      </c>
      <c r="E17">
        <v>1</v>
      </c>
      <c r="G17">
        <v>76</v>
      </c>
    </row>
    <row r="18" spans="1:7" x14ac:dyDescent="0.3">
      <c r="A18" s="14" t="s">
        <v>542</v>
      </c>
      <c r="B18">
        <v>2</v>
      </c>
      <c r="C18">
        <v>5</v>
      </c>
      <c r="D18">
        <v>2</v>
      </c>
      <c r="G18">
        <v>9</v>
      </c>
    </row>
    <row r="19" spans="1:7" x14ac:dyDescent="0.3">
      <c r="A19" s="14" t="s">
        <v>534</v>
      </c>
      <c r="B19">
        <v>15</v>
      </c>
      <c r="C19">
        <v>36</v>
      </c>
      <c r="D19">
        <v>15</v>
      </c>
      <c r="E19">
        <v>1</v>
      </c>
      <c r="G19">
        <v>67</v>
      </c>
    </row>
    <row r="20" spans="1:7" x14ac:dyDescent="0.3">
      <c r="A20" s="3" t="s">
        <v>670</v>
      </c>
      <c r="B20">
        <v>15</v>
      </c>
      <c r="C20">
        <v>48</v>
      </c>
      <c r="D20">
        <v>17</v>
      </c>
      <c r="E20">
        <v>2</v>
      </c>
      <c r="G20">
        <v>82</v>
      </c>
    </row>
    <row r="21" spans="1:7" x14ac:dyDescent="0.3">
      <c r="A21" s="4" t="s">
        <v>542</v>
      </c>
      <c r="B21">
        <v>3</v>
      </c>
      <c r="C21">
        <v>7</v>
      </c>
      <c r="G21">
        <v>10</v>
      </c>
    </row>
    <row r="22" spans="1:7" x14ac:dyDescent="0.3">
      <c r="A22" s="14" t="s">
        <v>542</v>
      </c>
      <c r="B22">
        <v>3</v>
      </c>
      <c r="C22">
        <v>6</v>
      </c>
      <c r="G22">
        <v>9</v>
      </c>
    </row>
    <row r="23" spans="1:7" x14ac:dyDescent="0.3">
      <c r="A23" s="14" t="s">
        <v>534</v>
      </c>
      <c r="C23">
        <v>1</v>
      </c>
      <c r="G23">
        <v>1</v>
      </c>
    </row>
    <row r="24" spans="1:7" x14ac:dyDescent="0.3">
      <c r="A24" s="4" t="s">
        <v>534</v>
      </c>
      <c r="B24">
        <v>12</v>
      </c>
      <c r="C24">
        <v>41</v>
      </c>
      <c r="D24">
        <v>17</v>
      </c>
      <c r="E24">
        <v>2</v>
      </c>
      <c r="G24">
        <v>72</v>
      </c>
    </row>
    <row r="25" spans="1:7" x14ac:dyDescent="0.3">
      <c r="A25" s="14" t="s">
        <v>542</v>
      </c>
      <c r="C25">
        <v>7</v>
      </c>
      <c r="G25">
        <v>7</v>
      </c>
    </row>
    <row r="26" spans="1:7" x14ac:dyDescent="0.3">
      <c r="A26" s="14" t="s">
        <v>534</v>
      </c>
      <c r="B26">
        <v>12</v>
      </c>
      <c r="C26">
        <v>34</v>
      </c>
      <c r="D26">
        <v>17</v>
      </c>
      <c r="E26">
        <v>2</v>
      </c>
      <c r="G26">
        <v>65</v>
      </c>
    </row>
    <row r="27" spans="1:7" x14ac:dyDescent="0.3">
      <c r="A27" s="3" t="s">
        <v>1640</v>
      </c>
      <c r="B27">
        <v>43</v>
      </c>
      <c r="C27">
        <v>43</v>
      </c>
      <c r="D27">
        <v>7</v>
      </c>
      <c r="E27">
        <v>2</v>
      </c>
      <c r="F27">
        <v>1</v>
      </c>
      <c r="G27">
        <v>96</v>
      </c>
    </row>
    <row r="28" spans="1:7" x14ac:dyDescent="0.3">
      <c r="A28" s="4" t="s">
        <v>542</v>
      </c>
      <c r="B28">
        <v>11</v>
      </c>
      <c r="C28">
        <v>11</v>
      </c>
      <c r="D28">
        <v>2</v>
      </c>
      <c r="E28">
        <v>1</v>
      </c>
      <c r="G28">
        <v>25</v>
      </c>
    </row>
    <row r="29" spans="1:7" x14ac:dyDescent="0.3">
      <c r="A29" s="14" t="s">
        <v>542</v>
      </c>
      <c r="B29">
        <v>11</v>
      </c>
      <c r="C29">
        <v>8</v>
      </c>
      <c r="E29">
        <v>1</v>
      </c>
      <c r="G29">
        <v>20</v>
      </c>
    </row>
    <row r="30" spans="1:7" x14ac:dyDescent="0.3">
      <c r="A30" s="14" t="s">
        <v>534</v>
      </c>
      <c r="C30">
        <v>3</v>
      </c>
      <c r="D30">
        <v>2</v>
      </c>
      <c r="G30">
        <v>5</v>
      </c>
    </row>
    <row r="31" spans="1:7" x14ac:dyDescent="0.3">
      <c r="A31" s="4" t="s">
        <v>534</v>
      </c>
      <c r="B31">
        <v>32</v>
      </c>
      <c r="C31">
        <v>32</v>
      </c>
      <c r="D31">
        <v>5</v>
      </c>
      <c r="E31">
        <v>1</v>
      </c>
      <c r="F31">
        <v>1</v>
      </c>
      <c r="G31">
        <v>71</v>
      </c>
    </row>
    <row r="32" spans="1:7" x14ac:dyDescent="0.3">
      <c r="A32" s="14" t="s">
        <v>542</v>
      </c>
      <c r="B32">
        <v>6</v>
      </c>
      <c r="C32">
        <v>3</v>
      </c>
      <c r="G32">
        <v>9</v>
      </c>
    </row>
    <row r="33" spans="1:7" x14ac:dyDescent="0.3">
      <c r="A33" s="14" t="s">
        <v>534</v>
      </c>
      <c r="B33">
        <v>26</v>
      </c>
      <c r="C33">
        <v>29</v>
      </c>
      <c r="D33">
        <v>5</v>
      </c>
      <c r="E33">
        <v>1</v>
      </c>
      <c r="F33">
        <v>1</v>
      </c>
      <c r="G33">
        <v>62</v>
      </c>
    </row>
    <row r="34" spans="1:7" x14ac:dyDescent="0.3">
      <c r="A34" s="3" t="s">
        <v>2263</v>
      </c>
      <c r="B34">
        <v>89</v>
      </c>
      <c r="C34">
        <v>153</v>
      </c>
      <c r="D34">
        <v>57</v>
      </c>
      <c r="E34">
        <v>5</v>
      </c>
      <c r="F34">
        <v>1</v>
      </c>
      <c r="G34">
        <v>305</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9F394-41B5-4F7A-9B1B-4CEB3B157F79}">
  <sheetPr codeName="Sheet10"/>
  <dimension ref="A1:G17"/>
  <sheetViews>
    <sheetView workbookViewId="0">
      <selection activeCell="F26" sqref="F26"/>
    </sheetView>
  </sheetViews>
  <sheetFormatPr defaultRowHeight="14.4" x14ac:dyDescent="0.3"/>
  <cols>
    <col min="1" max="1" width="87.44140625" bestFit="1" customWidth="1"/>
    <col min="2" max="2" width="15.5546875" bestFit="1" customWidth="1"/>
    <col min="3" max="6" width="6.77734375" bestFit="1" customWidth="1"/>
    <col min="7" max="7" width="10.77734375" bestFit="1" customWidth="1"/>
  </cols>
  <sheetData>
    <row r="1" spans="1:7" x14ac:dyDescent="0.3">
      <c r="A1" s="2" t="s">
        <v>11</v>
      </c>
      <c r="B1" t="s">
        <v>2267</v>
      </c>
    </row>
    <row r="3" spans="1:7" x14ac:dyDescent="0.3">
      <c r="A3" s="2" t="s">
        <v>2264</v>
      </c>
      <c r="B3" s="2" t="s">
        <v>2266</v>
      </c>
    </row>
    <row r="4" spans="1:7" x14ac:dyDescent="0.3">
      <c r="A4" s="2" t="s">
        <v>2262</v>
      </c>
      <c r="B4" t="s">
        <v>603</v>
      </c>
      <c r="C4" t="s">
        <v>592</v>
      </c>
      <c r="D4" t="s">
        <v>533</v>
      </c>
      <c r="E4" t="s">
        <v>887</v>
      </c>
      <c r="F4" t="s">
        <v>1767</v>
      </c>
      <c r="G4" t="s">
        <v>2263</v>
      </c>
    </row>
    <row r="5" spans="1:7" x14ac:dyDescent="0.3">
      <c r="A5" s="3" t="s">
        <v>1327</v>
      </c>
      <c r="B5">
        <v>11</v>
      </c>
      <c r="C5">
        <v>20</v>
      </c>
      <c r="D5">
        <v>14</v>
      </c>
      <c r="G5">
        <v>45</v>
      </c>
    </row>
    <row r="6" spans="1:7" x14ac:dyDescent="0.3">
      <c r="A6" s="4" t="s">
        <v>542</v>
      </c>
      <c r="B6">
        <v>2</v>
      </c>
      <c r="C6">
        <v>2</v>
      </c>
      <c r="D6">
        <v>1</v>
      </c>
      <c r="G6">
        <v>5</v>
      </c>
    </row>
    <row r="7" spans="1:7" x14ac:dyDescent="0.3">
      <c r="A7" s="4" t="s">
        <v>534</v>
      </c>
      <c r="B7">
        <v>9</v>
      </c>
      <c r="C7">
        <v>18</v>
      </c>
      <c r="D7">
        <v>13</v>
      </c>
      <c r="G7">
        <v>40</v>
      </c>
    </row>
    <row r="8" spans="1:7" x14ac:dyDescent="0.3">
      <c r="A8" s="3" t="s">
        <v>530</v>
      </c>
      <c r="B8">
        <v>20</v>
      </c>
      <c r="C8">
        <v>42</v>
      </c>
      <c r="D8">
        <v>19</v>
      </c>
      <c r="E8">
        <v>1</v>
      </c>
      <c r="G8">
        <v>82</v>
      </c>
    </row>
    <row r="9" spans="1:7" x14ac:dyDescent="0.3">
      <c r="A9" s="4" t="s">
        <v>542</v>
      </c>
      <c r="B9">
        <v>3</v>
      </c>
      <c r="C9">
        <v>1</v>
      </c>
      <c r="D9">
        <v>2</v>
      </c>
      <c r="G9">
        <v>6</v>
      </c>
    </row>
    <row r="10" spans="1:7" x14ac:dyDescent="0.3">
      <c r="A10" s="4" t="s">
        <v>534</v>
      </c>
      <c r="B10">
        <v>17</v>
      </c>
      <c r="C10">
        <v>41</v>
      </c>
      <c r="D10">
        <v>17</v>
      </c>
      <c r="E10">
        <v>1</v>
      </c>
      <c r="G10">
        <v>76</v>
      </c>
    </row>
    <row r="11" spans="1:7" x14ac:dyDescent="0.3">
      <c r="A11" s="3" t="s">
        <v>670</v>
      </c>
      <c r="B11">
        <v>15</v>
      </c>
      <c r="C11">
        <v>48</v>
      </c>
      <c r="D11">
        <v>17</v>
      </c>
      <c r="E11">
        <v>2</v>
      </c>
      <c r="G11">
        <v>82</v>
      </c>
    </row>
    <row r="12" spans="1:7" x14ac:dyDescent="0.3">
      <c r="A12" s="4" t="s">
        <v>542</v>
      </c>
      <c r="B12">
        <v>3</v>
      </c>
      <c r="C12">
        <v>7</v>
      </c>
      <c r="G12">
        <v>10</v>
      </c>
    </row>
    <row r="13" spans="1:7" x14ac:dyDescent="0.3">
      <c r="A13" s="4" t="s">
        <v>534</v>
      </c>
      <c r="B13">
        <v>12</v>
      </c>
      <c r="C13">
        <v>41</v>
      </c>
      <c r="D13">
        <v>17</v>
      </c>
      <c r="E13">
        <v>2</v>
      </c>
      <c r="G13">
        <v>72</v>
      </c>
    </row>
    <row r="14" spans="1:7" x14ac:dyDescent="0.3">
      <c r="A14" s="3" t="s">
        <v>1640</v>
      </c>
      <c r="B14">
        <v>43</v>
      </c>
      <c r="C14">
        <v>43</v>
      </c>
      <c r="D14">
        <v>7</v>
      </c>
      <c r="E14">
        <v>2</v>
      </c>
      <c r="F14">
        <v>1</v>
      </c>
      <c r="G14">
        <v>96</v>
      </c>
    </row>
    <row r="15" spans="1:7" x14ac:dyDescent="0.3">
      <c r="A15" s="4" t="s">
        <v>542</v>
      </c>
      <c r="B15">
        <v>11</v>
      </c>
      <c r="C15">
        <v>11</v>
      </c>
      <c r="D15">
        <v>2</v>
      </c>
      <c r="E15">
        <v>1</v>
      </c>
      <c r="G15">
        <v>25</v>
      </c>
    </row>
    <row r="16" spans="1:7" x14ac:dyDescent="0.3">
      <c r="A16" s="4" t="s">
        <v>534</v>
      </c>
      <c r="B16">
        <v>32</v>
      </c>
      <c r="C16">
        <v>32</v>
      </c>
      <c r="D16">
        <v>5</v>
      </c>
      <c r="E16">
        <v>1</v>
      </c>
      <c r="F16">
        <v>1</v>
      </c>
      <c r="G16">
        <v>71</v>
      </c>
    </row>
    <row r="17" spans="1:7" x14ac:dyDescent="0.3">
      <c r="A17" s="3" t="s">
        <v>2263</v>
      </c>
      <c r="B17">
        <v>89</v>
      </c>
      <c r="C17">
        <v>153</v>
      </c>
      <c r="D17">
        <v>57</v>
      </c>
      <c r="E17">
        <v>5</v>
      </c>
      <c r="F17">
        <v>1</v>
      </c>
      <c r="G17">
        <v>305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5489F-E9AA-47D0-B2D3-4C3F7FA89791}">
  <sheetPr codeName="Sheet12"/>
  <dimension ref="A1:AN1"/>
  <sheetViews>
    <sheetView workbookViewId="0">
      <selection activeCell="C2" sqref="C2"/>
    </sheetView>
  </sheetViews>
  <sheetFormatPr defaultRowHeight="14.4" x14ac:dyDescent="0.3"/>
  <cols>
    <col min="1" max="1" width="38.5546875" customWidth="1"/>
    <col min="2" max="2" width="42" customWidth="1"/>
    <col min="3" max="3" width="50.77734375" customWidth="1"/>
    <col min="4" max="40" width="57.109375" customWidth="1"/>
  </cols>
  <sheetData>
    <row r="1" spans="1:40" x14ac:dyDescent="0.3">
      <c r="A1" t="s">
        <v>10</v>
      </c>
      <c r="B1" t="s">
        <v>11</v>
      </c>
      <c r="C1" t="s">
        <v>14</v>
      </c>
      <c r="D1" t="s">
        <v>17</v>
      </c>
      <c r="E1" t="s">
        <v>22</v>
      </c>
      <c r="F1" t="s">
        <v>27</v>
      </c>
      <c r="G1" t="s">
        <v>31</v>
      </c>
      <c r="H1" t="s">
        <v>35</v>
      </c>
      <c r="I1" t="s">
        <v>39</v>
      </c>
      <c r="J1" t="s">
        <v>43</v>
      </c>
      <c r="K1" t="s">
        <v>47</v>
      </c>
      <c r="L1" t="s">
        <v>97</v>
      </c>
      <c r="M1" t="s">
        <v>105</v>
      </c>
      <c r="N1" t="s">
        <v>115</v>
      </c>
      <c r="O1" t="s">
        <v>116</v>
      </c>
      <c r="P1" t="s">
        <v>120</v>
      </c>
      <c r="Q1" t="s">
        <v>125</v>
      </c>
      <c r="R1" t="s">
        <v>130</v>
      </c>
      <c r="S1" t="s">
        <v>135</v>
      </c>
      <c r="T1" t="s">
        <v>139</v>
      </c>
      <c r="U1" t="s">
        <v>142</v>
      </c>
      <c r="V1" t="s">
        <v>143</v>
      </c>
      <c r="W1" t="s">
        <v>148</v>
      </c>
      <c r="X1" t="s">
        <v>152</v>
      </c>
      <c r="Y1" t="s">
        <v>284</v>
      </c>
      <c r="Z1" t="s">
        <v>285</v>
      </c>
      <c r="AA1" t="s">
        <v>286</v>
      </c>
      <c r="AB1" t="s">
        <v>287</v>
      </c>
      <c r="AC1" t="s">
        <v>288</v>
      </c>
      <c r="AD1" t="s">
        <v>289</v>
      </c>
      <c r="AE1" t="s">
        <v>295</v>
      </c>
      <c r="AF1" t="s">
        <v>296</v>
      </c>
      <c r="AG1" t="s">
        <v>304</v>
      </c>
      <c r="AH1" t="s">
        <v>308</v>
      </c>
      <c r="AI1" t="s">
        <v>312</v>
      </c>
      <c r="AJ1" t="s">
        <v>320</v>
      </c>
      <c r="AK1" t="s">
        <v>321</v>
      </c>
      <c r="AL1" t="s">
        <v>325</v>
      </c>
      <c r="AM1" t="s">
        <v>332</v>
      </c>
      <c r="AN1" t="s">
        <v>339</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8247E-E178-4F69-838A-17C7F1E20FC4}">
  <sheetPr codeName="Sheet13"/>
  <dimension ref="A1:ADS17"/>
  <sheetViews>
    <sheetView workbookViewId="0">
      <selection activeCell="C27" sqref="C27"/>
    </sheetView>
  </sheetViews>
  <sheetFormatPr defaultRowHeight="14.4" x14ac:dyDescent="0.3"/>
  <cols>
    <col min="1" max="1" width="48.6640625" bestFit="1" customWidth="1"/>
    <col min="2" max="2" width="89.33203125" bestFit="1" customWidth="1"/>
    <col min="3" max="3" width="87.44140625" bestFit="1" customWidth="1"/>
    <col min="4" max="4" width="87.33203125" bestFit="1" customWidth="1"/>
    <col min="5" max="5" width="86.88671875" bestFit="1" customWidth="1"/>
    <col min="6" max="6" width="75.44140625" bestFit="1" customWidth="1"/>
    <col min="7" max="7" width="83.21875" bestFit="1" customWidth="1"/>
    <col min="8" max="8" width="88.109375" bestFit="1" customWidth="1"/>
    <col min="9" max="9" width="92.33203125" bestFit="1" customWidth="1"/>
    <col min="10" max="10" width="90.33203125" bestFit="1" customWidth="1"/>
    <col min="11" max="11" width="90.21875" bestFit="1" customWidth="1"/>
    <col min="12" max="12" width="89.88671875" bestFit="1" customWidth="1"/>
    <col min="13" max="13" width="78.33203125" bestFit="1" customWidth="1"/>
    <col min="14" max="14" width="86.109375" bestFit="1" customWidth="1"/>
    <col min="15" max="15" width="91" bestFit="1" customWidth="1"/>
    <col min="16" max="16" width="92.33203125" bestFit="1" customWidth="1"/>
    <col min="17" max="17" width="90.33203125" bestFit="1" customWidth="1"/>
    <col min="18" max="18" width="90.21875" bestFit="1" customWidth="1"/>
    <col min="19" max="19" width="89.88671875" bestFit="1" customWidth="1"/>
    <col min="20" max="20" width="78.33203125" bestFit="1" customWidth="1"/>
    <col min="21" max="21" width="86.109375" bestFit="1" customWidth="1"/>
    <col min="22" max="22" width="91" bestFit="1" customWidth="1"/>
    <col min="23" max="23" width="89.33203125" bestFit="1" customWidth="1"/>
    <col min="24" max="24" width="87.44140625" bestFit="1" customWidth="1"/>
    <col min="25" max="25" width="87.33203125" bestFit="1" customWidth="1"/>
    <col min="26" max="26" width="86.88671875" bestFit="1" customWidth="1"/>
    <col min="27" max="27" width="75.44140625" bestFit="1" customWidth="1"/>
    <col min="28" max="28" width="83.21875" bestFit="1" customWidth="1"/>
    <col min="29" max="29" width="88.109375" bestFit="1" customWidth="1"/>
    <col min="30" max="30" width="92.6640625" bestFit="1" customWidth="1"/>
    <col min="31" max="31" width="90.6640625" bestFit="1" customWidth="1"/>
    <col min="32" max="32" width="90.5546875" bestFit="1" customWidth="1"/>
    <col min="33" max="33" width="90.21875" bestFit="1" customWidth="1"/>
    <col min="34" max="34" width="78.6640625" bestFit="1" customWidth="1"/>
    <col min="35" max="35" width="86.44140625" bestFit="1" customWidth="1"/>
    <col min="36" max="36" width="91.44140625" bestFit="1" customWidth="1"/>
    <col min="37" max="37" width="92.6640625" bestFit="1" customWidth="1"/>
    <col min="38" max="38" width="90.6640625" bestFit="1" customWidth="1"/>
    <col min="39" max="39" width="90.5546875" bestFit="1" customWidth="1"/>
    <col min="40" max="40" width="90.21875" bestFit="1" customWidth="1"/>
    <col min="41" max="41" width="78.6640625" bestFit="1" customWidth="1"/>
    <col min="42" max="42" width="86.44140625" bestFit="1" customWidth="1"/>
    <col min="43" max="43" width="91.44140625" bestFit="1" customWidth="1"/>
    <col min="44" max="44" width="92.33203125" bestFit="1" customWidth="1"/>
    <col min="45" max="45" width="90.33203125" bestFit="1" customWidth="1"/>
    <col min="46" max="46" width="90.21875" bestFit="1" customWidth="1"/>
    <col min="47" max="47" width="89.88671875" bestFit="1" customWidth="1"/>
    <col min="48" max="48" width="78.33203125" bestFit="1" customWidth="1"/>
    <col min="49" max="49" width="86.109375" bestFit="1" customWidth="1"/>
    <col min="50" max="50" width="91" bestFit="1" customWidth="1"/>
    <col min="51" max="51" width="89.33203125" bestFit="1" customWidth="1"/>
    <col min="52" max="52" width="87.44140625" bestFit="1" customWidth="1"/>
    <col min="53" max="53" width="87.33203125" bestFit="1" customWidth="1"/>
    <col min="54" max="54" width="86.88671875" bestFit="1" customWidth="1"/>
    <col min="55" max="55" width="75.44140625" bestFit="1" customWidth="1"/>
    <col min="56" max="56" width="83.21875" bestFit="1" customWidth="1"/>
    <col min="57" max="57" width="88.109375" bestFit="1" customWidth="1"/>
    <col min="58" max="58" width="92.6640625" bestFit="1" customWidth="1"/>
    <col min="59" max="59" width="90.6640625" bestFit="1" customWidth="1"/>
    <col min="60" max="60" width="90.5546875" bestFit="1" customWidth="1"/>
    <col min="61" max="61" width="90.21875" bestFit="1" customWidth="1"/>
    <col min="62" max="62" width="78.6640625" bestFit="1" customWidth="1"/>
    <col min="63" max="63" width="86.44140625" bestFit="1" customWidth="1"/>
    <col min="64" max="64" width="91.44140625" bestFit="1" customWidth="1"/>
    <col min="65" max="65" width="92.6640625" bestFit="1" customWidth="1"/>
    <col min="66" max="66" width="90.6640625" bestFit="1" customWidth="1"/>
    <col min="67" max="67" width="90.5546875" bestFit="1" customWidth="1"/>
    <col min="68" max="68" width="90.21875" bestFit="1" customWidth="1"/>
    <col min="69" max="69" width="78.6640625" bestFit="1" customWidth="1"/>
    <col min="70" max="70" width="86.44140625" bestFit="1" customWidth="1"/>
    <col min="71" max="71" width="91.44140625" bestFit="1" customWidth="1"/>
    <col min="72" max="72" width="92.6640625" bestFit="1" customWidth="1"/>
    <col min="73" max="73" width="90.6640625" bestFit="1" customWidth="1"/>
    <col min="74" max="74" width="90.5546875" bestFit="1" customWidth="1"/>
    <col min="75" max="75" width="90.21875" bestFit="1" customWidth="1"/>
    <col min="76" max="76" width="78.6640625" bestFit="1" customWidth="1"/>
    <col min="77" max="77" width="86.44140625" bestFit="1" customWidth="1"/>
    <col min="78" max="78" width="91.44140625" bestFit="1" customWidth="1"/>
    <col min="79" max="79" width="92.33203125" bestFit="1" customWidth="1"/>
    <col min="80" max="80" width="90.33203125" bestFit="1" customWidth="1"/>
    <col min="81" max="81" width="90.21875" bestFit="1" customWidth="1"/>
    <col min="82" max="82" width="89.88671875" bestFit="1" customWidth="1"/>
    <col min="83" max="83" width="78.33203125" bestFit="1" customWidth="1"/>
    <col min="84" max="84" width="86.109375" bestFit="1" customWidth="1"/>
    <col min="85" max="85" width="91" bestFit="1" customWidth="1"/>
    <col min="86" max="86" width="89.33203125" bestFit="1" customWidth="1"/>
    <col min="87" max="87" width="87.44140625" bestFit="1" customWidth="1"/>
    <col min="88" max="88" width="87.33203125" bestFit="1" customWidth="1"/>
    <col min="89" max="89" width="86.88671875" bestFit="1" customWidth="1"/>
    <col min="90" max="90" width="75.44140625" bestFit="1" customWidth="1"/>
    <col min="91" max="91" width="83.21875" bestFit="1" customWidth="1"/>
    <col min="92" max="92" width="88.109375" bestFit="1" customWidth="1"/>
    <col min="93" max="93" width="92.33203125" bestFit="1" customWidth="1"/>
    <col min="94" max="94" width="90.33203125" bestFit="1" customWidth="1"/>
    <col min="95" max="95" width="90.21875" bestFit="1" customWidth="1"/>
    <col min="96" max="96" width="89.88671875" bestFit="1" customWidth="1"/>
    <col min="97" max="97" width="78.33203125" bestFit="1" customWidth="1"/>
    <col min="98" max="98" width="86.109375" bestFit="1" customWidth="1"/>
    <col min="99" max="99" width="91" bestFit="1" customWidth="1"/>
    <col min="100" max="100" width="89.33203125" bestFit="1" customWidth="1"/>
    <col min="101" max="101" width="87.44140625" bestFit="1" customWidth="1"/>
    <col min="102" max="102" width="87.33203125" bestFit="1" customWidth="1"/>
    <col min="103" max="103" width="86.88671875" bestFit="1" customWidth="1"/>
    <col min="104" max="104" width="75.44140625" bestFit="1" customWidth="1"/>
    <col min="105" max="105" width="83.21875" bestFit="1" customWidth="1"/>
    <col min="106" max="106" width="88.109375" bestFit="1" customWidth="1"/>
    <col min="107" max="107" width="92.6640625" bestFit="1" customWidth="1"/>
    <col min="108" max="108" width="90.6640625" bestFit="1" customWidth="1"/>
    <col min="109" max="109" width="90.5546875" bestFit="1" customWidth="1"/>
    <col min="110" max="110" width="90.21875" bestFit="1" customWidth="1"/>
    <col min="111" max="111" width="78.6640625" bestFit="1" customWidth="1"/>
    <col min="112" max="112" width="86.44140625" bestFit="1" customWidth="1"/>
    <col min="113" max="113" width="91.44140625" bestFit="1" customWidth="1"/>
    <col min="114" max="114" width="92.6640625" bestFit="1" customWidth="1"/>
    <col min="115" max="115" width="90.6640625" bestFit="1" customWidth="1"/>
    <col min="116" max="116" width="90.5546875" bestFit="1" customWidth="1"/>
    <col min="117" max="117" width="90.21875" bestFit="1" customWidth="1"/>
    <col min="118" max="118" width="78.6640625" bestFit="1" customWidth="1"/>
    <col min="119" max="119" width="86.44140625" bestFit="1" customWidth="1"/>
    <col min="120" max="120" width="91.44140625" bestFit="1" customWidth="1"/>
    <col min="121" max="121" width="92.6640625" bestFit="1" customWidth="1"/>
    <col min="122" max="122" width="90.6640625" bestFit="1" customWidth="1"/>
    <col min="123" max="123" width="90.5546875" bestFit="1" customWidth="1"/>
    <col min="124" max="124" width="90.21875" bestFit="1" customWidth="1"/>
    <col min="125" max="125" width="78.6640625" bestFit="1" customWidth="1"/>
    <col min="126" max="126" width="86.44140625" bestFit="1" customWidth="1"/>
    <col min="127" max="127" width="91.44140625" bestFit="1" customWidth="1"/>
    <col min="128" max="128" width="92.6640625" bestFit="1" customWidth="1"/>
    <col min="129" max="129" width="90.6640625" bestFit="1" customWidth="1"/>
    <col min="130" max="130" width="90.5546875" bestFit="1" customWidth="1"/>
    <col min="131" max="131" width="90.21875" bestFit="1" customWidth="1"/>
    <col min="132" max="132" width="78.6640625" bestFit="1" customWidth="1"/>
    <col min="133" max="133" width="86.44140625" bestFit="1" customWidth="1"/>
    <col min="134" max="134" width="91.44140625" bestFit="1" customWidth="1"/>
    <col min="135" max="135" width="92.33203125" bestFit="1" customWidth="1"/>
    <col min="136" max="136" width="90.33203125" bestFit="1" customWidth="1"/>
    <col min="137" max="137" width="90.21875" bestFit="1" customWidth="1"/>
    <col min="138" max="138" width="89.88671875" bestFit="1" customWidth="1"/>
    <col min="139" max="139" width="78.33203125" bestFit="1" customWidth="1"/>
    <col min="140" max="140" width="86.109375" bestFit="1" customWidth="1"/>
    <col min="141" max="141" width="91" bestFit="1" customWidth="1"/>
    <col min="142" max="142" width="89.33203125" bestFit="1" customWidth="1"/>
    <col min="143" max="143" width="87.44140625" bestFit="1" customWidth="1"/>
    <col min="144" max="144" width="87.33203125" bestFit="1" customWidth="1"/>
    <col min="145" max="145" width="86.88671875" bestFit="1" customWidth="1"/>
    <col min="146" max="146" width="75.44140625" bestFit="1" customWidth="1"/>
    <col min="147" max="147" width="83.21875" bestFit="1" customWidth="1"/>
    <col min="148" max="148" width="88.109375" bestFit="1" customWidth="1"/>
    <col min="149" max="149" width="92.33203125" bestFit="1" customWidth="1"/>
    <col min="150" max="150" width="90.33203125" bestFit="1" customWidth="1"/>
    <col min="151" max="151" width="90.21875" bestFit="1" customWidth="1"/>
    <col min="152" max="152" width="89.88671875" bestFit="1" customWidth="1"/>
    <col min="153" max="153" width="78.33203125" bestFit="1" customWidth="1"/>
    <col min="154" max="154" width="86.109375" bestFit="1" customWidth="1"/>
    <col min="155" max="155" width="91" bestFit="1" customWidth="1"/>
    <col min="156" max="156" width="92.33203125" bestFit="1" customWidth="1"/>
    <col min="157" max="157" width="90.33203125" bestFit="1" customWidth="1"/>
    <col min="158" max="158" width="90.21875" bestFit="1" customWidth="1"/>
    <col min="159" max="159" width="89.88671875" bestFit="1" customWidth="1"/>
    <col min="160" max="160" width="78.33203125" bestFit="1" customWidth="1"/>
    <col min="161" max="161" width="86.109375" bestFit="1" customWidth="1"/>
    <col min="162" max="162" width="91" bestFit="1" customWidth="1"/>
    <col min="163" max="163" width="89.33203125" bestFit="1" customWidth="1"/>
    <col min="164" max="164" width="87.44140625" bestFit="1" customWidth="1"/>
    <col min="165" max="165" width="87.33203125" bestFit="1" customWidth="1"/>
    <col min="166" max="166" width="86.88671875" bestFit="1" customWidth="1"/>
    <col min="167" max="167" width="75.44140625" bestFit="1" customWidth="1"/>
    <col min="168" max="168" width="83.21875" bestFit="1" customWidth="1"/>
    <col min="169" max="169" width="88.109375" bestFit="1" customWidth="1"/>
    <col min="170" max="170" width="92.6640625" bestFit="1" customWidth="1"/>
    <col min="171" max="171" width="90.6640625" bestFit="1" customWidth="1"/>
    <col min="172" max="172" width="90.5546875" bestFit="1" customWidth="1"/>
    <col min="173" max="173" width="90.21875" bestFit="1" customWidth="1"/>
    <col min="174" max="174" width="78.6640625" bestFit="1" customWidth="1"/>
    <col min="175" max="175" width="86.44140625" bestFit="1" customWidth="1"/>
    <col min="176" max="176" width="91.44140625" bestFit="1" customWidth="1"/>
    <col min="177" max="177" width="92.6640625" bestFit="1" customWidth="1"/>
    <col min="178" max="178" width="90.6640625" bestFit="1" customWidth="1"/>
    <col min="179" max="179" width="90.5546875" bestFit="1" customWidth="1"/>
    <col min="180" max="180" width="90.21875" bestFit="1" customWidth="1"/>
    <col min="181" max="181" width="78.6640625" bestFit="1" customWidth="1"/>
    <col min="182" max="182" width="86.44140625" bestFit="1" customWidth="1"/>
    <col min="183" max="183" width="91.44140625" bestFit="1" customWidth="1"/>
    <col min="184" max="184" width="92.33203125" bestFit="1" customWidth="1"/>
    <col min="185" max="185" width="90.33203125" bestFit="1" customWidth="1"/>
    <col min="186" max="186" width="90.21875" bestFit="1" customWidth="1"/>
    <col min="187" max="187" width="89.88671875" bestFit="1" customWidth="1"/>
    <col min="188" max="188" width="78.33203125" bestFit="1" customWidth="1"/>
    <col min="189" max="189" width="86.109375" bestFit="1" customWidth="1"/>
    <col min="190" max="190" width="91" bestFit="1" customWidth="1"/>
    <col min="191" max="191" width="89.33203125" bestFit="1" customWidth="1"/>
    <col min="192" max="192" width="87.44140625" bestFit="1" customWidth="1"/>
    <col min="193" max="193" width="87.33203125" bestFit="1" customWidth="1"/>
    <col min="194" max="194" width="86.88671875" bestFit="1" customWidth="1"/>
    <col min="195" max="195" width="75.44140625" bestFit="1" customWidth="1"/>
    <col min="196" max="196" width="83.21875" bestFit="1" customWidth="1"/>
    <col min="197" max="197" width="88.109375" bestFit="1" customWidth="1"/>
    <col min="198" max="198" width="92.6640625" bestFit="1" customWidth="1"/>
    <col min="199" max="199" width="90.6640625" bestFit="1" customWidth="1"/>
    <col min="200" max="200" width="90.5546875" bestFit="1" customWidth="1"/>
    <col min="201" max="201" width="90.21875" bestFit="1" customWidth="1"/>
    <col min="202" max="202" width="78.6640625" bestFit="1" customWidth="1"/>
    <col min="203" max="203" width="86.44140625" bestFit="1" customWidth="1"/>
    <col min="204" max="204" width="91.44140625" bestFit="1" customWidth="1"/>
    <col min="205" max="205" width="92.6640625" bestFit="1" customWidth="1"/>
    <col min="206" max="206" width="90.6640625" bestFit="1" customWidth="1"/>
    <col min="207" max="207" width="90.5546875" bestFit="1" customWidth="1"/>
    <col min="208" max="208" width="90.21875" bestFit="1" customWidth="1"/>
    <col min="209" max="209" width="78.6640625" bestFit="1" customWidth="1"/>
    <col min="210" max="210" width="86.44140625" bestFit="1" customWidth="1"/>
    <col min="211" max="211" width="91.44140625" bestFit="1" customWidth="1"/>
    <col min="212" max="212" width="92.6640625" bestFit="1" customWidth="1"/>
    <col min="213" max="213" width="90.6640625" bestFit="1" customWidth="1"/>
    <col min="214" max="214" width="90.5546875" bestFit="1" customWidth="1"/>
    <col min="215" max="215" width="90.21875" bestFit="1" customWidth="1"/>
    <col min="216" max="216" width="78.6640625" bestFit="1" customWidth="1"/>
    <col min="217" max="217" width="86.44140625" bestFit="1" customWidth="1"/>
    <col min="218" max="218" width="91.44140625" bestFit="1" customWidth="1"/>
    <col min="219" max="219" width="92.33203125" bestFit="1" customWidth="1"/>
    <col min="220" max="220" width="90.33203125" bestFit="1" customWidth="1"/>
    <col min="221" max="221" width="90.21875" bestFit="1" customWidth="1"/>
    <col min="222" max="222" width="89.88671875" bestFit="1" customWidth="1"/>
    <col min="223" max="223" width="78.33203125" bestFit="1" customWidth="1"/>
    <col min="224" max="224" width="86.109375" bestFit="1" customWidth="1"/>
    <col min="225" max="225" width="91" bestFit="1" customWidth="1"/>
    <col min="226" max="226" width="89.33203125" bestFit="1" customWidth="1"/>
    <col min="227" max="227" width="87.44140625" bestFit="1" customWidth="1"/>
    <col min="228" max="228" width="87.33203125" bestFit="1" customWidth="1"/>
    <col min="229" max="229" width="86.88671875" bestFit="1" customWidth="1"/>
    <col min="230" max="230" width="75.44140625" bestFit="1" customWidth="1"/>
    <col min="231" max="231" width="83.21875" bestFit="1" customWidth="1"/>
    <col min="232" max="232" width="88.109375" bestFit="1" customWidth="1"/>
    <col min="233" max="233" width="92.6640625" bestFit="1" customWidth="1"/>
    <col min="234" max="234" width="90.6640625" bestFit="1" customWidth="1"/>
    <col min="235" max="235" width="90.5546875" bestFit="1" customWidth="1"/>
    <col min="236" max="236" width="90.21875" bestFit="1" customWidth="1"/>
    <col min="237" max="237" width="78.6640625" bestFit="1" customWidth="1"/>
    <col min="238" max="238" width="86.44140625" bestFit="1" customWidth="1"/>
    <col min="239" max="239" width="91.44140625" bestFit="1" customWidth="1"/>
    <col min="240" max="240" width="92.6640625" bestFit="1" customWidth="1"/>
    <col min="241" max="241" width="90.6640625" bestFit="1" customWidth="1"/>
    <col min="242" max="242" width="90.5546875" bestFit="1" customWidth="1"/>
    <col min="243" max="243" width="90.21875" bestFit="1" customWidth="1"/>
    <col min="244" max="244" width="78.6640625" bestFit="1" customWidth="1"/>
    <col min="245" max="245" width="86.44140625" bestFit="1" customWidth="1"/>
    <col min="246" max="246" width="91.44140625" bestFit="1" customWidth="1"/>
    <col min="247" max="247" width="92.6640625" bestFit="1" customWidth="1"/>
    <col min="248" max="248" width="90.6640625" bestFit="1" customWidth="1"/>
    <col min="249" max="249" width="90.5546875" bestFit="1" customWidth="1"/>
    <col min="250" max="250" width="90.21875" bestFit="1" customWidth="1"/>
    <col min="251" max="251" width="78.6640625" bestFit="1" customWidth="1"/>
    <col min="252" max="252" width="86.44140625" bestFit="1" customWidth="1"/>
    <col min="253" max="253" width="91.44140625" bestFit="1" customWidth="1"/>
    <col min="254" max="254" width="92.6640625" bestFit="1" customWidth="1"/>
    <col min="255" max="255" width="90.6640625" bestFit="1" customWidth="1"/>
    <col min="256" max="256" width="90.5546875" bestFit="1" customWidth="1"/>
    <col min="257" max="257" width="90.21875" bestFit="1" customWidth="1"/>
    <col min="258" max="258" width="78.6640625" bestFit="1" customWidth="1"/>
    <col min="259" max="259" width="86.44140625" bestFit="1" customWidth="1"/>
    <col min="260" max="260" width="91.44140625" bestFit="1" customWidth="1"/>
    <col min="261" max="261" width="92.6640625" bestFit="1" customWidth="1"/>
    <col min="262" max="262" width="90.6640625" bestFit="1" customWidth="1"/>
    <col min="263" max="263" width="90.5546875" bestFit="1" customWidth="1"/>
    <col min="264" max="264" width="90.21875" bestFit="1" customWidth="1"/>
    <col min="265" max="265" width="78.6640625" bestFit="1" customWidth="1"/>
    <col min="266" max="266" width="86.44140625" bestFit="1" customWidth="1"/>
    <col min="267" max="267" width="91.44140625" bestFit="1" customWidth="1"/>
    <col min="268" max="268" width="92.33203125" bestFit="1" customWidth="1"/>
    <col min="269" max="269" width="90.33203125" bestFit="1" customWidth="1"/>
    <col min="270" max="270" width="90.21875" bestFit="1" customWidth="1"/>
    <col min="271" max="271" width="89.88671875" bestFit="1" customWidth="1"/>
    <col min="272" max="272" width="78.33203125" bestFit="1" customWidth="1"/>
    <col min="273" max="273" width="86.109375" bestFit="1" customWidth="1"/>
    <col min="274" max="274" width="91" bestFit="1" customWidth="1"/>
    <col min="275" max="275" width="89.33203125" bestFit="1" customWidth="1"/>
    <col min="276" max="276" width="87.44140625" bestFit="1" customWidth="1"/>
    <col min="277" max="277" width="87.33203125" bestFit="1" customWidth="1"/>
    <col min="278" max="278" width="86.88671875" bestFit="1" customWidth="1"/>
    <col min="279" max="279" width="75.44140625" bestFit="1" customWidth="1"/>
    <col min="280" max="280" width="83.21875" bestFit="1" customWidth="1"/>
    <col min="281" max="281" width="88.109375" bestFit="1" customWidth="1"/>
    <col min="282" max="282" width="92.33203125" bestFit="1" customWidth="1"/>
    <col min="283" max="283" width="90.33203125" bestFit="1" customWidth="1"/>
    <col min="284" max="284" width="90.21875" bestFit="1" customWidth="1"/>
    <col min="285" max="285" width="89.88671875" bestFit="1" customWidth="1"/>
    <col min="286" max="286" width="78.33203125" bestFit="1" customWidth="1"/>
    <col min="287" max="287" width="86.109375" bestFit="1" customWidth="1"/>
    <col min="288" max="288" width="91" bestFit="1" customWidth="1"/>
    <col min="289" max="289" width="92.33203125" bestFit="1" customWidth="1"/>
    <col min="290" max="290" width="90.33203125" bestFit="1" customWidth="1"/>
    <col min="291" max="291" width="90.21875" bestFit="1" customWidth="1"/>
    <col min="292" max="292" width="89.88671875" bestFit="1" customWidth="1"/>
    <col min="293" max="293" width="78.33203125" bestFit="1" customWidth="1"/>
    <col min="294" max="294" width="86.109375" bestFit="1" customWidth="1"/>
    <col min="295" max="295" width="91" bestFit="1" customWidth="1"/>
    <col min="296" max="296" width="89.33203125" bestFit="1" customWidth="1"/>
    <col min="297" max="297" width="87.44140625" bestFit="1" customWidth="1"/>
    <col min="298" max="298" width="87.33203125" bestFit="1" customWidth="1"/>
    <col min="299" max="299" width="86.88671875" bestFit="1" customWidth="1"/>
    <col min="300" max="300" width="75.44140625" bestFit="1" customWidth="1"/>
    <col min="301" max="301" width="83.21875" bestFit="1" customWidth="1"/>
    <col min="302" max="302" width="88.109375" bestFit="1" customWidth="1"/>
    <col min="303" max="303" width="92.6640625" bestFit="1" customWidth="1"/>
    <col min="304" max="304" width="90.6640625" bestFit="1" customWidth="1"/>
    <col min="305" max="305" width="90.5546875" bestFit="1" customWidth="1"/>
    <col min="306" max="306" width="90.21875" bestFit="1" customWidth="1"/>
    <col min="307" max="307" width="78.6640625" bestFit="1" customWidth="1"/>
    <col min="308" max="308" width="86.44140625" bestFit="1" customWidth="1"/>
    <col min="309" max="309" width="91.44140625" bestFit="1" customWidth="1"/>
    <col min="310" max="310" width="92.6640625" bestFit="1" customWidth="1"/>
    <col min="311" max="311" width="90.6640625" bestFit="1" customWidth="1"/>
    <col min="312" max="312" width="90.5546875" bestFit="1" customWidth="1"/>
    <col min="313" max="313" width="90.21875" bestFit="1" customWidth="1"/>
    <col min="314" max="314" width="78.6640625" bestFit="1" customWidth="1"/>
    <col min="315" max="315" width="86.44140625" bestFit="1" customWidth="1"/>
    <col min="316" max="316" width="91.44140625" bestFit="1" customWidth="1"/>
    <col min="317" max="317" width="92.33203125" bestFit="1" customWidth="1"/>
    <col min="318" max="318" width="90.33203125" bestFit="1" customWidth="1"/>
    <col min="319" max="319" width="90.21875" bestFit="1" customWidth="1"/>
    <col min="320" max="320" width="89.88671875" bestFit="1" customWidth="1"/>
    <col min="321" max="321" width="78.33203125" bestFit="1" customWidth="1"/>
    <col min="322" max="322" width="86.109375" bestFit="1" customWidth="1"/>
    <col min="323" max="323" width="91" bestFit="1" customWidth="1"/>
    <col min="324" max="324" width="89.33203125" bestFit="1" customWidth="1"/>
    <col min="325" max="325" width="87.44140625" bestFit="1" customWidth="1"/>
    <col min="326" max="326" width="87.33203125" bestFit="1" customWidth="1"/>
    <col min="327" max="327" width="86.88671875" bestFit="1" customWidth="1"/>
    <col min="328" max="328" width="75.44140625" bestFit="1" customWidth="1"/>
    <col min="329" max="329" width="83.21875" bestFit="1" customWidth="1"/>
    <col min="330" max="330" width="88.109375" bestFit="1" customWidth="1"/>
    <col min="331" max="331" width="92.33203125" bestFit="1" customWidth="1"/>
    <col min="332" max="332" width="90.33203125" bestFit="1" customWidth="1"/>
    <col min="333" max="333" width="90.21875" bestFit="1" customWidth="1"/>
    <col min="334" max="334" width="89.88671875" bestFit="1" customWidth="1"/>
    <col min="335" max="335" width="78.33203125" bestFit="1" customWidth="1"/>
    <col min="336" max="336" width="86.109375" bestFit="1" customWidth="1"/>
    <col min="337" max="337" width="91" bestFit="1" customWidth="1"/>
    <col min="338" max="338" width="92.33203125" bestFit="1" customWidth="1"/>
    <col min="339" max="339" width="90.33203125" bestFit="1" customWidth="1"/>
    <col min="340" max="340" width="90.21875" bestFit="1" customWidth="1"/>
    <col min="341" max="341" width="89.88671875" bestFit="1" customWidth="1"/>
    <col min="342" max="342" width="78.33203125" bestFit="1" customWidth="1"/>
    <col min="343" max="343" width="86.109375" bestFit="1" customWidth="1"/>
    <col min="344" max="344" width="91" bestFit="1" customWidth="1"/>
    <col min="345" max="345" width="89.33203125" bestFit="1" customWidth="1"/>
    <col min="346" max="346" width="87.44140625" bestFit="1" customWidth="1"/>
    <col min="347" max="347" width="87.33203125" bestFit="1" customWidth="1"/>
    <col min="348" max="348" width="86.88671875" bestFit="1" customWidth="1"/>
    <col min="349" max="349" width="75.44140625" bestFit="1" customWidth="1"/>
    <col min="350" max="350" width="83.21875" bestFit="1" customWidth="1"/>
    <col min="351" max="351" width="88.109375" bestFit="1" customWidth="1"/>
    <col min="352" max="352" width="92.33203125" bestFit="1" customWidth="1"/>
    <col min="353" max="353" width="90.33203125" bestFit="1" customWidth="1"/>
    <col min="354" max="354" width="90.21875" bestFit="1" customWidth="1"/>
    <col min="355" max="355" width="89.88671875" bestFit="1" customWidth="1"/>
    <col min="356" max="356" width="78.33203125" bestFit="1" customWidth="1"/>
    <col min="357" max="357" width="86.109375" bestFit="1" customWidth="1"/>
    <col min="358" max="358" width="91" bestFit="1" customWidth="1"/>
    <col min="359" max="359" width="89.33203125" bestFit="1" customWidth="1"/>
    <col min="360" max="360" width="87.44140625" bestFit="1" customWidth="1"/>
    <col min="361" max="361" width="87.33203125" bestFit="1" customWidth="1"/>
    <col min="362" max="362" width="86.88671875" bestFit="1" customWidth="1"/>
    <col min="363" max="363" width="75.44140625" bestFit="1" customWidth="1"/>
    <col min="364" max="364" width="83.21875" bestFit="1" customWidth="1"/>
    <col min="365" max="365" width="88.109375" bestFit="1" customWidth="1"/>
    <col min="366" max="366" width="92.6640625" bestFit="1" customWidth="1"/>
    <col min="367" max="367" width="90.6640625" bestFit="1" customWidth="1"/>
    <col min="368" max="368" width="90.5546875" bestFit="1" customWidth="1"/>
    <col min="369" max="369" width="90.21875" bestFit="1" customWidth="1"/>
    <col min="370" max="370" width="78.6640625" bestFit="1" customWidth="1"/>
    <col min="371" max="371" width="86.44140625" bestFit="1" customWidth="1"/>
    <col min="372" max="372" width="91.44140625" bestFit="1" customWidth="1"/>
    <col min="373" max="373" width="92.6640625" bestFit="1" customWidth="1"/>
    <col min="374" max="374" width="90.6640625" bestFit="1" customWidth="1"/>
    <col min="375" max="375" width="90.5546875" bestFit="1" customWidth="1"/>
    <col min="376" max="376" width="90.21875" bestFit="1" customWidth="1"/>
    <col min="377" max="377" width="78.6640625" bestFit="1" customWidth="1"/>
    <col min="378" max="378" width="86.44140625" bestFit="1" customWidth="1"/>
    <col min="379" max="379" width="91.44140625" bestFit="1" customWidth="1"/>
    <col min="380" max="380" width="92.6640625" bestFit="1" customWidth="1"/>
    <col min="381" max="381" width="90.6640625" bestFit="1" customWidth="1"/>
    <col min="382" max="382" width="90.5546875" bestFit="1" customWidth="1"/>
    <col min="383" max="383" width="90.21875" bestFit="1" customWidth="1"/>
    <col min="384" max="384" width="78.6640625" bestFit="1" customWidth="1"/>
    <col min="385" max="385" width="86.44140625" bestFit="1" customWidth="1"/>
    <col min="386" max="386" width="91.44140625" bestFit="1" customWidth="1"/>
    <col min="387" max="387" width="92.33203125" bestFit="1" customWidth="1"/>
    <col min="388" max="388" width="90.33203125" bestFit="1" customWidth="1"/>
    <col min="389" max="389" width="90.21875" bestFit="1" customWidth="1"/>
    <col min="390" max="390" width="89.88671875" bestFit="1" customWidth="1"/>
    <col min="391" max="391" width="78.33203125" bestFit="1" customWidth="1"/>
    <col min="392" max="392" width="86.109375" bestFit="1" customWidth="1"/>
    <col min="393" max="393" width="91" bestFit="1" customWidth="1"/>
    <col min="394" max="394" width="89.33203125" bestFit="1" customWidth="1"/>
    <col min="395" max="395" width="87.44140625" bestFit="1" customWidth="1"/>
    <col min="396" max="396" width="87.33203125" bestFit="1" customWidth="1"/>
    <col min="397" max="397" width="86.88671875" bestFit="1" customWidth="1"/>
    <col min="398" max="398" width="75.44140625" bestFit="1" customWidth="1"/>
    <col min="399" max="399" width="83.21875" bestFit="1" customWidth="1"/>
    <col min="400" max="400" width="88.109375" bestFit="1" customWidth="1"/>
    <col min="401" max="401" width="92.33203125" bestFit="1" customWidth="1"/>
    <col min="402" max="402" width="90.33203125" bestFit="1" customWidth="1"/>
    <col min="403" max="403" width="90.21875" bestFit="1" customWidth="1"/>
    <col min="404" max="404" width="89.88671875" bestFit="1" customWidth="1"/>
    <col min="405" max="405" width="78.33203125" bestFit="1" customWidth="1"/>
    <col min="406" max="406" width="86.109375" bestFit="1" customWidth="1"/>
    <col min="407" max="407" width="91" bestFit="1" customWidth="1"/>
    <col min="408" max="408" width="92.6640625" bestFit="1" customWidth="1"/>
    <col min="409" max="409" width="90.6640625" bestFit="1" customWidth="1"/>
    <col min="410" max="410" width="90.5546875" bestFit="1" customWidth="1"/>
    <col min="411" max="411" width="90.21875" bestFit="1" customWidth="1"/>
    <col min="412" max="412" width="78.6640625" bestFit="1" customWidth="1"/>
    <col min="413" max="413" width="86.44140625" bestFit="1" customWidth="1"/>
    <col min="414" max="414" width="91.44140625" bestFit="1" customWidth="1"/>
    <col min="415" max="415" width="92.33203125" bestFit="1" customWidth="1"/>
    <col min="416" max="416" width="90.33203125" bestFit="1" customWidth="1"/>
    <col min="417" max="417" width="90.21875" bestFit="1" customWidth="1"/>
    <col min="418" max="418" width="89.88671875" bestFit="1" customWidth="1"/>
    <col min="419" max="419" width="78.33203125" bestFit="1" customWidth="1"/>
    <col min="420" max="420" width="86.109375" bestFit="1" customWidth="1"/>
    <col min="421" max="421" width="91" bestFit="1" customWidth="1"/>
    <col min="422" max="422" width="89.33203125" bestFit="1" customWidth="1"/>
    <col min="423" max="423" width="87.44140625" bestFit="1" customWidth="1"/>
    <col min="424" max="424" width="87.33203125" bestFit="1" customWidth="1"/>
    <col min="425" max="425" width="86.88671875" bestFit="1" customWidth="1"/>
    <col min="426" max="426" width="75.44140625" bestFit="1" customWidth="1"/>
    <col min="427" max="427" width="83.21875" bestFit="1" customWidth="1"/>
    <col min="428" max="428" width="88.109375" bestFit="1" customWidth="1"/>
    <col min="429" max="429" width="92.33203125" bestFit="1" customWidth="1"/>
    <col min="430" max="430" width="90.33203125" bestFit="1" customWidth="1"/>
    <col min="431" max="431" width="90.21875" bestFit="1" customWidth="1"/>
    <col min="432" max="432" width="89.88671875" bestFit="1" customWidth="1"/>
    <col min="433" max="433" width="78.33203125" bestFit="1" customWidth="1"/>
    <col min="434" max="434" width="86.109375" bestFit="1" customWidth="1"/>
    <col min="435" max="435" width="91" bestFit="1" customWidth="1"/>
    <col min="436" max="436" width="92.33203125" bestFit="1" customWidth="1"/>
    <col min="437" max="437" width="90.33203125" bestFit="1" customWidth="1"/>
    <col min="438" max="438" width="90.21875" bestFit="1" customWidth="1"/>
    <col min="439" max="439" width="89.88671875" bestFit="1" customWidth="1"/>
    <col min="440" max="440" width="78.33203125" bestFit="1" customWidth="1"/>
    <col min="441" max="441" width="86.109375" bestFit="1" customWidth="1"/>
    <col min="442" max="442" width="91" bestFit="1" customWidth="1"/>
    <col min="443" max="443" width="89.33203125" bestFit="1" customWidth="1"/>
    <col min="444" max="444" width="87.44140625" bestFit="1" customWidth="1"/>
    <col min="445" max="445" width="87.33203125" bestFit="1" customWidth="1"/>
    <col min="446" max="446" width="86.88671875" bestFit="1" customWidth="1"/>
    <col min="447" max="447" width="75.44140625" bestFit="1" customWidth="1"/>
    <col min="448" max="448" width="83.21875" bestFit="1" customWidth="1"/>
    <col min="449" max="449" width="88.109375" bestFit="1" customWidth="1"/>
    <col min="450" max="450" width="92.6640625" bestFit="1" customWidth="1"/>
    <col min="451" max="451" width="90.6640625" bestFit="1" customWidth="1"/>
    <col min="452" max="452" width="90.5546875" bestFit="1" customWidth="1"/>
    <col min="453" max="453" width="90.21875" bestFit="1" customWidth="1"/>
    <col min="454" max="454" width="78.6640625" bestFit="1" customWidth="1"/>
    <col min="455" max="455" width="86.44140625" bestFit="1" customWidth="1"/>
    <col min="456" max="456" width="91.44140625" bestFit="1" customWidth="1"/>
    <col min="457" max="457" width="92.6640625" bestFit="1" customWidth="1"/>
    <col min="458" max="458" width="90.6640625" bestFit="1" customWidth="1"/>
    <col min="459" max="459" width="90.5546875" bestFit="1" customWidth="1"/>
    <col min="460" max="460" width="90.21875" bestFit="1" customWidth="1"/>
    <col min="461" max="461" width="78.6640625" bestFit="1" customWidth="1"/>
    <col min="462" max="462" width="86.44140625" bestFit="1" customWidth="1"/>
    <col min="463" max="463" width="91.44140625" bestFit="1" customWidth="1"/>
    <col min="464" max="464" width="92.6640625" bestFit="1" customWidth="1"/>
    <col min="465" max="465" width="90.6640625" bestFit="1" customWidth="1"/>
    <col min="466" max="466" width="90.5546875" bestFit="1" customWidth="1"/>
    <col min="467" max="467" width="90.21875" bestFit="1" customWidth="1"/>
    <col min="468" max="468" width="78.6640625" bestFit="1" customWidth="1"/>
    <col min="469" max="469" width="86.44140625" bestFit="1" customWidth="1"/>
    <col min="470" max="470" width="91.44140625" bestFit="1" customWidth="1"/>
    <col min="471" max="471" width="92.6640625" bestFit="1" customWidth="1"/>
    <col min="472" max="472" width="90.6640625" bestFit="1" customWidth="1"/>
    <col min="473" max="473" width="90.5546875" bestFit="1" customWidth="1"/>
    <col min="474" max="474" width="90.21875" bestFit="1" customWidth="1"/>
    <col min="475" max="475" width="78.6640625" bestFit="1" customWidth="1"/>
    <col min="476" max="476" width="86.44140625" bestFit="1" customWidth="1"/>
    <col min="477" max="477" width="91.44140625" bestFit="1" customWidth="1"/>
    <col min="478" max="478" width="92.33203125" bestFit="1" customWidth="1"/>
    <col min="479" max="479" width="90.33203125" bestFit="1" customWidth="1"/>
    <col min="480" max="480" width="90.21875" bestFit="1" customWidth="1"/>
    <col min="481" max="481" width="89.88671875" bestFit="1" customWidth="1"/>
    <col min="482" max="482" width="78.33203125" bestFit="1" customWidth="1"/>
    <col min="483" max="483" width="86.109375" bestFit="1" customWidth="1"/>
    <col min="484" max="484" width="91" bestFit="1" customWidth="1"/>
    <col min="485" max="485" width="89.33203125" bestFit="1" customWidth="1"/>
    <col min="486" max="486" width="87.44140625" bestFit="1" customWidth="1"/>
    <col min="487" max="487" width="87.33203125" bestFit="1" customWidth="1"/>
    <col min="488" max="488" width="86.88671875" bestFit="1" customWidth="1"/>
    <col min="489" max="489" width="75.44140625" bestFit="1" customWidth="1"/>
    <col min="490" max="490" width="83.21875" bestFit="1" customWidth="1"/>
    <col min="491" max="491" width="88.109375" bestFit="1" customWidth="1"/>
    <col min="492" max="492" width="92.33203125" bestFit="1" customWidth="1"/>
    <col min="493" max="493" width="90.33203125" bestFit="1" customWidth="1"/>
    <col min="494" max="494" width="90.21875" bestFit="1" customWidth="1"/>
    <col min="495" max="495" width="89.88671875" bestFit="1" customWidth="1"/>
    <col min="496" max="496" width="78.33203125" bestFit="1" customWidth="1"/>
    <col min="497" max="497" width="86.109375" bestFit="1" customWidth="1"/>
    <col min="498" max="498" width="91" bestFit="1" customWidth="1"/>
    <col min="499" max="499" width="92.33203125" bestFit="1" customWidth="1"/>
    <col min="500" max="500" width="90.33203125" bestFit="1" customWidth="1"/>
    <col min="501" max="501" width="90.21875" bestFit="1" customWidth="1"/>
    <col min="502" max="502" width="89.88671875" bestFit="1" customWidth="1"/>
    <col min="503" max="503" width="78.33203125" bestFit="1" customWidth="1"/>
    <col min="504" max="504" width="86.109375" bestFit="1" customWidth="1"/>
    <col min="505" max="505" width="91" bestFit="1" customWidth="1"/>
    <col min="506" max="506" width="89.33203125" bestFit="1" customWidth="1"/>
    <col min="507" max="507" width="87.44140625" bestFit="1" customWidth="1"/>
    <col min="508" max="508" width="87.33203125" bestFit="1" customWidth="1"/>
    <col min="509" max="509" width="86.88671875" bestFit="1" customWidth="1"/>
    <col min="510" max="510" width="75.44140625" bestFit="1" customWidth="1"/>
    <col min="511" max="511" width="83.21875" bestFit="1" customWidth="1"/>
    <col min="512" max="512" width="88.109375" bestFit="1" customWidth="1"/>
    <col min="513" max="513" width="92.33203125" bestFit="1" customWidth="1"/>
    <col min="514" max="514" width="90.33203125" bestFit="1" customWidth="1"/>
    <col min="515" max="515" width="90.21875" bestFit="1" customWidth="1"/>
    <col min="516" max="516" width="89.88671875" bestFit="1" customWidth="1"/>
    <col min="517" max="517" width="78.33203125" bestFit="1" customWidth="1"/>
    <col min="518" max="518" width="86.109375" bestFit="1" customWidth="1"/>
    <col min="519" max="519" width="91" bestFit="1" customWidth="1"/>
    <col min="520" max="520" width="89.33203125" bestFit="1" customWidth="1"/>
    <col min="521" max="521" width="87.44140625" bestFit="1" customWidth="1"/>
    <col min="522" max="522" width="87.33203125" bestFit="1" customWidth="1"/>
    <col min="523" max="523" width="86.88671875" bestFit="1" customWidth="1"/>
    <col min="524" max="524" width="75.44140625" bestFit="1" customWidth="1"/>
    <col min="525" max="525" width="83.21875" bestFit="1" customWidth="1"/>
    <col min="526" max="526" width="88.109375" bestFit="1" customWidth="1"/>
    <col min="527" max="527" width="92.6640625" bestFit="1" customWidth="1"/>
    <col min="528" max="528" width="90.6640625" bestFit="1" customWidth="1"/>
    <col min="529" max="529" width="90.5546875" bestFit="1" customWidth="1"/>
    <col min="530" max="530" width="90.21875" bestFit="1" customWidth="1"/>
    <col min="531" max="531" width="78.6640625" bestFit="1" customWidth="1"/>
    <col min="532" max="532" width="86.44140625" bestFit="1" customWidth="1"/>
    <col min="533" max="533" width="91.44140625" bestFit="1" customWidth="1"/>
    <col min="534" max="534" width="92.6640625" bestFit="1" customWidth="1"/>
    <col min="535" max="535" width="90.6640625" bestFit="1" customWidth="1"/>
    <col min="536" max="536" width="90.5546875" bestFit="1" customWidth="1"/>
    <col min="537" max="537" width="90.21875" bestFit="1" customWidth="1"/>
    <col min="538" max="538" width="78.6640625" bestFit="1" customWidth="1"/>
    <col min="539" max="539" width="86.44140625" bestFit="1" customWidth="1"/>
    <col min="540" max="540" width="91.44140625" bestFit="1" customWidth="1"/>
    <col min="541" max="541" width="92.33203125" bestFit="1" customWidth="1"/>
    <col min="542" max="542" width="90.33203125" bestFit="1" customWidth="1"/>
    <col min="543" max="543" width="90.21875" bestFit="1" customWidth="1"/>
    <col min="544" max="544" width="89.88671875" bestFit="1" customWidth="1"/>
    <col min="545" max="545" width="78.33203125" bestFit="1" customWidth="1"/>
    <col min="546" max="546" width="86.109375" bestFit="1" customWidth="1"/>
    <col min="547" max="547" width="91" bestFit="1" customWidth="1"/>
    <col min="548" max="548" width="89.33203125" bestFit="1" customWidth="1"/>
    <col min="549" max="549" width="87.44140625" bestFit="1" customWidth="1"/>
    <col min="550" max="550" width="87.33203125" bestFit="1" customWidth="1"/>
    <col min="551" max="551" width="86.88671875" bestFit="1" customWidth="1"/>
    <col min="552" max="552" width="75.44140625" bestFit="1" customWidth="1"/>
    <col min="553" max="553" width="83.21875" bestFit="1" customWidth="1"/>
    <col min="554" max="554" width="88.109375" bestFit="1" customWidth="1"/>
    <col min="555" max="555" width="92.33203125" bestFit="1" customWidth="1"/>
    <col min="556" max="556" width="90.33203125" bestFit="1" customWidth="1"/>
    <col min="557" max="557" width="90.21875" bestFit="1" customWidth="1"/>
    <col min="558" max="558" width="89.88671875" bestFit="1" customWidth="1"/>
    <col min="559" max="559" width="78.33203125" bestFit="1" customWidth="1"/>
    <col min="560" max="560" width="86.109375" bestFit="1" customWidth="1"/>
    <col min="561" max="561" width="91" bestFit="1" customWidth="1"/>
    <col min="562" max="562" width="92.33203125" bestFit="1" customWidth="1"/>
    <col min="563" max="563" width="90.33203125" bestFit="1" customWidth="1"/>
    <col min="564" max="564" width="90.21875" bestFit="1" customWidth="1"/>
    <col min="565" max="565" width="89.88671875" bestFit="1" customWidth="1"/>
    <col min="566" max="566" width="78.33203125" bestFit="1" customWidth="1"/>
    <col min="567" max="567" width="86.109375" bestFit="1" customWidth="1"/>
    <col min="568" max="568" width="91" bestFit="1" customWidth="1"/>
    <col min="569" max="569" width="89.33203125" bestFit="1" customWidth="1"/>
    <col min="570" max="570" width="87.44140625" bestFit="1" customWidth="1"/>
    <col min="571" max="571" width="87.33203125" bestFit="1" customWidth="1"/>
    <col min="572" max="572" width="86.88671875" bestFit="1" customWidth="1"/>
    <col min="573" max="573" width="75.44140625" bestFit="1" customWidth="1"/>
    <col min="574" max="574" width="83.21875" bestFit="1" customWidth="1"/>
    <col min="575" max="575" width="88.109375" bestFit="1" customWidth="1"/>
    <col min="576" max="576" width="89.33203125" bestFit="1" customWidth="1"/>
    <col min="577" max="577" width="87.44140625" bestFit="1" customWidth="1"/>
    <col min="578" max="578" width="87.33203125" bestFit="1" customWidth="1"/>
    <col min="579" max="579" width="86.88671875" bestFit="1" customWidth="1"/>
    <col min="580" max="580" width="75.44140625" bestFit="1" customWidth="1"/>
    <col min="581" max="581" width="83.21875" bestFit="1" customWidth="1"/>
    <col min="582" max="582" width="88.109375" bestFit="1" customWidth="1"/>
    <col min="583" max="583" width="92.33203125" bestFit="1" customWidth="1"/>
    <col min="584" max="584" width="90.33203125" bestFit="1" customWidth="1"/>
    <col min="585" max="585" width="90.21875" bestFit="1" customWidth="1"/>
    <col min="586" max="586" width="89.88671875" bestFit="1" customWidth="1"/>
    <col min="587" max="587" width="78.33203125" bestFit="1" customWidth="1"/>
    <col min="588" max="588" width="86.109375" bestFit="1" customWidth="1"/>
    <col min="589" max="589" width="91" bestFit="1" customWidth="1"/>
    <col min="590" max="590" width="89.33203125" bestFit="1" customWidth="1"/>
    <col min="591" max="591" width="87.44140625" bestFit="1" customWidth="1"/>
    <col min="592" max="592" width="87.33203125" bestFit="1" customWidth="1"/>
    <col min="593" max="593" width="86.88671875" bestFit="1" customWidth="1"/>
    <col min="594" max="594" width="75.44140625" bestFit="1" customWidth="1"/>
    <col min="595" max="595" width="83.21875" bestFit="1" customWidth="1"/>
    <col min="596" max="596" width="88.109375" bestFit="1" customWidth="1"/>
    <col min="597" max="597" width="89.33203125" bestFit="1" customWidth="1"/>
    <col min="598" max="598" width="87.44140625" bestFit="1" customWidth="1"/>
    <col min="599" max="599" width="87.33203125" bestFit="1" customWidth="1"/>
    <col min="600" max="600" width="86.88671875" bestFit="1" customWidth="1"/>
    <col min="601" max="601" width="75.44140625" bestFit="1" customWidth="1"/>
    <col min="602" max="602" width="83.21875" bestFit="1" customWidth="1"/>
    <col min="603" max="603" width="88.109375" bestFit="1" customWidth="1"/>
    <col min="604" max="604" width="92.6640625" bestFit="1" customWidth="1"/>
    <col min="605" max="605" width="90.6640625" bestFit="1" customWidth="1"/>
    <col min="606" max="606" width="90.5546875" bestFit="1" customWidth="1"/>
    <col min="607" max="607" width="90.21875" bestFit="1" customWidth="1"/>
    <col min="608" max="608" width="78.6640625" bestFit="1" customWidth="1"/>
    <col min="609" max="609" width="86.44140625" bestFit="1" customWidth="1"/>
    <col min="610" max="610" width="91.44140625" bestFit="1" customWidth="1"/>
    <col min="611" max="611" width="92.6640625" bestFit="1" customWidth="1"/>
    <col min="612" max="612" width="90.6640625" bestFit="1" customWidth="1"/>
    <col min="613" max="613" width="90.5546875" bestFit="1" customWidth="1"/>
    <col min="614" max="614" width="90.21875" bestFit="1" customWidth="1"/>
    <col min="615" max="615" width="78.6640625" bestFit="1" customWidth="1"/>
    <col min="616" max="616" width="86.44140625" bestFit="1" customWidth="1"/>
    <col min="617" max="617" width="91.44140625" bestFit="1" customWidth="1"/>
    <col min="618" max="618" width="92.6640625" bestFit="1" customWidth="1"/>
    <col min="619" max="619" width="90.6640625" bestFit="1" customWidth="1"/>
    <col min="620" max="620" width="90.5546875" bestFit="1" customWidth="1"/>
    <col min="621" max="621" width="90.21875" bestFit="1" customWidth="1"/>
    <col min="622" max="622" width="78.6640625" bestFit="1" customWidth="1"/>
    <col min="623" max="623" width="86.44140625" bestFit="1" customWidth="1"/>
    <col min="624" max="624" width="91.44140625" bestFit="1" customWidth="1"/>
    <col min="625" max="625" width="92.33203125" bestFit="1" customWidth="1"/>
    <col min="626" max="626" width="90.33203125" bestFit="1" customWidth="1"/>
    <col min="627" max="627" width="90.21875" bestFit="1" customWidth="1"/>
    <col min="628" max="628" width="89.88671875" bestFit="1" customWidth="1"/>
    <col min="629" max="629" width="78.33203125" bestFit="1" customWidth="1"/>
    <col min="630" max="630" width="86.109375" bestFit="1" customWidth="1"/>
    <col min="631" max="631" width="91" bestFit="1" customWidth="1"/>
    <col min="632" max="632" width="89.33203125" bestFit="1" customWidth="1"/>
    <col min="633" max="633" width="87.44140625" bestFit="1" customWidth="1"/>
    <col min="634" max="634" width="87.33203125" bestFit="1" customWidth="1"/>
    <col min="635" max="635" width="86.88671875" bestFit="1" customWidth="1"/>
    <col min="636" max="636" width="75.44140625" bestFit="1" customWidth="1"/>
    <col min="637" max="637" width="83.21875" bestFit="1" customWidth="1"/>
    <col min="638" max="638" width="88.109375" bestFit="1" customWidth="1"/>
    <col min="639" max="639" width="92.33203125" bestFit="1" customWidth="1"/>
    <col min="640" max="640" width="90.33203125" bestFit="1" customWidth="1"/>
    <col min="641" max="641" width="90.21875" bestFit="1" customWidth="1"/>
    <col min="642" max="642" width="89.88671875" bestFit="1" customWidth="1"/>
    <col min="643" max="643" width="78.33203125" bestFit="1" customWidth="1"/>
    <col min="644" max="644" width="86.109375" bestFit="1" customWidth="1"/>
    <col min="645" max="645" width="91" bestFit="1" customWidth="1"/>
    <col min="646" max="646" width="92.33203125" bestFit="1" customWidth="1"/>
    <col min="647" max="647" width="90.33203125" bestFit="1" customWidth="1"/>
    <col min="648" max="648" width="90.21875" bestFit="1" customWidth="1"/>
    <col min="649" max="649" width="89.88671875" bestFit="1" customWidth="1"/>
    <col min="650" max="650" width="78.33203125" bestFit="1" customWidth="1"/>
    <col min="651" max="651" width="86.109375" bestFit="1" customWidth="1"/>
    <col min="652" max="652" width="91" bestFit="1" customWidth="1"/>
    <col min="653" max="653" width="89.33203125" bestFit="1" customWidth="1"/>
    <col min="654" max="654" width="87.44140625" bestFit="1" customWidth="1"/>
    <col min="655" max="655" width="87.33203125" bestFit="1" customWidth="1"/>
    <col min="656" max="656" width="86.88671875" bestFit="1" customWidth="1"/>
    <col min="657" max="657" width="75.44140625" bestFit="1" customWidth="1"/>
    <col min="658" max="658" width="83.21875" bestFit="1" customWidth="1"/>
    <col min="659" max="659" width="88.109375" bestFit="1" customWidth="1"/>
    <col min="660" max="660" width="92.6640625" bestFit="1" customWidth="1"/>
    <col min="661" max="661" width="90.6640625" bestFit="1" customWidth="1"/>
    <col min="662" max="662" width="90.5546875" bestFit="1" customWidth="1"/>
    <col min="663" max="663" width="90.21875" bestFit="1" customWidth="1"/>
    <col min="664" max="664" width="78.6640625" bestFit="1" customWidth="1"/>
    <col min="665" max="665" width="86.44140625" bestFit="1" customWidth="1"/>
    <col min="666" max="666" width="91.44140625" bestFit="1" customWidth="1"/>
    <col min="667" max="667" width="92.6640625" bestFit="1" customWidth="1"/>
    <col min="668" max="668" width="90.6640625" bestFit="1" customWidth="1"/>
    <col min="669" max="669" width="90.5546875" bestFit="1" customWidth="1"/>
    <col min="670" max="670" width="90.21875" bestFit="1" customWidth="1"/>
    <col min="671" max="671" width="78.6640625" bestFit="1" customWidth="1"/>
    <col min="672" max="672" width="86.44140625" bestFit="1" customWidth="1"/>
    <col min="673" max="673" width="91.44140625" bestFit="1" customWidth="1"/>
    <col min="674" max="674" width="92.33203125" bestFit="1" customWidth="1"/>
    <col min="675" max="675" width="90.33203125" bestFit="1" customWidth="1"/>
    <col min="676" max="676" width="90.21875" bestFit="1" customWidth="1"/>
    <col min="677" max="677" width="89.88671875" bestFit="1" customWidth="1"/>
    <col min="678" max="678" width="78.33203125" bestFit="1" customWidth="1"/>
    <col min="679" max="679" width="86.109375" bestFit="1" customWidth="1"/>
    <col min="680" max="680" width="91" bestFit="1" customWidth="1"/>
    <col min="681" max="681" width="89.33203125" bestFit="1" customWidth="1"/>
    <col min="682" max="682" width="87.44140625" bestFit="1" customWidth="1"/>
    <col min="683" max="683" width="87.33203125" bestFit="1" customWidth="1"/>
    <col min="684" max="684" width="86.88671875" bestFit="1" customWidth="1"/>
    <col min="685" max="685" width="75.44140625" bestFit="1" customWidth="1"/>
    <col min="686" max="686" width="83.21875" bestFit="1" customWidth="1"/>
    <col min="687" max="687" width="88.109375" bestFit="1" customWidth="1"/>
    <col min="688" max="688" width="92.33203125" bestFit="1" customWidth="1"/>
    <col min="689" max="689" width="90.33203125" bestFit="1" customWidth="1"/>
    <col min="690" max="690" width="90.21875" bestFit="1" customWidth="1"/>
    <col min="691" max="691" width="89.88671875" bestFit="1" customWidth="1"/>
    <col min="692" max="692" width="78.33203125" bestFit="1" customWidth="1"/>
    <col min="693" max="693" width="86.109375" bestFit="1" customWidth="1"/>
    <col min="694" max="694" width="91" bestFit="1" customWidth="1"/>
    <col min="695" max="695" width="89.33203125" bestFit="1" customWidth="1"/>
    <col min="696" max="696" width="87.44140625" bestFit="1" customWidth="1"/>
    <col min="697" max="697" width="87.33203125" bestFit="1" customWidth="1"/>
    <col min="698" max="698" width="86.88671875" bestFit="1" customWidth="1"/>
    <col min="699" max="699" width="75.44140625" bestFit="1" customWidth="1"/>
    <col min="700" max="700" width="83.21875" bestFit="1" customWidth="1"/>
    <col min="701" max="701" width="88.109375" bestFit="1" customWidth="1"/>
    <col min="702" max="702" width="92.6640625" bestFit="1" customWidth="1"/>
    <col min="703" max="703" width="90.6640625" bestFit="1" customWidth="1"/>
    <col min="704" max="704" width="90.5546875" bestFit="1" customWidth="1"/>
    <col min="705" max="705" width="90.21875" bestFit="1" customWidth="1"/>
    <col min="706" max="706" width="78.6640625" bestFit="1" customWidth="1"/>
    <col min="707" max="707" width="86.44140625" bestFit="1" customWidth="1"/>
    <col min="708" max="708" width="91.44140625" bestFit="1" customWidth="1"/>
    <col min="709" max="709" width="92.33203125" bestFit="1" customWidth="1"/>
    <col min="710" max="710" width="90.33203125" bestFit="1" customWidth="1"/>
    <col min="711" max="711" width="90.21875" bestFit="1" customWidth="1"/>
    <col min="712" max="712" width="89.88671875" bestFit="1" customWidth="1"/>
    <col min="713" max="713" width="78.33203125" bestFit="1" customWidth="1"/>
    <col min="714" max="714" width="86.109375" bestFit="1" customWidth="1"/>
    <col min="715" max="715" width="91" bestFit="1" customWidth="1"/>
    <col min="716" max="716" width="89.33203125" bestFit="1" customWidth="1"/>
    <col min="717" max="717" width="87.44140625" bestFit="1" customWidth="1"/>
    <col min="718" max="718" width="87.33203125" bestFit="1" customWidth="1"/>
    <col min="719" max="719" width="86.88671875" bestFit="1" customWidth="1"/>
    <col min="720" max="720" width="75.44140625" bestFit="1" customWidth="1"/>
    <col min="721" max="721" width="83.21875" bestFit="1" customWidth="1"/>
    <col min="722" max="722" width="88.109375" bestFit="1" customWidth="1"/>
    <col min="723" max="723" width="89.33203125" bestFit="1" customWidth="1"/>
    <col min="724" max="724" width="87.44140625" bestFit="1" customWidth="1"/>
    <col min="725" max="725" width="87.33203125" bestFit="1" customWidth="1"/>
    <col min="726" max="726" width="86.88671875" bestFit="1" customWidth="1"/>
    <col min="727" max="727" width="75.44140625" bestFit="1" customWidth="1"/>
    <col min="728" max="728" width="83.21875" bestFit="1" customWidth="1"/>
    <col min="729" max="729" width="88.109375" bestFit="1" customWidth="1"/>
    <col min="730" max="730" width="92.33203125" bestFit="1" customWidth="1"/>
    <col min="731" max="731" width="90.33203125" bestFit="1" customWidth="1"/>
    <col min="732" max="732" width="90.21875" bestFit="1" customWidth="1"/>
    <col min="733" max="733" width="89.88671875" bestFit="1" customWidth="1"/>
    <col min="734" max="734" width="78.33203125" bestFit="1" customWidth="1"/>
    <col min="735" max="735" width="86.109375" bestFit="1" customWidth="1"/>
    <col min="736" max="736" width="91" bestFit="1" customWidth="1"/>
    <col min="737" max="737" width="89.33203125" bestFit="1" customWidth="1"/>
    <col min="738" max="738" width="87.44140625" bestFit="1" customWidth="1"/>
    <col min="739" max="739" width="87.33203125" bestFit="1" customWidth="1"/>
    <col min="740" max="740" width="86.88671875" bestFit="1" customWidth="1"/>
    <col min="741" max="741" width="75.44140625" bestFit="1" customWidth="1"/>
    <col min="742" max="742" width="83.21875" bestFit="1" customWidth="1"/>
    <col min="743" max="743" width="88.109375" bestFit="1" customWidth="1"/>
    <col min="744" max="744" width="89.33203125" bestFit="1" customWidth="1"/>
    <col min="745" max="745" width="87.44140625" bestFit="1" customWidth="1"/>
    <col min="746" max="746" width="87.33203125" bestFit="1" customWidth="1"/>
    <col min="747" max="747" width="86.88671875" bestFit="1" customWidth="1"/>
    <col min="748" max="748" width="75.44140625" bestFit="1" customWidth="1"/>
    <col min="749" max="749" width="83.21875" bestFit="1" customWidth="1"/>
    <col min="750" max="750" width="88.109375" bestFit="1" customWidth="1"/>
    <col min="751" max="751" width="92.6640625" bestFit="1" customWidth="1"/>
    <col min="752" max="752" width="90.6640625" bestFit="1" customWidth="1"/>
    <col min="753" max="753" width="90.5546875" bestFit="1" customWidth="1"/>
    <col min="754" max="754" width="90.21875" bestFit="1" customWidth="1"/>
    <col min="755" max="755" width="78.6640625" bestFit="1" customWidth="1"/>
    <col min="756" max="756" width="86.44140625" bestFit="1" customWidth="1"/>
    <col min="757" max="757" width="91.44140625" bestFit="1" customWidth="1"/>
    <col min="758" max="758" width="92.6640625" bestFit="1" customWidth="1"/>
    <col min="759" max="759" width="90.6640625" bestFit="1" customWidth="1"/>
    <col min="760" max="760" width="90.5546875" bestFit="1" customWidth="1"/>
    <col min="761" max="761" width="90.21875" bestFit="1" customWidth="1"/>
    <col min="762" max="762" width="78.6640625" bestFit="1" customWidth="1"/>
    <col min="763" max="763" width="86.44140625" bestFit="1" customWidth="1"/>
    <col min="764" max="764" width="91.44140625" bestFit="1" customWidth="1"/>
    <col min="765" max="765" width="92.6640625" bestFit="1" customWidth="1"/>
    <col min="766" max="766" width="90.6640625" bestFit="1" customWidth="1"/>
    <col min="767" max="767" width="90.5546875" bestFit="1" customWidth="1"/>
    <col min="768" max="768" width="90.21875" bestFit="1" customWidth="1"/>
    <col min="769" max="769" width="78.6640625" bestFit="1" customWidth="1"/>
    <col min="770" max="770" width="86.44140625" bestFit="1" customWidth="1"/>
    <col min="771" max="771" width="91.44140625" bestFit="1" customWidth="1"/>
    <col min="772" max="772" width="92.6640625" bestFit="1" customWidth="1"/>
    <col min="773" max="773" width="90.6640625" bestFit="1" customWidth="1"/>
    <col min="774" max="774" width="90.5546875" bestFit="1" customWidth="1"/>
    <col min="775" max="775" width="90.21875" bestFit="1" customWidth="1"/>
    <col min="776" max="776" width="78.6640625" bestFit="1" customWidth="1"/>
    <col min="777" max="777" width="86.44140625" bestFit="1" customWidth="1"/>
    <col min="778" max="778" width="91.44140625" bestFit="1" customWidth="1"/>
    <col min="779" max="779" width="92.6640625" bestFit="1" customWidth="1"/>
    <col min="780" max="780" width="90.6640625" bestFit="1" customWidth="1"/>
    <col min="781" max="781" width="90.5546875" bestFit="1" customWidth="1"/>
    <col min="782" max="782" width="90.21875" bestFit="1" customWidth="1"/>
    <col min="783" max="783" width="78.6640625" bestFit="1" customWidth="1"/>
    <col min="784" max="784" width="86.44140625" bestFit="1" customWidth="1"/>
    <col min="785" max="785" width="91.44140625" bestFit="1" customWidth="1"/>
    <col min="786" max="786" width="92.6640625" bestFit="1" customWidth="1"/>
    <col min="787" max="787" width="90.6640625" bestFit="1" customWidth="1"/>
    <col min="788" max="788" width="90.5546875" bestFit="1" customWidth="1"/>
    <col min="789" max="789" width="90.21875" bestFit="1" customWidth="1"/>
    <col min="790" max="790" width="78.6640625" bestFit="1" customWidth="1"/>
    <col min="791" max="791" width="86.44140625" bestFit="1" customWidth="1"/>
    <col min="792" max="792" width="91.44140625" bestFit="1" customWidth="1"/>
    <col min="793" max="793" width="94.109375" bestFit="1" customWidth="1"/>
    <col min="794" max="794" width="92.21875" bestFit="1" customWidth="1"/>
    <col min="795" max="795" width="92.109375" bestFit="1" customWidth="1"/>
    <col min="796" max="796" width="91.77734375" bestFit="1" customWidth="1"/>
    <col min="797" max="797" width="80.21875" bestFit="1" customWidth="1"/>
    <col min="798" max="798" width="88" bestFit="1" customWidth="1"/>
    <col min="799" max="799" width="92.88671875" bestFit="1" customWidth="1"/>
    <col min="800" max="800" width="83.21875" bestFit="1" customWidth="1"/>
    <col min="801" max="801" width="88.109375" bestFit="1" customWidth="1"/>
    <col min="802" max="802" width="92.33203125" bestFit="1" customWidth="1"/>
    <col min="803" max="803" width="90.33203125" bestFit="1" customWidth="1"/>
    <col min="804" max="804" width="90.21875" bestFit="1" customWidth="1"/>
    <col min="805" max="805" width="89.88671875" bestFit="1" customWidth="1"/>
    <col min="806" max="806" width="78.33203125" bestFit="1" customWidth="1"/>
    <col min="807" max="807" width="84.88671875" bestFit="1" customWidth="1"/>
    <col min="808" max="808" width="86.109375" bestFit="1" customWidth="1"/>
    <col min="809" max="809" width="91" bestFit="1" customWidth="1"/>
    <col min="810" max="810" width="89.33203125" bestFit="1" customWidth="1"/>
    <col min="811" max="811" width="87.44140625" bestFit="1" customWidth="1"/>
    <col min="812" max="812" width="87.33203125" bestFit="1" customWidth="1"/>
    <col min="813" max="813" width="86.88671875" bestFit="1" customWidth="1"/>
    <col min="814" max="814" width="75.44140625" bestFit="1" customWidth="1"/>
    <col min="815" max="815" width="81.88671875" bestFit="1" customWidth="1"/>
    <col min="816" max="816" width="83.21875" bestFit="1" customWidth="1"/>
    <col min="817" max="817" width="88.109375" bestFit="1" customWidth="1"/>
    <col min="818" max="818" width="89.33203125" bestFit="1" customWidth="1"/>
    <col min="819" max="819" width="87.44140625" bestFit="1" customWidth="1"/>
    <col min="820" max="820" width="87.33203125" bestFit="1" customWidth="1"/>
    <col min="821" max="821" width="86.88671875" bestFit="1" customWidth="1"/>
    <col min="822" max="822" width="75.44140625" bestFit="1" customWidth="1"/>
    <col min="823" max="823" width="81.88671875" bestFit="1" customWidth="1"/>
    <col min="824" max="824" width="83.21875" bestFit="1" customWidth="1"/>
    <col min="825" max="825" width="88.109375" bestFit="1" customWidth="1"/>
    <col min="826" max="826" width="92.6640625" bestFit="1" customWidth="1"/>
    <col min="827" max="827" width="90.6640625" bestFit="1" customWidth="1"/>
    <col min="828" max="828" width="90.5546875" bestFit="1" customWidth="1"/>
    <col min="829" max="829" width="90.21875" bestFit="1" customWidth="1"/>
    <col min="830" max="830" width="78.6640625" bestFit="1" customWidth="1"/>
    <col min="831" max="831" width="85.21875" bestFit="1" customWidth="1"/>
    <col min="832" max="832" width="86.44140625" bestFit="1" customWidth="1"/>
    <col min="833" max="833" width="91.44140625" bestFit="1" customWidth="1"/>
    <col min="834" max="834" width="92.6640625" bestFit="1" customWidth="1"/>
    <col min="835" max="835" width="90.6640625" bestFit="1" customWidth="1"/>
    <col min="836" max="836" width="90.5546875" bestFit="1" customWidth="1"/>
    <col min="837" max="837" width="90.21875" bestFit="1" customWidth="1"/>
    <col min="838" max="838" width="78.6640625" bestFit="1" customWidth="1"/>
    <col min="839" max="839" width="85.21875" bestFit="1" customWidth="1"/>
    <col min="840" max="840" width="86.44140625" bestFit="1" customWidth="1"/>
    <col min="841" max="841" width="91.44140625" bestFit="1" customWidth="1"/>
    <col min="842" max="842" width="92.6640625" bestFit="1" customWidth="1"/>
    <col min="843" max="843" width="90.6640625" bestFit="1" customWidth="1"/>
    <col min="844" max="844" width="90.5546875" bestFit="1" customWidth="1"/>
    <col min="845" max="845" width="90.21875" bestFit="1" customWidth="1"/>
    <col min="846" max="846" width="78.6640625" bestFit="1" customWidth="1"/>
    <col min="847" max="847" width="85.21875" bestFit="1" customWidth="1"/>
    <col min="848" max="848" width="86.44140625" bestFit="1" customWidth="1"/>
    <col min="849" max="849" width="91.44140625" bestFit="1" customWidth="1"/>
    <col min="850" max="850" width="92.6640625" bestFit="1" customWidth="1"/>
    <col min="851" max="851" width="90.6640625" bestFit="1" customWidth="1"/>
    <col min="852" max="852" width="90.5546875" bestFit="1" customWidth="1"/>
    <col min="853" max="853" width="90.21875" bestFit="1" customWidth="1"/>
    <col min="854" max="854" width="78.6640625" bestFit="1" customWidth="1"/>
    <col min="855" max="855" width="85.21875" bestFit="1" customWidth="1"/>
    <col min="856" max="856" width="86.44140625" bestFit="1" customWidth="1"/>
    <col min="857" max="857" width="91.44140625" bestFit="1" customWidth="1"/>
    <col min="858" max="858" width="92.6640625" bestFit="1" customWidth="1"/>
    <col min="859" max="859" width="90.6640625" bestFit="1" customWidth="1"/>
    <col min="860" max="860" width="90.5546875" bestFit="1" customWidth="1"/>
    <col min="861" max="861" width="90.21875" bestFit="1" customWidth="1"/>
    <col min="862" max="862" width="78.6640625" bestFit="1" customWidth="1"/>
    <col min="863" max="863" width="85.21875" bestFit="1" customWidth="1"/>
    <col min="864" max="864" width="86.44140625" bestFit="1" customWidth="1"/>
    <col min="865" max="865" width="91.44140625" bestFit="1" customWidth="1"/>
    <col min="866" max="866" width="92.6640625" bestFit="1" customWidth="1"/>
    <col min="867" max="867" width="90.6640625" bestFit="1" customWidth="1"/>
    <col min="868" max="868" width="90.5546875" bestFit="1" customWidth="1"/>
    <col min="869" max="869" width="90.21875" bestFit="1" customWidth="1"/>
    <col min="870" max="870" width="78.6640625" bestFit="1" customWidth="1"/>
    <col min="871" max="871" width="85.21875" bestFit="1" customWidth="1"/>
    <col min="872" max="872" width="86.44140625" bestFit="1" customWidth="1"/>
    <col min="873" max="873" width="91.44140625" bestFit="1" customWidth="1"/>
    <col min="874" max="874" width="92.6640625" bestFit="1" customWidth="1"/>
    <col min="875" max="875" width="90.6640625" bestFit="1" customWidth="1"/>
    <col min="876" max="876" width="90.5546875" bestFit="1" customWidth="1"/>
    <col min="877" max="877" width="90.21875" bestFit="1" customWidth="1"/>
    <col min="878" max="878" width="78.6640625" bestFit="1" customWidth="1"/>
    <col min="879" max="879" width="85.21875" bestFit="1" customWidth="1"/>
    <col min="880" max="880" width="86.44140625" bestFit="1" customWidth="1"/>
    <col min="881" max="881" width="91.44140625" bestFit="1" customWidth="1"/>
    <col min="882" max="882" width="94.109375" bestFit="1" customWidth="1"/>
    <col min="883" max="883" width="92.21875" bestFit="1" customWidth="1"/>
    <col min="884" max="884" width="92.109375" bestFit="1" customWidth="1"/>
    <col min="885" max="885" width="91.77734375" bestFit="1" customWidth="1"/>
    <col min="886" max="886" width="80.21875" bestFit="1" customWidth="1"/>
    <col min="887" max="887" width="86.6640625" bestFit="1" customWidth="1"/>
    <col min="888" max="888" width="88" bestFit="1" customWidth="1"/>
    <col min="889" max="889" width="92.88671875" bestFit="1" customWidth="1"/>
    <col min="890" max="890" width="89.33203125" bestFit="1" customWidth="1"/>
    <col min="891" max="891" width="87.44140625" bestFit="1" customWidth="1"/>
    <col min="892" max="892" width="87.33203125" bestFit="1" customWidth="1"/>
    <col min="893" max="893" width="86.88671875" bestFit="1" customWidth="1"/>
    <col min="894" max="894" width="75.44140625" bestFit="1" customWidth="1"/>
    <col min="895" max="895" width="81.88671875" bestFit="1" customWidth="1"/>
    <col min="896" max="896" width="83.21875" bestFit="1" customWidth="1"/>
    <col min="897" max="897" width="88.109375" bestFit="1" customWidth="1"/>
    <col min="898" max="898" width="92.33203125" bestFit="1" customWidth="1"/>
    <col min="899" max="899" width="90.33203125" bestFit="1" customWidth="1"/>
    <col min="900" max="900" width="90.21875" bestFit="1" customWidth="1"/>
    <col min="901" max="901" width="89.88671875" bestFit="1" customWidth="1"/>
    <col min="902" max="902" width="78.33203125" bestFit="1" customWidth="1"/>
    <col min="903" max="903" width="84.88671875" bestFit="1" customWidth="1"/>
    <col min="904" max="904" width="86.109375" bestFit="1" customWidth="1"/>
    <col min="905" max="905" width="91" bestFit="1" customWidth="1"/>
    <col min="906" max="906" width="89.33203125" bestFit="1" customWidth="1"/>
    <col min="907" max="907" width="87.44140625" bestFit="1" customWidth="1"/>
    <col min="908" max="908" width="87.33203125" bestFit="1" customWidth="1"/>
    <col min="909" max="909" width="86.88671875" bestFit="1" customWidth="1"/>
    <col min="910" max="910" width="75.44140625" bestFit="1" customWidth="1"/>
    <col min="911" max="911" width="81.88671875" bestFit="1" customWidth="1"/>
    <col min="912" max="912" width="83.21875" bestFit="1" customWidth="1"/>
    <col min="913" max="913" width="88.109375" bestFit="1" customWidth="1"/>
    <col min="914" max="914" width="92.6640625" bestFit="1" customWidth="1"/>
    <col min="915" max="915" width="90.6640625" bestFit="1" customWidth="1"/>
    <col min="916" max="916" width="90.5546875" bestFit="1" customWidth="1"/>
    <col min="917" max="917" width="90.21875" bestFit="1" customWidth="1"/>
    <col min="918" max="918" width="78.6640625" bestFit="1" customWidth="1"/>
    <col min="919" max="919" width="85.21875" bestFit="1" customWidth="1"/>
    <col min="920" max="920" width="86.44140625" bestFit="1" customWidth="1"/>
    <col min="921" max="921" width="91.44140625" bestFit="1" customWidth="1"/>
    <col min="922" max="922" width="92.6640625" bestFit="1" customWidth="1"/>
    <col min="923" max="923" width="90.6640625" bestFit="1" customWidth="1"/>
    <col min="924" max="924" width="90.5546875" bestFit="1" customWidth="1"/>
    <col min="925" max="925" width="90.21875" bestFit="1" customWidth="1"/>
    <col min="926" max="926" width="78.6640625" bestFit="1" customWidth="1"/>
    <col min="927" max="927" width="85.21875" bestFit="1" customWidth="1"/>
    <col min="928" max="928" width="86.44140625" bestFit="1" customWidth="1"/>
    <col min="929" max="929" width="91.44140625" bestFit="1" customWidth="1"/>
    <col min="930" max="930" width="92.6640625" bestFit="1" customWidth="1"/>
    <col min="931" max="931" width="90.6640625" bestFit="1" customWidth="1"/>
    <col min="932" max="932" width="90.5546875" bestFit="1" customWidth="1"/>
    <col min="933" max="933" width="90.21875" bestFit="1" customWidth="1"/>
    <col min="934" max="934" width="78.6640625" bestFit="1" customWidth="1"/>
    <col min="935" max="935" width="85.21875" bestFit="1" customWidth="1"/>
    <col min="936" max="936" width="86.44140625" bestFit="1" customWidth="1"/>
    <col min="937" max="937" width="91.44140625" bestFit="1" customWidth="1"/>
    <col min="938" max="938" width="92.33203125" bestFit="1" customWidth="1"/>
    <col min="939" max="939" width="90.33203125" bestFit="1" customWidth="1"/>
    <col min="940" max="940" width="90.21875" bestFit="1" customWidth="1"/>
    <col min="941" max="941" width="89.88671875" bestFit="1" customWidth="1"/>
    <col min="942" max="942" width="78.33203125" bestFit="1" customWidth="1"/>
    <col min="943" max="943" width="84.88671875" bestFit="1" customWidth="1"/>
    <col min="944" max="944" width="86.109375" bestFit="1" customWidth="1"/>
    <col min="945" max="945" width="91" bestFit="1" customWidth="1"/>
    <col min="946" max="946" width="89.33203125" bestFit="1" customWidth="1"/>
    <col min="947" max="947" width="87.44140625" bestFit="1" customWidth="1"/>
    <col min="948" max="948" width="87.33203125" bestFit="1" customWidth="1"/>
    <col min="949" max="949" width="86.88671875" bestFit="1" customWidth="1"/>
    <col min="950" max="950" width="75.44140625" bestFit="1" customWidth="1"/>
    <col min="951" max="951" width="81.88671875" bestFit="1" customWidth="1"/>
    <col min="952" max="952" width="83.21875" bestFit="1" customWidth="1"/>
    <col min="953" max="953" width="88.109375" bestFit="1" customWidth="1"/>
    <col min="954" max="954" width="92.33203125" bestFit="1" customWidth="1"/>
    <col min="955" max="955" width="90.33203125" bestFit="1" customWidth="1"/>
    <col min="956" max="956" width="90.21875" bestFit="1" customWidth="1"/>
    <col min="957" max="957" width="89.88671875" bestFit="1" customWidth="1"/>
    <col min="958" max="958" width="78.33203125" bestFit="1" customWidth="1"/>
    <col min="959" max="959" width="84.88671875" bestFit="1" customWidth="1"/>
    <col min="960" max="960" width="86.109375" bestFit="1" customWidth="1"/>
    <col min="961" max="961" width="91" bestFit="1" customWidth="1"/>
    <col min="962" max="962" width="92.33203125" bestFit="1" customWidth="1"/>
    <col min="963" max="963" width="90.33203125" bestFit="1" customWidth="1"/>
    <col min="964" max="964" width="90.21875" bestFit="1" customWidth="1"/>
    <col min="965" max="965" width="89.88671875" bestFit="1" customWidth="1"/>
    <col min="966" max="966" width="78.33203125" bestFit="1" customWidth="1"/>
    <col min="967" max="967" width="84.88671875" bestFit="1" customWidth="1"/>
    <col min="968" max="968" width="86.109375" bestFit="1" customWidth="1"/>
    <col min="969" max="969" width="91" bestFit="1" customWidth="1"/>
    <col min="970" max="970" width="89.33203125" bestFit="1" customWidth="1"/>
    <col min="971" max="971" width="87.44140625" bestFit="1" customWidth="1"/>
    <col min="972" max="972" width="87.33203125" bestFit="1" customWidth="1"/>
    <col min="973" max="973" width="86.88671875" bestFit="1" customWidth="1"/>
    <col min="974" max="974" width="75.44140625" bestFit="1" customWidth="1"/>
    <col min="975" max="975" width="81.88671875" bestFit="1" customWidth="1"/>
    <col min="976" max="976" width="83.21875" bestFit="1" customWidth="1"/>
    <col min="977" max="977" width="88.109375" bestFit="1" customWidth="1"/>
    <col min="978" max="978" width="92.33203125" bestFit="1" customWidth="1"/>
    <col min="979" max="979" width="90.33203125" bestFit="1" customWidth="1"/>
    <col min="980" max="980" width="90.21875" bestFit="1" customWidth="1"/>
    <col min="981" max="981" width="89.88671875" bestFit="1" customWidth="1"/>
    <col min="982" max="982" width="78.33203125" bestFit="1" customWidth="1"/>
    <col min="983" max="983" width="84.88671875" bestFit="1" customWidth="1"/>
    <col min="984" max="984" width="86.109375" bestFit="1" customWidth="1"/>
    <col min="985" max="985" width="91" bestFit="1" customWidth="1"/>
    <col min="986" max="986" width="92.6640625" bestFit="1" customWidth="1"/>
    <col min="987" max="987" width="90.6640625" bestFit="1" customWidth="1"/>
    <col min="988" max="988" width="90.5546875" bestFit="1" customWidth="1"/>
    <col min="989" max="989" width="90.21875" bestFit="1" customWidth="1"/>
    <col min="990" max="990" width="78.6640625" bestFit="1" customWidth="1"/>
    <col min="991" max="991" width="85.21875" bestFit="1" customWidth="1"/>
    <col min="992" max="992" width="86.44140625" bestFit="1" customWidth="1"/>
    <col min="993" max="993" width="91.44140625" bestFit="1" customWidth="1"/>
    <col min="994" max="994" width="92.33203125" bestFit="1" customWidth="1"/>
    <col min="995" max="995" width="90.33203125" bestFit="1" customWidth="1"/>
    <col min="996" max="996" width="90.21875" bestFit="1" customWidth="1"/>
    <col min="997" max="997" width="89.88671875" bestFit="1" customWidth="1"/>
    <col min="998" max="998" width="78.33203125" bestFit="1" customWidth="1"/>
    <col min="999" max="999" width="84.88671875" bestFit="1" customWidth="1"/>
    <col min="1000" max="1000" width="86.109375" bestFit="1" customWidth="1"/>
    <col min="1001" max="1001" width="91" bestFit="1" customWidth="1"/>
    <col min="1002" max="1002" width="89.33203125" bestFit="1" customWidth="1"/>
    <col min="1003" max="1003" width="87.44140625" bestFit="1" customWidth="1"/>
    <col min="1004" max="1004" width="87.33203125" bestFit="1" customWidth="1"/>
    <col min="1005" max="1005" width="86.88671875" bestFit="1" customWidth="1"/>
    <col min="1006" max="1006" width="75.44140625" bestFit="1" customWidth="1"/>
    <col min="1007" max="1007" width="81.88671875" bestFit="1" customWidth="1"/>
    <col min="1008" max="1008" width="83.21875" bestFit="1" customWidth="1"/>
    <col min="1009" max="1009" width="88.109375" bestFit="1" customWidth="1"/>
    <col min="1010" max="1010" width="89.33203125" bestFit="1" customWidth="1"/>
    <col min="1011" max="1011" width="87.44140625" bestFit="1" customWidth="1"/>
    <col min="1012" max="1012" width="87.33203125" bestFit="1" customWidth="1"/>
    <col min="1013" max="1013" width="86.88671875" bestFit="1" customWidth="1"/>
    <col min="1014" max="1014" width="75.44140625" bestFit="1" customWidth="1"/>
    <col min="1015" max="1015" width="81.88671875" bestFit="1" customWidth="1"/>
    <col min="1016" max="1016" width="83.21875" bestFit="1" customWidth="1"/>
    <col min="1017" max="1017" width="88.109375" bestFit="1" customWidth="1"/>
    <col min="1018" max="1018" width="92.33203125" bestFit="1" customWidth="1"/>
    <col min="1019" max="1019" width="90.33203125" bestFit="1" customWidth="1"/>
    <col min="1020" max="1020" width="90.21875" bestFit="1" customWidth="1"/>
    <col min="1021" max="1021" width="89.88671875" bestFit="1" customWidth="1"/>
    <col min="1022" max="1022" width="78.33203125" bestFit="1" customWidth="1"/>
    <col min="1023" max="1023" width="84.88671875" bestFit="1" customWidth="1"/>
    <col min="1024" max="1024" width="86.109375" bestFit="1" customWidth="1"/>
    <col min="1025" max="1025" width="91" bestFit="1" customWidth="1"/>
    <col min="1026" max="1026" width="89.33203125" bestFit="1" customWidth="1"/>
    <col min="1027" max="1027" width="87.44140625" bestFit="1" customWidth="1"/>
    <col min="1028" max="1028" width="87.33203125" bestFit="1" customWidth="1"/>
    <col min="1029" max="1029" width="86.88671875" bestFit="1" customWidth="1"/>
    <col min="1030" max="1030" width="75.44140625" bestFit="1" customWidth="1"/>
    <col min="1031" max="1031" width="81.88671875" bestFit="1" customWidth="1"/>
    <col min="1032" max="1032" width="83.21875" bestFit="1" customWidth="1"/>
    <col min="1033" max="1033" width="88.109375" bestFit="1" customWidth="1"/>
    <col min="1034" max="1034" width="89.33203125" bestFit="1" customWidth="1"/>
    <col min="1035" max="1035" width="87.44140625" bestFit="1" customWidth="1"/>
    <col min="1036" max="1036" width="87.33203125" bestFit="1" customWidth="1"/>
    <col min="1037" max="1037" width="86.88671875" bestFit="1" customWidth="1"/>
    <col min="1038" max="1038" width="75.44140625" bestFit="1" customWidth="1"/>
    <col min="1039" max="1039" width="81.88671875" bestFit="1" customWidth="1"/>
    <col min="1040" max="1040" width="83.21875" bestFit="1" customWidth="1"/>
    <col min="1041" max="1041" width="88.109375" bestFit="1" customWidth="1"/>
    <col min="1042" max="1042" width="92.6640625" bestFit="1" customWidth="1"/>
    <col min="1043" max="1043" width="90.6640625" bestFit="1" customWidth="1"/>
    <col min="1044" max="1044" width="90.5546875" bestFit="1" customWidth="1"/>
    <col min="1045" max="1045" width="90.21875" bestFit="1" customWidth="1"/>
    <col min="1046" max="1046" width="78.6640625" bestFit="1" customWidth="1"/>
    <col min="1047" max="1047" width="85.21875" bestFit="1" customWidth="1"/>
    <col min="1048" max="1048" width="86.44140625" bestFit="1" customWidth="1"/>
    <col min="1049" max="1049" width="91.44140625" bestFit="1" customWidth="1"/>
    <col min="1050" max="1050" width="92.33203125" bestFit="1" customWidth="1"/>
    <col min="1051" max="1051" width="90.33203125" bestFit="1" customWidth="1"/>
    <col min="1052" max="1052" width="90.21875" bestFit="1" customWidth="1"/>
    <col min="1053" max="1053" width="89.88671875" bestFit="1" customWidth="1"/>
    <col min="1054" max="1054" width="78.33203125" bestFit="1" customWidth="1"/>
    <col min="1055" max="1055" width="84.88671875" bestFit="1" customWidth="1"/>
    <col min="1056" max="1056" width="86.109375" bestFit="1" customWidth="1"/>
    <col min="1057" max="1057" width="91" bestFit="1" customWidth="1"/>
    <col min="1058" max="1058" width="89.33203125" bestFit="1" customWidth="1"/>
    <col min="1059" max="1059" width="87.44140625" bestFit="1" customWidth="1"/>
    <col min="1060" max="1060" width="87.33203125" bestFit="1" customWidth="1"/>
    <col min="1061" max="1061" width="86.88671875" bestFit="1" customWidth="1"/>
    <col min="1062" max="1062" width="75.44140625" bestFit="1" customWidth="1"/>
    <col min="1063" max="1063" width="81.88671875" bestFit="1" customWidth="1"/>
    <col min="1064" max="1064" width="83.21875" bestFit="1" customWidth="1"/>
    <col min="1065" max="1065" width="88.109375" bestFit="1" customWidth="1"/>
    <col min="1066" max="1066" width="89.33203125" bestFit="1" customWidth="1"/>
    <col min="1067" max="1067" width="87.44140625" bestFit="1" customWidth="1"/>
    <col min="1068" max="1068" width="87.33203125" bestFit="1" customWidth="1"/>
    <col min="1069" max="1069" width="86.88671875" bestFit="1" customWidth="1"/>
    <col min="1070" max="1070" width="75.44140625" bestFit="1" customWidth="1"/>
    <col min="1071" max="1071" width="81.88671875" bestFit="1" customWidth="1"/>
    <col min="1072" max="1072" width="83.21875" bestFit="1" customWidth="1"/>
    <col min="1073" max="1073" width="88.109375" bestFit="1" customWidth="1"/>
    <col min="1074" max="1074" width="92.33203125" bestFit="1" customWidth="1"/>
    <col min="1075" max="1075" width="90.33203125" bestFit="1" customWidth="1"/>
    <col min="1076" max="1076" width="90.21875" bestFit="1" customWidth="1"/>
    <col min="1077" max="1077" width="89.88671875" bestFit="1" customWidth="1"/>
    <col min="1078" max="1078" width="78.33203125" bestFit="1" customWidth="1"/>
    <col min="1079" max="1079" width="84.88671875" bestFit="1" customWidth="1"/>
    <col min="1080" max="1080" width="86.109375" bestFit="1" customWidth="1"/>
    <col min="1081" max="1081" width="91" bestFit="1" customWidth="1"/>
    <col min="1082" max="1082" width="89.33203125" bestFit="1" customWidth="1"/>
    <col min="1083" max="1083" width="87.44140625" bestFit="1" customWidth="1"/>
    <col min="1084" max="1084" width="87.33203125" bestFit="1" customWidth="1"/>
    <col min="1085" max="1085" width="86.88671875" bestFit="1" customWidth="1"/>
    <col min="1086" max="1086" width="75.44140625" bestFit="1" customWidth="1"/>
    <col min="1087" max="1087" width="81.88671875" bestFit="1" customWidth="1"/>
    <col min="1088" max="1088" width="83.21875" bestFit="1" customWidth="1"/>
    <col min="1089" max="1089" width="88.109375" bestFit="1" customWidth="1"/>
    <col min="1090" max="1090" width="92.6640625" bestFit="1" customWidth="1"/>
    <col min="1091" max="1091" width="90.6640625" bestFit="1" customWidth="1"/>
    <col min="1092" max="1092" width="90.5546875" bestFit="1" customWidth="1"/>
    <col min="1093" max="1093" width="90.21875" bestFit="1" customWidth="1"/>
    <col min="1094" max="1094" width="78.6640625" bestFit="1" customWidth="1"/>
    <col min="1095" max="1095" width="85.21875" bestFit="1" customWidth="1"/>
    <col min="1096" max="1096" width="86.44140625" bestFit="1" customWidth="1"/>
    <col min="1097" max="1097" width="91.44140625" bestFit="1" customWidth="1"/>
    <col min="1098" max="1098" width="92.6640625" bestFit="1" customWidth="1"/>
    <col min="1099" max="1099" width="90.6640625" bestFit="1" customWidth="1"/>
    <col min="1100" max="1100" width="90.5546875" bestFit="1" customWidth="1"/>
    <col min="1101" max="1101" width="90.21875" bestFit="1" customWidth="1"/>
    <col min="1102" max="1102" width="78.6640625" bestFit="1" customWidth="1"/>
    <col min="1103" max="1103" width="85.21875" bestFit="1" customWidth="1"/>
    <col min="1104" max="1104" width="86.44140625" bestFit="1" customWidth="1"/>
    <col min="1105" max="1105" width="91.44140625" bestFit="1" customWidth="1"/>
    <col min="1106" max="1106" width="92.6640625" bestFit="1" customWidth="1"/>
    <col min="1107" max="1107" width="90.6640625" bestFit="1" customWidth="1"/>
    <col min="1108" max="1108" width="90.5546875" bestFit="1" customWidth="1"/>
    <col min="1109" max="1109" width="90.21875" bestFit="1" customWidth="1"/>
    <col min="1110" max="1110" width="78.6640625" bestFit="1" customWidth="1"/>
    <col min="1111" max="1111" width="85.21875" bestFit="1" customWidth="1"/>
    <col min="1112" max="1112" width="86.44140625" bestFit="1" customWidth="1"/>
    <col min="1113" max="1113" width="91.44140625" bestFit="1" customWidth="1"/>
    <col min="1114" max="1114" width="92.6640625" bestFit="1" customWidth="1"/>
    <col min="1115" max="1115" width="90.6640625" bestFit="1" customWidth="1"/>
    <col min="1116" max="1116" width="90.5546875" bestFit="1" customWidth="1"/>
    <col min="1117" max="1117" width="90.21875" bestFit="1" customWidth="1"/>
    <col min="1118" max="1118" width="78.6640625" bestFit="1" customWidth="1"/>
    <col min="1119" max="1119" width="85.21875" bestFit="1" customWidth="1"/>
    <col min="1120" max="1120" width="86.44140625" bestFit="1" customWidth="1"/>
    <col min="1121" max="1121" width="91.44140625" bestFit="1" customWidth="1"/>
    <col min="1122" max="1122" width="92.33203125" bestFit="1" customWidth="1"/>
    <col min="1123" max="1123" width="90.33203125" bestFit="1" customWidth="1"/>
    <col min="1124" max="1124" width="90.21875" bestFit="1" customWidth="1"/>
    <col min="1125" max="1125" width="89.88671875" bestFit="1" customWidth="1"/>
    <col min="1126" max="1126" width="78.33203125" bestFit="1" customWidth="1"/>
    <col min="1127" max="1127" width="84.88671875" bestFit="1" customWidth="1"/>
    <col min="1128" max="1128" width="86.109375" bestFit="1" customWidth="1"/>
    <col min="1129" max="1129" width="91" bestFit="1" customWidth="1"/>
    <col min="1130" max="1130" width="89.33203125" bestFit="1" customWidth="1"/>
    <col min="1131" max="1131" width="87.44140625" bestFit="1" customWidth="1"/>
    <col min="1132" max="1132" width="87.33203125" bestFit="1" customWidth="1"/>
    <col min="1133" max="1133" width="86.88671875" bestFit="1" customWidth="1"/>
    <col min="1134" max="1134" width="75.44140625" bestFit="1" customWidth="1"/>
    <col min="1135" max="1135" width="81.88671875" bestFit="1" customWidth="1"/>
    <col min="1136" max="1136" width="83.21875" bestFit="1" customWidth="1"/>
    <col min="1137" max="1137" width="88.109375" bestFit="1" customWidth="1"/>
    <col min="1138" max="1138" width="92.33203125" bestFit="1" customWidth="1"/>
    <col min="1139" max="1139" width="90.33203125" bestFit="1" customWidth="1"/>
    <col min="1140" max="1140" width="90.21875" bestFit="1" customWidth="1"/>
    <col min="1141" max="1141" width="89.88671875" bestFit="1" customWidth="1"/>
    <col min="1142" max="1142" width="78.33203125" bestFit="1" customWidth="1"/>
    <col min="1143" max="1143" width="84.88671875" bestFit="1" customWidth="1"/>
    <col min="1144" max="1144" width="86.109375" bestFit="1" customWidth="1"/>
    <col min="1145" max="1145" width="91" bestFit="1" customWidth="1"/>
    <col min="1146" max="1146" width="92.33203125" bestFit="1" customWidth="1"/>
    <col min="1147" max="1147" width="90.33203125" bestFit="1" customWidth="1"/>
    <col min="1148" max="1148" width="90.21875" bestFit="1" customWidth="1"/>
    <col min="1149" max="1149" width="89.88671875" bestFit="1" customWidth="1"/>
    <col min="1150" max="1150" width="78.33203125" bestFit="1" customWidth="1"/>
    <col min="1151" max="1151" width="84.88671875" bestFit="1" customWidth="1"/>
    <col min="1152" max="1152" width="86.109375" bestFit="1" customWidth="1"/>
    <col min="1153" max="1153" width="91" bestFit="1" customWidth="1"/>
    <col min="1154" max="1154" width="89.33203125" bestFit="1" customWidth="1"/>
    <col min="1155" max="1155" width="87.44140625" bestFit="1" customWidth="1"/>
    <col min="1156" max="1156" width="87.33203125" bestFit="1" customWidth="1"/>
    <col min="1157" max="1157" width="86.88671875" bestFit="1" customWidth="1"/>
    <col min="1158" max="1158" width="75.44140625" bestFit="1" customWidth="1"/>
    <col min="1159" max="1159" width="81.88671875" bestFit="1" customWidth="1"/>
    <col min="1160" max="1160" width="83.21875" bestFit="1" customWidth="1"/>
    <col min="1161" max="1161" width="88.109375" bestFit="1" customWidth="1"/>
    <col min="1162" max="1162" width="92.33203125" bestFit="1" customWidth="1"/>
    <col min="1163" max="1163" width="90.33203125" bestFit="1" customWidth="1"/>
    <col min="1164" max="1164" width="90.21875" bestFit="1" customWidth="1"/>
    <col min="1165" max="1165" width="89.88671875" bestFit="1" customWidth="1"/>
    <col min="1166" max="1166" width="78.33203125" bestFit="1" customWidth="1"/>
    <col min="1167" max="1167" width="84.88671875" bestFit="1" customWidth="1"/>
    <col min="1168" max="1168" width="86.109375" bestFit="1" customWidth="1"/>
    <col min="1169" max="1169" width="91" bestFit="1" customWidth="1"/>
    <col min="1170" max="1170" width="92.6640625" bestFit="1" customWidth="1"/>
    <col min="1171" max="1171" width="90.6640625" bestFit="1" customWidth="1"/>
    <col min="1172" max="1172" width="90.5546875" bestFit="1" customWidth="1"/>
    <col min="1173" max="1173" width="90.21875" bestFit="1" customWidth="1"/>
    <col min="1174" max="1174" width="78.6640625" bestFit="1" customWidth="1"/>
    <col min="1175" max="1175" width="85.21875" bestFit="1" customWidth="1"/>
    <col min="1176" max="1176" width="86.44140625" bestFit="1" customWidth="1"/>
    <col min="1177" max="1177" width="91.44140625" bestFit="1" customWidth="1"/>
    <col min="1178" max="1178" width="92.33203125" bestFit="1" customWidth="1"/>
    <col min="1179" max="1179" width="90.33203125" bestFit="1" customWidth="1"/>
    <col min="1180" max="1180" width="90.21875" bestFit="1" customWidth="1"/>
    <col min="1181" max="1181" width="89.88671875" bestFit="1" customWidth="1"/>
    <col min="1182" max="1182" width="78.33203125" bestFit="1" customWidth="1"/>
    <col min="1183" max="1183" width="84.88671875" bestFit="1" customWidth="1"/>
    <col min="1184" max="1184" width="86.109375" bestFit="1" customWidth="1"/>
    <col min="1185" max="1185" width="91" bestFit="1" customWidth="1"/>
    <col min="1186" max="1186" width="89.33203125" bestFit="1" customWidth="1"/>
    <col min="1187" max="1187" width="87.44140625" bestFit="1" customWidth="1"/>
    <col min="1188" max="1188" width="87.33203125" bestFit="1" customWidth="1"/>
    <col min="1189" max="1189" width="86.88671875" bestFit="1" customWidth="1"/>
    <col min="1190" max="1190" width="75.44140625" bestFit="1" customWidth="1"/>
    <col min="1191" max="1191" width="81.88671875" bestFit="1" customWidth="1"/>
    <col min="1192" max="1192" width="83.21875" bestFit="1" customWidth="1"/>
    <col min="1193" max="1193" width="88.109375" bestFit="1" customWidth="1"/>
    <col min="1194" max="1194" width="92.6640625" bestFit="1" customWidth="1"/>
    <col min="1195" max="1195" width="90.6640625" bestFit="1" customWidth="1"/>
    <col min="1196" max="1196" width="90.5546875" bestFit="1" customWidth="1"/>
    <col min="1197" max="1197" width="90.21875" bestFit="1" customWidth="1"/>
    <col min="1198" max="1198" width="78.6640625" bestFit="1" customWidth="1"/>
    <col min="1199" max="1199" width="85.21875" bestFit="1" customWidth="1"/>
    <col min="1200" max="1200" width="86.44140625" bestFit="1" customWidth="1"/>
    <col min="1201" max="1201" width="91.44140625" bestFit="1" customWidth="1"/>
    <col min="1202" max="1202" width="92.6640625" bestFit="1" customWidth="1"/>
    <col min="1203" max="1203" width="90.6640625" bestFit="1" customWidth="1"/>
    <col min="1204" max="1204" width="90.5546875" bestFit="1" customWidth="1"/>
    <col min="1205" max="1205" width="90.21875" bestFit="1" customWidth="1"/>
    <col min="1206" max="1206" width="78.6640625" bestFit="1" customWidth="1"/>
    <col min="1207" max="1207" width="85.21875" bestFit="1" customWidth="1"/>
    <col min="1208" max="1208" width="86.44140625" bestFit="1" customWidth="1"/>
    <col min="1209" max="1209" width="91.44140625" bestFit="1" customWidth="1"/>
    <col min="1210" max="1210" width="92.6640625" bestFit="1" customWidth="1"/>
    <col min="1211" max="1211" width="90.6640625" bestFit="1" customWidth="1"/>
    <col min="1212" max="1212" width="90.5546875" bestFit="1" customWidth="1"/>
    <col min="1213" max="1213" width="90.21875" bestFit="1" customWidth="1"/>
    <col min="1214" max="1214" width="78.6640625" bestFit="1" customWidth="1"/>
    <col min="1215" max="1215" width="85.21875" bestFit="1" customWidth="1"/>
    <col min="1216" max="1216" width="86.44140625" bestFit="1" customWidth="1"/>
    <col min="1217" max="1217" width="91.44140625" bestFit="1" customWidth="1"/>
    <col min="1218" max="1218" width="92.33203125" bestFit="1" customWidth="1"/>
    <col min="1219" max="1219" width="90.33203125" bestFit="1" customWidth="1"/>
    <col min="1220" max="1220" width="90.21875" bestFit="1" customWidth="1"/>
    <col min="1221" max="1221" width="89.88671875" bestFit="1" customWidth="1"/>
    <col min="1222" max="1222" width="78.33203125" bestFit="1" customWidth="1"/>
    <col min="1223" max="1223" width="84.88671875" bestFit="1" customWidth="1"/>
    <col min="1224" max="1224" width="86.109375" bestFit="1" customWidth="1"/>
    <col min="1225" max="1225" width="91" bestFit="1" customWidth="1"/>
    <col min="1226" max="1226" width="89.33203125" bestFit="1" customWidth="1"/>
    <col min="1227" max="1227" width="87.44140625" bestFit="1" customWidth="1"/>
    <col min="1228" max="1228" width="87.33203125" bestFit="1" customWidth="1"/>
    <col min="1229" max="1229" width="86.88671875" bestFit="1" customWidth="1"/>
    <col min="1230" max="1230" width="75.44140625" bestFit="1" customWidth="1"/>
    <col min="1231" max="1231" width="81.88671875" bestFit="1" customWidth="1"/>
    <col min="1232" max="1232" width="83.21875" bestFit="1" customWidth="1"/>
    <col min="1233" max="1233" width="88.109375" bestFit="1" customWidth="1"/>
    <col min="1234" max="1234" width="92.33203125" bestFit="1" customWidth="1"/>
    <col min="1235" max="1235" width="90.33203125" bestFit="1" customWidth="1"/>
    <col min="1236" max="1236" width="90.21875" bestFit="1" customWidth="1"/>
    <col min="1237" max="1237" width="89.88671875" bestFit="1" customWidth="1"/>
    <col min="1238" max="1238" width="78.33203125" bestFit="1" customWidth="1"/>
    <col min="1239" max="1239" width="84.88671875" bestFit="1" customWidth="1"/>
    <col min="1240" max="1240" width="86.109375" bestFit="1" customWidth="1"/>
    <col min="1241" max="1241" width="91" bestFit="1" customWidth="1"/>
    <col min="1242" max="1242" width="89.33203125" bestFit="1" customWidth="1"/>
    <col min="1243" max="1243" width="87.44140625" bestFit="1" customWidth="1"/>
    <col min="1244" max="1244" width="87.33203125" bestFit="1" customWidth="1"/>
    <col min="1245" max="1245" width="86.88671875" bestFit="1" customWidth="1"/>
    <col min="1246" max="1246" width="75.44140625" bestFit="1" customWidth="1"/>
    <col min="1247" max="1247" width="81.88671875" bestFit="1" customWidth="1"/>
    <col min="1248" max="1248" width="83.21875" bestFit="1" customWidth="1"/>
    <col min="1249" max="1249" width="88.109375" bestFit="1" customWidth="1"/>
    <col min="1250" max="1250" width="92.6640625" bestFit="1" customWidth="1"/>
    <col min="1251" max="1251" width="90.6640625" bestFit="1" customWidth="1"/>
    <col min="1252" max="1252" width="90.5546875" bestFit="1" customWidth="1"/>
    <col min="1253" max="1253" width="90.21875" bestFit="1" customWidth="1"/>
    <col min="1254" max="1254" width="78.6640625" bestFit="1" customWidth="1"/>
    <col min="1255" max="1255" width="85.21875" bestFit="1" customWidth="1"/>
    <col min="1256" max="1256" width="86.44140625" bestFit="1" customWidth="1"/>
    <col min="1257" max="1257" width="91.44140625" bestFit="1" customWidth="1"/>
    <col min="1258" max="1258" width="92.33203125" bestFit="1" customWidth="1"/>
    <col min="1259" max="1259" width="90.33203125" bestFit="1" customWidth="1"/>
    <col min="1260" max="1260" width="90.21875" bestFit="1" customWidth="1"/>
    <col min="1261" max="1261" width="89.88671875" bestFit="1" customWidth="1"/>
    <col min="1262" max="1262" width="78.33203125" bestFit="1" customWidth="1"/>
    <col min="1263" max="1263" width="84.88671875" bestFit="1" customWidth="1"/>
    <col min="1264" max="1264" width="86.109375" bestFit="1" customWidth="1"/>
    <col min="1265" max="1265" width="91" bestFit="1" customWidth="1"/>
    <col min="1266" max="1266" width="89.33203125" bestFit="1" customWidth="1"/>
    <col min="1267" max="1267" width="87.44140625" bestFit="1" customWidth="1"/>
    <col min="1268" max="1268" width="87.33203125" bestFit="1" customWidth="1"/>
    <col min="1269" max="1269" width="86.88671875" bestFit="1" customWidth="1"/>
    <col min="1270" max="1270" width="75.44140625" bestFit="1" customWidth="1"/>
    <col min="1271" max="1271" width="81.88671875" bestFit="1" customWidth="1"/>
    <col min="1272" max="1272" width="83.21875" bestFit="1" customWidth="1"/>
    <col min="1273" max="1273" width="88.109375" bestFit="1" customWidth="1"/>
    <col min="1274" max="1274" width="92.33203125" bestFit="1" customWidth="1"/>
    <col min="1275" max="1275" width="90.33203125" bestFit="1" customWidth="1"/>
    <col min="1276" max="1276" width="90.21875" bestFit="1" customWidth="1"/>
    <col min="1277" max="1277" width="89.88671875" bestFit="1" customWidth="1"/>
    <col min="1278" max="1278" width="78.33203125" bestFit="1" customWidth="1"/>
    <col min="1279" max="1279" width="84.88671875" bestFit="1" customWidth="1"/>
    <col min="1280" max="1280" width="86.109375" bestFit="1" customWidth="1"/>
    <col min="1281" max="1281" width="91" bestFit="1" customWidth="1"/>
    <col min="1282" max="1282" width="92.6640625" bestFit="1" customWidth="1"/>
    <col min="1283" max="1283" width="90.6640625" bestFit="1" customWidth="1"/>
    <col min="1284" max="1284" width="90.5546875" bestFit="1" customWidth="1"/>
    <col min="1285" max="1285" width="90.21875" bestFit="1" customWidth="1"/>
    <col min="1286" max="1286" width="78.6640625" bestFit="1" customWidth="1"/>
    <col min="1287" max="1287" width="85.21875" bestFit="1" customWidth="1"/>
    <col min="1288" max="1288" width="86.44140625" bestFit="1" customWidth="1"/>
    <col min="1289" max="1289" width="91.44140625" bestFit="1" customWidth="1"/>
    <col min="1290" max="1290" width="92.33203125" bestFit="1" customWidth="1"/>
    <col min="1291" max="1291" width="90.33203125" bestFit="1" customWidth="1"/>
    <col min="1292" max="1292" width="90.21875" bestFit="1" customWidth="1"/>
    <col min="1293" max="1293" width="89.88671875" bestFit="1" customWidth="1"/>
    <col min="1294" max="1294" width="78.33203125" bestFit="1" customWidth="1"/>
    <col min="1295" max="1295" width="84.88671875" bestFit="1" customWidth="1"/>
    <col min="1296" max="1296" width="86.109375" bestFit="1" customWidth="1"/>
    <col min="1297" max="1297" width="91" bestFit="1" customWidth="1"/>
    <col min="1298" max="1298" width="89.33203125" bestFit="1" customWidth="1"/>
    <col min="1299" max="1299" width="87.44140625" bestFit="1" customWidth="1"/>
    <col min="1300" max="1300" width="87.33203125" bestFit="1" customWidth="1"/>
    <col min="1301" max="1301" width="86.88671875" bestFit="1" customWidth="1"/>
    <col min="1302" max="1302" width="75.44140625" bestFit="1" customWidth="1"/>
    <col min="1303" max="1303" width="81.88671875" bestFit="1" customWidth="1"/>
    <col min="1304" max="1304" width="83.21875" bestFit="1" customWidth="1"/>
    <col min="1305" max="1305" width="88.109375" bestFit="1" customWidth="1"/>
    <col min="1306" max="1306" width="89.33203125" bestFit="1" customWidth="1"/>
    <col min="1307" max="1307" width="87.44140625" bestFit="1" customWidth="1"/>
    <col min="1308" max="1308" width="87.33203125" bestFit="1" customWidth="1"/>
    <col min="1309" max="1309" width="86.88671875" bestFit="1" customWidth="1"/>
    <col min="1310" max="1310" width="75.44140625" bestFit="1" customWidth="1"/>
    <col min="1311" max="1311" width="81.88671875" bestFit="1" customWidth="1"/>
    <col min="1312" max="1312" width="83.21875" bestFit="1" customWidth="1"/>
    <col min="1313" max="1313" width="88.109375" bestFit="1" customWidth="1"/>
    <col min="1314" max="1314" width="92.33203125" bestFit="1" customWidth="1"/>
    <col min="1315" max="1315" width="90.33203125" bestFit="1" customWidth="1"/>
    <col min="1316" max="1316" width="90.21875" bestFit="1" customWidth="1"/>
    <col min="1317" max="1317" width="89.88671875" bestFit="1" customWidth="1"/>
    <col min="1318" max="1318" width="78.33203125" bestFit="1" customWidth="1"/>
    <col min="1319" max="1319" width="84.88671875" bestFit="1" customWidth="1"/>
    <col min="1320" max="1320" width="86.109375" bestFit="1" customWidth="1"/>
    <col min="1321" max="1321" width="91" bestFit="1" customWidth="1"/>
    <col min="1322" max="1322" width="89.33203125" bestFit="1" customWidth="1"/>
    <col min="1323" max="1323" width="87.44140625" bestFit="1" customWidth="1"/>
    <col min="1324" max="1324" width="87.33203125" bestFit="1" customWidth="1"/>
    <col min="1325" max="1325" width="86.88671875" bestFit="1" customWidth="1"/>
    <col min="1326" max="1326" width="75.44140625" bestFit="1" customWidth="1"/>
    <col min="1327" max="1327" width="81.88671875" bestFit="1" customWidth="1"/>
    <col min="1328" max="1328" width="83.21875" bestFit="1" customWidth="1"/>
    <col min="1329" max="1329" width="88.109375" bestFit="1" customWidth="1"/>
    <col min="1330" max="1330" width="89.33203125" bestFit="1" customWidth="1"/>
    <col min="1331" max="1331" width="87.44140625" bestFit="1" customWidth="1"/>
    <col min="1332" max="1332" width="87.33203125" bestFit="1" customWidth="1"/>
    <col min="1333" max="1333" width="86.88671875" bestFit="1" customWidth="1"/>
    <col min="1334" max="1334" width="75.44140625" bestFit="1" customWidth="1"/>
    <col min="1335" max="1335" width="81.88671875" bestFit="1" customWidth="1"/>
    <col min="1336" max="1336" width="83.21875" bestFit="1" customWidth="1"/>
    <col min="1337" max="1337" width="88.109375" bestFit="1" customWidth="1"/>
    <col min="1338" max="1338" width="92.6640625" bestFit="1" customWidth="1"/>
    <col min="1339" max="1339" width="90.6640625" bestFit="1" customWidth="1"/>
    <col min="1340" max="1340" width="90.5546875" bestFit="1" customWidth="1"/>
    <col min="1341" max="1341" width="90.21875" bestFit="1" customWidth="1"/>
    <col min="1342" max="1342" width="78.6640625" bestFit="1" customWidth="1"/>
    <col min="1343" max="1343" width="85.21875" bestFit="1" customWidth="1"/>
    <col min="1344" max="1344" width="86.44140625" bestFit="1" customWidth="1"/>
    <col min="1345" max="1345" width="91.44140625" bestFit="1" customWidth="1"/>
    <col min="1346" max="1346" width="92.33203125" bestFit="1" customWidth="1"/>
    <col min="1347" max="1347" width="90.33203125" bestFit="1" customWidth="1"/>
    <col min="1348" max="1348" width="90.21875" bestFit="1" customWidth="1"/>
    <col min="1349" max="1349" width="89.88671875" bestFit="1" customWidth="1"/>
    <col min="1350" max="1350" width="78.33203125" bestFit="1" customWidth="1"/>
    <col min="1351" max="1351" width="84.88671875" bestFit="1" customWidth="1"/>
    <col min="1352" max="1352" width="86.109375" bestFit="1" customWidth="1"/>
    <col min="1353" max="1353" width="91" bestFit="1" customWidth="1"/>
    <col min="1354" max="1354" width="89.33203125" bestFit="1" customWidth="1"/>
    <col min="1355" max="1355" width="87.44140625" bestFit="1" customWidth="1"/>
    <col min="1356" max="1356" width="87.33203125" bestFit="1" customWidth="1"/>
    <col min="1357" max="1357" width="86.88671875" bestFit="1" customWidth="1"/>
    <col min="1358" max="1358" width="75.44140625" bestFit="1" customWidth="1"/>
    <col min="1359" max="1359" width="81.88671875" bestFit="1" customWidth="1"/>
    <col min="1360" max="1360" width="83.21875" bestFit="1" customWidth="1"/>
    <col min="1361" max="1361" width="88.109375" bestFit="1" customWidth="1"/>
    <col min="1362" max="1362" width="92.33203125" bestFit="1" customWidth="1"/>
    <col min="1363" max="1363" width="90.33203125" bestFit="1" customWidth="1"/>
    <col min="1364" max="1364" width="90.21875" bestFit="1" customWidth="1"/>
    <col min="1365" max="1365" width="89.88671875" bestFit="1" customWidth="1"/>
    <col min="1366" max="1366" width="78.33203125" bestFit="1" customWidth="1"/>
    <col min="1367" max="1367" width="84.88671875" bestFit="1" customWidth="1"/>
    <col min="1368" max="1368" width="86.109375" bestFit="1" customWidth="1"/>
    <col min="1369" max="1369" width="91" bestFit="1" customWidth="1"/>
    <col min="1370" max="1370" width="89.33203125" bestFit="1" customWidth="1"/>
    <col min="1371" max="1371" width="87.44140625" bestFit="1" customWidth="1"/>
    <col min="1372" max="1372" width="87.33203125" bestFit="1" customWidth="1"/>
    <col min="1373" max="1373" width="86.88671875" bestFit="1" customWidth="1"/>
    <col min="1374" max="1374" width="75.44140625" bestFit="1" customWidth="1"/>
    <col min="1375" max="1375" width="81.88671875" bestFit="1" customWidth="1"/>
    <col min="1376" max="1376" width="83.21875" bestFit="1" customWidth="1"/>
    <col min="1377" max="1377" width="88.109375" bestFit="1" customWidth="1"/>
    <col min="1378" max="1378" width="89.33203125" bestFit="1" customWidth="1"/>
    <col min="1379" max="1379" width="87.44140625" bestFit="1" customWidth="1"/>
    <col min="1380" max="1380" width="87.33203125" bestFit="1" customWidth="1"/>
    <col min="1381" max="1381" width="86.88671875" bestFit="1" customWidth="1"/>
    <col min="1382" max="1382" width="75.44140625" bestFit="1" customWidth="1"/>
    <col min="1383" max="1383" width="81.88671875" bestFit="1" customWidth="1"/>
    <col min="1384" max="1384" width="83.21875" bestFit="1" customWidth="1"/>
    <col min="1385" max="1385" width="88.109375" bestFit="1" customWidth="1"/>
    <col min="1386" max="1386" width="92.6640625" bestFit="1" customWidth="1"/>
    <col min="1387" max="1387" width="90.6640625" bestFit="1" customWidth="1"/>
    <col min="1388" max="1388" width="90.5546875" bestFit="1" customWidth="1"/>
    <col min="1389" max="1389" width="90.21875" bestFit="1" customWidth="1"/>
    <col min="1390" max="1390" width="78.6640625" bestFit="1" customWidth="1"/>
    <col min="1391" max="1391" width="85.21875" bestFit="1" customWidth="1"/>
    <col min="1392" max="1392" width="86.44140625" bestFit="1" customWidth="1"/>
    <col min="1393" max="1393" width="91.44140625" bestFit="1" customWidth="1"/>
    <col min="1394" max="1394" width="92.6640625" bestFit="1" customWidth="1"/>
    <col min="1395" max="1395" width="90.6640625" bestFit="1" customWidth="1"/>
    <col min="1396" max="1396" width="90.5546875" bestFit="1" customWidth="1"/>
    <col min="1397" max="1397" width="90.21875" bestFit="1" customWidth="1"/>
    <col min="1398" max="1398" width="78.6640625" bestFit="1" customWidth="1"/>
    <col min="1399" max="1399" width="85.21875" bestFit="1" customWidth="1"/>
    <col min="1400" max="1400" width="86.44140625" bestFit="1" customWidth="1"/>
    <col min="1401" max="1401" width="91.44140625" bestFit="1" customWidth="1"/>
    <col min="1402" max="1402" width="92.6640625" bestFit="1" customWidth="1"/>
    <col min="1403" max="1403" width="90.6640625" bestFit="1" customWidth="1"/>
    <col min="1404" max="1404" width="90.5546875" bestFit="1" customWidth="1"/>
    <col min="1405" max="1405" width="90.21875" bestFit="1" customWidth="1"/>
    <col min="1406" max="1406" width="78.6640625" bestFit="1" customWidth="1"/>
    <col min="1407" max="1407" width="85.21875" bestFit="1" customWidth="1"/>
    <col min="1408" max="1408" width="86.44140625" bestFit="1" customWidth="1"/>
    <col min="1409" max="1409" width="91.44140625" bestFit="1" customWidth="1"/>
    <col min="1410" max="1410" width="92.6640625" bestFit="1" customWidth="1"/>
    <col min="1411" max="1411" width="90.6640625" bestFit="1" customWidth="1"/>
    <col min="1412" max="1412" width="90.5546875" bestFit="1" customWidth="1"/>
    <col min="1413" max="1413" width="90.21875" bestFit="1" customWidth="1"/>
    <col min="1414" max="1414" width="78.6640625" bestFit="1" customWidth="1"/>
    <col min="1415" max="1415" width="85.21875" bestFit="1" customWidth="1"/>
    <col min="1416" max="1416" width="86.44140625" bestFit="1" customWidth="1"/>
    <col min="1417" max="1417" width="91.44140625" bestFit="1" customWidth="1"/>
    <col min="1418" max="1418" width="92.6640625" bestFit="1" customWidth="1"/>
    <col min="1419" max="1419" width="90.6640625" bestFit="1" customWidth="1"/>
    <col min="1420" max="1420" width="90.5546875" bestFit="1" customWidth="1"/>
    <col min="1421" max="1421" width="90.21875" bestFit="1" customWidth="1"/>
    <col min="1422" max="1422" width="78.6640625" bestFit="1" customWidth="1"/>
    <col min="1423" max="1423" width="85.21875" bestFit="1" customWidth="1"/>
    <col min="1424" max="1424" width="86.44140625" bestFit="1" customWidth="1"/>
    <col min="1425" max="1425" width="91.44140625" bestFit="1" customWidth="1"/>
    <col min="1426" max="1426" width="92.6640625" bestFit="1" customWidth="1"/>
    <col min="1427" max="1427" width="90.6640625" bestFit="1" customWidth="1"/>
    <col min="1428" max="1428" width="90.5546875" bestFit="1" customWidth="1"/>
    <col min="1429" max="1429" width="90.21875" bestFit="1" customWidth="1"/>
    <col min="1430" max="1430" width="78.6640625" bestFit="1" customWidth="1"/>
    <col min="1431" max="1431" width="85.21875" bestFit="1" customWidth="1"/>
    <col min="1432" max="1432" width="86.44140625" bestFit="1" customWidth="1"/>
    <col min="1433" max="1433" width="91.44140625" bestFit="1" customWidth="1"/>
    <col min="1434" max="1434" width="92.6640625" bestFit="1" customWidth="1"/>
    <col min="1435" max="1435" width="90.6640625" bestFit="1" customWidth="1"/>
    <col min="1436" max="1436" width="90.5546875" bestFit="1" customWidth="1"/>
    <col min="1437" max="1437" width="90.21875" bestFit="1" customWidth="1"/>
    <col min="1438" max="1438" width="78.6640625" bestFit="1" customWidth="1"/>
    <col min="1439" max="1439" width="85.21875" bestFit="1" customWidth="1"/>
    <col min="1440" max="1440" width="86.44140625" bestFit="1" customWidth="1"/>
    <col min="1441" max="1441" width="91.44140625" bestFit="1" customWidth="1"/>
    <col min="1442" max="1442" width="94.109375" bestFit="1" customWidth="1"/>
    <col min="1443" max="1443" width="92.21875" bestFit="1" customWidth="1"/>
    <col min="1444" max="1444" width="92.109375" bestFit="1" customWidth="1"/>
    <col min="1445" max="1445" width="91.77734375" bestFit="1" customWidth="1"/>
    <col min="1446" max="1446" width="80.21875" bestFit="1" customWidth="1"/>
    <col min="1447" max="1447" width="86.6640625" bestFit="1" customWidth="1"/>
    <col min="1448" max="1448" width="88" bestFit="1" customWidth="1"/>
    <col min="1449" max="1449" width="92.88671875" bestFit="1" customWidth="1"/>
  </cols>
  <sheetData>
    <row r="1" spans="1:799" x14ac:dyDescent="0.3">
      <c r="A1" s="2" t="s">
        <v>11</v>
      </c>
      <c r="B1" t="s">
        <v>2267</v>
      </c>
    </row>
    <row r="2" spans="1:799" x14ac:dyDescent="0.3">
      <c r="A2" s="2" t="s">
        <v>14</v>
      </c>
      <c r="B2" t="s">
        <v>2267</v>
      </c>
    </row>
    <row r="4" spans="1:799" x14ac:dyDescent="0.3">
      <c r="B4" s="2" t="s">
        <v>2266</v>
      </c>
    </row>
    <row r="5" spans="1:799" x14ac:dyDescent="0.3">
      <c r="B5" t="s">
        <v>542</v>
      </c>
      <c r="JH5" t="s">
        <v>2371</v>
      </c>
      <c r="JI5" t="s">
        <v>2370</v>
      </c>
      <c r="JJ5" t="s">
        <v>2386</v>
      </c>
      <c r="JK5" t="s">
        <v>2387</v>
      </c>
      <c r="JL5" t="s">
        <v>2388</v>
      </c>
      <c r="JM5" t="s">
        <v>2389</v>
      </c>
      <c r="JN5" t="s">
        <v>2390</v>
      </c>
      <c r="JO5" t="s">
        <v>534</v>
      </c>
      <c r="ADF5" t="s">
        <v>2373</v>
      </c>
      <c r="ADG5" t="s">
        <v>2372</v>
      </c>
      <c r="ADH5" t="s">
        <v>2381</v>
      </c>
      <c r="ADI5" t="s">
        <v>2382</v>
      </c>
      <c r="ADJ5" t="s">
        <v>2383</v>
      </c>
      <c r="ADK5" t="s">
        <v>2384</v>
      </c>
      <c r="ADL5" t="s">
        <v>2385</v>
      </c>
      <c r="ADM5" t="s">
        <v>2375</v>
      </c>
      <c r="ADN5" t="s">
        <v>2374</v>
      </c>
      <c r="ADO5" t="s">
        <v>2376</v>
      </c>
      <c r="ADP5" t="s">
        <v>2377</v>
      </c>
      <c r="ADQ5" t="s">
        <v>2379</v>
      </c>
      <c r="ADR5" t="s">
        <v>2380</v>
      </c>
      <c r="ADS5" t="s">
        <v>2378</v>
      </c>
    </row>
    <row r="6" spans="1:799" x14ac:dyDescent="0.3">
      <c r="B6" t="s">
        <v>542</v>
      </c>
      <c r="EE6" t="s">
        <v>2371</v>
      </c>
      <c r="EF6" t="s">
        <v>2370</v>
      </c>
      <c r="EG6" t="s">
        <v>2386</v>
      </c>
      <c r="EH6" t="s">
        <v>2387</v>
      </c>
      <c r="EI6" t="s">
        <v>2388</v>
      </c>
      <c r="EJ6" t="s">
        <v>2389</v>
      </c>
      <c r="EK6" t="s">
        <v>2390</v>
      </c>
      <c r="EL6" t="s">
        <v>534</v>
      </c>
      <c r="JA6" t="s">
        <v>2373</v>
      </c>
      <c r="JB6" t="s">
        <v>2372</v>
      </c>
      <c r="JC6" t="s">
        <v>2381</v>
      </c>
      <c r="JD6" t="s">
        <v>2382</v>
      </c>
      <c r="JE6" t="s">
        <v>2383</v>
      </c>
      <c r="JF6" t="s">
        <v>2384</v>
      </c>
      <c r="JG6" t="s">
        <v>2385</v>
      </c>
      <c r="JO6" t="s">
        <v>542</v>
      </c>
      <c r="RJ6" t="s">
        <v>2371</v>
      </c>
      <c r="RK6" t="s">
        <v>2370</v>
      </c>
      <c r="RL6" t="s">
        <v>2386</v>
      </c>
      <c r="RM6" t="s">
        <v>2387</v>
      </c>
      <c r="RN6" t="s">
        <v>2388</v>
      </c>
      <c r="RO6" t="s">
        <v>2389</v>
      </c>
      <c r="RP6" t="s">
        <v>2390</v>
      </c>
      <c r="RQ6" t="s">
        <v>534</v>
      </c>
      <c r="ACY6" t="s">
        <v>2373</v>
      </c>
      <c r="ACZ6" t="s">
        <v>2372</v>
      </c>
      <c r="ADA6" t="s">
        <v>2381</v>
      </c>
      <c r="ADB6" t="s">
        <v>2382</v>
      </c>
      <c r="ADC6" t="s">
        <v>2383</v>
      </c>
      <c r="ADD6" t="s">
        <v>2384</v>
      </c>
      <c r="ADE6" t="s">
        <v>2385</v>
      </c>
    </row>
    <row r="7" spans="1:799" x14ac:dyDescent="0.3">
      <c r="B7" t="s">
        <v>542</v>
      </c>
      <c r="CA7" t="s">
        <v>2371</v>
      </c>
      <c r="CB7" t="s">
        <v>2370</v>
      </c>
      <c r="CC7" t="s">
        <v>2386</v>
      </c>
      <c r="CD7" t="s">
        <v>2387</v>
      </c>
      <c r="CE7" t="s">
        <v>2388</v>
      </c>
      <c r="CF7" t="s">
        <v>2389</v>
      </c>
      <c r="CG7" t="s">
        <v>2390</v>
      </c>
      <c r="CH7" t="s">
        <v>534</v>
      </c>
      <c r="DX7" t="s">
        <v>2373</v>
      </c>
      <c r="DY7" t="s">
        <v>2372</v>
      </c>
      <c r="DZ7" t="s">
        <v>2381</v>
      </c>
      <c r="EA7" t="s">
        <v>2382</v>
      </c>
      <c r="EB7" t="s">
        <v>2383</v>
      </c>
      <c r="EC7" t="s">
        <v>2384</v>
      </c>
      <c r="ED7" t="s">
        <v>2385</v>
      </c>
      <c r="EL7" t="s">
        <v>542</v>
      </c>
      <c r="HK7" t="s">
        <v>2371</v>
      </c>
      <c r="HL7" t="s">
        <v>2370</v>
      </c>
      <c r="HM7" t="s">
        <v>2386</v>
      </c>
      <c r="HN7" t="s">
        <v>2387</v>
      </c>
      <c r="HO7" t="s">
        <v>2388</v>
      </c>
      <c r="HP7" t="s">
        <v>2389</v>
      </c>
      <c r="HQ7" t="s">
        <v>2390</v>
      </c>
      <c r="HR7" t="s">
        <v>534</v>
      </c>
      <c r="IT7" t="s">
        <v>2373</v>
      </c>
      <c r="IU7" t="s">
        <v>2372</v>
      </c>
      <c r="IV7" t="s">
        <v>2381</v>
      </c>
      <c r="IW7" t="s">
        <v>2382</v>
      </c>
      <c r="IX7" t="s">
        <v>2383</v>
      </c>
      <c r="IY7" t="s">
        <v>2384</v>
      </c>
      <c r="IZ7" t="s">
        <v>2385</v>
      </c>
      <c r="JO7" t="s">
        <v>542</v>
      </c>
      <c r="NW7" t="s">
        <v>2371</v>
      </c>
      <c r="NX7" t="s">
        <v>2370</v>
      </c>
      <c r="NY7" t="s">
        <v>2386</v>
      </c>
      <c r="NZ7" t="s">
        <v>2387</v>
      </c>
      <c r="OA7" t="s">
        <v>2388</v>
      </c>
      <c r="OB7" t="s">
        <v>2389</v>
      </c>
      <c r="OC7" t="s">
        <v>2390</v>
      </c>
      <c r="OD7" t="s">
        <v>534</v>
      </c>
      <c r="RC7" t="s">
        <v>2373</v>
      </c>
      <c r="RD7" t="s">
        <v>2372</v>
      </c>
      <c r="RE7" t="s">
        <v>2381</v>
      </c>
      <c r="RF7" t="s">
        <v>2382</v>
      </c>
      <c r="RG7" t="s">
        <v>2383</v>
      </c>
      <c r="RH7" t="s">
        <v>2384</v>
      </c>
      <c r="RI7" t="s">
        <v>2385</v>
      </c>
      <c r="RQ7" t="s">
        <v>542</v>
      </c>
      <c r="XA7" t="s">
        <v>2371</v>
      </c>
      <c r="XB7" t="s">
        <v>2370</v>
      </c>
      <c r="XC7" t="s">
        <v>2386</v>
      </c>
      <c r="XD7" t="s">
        <v>2387</v>
      </c>
      <c r="XE7" t="s">
        <v>2388</v>
      </c>
      <c r="XF7" t="s">
        <v>2389</v>
      </c>
      <c r="XG7" t="s">
        <v>2390</v>
      </c>
      <c r="XH7" t="s">
        <v>534</v>
      </c>
      <c r="ACR7" t="s">
        <v>2373</v>
      </c>
      <c r="ACS7" t="s">
        <v>2372</v>
      </c>
      <c r="ACT7" t="s">
        <v>2381</v>
      </c>
      <c r="ACU7" t="s">
        <v>2382</v>
      </c>
      <c r="ACV7" t="s">
        <v>2383</v>
      </c>
      <c r="ACW7" t="s">
        <v>2384</v>
      </c>
      <c r="ACX7" t="s">
        <v>2385</v>
      </c>
    </row>
    <row r="8" spans="1:799" x14ac:dyDescent="0.3">
      <c r="B8" t="s">
        <v>542</v>
      </c>
      <c r="AR8" t="s">
        <v>2371</v>
      </c>
      <c r="AS8" t="s">
        <v>2370</v>
      </c>
      <c r="AT8" t="s">
        <v>2386</v>
      </c>
      <c r="AU8" t="s">
        <v>2387</v>
      </c>
      <c r="AV8" t="s">
        <v>2388</v>
      </c>
      <c r="AW8" t="s">
        <v>2389</v>
      </c>
      <c r="AX8" t="s">
        <v>2390</v>
      </c>
      <c r="AY8" t="s">
        <v>534</v>
      </c>
      <c r="BT8" t="s">
        <v>2373</v>
      </c>
      <c r="BU8" t="s">
        <v>2372</v>
      </c>
      <c r="BV8" t="s">
        <v>2381</v>
      </c>
      <c r="BW8" t="s">
        <v>2382</v>
      </c>
      <c r="BX8" t="s">
        <v>2383</v>
      </c>
      <c r="BY8" t="s">
        <v>2384</v>
      </c>
      <c r="BZ8" t="s">
        <v>2385</v>
      </c>
      <c r="CH8" t="s">
        <v>534</v>
      </c>
      <c r="DQ8" t="s">
        <v>2373</v>
      </c>
      <c r="DR8" t="s">
        <v>2372</v>
      </c>
      <c r="DS8" t="s">
        <v>2381</v>
      </c>
      <c r="DT8" t="s">
        <v>2382</v>
      </c>
      <c r="DU8" t="s">
        <v>2383</v>
      </c>
      <c r="DV8" t="s">
        <v>2384</v>
      </c>
      <c r="DW8" t="s">
        <v>2385</v>
      </c>
      <c r="EL8" t="s">
        <v>542</v>
      </c>
      <c r="GB8" t="s">
        <v>2371</v>
      </c>
      <c r="GC8" t="s">
        <v>2370</v>
      </c>
      <c r="GD8" t="s">
        <v>2386</v>
      </c>
      <c r="GE8" t="s">
        <v>2387</v>
      </c>
      <c r="GF8" t="s">
        <v>2388</v>
      </c>
      <c r="GG8" t="s">
        <v>2389</v>
      </c>
      <c r="GH8" t="s">
        <v>2390</v>
      </c>
      <c r="GI8" t="s">
        <v>534</v>
      </c>
      <c r="HD8" t="s">
        <v>2373</v>
      </c>
      <c r="HE8" t="s">
        <v>2372</v>
      </c>
      <c r="HF8" t="s">
        <v>2381</v>
      </c>
      <c r="HG8" t="s">
        <v>2382</v>
      </c>
      <c r="HH8" t="s">
        <v>2383</v>
      </c>
      <c r="HI8" t="s">
        <v>2384</v>
      </c>
      <c r="HJ8" t="s">
        <v>2385</v>
      </c>
      <c r="HR8" t="s">
        <v>534</v>
      </c>
      <c r="IM8" t="s">
        <v>2373</v>
      </c>
      <c r="IN8" t="s">
        <v>2372</v>
      </c>
      <c r="IO8" t="s">
        <v>2381</v>
      </c>
      <c r="IP8" t="s">
        <v>2382</v>
      </c>
      <c r="IQ8" t="s">
        <v>2383</v>
      </c>
      <c r="IR8" t="s">
        <v>2384</v>
      </c>
      <c r="IS8" t="s">
        <v>2385</v>
      </c>
      <c r="JO8" t="s">
        <v>542</v>
      </c>
      <c r="LE8" t="s">
        <v>2371</v>
      </c>
      <c r="LF8" t="s">
        <v>2370</v>
      </c>
      <c r="LG8" t="s">
        <v>2386</v>
      </c>
      <c r="LH8" t="s">
        <v>2387</v>
      </c>
      <c r="LI8" t="s">
        <v>2388</v>
      </c>
      <c r="LJ8" t="s">
        <v>2389</v>
      </c>
      <c r="LK8" t="s">
        <v>2390</v>
      </c>
      <c r="LL8" t="s">
        <v>534</v>
      </c>
      <c r="NP8" t="s">
        <v>2373</v>
      </c>
      <c r="NQ8" t="s">
        <v>2372</v>
      </c>
      <c r="NR8" t="s">
        <v>2381</v>
      </c>
      <c r="NS8" t="s">
        <v>2382</v>
      </c>
      <c r="NT8" t="s">
        <v>2383</v>
      </c>
      <c r="NU8" t="s">
        <v>2384</v>
      </c>
      <c r="NV8" t="s">
        <v>2385</v>
      </c>
      <c r="OD8" t="s">
        <v>542</v>
      </c>
      <c r="OY8" t="s">
        <v>2371</v>
      </c>
      <c r="OZ8" t="s">
        <v>2370</v>
      </c>
      <c r="PA8" t="s">
        <v>2386</v>
      </c>
      <c r="PB8" t="s">
        <v>2387</v>
      </c>
      <c r="PC8" t="s">
        <v>2388</v>
      </c>
      <c r="PD8" t="s">
        <v>2389</v>
      </c>
      <c r="PE8" t="s">
        <v>2390</v>
      </c>
      <c r="PF8" t="s">
        <v>534</v>
      </c>
      <c r="QV8" t="s">
        <v>2373</v>
      </c>
      <c r="QW8" t="s">
        <v>2372</v>
      </c>
      <c r="QX8" t="s">
        <v>2381</v>
      </c>
      <c r="QY8" t="s">
        <v>2382</v>
      </c>
      <c r="QZ8" t="s">
        <v>2383</v>
      </c>
      <c r="RA8" t="s">
        <v>2384</v>
      </c>
      <c r="RB8" t="s">
        <v>2385</v>
      </c>
      <c r="RQ8" t="s">
        <v>542</v>
      </c>
      <c r="TU8" t="s">
        <v>2371</v>
      </c>
      <c r="TV8" t="s">
        <v>2370</v>
      </c>
      <c r="TW8" t="s">
        <v>2386</v>
      </c>
      <c r="TX8" t="s">
        <v>2387</v>
      </c>
      <c r="TY8" t="s">
        <v>2388</v>
      </c>
      <c r="TZ8" t="s">
        <v>2389</v>
      </c>
      <c r="UA8" t="s">
        <v>2390</v>
      </c>
      <c r="UB8" t="s">
        <v>534</v>
      </c>
      <c r="WT8" t="s">
        <v>2373</v>
      </c>
      <c r="WU8" t="s">
        <v>2372</v>
      </c>
      <c r="WV8" t="s">
        <v>2381</v>
      </c>
      <c r="WW8" t="s">
        <v>2382</v>
      </c>
      <c r="WX8" t="s">
        <v>2383</v>
      </c>
      <c r="WY8" t="s">
        <v>2384</v>
      </c>
      <c r="WZ8" t="s">
        <v>2385</v>
      </c>
      <c r="XH8" t="s">
        <v>542</v>
      </c>
      <c r="YX8" t="s">
        <v>2371</v>
      </c>
      <c r="YY8" t="s">
        <v>2370</v>
      </c>
      <c r="YZ8" t="s">
        <v>2386</v>
      </c>
      <c r="ZA8" t="s">
        <v>2387</v>
      </c>
      <c r="ZB8" t="s">
        <v>2388</v>
      </c>
      <c r="ZC8" t="s">
        <v>2389</v>
      </c>
      <c r="ZD8" t="s">
        <v>2390</v>
      </c>
      <c r="ZE8" t="s">
        <v>534</v>
      </c>
      <c r="ACK8" t="s">
        <v>2373</v>
      </c>
      <c r="ACL8" t="s">
        <v>2372</v>
      </c>
      <c r="ACM8" t="s">
        <v>2381</v>
      </c>
      <c r="ACN8" t="s">
        <v>2382</v>
      </c>
      <c r="ACO8" t="s">
        <v>2383</v>
      </c>
      <c r="ACP8" t="s">
        <v>2384</v>
      </c>
      <c r="ACQ8" t="s">
        <v>2385</v>
      </c>
    </row>
    <row r="9" spans="1:799" x14ac:dyDescent="0.3">
      <c r="B9" t="s">
        <v>542</v>
      </c>
      <c r="P9" t="s">
        <v>2371</v>
      </c>
      <c r="Q9" t="s">
        <v>2370</v>
      </c>
      <c r="R9" t="s">
        <v>2386</v>
      </c>
      <c r="S9" t="s">
        <v>2387</v>
      </c>
      <c r="T9" t="s">
        <v>2388</v>
      </c>
      <c r="U9" t="s">
        <v>2389</v>
      </c>
      <c r="V9" t="s">
        <v>2390</v>
      </c>
      <c r="W9" t="s">
        <v>534</v>
      </c>
      <c r="AK9" t="s">
        <v>2373</v>
      </c>
      <c r="AL9" t="s">
        <v>2372</v>
      </c>
      <c r="AM9" t="s">
        <v>2381</v>
      </c>
      <c r="AN9" t="s">
        <v>2382</v>
      </c>
      <c r="AO9" t="s">
        <v>2383</v>
      </c>
      <c r="AP9" t="s">
        <v>2384</v>
      </c>
      <c r="AQ9" t="s">
        <v>2385</v>
      </c>
      <c r="AY9" t="s">
        <v>534</v>
      </c>
      <c r="BM9" t="s">
        <v>2373</v>
      </c>
      <c r="BN9" t="s">
        <v>2372</v>
      </c>
      <c r="BO9" t="s">
        <v>2381</v>
      </c>
      <c r="BP9" t="s">
        <v>2382</v>
      </c>
      <c r="BQ9" t="s">
        <v>2383</v>
      </c>
      <c r="BR9" t="s">
        <v>2384</v>
      </c>
      <c r="BS9" t="s">
        <v>2385</v>
      </c>
      <c r="CH9" t="s">
        <v>534</v>
      </c>
      <c r="DJ9" t="s">
        <v>2373</v>
      </c>
      <c r="DK9" t="s">
        <v>2372</v>
      </c>
      <c r="DL9" t="s">
        <v>2381</v>
      </c>
      <c r="DM9" t="s">
        <v>2382</v>
      </c>
      <c r="DN9" t="s">
        <v>2383</v>
      </c>
      <c r="DO9" t="s">
        <v>2384</v>
      </c>
      <c r="DP9" t="s">
        <v>2385</v>
      </c>
      <c r="EL9" t="s">
        <v>542</v>
      </c>
      <c r="EZ9" t="s">
        <v>2371</v>
      </c>
      <c r="FA9" t="s">
        <v>2370</v>
      </c>
      <c r="FB9" t="s">
        <v>2386</v>
      </c>
      <c r="FC9" t="s">
        <v>2387</v>
      </c>
      <c r="FD9" t="s">
        <v>2388</v>
      </c>
      <c r="FE9" t="s">
        <v>2389</v>
      </c>
      <c r="FF9" t="s">
        <v>2390</v>
      </c>
      <c r="FG9" t="s">
        <v>534</v>
      </c>
      <c r="FU9" t="s">
        <v>2373</v>
      </c>
      <c r="FV9" t="s">
        <v>2372</v>
      </c>
      <c r="FW9" t="s">
        <v>2381</v>
      </c>
      <c r="FX9" t="s">
        <v>2382</v>
      </c>
      <c r="FY9" t="s">
        <v>2383</v>
      </c>
      <c r="FZ9" t="s">
        <v>2384</v>
      </c>
      <c r="GA9" t="s">
        <v>2385</v>
      </c>
      <c r="GI9" t="s">
        <v>534</v>
      </c>
      <c r="GW9" t="s">
        <v>2373</v>
      </c>
      <c r="GX9" t="s">
        <v>2372</v>
      </c>
      <c r="GY9" t="s">
        <v>2381</v>
      </c>
      <c r="GZ9" t="s">
        <v>2382</v>
      </c>
      <c r="HA9" t="s">
        <v>2383</v>
      </c>
      <c r="HB9" t="s">
        <v>2384</v>
      </c>
      <c r="HC9" t="s">
        <v>2385</v>
      </c>
      <c r="HR9" t="s">
        <v>534</v>
      </c>
      <c r="IF9" t="s">
        <v>2373</v>
      </c>
      <c r="IG9" t="s">
        <v>2372</v>
      </c>
      <c r="IH9" t="s">
        <v>2381</v>
      </c>
      <c r="II9" t="s">
        <v>2382</v>
      </c>
      <c r="IJ9" t="s">
        <v>2383</v>
      </c>
      <c r="IK9" t="s">
        <v>2384</v>
      </c>
      <c r="IL9" t="s">
        <v>2385</v>
      </c>
      <c r="JO9" t="s">
        <v>542</v>
      </c>
      <c r="KC9" t="s">
        <v>2371</v>
      </c>
      <c r="KD9" t="s">
        <v>2370</v>
      </c>
      <c r="KE9" t="s">
        <v>2386</v>
      </c>
      <c r="KF9" t="s">
        <v>2387</v>
      </c>
      <c r="KG9" t="s">
        <v>2388</v>
      </c>
      <c r="KH9" t="s">
        <v>2389</v>
      </c>
      <c r="KI9" t="s">
        <v>2390</v>
      </c>
      <c r="KJ9" t="s">
        <v>534</v>
      </c>
      <c r="KX9" t="s">
        <v>2373</v>
      </c>
      <c r="KY9" t="s">
        <v>2372</v>
      </c>
      <c r="KZ9" t="s">
        <v>2381</v>
      </c>
      <c r="LA9" t="s">
        <v>2382</v>
      </c>
      <c r="LB9" t="s">
        <v>2383</v>
      </c>
      <c r="LC9" t="s">
        <v>2384</v>
      </c>
      <c r="LD9" t="s">
        <v>2385</v>
      </c>
      <c r="LL9" t="s">
        <v>542</v>
      </c>
      <c r="LZ9" t="s">
        <v>2371</v>
      </c>
      <c r="MA9" t="s">
        <v>2370</v>
      </c>
      <c r="MB9" t="s">
        <v>2386</v>
      </c>
      <c r="MC9" t="s">
        <v>2387</v>
      </c>
      <c r="MD9" t="s">
        <v>2388</v>
      </c>
      <c r="ME9" t="s">
        <v>2389</v>
      </c>
      <c r="MF9" t="s">
        <v>2390</v>
      </c>
      <c r="MG9" t="s">
        <v>534</v>
      </c>
      <c r="NI9" t="s">
        <v>2373</v>
      </c>
      <c r="NJ9" t="s">
        <v>2372</v>
      </c>
      <c r="NK9" t="s">
        <v>2381</v>
      </c>
      <c r="NL9" t="s">
        <v>2382</v>
      </c>
      <c r="NM9" t="s">
        <v>2383</v>
      </c>
      <c r="NN9" t="s">
        <v>2384</v>
      </c>
      <c r="NO9" t="s">
        <v>2385</v>
      </c>
      <c r="OD9" t="s">
        <v>534</v>
      </c>
      <c r="OR9" t="s">
        <v>2373</v>
      </c>
      <c r="OS9" t="s">
        <v>2372</v>
      </c>
      <c r="OT9" t="s">
        <v>2381</v>
      </c>
      <c r="OU9" t="s">
        <v>2382</v>
      </c>
      <c r="OV9" t="s">
        <v>2383</v>
      </c>
      <c r="OW9" t="s">
        <v>2384</v>
      </c>
      <c r="OX9" t="s">
        <v>2385</v>
      </c>
      <c r="PF9" t="s">
        <v>542</v>
      </c>
      <c r="PT9" t="s">
        <v>2371</v>
      </c>
      <c r="PU9" t="s">
        <v>2370</v>
      </c>
      <c r="PV9" t="s">
        <v>2386</v>
      </c>
      <c r="PW9" t="s">
        <v>2387</v>
      </c>
      <c r="PX9" t="s">
        <v>2388</v>
      </c>
      <c r="PY9" t="s">
        <v>2389</v>
      </c>
      <c r="PZ9" t="s">
        <v>2390</v>
      </c>
      <c r="QA9" t="s">
        <v>534</v>
      </c>
      <c r="QO9" t="s">
        <v>2373</v>
      </c>
      <c r="QP9" t="s">
        <v>2372</v>
      </c>
      <c r="QQ9" t="s">
        <v>2381</v>
      </c>
      <c r="QR9" t="s">
        <v>2382</v>
      </c>
      <c r="QS9" t="s">
        <v>2383</v>
      </c>
      <c r="QT9" t="s">
        <v>2384</v>
      </c>
      <c r="QU9" t="s">
        <v>2385</v>
      </c>
      <c r="RQ9" t="s">
        <v>542</v>
      </c>
      <c r="SE9" t="s">
        <v>2371</v>
      </c>
      <c r="SF9" t="s">
        <v>2370</v>
      </c>
      <c r="SG9" t="s">
        <v>2386</v>
      </c>
      <c r="SH9" t="s">
        <v>2387</v>
      </c>
      <c r="SI9" t="s">
        <v>2388</v>
      </c>
      <c r="SJ9" t="s">
        <v>2389</v>
      </c>
      <c r="SK9" t="s">
        <v>2390</v>
      </c>
      <c r="SL9" t="s">
        <v>534</v>
      </c>
      <c r="TN9" t="s">
        <v>2373</v>
      </c>
      <c r="TO9" t="s">
        <v>2372</v>
      </c>
      <c r="TP9" t="s">
        <v>2381</v>
      </c>
      <c r="TQ9" t="s">
        <v>2382</v>
      </c>
      <c r="TR9" t="s">
        <v>2383</v>
      </c>
      <c r="TS9" t="s">
        <v>2384</v>
      </c>
      <c r="TT9" t="s">
        <v>2385</v>
      </c>
      <c r="UB9" t="s">
        <v>542</v>
      </c>
      <c r="UP9" t="s">
        <v>2371</v>
      </c>
      <c r="UQ9" t="s">
        <v>2370</v>
      </c>
      <c r="UR9" t="s">
        <v>2386</v>
      </c>
      <c r="US9" t="s">
        <v>2387</v>
      </c>
      <c r="UT9" t="s">
        <v>2388</v>
      </c>
      <c r="UU9" t="s">
        <v>2389</v>
      </c>
      <c r="UV9" t="s">
        <v>2390</v>
      </c>
      <c r="UW9" t="s">
        <v>534</v>
      </c>
      <c r="WM9" t="s">
        <v>2373</v>
      </c>
      <c r="WN9" t="s">
        <v>2372</v>
      </c>
      <c r="WO9" t="s">
        <v>2381</v>
      </c>
      <c r="WP9" t="s">
        <v>2382</v>
      </c>
      <c r="WQ9" t="s">
        <v>2383</v>
      </c>
      <c r="WR9" t="s">
        <v>2384</v>
      </c>
      <c r="WS9" t="s">
        <v>2385</v>
      </c>
      <c r="XH9" t="s">
        <v>542</v>
      </c>
      <c r="XV9" t="s">
        <v>2371</v>
      </c>
      <c r="XW9" t="s">
        <v>2370</v>
      </c>
      <c r="XX9" t="s">
        <v>2386</v>
      </c>
      <c r="XY9" t="s">
        <v>2387</v>
      </c>
      <c r="XZ9" t="s">
        <v>2388</v>
      </c>
      <c r="YA9" t="s">
        <v>2389</v>
      </c>
      <c r="YB9" t="s">
        <v>2390</v>
      </c>
      <c r="YC9" t="s">
        <v>534</v>
      </c>
      <c r="YQ9" t="s">
        <v>2373</v>
      </c>
      <c r="YR9" t="s">
        <v>2372</v>
      </c>
      <c r="YS9" t="s">
        <v>2381</v>
      </c>
      <c r="YT9" t="s">
        <v>2382</v>
      </c>
      <c r="YU9" t="s">
        <v>2383</v>
      </c>
      <c r="YV9" t="s">
        <v>2384</v>
      </c>
      <c r="YW9" t="s">
        <v>2385</v>
      </c>
      <c r="ZE9" t="s">
        <v>542</v>
      </c>
      <c r="AAG9" t="s">
        <v>2371</v>
      </c>
      <c r="AAH9" t="s">
        <v>2370</v>
      </c>
      <c r="AAI9" t="s">
        <v>2386</v>
      </c>
      <c r="AAJ9" t="s">
        <v>2387</v>
      </c>
      <c r="AAK9" t="s">
        <v>2388</v>
      </c>
      <c r="AAL9" t="s">
        <v>2389</v>
      </c>
      <c r="AAM9" t="s">
        <v>2390</v>
      </c>
      <c r="AAN9" t="s">
        <v>534</v>
      </c>
      <c r="ACD9" t="s">
        <v>2373</v>
      </c>
      <c r="ACE9" t="s">
        <v>2372</v>
      </c>
      <c r="ACF9" t="s">
        <v>2381</v>
      </c>
      <c r="ACG9" t="s">
        <v>2382</v>
      </c>
      <c r="ACH9" t="s">
        <v>2383</v>
      </c>
      <c r="ACI9" t="s">
        <v>2384</v>
      </c>
      <c r="ACJ9" t="s">
        <v>2385</v>
      </c>
    </row>
    <row r="10" spans="1:799" x14ac:dyDescent="0.3">
      <c r="B10" t="s">
        <v>542</v>
      </c>
      <c r="I10" t="s">
        <v>2371</v>
      </c>
      <c r="J10" t="s">
        <v>2370</v>
      </c>
      <c r="K10" t="s">
        <v>2386</v>
      </c>
      <c r="L10" t="s">
        <v>2387</v>
      </c>
      <c r="M10" t="s">
        <v>2388</v>
      </c>
      <c r="N10" t="s">
        <v>2389</v>
      </c>
      <c r="O10" t="s">
        <v>2390</v>
      </c>
      <c r="W10" t="s">
        <v>534</v>
      </c>
      <c r="AD10" t="s">
        <v>2373</v>
      </c>
      <c r="AE10" t="s">
        <v>2372</v>
      </c>
      <c r="AF10" t="s">
        <v>2381</v>
      </c>
      <c r="AG10" t="s">
        <v>2382</v>
      </c>
      <c r="AH10" t="s">
        <v>2383</v>
      </c>
      <c r="AI10" t="s">
        <v>2384</v>
      </c>
      <c r="AJ10" t="s">
        <v>2385</v>
      </c>
      <c r="AY10" t="s">
        <v>534</v>
      </c>
      <c r="BF10" t="s">
        <v>2373</v>
      </c>
      <c r="BG10" t="s">
        <v>2372</v>
      </c>
      <c r="BH10" t="s">
        <v>2381</v>
      </c>
      <c r="BI10" t="s">
        <v>2382</v>
      </c>
      <c r="BJ10" t="s">
        <v>2383</v>
      </c>
      <c r="BK10" t="s">
        <v>2384</v>
      </c>
      <c r="BL10" t="s">
        <v>2385</v>
      </c>
      <c r="CH10" t="s">
        <v>542</v>
      </c>
      <c r="CO10" t="s">
        <v>2371</v>
      </c>
      <c r="CP10" t="s">
        <v>2370</v>
      </c>
      <c r="CQ10" t="s">
        <v>2386</v>
      </c>
      <c r="CR10" t="s">
        <v>2387</v>
      </c>
      <c r="CS10" t="s">
        <v>2388</v>
      </c>
      <c r="CT10" t="s">
        <v>2389</v>
      </c>
      <c r="CU10" t="s">
        <v>2390</v>
      </c>
      <c r="CV10" t="s">
        <v>534</v>
      </c>
      <c r="DC10" t="s">
        <v>2373</v>
      </c>
      <c r="DD10" t="s">
        <v>2372</v>
      </c>
      <c r="DE10" t="s">
        <v>2381</v>
      </c>
      <c r="DF10" t="s">
        <v>2382</v>
      </c>
      <c r="DG10" t="s">
        <v>2383</v>
      </c>
      <c r="DH10" t="s">
        <v>2384</v>
      </c>
      <c r="DI10" t="s">
        <v>2385</v>
      </c>
      <c r="EL10" t="s">
        <v>542</v>
      </c>
      <c r="ES10" t="s">
        <v>2371</v>
      </c>
      <c r="ET10" t="s">
        <v>2370</v>
      </c>
      <c r="EU10" t="s">
        <v>2386</v>
      </c>
      <c r="EV10" t="s">
        <v>2387</v>
      </c>
      <c r="EW10" t="s">
        <v>2388</v>
      </c>
      <c r="EX10" t="s">
        <v>2389</v>
      </c>
      <c r="EY10" t="s">
        <v>2390</v>
      </c>
      <c r="FG10" t="s">
        <v>534</v>
      </c>
      <c r="FN10" t="s">
        <v>2373</v>
      </c>
      <c r="FO10" t="s">
        <v>2372</v>
      </c>
      <c r="FP10" t="s">
        <v>2381</v>
      </c>
      <c r="FQ10" t="s">
        <v>2382</v>
      </c>
      <c r="FR10" t="s">
        <v>2383</v>
      </c>
      <c r="FS10" t="s">
        <v>2384</v>
      </c>
      <c r="FT10" t="s">
        <v>2385</v>
      </c>
      <c r="GI10" t="s">
        <v>534</v>
      </c>
      <c r="GP10" t="s">
        <v>2373</v>
      </c>
      <c r="GQ10" t="s">
        <v>2372</v>
      </c>
      <c r="GR10" t="s">
        <v>2381</v>
      </c>
      <c r="GS10" t="s">
        <v>2382</v>
      </c>
      <c r="GT10" t="s">
        <v>2383</v>
      </c>
      <c r="GU10" t="s">
        <v>2384</v>
      </c>
      <c r="GV10" t="s">
        <v>2385</v>
      </c>
      <c r="HR10" t="s">
        <v>534</v>
      </c>
      <c r="HY10" t="s">
        <v>2373</v>
      </c>
      <c r="HZ10" t="s">
        <v>2372</v>
      </c>
      <c r="IA10" t="s">
        <v>2381</v>
      </c>
      <c r="IB10" t="s">
        <v>2382</v>
      </c>
      <c r="IC10" t="s">
        <v>2383</v>
      </c>
      <c r="ID10" t="s">
        <v>2384</v>
      </c>
      <c r="IE10" t="s">
        <v>2385</v>
      </c>
      <c r="JO10" t="s">
        <v>542</v>
      </c>
      <c r="JV10" t="s">
        <v>2371</v>
      </c>
      <c r="JW10" t="s">
        <v>2370</v>
      </c>
      <c r="JX10" t="s">
        <v>2386</v>
      </c>
      <c r="JY10" t="s">
        <v>2387</v>
      </c>
      <c r="JZ10" t="s">
        <v>2388</v>
      </c>
      <c r="KA10" t="s">
        <v>2389</v>
      </c>
      <c r="KB10" t="s">
        <v>2390</v>
      </c>
      <c r="KJ10" t="s">
        <v>534</v>
      </c>
      <c r="KQ10" t="s">
        <v>2373</v>
      </c>
      <c r="KR10" t="s">
        <v>2372</v>
      </c>
      <c r="KS10" t="s">
        <v>2381</v>
      </c>
      <c r="KT10" t="s">
        <v>2382</v>
      </c>
      <c r="KU10" t="s">
        <v>2383</v>
      </c>
      <c r="KV10" t="s">
        <v>2384</v>
      </c>
      <c r="KW10" t="s">
        <v>2385</v>
      </c>
      <c r="LL10" t="s">
        <v>542</v>
      </c>
      <c r="LS10" t="s">
        <v>2371</v>
      </c>
      <c r="LT10" t="s">
        <v>2370</v>
      </c>
      <c r="LU10" t="s">
        <v>2386</v>
      </c>
      <c r="LV10" t="s">
        <v>2387</v>
      </c>
      <c r="LW10" t="s">
        <v>2388</v>
      </c>
      <c r="LX10" t="s">
        <v>2389</v>
      </c>
      <c r="LY10" t="s">
        <v>2390</v>
      </c>
      <c r="MG10" t="s">
        <v>542</v>
      </c>
      <c r="MN10" t="s">
        <v>2371</v>
      </c>
      <c r="MO10" t="s">
        <v>2370</v>
      </c>
      <c r="MP10" t="s">
        <v>2386</v>
      </c>
      <c r="MQ10" t="s">
        <v>2387</v>
      </c>
      <c r="MR10" t="s">
        <v>2388</v>
      </c>
      <c r="MS10" t="s">
        <v>2389</v>
      </c>
      <c r="MT10" t="s">
        <v>2390</v>
      </c>
      <c r="MU10" t="s">
        <v>534</v>
      </c>
      <c r="NB10" t="s">
        <v>2373</v>
      </c>
      <c r="NC10" t="s">
        <v>2372</v>
      </c>
      <c r="ND10" t="s">
        <v>2381</v>
      </c>
      <c r="NE10" t="s">
        <v>2382</v>
      </c>
      <c r="NF10" t="s">
        <v>2383</v>
      </c>
      <c r="NG10" t="s">
        <v>2384</v>
      </c>
      <c r="NH10" t="s">
        <v>2385</v>
      </c>
      <c r="OD10" t="s">
        <v>542</v>
      </c>
      <c r="OK10" t="s">
        <v>2371</v>
      </c>
      <c r="OL10" t="s">
        <v>2370</v>
      </c>
      <c r="OM10" t="s">
        <v>2386</v>
      </c>
      <c r="ON10" t="s">
        <v>2387</v>
      </c>
      <c r="OO10" t="s">
        <v>2388</v>
      </c>
      <c r="OP10" t="s">
        <v>2389</v>
      </c>
      <c r="OQ10" t="s">
        <v>2390</v>
      </c>
      <c r="PF10" t="s">
        <v>542</v>
      </c>
      <c r="PM10" t="s">
        <v>2371</v>
      </c>
      <c r="PN10" t="s">
        <v>2370</v>
      </c>
      <c r="PO10" t="s">
        <v>2386</v>
      </c>
      <c r="PP10" t="s">
        <v>2387</v>
      </c>
      <c r="PQ10" t="s">
        <v>2388</v>
      </c>
      <c r="PR10" t="s">
        <v>2389</v>
      </c>
      <c r="PS10" t="s">
        <v>2390</v>
      </c>
      <c r="QA10" t="s">
        <v>534</v>
      </c>
      <c r="QH10" t="s">
        <v>2373</v>
      </c>
      <c r="QI10" t="s">
        <v>2372</v>
      </c>
      <c r="QJ10" t="s">
        <v>2381</v>
      </c>
      <c r="QK10" t="s">
        <v>2382</v>
      </c>
      <c r="QL10" t="s">
        <v>2383</v>
      </c>
      <c r="QM10" t="s">
        <v>2384</v>
      </c>
      <c r="QN10" t="s">
        <v>2385</v>
      </c>
      <c r="RQ10" t="s">
        <v>542</v>
      </c>
      <c r="RX10" t="s">
        <v>2371</v>
      </c>
      <c r="RY10" t="s">
        <v>2370</v>
      </c>
      <c r="RZ10" t="s">
        <v>2386</v>
      </c>
      <c r="SA10" t="s">
        <v>2387</v>
      </c>
      <c r="SB10" t="s">
        <v>2388</v>
      </c>
      <c r="SC10" t="s">
        <v>2389</v>
      </c>
      <c r="SD10" t="s">
        <v>2390</v>
      </c>
      <c r="SL10" t="s">
        <v>542</v>
      </c>
      <c r="SS10" t="s">
        <v>2371</v>
      </c>
      <c r="ST10" t="s">
        <v>2370</v>
      </c>
      <c r="SU10" t="s">
        <v>2386</v>
      </c>
      <c r="SV10" t="s">
        <v>2387</v>
      </c>
      <c r="SW10" t="s">
        <v>2388</v>
      </c>
      <c r="SX10" t="s">
        <v>2389</v>
      </c>
      <c r="SY10" t="s">
        <v>2390</v>
      </c>
      <c r="SZ10" t="s">
        <v>534</v>
      </c>
      <c r="TG10" t="s">
        <v>2373</v>
      </c>
      <c r="TH10" t="s">
        <v>2372</v>
      </c>
      <c r="TI10" t="s">
        <v>2381</v>
      </c>
      <c r="TJ10" t="s">
        <v>2382</v>
      </c>
      <c r="TK10" t="s">
        <v>2383</v>
      </c>
      <c r="TL10" t="s">
        <v>2384</v>
      </c>
      <c r="TM10" t="s">
        <v>2385</v>
      </c>
      <c r="UB10" t="s">
        <v>542</v>
      </c>
      <c r="UI10" t="s">
        <v>2371</v>
      </c>
      <c r="UJ10" t="s">
        <v>2370</v>
      </c>
      <c r="UK10" t="s">
        <v>2386</v>
      </c>
      <c r="UL10" t="s">
        <v>2387</v>
      </c>
      <c r="UM10" t="s">
        <v>2388</v>
      </c>
      <c r="UN10" t="s">
        <v>2389</v>
      </c>
      <c r="UO10" t="s">
        <v>2390</v>
      </c>
      <c r="UW10" t="s">
        <v>542</v>
      </c>
      <c r="VK10" t="s">
        <v>2371</v>
      </c>
      <c r="VL10" t="s">
        <v>2370</v>
      </c>
      <c r="VM10" t="s">
        <v>2386</v>
      </c>
      <c r="VN10" t="s">
        <v>2387</v>
      </c>
      <c r="VO10" t="s">
        <v>2388</v>
      </c>
      <c r="VP10" t="s">
        <v>2389</v>
      </c>
      <c r="VQ10" t="s">
        <v>2390</v>
      </c>
      <c r="VR10" t="s">
        <v>534</v>
      </c>
      <c r="WF10" t="s">
        <v>2373</v>
      </c>
      <c r="WG10" t="s">
        <v>2372</v>
      </c>
      <c r="WH10" t="s">
        <v>2381</v>
      </c>
      <c r="WI10" t="s">
        <v>2382</v>
      </c>
      <c r="WJ10" t="s">
        <v>2383</v>
      </c>
      <c r="WK10" t="s">
        <v>2384</v>
      </c>
      <c r="WL10" t="s">
        <v>2385</v>
      </c>
      <c r="XH10" t="s">
        <v>542</v>
      </c>
      <c r="XO10" t="s">
        <v>2371</v>
      </c>
      <c r="XP10" t="s">
        <v>2370</v>
      </c>
      <c r="XQ10" t="s">
        <v>2386</v>
      </c>
      <c r="XR10" t="s">
        <v>2387</v>
      </c>
      <c r="XS10" t="s">
        <v>2388</v>
      </c>
      <c r="XT10" t="s">
        <v>2389</v>
      </c>
      <c r="XU10" t="s">
        <v>2390</v>
      </c>
      <c r="YC10" t="s">
        <v>534</v>
      </c>
      <c r="YJ10" t="s">
        <v>2373</v>
      </c>
      <c r="YK10" t="s">
        <v>2372</v>
      </c>
      <c r="YL10" t="s">
        <v>2381</v>
      </c>
      <c r="YM10" t="s">
        <v>2382</v>
      </c>
      <c r="YN10" t="s">
        <v>2383</v>
      </c>
      <c r="YO10" t="s">
        <v>2384</v>
      </c>
      <c r="YP10" t="s">
        <v>2385</v>
      </c>
      <c r="ZE10" t="s">
        <v>542</v>
      </c>
      <c r="ZL10" t="s">
        <v>2371</v>
      </c>
      <c r="ZM10" t="s">
        <v>2370</v>
      </c>
      <c r="ZN10" t="s">
        <v>2386</v>
      </c>
      <c r="ZO10" t="s">
        <v>2387</v>
      </c>
      <c r="ZP10" t="s">
        <v>2388</v>
      </c>
      <c r="ZQ10" t="s">
        <v>2389</v>
      </c>
      <c r="ZR10" t="s">
        <v>2390</v>
      </c>
      <c r="ZS10" t="s">
        <v>534</v>
      </c>
      <c r="ZZ10" t="s">
        <v>2373</v>
      </c>
      <c r="AAA10" t="s">
        <v>2372</v>
      </c>
      <c r="AAB10" t="s">
        <v>2381</v>
      </c>
      <c r="AAC10" t="s">
        <v>2382</v>
      </c>
      <c r="AAD10" t="s">
        <v>2383</v>
      </c>
      <c r="AAE10" t="s">
        <v>2384</v>
      </c>
      <c r="AAF10" t="s">
        <v>2385</v>
      </c>
      <c r="AAN10" t="s">
        <v>542</v>
      </c>
      <c r="ABB10" t="s">
        <v>2371</v>
      </c>
      <c r="ABC10" t="s">
        <v>2370</v>
      </c>
      <c r="ABD10" t="s">
        <v>2386</v>
      </c>
      <c r="ABE10" t="s">
        <v>2387</v>
      </c>
      <c r="ABF10" t="s">
        <v>2388</v>
      </c>
      <c r="ABG10" t="s">
        <v>2389</v>
      </c>
      <c r="ABH10" t="s">
        <v>2390</v>
      </c>
      <c r="ABI10" t="s">
        <v>534</v>
      </c>
      <c r="ABW10" t="s">
        <v>2373</v>
      </c>
      <c r="ABX10" t="s">
        <v>2372</v>
      </c>
      <c r="ABY10" t="s">
        <v>2381</v>
      </c>
      <c r="ABZ10" t="s">
        <v>2382</v>
      </c>
      <c r="ACA10" t="s">
        <v>2383</v>
      </c>
      <c r="ACB10" t="s">
        <v>2384</v>
      </c>
      <c r="ACC10" t="s">
        <v>2385</v>
      </c>
    </row>
    <row r="11" spans="1:799" x14ac:dyDescent="0.3">
      <c r="B11" t="s">
        <v>542</v>
      </c>
      <c r="W11" t="s">
        <v>542</v>
      </c>
      <c r="AY11" t="s">
        <v>534</v>
      </c>
      <c r="CH11" t="s">
        <v>542</v>
      </c>
      <c r="CV11" t="s">
        <v>534</v>
      </c>
      <c r="EL11" t="s">
        <v>542</v>
      </c>
      <c r="FG11" t="s">
        <v>542</v>
      </c>
      <c r="GI11" t="s">
        <v>534</v>
      </c>
      <c r="HR11" t="s">
        <v>534</v>
      </c>
      <c r="JO11" t="s">
        <v>542</v>
      </c>
      <c r="KJ11" t="s">
        <v>542</v>
      </c>
      <c r="LL11" t="s">
        <v>542</v>
      </c>
      <c r="MG11" t="s">
        <v>534</v>
      </c>
      <c r="MU11" t="s">
        <v>534</v>
      </c>
      <c r="OD11" t="s">
        <v>534</v>
      </c>
      <c r="PF11" t="s">
        <v>534</v>
      </c>
      <c r="QA11" t="s">
        <v>534</v>
      </c>
      <c r="RQ11" t="s">
        <v>542</v>
      </c>
      <c r="SL11" t="s">
        <v>542</v>
      </c>
      <c r="SZ11" t="s">
        <v>542</v>
      </c>
      <c r="UB11" t="s">
        <v>534</v>
      </c>
      <c r="UW11" t="s">
        <v>542</v>
      </c>
      <c r="VD11" t="s">
        <v>534</v>
      </c>
      <c r="VR11" t="s">
        <v>542</v>
      </c>
      <c r="VY11" t="s">
        <v>534</v>
      </c>
      <c r="XH11" t="s">
        <v>542</v>
      </c>
      <c r="YC11" t="s">
        <v>542</v>
      </c>
      <c r="ZE11" t="s">
        <v>534</v>
      </c>
      <c r="ZS11" t="s">
        <v>542</v>
      </c>
      <c r="AAN11" t="s">
        <v>542</v>
      </c>
      <c r="AAU11" t="s">
        <v>534</v>
      </c>
      <c r="ABI11" t="s">
        <v>542</v>
      </c>
      <c r="ABP11" t="s">
        <v>534</v>
      </c>
    </row>
    <row r="12" spans="1:799" x14ac:dyDescent="0.3">
      <c r="A12" s="2" t="s">
        <v>2262</v>
      </c>
      <c r="B12" t="s">
        <v>2268</v>
      </c>
      <c r="C12" t="s">
        <v>2264</v>
      </c>
      <c r="D12" t="s">
        <v>2269</v>
      </c>
      <c r="E12" t="s">
        <v>2270</v>
      </c>
      <c r="F12" t="s">
        <v>2272</v>
      </c>
      <c r="G12" t="s">
        <v>2273</v>
      </c>
      <c r="H12" t="s">
        <v>2271</v>
      </c>
      <c r="W12" t="s">
        <v>2268</v>
      </c>
      <c r="X12" t="s">
        <v>2264</v>
      </c>
      <c r="Y12" t="s">
        <v>2269</v>
      </c>
      <c r="Z12" t="s">
        <v>2270</v>
      </c>
      <c r="AA12" t="s">
        <v>2272</v>
      </c>
      <c r="AB12" t="s">
        <v>2273</v>
      </c>
      <c r="AC12" t="s">
        <v>2271</v>
      </c>
      <c r="AY12" t="s">
        <v>2268</v>
      </c>
      <c r="AZ12" t="s">
        <v>2264</v>
      </c>
      <c r="BA12" t="s">
        <v>2269</v>
      </c>
      <c r="BB12" t="s">
        <v>2270</v>
      </c>
      <c r="BC12" t="s">
        <v>2272</v>
      </c>
      <c r="BD12" t="s">
        <v>2273</v>
      </c>
      <c r="BE12" t="s">
        <v>2271</v>
      </c>
      <c r="CH12" t="s">
        <v>2268</v>
      </c>
      <c r="CI12" t="s">
        <v>2264</v>
      </c>
      <c r="CJ12" t="s">
        <v>2269</v>
      </c>
      <c r="CK12" t="s">
        <v>2270</v>
      </c>
      <c r="CL12" t="s">
        <v>2272</v>
      </c>
      <c r="CM12" t="s">
        <v>2273</v>
      </c>
      <c r="CN12" t="s">
        <v>2271</v>
      </c>
      <c r="CV12" t="s">
        <v>2268</v>
      </c>
      <c r="CW12" t="s">
        <v>2264</v>
      </c>
      <c r="CX12" t="s">
        <v>2269</v>
      </c>
      <c r="CY12" t="s">
        <v>2270</v>
      </c>
      <c r="CZ12" t="s">
        <v>2272</v>
      </c>
      <c r="DA12" t="s">
        <v>2273</v>
      </c>
      <c r="DB12" t="s">
        <v>2271</v>
      </c>
      <c r="EL12" t="s">
        <v>2268</v>
      </c>
      <c r="EM12" t="s">
        <v>2264</v>
      </c>
      <c r="EN12" t="s">
        <v>2269</v>
      </c>
      <c r="EO12" t="s">
        <v>2270</v>
      </c>
      <c r="EP12" t="s">
        <v>2272</v>
      </c>
      <c r="EQ12" t="s">
        <v>2273</v>
      </c>
      <c r="ER12" t="s">
        <v>2271</v>
      </c>
      <c r="FG12" t="s">
        <v>2268</v>
      </c>
      <c r="FH12" t="s">
        <v>2264</v>
      </c>
      <c r="FI12" t="s">
        <v>2269</v>
      </c>
      <c r="FJ12" t="s">
        <v>2270</v>
      </c>
      <c r="FK12" t="s">
        <v>2272</v>
      </c>
      <c r="FL12" t="s">
        <v>2273</v>
      </c>
      <c r="FM12" t="s">
        <v>2271</v>
      </c>
      <c r="GI12" t="s">
        <v>2268</v>
      </c>
      <c r="GJ12" t="s">
        <v>2264</v>
      </c>
      <c r="GK12" t="s">
        <v>2269</v>
      </c>
      <c r="GL12" t="s">
        <v>2270</v>
      </c>
      <c r="GM12" t="s">
        <v>2272</v>
      </c>
      <c r="GN12" t="s">
        <v>2273</v>
      </c>
      <c r="GO12" t="s">
        <v>2271</v>
      </c>
      <c r="HR12" t="s">
        <v>2268</v>
      </c>
      <c r="HS12" t="s">
        <v>2264</v>
      </c>
      <c r="HT12" t="s">
        <v>2269</v>
      </c>
      <c r="HU12" t="s">
        <v>2270</v>
      </c>
      <c r="HV12" t="s">
        <v>2272</v>
      </c>
      <c r="HW12" t="s">
        <v>2273</v>
      </c>
      <c r="HX12" t="s">
        <v>2271</v>
      </c>
      <c r="JO12" t="s">
        <v>2268</v>
      </c>
      <c r="JP12" t="s">
        <v>2264</v>
      </c>
      <c r="JQ12" t="s">
        <v>2269</v>
      </c>
      <c r="JR12" t="s">
        <v>2270</v>
      </c>
      <c r="JS12" t="s">
        <v>2272</v>
      </c>
      <c r="JT12" t="s">
        <v>2273</v>
      </c>
      <c r="JU12" t="s">
        <v>2271</v>
      </c>
      <c r="KJ12" t="s">
        <v>2268</v>
      </c>
      <c r="KK12" t="s">
        <v>2264</v>
      </c>
      <c r="KL12" t="s">
        <v>2269</v>
      </c>
      <c r="KM12" t="s">
        <v>2270</v>
      </c>
      <c r="KN12" t="s">
        <v>2272</v>
      </c>
      <c r="KO12" t="s">
        <v>2273</v>
      </c>
      <c r="KP12" t="s">
        <v>2271</v>
      </c>
      <c r="LL12" t="s">
        <v>2268</v>
      </c>
      <c r="LM12" t="s">
        <v>2264</v>
      </c>
      <c r="LN12" t="s">
        <v>2269</v>
      </c>
      <c r="LO12" t="s">
        <v>2270</v>
      </c>
      <c r="LP12" t="s">
        <v>2272</v>
      </c>
      <c r="LQ12" t="s">
        <v>2273</v>
      </c>
      <c r="LR12" t="s">
        <v>2271</v>
      </c>
      <c r="MG12" t="s">
        <v>2268</v>
      </c>
      <c r="MH12" t="s">
        <v>2264</v>
      </c>
      <c r="MI12" t="s">
        <v>2269</v>
      </c>
      <c r="MJ12" t="s">
        <v>2270</v>
      </c>
      <c r="MK12" t="s">
        <v>2272</v>
      </c>
      <c r="ML12" t="s">
        <v>2273</v>
      </c>
      <c r="MM12" t="s">
        <v>2271</v>
      </c>
      <c r="MU12" t="s">
        <v>2268</v>
      </c>
      <c r="MV12" t="s">
        <v>2264</v>
      </c>
      <c r="MW12" t="s">
        <v>2269</v>
      </c>
      <c r="MX12" t="s">
        <v>2270</v>
      </c>
      <c r="MY12" t="s">
        <v>2272</v>
      </c>
      <c r="MZ12" t="s">
        <v>2273</v>
      </c>
      <c r="NA12" t="s">
        <v>2271</v>
      </c>
      <c r="OD12" t="s">
        <v>2268</v>
      </c>
      <c r="OE12" t="s">
        <v>2264</v>
      </c>
      <c r="OF12" t="s">
        <v>2269</v>
      </c>
      <c r="OG12" t="s">
        <v>2270</v>
      </c>
      <c r="OH12" t="s">
        <v>2272</v>
      </c>
      <c r="OI12" t="s">
        <v>2273</v>
      </c>
      <c r="OJ12" t="s">
        <v>2271</v>
      </c>
      <c r="PF12" t="s">
        <v>2268</v>
      </c>
      <c r="PG12" t="s">
        <v>2264</v>
      </c>
      <c r="PH12" t="s">
        <v>2269</v>
      </c>
      <c r="PI12" t="s">
        <v>2270</v>
      </c>
      <c r="PJ12" t="s">
        <v>2272</v>
      </c>
      <c r="PK12" t="s">
        <v>2273</v>
      </c>
      <c r="PL12" t="s">
        <v>2271</v>
      </c>
      <c r="QA12" t="s">
        <v>2268</v>
      </c>
      <c r="QB12" t="s">
        <v>2264</v>
      </c>
      <c r="QC12" t="s">
        <v>2269</v>
      </c>
      <c r="QD12" t="s">
        <v>2270</v>
      </c>
      <c r="QE12" t="s">
        <v>2272</v>
      </c>
      <c r="QF12" t="s">
        <v>2273</v>
      </c>
      <c r="QG12" t="s">
        <v>2271</v>
      </c>
      <c r="RQ12" t="s">
        <v>2268</v>
      </c>
      <c r="RR12" t="s">
        <v>2264</v>
      </c>
      <c r="RS12" t="s">
        <v>2269</v>
      </c>
      <c r="RT12" t="s">
        <v>2270</v>
      </c>
      <c r="RU12" t="s">
        <v>2272</v>
      </c>
      <c r="RV12" t="s">
        <v>2273</v>
      </c>
      <c r="RW12" t="s">
        <v>2271</v>
      </c>
      <c r="SL12" t="s">
        <v>2268</v>
      </c>
      <c r="SM12" t="s">
        <v>2264</v>
      </c>
      <c r="SN12" t="s">
        <v>2269</v>
      </c>
      <c r="SO12" t="s">
        <v>2270</v>
      </c>
      <c r="SP12" t="s">
        <v>2272</v>
      </c>
      <c r="SQ12" t="s">
        <v>2273</v>
      </c>
      <c r="SR12" t="s">
        <v>2271</v>
      </c>
      <c r="SZ12" t="s">
        <v>2268</v>
      </c>
      <c r="TA12" t="s">
        <v>2264</v>
      </c>
      <c r="TB12" t="s">
        <v>2269</v>
      </c>
      <c r="TC12" t="s">
        <v>2270</v>
      </c>
      <c r="TD12" t="s">
        <v>2272</v>
      </c>
      <c r="TE12" t="s">
        <v>2273</v>
      </c>
      <c r="TF12" t="s">
        <v>2271</v>
      </c>
      <c r="UB12" t="s">
        <v>2268</v>
      </c>
      <c r="UC12" t="s">
        <v>2264</v>
      </c>
      <c r="UD12" t="s">
        <v>2269</v>
      </c>
      <c r="UE12" t="s">
        <v>2270</v>
      </c>
      <c r="UF12" t="s">
        <v>2272</v>
      </c>
      <c r="UG12" t="s">
        <v>2273</v>
      </c>
      <c r="UH12" t="s">
        <v>2271</v>
      </c>
      <c r="UW12" t="s">
        <v>2268</v>
      </c>
      <c r="UX12" t="s">
        <v>2264</v>
      </c>
      <c r="UY12" t="s">
        <v>2269</v>
      </c>
      <c r="UZ12" t="s">
        <v>2270</v>
      </c>
      <c r="VA12" t="s">
        <v>2272</v>
      </c>
      <c r="VB12" t="s">
        <v>2273</v>
      </c>
      <c r="VC12" t="s">
        <v>2271</v>
      </c>
      <c r="VD12" t="s">
        <v>2268</v>
      </c>
      <c r="VE12" t="s">
        <v>2264</v>
      </c>
      <c r="VF12" t="s">
        <v>2269</v>
      </c>
      <c r="VG12" t="s">
        <v>2270</v>
      </c>
      <c r="VH12" t="s">
        <v>2272</v>
      </c>
      <c r="VI12" t="s">
        <v>2273</v>
      </c>
      <c r="VJ12" t="s">
        <v>2271</v>
      </c>
      <c r="VR12" t="s">
        <v>2268</v>
      </c>
      <c r="VS12" t="s">
        <v>2264</v>
      </c>
      <c r="VT12" t="s">
        <v>2269</v>
      </c>
      <c r="VU12" t="s">
        <v>2270</v>
      </c>
      <c r="VV12" t="s">
        <v>2272</v>
      </c>
      <c r="VW12" t="s">
        <v>2273</v>
      </c>
      <c r="VX12" t="s">
        <v>2271</v>
      </c>
      <c r="VY12" t="s">
        <v>2268</v>
      </c>
      <c r="VZ12" t="s">
        <v>2264</v>
      </c>
      <c r="WA12" t="s">
        <v>2269</v>
      </c>
      <c r="WB12" t="s">
        <v>2270</v>
      </c>
      <c r="WC12" t="s">
        <v>2272</v>
      </c>
      <c r="WD12" t="s">
        <v>2273</v>
      </c>
      <c r="WE12" t="s">
        <v>2271</v>
      </c>
      <c r="XH12" t="s">
        <v>2268</v>
      </c>
      <c r="XI12" t="s">
        <v>2264</v>
      </c>
      <c r="XJ12" t="s">
        <v>2269</v>
      </c>
      <c r="XK12" t="s">
        <v>2270</v>
      </c>
      <c r="XL12" t="s">
        <v>2272</v>
      </c>
      <c r="XM12" t="s">
        <v>2273</v>
      </c>
      <c r="XN12" t="s">
        <v>2271</v>
      </c>
      <c r="YC12" t="s">
        <v>2268</v>
      </c>
      <c r="YD12" t="s">
        <v>2264</v>
      </c>
      <c r="YE12" t="s">
        <v>2269</v>
      </c>
      <c r="YF12" t="s">
        <v>2270</v>
      </c>
      <c r="YG12" t="s">
        <v>2272</v>
      </c>
      <c r="YH12" t="s">
        <v>2273</v>
      </c>
      <c r="YI12" t="s">
        <v>2271</v>
      </c>
      <c r="ZE12" t="s">
        <v>2268</v>
      </c>
      <c r="ZF12" t="s">
        <v>2264</v>
      </c>
      <c r="ZG12" t="s">
        <v>2269</v>
      </c>
      <c r="ZH12" t="s">
        <v>2270</v>
      </c>
      <c r="ZI12" t="s">
        <v>2272</v>
      </c>
      <c r="ZJ12" t="s">
        <v>2273</v>
      </c>
      <c r="ZK12" t="s">
        <v>2271</v>
      </c>
      <c r="ZS12" t="s">
        <v>2268</v>
      </c>
      <c r="ZT12" t="s">
        <v>2264</v>
      </c>
      <c r="ZU12" t="s">
        <v>2269</v>
      </c>
      <c r="ZV12" t="s">
        <v>2270</v>
      </c>
      <c r="ZW12" t="s">
        <v>2272</v>
      </c>
      <c r="ZX12" t="s">
        <v>2273</v>
      </c>
      <c r="ZY12" t="s">
        <v>2271</v>
      </c>
      <c r="AAN12" t="s">
        <v>2268</v>
      </c>
      <c r="AAO12" t="s">
        <v>2264</v>
      </c>
      <c r="AAP12" t="s">
        <v>2269</v>
      </c>
      <c r="AAQ12" t="s">
        <v>2270</v>
      </c>
      <c r="AAR12" t="s">
        <v>2272</v>
      </c>
      <c r="AAS12" t="s">
        <v>2273</v>
      </c>
      <c r="AAT12" t="s">
        <v>2271</v>
      </c>
      <c r="AAU12" t="s">
        <v>2268</v>
      </c>
      <c r="AAV12" t="s">
        <v>2264</v>
      </c>
      <c r="AAW12" t="s">
        <v>2269</v>
      </c>
      <c r="AAX12" t="s">
        <v>2270</v>
      </c>
      <c r="AAY12" t="s">
        <v>2272</v>
      </c>
      <c r="AAZ12" t="s">
        <v>2273</v>
      </c>
      <c r="ABA12" t="s">
        <v>2271</v>
      </c>
      <c r="ABI12" t="s">
        <v>2268</v>
      </c>
      <c r="ABJ12" t="s">
        <v>2264</v>
      </c>
      <c r="ABK12" t="s">
        <v>2269</v>
      </c>
      <c r="ABL12" t="s">
        <v>2270</v>
      </c>
      <c r="ABM12" t="s">
        <v>2272</v>
      </c>
      <c r="ABN12" t="s">
        <v>2273</v>
      </c>
      <c r="ABO12" t="s">
        <v>2271</v>
      </c>
      <c r="ABP12" t="s">
        <v>2268</v>
      </c>
      <c r="ABQ12" t="s">
        <v>2264</v>
      </c>
      <c r="ABR12" t="s">
        <v>2269</v>
      </c>
      <c r="ABS12" t="s">
        <v>2270</v>
      </c>
      <c r="ABT12" t="s">
        <v>2272</v>
      </c>
      <c r="ABU12" t="s">
        <v>2273</v>
      </c>
      <c r="ABV12" t="s">
        <v>2271</v>
      </c>
    </row>
    <row r="13" spans="1:799" x14ac:dyDescent="0.3">
      <c r="A13" s="3" t="s">
        <v>1327</v>
      </c>
      <c r="B13">
        <v>3</v>
      </c>
      <c r="C13">
        <v>3</v>
      </c>
      <c r="D13">
        <v>3</v>
      </c>
      <c r="E13">
        <v>3</v>
      </c>
      <c r="F13">
        <v>3</v>
      </c>
      <c r="G13">
        <v>3</v>
      </c>
      <c r="H13">
        <v>3</v>
      </c>
      <c r="I13">
        <v>3</v>
      </c>
      <c r="J13">
        <v>3</v>
      </c>
      <c r="K13">
        <v>3</v>
      </c>
      <c r="L13">
        <v>3</v>
      </c>
      <c r="M13">
        <v>3</v>
      </c>
      <c r="N13">
        <v>3</v>
      </c>
      <c r="O13">
        <v>3</v>
      </c>
      <c r="P13">
        <v>3</v>
      </c>
      <c r="Q13">
        <v>3</v>
      </c>
      <c r="R13">
        <v>3</v>
      </c>
      <c r="S13">
        <v>3</v>
      </c>
      <c r="T13">
        <v>3</v>
      </c>
      <c r="U13">
        <v>3</v>
      </c>
      <c r="V13">
        <v>3</v>
      </c>
      <c r="AR13">
        <v>3</v>
      </c>
      <c r="AS13">
        <v>3</v>
      </c>
      <c r="AT13">
        <v>3</v>
      </c>
      <c r="AU13">
        <v>3</v>
      </c>
      <c r="AV13">
        <v>3</v>
      </c>
      <c r="AW13">
        <v>3</v>
      </c>
      <c r="AX13">
        <v>3</v>
      </c>
      <c r="CA13">
        <v>3</v>
      </c>
      <c r="CB13">
        <v>3</v>
      </c>
      <c r="CC13">
        <v>3</v>
      </c>
      <c r="CD13">
        <v>3</v>
      </c>
      <c r="CE13">
        <v>3</v>
      </c>
      <c r="CF13">
        <v>3</v>
      </c>
      <c r="CG13">
        <v>3</v>
      </c>
      <c r="EE13">
        <v>3</v>
      </c>
      <c r="EF13">
        <v>3</v>
      </c>
      <c r="EG13">
        <v>3</v>
      </c>
      <c r="EH13">
        <v>3</v>
      </c>
      <c r="EI13">
        <v>3</v>
      </c>
      <c r="EJ13">
        <v>3</v>
      </c>
      <c r="EK13">
        <v>3</v>
      </c>
      <c r="HR13">
        <v>2</v>
      </c>
      <c r="HS13">
        <v>2</v>
      </c>
      <c r="HT13">
        <v>2</v>
      </c>
      <c r="HU13">
        <v>2</v>
      </c>
      <c r="HV13">
        <v>2</v>
      </c>
      <c r="HW13">
        <v>2</v>
      </c>
      <c r="HX13">
        <v>2</v>
      </c>
      <c r="HY13">
        <v>2</v>
      </c>
      <c r="HZ13">
        <v>2</v>
      </c>
      <c r="IA13">
        <v>2</v>
      </c>
      <c r="IB13">
        <v>2</v>
      </c>
      <c r="IC13">
        <v>2</v>
      </c>
      <c r="ID13">
        <v>2</v>
      </c>
      <c r="IE13">
        <v>2</v>
      </c>
      <c r="IF13">
        <v>2</v>
      </c>
      <c r="IG13">
        <v>2</v>
      </c>
      <c r="IH13">
        <v>2</v>
      </c>
      <c r="II13">
        <v>2</v>
      </c>
      <c r="IJ13">
        <v>2</v>
      </c>
      <c r="IK13">
        <v>2</v>
      </c>
      <c r="IL13">
        <v>2</v>
      </c>
      <c r="IM13">
        <v>2</v>
      </c>
      <c r="IN13">
        <v>2</v>
      </c>
      <c r="IO13">
        <v>2</v>
      </c>
      <c r="IP13">
        <v>2</v>
      </c>
      <c r="IQ13">
        <v>2</v>
      </c>
      <c r="IR13">
        <v>2</v>
      </c>
      <c r="IS13">
        <v>2</v>
      </c>
      <c r="IT13">
        <v>2</v>
      </c>
      <c r="IU13">
        <v>2</v>
      </c>
      <c r="IV13">
        <v>2</v>
      </c>
      <c r="IW13">
        <v>2</v>
      </c>
      <c r="IX13">
        <v>2</v>
      </c>
      <c r="IY13">
        <v>2</v>
      </c>
      <c r="IZ13">
        <v>2</v>
      </c>
      <c r="JA13">
        <v>2</v>
      </c>
      <c r="JB13">
        <v>2</v>
      </c>
      <c r="JC13">
        <v>2</v>
      </c>
      <c r="JD13">
        <v>2</v>
      </c>
      <c r="JE13">
        <v>2</v>
      </c>
      <c r="JF13">
        <v>2</v>
      </c>
      <c r="JG13">
        <v>2</v>
      </c>
      <c r="JH13">
        <v>5</v>
      </c>
      <c r="JI13">
        <v>5</v>
      </c>
      <c r="JJ13">
        <v>5</v>
      </c>
      <c r="JK13">
        <v>5</v>
      </c>
      <c r="JL13">
        <v>5</v>
      </c>
      <c r="JM13">
        <v>5</v>
      </c>
      <c r="JN13">
        <v>5</v>
      </c>
      <c r="OD13">
        <v>1</v>
      </c>
      <c r="OE13">
        <v>1</v>
      </c>
      <c r="OF13">
        <v>1</v>
      </c>
      <c r="OG13">
        <v>1</v>
      </c>
      <c r="OH13">
        <v>1</v>
      </c>
      <c r="OI13">
        <v>1</v>
      </c>
      <c r="OJ13">
        <v>1</v>
      </c>
      <c r="OK13">
        <v>1</v>
      </c>
      <c r="OL13">
        <v>1</v>
      </c>
      <c r="OM13">
        <v>1</v>
      </c>
      <c r="ON13">
        <v>1</v>
      </c>
      <c r="OO13">
        <v>1</v>
      </c>
      <c r="OP13">
        <v>1</v>
      </c>
      <c r="OQ13">
        <v>1</v>
      </c>
      <c r="OR13">
        <v>1</v>
      </c>
      <c r="OS13">
        <v>1</v>
      </c>
      <c r="OT13">
        <v>1</v>
      </c>
      <c r="OU13">
        <v>1</v>
      </c>
      <c r="OV13">
        <v>1</v>
      </c>
      <c r="OW13">
        <v>1</v>
      </c>
      <c r="OX13">
        <v>1</v>
      </c>
      <c r="OY13">
        <v>1</v>
      </c>
      <c r="OZ13">
        <v>1</v>
      </c>
      <c r="PA13">
        <v>1</v>
      </c>
      <c r="PB13">
        <v>1</v>
      </c>
      <c r="PC13">
        <v>1</v>
      </c>
      <c r="PD13">
        <v>1</v>
      </c>
      <c r="PE13">
        <v>1</v>
      </c>
      <c r="RC13">
        <v>1</v>
      </c>
      <c r="RD13">
        <v>1</v>
      </c>
      <c r="RE13">
        <v>1</v>
      </c>
      <c r="RF13">
        <v>1</v>
      </c>
      <c r="RG13">
        <v>1</v>
      </c>
      <c r="RH13">
        <v>1</v>
      </c>
      <c r="RI13">
        <v>1</v>
      </c>
      <c r="RJ13">
        <v>1</v>
      </c>
      <c r="RK13">
        <v>1</v>
      </c>
      <c r="RL13">
        <v>1</v>
      </c>
      <c r="RM13">
        <v>1</v>
      </c>
      <c r="RN13">
        <v>1</v>
      </c>
      <c r="RO13">
        <v>1</v>
      </c>
      <c r="RP13">
        <v>1</v>
      </c>
      <c r="RQ13">
        <v>1</v>
      </c>
      <c r="RR13">
        <v>1</v>
      </c>
      <c r="RS13">
        <v>1</v>
      </c>
      <c r="RT13">
        <v>1</v>
      </c>
      <c r="RU13">
        <v>1</v>
      </c>
      <c r="RV13">
        <v>1</v>
      </c>
      <c r="RW13">
        <v>1</v>
      </c>
      <c r="RX13">
        <v>1</v>
      </c>
      <c r="RY13">
        <v>1</v>
      </c>
      <c r="RZ13">
        <v>1</v>
      </c>
      <c r="SA13">
        <v>1</v>
      </c>
      <c r="SB13">
        <v>1</v>
      </c>
      <c r="SC13">
        <v>1</v>
      </c>
      <c r="SD13">
        <v>1</v>
      </c>
      <c r="SE13">
        <v>1</v>
      </c>
      <c r="SF13">
        <v>1</v>
      </c>
      <c r="SG13">
        <v>1</v>
      </c>
      <c r="SH13">
        <v>1</v>
      </c>
      <c r="SI13">
        <v>1</v>
      </c>
      <c r="SJ13">
        <v>1</v>
      </c>
      <c r="SK13">
        <v>1</v>
      </c>
      <c r="SZ13">
        <v>2</v>
      </c>
      <c r="TA13">
        <v>2</v>
      </c>
      <c r="TB13">
        <v>2</v>
      </c>
      <c r="TC13">
        <v>2</v>
      </c>
      <c r="TD13">
        <v>2</v>
      </c>
      <c r="TE13">
        <v>2</v>
      </c>
      <c r="TF13">
        <v>2</v>
      </c>
      <c r="TG13">
        <v>2</v>
      </c>
      <c r="TH13">
        <v>2</v>
      </c>
      <c r="TI13">
        <v>2</v>
      </c>
      <c r="TJ13">
        <v>2</v>
      </c>
      <c r="TK13">
        <v>2</v>
      </c>
      <c r="TL13">
        <v>2</v>
      </c>
      <c r="TM13">
        <v>2</v>
      </c>
      <c r="TN13">
        <v>2</v>
      </c>
      <c r="TO13">
        <v>2</v>
      </c>
      <c r="TP13">
        <v>2</v>
      </c>
      <c r="TQ13">
        <v>2</v>
      </c>
      <c r="TR13">
        <v>2</v>
      </c>
      <c r="TS13">
        <v>2</v>
      </c>
      <c r="TT13">
        <v>2</v>
      </c>
      <c r="TU13">
        <v>3</v>
      </c>
      <c r="TV13">
        <v>3</v>
      </c>
      <c r="TW13">
        <v>3</v>
      </c>
      <c r="TX13">
        <v>3</v>
      </c>
      <c r="TY13">
        <v>3</v>
      </c>
      <c r="TZ13">
        <v>3</v>
      </c>
      <c r="UA13">
        <v>3</v>
      </c>
      <c r="VD13">
        <v>1</v>
      </c>
      <c r="VE13">
        <v>1</v>
      </c>
      <c r="VF13">
        <v>1</v>
      </c>
      <c r="VG13">
        <v>1</v>
      </c>
      <c r="VH13">
        <v>1</v>
      </c>
      <c r="VI13">
        <v>1</v>
      </c>
      <c r="VJ13">
        <v>1</v>
      </c>
      <c r="VK13">
        <v>1</v>
      </c>
      <c r="VL13">
        <v>1</v>
      </c>
      <c r="VM13">
        <v>1</v>
      </c>
      <c r="VN13">
        <v>1</v>
      </c>
      <c r="VO13">
        <v>1</v>
      </c>
      <c r="VP13">
        <v>1</v>
      </c>
      <c r="VQ13">
        <v>1</v>
      </c>
      <c r="VY13">
        <v>2</v>
      </c>
      <c r="VZ13">
        <v>2</v>
      </c>
      <c r="WA13">
        <v>2</v>
      </c>
      <c r="WB13">
        <v>2</v>
      </c>
      <c r="WC13">
        <v>2</v>
      </c>
      <c r="WD13">
        <v>2</v>
      </c>
      <c r="WE13">
        <v>2</v>
      </c>
      <c r="WF13">
        <v>2</v>
      </c>
      <c r="WG13">
        <v>2</v>
      </c>
      <c r="WH13">
        <v>2</v>
      </c>
      <c r="WI13">
        <v>2</v>
      </c>
      <c r="WJ13">
        <v>2</v>
      </c>
      <c r="WK13">
        <v>2</v>
      </c>
      <c r="WL13">
        <v>2</v>
      </c>
      <c r="WM13">
        <v>3</v>
      </c>
      <c r="WN13">
        <v>3</v>
      </c>
      <c r="WO13">
        <v>3</v>
      </c>
      <c r="WP13">
        <v>3</v>
      </c>
      <c r="WQ13">
        <v>3</v>
      </c>
      <c r="WR13">
        <v>3</v>
      </c>
      <c r="WS13">
        <v>3</v>
      </c>
      <c r="WT13">
        <v>3</v>
      </c>
      <c r="WU13">
        <v>3</v>
      </c>
      <c r="WV13">
        <v>3</v>
      </c>
      <c r="WW13">
        <v>3</v>
      </c>
      <c r="WX13">
        <v>3</v>
      </c>
      <c r="WY13">
        <v>3</v>
      </c>
      <c r="WZ13">
        <v>3</v>
      </c>
      <c r="XA13">
        <v>6</v>
      </c>
      <c r="XB13">
        <v>6</v>
      </c>
      <c r="XC13">
        <v>6</v>
      </c>
      <c r="XD13">
        <v>6</v>
      </c>
      <c r="XE13">
        <v>6</v>
      </c>
      <c r="XF13">
        <v>6</v>
      </c>
      <c r="XG13">
        <v>6</v>
      </c>
      <c r="ZE13">
        <v>5</v>
      </c>
      <c r="ZF13">
        <v>5</v>
      </c>
      <c r="ZG13">
        <v>5</v>
      </c>
      <c r="ZH13">
        <v>5</v>
      </c>
      <c r="ZI13">
        <v>5</v>
      </c>
      <c r="ZJ13">
        <v>5</v>
      </c>
      <c r="ZK13">
        <v>5</v>
      </c>
      <c r="ZL13">
        <v>5</v>
      </c>
      <c r="ZM13">
        <v>5</v>
      </c>
      <c r="ZN13">
        <v>5</v>
      </c>
      <c r="ZO13">
        <v>5</v>
      </c>
      <c r="ZP13">
        <v>5</v>
      </c>
      <c r="ZQ13">
        <v>5</v>
      </c>
      <c r="ZR13">
        <v>5</v>
      </c>
      <c r="AAG13">
        <v>5</v>
      </c>
      <c r="AAH13">
        <v>5</v>
      </c>
      <c r="AAI13">
        <v>5</v>
      </c>
      <c r="AAJ13">
        <v>5</v>
      </c>
      <c r="AAK13">
        <v>5</v>
      </c>
      <c r="AAL13">
        <v>5</v>
      </c>
      <c r="AAM13">
        <v>5</v>
      </c>
      <c r="AAN13">
        <v>3</v>
      </c>
      <c r="AAO13">
        <v>3</v>
      </c>
      <c r="AAP13">
        <v>3</v>
      </c>
      <c r="AAQ13">
        <v>3</v>
      </c>
      <c r="AAR13">
        <v>3</v>
      </c>
      <c r="AAS13">
        <v>3</v>
      </c>
      <c r="AAT13">
        <v>3</v>
      </c>
      <c r="AAU13">
        <v>2</v>
      </c>
      <c r="AAV13">
        <v>2</v>
      </c>
      <c r="AAW13">
        <v>2</v>
      </c>
      <c r="AAX13">
        <v>2</v>
      </c>
      <c r="AAY13">
        <v>2</v>
      </c>
      <c r="AAZ13">
        <v>2</v>
      </c>
      <c r="ABA13">
        <v>2</v>
      </c>
      <c r="ABB13">
        <v>5</v>
      </c>
      <c r="ABC13">
        <v>5</v>
      </c>
      <c r="ABD13">
        <v>5</v>
      </c>
      <c r="ABE13">
        <v>5</v>
      </c>
      <c r="ABF13">
        <v>5</v>
      </c>
      <c r="ABG13">
        <v>5</v>
      </c>
      <c r="ABH13">
        <v>5</v>
      </c>
      <c r="ABP13">
        <v>23</v>
      </c>
      <c r="ABQ13">
        <v>23</v>
      </c>
      <c r="ABR13">
        <v>23</v>
      </c>
      <c r="ABS13">
        <v>23</v>
      </c>
      <c r="ABT13">
        <v>23</v>
      </c>
      <c r="ABU13">
        <v>23</v>
      </c>
      <c r="ABV13">
        <v>23</v>
      </c>
      <c r="ABW13">
        <v>23</v>
      </c>
      <c r="ABX13">
        <v>23</v>
      </c>
      <c r="ABY13">
        <v>23</v>
      </c>
      <c r="ABZ13">
        <v>23</v>
      </c>
      <c r="ACA13">
        <v>23</v>
      </c>
      <c r="ACB13">
        <v>23</v>
      </c>
      <c r="ACC13">
        <v>23</v>
      </c>
      <c r="ACD13">
        <v>28</v>
      </c>
      <c r="ACE13">
        <v>28</v>
      </c>
      <c r="ACF13">
        <v>28</v>
      </c>
      <c r="ACG13">
        <v>28</v>
      </c>
      <c r="ACH13">
        <v>28</v>
      </c>
      <c r="ACI13">
        <v>28</v>
      </c>
      <c r="ACJ13">
        <v>28</v>
      </c>
      <c r="ACK13">
        <v>33</v>
      </c>
      <c r="ACL13">
        <v>33</v>
      </c>
      <c r="ACM13">
        <v>33</v>
      </c>
      <c r="ACN13">
        <v>33</v>
      </c>
      <c r="ACO13">
        <v>33</v>
      </c>
      <c r="ACP13">
        <v>33</v>
      </c>
      <c r="ACQ13">
        <v>33</v>
      </c>
      <c r="ACR13">
        <v>33</v>
      </c>
      <c r="ACS13">
        <v>33</v>
      </c>
      <c r="ACT13">
        <v>33</v>
      </c>
      <c r="ACU13">
        <v>33</v>
      </c>
      <c r="ACV13">
        <v>33</v>
      </c>
      <c r="ACW13">
        <v>33</v>
      </c>
      <c r="ACX13">
        <v>33</v>
      </c>
      <c r="ACY13">
        <v>39</v>
      </c>
      <c r="ACZ13">
        <v>39</v>
      </c>
      <c r="ADA13">
        <v>39</v>
      </c>
      <c r="ADB13">
        <v>39</v>
      </c>
      <c r="ADC13">
        <v>39</v>
      </c>
      <c r="ADD13">
        <v>39</v>
      </c>
      <c r="ADE13">
        <v>39</v>
      </c>
      <c r="ADF13">
        <v>40</v>
      </c>
      <c r="ADG13">
        <v>40</v>
      </c>
      <c r="ADH13">
        <v>40</v>
      </c>
      <c r="ADI13">
        <v>40</v>
      </c>
      <c r="ADJ13">
        <v>40</v>
      </c>
      <c r="ADK13">
        <v>40</v>
      </c>
      <c r="ADL13">
        <v>40</v>
      </c>
      <c r="ADM13">
        <v>45</v>
      </c>
      <c r="ADN13">
        <v>45</v>
      </c>
      <c r="ADO13">
        <v>45</v>
      </c>
      <c r="ADP13">
        <v>45</v>
      </c>
      <c r="ADQ13">
        <v>45</v>
      </c>
      <c r="ADR13">
        <v>45</v>
      </c>
      <c r="ADS13">
        <v>45</v>
      </c>
    </row>
    <row r="14" spans="1:799" x14ac:dyDescent="0.3">
      <c r="A14" s="3" t="s">
        <v>530</v>
      </c>
      <c r="AY14">
        <v>1</v>
      </c>
      <c r="AZ14">
        <v>1</v>
      </c>
      <c r="BA14">
        <v>1</v>
      </c>
      <c r="BB14">
        <v>1</v>
      </c>
      <c r="BC14">
        <v>1</v>
      </c>
      <c r="BD14">
        <v>1</v>
      </c>
      <c r="BE14">
        <v>1</v>
      </c>
      <c r="BF14">
        <v>1</v>
      </c>
      <c r="BG14">
        <v>1</v>
      </c>
      <c r="BH14">
        <v>1</v>
      </c>
      <c r="BI14">
        <v>1</v>
      </c>
      <c r="BJ14">
        <v>1</v>
      </c>
      <c r="BK14">
        <v>1</v>
      </c>
      <c r="BL14">
        <v>1</v>
      </c>
      <c r="BM14">
        <v>1</v>
      </c>
      <c r="BN14">
        <v>1</v>
      </c>
      <c r="BO14">
        <v>1</v>
      </c>
      <c r="BP14">
        <v>1</v>
      </c>
      <c r="BQ14">
        <v>1</v>
      </c>
      <c r="BR14">
        <v>1</v>
      </c>
      <c r="BS14">
        <v>1</v>
      </c>
      <c r="BT14">
        <v>1</v>
      </c>
      <c r="BU14">
        <v>1</v>
      </c>
      <c r="BV14">
        <v>1</v>
      </c>
      <c r="BW14">
        <v>1</v>
      </c>
      <c r="BX14">
        <v>1</v>
      </c>
      <c r="BY14">
        <v>1</v>
      </c>
      <c r="BZ14">
        <v>1</v>
      </c>
      <c r="CA14">
        <v>1</v>
      </c>
      <c r="CB14">
        <v>1</v>
      </c>
      <c r="CC14">
        <v>1</v>
      </c>
      <c r="CD14">
        <v>1</v>
      </c>
      <c r="CE14">
        <v>1</v>
      </c>
      <c r="CF14">
        <v>1</v>
      </c>
      <c r="CG14">
        <v>1</v>
      </c>
      <c r="CH14">
        <v>1</v>
      </c>
      <c r="CI14">
        <v>1</v>
      </c>
      <c r="CJ14">
        <v>1</v>
      </c>
      <c r="CK14">
        <v>1</v>
      </c>
      <c r="CL14">
        <v>1</v>
      </c>
      <c r="CM14">
        <v>1</v>
      </c>
      <c r="CN14">
        <v>1</v>
      </c>
      <c r="CO14">
        <v>1</v>
      </c>
      <c r="CP14">
        <v>1</v>
      </c>
      <c r="CQ14">
        <v>1</v>
      </c>
      <c r="CR14">
        <v>1</v>
      </c>
      <c r="CS14">
        <v>1</v>
      </c>
      <c r="CT14">
        <v>1</v>
      </c>
      <c r="CU14">
        <v>1</v>
      </c>
      <c r="CV14">
        <v>1</v>
      </c>
      <c r="CW14">
        <v>1</v>
      </c>
      <c r="CX14">
        <v>1</v>
      </c>
      <c r="CY14">
        <v>1</v>
      </c>
      <c r="CZ14">
        <v>1</v>
      </c>
      <c r="DA14">
        <v>1</v>
      </c>
      <c r="DB14">
        <v>1</v>
      </c>
      <c r="DC14">
        <v>1</v>
      </c>
      <c r="DD14">
        <v>1</v>
      </c>
      <c r="DE14">
        <v>1</v>
      </c>
      <c r="DF14">
        <v>1</v>
      </c>
      <c r="DG14">
        <v>1</v>
      </c>
      <c r="DH14">
        <v>1</v>
      </c>
      <c r="DI14">
        <v>1</v>
      </c>
      <c r="DJ14">
        <v>2</v>
      </c>
      <c r="DK14">
        <v>2</v>
      </c>
      <c r="DL14">
        <v>2</v>
      </c>
      <c r="DM14">
        <v>2</v>
      </c>
      <c r="DN14">
        <v>2</v>
      </c>
      <c r="DO14">
        <v>2</v>
      </c>
      <c r="DP14">
        <v>2</v>
      </c>
      <c r="DQ14">
        <v>2</v>
      </c>
      <c r="DR14">
        <v>2</v>
      </c>
      <c r="DS14">
        <v>2</v>
      </c>
      <c r="DT14">
        <v>2</v>
      </c>
      <c r="DU14">
        <v>2</v>
      </c>
      <c r="DV14">
        <v>2</v>
      </c>
      <c r="DW14">
        <v>2</v>
      </c>
      <c r="DX14">
        <v>2</v>
      </c>
      <c r="DY14">
        <v>2</v>
      </c>
      <c r="DZ14">
        <v>2</v>
      </c>
      <c r="EA14">
        <v>2</v>
      </c>
      <c r="EB14">
        <v>2</v>
      </c>
      <c r="EC14">
        <v>2</v>
      </c>
      <c r="ED14">
        <v>2</v>
      </c>
      <c r="EE14">
        <v>3</v>
      </c>
      <c r="EF14">
        <v>3</v>
      </c>
      <c r="EG14">
        <v>3</v>
      </c>
      <c r="EH14">
        <v>3</v>
      </c>
      <c r="EI14">
        <v>3</v>
      </c>
      <c r="EJ14">
        <v>3</v>
      </c>
      <c r="EK14">
        <v>3</v>
      </c>
      <c r="GI14">
        <v>1</v>
      </c>
      <c r="GJ14">
        <v>1</v>
      </c>
      <c r="GK14">
        <v>1</v>
      </c>
      <c r="GL14">
        <v>1</v>
      </c>
      <c r="GM14">
        <v>1</v>
      </c>
      <c r="GN14">
        <v>1</v>
      </c>
      <c r="GO14">
        <v>1</v>
      </c>
      <c r="GP14">
        <v>1</v>
      </c>
      <c r="GQ14">
        <v>1</v>
      </c>
      <c r="GR14">
        <v>1</v>
      </c>
      <c r="GS14">
        <v>1</v>
      </c>
      <c r="GT14">
        <v>1</v>
      </c>
      <c r="GU14">
        <v>1</v>
      </c>
      <c r="GV14">
        <v>1</v>
      </c>
      <c r="GW14">
        <v>1</v>
      </c>
      <c r="GX14">
        <v>1</v>
      </c>
      <c r="GY14">
        <v>1</v>
      </c>
      <c r="GZ14">
        <v>1</v>
      </c>
      <c r="HA14">
        <v>1</v>
      </c>
      <c r="HB14">
        <v>1</v>
      </c>
      <c r="HC14">
        <v>1</v>
      </c>
      <c r="HD14">
        <v>1</v>
      </c>
      <c r="HE14">
        <v>1</v>
      </c>
      <c r="HF14">
        <v>1</v>
      </c>
      <c r="HG14">
        <v>1</v>
      </c>
      <c r="HH14">
        <v>1</v>
      </c>
      <c r="HI14">
        <v>1</v>
      </c>
      <c r="HJ14">
        <v>1</v>
      </c>
      <c r="HK14">
        <v>1</v>
      </c>
      <c r="HL14">
        <v>1</v>
      </c>
      <c r="HM14">
        <v>1</v>
      </c>
      <c r="HN14">
        <v>1</v>
      </c>
      <c r="HO14">
        <v>1</v>
      </c>
      <c r="HP14">
        <v>1</v>
      </c>
      <c r="HQ14">
        <v>1</v>
      </c>
      <c r="HR14">
        <v>2</v>
      </c>
      <c r="HS14">
        <v>2</v>
      </c>
      <c r="HT14">
        <v>2</v>
      </c>
      <c r="HU14">
        <v>2</v>
      </c>
      <c r="HV14">
        <v>2</v>
      </c>
      <c r="HW14">
        <v>2</v>
      </c>
      <c r="HX14">
        <v>2</v>
      </c>
      <c r="HY14">
        <v>2</v>
      </c>
      <c r="HZ14">
        <v>2</v>
      </c>
      <c r="IA14">
        <v>2</v>
      </c>
      <c r="IB14">
        <v>2</v>
      </c>
      <c r="IC14">
        <v>2</v>
      </c>
      <c r="ID14">
        <v>2</v>
      </c>
      <c r="IE14">
        <v>2</v>
      </c>
      <c r="IF14">
        <v>2</v>
      </c>
      <c r="IG14">
        <v>2</v>
      </c>
      <c r="IH14">
        <v>2</v>
      </c>
      <c r="II14">
        <v>2</v>
      </c>
      <c r="IJ14">
        <v>2</v>
      </c>
      <c r="IK14">
        <v>2</v>
      </c>
      <c r="IL14">
        <v>2</v>
      </c>
      <c r="IM14">
        <v>2</v>
      </c>
      <c r="IN14">
        <v>2</v>
      </c>
      <c r="IO14">
        <v>2</v>
      </c>
      <c r="IP14">
        <v>2</v>
      </c>
      <c r="IQ14">
        <v>2</v>
      </c>
      <c r="IR14">
        <v>2</v>
      </c>
      <c r="IS14">
        <v>2</v>
      </c>
      <c r="IT14">
        <v>2</v>
      </c>
      <c r="IU14">
        <v>2</v>
      </c>
      <c r="IV14">
        <v>2</v>
      </c>
      <c r="IW14">
        <v>2</v>
      </c>
      <c r="IX14">
        <v>2</v>
      </c>
      <c r="IY14">
        <v>2</v>
      </c>
      <c r="IZ14">
        <v>2</v>
      </c>
      <c r="JA14">
        <v>3</v>
      </c>
      <c r="JB14">
        <v>3</v>
      </c>
      <c r="JC14">
        <v>3</v>
      </c>
      <c r="JD14">
        <v>3</v>
      </c>
      <c r="JE14">
        <v>3</v>
      </c>
      <c r="JF14">
        <v>3</v>
      </c>
      <c r="JG14">
        <v>3</v>
      </c>
      <c r="JH14">
        <v>6</v>
      </c>
      <c r="JI14">
        <v>6</v>
      </c>
      <c r="JJ14">
        <v>6</v>
      </c>
      <c r="JK14">
        <v>6</v>
      </c>
      <c r="JL14">
        <v>6</v>
      </c>
      <c r="JM14">
        <v>6</v>
      </c>
      <c r="JN14">
        <v>6</v>
      </c>
      <c r="KJ14">
        <v>2</v>
      </c>
      <c r="KK14">
        <v>2</v>
      </c>
      <c r="KL14">
        <v>2</v>
      </c>
      <c r="KM14">
        <v>2</v>
      </c>
      <c r="KN14">
        <v>2</v>
      </c>
      <c r="KO14">
        <v>2</v>
      </c>
      <c r="KP14">
        <v>2</v>
      </c>
      <c r="KQ14">
        <v>2</v>
      </c>
      <c r="KR14">
        <v>2</v>
      </c>
      <c r="KS14">
        <v>2</v>
      </c>
      <c r="KT14">
        <v>2</v>
      </c>
      <c r="KU14">
        <v>2</v>
      </c>
      <c r="KV14">
        <v>2</v>
      </c>
      <c r="KW14">
        <v>2</v>
      </c>
      <c r="KX14">
        <v>2</v>
      </c>
      <c r="KY14">
        <v>2</v>
      </c>
      <c r="KZ14">
        <v>2</v>
      </c>
      <c r="LA14">
        <v>2</v>
      </c>
      <c r="LB14">
        <v>2</v>
      </c>
      <c r="LC14">
        <v>2</v>
      </c>
      <c r="LD14">
        <v>2</v>
      </c>
      <c r="LE14">
        <v>2</v>
      </c>
      <c r="LF14">
        <v>2</v>
      </c>
      <c r="LG14">
        <v>2</v>
      </c>
      <c r="LH14">
        <v>2</v>
      </c>
      <c r="LI14">
        <v>2</v>
      </c>
      <c r="LJ14">
        <v>2</v>
      </c>
      <c r="LK14">
        <v>2</v>
      </c>
      <c r="MG14">
        <v>1</v>
      </c>
      <c r="MH14">
        <v>1</v>
      </c>
      <c r="MI14">
        <v>1</v>
      </c>
      <c r="MJ14">
        <v>1</v>
      </c>
      <c r="MK14">
        <v>1</v>
      </c>
      <c r="ML14">
        <v>1</v>
      </c>
      <c r="MM14">
        <v>1</v>
      </c>
      <c r="MN14">
        <v>1</v>
      </c>
      <c r="MO14">
        <v>1</v>
      </c>
      <c r="MP14">
        <v>1</v>
      </c>
      <c r="MQ14">
        <v>1</v>
      </c>
      <c r="MR14">
        <v>1</v>
      </c>
      <c r="MS14">
        <v>1</v>
      </c>
      <c r="MT14">
        <v>1</v>
      </c>
      <c r="MU14">
        <v>4</v>
      </c>
      <c r="MV14">
        <v>4</v>
      </c>
      <c r="MW14">
        <v>4</v>
      </c>
      <c r="MX14">
        <v>4</v>
      </c>
      <c r="MY14">
        <v>4</v>
      </c>
      <c r="MZ14">
        <v>4</v>
      </c>
      <c r="NA14">
        <v>4</v>
      </c>
      <c r="NB14">
        <v>4</v>
      </c>
      <c r="NC14">
        <v>4</v>
      </c>
      <c r="ND14">
        <v>4</v>
      </c>
      <c r="NE14">
        <v>4</v>
      </c>
      <c r="NF14">
        <v>4</v>
      </c>
      <c r="NG14">
        <v>4</v>
      </c>
      <c r="NH14">
        <v>4</v>
      </c>
      <c r="NI14">
        <v>5</v>
      </c>
      <c r="NJ14">
        <v>5</v>
      </c>
      <c r="NK14">
        <v>5</v>
      </c>
      <c r="NL14">
        <v>5</v>
      </c>
      <c r="NM14">
        <v>5</v>
      </c>
      <c r="NN14">
        <v>5</v>
      </c>
      <c r="NO14">
        <v>5</v>
      </c>
      <c r="NP14">
        <v>5</v>
      </c>
      <c r="NQ14">
        <v>5</v>
      </c>
      <c r="NR14">
        <v>5</v>
      </c>
      <c r="NS14">
        <v>5</v>
      </c>
      <c r="NT14">
        <v>5</v>
      </c>
      <c r="NU14">
        <v>5</v>
      </c>
      <c r="NV14">
        <v>5</v>
      </c>
      <c r="NW14">
        <v>7</v>
      </c>
      <c r="NX14">
        <v>7</v>
      </c>
      <c r="NY14">
        <v>7</v>
      </c>
      <c r="NZ14">
        <v>7</v>
      </c>
      <c r="OA14">
        <v>7</v>
      </c>
      <c r="OB14">
        <v>7</v>
      </c>
      <c r="OC14">
        <v>7</v>
      </c>
      <c r="QA14">
        <v>2</v>
      </c>
      <c r="QB14">
        <v>2</v>
      </c>
      <c r="QC14">
        <v>2</v>
      </c>
      <c r="QD14">
        <v>2</v>
      </c>
      <c r="QE14">
        <v>2</v>
      </c>
      <c r="QF14">
        <v>2</v>
      </c>
      <c r="QG14">
        <v>2</v>
      </c>
      <c r="QH14">
        <v>2</v>
      </c>
      <c r="QI14">
        <v>2</v>
      </c>
      <c r="QJ14">
        <v>2</v>
      </c>
      <c r="QK14">
        <v>2</v>
      </c>
      <c r="QL14">
        <v>2</v>
      </c>
      <c r="QM14">
        <v>2</v>
      </c>
      <c r="QN14">
        <v>2</v>
      </c>
      <c r="QO14">
        <v>2</v>
      </c>
      <c r="QP14">
        <v>2</v>
      </c>
      <c r="QQ14">
        <v>2</v>
      </c>
      <c r="QR14">
        <v>2</v>
      </c>
      <c r="QS14">
        <v>2</v>
      </c>
      <c r="QT14">
        <v>2</v>
      </c>
      <c r="QU14">
        <v>2</v>
      </c>
      <c r="QV14">
        <v>2</v>
      </c>
      <c r="QW14">
        <v>2</v>
      </c>
      <c r="QX14">
        <v>2</v>
      </c>
      <c r="QY14">
        <v>2</v>
      </c>
      <c r="QZ14">
        <v>2</v>
      </c>
      <c r="RA14">
        <v>2</v>
      </c>
      <c r="RB14">
        <v>2</v>
      </c>
      <c r="RC14">
        <v>2</v>
      </c>
      <c r="RD14">
        <v>2</v>
      </c>
      <c r="RE14">
        <v>2</v>
      </c>
      <c r="RF14">
        <v>2</v>
      </c>
      <c r="RG14">
        <v>2</v>
      </c>
      <c r="RH14">
        <v>2</v>
      </c>
      <c r="RI14">
        <v>2</v>
      </c>
      <c r="RJ14">
        <v>9</v>
      </c>
      <c r="RK14">
        <v>9</v>
      </c>
      <c r="RL14">
        <v>9</v>
      </c>
      <c r="RM14">
        <v>9</v>
      </c>
      <c r="RN14">
        <v>9</v>
      </c>
      <c r="RO14">
        <v>9</v>
      </c>
      <c r="RP14">
        <v>9</v>
      </c>
      <c r="SL14">
        <v>1</v>
      </c>
      <c r="SM14">
        <v>1</v>
      </c>
      <c r="SN14">
        <v>1</v>
      </c>
      <c r="SO14">
        <v>1</v>
      </c>
      <c r="SP14">
        <v>1</v>
      </c>
      <c r="SQ14">
        <v>1</v>
      </c>
      <c r="SR14">
        <v>1</v>
      </c>
      <c r="SS14">
        <v>1</v>
      </c>
      <c r="ST14">
        <v>1</v>
      </c>
      <c r="SU14">
        <v>1</v>
      </c>
      <c r="SV14">
        <v>1</v>
      </c>
      <c r="SW14">
        <v>1</v>
      </c>
      <c r="SX14">
        <v>1</v>
      </c>
      <c r="SY14">
        <v>1</v>
      </c>
      <c r="TN14">
        <v>1</v>
      </c>
      <c r="TO14">
        <v>1</v>
      </c>
      <c r="TP14">
        <v>1</v>
      </c>
      <c r="TQ14">
        <v>1</v>
      </c>
      <c r="TR14">
        <v>1</v>
      </c>
      <c r="TS14">
        <v>1</v>
      </c>
      <c r="TT14">
        <v>1</v>
      </c>
      <c r="TU14">
        <v>1</v>
      </c>
      <c r="TV14">
        <v>1</v>
      </c>
      <c r="TW14">
        <v>1</v>
      </c>
      <c r="TX14">
        <v>1</v>
      </c>
      <c r="TY14">
        <v>1</v>
      </c>
      <c r="TZ14">
        <v>1</v>
      </c>
      <c r="UA14">
        <v>1</v>
      </c>
      <c r="UW14">
        <v>1</v>
      </c>
      <c r="UX14">
        <v>1</v>
      </c>
      <c r="UY14">
        <v>1</v>
      </c>
      <c r="UZ14">
        <v>1</v>
      </c>
      <c r="VA14">
        <v>1</v>
      </c>
      <c r="VB14">
        <v>1</v>
      </c>
      <c r="VC14">
        <v>1</v>
      </c>
      <c r="VD14">
        <v>5</v>
      </c>
      <c r="VE14">
        <v>5</v>
      </c>
      <c r="VF14">
        <v>5</v>
      </c>
      <c r="VG14">
        <v>5</v>
      </c>
      <c r="VH14">
        <v>5</v>
      </c>
      <c r="VI14">
        <v>5</v>
      </c>
      <c r="VJ14">
        <v>5</v>
      </c>
      <c r="VK14">
        <v>6</v>
      </c>
      <c r="VL14">
        <v>6</v>
      </c>
      <c r="VM14">
        <v>6</v>
      </c>
      <c r="VN14">
        <v>6</v>
      </c>
      <c r="VO14">
        <v>6</v>
      </c>
      <c r="VP14">
        <v>6</v>
      </c>
      <c r="VQ14">
        <v>6</v>
      </c>
      <c r="VR14">
        <v>1</v>
      </c>
      <c r="VS14">
        <v>1</v>
      </c>
      <c r="VT14">
        <v>1</v>
      </c>
      <c r="VU14">
        <v>1</v>
      </c>
      <c r="VV14">
        <v>1</v>
      </c>
      <c r="VW14">
        <v>1</v>
      </c>
      <c r="VX14">
        <v>1</v>
      </c>
      <c r="VY14">
        <v>9</v>
      </c>
      <c r="VZ14">
        <v>9</v>
      </c>
      <c r="WA14">
        <v>9</v>
      </c>
      <c r="WB14">
        <v>9</v>
      </c>
      <c r="WC14">
        <v>9</v>
      </c>
      <c r="WD14">
        <v>9</v>
      </c>
      <c r="WE14">
        <v>9</v>
      </c>
      <c r="WF14">
        <v>10</v>
      </c>
      <c r="WG14">
        <v>10</v>
      </c>
      <c r="WH14">
        <v>10</v>
      </c>
      <c r="WI14">
        <v>10</v>
      </c>
      <c r="WJ14">
        <v>10</v>
      </c>
      <c r="WK14">
        <v>10</v>
      </c>
      <c r="WL14">
        <v>10</v>
      </c>
      <c r="WM14">
        <v>16</v>
      </c>
      <c r="WN14">
        <v>16</v>
      </c>
      <c r="WO14">
        <v>16</v>
      </c>
      <c r="WP14">
        <v>16</v>
      </c>
      <c r="WQ14">
        <v>16</v>
      </c>
      <c r="WR14">
        <v>16</v>
      </c>
      <c r="WS14">
        <v>16</v>
      </c>
      <c r="WT14">
        <v>16</v>
      </c>
      <c r="WU14">
        <v>16</v>
      </c>
      <c r="WV14">
        <v>16</v>
      </c>
      <c r="WW14">
        <v>16</v>
      </c>
      <c r="WX14">
        <v>16</v>
      </c>
      <c r="WY14">
        <v>16</v>
      </c>
      <c r="WZ14">
        <v>16</v>
      </c>
      <c r="XA14">
        <v>17</v>
      </c>
      <c r="XB14">
        <v>17</v>
      </c>
      <c r="XC14">
        <v>17</v>
      </c>
      <c r="XD14">
        <v>17</v>
      </c>
      <c r="XE14">
        <v>17</v>
      </c>
      <c r="XF14">
        <v>17</v>
      </c>
      <c r="XG14">
        <v>17</v>
      </c>
      <c r="ZE14">
        <v>1</v>
      </c>
      <c r="ZF14">
        <v>1</v>
      </c>
      <c r="ZG14">
        <v>1</v>
      </c>
      <c r="ZH14">
        <v>1</v>
      </c>
      <c r="ZI14">
        <v>1</v>
      </c>
      <c r="ZJ14">
        <v>1</v>
      </c>
      <c r="ZK14">
        <v>1</v>
      </c>
      <c r="ZL14">
        <v>1</v>
      </c>
      <c r="ZM14">
        <v>1</v>
      </c>
      <c r="ZN14">
        <v>1</v>
      </c>
      <c r="ZO14">
        <v>1</v>
      </c>
      <c r="ZP14">
        <v>1</v>
      </c>
      <c r="ZQ14">
        <v>1</v>
      </c>
      <c r="ZR14">
        <v>1</v>
      </c>
      <c r="AAG14">
        <v>1</v>
      </c>
      <c r="AAH14">
        <v>1</v>
      </c>
      <c r="AAI14">
        <v>1</v>
      </c>
      <c r="AAJ14">
        <v>1</v>
      </c>
      <c r="AAK14">
        <v>1</v>
      </c>
      <c r="AAL14">
        <v>1</v>
      </c>
      <c r="AAM14">
        <v>1</v>
      </c>
      <c r="AAN14">
        <v>1</v>
      </c>
      <c r="AAO14">
        <v>1</v>
      </c>
      <c r="AAP14">
        <v>1</v>
      </c>
      <c r="AAQ14">
        <v>1</v>
      </c>
      <c r="AAR14">
        <v>1</v>
      </c>
      <c r="AAS14">
        <v>1</v>
      </c>
      <c r="AAT14">
        <v>1</v>
      </c>
      <c r="AAU14">
        <v>5</v>
      </c>
      <c r="AAV14">
        <v>5</v>
      </c>
      <c r="AAW14">
        <v>5</v>
      </c>
      <c r="AAX14">
        <v>5</v>
      </c>
      <c r="AAY14">
        <v>5</v>
      </c>
      <c r="AAZ14">
        <v>5</v>
      </c>
      <c r="ABA14">
        <v>5</v>
      </c>
      <c r="ABB14">
        <v>6</v>
      </c>
      <c r="ABC14">
        <v>6</v>
      </c>
      <c r="ABD14">
        <v>6</v>
      </c>
      <c r="ABE14">
        <v>6</v>
      </c>
      <c r="ABF14">
        <v>6</v>
      </c>
      <c r="ABG14">
        <v>6</v>
      </c>
      <c r="ABH14">
        <v>6</v>
      </c>
      <c r="ABI14">
        <v>3</v>
      </c>
      <c r="ABJ14">
        <v>3</v>
      </c>
      <c r="ABK14">
        <v>3</v>
      </c>
      <c r="ABL14">
        <v>3</v>
      </c>
      <c r="ABM14">
        <v>3</v>
      </c>
      <c r="ABN14">
        <v>3</v>
      </c>
      <c r="ABO14">
        <v>3</v>
      </c>
      <c r="ABP14">
        <v>40</v>
      </c>
      <c r="ABQ14">
        <v>40</v>
      </c>
      <c r="ABR14">
        <v>40</v>
      </c>
      <c r="ABS14">
        <v>40</v>
      </c>
      <c r="ABT14">
        <v>40</v>
      </c>
      <c r="ABU14">
        <v>40</v>
      </c>
      <c r="ABV14">
        <v>40</v>
      </c>
      <c r="ABW14">
        <v>43</v>
      </c>
      <c r="ABX14">
        <v>43</v>
      </c>
      <c r="ABY14">
        <v>43</v>
      </c>
      <c r="ABZ14">
        <v>43</v>
      </c>
      <c r="ACA14">
        <v>43</v>
      </c>
      <c r="ACB14">
        <v>43</v>
      </c>
      <c r="ACC14">
        <v>43</v>
      </c>
      <c r="ACD14">
        <v>49</v>
      </c>
      <c r="ACE14">
        <v>49</v>
      </c>
      <c r="ACF14">
        <v>49</v>
      </c>
      <c r="ACG14">
        <v>49</v>
      </c>
      <c r="ACH14">
        <v>49</v>
      </c>
      <c r="ACI14">
        <v>49</v>
      </c>
      <c r="ACJ14">
        <v>49</v>
      </c>
      <c r="ACK14">
        <v>50</v>
      </c>
      <c r="ACL14">
        <v>50</v>
      </c>
      <c r="ACM14">
        <v>50</v>
      </c>
      <c r="ACN14">
        <v>50</v>
      </c>
      <c r="ACO14">
        <v>50</v>
      </c>
      <c r="ACP14">
        <v>50</v>
      </c>
      <c r="ACQ14">
        <v>50</v>
      </c>
      <c r="ACR14">
        <v>50</v>
      </c>
      <c r="ACS14">
        <v>50</v>
      </c>
      <c r="ACT14">
        <v>50</v>
      </c>
      <c r="ACU14">
        <v>50</v>
      </c>
      <c r="ACV14">
        <v>50</v>
      </c>
      <c r="ACW14">
        <v>50</v>
      </c>
      <c r="ACX14">
        <v>50</v>
      </c>
      <c r="ACY14">
        <v>67</v>
      </c>
      <c r="ACZ14">
        <v>67</v>
      </c>
      <c r="ADA14">
        <v>67</v>
      </c>
      <c r="ADB14">
        <v>67</v>
      </c>
      <c r="ADC14">
        <v>67</v>
      </c>
      <c r="ADD14">
        <v>67</v>
      </c>
      <c r="ADE14">
        <v>67</v>
      </c>
      <c r="ADF14">
        <v>76</v>
      </c>
      <c r="ADG14">
        <v>76</v>
      </c>
      <c r="ADH14">
        <v>76</v>
      </c>
      <c r="ADI14">
        <v>76</v>
      </c>
      <c r="ADJ14">
        <v>76</v>
      </c>
      <c r="ADK14">
        <v>76</v>
      </c>
      <c r="ADL14">
        <v>76</v>
      </c>
      <c r="ADM14">
        <v>82</v>
      </c>
      <c r="ADN14">
        <v>82</v>
      </c>
      <c r="ADO14">
        <v>82</v>
      </c>
      <c r="ADP14">
        <v>82</v>
      </c>
      <c r="ADQ14">
        <v>82</v>
      </c>
      <c r="ADR14">
        <v>82</v>
      </c>
      <c r="ADS14">
        <v>82</v>
      </c>
    </row>
    <row r="15" spans="1:799" x14ac:dyDescent="0.3">
      <c r="A15" s="3" t="s">
        <v>670</v>
      </c>
      <c r="B15">
        <v>8</v>
      </c>
      <c r="C15">
        <v>8</v>
      </c>
      <c r="D15">
        <v>8</v>
      </c>
      <c r="E15">
        <v>8</v>
      </c>
      <c r="F15">
        <v>8</v>
      </c>
      <c r="G15">
        <v>8</v>
      </c>
      <c r="H15">
        <v>8</v>
      </c>
      <c r="I15">
        <v>8</v>
      </c>
      <c r="J15">
        <v>8</v>
      </c>
      <c r="K15">
        <v>8</v>
      </c>
      <c r="L15">
        <v>8</v>
      </c>
      <c r="M15">
        <v>8</v>
      </c>
      <c r="N15">
        <v>8</v>
      </c>
      <c r="O15">
        <v>8</v>
      </c>
      <c r="P15">
        <v>8</v>
      </c>
      <c r="Q15">
        <v>8</v>
      </c>
      <c r="R15">
        <v>8</v>
      </c>
      <c r="S15">
        <v>8</v>
      </c>
      <c r="T15">
        <v>8</v>
      </c>
      <c r="U15">
        <v>8</v>
      </c>
      <c r="V15">
        <v>8</v>
      </c>
      <c r="W15">
        <v>1</v>
      </c>
      <c r="X15">
        <v>1</v>
      </c>
      <c r="Y15">
        <v>1</v>
      </c>
      <c r="Z15">
        <v>1</v>
      </c>
      <c r="AA15">
        <v>1</v>
      </c>
      <c r="AB15">
        <v>1</v>
      </c>
      <c r="AC15">
        <v>1</v>
      </c>
      <c r="AD15">
        <v>1</v>
      </c>
      <c r="AE15">
        <v>1</v>
      </c>
      <c r="AF15">
        <v>1</v>
      </c>
      <c r="AG15">
        <v>1</v>
      </c>
      <c r="AH15">
        <v>1</v>
      </c>
      <c r="AI15">
        <v>1</v>
      </c>
      <c r="AJ15">
        <v>1</v>
      </c>
      <c r="AK15">
        <v>1</v>
      </c>
      <c r="AL15">
        <v>1</v>
      </c>
      <c r="AM15">
        <v>1</v>
      </c>
      <c r="AN15">
        <v>1</v>
      </c>
      <c r="AO15">
        <v>1</v>
      </c>
      <c r="AP15">
        <v>1</v>
      </c>
      <c r="AQ15">
        <v>1</v>
      </c>
      <c r="AR15">
        <v>9</v>
      </c>
      <c r="AS15">
        <v>9</v>
      </c>
      <c r="AT15">
        <v>9</v>
      </c>
      <c r="AU15">
        <v>9</v>
      </c>
      <c r="AV15">
        <v>9</v>
      </c>
      <c r="AW15">
        <v>9</v>
      </c>
      <c r="AX15">
        <v>9</v>
      </c>
      <c r="CA15">
        <v>9</v>
      </c>
      <c r="CB15">
        <v>9</v>
      </c>
      <c r="CC15">
        <v>9</v>
      </c>
      <c r="CD15">
        <v>9</v>
      </c>
      <c r="CE15">
        <v>9</v>
      </c>
      <c r="CF15">
        <v>9</v>
      </c>
      <c r="CG15">
        <v>9</v>
      </c>
      <c r="EE15">
        <v>9</v>
      </c>
      <c r="EF15">
        <v>9</v>
      </c>
      <c r="EG15">
        <v>9</v>
      </c>
      <c r="EH15">
        <v>9</v>
      </c>
      <c r="EI15">
        <v>9</v>
      </c>
      <c r="EJ15">
        <v>9</v>
      </c>
      <c r="EK15">
        <v>9</v>
      </c>
      <c r="EL15">
        <v>1</v>
      </c>
      <c r="EM15">
        <v>1</v>
      </c>
      <c r="EN15">
        <v>1</v>
      </c>
      <c r="EO15">
        <v>1</v>
      </c>
      <c r="EP15">
        <v>1</v>
      </c>
      <c r="EQ15">
        <v>1</v>
      </c>
      <c r="ER15">
        <v>1</v>
      </c>
      <c r="ES15">
        <v>1</v>
      </c>
      <c r="ET15">
        <v>1</v>
      </c>
      <c r="EU15">
        <v>1</v>
      </c>
      <c r="EV15">
        <v>1</v>
      </c>
      <c r="EW15">
        <v>1</v>
      </c>
      <c r="EX15">
        <v>1</v>
      </c>
      <c r="EY15">
        <v>1</v>
      </c>
      <c r="EZ15">
        <v>1</v>
      </c>
      <c r="FA15">
        <v>1</v>
      </c>
      <c r="FB15">
        <v>1</v>
      </c>
      <c r="FC15">
        <v>1</v>
      </c>
      <c r="FD15">
        <v>1</v>
      </c>
      <c r="FE15">
        <v>1</v>
      </c>
      <c r="FF15">
        <v>1</v>
      </c>
      <c r="GB15">
        <v>1</v>
      </c>
      <c r="GC15">
        <v>1</v>
      </c>
      <c r="GD15">
        <v>1</v>
      </c>
      <c r="GE15">
        <v>1</v>
      </c>
      <c r="GF15">
        <v>1</v>
      </c>
      <c r="GG15">
        <v>1</v>
      </c>
      <c r="GH15">
        <v>1</v>
      </c>
      <c r="HK15">
        <v>1</v>
      </c>
      <c r="HL15">
        <v>1</v>
      </c>
      <c r="HM15">
        <v>1</v>
      </c>
      <c r="HN15">
        <v>1</v>
      </c>
      <c r="HO15">
        <v>1</v>
      </c>
      <c r="HP15">
        <v>1</v>
      </c>
      <c r="HQ15">
        <v>1</v>
      </c>
      <c r="JA15">
        <v>1</v>
      </c>
      <c r="JB15">
        <v>1</v>
      </c>
      <c r="JC15">
        <v>1</v>
      </c>
      <c r="JD15">
        <v>1</v>
      </c>
      <c r="JE15">
        <v>1</v>
      </c>
      <c r="JF15">
        <v>1</v>
      </c>
      <c r="JG15">
        <v>1</v>
      </c>
      <c r="JH15">
        <v>10</v>
      </c>
      <c r="JI15">
        <v>10</v>
      </c>
      <c r="JJ15">
        <v>10</v>
      </c>
      <c r="JK15">
        <v>10</v>
      </c>
      <c r="JL15">
        <v>10</v>
      </c>
      <c r="JM15">
        <v>10</v>
      </c>
      <c r="JN15">
        <v>10</v>
      </c>
      <c r="JO15">
        <v>4</v>
      </c>
      <c r="JP15">
        <v>4</v>
      </c>
      <c r="JQ15">
        <v>4</v>
      </c>
      <c r="JR15">
        <v>4</v>
      </c>
      <c r="JS15">
        <v>4</v>
      </c>
      <c r="JT15">
        <v>4</v>
      </c>
      <c r="JU15">
        <v>4</v>
      </c>
      <c r="JV15">
        <v>4</v>
      </c>
      <c r="JW15">
        <v>4</v>
      </c>
      <c r="JX15">
        <v>4</v>
      </c>
      <c r="JY15">
        <v>4</v>
      </c>
      <c r="JZ15">
        <v>4</v>
      </c>
      <c r="KA15">
        <v>4</v>
      </c>
      <c r="KB15">
        <v>4</v>
      </c>
      <c r="KC15">
        <v>4</v>
      </c>
      <c r="KD15">
        <v>4</v>
      </c>
      <c r="KE15">
        <v>4</v>
      </c>
      <c r="KF15">
        <v>4</v>
      </c>
      <c r="KG15">
        <v>4</v>
      </c>
      <c r="KH15">
        <v>4</v>
      </c>
      <c r="KI15">
        <v>4</v>
      </c>
      <c r="KJ15">
        <v>1</v>
      </c>
      <c r="KK15">
        <v>1</v>
      </c>
      <c r="KL15">
        <v>1</v>
      </c>
      <c r="KM15">
        <v>1</v>
      </c>
      <c r="KN15">
        <v>1</v>
      </c>
      <c r="KO15">
        <v>1</v>
      </c>
      <c r="KP15">
        <v>1</v>
      </c>
      <c r="KQ15">
        <v>1</v>
      </c>
      <c r="KR15">
        <v>1</v>
      </c>
      <c r="KS15">
        <v>1</v>
      </c>
      <c r="KT15">
        <v>1</v>
      </c>
      <c r="KU15">
        <v>1</v>
      </c>
      <c r="KV15">
        <v>1</v>
      </c>
      <c r="KW15">
        <v>1</v>
      </c>
      <c r="KX15">
        <v>1</v>
      </c>
      <c r="KY15">
        <v>1</v>
      </c>
      <c r="KZ15">
        <v>1</v>
      </c>
      <c r="LA15">
        <v>1</v>
      </c>
      <c r="LB15">
        <v>1</v>
      </c>
      <c r="LC15">
        <v>1</v>
      </c>
      <c r="LD15">
        <v>1</v>
      </c>
      <c r="LE15">
        <v>5</v>
      </c>
      <c r="LF15">
        <v>5</v>
      </c>
      <c r="LG15">
        <v>5</v>
      </c>
      <c r="LH15">
        <v>5</v>
      </c>
      <c r="LI15">
        <v>5</v>
      </c>
      <c r="LJ15">
        <v>5</v>
      </c>
      <c r="LK15">
        <v>5</v>
      </c>
      <c r="NW15">
        <v>5</v>
      </c>
      <c r="NX15">
        <v>5</v>
      </c>
      <c r="NY15">
        <v>5</v>
      </c>
      <c r="NZ15">
        <v>5</v>
      </c>
      <c r="OA15">
        <v>5</v>
      </c>
      <c r="OB15">
        <v>5</v>
      </c>
      <c r="OC15">
        <v>5</v>
      </c>
      <c r="PF15">
        <v>1</v>
      </c>
      <c r="PG15">
        <v>1</v>
      </c>
      <c r="PH15">
        <v>1</v>
      </c>
      <c r="PI15">
        <v>1</v>
      </c>
      <c r="PJ15">
        <v>1</v>
      </c>
      <c r="PK15">
        <v>1</v>
      </c>
      <c r="PL15">
        <v>1</v>
      </c>
      <c r="PM15">
        <v>1</v>
      </c>
      <c r="PN15">
        <v>1</v>
      </c>
      <c r="PO15">
        <v>1</v>
      </c>
      <c r="PP15">
        <v>1</v>
      </c>
      <c r="PQ15">
        <v>1</v>
      </c>
      <c r="PR15">
        <v>1</v>
      </c>
      <c r="PS15">
        <v>1</v>
      </c>
      <c r="PT15">
        <v>1</v>
      </c>
      <c r="PU15">
        <v>1</v>
      </c>
      <c r="PV15">
        <v>1</v>
      </c>
      <c r="PW15">
        <v>1</v>
      </c>
      <c r="PX15">
        <v>1</v>
      </c>
      <c r="PY15">
        <v>1</v>
      </c>
      <c r="PZ15">
        <v>1</v>
      </c>
      <c r="QA15">
        <v>1</v>
      </c>
      <c r="QB15">
        <v>1</v>
      </c>
      <c r="QC15">
        <v>1</v>
      </c>
      <c r="QD15">
        <v>1</v>
      </c>
      <c r="QE15">
        <v>1</v>
      </c>
      <c r="QF15">
        <v>1</v>
      </c>
      <c r="QG15">
        <v>1</v>
      </c>
      <c r="QH15">
        <v>1</v>
      </c>
      <c r="QI15">
        <v>1</v>
      </c>
      <c r="QJ15">
        <v>1</v>
      </c>
      <c r="QK15">
        <v>1</v>
      </c>
      <c r="QL15">
        <v>1</v>
      </c>
      <c r="QM15">
        <v>1</v>
      </c>
      <c r="QN15">
        <v>1</v>
      </c>
      <c r="QO15">
        <v>1</v>
      </c>
      <c r="QP15">
        <v>1</v>
      </c>
      <c r="QQ15">
        <v>1</v>
      </c>
      <c r="QR15">
        <v>1</v>
      </c>
      <c r="QS15">
        <v>1</v>
      </c>
      <c r="QT15">
        <v>1</v>
      </c>
      <c r="QU15">
        <v>1</v>
      </c>
      <c r="QV15">
        <v>2</v>
      </c>
      <c r="QW15">
        <v>2</v>
      </c>
      <c r="QX15">
        <v>2</v>
      </c>
      <c r="QY15">
        <v>2</v>
      </c>
      <c r="QZ15">
        <v>2</v>
      </c>
      <c r="RA15">
        <v>2</v>
      </c>
      <c r="RB15">
        <v>2</v>
      </c>
      <c r="RC15">
        <v>2</v>
      </c>
      <c r="RD15">
        <v>2</v>
      </c>
      <c r="RE15">
        <v>2</v>
      </c>
      <c r="RF15">
        <v>2</v>
      </c>
      <c r="RG15">
        <v>2</v>
      </c>
      <c r="RH15">
        <v>2</v>
      </c>
      <c r="RI15">
        <v>2</v>
      </c>
      <c r="RJ15">
        <v>7</v>
      </c>
      <c r="RK15">
        <v>7</v>
      </c>
      <c r="RL15">
        <v>7</v>
      </c>
      <c r="RM15">
        <v>7</v>
      </c>
      <c r="RN15">
        <v>7</v>
      </c>
      <c r="RO15">
        <v>7</v>
      </c>
      <c r="RP15">
        <v>7</v>
      </c>
      <c r="RQ15">
        <v>10</v>
      </c>
      <c r="RR15">
        <v>10</v>
      </c>
      <c r="RS15">
        <v>10</v>
      </c>
      <c r="RT15">
        <v>10</v>
      </c>
      <c r="RU15">
        <v>10</v>
      </c>
      <c r="RV15">
        <v>10</v>
      </c>
      <c r="RW15">
        <v>10</v>
      </c>
      <c r="RX15">
        <v>10</v>
      </c>
      <c r="RY15">
        <v>10</v>
      </c>
      <c r="RZ15">
        <v>10</v>
      </c>
      <c r="SA15">
        <v>10</v>
      </c>
      <c r="SB15">
        <v>10</v>
      </c>
      <c r="SC15">
        <v>10</v>
      </c>
      <c r="SD15">
        <v>10</v>
      </c>
      <c r="SE15">
        <v>10</v>
      </c>
      <c r="SF15">
        <v>10</v>
      </c>
      <c r="SG15">
        <v>10</v>
      </c>
      <c r="SH15">
        <v>10</v>
      </c>
      <c r="SI15">
        <v>10</v>
      </c>
      <c r="SJ15">
        <v>10</v>
      </c>
      <c r="SK15">
        <v>10</v>
      </c>
      <c r="SL15">
        <v>4</v>
      </c>
      <c r="SM15">
        <v>4</v>
      </c>
      <c r="SN15">
        <v>4</v>
      </c>
      <c r="SO15">
        <v>4</v>
      </c>
      <c r="SP15">
        <v>4</v>
      </c>
      <c r="SQ15">
        <v>4</v>
      </c>
      <c r="SR15">
        <v>4</v>
      </c>
      <c r="SS15">
        <v>4</v>
      </c>
      <c r="ST15">
        <v>4</v>
      </c>
      <c r="SU15">
        <v>4</v>
      </c>
      <c r="SV15">
        <v>4</v>
      </c>
      <c r="SW15">
        <v>4</v>
      </c>
      <c r="SX15">
        <v>4</v>
      </c>
      <c r="SY15">
        <v>4</v>
      </c>
      <c r="SZ15">
        <v>7</v>
      </c>
      <c r="TA15">
        <v>7</v>
      </c>
      <c r="TB15">
        <v>7</v>
      </c>
      <c r="TC15">
        <v>7</v>
      </c>
      <c r="TD15">
        <v>7</v>
      </c>
      <c r="TE15">
        <v>7</v>
      </c>
      <c r="TF15">
        <v>7</v>
      </c>
      <c r="TG15">
        <v>7</v>
      </c>
      <c r="TH15">
        <v>7</v>
      </c>
      <c r="TI15">
        <v>7</v>
      </c>
      <c r="TJ15">
        <v>7</v>
      </c>
      <c r="TK15">
        <v>7</v>
      </c>
      <c r="TL15">
        <v>7</v>
      </c>
      <c r="TM15">
        <v>7</v>
      </c>
      <c r="TN15">
        <v>11</v>
      </c>
      <c r="TO15">
        <v>11</v>
      </c>
      <c r="TP15">
        <v>11</v>
      </c>
      <c r="TQ15">
        <v>11</v>
      </c>
      <c r="TR15">
        <v>11</v>
      </c>
      <c r="TS15">
        <v>11</v>
      </c>
      <c r="TT15">
        <v>11</v>
      </c>
      <c r="TU15">
        <v>21</v>
      </c>
      <c r="TV15">
        <v>21</v>
      </c>
      <c r="TW15">
        <v>21</v>
      </c>
      <c r="TX15">
        <v>21</v>
      </c>
      <c r="TY15">
        <v>21</v>
      </c>
      <c r="TZ15">
        <v>21</v>
      </c>
      <c r="UA15">
        <v>21</v>
      </c>
      <c r="UB15">
        <v>2</v>
      </c>
      <c r="UC15">
        <v>2</v>
      </c>
      <c r="UD15">
        <v>2</v>
      </c>
      <c r="UE15">
        <v>2</v>
      </c>
      <c r="UF15">
        <v>2</v>
      </c>
      <c r="UG15">
        <v>2</v>
      </c>
      <c r="UH15">
        <v>2</v>
      </c>
      <c r="UI15">
        <v>2</v>
      </c>
      <c r="UJ15">
        <v>2</v>
      </c>
      <c r="UK15">
        <v>2</v>
      </c>
      <c r="UL15">
        <v>2</v>
      </c>
      <c r="UM15">
        <v>2</v>
      </c>
      <c r="UN15">
        <v>2</v>
      </c>
      <c r="UO15">
        <v>2</v>
      </c>
      <c r="UP15">
        <v>2</v>
      </c>
      <c r="UQ15">
        <v>2</v>
      </c>
      <c r="UR15">
        <v>2</v>
      </c>
      <c r="US15">
        <v>2</v>
      </c>
      <c r="UT15">
        <v>2</v>
      </c>
      <c r="UU15">
        <v>2</v>
      </c>
      <c r="UV15">
        <v>2</v>
      </c>
      <c r="UW15">
        <v>1</v>
      </c>
      <c r="UX15">
        <v>1</v>
      </c>
      <c r="UY15">
        <v>1</v>
      </c>
      <c r="UZ15">
        <v>1</v>
      </c>
      <c r="VA15">
        <v>1</v>
      </c>
      <c r="VB15">
        <v>1</v>
      </c>
      <c r="VC15">
        <v>1</v>
      </c>
      <c r="VK15">
        <v>1</v>
      </c>
      <c r="VL15">
        <v>1</v>
      </c>
      <c r="VM15">
        <v>1</v>
      </c>
      <c r="VN15">
        <v>1</v>
      </c>
      <c r="VO15">
        <v>1</v>
      </c>
      <c r="VP15">
        <v>1</v>
      </c>
      <c r="VQ15">
        <v>1</v>
      </c>
      <c r="VY15">
        <v>3</v>
      </c>
      <c r="VZ15">
        <v>3</v>
      </c>
      <c r="WA15">
        <v>3</v>
      </c>
      <c r="WB15">
        <v>3</v>
      </c>
      <c r="WC15">
        <v>3</v>
      </c>
      <c r="WD15">
        <v>3</v>
      </c>
      <c r="WE15">
        <v>3</v>
      </c>
      <c r="WF15">
        <v>3</v>
      </c>
      <c r="WG15">
        <v>3</v>
      </c>
      <c r="WH15">
        <v>3</v>
      </c>
      <c r="WI15">
        <v>3</v>
      </c>
      <c r="WJ15">
        <v>3</v>
      </c>
      <c r="WK15">
        <v>3</v>
      </c>
      <c r="WL15">
        <v>3</v>
      </c>
      <c r="WM15">
        <v>4</v>
      </c>
      <c r="WN15">
        <v>4</v>
      </c>
      <c r="WO15">
        <v>4</v>
      </c>
      <c r="WP15">
        <v>4</v>
      </c>
      <c r="WQ15">
        <v>4</v>
      </c>
      <c r="WR15">
        <v>4</v>
      </c>
      <c r="WS15">
        <v>4</v>
      </c>
      <c r="WT15">
        <v>6</v>
      </c>
      <c r="WU15">
        <v>6</v>
      </c>
      <c r="WV15">
        <v>6</v>
      </c>
      <c r="WW15">
        <v>6</v>
      </c>
      <c r="WX15">
        <v>6</v>
      </c>
      <c r="WY15">
        <v>6</v>
      </c>
      <c r="WZ15">
        <v>6</v>
      </c>
      <c r="XA15">
        <v>27</v>
      </c>
      <c r="XB15">
        <v>27</v>
      </c>
      <c r="XC15">
        <v>27</v>
      </c>
      <c r="XD15">
        <v>27</v>
      </c>
      <c r="XE15">
        <v>27</v>
      </c>
      <c r="XF15">
        <v>27</v>
      </c>
      <c r="XG15">
        <v>27</v>
      </c>
      <c r="XH15">
        <v>2</v>
      </c>
      <c r="XI15">
        <v>2</v>
      </c>
      <c r="XJ15">
        <v>2</v>
      </c>
      <c r="XK15">
        <v>2</v>
      </c>
      <c r="XL15">
        <v>2</v>
      </c>
      <c r="XM15">
        <v>2</v>
      </c>
      <c r="XN15">
        <v>2</v>
      </c>
      <c r="XO15">
        <v>2</v>
      </c>
      <c r="XP15">
        <v>2</v>
      </c>
      <c r="XQ15">
        <v>2</v>
      </c>
      <c r="XR15">
        <v>2</v>
      </c>
      <c r="XS15">
        <v>2</v>
      </c>
      <c r="XT15">
        <v>2</v>
      </c>
      <c r="XU15">
        <v>2</v>
      </c>
      <c r="XV15">
        <v>2</v>
      </c>
      <c r="XW15">
        <v>2</v>
      </c>
      <c r="XX15">
        <v>2</v>
      </c>
      <c r="XY15">
        <v>2</v>
      </c>
      <c r="XZ15">
        <v>2</v>
      </c>
      <c r="YA15">
        <v>2</v>
      </c>
      <c r="YB15">
        <v>2</v>
      </c>
      <c r="YX15">
        <v>2</v>
      </c>
      <c r="YY15">
        <v>2</v>
      </c>
      <c r="YZ15">
        <v>2</v>
      </c>
      <c r="ZA15">
        <v>2</v>
      </c>
      <c r="ZB15">
        <v>2</v>
      </c>
      <c r="ZC15">
        <v>2</v>
      </c>
      <c r="ZD15">
        <v>2</v>
      </c>
      <c r="ZE15">
        <v>2</v>
      </c>
      <c r="ZF15">
        <v>2</v>
      </c>
      <c r="ZG15">
        <v>2</v>
      </c>
      <c r="ZH15">
        <v>2</v>
      </c>
      <c r="ZI15">
        <v>2</v>
      </c>
      <c r="ZJ15">
        <v>2</v>
      </c>
      <c r="ZK15">
        <v>2</v>
      </c>
      <c r="ZL15">
        <v>2</v>
      </c>
      <c r="ZM15">
        <v>2</v>
      </c>
      <c r="ZN15">
        <v>2</v>
      </c>
      <c r="ZO15">
        <v>2</v>
      </c>
      <c r="ZP15">
        <v>2</v>
      </c>
      <c r="ZQ15">
        <v>2</v>
      </c>
      <c r="ZR15">
        <v>2</v>
      </c>
      <c r="ZS15">
        <v>2</v>
      </c>
      <c r="ZT15">
        <v>2</v>
      </c>
      <c r="ZU15">
        <v>2</v>
      </c>
      <c r="ZV15">
        <v>2</v>
      </c>
      <c r="ZW15">
        <v>2</v>
      </c>
      <c r="ZX15">
        <v>2</v>
      </c>
      <c r="ZY15">
        <v>2</v>
      </c>
      <c r="ZZ15">
        <v>2</v>
      </c>
      <c r="AAA15">
        <v>2</v>
      </c>
      <c r="AAB15">
        <v>2</v>
      </c>
      <c r="AAC15">
        <v>2</v>
      </c>
      <c r="AAD15">
        <v>2</v>
      </c>
      <c r="AAE15">
        <v>2</v>
      </c>
      <c r="AAF15">
        <v>2</v>
      </c>
      <c r="AAG15">
        <v>4</v>
      </c>
      <c r="AAH15">
        <v>4</v>
      </c>
      <c r="AAI15">
        <v>4</v>
      </c>
      <c r="AAJ15">
        <v>4</v>
      </c>
      <c r="AAK15">
        <v>4</v>
      </c>
      <c r="AAL15">
        <v>4</v>
      </c>
      <c r="AAM15">
        <v>4</v>
      </c>
      <c r="AAU15">
        <v>4</v>
      </c>
      <c r="AAV15">
        <v>4</v>
      </c>
      <c r="AAW15">
        <v>4</v>
      </c>
      <c r="AAX15">
        <v>4</v>
      </c>
      <c r="AAY15">
        <v>4</v>
      </c>
      <c r="AAZ15">
        <v>4</v>
      </c>
      <c r="ABA15">
        <v>4</v>
      </c>
      <c r="ABB15">
        <v>4</v>
      </c>
      <c r="ABC15">
        <v>4</v>
      </c>
      <c r="ABD15">
        <v>4</v>
      </c>
      <c r="ABE15">
        <v>4</v>
      </c>
      <c r="ABF15">
        <v>4</v>
      </c>
      <c r="ABG15">
        <v>4</v>
      </c>
      <c r="ABH15">
        <v>4</v>
      </c>
      <c r="ABI15">
        <v>1</v>
      </c>
      <c r="ABJ15">
        <v>1</v>
      </c>
      <c r="ABK15">
        <v>1</v>
      </c>
      <c r="ABL15">
        <v>1</v>
      </c>
      <c r="ABM15">
        <v>1</v>
      </c>
      <c r="ABN15">
        <v>1</v>
      </c>
      <c r="ABO15">
        <v>1</v>
      </c>
      <c r="ABP15">
        <v>27</v>
      </c>
      <c r="ABQ15">
        <v>27</v>
      </c>
      <c r="ABR15">
        <v>27</v>
      </c>
      <c r="ABS15">
        <v>27</v>
      </c>
      <c r="ABT15">
        <v>27</v>
      </c>
      <c r="ABU15">
        <v>27</v>
      </c>
      <c r="ABV15">
        <v>27</v>
      </c>
      <c r="ABW15">
        <v>28</v>
      </c>
      <c r="ABX15">
        <v>28</v>
      </c>
      <c r="ABY15">
        <v>28</v>
      </c>
      <c r="ABZ15">
        <v>28</v>
      </c>
      <c r="ACA15">
        <v>28</v>
      </c>
      <c r="ACB15">
        <v>28</v>
      </c>
      <c r="ACC15">
        <v>28</v>
      </c>
      <c r="ACD15">
        <v>32</v>
      </c>
      <c r="ACE15">
        <v>32</v>
      </c>
      <c r="ACF15">
        <v>32</v>
      </c>
      <c r="ACG15">
        <v>32</v>
      </c>
      <c r="ACH15">
        <v>32</v>
      </c>
      <c r="ACI15">
        <v>32</v>
      </c>
      <c r="ACJ15">
        <v>32</v>
      </c>
      <c r="ACK15">
        <v>36</v>
      </c>
      <c r="ACL15">
        <v>36</v>
      </c>
      <c r="ACM15">
        <v>36</v>
      </c>
      <c r="ACN15">
        <v>36</v>
      </c>
      <c r="ACO15">
        <v>36</v>
      </c>
      <c r="ACP15">
        <v>36</v>
      </c>
      <c r="ACQ15">
        <v>36</v>
      </c>
      <c r="ACR15">
        <v>38</v>
      </c>
      <c r="ACS15">
        <v>38</v>
      </c>
      <c r="ACT15">
        <v>38</v>
      </c>
      <c r="ACU15">
        <v>38</v>
      </c>
      <c r="ACV15">
        <v>38</v>
      </c>
      <c r="ACW15">
        <v>38</v>
      </c>
      <c r="ACX15">
        <v>38</v>
      </c>
      <c r="ACY15">
        <v>65</v>
      </c>
      <c r="ACZ15">
        <v>65</v>
      </c>
      <c r="ADA15">
        <v>65</v>
      </c>
      <c r="ADB15">
        <v>65</v>
      </c>
      <c r="ADC15">
        <v>65</v>
      </c>
      <c r="ADD15">
        <v>65</v>
      </c>
      <c r="ADE15">
        <v>65</v>
      </c>
      <c r="ADF15">
        <v>72</v>
      </c>
      <c r="ADG15">
        <v>72</v>
      </c>
      <c r="ADH15">
        <v>72</v>
      </c>
      <c r="ADI15">
        <v>72</v>
      </c>
      <c r="ADJ15">
        <v>72</v>
      </c>
      <c r="ADK15">
        <v>72</v>
      </c>
      <c r="ADL15">
        <v>72</v>
      </c>
      <c r="ADM15">
        <v>82</v>
      </c>
      <c r="ADN15">
        <v>82</v>
      </c>
      <c r="ADO15">
        <v>82</v>
      </c>
      <c r="ADP15">
        <v>82</v>
      </c>
      <c r="ADQ15">
        <v>82</v>
      </c>
      <c r="ADR15">
        <v>82</v>
      </c>
      <c r="ADS15">
        <v>82</v>
      </c>
    </row>
    <row r="16" spans="1:799" x14ac:dyDescent="0.3">
      <c r="A16" s="3" t="s">
        <v>1640</v>
      </c>
      <c r="B16">
        <v>19</v>
      </c>
      <c r="C16">
        <v>19</v>
      </c>
      <c r="D16">
        <v>19</v>
      </c>
      <c r="E16">
        <v>19</v>
      </c>
      <c r="F16">
        <v>19</v>
      </c>
      <c r="G16">
        <v>19</v>
      </c>
      <c r="H16">
        <v>19</v>
      </c>
      <c r="I16">
        <v>19</v>
      </c>
      <c r="J16">
        <v>19</v>
      </c>
      <c r="K16">
        <v>19</v>
      </c>
      <c r="L16">
        <v>19</v>
      </c>
      <c r="M16">
        <v>19</v>
      </c>
      <c r="N16">
        <v>19</v>
      </c>
      <c r="O16">
        <v>19</v>
      </c>
      <c r="P16">
        <v>19</v>
      </c>
      <c r="Q16">
        <v>19</v>
      </c>
      <c r="R16">
        <v>19</v>
      </c>
      <c r="S16">
        <v>19</v>
      </c>
      <c r="T16">
        <v>19</v>
      </c>
      <c r="U16">
        <v>19</v>
      </c>
      <c r="V16">
        <v>19</v>
      </c>
      <c r="AR16">
        <v>19</v>
      </c>
      <c r="AS16">
        <v>19</v>
      </c>
      <c r="AT16">
        <v>19</v>
      </c>
      <c r="AU16">
        <v>19</v>
      </c>
      <c r="AV16">
        <v>19</v>
      </c>
      <c r="AW16">
        <v>19</v>
      </c>
      <c r="AX16">
        <v>19</v>
      </c>
      <c r="CA16">
        <v>19</v>
      </c>
      <c r="CB16">
        <v>19</v>
      </c>
      <c r="CC16">
        <v>19</v>
      </c>
      <c r="CD16">
        <v>19</v>
      </c>
      <c r="CE16">
        <v>19</v>
      </c>
      <c r="CF16">
        <v>19</v>
      </c>
      <c r="CG16">
        <v>19</v>
      </c>
      <c r="CV16">
        <v>1</v>
      </c>
      <c r="CW16">
        <v>1</v>
      </c>
      <c r="CX16">
        <v>1</v>
      </c>
      <c r="CY16">
        <v>1</v>
      </c>
      <c r="CZ16">
        <v>1</v>
      </c>
      <c r="DA16">
        <v>1</v>
      </c>
      <c r="DB16">
        <v>1</v>
      </c>
      <c r="DC16">
        <v>1</v>
      </c>
      <c r="DD16">
        <v>1</v>
      </c>
      <c r="DE16">
        <v>1</v>
      </c>
      <c r="DF16">
        <v>1</v>
      </c>
      <c r="DG16">
        <v>1</v>
      </c>
      <c r="DH16">
        <v>1</v>
      </c>
      <c r="DI16">
        <v>1</v>
      </c>
      <c r="DJ16">
        <v>1</v>
      </c>
      <c r="DK16">
        <v>1</v>
      </c>
      <c r="DL16">
        <v>1</v>
      </c>
      <c r="DM16">
        <v>1</v>
      </c>
      <c r="DN16">
        <v>1</v>
      </c>
      <c r="DO16">
        <v>1</v>
      </c>
      <c r="DP16">
        <v>1</v>
      </c>
      <c r="DQ16">
        <v>1</v>
      </c>
      <c r="DR16">
        <v>1</v>
      </c>
      <c r="DS16">
        <v>1</v>
      </c>
      <c r="DT16">
        <v>1</v>
      </c>
      <c r="DU16">
        <v>1</v>
      </c>
      <c r="DV16">
        <v>1</v>
      </c>
      <c r="DW16">
        <v>1</v>
      </c>
      <c r="DX16">
        <v>1</v>
      </c>
      <c r="DY16">
        <v>1</v>
      </c>
      <c r="DZ16">
        <v>1</v>
      </c>
      <c r="EA16">
        <v>1</v>
      </c>
      <c r="EB16">
        <v>1</v>
      </c>
      <c r="EC16">
        <v>1</v>
      </c>
      <c r="ED16">
        <v>1</v>
      </c>
      <c r="EE16">
        <v>20</v>
      </c>
      <c r="EF16">
        <v>20</v>
      </c>
      <c r="EG16">
        <v>20</v>
      </c>
      <c r="EH16">
        <v>20</v>
      </c>
      <c r="EI16">
        <v>20</v>
      </c>
      <c r="EJ16">
        <v>20</v>
      </c>
      <c r="EK16">
        <v>20</v>
      </c>
      <c r="EL16">
        <v>2</v>
      </c>
      <c r="EM16">
        <v>2</v>
      </c>
      <c r="EN16">
        <v>2</v>
      </c>
      <c r="EO16">
        <v>2</v>
      </c>
      <c r="EP16">
        <v>2</v>
      </c>
      <c r="EQ16">
        <v>2</v>
      </c>
      <c r="ER16">
        <v>2</v>
      </c>
      <c r="ES16">
        <v>2</v>
      </c>
      <c r="ET16">
        <v>2</v>
      </c>
      <c r="EU16">
        <v>2</v>
      </c>
      <c r="EV16">
        <v>2</v>
      </c>
      <c r="EW16">
        <v>2</v>
      </c>
      <c r="EX16">
        <v>2</v>
      </c>
      <c r="EY16">
        <v>2</v>
      </c>
      <c r="EZ16">
        <v>2</v>
      </c>
      <c r="FA16">
        <v>2</v>
      </c>
      <c r="FB16">
        <v>2</v>
      </c>
      <c r="FC16">
        <v>2</v>
      </c>
      <c r="FD16">
        <v>2</v>
      </c>
      <c r="FE16">
        <v>2</v>
      </c>
      <c r="FF16">
        <v>2</v>
      </c>
      <c r="FG16">
        <v>1</v>
      </c>
      <c r="FH16">
        <v>1</v>
      </c>
      <c r="FI16">
        <v>1</v>
      </c>
      <c r="FJ16">
        <v>1</v>
      </c>
      <c r="FK16">
        <v>1</v>
      </c>
      <c r="FL16">
        <v>1</v>
      </c>
      <c r="FM16">
        <v>1</v>
      </c>
      <c r="FN16">
        <v>1</v>
      </c>
      <c r="FO16">
        <v>1</v>
      </c>
      <c r="FP16">
        <v>1</v>
      </c>
      <c r="FQ16">
        <v>1</v>
      </c>
      <c r="FR16">
        <v>1</v>
      </c>
      <c r="FS16">
        <v>1</v>
      </c>
      <c r="FT16">
        <v>1</v>
      </c>
      <c r="FU16">
        <v>1</v>
      </c>
      <c r="FV16">
        <v>1</v>
      </c>
      <c r="FW16">
        <v>1</v>
      </c>
      <c r="FX16">
        <v>1</v>
      </c>
      <c r="FY16">
        <v>1</v>
      </c>
      <c r="FZ16">
        <v>1</v>
      </c>
      <c r="GA16">
        <v>1</v>
      </c>
      <c r="GB16">
        <v>3</v>
      </c>
      <c r="GC16">
        <v>3</v>
      </c>
      <c r="GD16">
        <v>3</v>
      </c>
      <c r="GE16">
        <v>3</v>
      </c>
      <c r="GF16">
        <v>3</v>
      </c>
      <c r="GG16">
        <v>3</v>
      </c>
      <c r="GH16">
        <v>3</v>
      </c>
      <c r="GI16">
        <v>1</v>
      </c>
      <c r="GJ16">
        <v>1</v>
      </c>
      <c r="GK16">
        <v>1</v>
      </c>
      <c r="GL16">
        <v>1</v>
      </c>
      <c r="GM16">
        <v>1</v>
      </c>
      <c r="GN16">
        <v>1</v>
      </c>
      <c r="GO16">
        <v>1</v>
      </c>
      <c r="GP16">
        <v>1</v>
      </c>
      <c r="GQ16">
        <v>1</v>
      </c>
      <c r="GR16">
        <v>1</v>
      </c>
      <c r="GS16">
        <v>1</v>
      </c>
      <c r="GT16">
        <v>1</v>
      </c>
      <c r="GU16">
        <v>1</v>
      </c>
      <c r="GV16">
        <v>1</v>
      </c>
      <c r="GW16">
        <v>1</v>
      </c>
      <c r="GX16">
        <v>1</v>
      </c>
      <c r="GY16">
        <v>1</v>
      </c>
      <c r="GZ16">
        <v>1</v>
      </c>
      <c r="HA16">
        <v>1</v>
      </c>
      <c r="HB16">
        <v>1</v>
      </c>
      <c r="HC16">
        <v>1</v>
      </c>
      <c r="HD16">
        <v>1</v>
      </c>
      <c r="HE16">
        <v>1</v>
      </c>
      <c r="HF16">
        <v>1</v>
      </c>
      <c r="HG16">
        <v>1</v>
      </c>
      <c r="HH16">
        <v>1</v>
      </c>
      <c r="HI16">
        <v>1</v>
      </c>
      <c r="HJ16">
        <v>1</v>
      </c>
      <c r="HK16">
        <v>4</v>
      </c>
      <c r="HL16">
        <v>4</v>
      </c>
      <c r="HM16">
        <v>4</v>
      </c>
      <c r="HN16">
        <v>4</v>
      </c>
      <c r="HO16">
        <v>4</v>
      </c>
      <c r="HP16">
        <v>4</v>
      </c>
      <c r="HQ16">
        <v>4</v>
      </c>
      <c r="HR16">
        <v>1</v>
      </c>
      <c r="HS16">
        <v>1</v>
      </c>
      <c r="HT16">
        <v>1</v>
      </c>
      <c r="HU16">
        <v>1</v>
      </c>
      <c r="HV16">
        <v>1</v>
      </c>
      <c r="HW16">
        <v>1</v>
      </c>
      <c r="HX16">
        <v>1</v>
      </c>
      <c r="HY16">
        <v>1</v>
      </c>
      <c r="HZ16">
        <v>1</v>
      </c>
      <c r="IA16">
        <v>1</v>
      </c>
      <c r="IB16">
        <v>1</v>
      </c>
      <c r="IC16">
        <v>1</v>
      </c>
      <c r="ID16">
        <v>1</v>
      </c>
      <c r="IE16">
        <v>1</v>
      </c>
      <c r="IF16">
        <v>1</v>
      </c>
      <c r="IG16">
        <v>1</v>
      </c>
      <c r="IH16">
        <v>1</v>
      </c>
      <c r="II16">
        <v>1</v>
      </c>
      <c r="IJ16">
        <v>1</v>
      </c>
      <c r="IK16">
        <v>1</v>
      </c>
      <c r="IL16">
        <v>1</v>
      </c>
      <c r="IM16">
        <v>1</v>
      </c>
      <c r="IN16">
        <v>1</v>
      </c>
      <c r="IO16">
        <v>1</v>
      </c>
      <c r="IP16">
        <v>1</v>
      </c>
      <c r="IQ16">
        <v>1</v>
      </c>
      <c r="IR16">
        <v>1</v>
      </c>
      <c r="IS16">
        <v>1</v>
      </c>
      <c r="IT16">
        <v>1</v>
      </c>
      <c r="IU16">
        <v>1</v>
      </c>
      <c r="IV16">
        <v>1</v>
      </c>
      <c r="IW16">
        <v>1</v>
      </c>
      <c r="IX16">
        <v>1</v>
      </c>
      <c r="IY16">
        <v>1</v>
      </c>
      <c r="IZ16">
        <v>1</v>
      </c>
      <c r="JA16">
        <v>5</v>
      </c>
      <c r="JB16">
        <v>5</v>
      </c>
      <c r="JC16">
        <v>5</v>
      </c>
      <c r="JD16">
        <v>5</v>
      </c>
      <c r="JE16">
        <v>5</v>
      </c>
      <c r="JF16">
        <v>5</v>
      </c>
      <c r="JG16">
        <v>5</v>
      </c>
      <c r="JH16">
        <v>25</v>
      </c>
      <c r="JI16">
        <v>25</v>
      </c>
      <c r="JJ16">
        <v>25</v>
      </c>
      <c r="JK16">
        <v>25</v>
      </c>
      <c r="JL16">
        <v>25</v>
      </c>
      <c r="JM16">
        <v>25</v>
      </c>
      <c r="JN16">
        <v>25</v>
      </c>
      <c r="JO16">
        <v>8</v>
      </c>
      <c r="JP16">
        <v>8</v>
      </c>
      <c r="JQ16">
        <v>8</v>
      </c>
      <c r="JR16">
        <v>8</v>
      </c>
      <c r="JS16">
        <v>8</v>
      </c>
      <c r="JT16">
        <v>8</v>
      </c>
      <c r="JU16">
        <v>8</v>
      </c>
      <c r="JV16">
        <v>8</v>
      </c>
      <c r="JW16">
        <v>8</v>
      </c>
      <c r="JX16">
        <v>8</v>
      </c>
      <c r="JY16">
        <v>8</v>
      </c>
      <c r="JZ16">
        <v>8</v>
      </c>
      <c r="KA16">
        <v>8</v>
      </c>
      <c r="KB16">
        <v>8</v>
      </c>
      <c r="KC16">
        <v>8</v>
      </c>
      <c r="KD16">
        <v>8</v>
      </c>
      <c r="KE16">
        <v>8</v>
      </c>
      <c r="KF16">
        <v>8</v>
      </c>
      <c r="KG16">
        <v>8</v>
      </c>
      <c r="KH16">
        <v>8</v>
      </c>
      <c r="KI16">
        <v>8</v>
      </c>
      <c r="LE16">
        <v>8</v>
      </c>
      <c r="LF16">
        <v>8</v>
      </c>
      <c r="LG16">
        <v>8</v>
      </c>
      <c r="LH16">
        <v>8</v>
      </c>
      <c r="LI16">
        <v>8</v>
      </c>
      <c r="LJ16">
        <v>8</v>
      </c>
      <c r="LK16">
        <v>8</v>
      </c>
      <c r="LL16">
        <v>1</v>
      </c>
      <c r="LM16">
        <v>1</v>
      </c>
      <c r="LN16">
        <v>1</v>
      </c>
      <c r="LO16">
        <v>1</v>
      </c>
      <c r="LP16">
        <v>1</v>
      </c>
      <c r="LQ16">
        <v>1</v>
      </c>
      <c r="LR16">
        <v>1</v>
      </c>
      <c r="LS16">
        <v>1</v>
      </c>
      <c r="LT16">
        <v>1</v>
      </c>
      <c r="LU16">
        <v>1</v>
      </c>
      <c r="LV16">
        <v>1</v>
      </c>
      <c r="LW16">
        <v>1</v>
      </c>
      <c r="LX16">
        <v>1</v>
      </c>
      <c r="LY16">
        <v>1</v>
      </c>
      <c r="LZ16">
        <v>1</v>
      </c>
      <c r="MA16">
        <v>1</v>
      </c>
      <c r="MB16">
        <v>1</v>
      </c>
      <c r="MC16">
        <v>1</v>
      </c>
      <c r="MD16">
        <v>1</v>
      </c>
      <c r="ME16">
        <v>1</v>
      </c>
      <c r="MF16">
        <v>1</v>
      </c>
      <c r="NP16">
        <v>1</v>
      </c>
      <c r="NQ16">
        <v>1</v>
      </c>
      <c r="NR16">
        <v>1</v>
      </c>
      <c r="NS16">
        <v>1</v>
      </c>
      <c r="NT16">
        <v>1</v>
      </c>
      <c r="NU16">
        <v>1</v>
      </c>
      <c r="NV16">
        <v>1</v>
      </c>
      <c r="NW16">
        <v>9</v>
      </c>
      <c r="NX16">
        <v>9</v>
      </c>
      <c r="NY16">
        <v>9</v>
      </c>
      <c r="NZ16">
        <v>9</v>
      </c>
      <c r="OA16">
        <v>9</v>
      </c>
      <c r="OB16">
        <v>9</v>
      </c>
      <c r="OC16">
        <v>9</v>
      </c>
      <c r="RJ16">
        <v>9</v>
      </c>
      <c r="RK16">
        <v>9</v>
      </c>
      <c r="RL16">
        <v>9</v>
      </c>
      <c r="RM16">
        <v>9</v>
      </c>
      <c r="RN16">
        <v>9</v>
      </c>
      <c r="RO16">
        <v>9</v>
      </c>
      <c r="RP16">
        <v>9</v>
      </c>
      <c r="RQ16">
        <v>8</v>
      </c>
      <c r="RR16">
        <v>8</v>
      </c>
      <c r="RS16">
        <v>8</v>
      </c>
      <c r="RT16">
        <v>8</v>
      </c>
      <c r="RU16">
        <v>8</v>
      </c>
      <c r="RV16">
        <v>8</v>
      </c>
      <c r="RW16">
        <v>8</v>
      </c>
      <c r="RX16">
        <v>8</v>
      </c>
      <c r="RY16">
        <v>8</v>
      </c>
      <c r="RZ16">
        <v>8</v>
      </c>
      <c r="SA16">
        <v>8</v>
      </c>
      <c r="SB16">
        <v>8</v>
      </c>
      <c r="SC16">
        <v>8</v>
      </c>
      <c r="SD16">
        <v>8</v>
      </c>
      <c r="SE16">
        <v>8</v>
      </c>
      <c r="SF16">
        <v>8</v>
      </c>
      <c r="SG16">
        <v>8</v>
      </c>
      <c r="SH16">
        <v>8</v>
      </c>
      <c r="SI16">
        <v>8</v>
      </c>
      <c r="SJ16">
        <v>8</v>
      </c>
      <c r="SK16">
        <v>8</v>
      </c>
      <c r="SL16">
        <v>1</v>
      </c>
      <c r="SM16">
        <v>1</v>
      </c>
      <c r="SN16">
        <v>1</v>
      </c>
      <c r="SO16">
        <v>1</v>
      </c>
      <c r="SP16">
        <v>1</v>
      </c>
      <c r="SQ16">
        <v>1</v>
      </c>
      <c r="SR16">
        <v>1</v>
      </c>
      <c r="SS16">
        <v>1</v>
      </c>
      <c r="ST16">
        <v>1</v>
      </c>
      <c r="SU16">
        <v>1</v>
      </c>
      <c r="SV16">
        <v>1</v>
      </c>
      <c r="SW16">
        <v>1</v>
      </c>
      <c r="SX16">
        <v>1</v>
      </c>
      <c r="SY16">
        <v>1</v>
      </c>
      <c r="SZ16">
        <v>10</v>
      </c>
      <c r="TA16">
        <v>10</v>
      </c>
      <c r="TB16">
        <v>10</v>
      </c>
      <c r="TC16">
        <v>10</v>
      </c>
      <c r="TD16">
        <v>10</v>
      </c>
      <c r="TE16">
        <v>10</v>
      </c>
      <c r="TF16">
        <v>10</v>
      </c>
      <c r="TG16">
        <v>10</v>
      </c>
      <c r="TH16">
        <v>10</v>
      </c>
      <c r="TI16">
        <v>10</v>
      </c>
      <c r="TJ16">
        <v>10</v>
      </c>
      <c r="TK16">
        <v>10</v>
      </c>
      <c r="TL16">
        <v>10</v>
      </c>
      <c r="TM16">
        <v>10</v>
      </c>
      <c r="TN16">
        <v>11</v>
      </c>
      <c r="TO16">
        <v>11</v>
      </c>
      <c r="TP16">
        <v>11</v>
      </c>
      <c r="TQ16">
        <v>11</v>
      </c>
      <c r="TR16">
        <v>11</v>
      </c>
      <c r="TS16">
        <v>11</v>
      </c>
      <c r="TT16">
        <v>11</v>
      </c>
      <c r="TU16">
        <v>19</v>
      </c>
      <c r="TV16">
        <v>19</v>
      </c>
      <c r="TW16">
        <v>19</v>
      </c>
      <c r="TX16">
        <v>19</v>
      </c>
      <c r="TY16">
        <v>19</v>
      </c>
      <c r="TZ16">
        <v>19</v>
      </c>
      <c r="UA16">
        <v>19</v>
      </c>
      <c r="UB16">
        <v>2</v>
      </c>
      <c r="UC16">
        <v>2</v>
      </c>
      <c r="UD16">
        <v>2</v>
      </c>
      <c r="UE16">
        <v>2</v>
      </c>
      <c r="UF16">
        <v>2</v>
      </c>
      <c r="UG16">
        <v>2</v>
      </c>
      <c r="UH16">
        <v>2</v>
      </c>
      <c r="UI16">
        <v>2</v>
      </c>
      <c r="UJ16">
        <v>2</v>
      </c>
      <c r="UK16">
        <v>2</v>
      </c>
      <c r="UL16">
        <v>2</v>
      </c>
      <c r="UM16">
        <v>2</v>
      </c>
      <c r="UN16">
        <v>2</v>
      </c>
      <c r="UO16">
        <v>2</v>
      </c>
      <c r="UP16">
        <v>2</v>
      </c>
      <c r="UQ16">
        <v>2</v>
      </c>
      <c r="UR16">
        <v>2</v>
      </c>
      <c r="US16">
        <v>2</v>
      </c>
      <c r="UT16">
        <v>2</v>
      </c>
      <c r="UU16">
        <v>2</v>
      </c>
      <c r="UV16">
        <v>2</v>
      </c>
      <c r="UW16">
        <v>1</v>
      </c>
      <c r="UX16">
        <v>1</v>
      </c>
      <c r="UY16">
        <v>1</v>
      </c>
      <c r="UZ16">
        <v>1</v>
      </c>
      <c r="VA16">
        <v>1</v>
      </c>
      <c r="VB16">
        <v>1</v>
      </c>
      <c r="VC16">
        <v>1</v>
      </c>
      <c r="VD16">
        <v>3</v>
      </c>
      <c r="VE16">
        <v>3</v>
      </c>
      <c r="VF16">
        <v>3</v>
      </c>
      <c r="VG16">
        <v>3</v>
      </c>
      <c r="VH16">
        <v>3</v>
      </c>
      <c r="VI16">
        <v>3</v>
      </c>
      <c r="VJ16">
        <v>3</v>
      </c>
      <c r="VK16">
        <v>4</v>
      </c>
      <c r="VL16">
        <v>4</v>
      </c>
      <c r="VM16">
        <v>4</v>
      </c>
      <c r="VN16">
        <v>4</v>
      </c>
      <c r="VO16">
        <v>4</v>
      </c>
      <c r="VP16">
        <v>4</v>
      </c>
      <c r="VQ16">
        <v>4</v>
      </c>
      <c r="VR16">
        <v>1</v>
      </c>
      <c r="VS16">
        <v>1</v>
      </c>
      <c r="VT16">
        <v>1</v>
      </c>
      <c r="VU16">
        <v>1</v>
      </c>
      <c r="VV16">
        <v>1</v>
      </c>
      <c r="VW16">
        <v>1</v>
      </c>
      <c r="VX16">
        <v>1</v>
      </c>
      <c r="VY16">
        <v>7</v>
      </c>
      <c r="VZ16">
        <v>7</v>
      </c>
      <c r="WA16">
        <v>7</v>
      </c>
      <c r="WB16">
        <v>7</v>
      </c>
      <c r="WC16">
        <v>7</v>
      </c>
      <c r="WD16">
        <v>7</v>
      </c>
      <c r="WE16">
        <v>7</v>
      </c>
      <c r="WF16">
        <v>8</v>
      </c>
      <c r="WG16">
        <v>8</v>
      </c>
      <c r="WH16">
        <v>8</v>
      </c>
      <c r="WI16">
        <v>8</v>
      </c>
      <c r="WJ16">
        <v>8</v>
      </c>
      <c r="WK16">
        <v>8</v>
      </c>
      <c r="WL16">
        <v>8</v>
      </c>
      <c r="WM16">
        <v>12</v>
      </c>
      <c r="WN16">
        <v>12</v>
      </c>
      <c r="WO16">
        <v>12</v>
      </c>
      <c r="WP16">
        <v>12</v>
      </c>
      <c r="WQ16">
        <v>12</v>
      </c>
      <c r="WR16">
        <v>12</v>
      </c>
      <c r="WS16">
        <v>12</v>
      </c>
      <c r="WT16">
        <v>14</v>
      </c>
      <c r="WU16">
        <v>14</v>
      </c>
      <c r="WV16">
        <v>14</v>
      </c>
      <c r="WW16">
        <v>14</v>
      </c>
      <c r="WX16">
        <v>14</v>
      </c>
      <c r="WY16">
        <v>14</v>
      </c>
      <c r="WZ16">
        <v>14</v>
      </c>
      <c r="XA16">
        <v>33</v>
      </c>
      <c r="XB16">
        <v>33</v>
      </c>
      <c r="XC16">
        <v>33</v>
      </c>
      <c r="XD16">
        <v>33</v>
      </c>
      <c r="XE16">
        <v>33</v>
      </c>
      <c r="XF16">
        <v>33</v>
      </c>
      <c r="XG16">
        <v>33</v>
      </c>
      <c r="XH16">
        <v>1</v>
      </c>
      <c r="XI16">
        <v>1</v>
      </c>
      <c r="XJ16">
        <v>1</v>
      </c>
      <c r="XK16">
        <v>1</v>
      </c>
      <c r="XL16">
        <v>1</v>
      </c>
      <c r="XM16">
        <v>1</v>
      </c>
      <c r="XN16">
        <v>1</v>
      </c>
      <c r="XO16">
        <v>1</v>
      </c>
      <c r="XP16">
        <v>1</v>
      </c>
      <c r="XQ16">
        <v>1</v>
      </c>
      <c r="XR16">
        <v>1</v>
      </c>
      <c r="XS16">
        <v>1</v>
      </c>
      <c r="XT16">
        <v>1</v>
      </c>
      <c r="XU16">
        <v>1</v>
      </c>
      <c r="XV16">
        <v>1</v>
      </c>
      <c r="XW16">
        <v>1</v>
      </c>
      <c r="XX16">
        <v>1</v>
      </c>
      <c r="XY16">
        <v>1</v>
      </c>
      <c r="XZ16">
        <v>1</v>
      </c>
      <c r="YA16">
        <v>1</v>
      </c>
      <c r="YB16">
        <v>1</v>
      </c>
      <c r="YC16">
        <v>1</v>
      </c>
      <c r="YD16">
        <v>1</v>
      </c>
      <c r="YE16">
        <v>1</v>
      </c>
      <c r="YF16">
        <v>1</v>
      </c>
      <c r="YG16">
        <v>1</v>
      </c>
      <c r="YH16">
        <v>1</v>
      </c>
      <c r="YI16">
        <v>1</v>
      </c>
      <c r="YJ16">
        <v>1</v>
      </c>
      <c r="YK16">
        <v>1</v>
      </c>
      <c r="YL16">
        <v>1</v>
      </c>
      <c r="YM16">
        <v>1</v>
      </c>
      <c r="YN16">
        <v>1</v>
      </c>
      <c r="YO16">
        <v>1</v>
      </c>
      <c r="YP16">
        <v>1</v>
      </c>
      <c r="YQ16">
        <v>1</v>
      </c>
      <c r="YR16">
        <v>1</v>
      </c>
      <c r="YS16">
        <v>1</v>
      </c>
      <c r="YT16">
        <v>1</v>
      </c>
      <c r="YU16">
        <v>1</v>
      </c>
      <c r="YV16">
        <v>1</v>
      </c>
      <c r="YW16">
        <v>1</v>
      </c>
      <c r="YX16">
        <v>2</v>
      </c>
      <c r="YY16">
        <v>2</v>
      </c>
      <c r="YZ16">
        <v>2</v>
      </c>
      <c r="ZA16">
        <v>2</v>
      </c>
      <c r="ZB16">
        <v>2</v>
      </c>
      <c r="ZC16">
        <v>2</v>
      </c>
      <c r="ZD16">
        <v>2</v>
      </c>
      <c r="ZE16">
        <v>2</v>
      </c>
      <c r="ZF16">
        <v>2</v>
      </c>
      <c r="ZG16">
        <v>2</v>
      </c>
      <c r="ZH16">
        <v>2</v>
      </c>
      <c r="ZI16">
        <v>2</v>
      </c>
      <c r="ZJ16">
        <v>2</v>
      </c>
      <c r="ZK16">
        <v>2</v>
      </c>
      <c r="ZL16">
        <v>2</v>
      </c>
      <c r="ZM16">
        <v>2</v>
      </c>
      <c r="ZN16">
        <v>2</v>
      </c>
      <c r="ZO16">
        <v>2</v>
      </c>
      <c r="ZP16">
        <v>2</v>
      </c>
      <c r="ZQ16">
        <v>2</v>
      </c>
      <c r="ZR16">
        <v>2</v>
      </c>
      <c r="AAG16">
        <v>2</v>
      </c>
      <c r="AAH16">
        <v>2</v>
      </c>
      <c r="AAI16">
        <v>2</v>
      </c>
      <c r="AAJ16">
        <v>2</v>
      </c>
      <c r="AAK16">
        <v>2</v>
      </c>
      <c r="AAL16">
        <v>2</v>
      </c>
      <c r="AAM16">
        <v>2</v>
      </c>
      <c r="AAU16">
        <v>3</v>
      </c>
      <c r="AAV16">
        <v>3</v>
      </c>
      <c r="AAW16">
        <v>3</v>
      </c>
      <c r="AAX16">
        <v>3</v>
      </c>
      <c r="AAY16">
        <v>3</v>
      </c>
      <c r="AAZ16">
        <v>3</v>
      </c>
      <c r="ABA16">
        <v>3</v>
      </c>
      <c r="ABB16">
        <v>3</v>
      </c>
      <c r="ABC16">
        <v>3</v>
      </c>
      <c r="ABD16">
        <v>3</v>
      </c>
      <c r="ABE16">
        <v>3</v>
      </c>
      <c r="ABF16">
        <v>3</v>
      </c>
      <c r="ABG16">
        <v>3</v>
      </c>
      <c r="ABH16">
        <v>3</v>
      </c>
      <c r="ABP16">
        <v>22</v>
      </c>
      <c r="ABQ16">
        <v>22</v>
      </c>
      <c r="ABR16">
        <v>22</v>
      </c>
      <c r="ABS16">
        <v>22</v>
      </c>
      <c r="ABT16">
        <v>22</v>
      </c>
      <c r="ABU16">
        <v>22</v>
      </c>
      <c r="ABV16">
        <v>22</v>
      </c>
      <c r="ABW16">
        <v>22</v>
      </c>
      <c r="ABX16">
        <v>22</v>
      </c>
      <c r="ABY16">
        <v>22</v>
      </c>
      <c r="ABZ16">
        <v>22</v>
      </c>
      <c r="ACA16">
        <v>22</v>
      </c>
      <c r="ACB16">
        <v>22</v>
      </c>
      <c r="ACC16">
        <v>22</v>
      </c>
      <c r="ACD16">
        <v>25</v>
      </c>
      <c r="ACE16">
        <v>25</v>
      </c>
      <c r="ACF16">
        <v>25</v>
      </c>
      <c r="ACG16">
        <v>25</v>
      </c>
      <c r="ACH16">
        <v>25</v>
      </c>
      <c r="ACI16">
        <v>25</v>
      </c>
      <c r="ACJ16">
        <v>25</v>
      </c>
      <c r="ACK16">
        <v>27</v>
      </c>
      <c r="ACL16">
        <v>27</v>
      </c>
      <c r="ACM16">
        <v>27</v>
      </c>
      <c r="ACN16">
        <v>27</v>
      </c>
      <c r="ACO16">
        <v>27</v>
      </c>
      <c r="ACP16">
        <v>27</v>
      </c>
      <c r="ACQ16">
        <v>27</v>
      </c>
      <c r="ACR16">
        <v>29</v>
      </c>
      <c r="ACS16">
        <v>29</v>
      </c>
      <c r="ACT16">
        <v>29</v>
      </c>
      <c r="ACU16">
        <v>29</v>
      </c>
      <c r="ACV16">
        <v>29</v>
      </c>
      <c r="ACW16">
        <v>29</v>
      </c>
      <c r="ACX16">
        <v>29</v>
      </c>
      <c r="ACY16">
        <v>62</v>
      </c>
      <c r="ACZ16">
        <v>62</v>
      </c>
      <c r="ADA16">
        <v>62</v>
      </c>
      <c r="ADB16">
        <v>62</v>
      </c>
      <c r="ADC16">
        <v>62</v>
      </c>
      <c r="ADD16">
        <v>62</v>
      </c>
      <c r="ADE16">
        <v>62</v>
      </c>
      <c r="ADF16">
        <v>71</v>
      </c>
      <c r="ADG16">
        <v>71</v>
      </c>
      <c r="ADH16">
        <v>71</v>
      </c>
      <c r="ADI16">
        <v>71</v>
      </c>
      <c r="ADJ16">
        <v>71</v>
      </c>
      <c r="ADK16">
        <v>71</v>
      </c>
      <c r="ADL16">
        <v>71</v>
      </c>
      <c r="ADM16">
        <v>96</v>
      </c>
      <c r="ADN16">
        <v>96</v>
      </c>
      <c r="ADO16">
        <v>96</v>
      </c>
      <c r="ADP16">
        <v>96</v>
      </c>
      <c r="ADQ16">
        <v>96</v>
      </c>
      <c r="ADR16">
        <v>96</v>
      </c>
      <c r="ADS16">
        <v>96</v>
      </c>
    </row>
    <row r="17" spans="1:799" x14ac:dyDescent="0.3">
      <c r="A17" s="3" t="s">
        <v>2263</v>
      </c>
      <c r="B17">
        <v>30</v>
      </c>
      <c r="C17">
        <v>30</v>
      </c>
      <c r="D17">
        <v>30</v>
      </c>
      <c r="E17">
        <v>30</v>
      </c>
      <c r="F17">
        <v>30</v>
      </c>
      <c r="G17">
        <v>30</v>
      </c>
      <c r="H17">
        <v>30</v>
      </c>
      <c r="I17">
        <v>30</v>
      </c>
      <c r="J17">
        <v>30</v>
      </c>
      <c r="K17">
        <v>30</v>
      </c>
      <c r="L17">
        <v>30</v>
      </c>
      <c r="M17">
        <v>30</v>
      </c>
      <c r="N17">
        <v>30</v>
      </c>
      <c r="O17">
        <v>30</v>
      </c>
      <c r="P17">
        <v>30</v>
      </c>
      <c r="Q17">
        <v>30</v>
      </c>
      <c r="R17">
        <v>30</v>
      </c>
      <c r="S17">
        <v>30</v>
      </c>
      <c r="T17">
        <v>30</v>
      </c>
      <c r="U17">
        <v>30</v>
      </c>
      <c r="V17">
        <v>30</v>
      </c>
      <c r="W17">
        <v>1</v>
      </c>
      <c r="X17">
        <v>1</v>
      </c>
      <c r="Y17">
        <v>1</v>
      </c>
      <c r="Z17">
        <v>1</v>
      </c>
      <c r="AA17">
        <v>1</v>
      </c>
      <c r="AB17">
        <v>1</v>
      </c>
      <c r="AC17">
        <v>1</v>
      </c>
      <c r="AD17">
        <v>1</v>
      </c>
      <c r="AE17">
        <v>1</v>
      </c>
      <c r="AF17">
        <v>1</v>
      </c>
      <c r="AG17">
        <v>1</v>
      </c>
      <c r="AH17">
        <v>1</v>
      </c>
      <c r="AI17">
        <v>1</v>
      </c>
      <c r="AJ17">
        <v>1</v>
      </c>
      <c r="AK17">
        <v>1</v>
      </c>
      <c r="AL17">
        <v>1</v>
      </c>
      <c r="AM17">
        <v>1</v>
      </c>
      <c r="AN17">
        <v>1</v>
      </c>
      <c r="AO17">
        <v>1</v>
      </c>
      <c r="AP17">
        <v>1</v>
      </c>
      <c r="AQ17">
        <v>1</v>
      </c>
      <c r="AR17">
        <v>31</v>
      </c>
      <c r="AS17">
        <v>31</v>
      </c>
      <c r="AT17">
        <v>31</v>
      </c>
      <c r="AU17">
        <v>31</v>
      </c>
      <c r="AV17">
        <v>31</v>
      </c>
      <c r="AW17">
        <v>31</v>
      </c>
      <c r="AX17">
        <v>31</v>
      </c>
      <c r="AY17">
        <v>1</v>
      </c>
      <c r="AZ17">
        <v>1</v>
      </c>
      <c r="BA17">
        <v>1</v>
      </c>
      <c r="BB17">
        <v>1</v>
      </c>
      <c r="BC17">
        <v>1</v>
      </c>
      <c r="BD17">
        <v>1</v>
      </c>
      <c r="BE17">
        <v>1</v>
      </c>
      <c r="BF17">
        <v>1</v>
      </c>
      <c r="BG17">
        <v>1</v>
      </c>
      <c r="BH17">
        <v>1</v>
      </c>
      <c r="BI17">
        <v>1</v>
      </c>
      <c r="BJ17">
        <v>1</v>
      </c>
      <c r="BK17">
        <v>1</v>
      </c>
      <c r="BL17">
        <v>1</v>
      </c>
      <c r="BM17">
        <v>1</v>
      </c>
      <c r="BN17">
        <v>1</v>
      </c>
      <c r="BO17">
        <v>1</v>
      </c>
      <c r="BP17">
        <v>1</v>
      </c>
      <c r="BQ17">
        <v>1</v>
      </c>
      <c r="BR17">
        <v>1</v>
      </c>
      <c r="BS17">
        <v>1</v>
      </c>
      <c r="BT17">
        <v>1</v>
      </c>
      <c r="BU17">
        <v>1</v>
      </c>
      <c r="BV17">
        <v>1</v>
      </c>
      <c r="BW17">
        <v>1</v>
      </c>
      <c r="BX17">
        <v>1</v>
      </c>
      <c r="BY17">
        <v>1</v>
      </c>
      <c r="BZ17">
        <v>1</v>
      </c>
      <c r="CA17">
        <v>32</v>
      </c>
      <c r="CB17">
        <v>32</v>
      </c>
      <c r="CC17">
        <v>32</v>
      </c>
      <c r="CD17">
        <v>32</v>
      </c>
      <c r="CE17">
        <v>32</v>
      </c>
      <c r="CF17">
        <v>32</v>
      </c>
      <c r="CG17">
        <v>32</v>
      </c>
      <c r="CH17">
        <v>1</v>
      </c>
      <c r="CI17">
        <v>1</v>
      </c>
      <c r="CJ17">
        <v>1</v>
      </c>
      <c r="CK17">
        <v>1</v>
      </c>
      <c r="CL17">
        <v>1</v>
      </c>
      <c r="CM17">
        <v>1</v>
      </c>
      <c r="CN17">
        <v>1</v>
      </c>
      <c r="CO17">
        <v>1</v>
      </c>
      <c r="CP17">
        <v>1</v>
      </c>
      <c r="CQ17">
        <v>1</v>
      </c>
      <c r="CR17">
        <v>1</v>
      </c>
      <c r="CS17">
        <v>1</v>
      </c>
      <c r="CT17">
        <v>1</v>
      </c>
      <c r="CU17">
        <v>1</v>
      </c>
      <c r="CV17">
        <v>2</v>
      </c>
      <c r="CW17">
        <v>2</v>
      </c>
      <c r="CX17">
        <v>2</v>
      </c>
      <c r="CY17">
        <v>2</v>
      </c>
      <c r="CZ17">
        <v>2</v>
      </c>
      <c r="DA17">
        <v>2</v>
      </c>
      <c r="DB17">
        <v>2</v>
      </c>
      <c r="DC17">
        <v>2</v>
      </c>
      <c r="DD17">
        <v>2</v>
      </c>
      <c r="DE17">
        <v>2</v>
      </c>
      <c r="DF17">
        <v>2</v>
      </c>
      <c r="DG17">
        <v>2</v>
      </c>
      <c r="DH17">
        <v>2</v>
      </c>
      <c r="DI17">
        <v>2</v>
      </c>
      <c r="DJ17">
        <v>3</v>
      </c>
      <c r="DK17">
        <v>3</v>
      </c>
      <c r="DL17">
        <v>3</v>
      </c>
      <c r="DM17">
        <v>3</v>
      </c>
      <c r="DN17">
        <v>3</v>
      </c>
      <c r="DO17">
        <v>3</v>
      </c>
      <c r="DP17">
        <v>3</v>
      </c>
      <c r="DQ17">
        <v>3</v>
      </c>
      <c r="DR17">
        <v>3</v>
      </c>
      <c r="DS17">
        <v>3</v>
      </c>
      <c r="DT17">
        <v>3</v>
      </c>
      <c r="DU17">
        <v>3</v>
      </c>
      <c r="DV17">
        <v>3</v>
      </c>
      <c r="DW17">
        <v>3</v>
      </c>
      <c r="DX17">
        <v>3</v>
      </c>
      <c r="DY17">
        <v>3</v>
      </c>
      <c r="DZ17">
        <v>3</v>
      </c>
      <c r="EA17">
        <v>3</v>
      </c>
      <c r="EB17">
        <v>3</v>
      </c>
      <c r="EC17">
        <v>3</v>
      </c>
      <c r="ED17">
        <v>3</v>
      </c>
      <c r="EE17">
        <v>35</v>
      </c>
      <c r="EF17">
        <v>35</v>
      </c>
      <c r="EG17">
        <v>35</v>
      </c>
      <c r="EH17">
        <v>35</v>
      </c>
      <c r="EI17">
        <v>35</v>
      </c>
      <c r="EJ17">
        <v>35</v>
      </c>
      <c r="EK17">
        <v>35</v>
      </c>
      <c r="EL17">
        <v>3</v>
      </c>
      <c r="EM17">
        <v>3</v>
      </c>
      <c r="EN17">
        <v>3</v>
      </c>
      <c r="EO17">
        <v>3</v>
      </c>
      <c r="EP17">
        <v>3</v>
      </c>
      <c r="EQ17">
        <v>3</v>
      </c>
      <c r="ER17">
        <v>3</v>
      </c>
      <c r="ES17">
        <v>3</v>
      </c>
      <c r="ET17">
        <v>3</v>
      </c>
      <c r="EU17">
        <v>3</v>
      </c>
      <c r="EV17">
        <v>3</v>
      </c>
      <c r="EW17">
        <v>3</v>
      </c>
      <c r="EX17">
        <v>3</v>
      </c>
      <c r="EY17">
        <v>3</v>
      </c>
      <c r="EZ17">
        <v>3</v>
      </c>
      <c r="FA17">
        <v>3</v>
      </c>
      <c r="FB17">
        <v>3</v>
      </c>
      <c r="FC17">
        <v>3</v>
      </c>
      <c r="FD17">
        <v>3</v>
      </c>
      <c r="FE17">
        <v>3</v>
      </c>
      <c r="FF17">
        <v>3</v>
      </c>
      <c r="FG17">
        <v>1</v>
      </c>
      <c r="FH17">
        <v>1</v>
      </c>
      <c r="FI17">
        <v>1</v>
      </c>
      <c r="FJ17">
        <v>1</v>
      </c>
      <c r="FK17">
        <v>1</v>
      </c>
      <c r="FL17">
        <v>1</v>
      </c>
      <c r="FM17">
        <v>1</v>
      </c>
      <c r="FN17">
        <v>1</v>
      </c>
      <c r="FO17">
        <v>1</v>
      </c>
      <c r="FP17">
        <v>1</v>
      </c>
      <c r="FQ17">
        <v>1</v>
      </c>
      <c r="FR17">
        <v>1</v>
      </c>
      <c r="FS17">
        <v>1</v>
      </c>
      <c r="FT17">
        <v>1</v>
      </c>
      <c r="FU17">
        <v>1</v>
      </c>
      <c r="FV17">
        <v>1</v>
      </c>
      <c r="FW17">
        <v>1</v>
      </c>
      <c r="FX17">
        <v>1</v>
      </c>
      <c r="FY17">
        <v>1</v>
      </c>
      <c r="FZ17">
        <v>1</v>
      </c>
      <c r="GA17">
        <v>1</v>
      </c>
      <c r="GB17">
        <v>4</v>
      </c>
      <c r="GC17">
        <v>4</v>
      </c>
      <c r="GD17">
        <v>4</v>
      </c>
      <c r="GE17">
        <v>4</v>
      </c>
      <c r="GF17">
        <v>4</v>
      </c>
      <c r="GG17">
        <v>4</v>
      </c>
      <c r="GH17">
        <v>4</v>
      </c>
      <c r="GI17">
        <v>2</v>
      </c>
      <c r="GJ17">
        <v>2</v>
      </c>
      <c r="GK17">
        <v>2</v>
      </c>
      <c r="GL17">
        <v>2</v>
      </c>
      <c r="GM17">
        <v>2</v>
      </c>
      <c r="GN17">
        <v>2</v>
      </c>
      <c r="GO17">
        <v>2</v>
      </c>
      <c r="GP17">
        <v>2</v>
      </c>
      <c r="GQ17">
        <v>2</v>
      </c>
      <c r="GR17">
        <v>2</v>
      </c>
      <c r="GS17">
        <v>2</v>
      </c>
      <c r="GT17">
        <v>2</v>
      </c>
      <c r="GU17">
        <v>2</v>
      </c>
      <c r="GV17">
        <v>2</v>
      </c>
      <c r="GW17">
        <v>2</v>
      </c>
      <c r="GX17">
        <v>2</v>
      </c>
      <c r="GY17">
        <v>2</v>
      </c>
      <c r="GZ17">
        <v>2</v>
      </c>
      <c r="HA17">
        <v>2</v>
      </c>
      <c r="HB17">
        <v>2</v>
      </c>
      <c r="HC17">
        <v>2</v>
      </c>
      <c r="HD17">
        <v>2</v>
      </c>
      <c r="HE17">
        <v>2</v>
      </c>
      <c r="HF17">
        <v>2</v>
      </c>
      <c r="HG17">
        <v>2</v>
      </c>
      <c r="HH17">
        <v>2</v>
      </c>
      <c r="HI17">
        <v>2</v>
      </c>
      <c r="HJ17">
        <v>2</v>
      </c>
      <c r="HK17">
        <v>6</v>
      </c>
      <c r="HL17">
        <v>6</v>
      </c>
      <c r="HM17">
        <v>6</v>
      </c>
      <c r="HN17">
        <v>6</v>
      </c>
      <c r="HO17">
        <v>6</v>
      </c>
      <c r="HP17">
        <v>6</v>
      </c>
      <c r="HQ17">
        <v>6</v>
      </c>
      <c r="HR17">
        <v>5</v>
      </c>
      <c r="HS17">
        <v>5</v>
      </c>
      <c r="HT17">
        <v>5</v>
      </c>
      <c r="HU17">
        <v>5</v>
      </c>
      <c r="HV17">
        <v>5</v>
      </c>
      <c r="HW17">
        <v>5</v>
      </c>
      <c r="HX17">
        <v>5</v>
      </c>
      <c r="HY17">
        <v>5</v>
      </c>
      <c r="HZ17">
        <v>5</v>
      </c>
      <c r="IA17">
        <v>5</v>
      </c>
      <c r="IB17">
        <v>5</v>
      </c>
      <c r="IC17">
        <v>5</v>
      </c>
      <c r="ID17">
        <v>5</v>
      </c>
      <c r="IE17">
        <v>5</v>
      </c>
      <c r="IF17">
        <v>5</v>
      </c>
      <c r="IG17">
        <v>5</v>
      </c>
      <c r="IH17">
        <v>5</v>
      </c>
      <c r="II17">
        <v>5</v>
      </c>
      <c r="IJ17">
        <v>5</v>
      </c>
      <c r="IK17">
        <v>5</v>
      </c>
      <c r="IL17">
        <v>5</v>
      </c>
      <c r="IM17">
        <v>5</v>
      </c>
      <c r="IN17">
        <v>5</v>
      </c>
      <c r="IO17">
        <v>5</v>
      </c>
      <c r="IP17">
        <v>5</v>
      </c>
      <c r="IQ17">
        <v>5</v>
      </c>
      <c r="IR17">
        <v>5</v>
      </c>
      <c r="IS17">
        <v>5</v>
      </c>
      <c r="IT17">
        <v>5</v>
      </c>
      <c r="IU17">
        <v>5</v>
      </c>
      <c r="IV17">
        <v>5</v>
      </c>
      <c r="IW17">
        <v>5</v>
      </c>
      <c r="IX17">
        <v>5</v>
      </c>
      <c r="IY17">
        <v>5</v>
      </c>
      <c r="IZ17">
        <v>5</v>
      </c>
      <c r="JA17">
        <v>11</v>
      </c>
      <c r="JB17">
        <v>11</v>
      </c>
      <c r="JC17">
        <v>11</v>
      </c>
      <c r="JD17">
        <v>11</v>
      </c>
      <c r="JE17">
        <v>11</v>
      </c>
      <c r="JF17">
        <v>11</v>
      </c>
      <c r="JG17">
        <v>11</v>
      </c>
      <c r="JH17">
        <v>46</v>
      </c>
      <c r="JI17">
        <v>46</v>
      </c>
      <c r="JJ17">
        <v>46</v>
      </c>
      <c r="JK17">
        <v>46</v>
      </c>
      <c r="JL17">
        <v>46</v>
      </c>
      <c r="JM17">
        <v>46</v>
      </c>
      <c r="JN17">
        <v>46</v>
      </c>
      <c r="JO17">
        <v>12</v>
      </c>
      <c r="JP17">
        <v>12</v>
      </c>
      <c r="JQ17">
        <v>12</v>
      </c>
      <c r="JR17">
        <v>12</v>
      </c>
      <c r="JS17">
        <v>12</v>
      </c>
      <c r="JT17">
        <v>12</v>
      </c>
      <c r="JU17">
        <v>12</v>
      </c>
      <c r="JV17">
        <v>12</v>
      </c>
      <c r="JW17">
        <v>12</v>
      </c>
      <c r="JX17">
        <v>12</v>
      </c>
      <c r="JY17">
        <v>12</v>
      </c>
      <c r="JZ17">
        <v>12</v>
      </c>
      <c r="KA17">
        <v>12</v>
      </c>
      <c r="KB17">
        <v>12</v>
      </c>
      <c r="KC17">
        <v>12</v>
      </c>
      <c r="KD17">
        <v>12</v>
      </c>
      <c r="KE17">
        <v>12</v>
      </c>
      <c r="KF17">
        <v>12</v>
      </c>
      <c r="KG17">
        <v>12</v>
      </c>
      <c r="KH17">
        <v>12</v>
      </c>
      <c r="KI17">
        <v>12</v>
      </c>
      <c r="KJ17">
        <v>3</v>
      </c>
      <c r="KK17">
        <v>3</v>
      </c>
      <c r="KL17">
        <v>3</v>
      </c>
      <c r="KM17">
        <v>3</v>
      </c>
      <c r="KN17">
        <v>3</v>
      </c>
      <c r="KO17">
        <v>3</v>
      </c>
      <c r="KP17">
        <v>3</v>
      </c>
      <c r="KQ17">
        <v>3</v>
      </c>
      <c r="KR17">
        <v>3</v>
      </c>
      <c r="KS17">
        <v>3</v>
      </c>
      <c r="KT17">
        <v>3</v>
      </c>
      <c r="KU17">
        <v>3</v>
      </c>
      <c r="KV17">
        <v>3</v>
      </c>
      <c r="KW17">
        <v>3</v>
      </c>
      <c r="KX17">
        <v>3</v>
      </c>
      <c r="KY17">
        <v>3</v>
      </c>
      <c r="KZ17">
        <v>3</v>
      </c>
      <c r="LA17">
        <v>3</v>
      </c>
      <c r="LB17">
        <v>3</v>
      </c>
      <c r="LC17">
        <v>3</v>
      </c>
      <c r="LD17">
        <v>3</v>
      </c>
      <c r="LE17">
        <v>15</v>
      </c>
      <c r="LF17">
        <v>15</v>
      </c>
      <c r="LG17">
        <v>15</v>
      </c>
      <c r="LH17">
        <v>15</v>
      </c>
      <c r="LI17">
        <v>15</v>
      </c>
      <c r="LJ17">
        <v>15</v>
      </c>
      <c r="LK17">
        <v>15</v>
      </c>
      <c r="LL17">
        <v>1</v>
      </c>
      <c r="LM17">
        <v>1</v>
      </c>
      <c r="LN17">
        <v>1</v>
      </c>
      <c r="LO17">
        <v>1</v>
      </c>
      <c r="LP17">
        <v>1</v>
      </c>
      <c r="LQ17">
        <v>1</v>
      </c>
      <c r="LR17">
        <v>1</v>
      </c>
      <c r="LS17">
        <v>1</v>
      </c>
      <c r="LT17">
        <v>1</v>
      </c>
      <c r="LU17">
        <v>1</v>
      </c>
      <c r="LV17">
        <v>1</v>
      </c>
      <c r="LW17">
        <v>1</v>
      </c>
      <c r="LX17">
        <v>1</v>
      </c>
      <c r="LY17">
        <v>1</v>
      </c>
      <c r="LZ17">
        <v>1</v>
      </c>
      <c r="MA17">
        <v>1</v>
      </c>
      <c r="MB17">
        <v>1</v>
      </c>
      <c r="MC17">
        <v>1</v>
      </c>
      <c r="MD17">
        <v>1</v>
      </c>
      <c r="ME17">
        <v>1</v>
      </c>
      <c r="MF17">
        <v>1</v>
      </c>
      <c r="MG17">
        <v>1</v>
      </c>
      <c r="MH17">
        <v>1</v>
      </c>
      <c r="MI17">
        <v>1</v>
      </c>
      <c r="MJ17">
        <v>1</v>
      </c>
      <c r="MK17">
        <v>1</v>
      </c>
      <c r="ML17">
        <v>1</v>
      </c>
      <c r="MM17">
        <v>1</v>
      </c>
      <c r="MN17">
        <v>1</v>
      </c>
      <c r="MO17">
        <v>1</v>
      </c>
      <c r="MP17">
        <v>1</v>
      </c>
      <c r="MQ17">
        <v>1</v>
      </c>
      <c r="MR17">
        <v>1</v>
      </c>
      <c r="MS17">
        <v>1</v>
      </c>
      <c r="MT17">
        <v>1</v>
      </c>
      <c r="MU17">
        <v>4</v>
      </c>
      <c r="MV17">
        <v>4</v>
      </c>
      <c r="MW17">
        <v>4</v>
      </c>
      <c r="MX17">
        <v>4</v>
      </c>
      <c r="MY17">
        <v>4</v>
      </c>
      <c r="MZ17">
        <v>4</v>
      </c>
      <c r="NA17">
        <v>4</v>
      </c>
      <c r="NB17">
        <v>4</v>
      </c>
      <c r="NC17">
        <v>4</v>
      </c>
      <c r="ND17">
        <v>4</v>
      </c>
      <c r="NE17">
        <v>4</v>
      </c>
      <c r="NF17">
        <v>4</v>
      </c>
      <c r="NG17">
        <v>4</v>
      </c>
      <c r="NH17">
        <v>4</v>
      </c>
      <c r="NI17">
        <v>5</v>
      </c>
      <c r="NJ17">
        <v>5</v>
      </c>
      <c r="NK17">
        <v>5</v>
      </c>
      <c r="NL17">
        <v>5</v>
      </c>
      <c r="NM17">
        <v>5</v>
      </c>
      <c r="NN17">
        <v>5</v>
      </c>
      <c r="NO17">
        <v>5</v>
      </c>
      <c r="NP17">
        <v>6</v>
      </c>
      <c r="NQ17">
        <v>6</v>
      </c>
      <c r="NR17">
        <v>6</v>
      </c>
      <c r="NS17">
        <v>6</v>
      </c>
      <c r="NT17">
        <v>6</v>
      </c>
      <c r="NU17">
        <v>6</v>
      </c>
      <c r="NV17">
        <v>6</v>
      </c>
      <c r="NW17">
        <v>21</v>
      </c>
      <c r="NX17">
        <v>21</v>
      </c>
      <c r="NY17">
        <v>21</v>
      </c>
      <c r="NZ17">
        <v>21</v>
      </c>
      <c r="OA17">
        <v>21</v>
      </c>
      <c r="OB17">
        <v>21</v>
      </c>
      <c r="OC17">
        <v>21</v>
      </c>
      <c r="OD17">
        <v>1</v>
      </c>
      <c r="OE17">
        <v>1</v>
      </c>
      <c r="OF17">
        <v>1</v>
      </c>
      <c r="OG17">
        <v>1</v>
      </c>
      <c r="OH17">
        <v>1</v>
      </c>
      <c r="OI17">
        <v>1</v>
      </c>
      <c r="OJ17">
        <v>1</v>
      </c>
      <c r="OK17">
        <v>1</v>
      </c>
      <c r="OL17">
        <v>1</v>
      </c>
      <c r="OM17">
        <v>1</v>
      </c>
      <c r="ON17">
        <v>1</v>
      </c>
      <c r="OO17">
        <v>1</v>
      </c>
      <c r="OP17">
        <v>1</v>
      </c>
      <c r="OQ17">
        <v>1</v>
      </c>
      <c r="OR17">
        <v>1</v>
      </c>
      <c r="OS17">
        <v>1</v>
      </c>
      <c r="OT17">
        <v>1</v>
      </c>
      <c r="OU17">
        <v>1</v>
      </c>
      <c r="OV17">
        <v>1</v>
      </c>
      <c r="OW17">
        <v>1</v>
      </c>
      <c r="OX17">
        <v>1</v>
      </c>
      <c r="OY17">
        <v>1</v>
      </c>
      <c r="OZ17">
        <v>1</v>
      </c>
      <c r="PA17">
        <v>1</v>
      </c>
      <c r="PB17">
        <v>1</v>
      </c>
      <c r="PC17">
        <v>1</v>
      </c>
      <c r="PD17">
        <v>1</v>
      </c>
      <c r="PE17">
        <v>1</v>
      </c>
      <c r="PF17">
        <v>1</v>
      </c>
      <c r="PG17">
        <v>1</v>
      </c>
      <c r="PH17">
        <v>1</v>
      </c>
      <c r="PI17">
        <v>1</v>
      </c>
      <c r="PJ17">
        <v>1</v>
      </c>
      <c r="PK17">
        <v>1</v>
      </c>
      <c r="PL17">
        <v>1</v>
      </c>
      <c r="PM17">
        <v>1</v>
      </c>
      <c r="PN17">
        <v>1</v>
      </c>
      <c r="PO17">
        <v>1</v>
      </c>
      <c r="PP17">
        <v>1</v>
      </c>
      <c r="PQ17">
        <v>1</v>
      </c>
      <c r="PR17">
        <v>1</v>
      </c>
      <c r="PS17">
        <v>1</v>
      </c>
      <c r="PT17">
        <v>1</v>
      </c>
      <c r="PU17">
        <v>1</v>
      </c>
      <c r="PV17">
        <v>1</v>
      </c>
      <c r="PW17">
        <v>1</v>
      </c>
      <c r="PX17">
        <v>1</v>
      </c>
      <c r="PY17">
        <v>1</v>
      </c>
      <c r="PZ17">
        <v>1</v>
      </c>
      <c r="QA17">
        <v>3</v>
      </c>
      <c r="QB17">
        <v>3</v>
      </c>
      <c r="QC17">
        <v>3</v>
      </c>
      <c r="QD17">
        <v>3</v>
      </c>
      <c r="QE17">
        <v>3</v>
      </c>
      <c r="QF17">
        <v>3</v>
      </c>
      <c r="QG17">
        <v>3</v>
      </c>
      <c r="QH17">
        <v>3</v>
      </c>
      <c r="QI17">
        <v>3</v>
      </c>
      <c r="QJ17">
        <v>3</v>
      </c>
      <c r="QK17">
        <v>3</v>
      </c>
      <c r="QL17">
        <v>3</v>
      </c>
      <c r="QM17">
        <v>3</v>
      </c>
      <c r="QN17">
        <v>3</v>
      </c>
      <c r="QO17">
        <v>3</v>
      </c>
      <c r="QP17">
        <v>3</v>
      </c>
      <c r="QQ17">
        <v>3</v>
      </c>
      <c r="QR17">
        <v>3</v>
      </c>
      <c r="QS17">
        <v>3</v>
      </c>
      <c r="QT17">
        <v>3</v>
      </c>
      <c r="QU17">
        <v>3</v>
      </c>
      <c r="QV17">
        <v>4</v>
      </c>
      <c r="QW17">
        <v>4</v>
      </c>
      <c r="QX17">
        <v>4</v>
      </c>
      <c r="QY17">
        <v>4</v>
      </c>
      <c r="QZ17">
        <v>4</v>
      </c>
      <c r="RA17">
        <v>4</v>
      </c>
      <c r="RB17">
        <v>4</v>
      </c>
      <c r="RC17">
        <v>5</v>
      </c>
      <c r="RD17">
        <v>5</v>
      </c>
      <c r="RE17">
        <v>5</v>
      </c>
      <c r="RF17">
        <v>5</v>
      </c>
      <c r="RG17">
        <v>5</v>
      </c>
      <c r="RH17">
        <v>5</v>
      </c>
      <c r="RI17">
        <v>5</v>
      </c>
      <c r="RJ17">
        <v>26</v>
      </c>
      <c r="RK17">
        <v>26</v>
      </c>
      <c r="RL17">
        <v>26</v>
      </c>
      <c r="RM17">
        <v>26</v>
      </c>
      <c r="RN17">
        <v>26</v>
      </c>
      <c r="RO17">
        <v>26</v>
      </c>
      <c r="RP17">
        <v>26</v>
      </c>
      <c r="RQ17">
        <v>19</v>
      </c>
      <c r="RR17">
        <v>19</v>
      </c>
      <c r="RS17">
        <v>19</v>
      </c>
      <c r="RT17">
        <v>19</v>
      </c>
      <c r="RU17">
        <v>19</v>
      </c>
      <c r="RV17">
        <v>19</v>
      </c>
      <c r="RW17">
        <v>19</v>
      </c>
      <c r="RX17">
        <v>19</v>
      </c>
      <c r="RY17">
        <v>19</v>
      </c>
      <c r="RZ17">
        <v>19</v>
      </c>
      <c r="SA17">
        <v>19</v>
      </c>
      <c r="SB17">
        <v>19</v>
      </c>
      <c r="SC17">
        <v>19</v>
      </c>
      <c r="SD17">
        <v>19</v>
      </c>
      <c r="SE17">
        <v>19</v>
      </c>
      <c r="SF17">
        <v>19</v>
      </c>
      <c r="SG17">
        <v>19</v>
      </c>
      <c r="SH17">
        <v>19</v>
      </c>
      <c r="SI17">
        <v>19</v>
      </c>
      <c r="SJ17">
        <v>19</v>
      </c>
      <c r="SK17">
        <v>19</v>
      </c>
      <c r="SL17">
        <v>6</v>
      </c>
      <c r="SM17">
        <v>6</v>
      </c>
      <c r="SN17">
        <v>6</v>
      </c>
      <c r="SO17">
        <v>6</v>
      </c>
      <c r="SP17">
        <v>6</v>
      </c>
      <c r="SQ17">
        <v>6</v>
      </c>
      <c r="SR17">
        <v>6</v>
      </c>
      <c r="SS17">
        <v>6</v>
      </c>
      <c r="ST17">
        <v>6</v>
      </c>
      <c r="SU17">
        <v>6</v>
      </c>
      <c r="SV17">
        <v>6</v>
      </c>
      <c r="SW17">
        <v>6</v>
      </c>
      <c r="SX17">
        <v>6</v>
      </c>
      <c r="SY17">
        <v>6</v>
      </c>
      <c r="SZ17">
        <v>19</v>
      </c>
      <c r="TA17">
        <v>19</v>
      </c>
      <c r="TB17">
        <v>19</v>
      </c>
      <c r="TC17">
        <v>19</v>
      </c>
      <c r="TD17">
        <v>19</v>
      </c>
      <c r="TE17">
        <v>19</v>
      </c>
      <c r="TF17">
        <v>19</v>
      </c>
      <c r="TG17">
        <v>19</v>
      </c>
      <c r="TH17">
        <v>19</v>
      </c>
      <c r="TI17">
        <v>19</v>
      </c>
      <c r="TJ17">
        <v>19</v>
      </c>
      <c r="TK17">
        <v>19</v>
      </c>
      <c r="TL17">
        <v>19</v>
      </c>
      <c r="TM17">
        <v>19</v>
      </c>
      <c r="TN17">
        <v>25</v>
      </c>
      <c r="TO17">
        <v>25</v>
      </c>
      <c r="TP17">
        <v>25</v>
      </c>
      <c r="TQ17">
        <v>25</v>
      </c>
      <c r="TR17">
        <v>25</v>
      </c>
      <c r="TS17">
        <v>25</v>
      </c>
      <c r="TT17">
        <v>25</v>
      </c>
      <c r="TU17">
        <v>44</v>
      </c>
      <c r="TV17">
        <v>44</v>
      </c>
      <c r="TW17">
        <v>44</v>
      </c>
      <c r="TX17">
        <v>44</v>
      </c>
      <c r="TY17">
        <v>44</v>
      </c>
      <c r="TZ17">
        <v>44</v>
      </c>
      <c r="UA17">
        <v>44</v>
      </c>
      <c r="UB17">
        <v>4</v>
      </c>
      <c r="UC17">
        <v>4</v>
      </c>
      <c r="UD17">
        <v>4</v>
      </c>
      <c r="UE17">
        <v>4</v>
      </c>
      <c r="UF17">
        <v>4</v>
      </c>
      <c r="UG17">
        <v>4</v>
      </c>
      <c r="UH17">
        <v>4</v>
      </c>
      <c r="UI17">
        <v>4</v>
      </c>
      <c r="UJ17">
        <v>4</v>
      </c>
      <c r="UK17">
        <v>4</v>
      </c>
      <c r="UL17">
        <v>4</v>
      </c>
      <c r="UM17">
        <v>4</v>
      </c>
      <c r="UN17">
        <v>4</v>
      </c>
      <c r="UO17">
        <v>4</v>
      </c>
      <c r="UP17">
        <v>4</v>
      </c>
      <c r="UQ17">
        <v>4</v>
      </c>
      <c r="UR17">
        <v>4</v>
      </c>
      <c r="US17">
        <v>4</v>
      </c>
      <c r="UT17">
        <v>4</v>
      </c>
      <c r="UU17">
        <v>4</v>
      </c>
      <c r="UV17">
        <v>4</v>
      </c>
      <c r="UW17">
        <v>3</v>
      </c>
      <c r="UX17">
        <v>3</v>
      </c>
      <c r="UY17">
        <v>3</v>
      </c>
      <c r="UZ17">
        <v>3</v>
      </c>
      <c r="VA17">
        <v>3</v>
      </c>
      <c r="VB17">
        <v>3</v>
      </c>
      <c r="VC17">
        <v>3</v>
      </c>
      <c r="VD17">
        <v>9</v>
      </c>
      <c r="VE17">
        <v>9</v>
      </c>
      <c r="VF17">
        <v>9</v>
      </c>
      <c r="VG17">
        <v>9</v>
      </c>
      <c r="VH17">
        <v>9</v>
      </c>
      <c r="VI17">
        <v>9</v>
      </c>
      <c r="VJ17">
        <v>9</v>
      </c>
      <c r="VK17">
        <v>12</v>
      </c>
      <c r="VL17">
        <v>12</v>
      </c>
      <c r="VM17">
        <v>12</v>
      </c>
      <c r="VN17">
        <v>12</v>
      </c>
      <c r="VO17">
        <v>12</v>
      </c>
      <c r="VP17">
        <v>12</v>
      </c>
      <c r="VQ17">
        <v>12</v>
      </c>
      <c r="VR17">
        <v>2</v>
      </c>
      <c r="VS17">
        <v>2</v>
      </c>
      <c r="VT17">
        <v>2</v>
      </c>
      <c r="VU17">
        <v>2</v>
      </c>
      <c r="VV17">
        <v>2</v>
      </c>
      <c r="VW17">
        <v>2</v>
      </c>
      <c r="VX17">
        <v>2</v>
      </c>
      <c r="VY17">
        <v>21</v>
      </c>
      <c r="VZ17">
        <v>21</v>
      </c>
      <c r="WA17">
        <v>21</v>
      </c>
      <c r="WB17">
        <v>21</v>
      </c>
      <c r="WC17">
        <v>21</v>
      </c>
      <c r="WD17">
        <v>21</v>
      </c>
      <c r="WE17">
        <v>21</v>
      </c>
      <c r="WF17">
        <v>23</v>
      </c>
      <c r="WG17">
        <v>23</v>
      </c>
      <c r="WH17">
        <v>23</v>
      </c>
      <c r="WI17">
        <v>23</v>
      </c>
      <c r="WJ17">
        <v>23</v>
      </c>
      <c r="WK17">
        <v>23</v>
      </c>
      <c r="WL17">
        <v>23</v>
      </c>
      <c r="WM17">
        <v>35</v>
      </c>
      <c r="WN17">
        <v>35</v>
      </c>
      <c r="WO17">
        <v>35</v>
      </c>
      <c r="WP17">
        <v>35</v>
      </c>
      <c r="WQ17">
        <v>35</v>
      </c>
      <c r="WR17">
        <v>35</v>
      </c>
      <c r="WS17">
        <v>35</v>
      </c>
      <c r="WT17">
        <v>39</v>
      </c>
      <c r="WU17">
        <v>39</v>
      </c>
      <c r="WV17">
        <v>39</v>
      </c>
      <c r="WW17">
        <v>39</v>
      </c>
      <c r="WX17">
        <v>39</v>
      </c>
      <c r="WY17">
        <v>39</v>
      </c>
      <c r="WZ17">
        <v>39</v>
      </c>
      <c r="XA17">
        <v>83</v>
      </c>
      <c r="XB17">
        <v>83</v>
      </c>
      <c r="XC17">
        <v>83</v>
      </c>
      <c r="XD17">
        <v>83</v>
      </c>
      <c r="XE17">
        <v>83</v>
      </c>
      <c r="XF17">
        <v>83</v>
      </c>
      <c r="XG17">
        <v>83</v>
      </c>
      <c r="XH17">
        <v>3</v>
      </c>
      <c r="XI17">
        <v>3</v>
      </c>
      <c r="XJ17">
        <v>3</v>
      </c>
      <c r="XK17">
        <v>3</v>
      </c>
      <c r="XL17">
        <v>3</v>
      </c>
      <c r="XM17">
        <v>3</v>
      </c>
      <c r="XN17">
        <v>3</v>
      </c>
      <c r="XO17">
        <v>3</v>
      </c>
      <c r="XP17">
        <v>3</v>
      </c>
      <c r="XQ17">
        <v>3</v>
      </c>
      <c r="XR17">
        <v>3</v>
      </c>
      <c r="XS17">
        <v>3</v>
      </c>
      <c r="XT17">
        <v>3</v>
      </c>
      <c r="XU17">
        <v>3</v>
      </c>
      <c r="XV17">
        <v>3</v>
      </c>
      <c r="XW17">
        <v>3</v>
      </c>
      <c r="XX17">
        <v>3</v>
      </c>
      <c r="XY17">
        <v>3</v>
      </c>
      <c r="XZ17">
        <v>3</v>
      </c>
      <c r="YA17">
        <v>3</v>
      </c>
      <c r="YB17">
        <v>3</v>
      </c>
      <c r="YC17">
        <v>1</v>
      </c>
      <c r="YD17">
        <v>1</v>
      </c>
      <c r="YE17">
        <v>1</v>
      </c>
      <c r="YF17">
        <v>1</v>
      </c>
      <c r="YG17">
        <v>1</v>
      </c>
      <c r="YH17">
        <v>1</v>
      </c>
      <c r="YI17">
        <v>1</v>
      </c>
      <c r="YJ17">
        <v>1</v>
      </c>
      <c r="YK17">
        <v>1</v>
      </c>
      <c r="YL17">
        <v>1</v>
      </c>
      <c r="YM17">
        <v>1</v>
      </c>
      <c r="YN17">
        <v>1</v>
      </c>
      <c r="YO17">
        <v>1</v>
      </c>
      <c r="YP17">
        <v>1</v>
      </c>
      <c r="YQ17">
        <v>1</v>
      </c>
      <c r="YR17">
        <v>1</v>
      </c>
      <c r="YS17">
        <v>1</v>
      </c>
      <c r="YT17">
        <v>1</v>
      </c>
      <c r="YU17">
        <v>1</v>
      </c>
      <c r="YV17">
        <v>1</v>
      </c>
      <c r="YW17">
        <v>1</v>
      </c>
      <c r="YX17">
        <v>4</v>
      </c>
      <c r="YY17">
        <v>4</v>
      </c>
      <c r="YZ17">
        <v>4</v>
      </c>
      <c r="ZA17">
        <v>4</v>
      </c>
      <c r="ZB17">
        <v>4</v>
      </c>
      <c r="ZC17">
        <v>4</v>
      </c>
      <c r="ZD17">
        <v>4</v>
      </c>
      <c r="ZE17">
        <v>10</v>
      </c>
      <c r="ZF17">
        <v>10</v>
      </c>
      <c r="ZG17">
        <v>10</v>
      </c>
      <c r="ZH17">
        <v>10</v>
      </c>
      <c r="ZI17">
        <v>10</v>
      </c>
      <c r="ZJ17">
        <v>10</v>
      </c>
      <c r="ZK17">
        <v>10</v>
      </c>
      <c r="ZL17">
        <v>10</v>
      </c>
      <c r="ZM17">
        <v>10</v>
      </c>
      <c r="ZN17">
        <v>10</v>
      </c>
      <c r="ZO17">
        <v>10</v>
      </c>
      <c r="ZP17">
        <v>10</v>
      </c>
      <c r="ZQ17">
        <v>10</v>
      </c>
      <c r="ZR17">
        <v>10</v>
      </c>
      <c r="ZS17">
        <v>2</v>
      </c>
      <c r="ZT17">
        <v>2</v>
      </c>
      <c r="ZU17">
        <v>2</v>
      </c>
      <c r="ZV17">
        <v>2</v>
      </c>
      <c r="ZW17">
        <v>2</v>
      </c>
      <c r="ZX17">
        <v>2</v>
      </c>
      <c r="ZY17">
        <v>2</v>
      </c>
      <c r="ZZ17">
        <v>2</v>
      </c>
      <c r="AAA17">
        <v>2</v>
      </c>
      <c r="AAB17">
        <v>2</v>
      </c>
      <c r="AAC17">
        <v>2</v>
      </c>
      <c r="AAD17">
        <v>2</v>
      </c>
      <c r="AAE17">
        <v>2</v>
      </c>
      <c r="AAF17">
        <v>2</v>
      </c>
      <c r="AAG17">
        <v>12</v>
      </c>
      <c r="AAH17">
        <v>12</v>
      </c>
      <c r="AAI17">
        <v>12</v>
      </c>
      <c r="AAJ17">
        <v>12</v>
      </c>
      <c r="AAK17">
        <v>12</v>
      </c>
      <c r="AAL17">
        <v>12</v>
      </c>
      <c r="AAM17">
        <v>12</v>
      </c>
      <c r="AAN17">
        <v>4</v>
      </c>
      <c r="AAO17">
        <v>4</v>
      </c>
      <c r="AAP17">
        <v>4</v>
      </c>
      <c r="AAQ17">
        <v>4</v>
      </c>
      <c r="AAR17">
        <v>4</v>
      </c>
      <c r="AAS17">
        <v>4</v>
      </c>
      <c r="AAT17">
        <v>4</v>
      </c>
      <c r="AAU17">
        <v>14</v>
      </c>
      <c r="AAV17">
        <v>14</v>
      </c>
      <c r="AAW17">
        <v>14</v>
      </c>
      <c r="AAX17">
        <v>14</v>
      </c>
      <c r="AAY17">
        <v>14</v>
      </c>
      <c r="AAZ17">
        <v>14</v>
      </c>
      <c r="ABA17">
        <v>14</v>
      </c>
      <c r="ABB17">
        <v>18</v>
      </c>
      <c r="ABC17">
        <v>18</v>
      </c>
      <c r="ABD17">
        <v>18</v>
      </c>
      <c r="ABE17">
        <v>18</v>
      </c>
      <c r="ABF17">
        <v>18</v>
      </c>
      <c r="ABG17">
        <v>18</v>
      </c>
      <c r="ABH17">
        <v>18</v>
      </c>
      <c r="ABI17">
        <v>4</v>
      </c>
      <c r="ABJ17">
        <v>4</v>
      </c>
      <c r="ABK17">
        <v>4</v>
      </c>
      <c r="ABL17">
        <v>4</v>
      </c>
      <c r="ABM17">
        <v>4</v>
      </c>
      <c r="ABN17">
        <v>4</v>
      </c>
      <c r="ABO17">
        <v>4</v>
      </c>
      <c r="ABP17">
        <v>112</v>
      </c>
      <c r="ABQ17">
        <v>112</v>
      </c>
      <c r="ABR17">
        <v>112</v>
      </c>
      <c r="ABS17">
        <v>112</v>
      </c>
      <c r="ABT17">
        <v>112</v>
      </c>
      <c r="ABU17">
        <v>112</v>
      </c>
      <c r="ABV17">
        <v>112</v>
      </c>
      <c r="ABW17">
        <v>116</v>
      </c>
      <c r="ABX17">
        <v>116</v>
      </c>
      <c r="ABY17">
        <v>116</v>
      </c>
      <c r="ABZ17">
        <v>116</v>
      </c>
      <c r="ACA17">
        <v>116</v>
      </c>
      <c r="ACB17">
        <v>116</v>
      </c>
      <c r="ACC17">
        <v>116</v>
      </c>
      <c r="ACD17">
        <v>134</v>
      </c>
      <c r="ACE17">
        <v>134</v>
      </c>
      <c r="ACF17">
        <v>134</v>
      </c>
      <c r="ACG17">
        <v>134</v>
      </c>
      <c r="ACH17">
        <v>134</v>
      </c>
      <c r="ACI17">
        <v>134</v>
      </c>
      <c r="ACJ17">
        <v>134</v>
      </c>
      <c r="ACK17">
        <v>146</v>
      </c>
      <c r="ACL17">
        <v>146</v>
      </c>
      <c r="ACM17">
        <v>146</v>
      </c>
      <c r="ACN17">
        <v>146</v>
      </c>
      <c r="ACO17">
        <v>146</v>
      </c>
      <c r="ACP17">
        <v>146</v>
      </c>
      <c r="ACQ17">
        <v>146</v>
      </c>
      <c r="ACR17">
        <v>150</v>
      </c>
      <c r="ACS17">
        <v>150</v>
      </c>
      <c r="ACT17">
        <v>150</v>
      </c>
      <c r="ACU17">
        <v>150</v>
      </c>
      <c r="ACV17">
        <v>150</v>
      </c>
      <c r="ACW17">
        <v>150</v>
      </c>
      <c r="ACX17">
        <v>150</v>
      </c>
      <c r="ACY17">
        <v>233</v>
      </c>
      <c r="ACZ17">
        <v>233</v>
      </c>
      <c r="ADA17">
        <v>233</v>
      </c>
      <c r="ADB17">
        <v>233</v>
      </c>
      <c r="ADC17">
        <v>233</v>
      </c>
      <c r="ADD17">
        <v>233</v>
      </c>
      <c r="ADE17">
        <v>233</v>
      </c>
      <c r="ADF17">
        <v>259</v>
      </c>
      <c r="ADG17">
        <v>259</v>
      </c>
      <c r="ADH17">
        <v>259</v>
      </c>
      <c r="ADI17">
        <v>259</v>
      </c>
      <c r="ADJ17">
        <v>259</v>
      </c>
      <c r="ADK17">
        <v>259</v>
      </c>
      <c r="ADL17">
        <v>259</v>
      </c>
      <c r="ADM17">
        <v>305</v>
      </c>
      <c r="ADN17">
        <v>305</v>
      </c>
      <c r="ADO17">
        <v>305</v>
      </c>
      <c r="ADP17">
        <v>305</v>
      </c>
      <c r="ADQ17">
        <v>305</v>
      </c>
      <c r="ADR17">
        <v>305</v>
      </c>
      <c r="ADS17">
        <v>305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2596F-CAAC-49A3-8393-1E7412B8747B}">
  <sheetPr codeName="Sheet14"/>
  <dimension ref="A1:AN306"/>
  <sheetViews>
    <sheetView workbookViewId="0">
      <selection activeCell="J19" sqref="J19"/>
    </sheetView>
  </sheetViews>
  <sheetFormatPr defaultRowHeight="14.4" x14ac:dyDescent="0.3"/>
  <sheetData>
    <row r="1" spans="1:40" x14ac:dyDescent="0.3">
      <c r="A1" t="s">
        <v>10</v>
      </c>
      <c r="B1" t="s">
        <v>11</v>
      </c>
      <c r="C1" t="s">
        <v>14</v>
      </c>
      <c r="D1" t="s">
        <v>17</v>
      </c>
      <c r="E1" t="s">
        <v>22</v>
      </c>
      <c r="F1" t="s">
        <v>27</v>
      </c>
      <c r="G1" t="s">
        <v>31</v>
      </c>
      <c r="H1" t="s">
        <v>35</v>
      </c>
      <c r="I1" t="s">
        <v>39</v>
      </c>
      <c r="J1" t="s">
        <v>43</v>
      </c>
      <c r="K1" t="s">
        <v>47</v>
      </c>
      <c r="L1" t="s">
        <v>97</v>
      </c>
      <c r="M1" t="s">
        <v>105</v>
      </c>
      <c r="N1" t="s">
        <v>115</v>
      </c>
      <c r="O1" t="s">
        <v>116</v>
      </c>
      <c r="P1" t="s">
        <v>120</v>
      </c>
      <c r="Q1" t="s">
        <v>125</v>
      </c>
      <c r="R1" t="s">
        <v>130</v>
      </c>
      <c r="S1" t="s">
        <v>135</v>
      </c>
      <c r="T1" t="s">
        <v>139</v>
      </c>
      <c r="U1" t="s">
        <v>142</v>
      </c>
      <c r="V1" t="s">
        <v>143</v>
      </c>
      <c r="W1" t="s">
        <v>148</v>
      </c>
      <c r="X1" t="s">
        <v>152</v>
      </c>
      <c r="Y1" t="s">
        <v>284</v>
      </c>
      <c r="Z1" t="s">
        <v>285</v>
      </c>
      <c r="AA1" t="s">
        <v>286</v>
      </c>
      <c r="AB1" t="s">
        <v>287</v>
      </c>
      <c r="AC1" t="s">
        <v>288</v>
      </c>
      <c r="AD1" t="s">
        <v>289</v>
      </c>
      <c r="AE1" t="s">
        <v>295</v>
      </c>
      <c r="AF1" t="s">
        <v>296</v>
      </c>
      <c r="AG1" t="s">
        <v>304</v>
      </c>
      <c r="AH1" t="s">
        <v>308</v>
      </c>
      <c r="AI1" t="s">
        <v>312</v>
      </c>
      <c r="AJ1" t="s">
        <v>320</v>
      </c>
      <c r="AK1" t="s">
        <v>321</v>
      </c>
      <c r="AL1" t="s">
        <v>325</v>
      </c>
      <c r="AM1" t="s">
        <v>332</v>
      </c>
      <c r="AN1" t="s">
        <v>339</v>
      </c>
    </row>
    <row r="2" spans="1:40" x14ac:dyDescent="0.3">
      <c r="A2" t="s">
        <v>530</v>
      </c>
      <c r="B2" t="s">
        <v>531</v>
      </c>
      <c r="C2" t="s">
        <v>533</v>
      </c>
      <c r="D2" t="s">
        <v>534</v>
      </c>
      <c r="E2" t="s">
        <v>534</v>
      </c>
      <c r="F2" t="s">
        <v>534</v>
      </c>
      <c r="G2" t="s">
        <v>534</v>
      </c>
      <c r="H2" t="s">
        <v>534</v>
      </c>
      <c r="I2" t="s">
        <v>534</v>
      </c>
      <c r="J2" t="s">
        <v>534</v>
      </c>
      <c r="K2" t="s">
        <v>542</v>
      </c>
      <c r="L2" t="s">
        <v>534</v>
      </c>
      <c r="M2" t="s">
        <v>534</v>
      </c>
      <c r="N2" t="s">
        <v>534</v>
      </c>
      <c r="O2" t="s">
        <v>542</v>
      </c>
      <c r="P2" t="s">
        <v>542</v>
      </c>
      <c r="Q2" t="s">
        <v>534</v>
      </c>
      <c r="R2" t="s">
        <v>534</v>
      </c>
      <c r="S2" t="s">
        <v>534</v>
      </c>
      <c r="T2" t="s">
        <v>534</v>
      </c>
      <c r="U2" t="s">
        <v>542</v>
      </c>
      <c r="V2" t="s">
        <v>534</v>
      </c>
      <c r="W2" t="s">
        <v>534</v>
      </c>
      <c r="X2" t="s">
        <v>542</v>
      </c>
      <c r="Y2" t="s">
        <v>542</v>
      </c>
      <c r="Z2" t="s">
        <v>534</v>
      </c>
      <c r="AA2" t="s">
        <v>542</v>
      </c>
      <c r="AB2" t="s">
        <v>542</v>
      </c>
      <c r="AC2" t="s">
        <v>542</v>
      </c>
      <c r="AD2" t="s">
        <v>534</v>
      </c>
      <c r="AE2" t="s">
        <v>542</v>
      </c>
      <c r="AF2" t="s">
        <v>542</v>
      </c>
      <c r="AG2" t="s">
        <v>534</v>
      </c>
      <c r="AH2" t="s">
        <v>542</v>
      </c>
      <c r="AI2" t="s">
        <v>542</v>
      </c>
      <c r="AJ2" t="s">
        <v>542</v>
      </c>
      <c r="AK2" t="s">
        <v>534</v>
      </c>
      <c r="AL2" t="s">
        <v>534</v>
      </c>
      <c r="AM2" t="s">
        <v>542</v>
      </c>
      <c r="AN2" t="s">
        <v>534</v>
      </c>
    </row>
    <row r="3" spans="1:40" x14ac:dyDescent="0.3">
      <c r="A3" t="s">
        <v>530</v>
      </c>
      <c r="B3" t="s">
        <v>531</v>
      </c>
      <c r="C3" t="s">
        <v>533</v>
      </c>
      <c r="D3" t="s">
        <v>534</v>
      </c>
      <c r="E3" t="s">
        <v>534</v>
      </c>
      <c r="F3" t="s">
        <v>534</v>
      </c>
      <c r="G3" t="s">
        <v>542</v>
      </c>
      <c r="H3" t="s">
        <v>534</v>
      </c>
      <c r="I3" t="s">
        <v>534</v>
      </c>
      <c r="J3" t="s">
        <v>542</v>
      </c>
      <c r="K3" t="s">
        <v>542</v>
      </c>
      <c r="L3" t="s">
        <v>534</v>
      </c>
      <c r="M3" t="s">
        <v>542</v>
      </c>
      <c r="N3" t="s">
        <v>534</v>
      </c>
      <c r="O3" t="s">
        <v>534</v>
      </c>
      <c r="P3" t="s">
        <v>542</v>
      </c>
      <c r="Q3" t="s">
        <v>534</v>
      </c>
      <c r="R3" t="s">
        <v>542</v>
      </c>
      <c r="S3" t="s">
        <v>534</v>
      </c>
      <c r="T3" t="s">
        <v>534</v>
      </c>
      <c r="U3" t="s">
        <v>542</v>
      </c>
      <c r="V3" t="s">
        <v>534</v>
      </c>
      <c r="W3" t="s">
        <v>534</v>
      </c>
      <c r="X3" t="s">
        <v>542</v>
      </c>
      <c r="Y3" t="s">
        <v>542</v>
      </c>
      <c r="Z3" t="s">
        <v>534</v>
      </c>
      <c r="AA3" t="s">
        <v>542</v>
      </c>
      <c r="AB3" t="s">
        <v>542</v>
      </c>
      <c r="AC3" t="s">
        <v>542</v>
      </c>
      <c r="AD3" t="s">
        <v>534</v>
      </c>
      <c r="AE3" t="s">
        <v>542</v>
      </c>
      <c r="AF3" t="s">
        <v>542</v>
      </c>
      <c r="AG3" t="s">
        <v>542</v>
      </c>
      <c r="AH3" t="s">
        <v>542</v>
      </c>
      <c r="AI3" t="s">
        <v>542</v>
      </c>
      <c r="AJ3" t="s">
        <v>542</v>
      </c>
      <c r="AK3" t="s">
        <v>534</v>
      </c>
      <c r="AL3" t="s">
        <v>534</v>
      </c>
      <c r="AM3" t="s">
        <v>542</v>
      </c>
      <c r="AN3" t="s">
        <v>534</v>
      </c>
    </row>
    <row r="4" spans="1:40" x14ac:dyDescent="0.3">
      <c r="A4" t="s">
        <v>530</v>
      </c>
      <c r="B4" t="s">
        <v>531</v>
      </c>
      <c r="C4" t="s">
        <v>533</v>
      </c>
      <c r="D4" t="s">
        <v>534</v>
      </c>
      <c r="E4" t="s">
        <v>534</v>
      </c>
      <c r="F4" t="s">
        <v>534</v>
      </c>
      <c r="G4" t="s">
        <v>534</v>
      </c>
      <c r="H4" t="s">
        <v>534</v>
      </c>
      <c r="I4" t="s">
        <v>534</v>
      </c>
      <c r="J4" t="s">
        <v>534</v>
      </c>
      <c r="K4" t="s">
        <v>542</v>
      </c>
      <c r="L4" t="s">
        <v>534</v>
      </c>
      <c r="M4" t="s">
        <v>534</v>
      </c>
      <c r="N4" t="s">
        <v>534</v>
      </c>
      <c r="O4" t="s">
        <v>542</v>
      </c>
      <c r="P4" t="s">
        <v>542</v>
      </c>
      <c r="Q4" t="s">
        <v>534</v>
      </c>
      <c r="R4" t="s">
        <v>534</v>
      </c>
      <c r="S4" t="s">
        <v>534</v>
      </c>
      <c r="T4" t="s">
        <v>534</v>
      </c>
      <c r="U4" t="s">
        <v>542</v>
      </c>
      <c r="V4" t="s">
        <v>534</v>
      </c>
      <c r="W4" t="s">
        <v>534</v>
      </c>
      <c r="X4" t="s">
        <v>542</v>
      </c>
      <c r="Y4" t="s">
        <v>542</v>
      </c>
      <c r="Z4" t="s">
        <v>534</v>
      </c>
      <c r="AA4" t="s">
        <v>542</v>
      </c>
      <c r="AB4" t="s">
        <v>542</v>
      </c>
      <c r="AC4" t="s">
        <v>542</v>
      </c>
      <c r="AD4" t="s">
        <v>534</v>
      </c>
      <c r="AE4" t="s">
        <v>542</v>
      </c>
      <c r="AF4" t="s">
        <v>534</v>
      </c>
      <c r="AG4" t="s">
        <v>534</v>
      </c>
      <c r="AH4" t="s">
        <v>542</v>
      </c>
      <c r="AI4" t="s">
        <v>542</v>
      </c>
      <c r="AJ4" t="s">
        <v>534</v>
      </c>
      <c r="AK4" t="s">
        <v>534</v>
      </c>
      <c r="AL4" t="s">
        <v>534</v>
      </c>
      <c r="AM4" t="s">
        <v>542</v>
      </c>
      <c r="AN4" t="s">
        <v>534</v>
      </c>
    </row>
    <row r="5" spans="1:40" x14ac:dyDescent="0.3">
      <c r="A5" t="s">
        <v>530</v>
      </c>
      <c r="B5" t="s">
        <v>531</v>
      </c>
      <c r="C5" t="s">
        <v>592</v>
      </c>
      <c r="D5" t="s">
        <v>534</v>
      </c>
      <c r="E5" t="s">
        <v>534</v>
      </c>
      <c r="F5" t="s">
        <v>534</v>
      </c>
      <c r="G5" t="s">
        <v>534</v>
      </c>
      <c r="H5" t="s">
        <v>534</v>
      </c>
      <c r="I5" t="s">
        <v>534</v>
      </c>
      <c r="J5" t="s">
        <v>534</v>
      </c>
      <c r="K5" t="s">
        <v>534</v>
      </c>
      <c r="L5" t="s">
        <v>534</v>
      </c>
      <c r="M5" t="s">
        <v>534</v>
      </c>
      <c r="N5" t="s">
        <v>534</v>
      </c>
      <c r="O5" t="s">
        <v>542</v>
      </c>
      <c r="P5" t="s">
        <v>542</v>
      </c>
      <c r="Q5" t="s">
        <v>534</v>
      </c>
      <c r="R5" t="s">
        <v>542</v>
      </c>
      <c r="S5" t="s">
        <v>534</v>
      </c>
      <c r="T5" t="s">
        <v>534</v>
      </c>
      <c r="U5" t="s">
        <v>542</v>
      </c>
      <c r="V5" t="s">
        <v>534</v>
      </c>
      <c r="W5" t="s">
        <v>542</v>
      </c>
      <c r="X5" t="s">
        <v>542</v>
      </c>
      <c r="Y5" t="s">
        <v>542</v>
      </c>
      <c r="Z5" t="s">
        <v>534</v>
      </c>
      <c r="AA5" t="s">
        <v>542</v>
      </c>
      <c r="AB5" t="s">
        <v>542</v>
      </c>
      <c r="AC5" t="s">
        <v>542</v>
      </c>
      <c r="AD5" t="s">
        <v>534</v>
      </c>
      <c r="AE5" t="s">
        <v>542</v>
      </c>
      <c r="AF5" t="s">
        <v>542</v>
      </c>
      <c r="AG5" t="s">
        <v>542</v>
      </c>
      <c r="AH5" t="s">
        <v>542</v>
      </c>
      <c r="AI5" t="s">
        <v>542</v>
      </c>
      <c r="AJ5" t="s">
        <v>542</v>
      </c>
      <c r="AK5" t="s">
        <v>534</v>
      </c>
      <c r="AL5" t="s">
        <v>534</v>
      </c>
      <c r="AM5" t="s">
        <v>542</v>
      </c>
      <c r="AN5" t="s">
        <v>534</v>
      </c>
    </row>
    <row r="6" spans="1:40" x14ac:dyDescent="0.3">
      <c r="A6" t="s">
        <v>530</v>
      </c>
      <c r="B6" t="s">
        <v>601</v>
      </c>
      <c r="C6" t="s">
        <v>603</v>
      </c>
      <c r="D6" t="s">
        <v>534</v>
      </c>
      <c r="E6" t="s">
        <v>534</v>
      </c>
      <c r="F6" t="s">
        <v>534</v>
      </c>
      <c r="G6" t="s">
        <v>534</v>
      </c>
      <c r="H6" t="s">
        <v>534</v>
      </c>
      <c r="I6" t="s">
        <v>534</v>
      </c>
      <c r="J6" t="s">
        <v>534</v>
      </c>
      <c r="K6" t="s">
        <v>534</v>
      </c>
      <c r="L6" t="s">
        <v>534</v>
      </c>
      <c r="M6" t="s">
        <v>534</v>
      </c>
      <c r="N6" t="s">
        <v>534</v>
      </c>
      <c r="O6" t="s">
        <v>534</v>
      </c>
      <c r="P6" t="s">
        <v>542</v>
      </c>
      <c r="Q6" t="s">
        <v>542</v>
      </c>
      <c r="R6" t="s">
        <v>542</v>
      </c>
      <c r="S6" t="s">
        <v>534</v>
      </c>
      <c r="T6" t="s">
        <v>534</v>
      </c>
      <c r="U6" t="s">
        <v>542</v>
      </c>
      <c r="V6" t="s">
        <v>534</v>
      </c>
      <c r="W6" t="s">
        <v>542</v>
      </c>
      <c r="X6" t="s">
        <v>534</v>
      </c>
      <c r="Y6" t="s">
        <v>534</v>
      </c>
      <c r="Z6" t="s">
        <v>534</v>
      </c>
      <c r="AA6" t="s">
        <v>542</v>
      </c>
      <c r="AB6" t="s">
        <v>542</v>
      </c>
      <c r="AC6" t="s">
        <v>542</v>
      </c>
      <c r="AD6" t="s">
        <v>534</v>
      </c>
      <c r="AE6" t="s">
        <v>534</v>
      </c>
      <c r="AF6" t="s">
        <v>542</v>
      </c>
      <c r="AG6" t="s">
        <v>534</v>
      </c>
      <c r="AH6" t="s">
        <v>542</v>
      </c>
      <c r="AI6" t="s">
        <v>542</v>
      </c>
      <c r="AJ6" t="s">
        <v>542</v>
      </c>
      <c r="AK6" t="s">
        <v>534</v>
      </c>
      <c r="AL6" t="s">
        <v>534</v>
      </c>
      <c r="AM6" t="s">
        <v>542</v>
      </c>
      <c r="AN6" t="s">
        <v>534</v>
      </c>
    </row>
    <row r="7" spans="1:40" x14ac:dyDescent="0.3">
      <c r="A7" t="s">
        <v>530</v>
      </c>
      <c r="B7" t="s">
        <v>531</v>
      </c>
      <c r="C7" t="s">
        <v>533</v>
      </c>
      <c r="D7" t="s">
        <v>534</v>
      </c>
      <c r="E7" t="s">
        <v>534</v>
      </c>
      <c r="F7" t="s">
        <v>534</v>
      </c>
      <c r="G7" t="s">
        <v>534</v>
      </c>
      <c r="H7" t="s">
        <v>534</v>
      </c>
      <c r="I7" t="s">
        <v>534</v>
      </c>
      <c r="J7" t="s">
        <v>534</v>
      </c>
      <c r="K7" t="s">
        <v>534</v>
      </c>
      <c r="L7" t="s">
        <v>534</v>
      </c>
      <c r="M7" t="s">
        <v>534</v>
      </c>
      <c r="N7" t="s">
        <v>534</v>
      </c>
      <c r="O7" t="s">
        <v>534</v>
      </c>
      <c r="P7" t="s">
        <v>542</v>
      </c>
      <c r="Q7" t="s">
        <v>534</v>
      </c>
      <c r="R7" t="s">
        <v>534</v>
      </c>
      <c r="S7" t="s">
        <v>534</v>
      </c>
      <c r="T7" t="s">
        <v>534</v>
      </c>
      <c r="U7" t="s">
        <v>542</v>
      </c>
      <c r="V7" t="s">
        <v>534</v>
      </c>
      <c r="W7" t="s">
        <v>534</v>
      </c>
      <c r="X7" t="s">
        <v>542</v>
      </c>
      <c r="Y7" t="s">
        <v>542</v>
      </c>
      <c r="Z7" t="s">
        <v>534</v>
      </c>
      <c r="AA7" t="s">
        <v>542</v>
      </c>
      <c r="AB7" t="s">
        <v>542</v>
      </c>
      <c r="AC7" t="s">
        <v>542</v>
      </c>
      <c r="AD7" t="s">
        <v>534</v>
      </c>
      <c r="AE7" t="s">
        <v>542</v>
      </c>
      <c r="AF7" t="s">
        <v>542</v>
      </c>
      <c r="AG7" t="s">
        <v>542</v>
      </c>
      <c r="AH7" t="s">
        <v>542</v>
      </c>
      <c r="AI7" t="s">
        <v>542</v>
      </c>
      <c r="AJ7" t="s">
        <v>542</v>
      </c>
      <c r="AK7" t="s">
        <v>534</v>
      </c>
      <c r="AL7" t="s">
        <v>534</v>
      </c>
      <c r="AM7" t="s">
        <v>542</v>
      </c>
      <c r="AN7" t="s">
        <v>534</v>
      </c>
    </row>
    <row r="8" spans="1:40" x14ac:dyDescent="0.3">
      <c r="A8" t="s">
        <v>530</v>
      </c>
      <c r="B8" t="s">
        <v>531</v>
      </c>
      <c r="C8" t="s">
        <v>592</v>
      </c>
      <c r="D8" t="s">
        <v>534</v>
      </c>
      <c r="E8" t="s">
        <v>534</v>
      </c>
      <c r="F8" t="s">
        <v>534</v>
      </c>
      <c r="G8" t="s">
        <v>534</v>
      </c>
      <c r="H8" t="s">
        <v>534</v>
      </c>
      <c r="I8" t="s">
        <v>534</v>
      </c>
      <c r="J8" t="s">
        <v>542</v>
      </c>
      <c r="K8" t="s">
        <v>534</v>
      </c>
      <c r="L8" t="s">
        <v>534</v>
      </c>
      <c r="M8" t="s">
        <v>542</v>
      </c>
      <c r="N8" t="s">
        <v>542</v>
      </c>
      <c r="O8" t="s">
        <v>542</v>
      </c>
      <c r="P8" t="s">
        <v>542</v>
      </c>
      <c r="Q8" t="s">
        <v>542</v>
      </c>
      <c r="R8" t="s">
        <v>542</v>
      </c>
      <c r="S8" t="s">
        <v>534</v>
      </c>
      <c r="T8" t="s">
        <v>534</v>
      </c>
      <c r="U8" t="s">
        <v>542</v>
      </c>
      <c r="V8" t="s">
        <v>542</v>
      </c>
      <c r="W8" t="s">
        <v>542</v>
      </c>
      <c r="X8" t="s">
        <v>542</v>
      </c>
      <c r="Y8" t="s">
        <v>542</v>
      </c>
      <c r="Z8" t="s">
        <v>542</v>
      </c>
      <c r="AA8" t="s">
        <v>542</v>
      </c>
      <c r="AB8" t="s">
        <v>542</v>
      </c>
      <c r="AC8" t="s">
        <v>542</v>
      </c>
      <c r="AD8" t="s">
        <v>542</v>
      </c>
      <c r="AE8" t="s">
        <v>542</v>
      </c>
      <c r="AF8" t="s">
        <v>542</v>
      </c>
      <c r="AG8" t="s">
        <v>542</v>
      </c>
      <c r="AH8" t="s">
        <v>542</v>
      </c>
      <c r="AI8" t="s">
        <v>542</v>
      </c>
      <c r="AJ8" t="s">
        <v>542</v>
      </c>
      <c r="AK8" t="s">
        <v>534</v>
      </c>
      <c r="AL8" t="s">
        <v>534</v>
      </c>
      <c r="AM8" t="s">
        <v>542</v>
      </c>
      <c r="AN8" t="s">
        <v>534</v>
      </c>
    </row>
    <row r="9" spans="1:40" x14ac:dyDescent="0.3">
      <c r="A9" t="s">
        <v>530</v>
      </c>
      <c r="B9" t="s">
        <v>531</v>
      </c>
      <c r="C9" t="s">
        <v>592</v>
      </c>
      <c r="D9" t="s">
        <v>534</v>
      </c>
      <c r="E9" t="s">
        <v>534</v>
      </c>
      <c r="F9" t="s">
        <v>534</v>
      </c>
      <c r="G9" t="s">
        <v>534</v>
      </c>
      <c r="H9" t="s">
        <v>534</v>
      </c>
      <c r="I9" t="s">
        <v>534</v>
      </c>
      <c r="J9" t="s">
        <v>534</v>
      </c>
      <c r="K9" t="s">
        <v>534</v>
      </c>
      <c r="L9" t="s">
        <v>534</v>
      </c>
      <c r="M9" t="s">
        <v>542</v>
      </c>
      <c r="N9" t="s">
        <v>542</v>
      </c>
      <c r="O9" t="s">
        <v>542</v>
      </c>
      <c r="P9" t="s">
        <v>542</v>
      </c>
      <c r="Q9" t="s">
        <v>542</v>
      </c>
      <c r="R9" t="s">
        <v>542</v>
      </c>
      <c r="S9" t="s">
        <v>534</v>
      </c>
      <c r="T9" t="s">
        <v>542</v>
      </c>
      <c r="U9" t="s">
        <v>542</v>
      </c>
      <c r="V9" t="s">
        <v>542</v>
      </c>
      <c r="W9" t="s">
        <v>542</v>
      </c>
      <c r="X9" t="s">
        <v>542</v>
      </c>
      <c r="Y9" t="s">
        <v>542</v>
      </c>
      <c r="Z9" t="s">
        <v>542</v>
      </c>
      <c r="AA9" t="s">
        <v>542</v>
      </c>
      <c r="AB9" t="s">
        <v>542</v>
      </c>
      <c r="AC9" t="s">
        <v>542</v>
      </c>
      <c r="AD9" t="s">
        <v>542</v>
      </c>
      <c r="AE9" t="s">
        <v>542</v>
      </c>
      <c r="AF9" t="s">
        <v>542</v>
      </c>
      <c r="AG9" t="s">
        <v>542</v>
      </c>
      <c r="AH9" t="s">
        <v>542</v>
      </c>
      <c r="AI9" t="s">
        <v>542</v>
      </c>
      <c r="AJ9" t="s">
        <v>542</v>
      </c>
      <c r="AK9" t="s">
        <v>542</v>
      </c>
      <c r="AL9" t="s">
        <v>534</v>
      </c>
      <c r="AM9" t="s">
        <v>542</v>
      </c>
      <c r="AN9" t="s">
        <v>534</v>
      </c>
    </row>
    <row r="10" spans="1:40" x14ac:dyDescent="0.3">
      <c r="A10" t="s">
        <v>530</v>
      </c>
      <c r="B10" t="s">
        <v>531</v>
      </c>
      <c r="C10" t="s">
        <v>603</v>
      </c>
      <c r="D10" t="s">
        <v>542</v>
      </c>
      <c r="E10" t="s">
        <v>542</v>
      </c>
      <c r="F10" t="s">
        <v>534</v>
      </c>
      <c r="G10" t="s">
        <v>542</v>
      </c>
      <c r="H10" t="s">
        <v>534</v>
      </c>
      <c r="I10" t="s">
        <v>542</v>
      </c>
      <c r="J10" t="s">
        <v>534</v>
      </c>
      <c r="K10" t="s">
        <v>542</v>
      </c>
      <c r="L10" t="s">
        <v>534</v>
      </c>
      <c r="M10" t="s">
        <v>542</v>
      </c>
      <c r="N10" t="s">
        <v>542</v>
      </c>
      <c r="O10" t="s">
        <v>542</v>
      </c>
      <c r="P10" t="s">
        <v>542</v>
      </c>
      <c r="Q10" t="s">
        <v>534</v>
      </c>
      <c r="R10" t="s">
        <v>542</v>
      </c>
      <c r="S10" t="s">
        <v>534</v>
      </c>
      <c r="T10" t="s">
        <v>534</v>
      </c>
      <c r="U10" t="s">
        <v>542</v>
      </c>
      <c r="V10" t="s">
        <v>542</v>
      </c>
      <c r="W10" t="s">
        <v>542</v>
      </c>
      <c r="X10" t="s">
        <v>542</v>
      </c>
      <c r="Y10" t="s">
        <v>542</v>
      </c>
      <c r="Z10" t="s">
        <v>542</v>
      </c>
      <c r="AA10" t="s">
        <v>542</v>
      </c>
      <c r="AB10" t="s">
        <v>542</v>
      </c>
      <c r="AC10" t="s">
        <v>542</v>
      </c>
      <c r="AD10" t="s">
        <v>542</v>
      </c>
      <c r="AE10" t="s">
        <v>542</v>
      </c>
      <c r="AF10" t="s">
        <v>542</v>
      </c>
      <c r="AG10" t="s">
        <v>542</v>
      </c>
      <c r="AH10" t="s">
        <v>542</v>
      </c>
      <c r="AI10" t="s">
        <v>542</v>
      </c>
      <c r="AJ10" t="s">
        <v>542</v>
      </c>
      <c r="AK10" t="s">
        <v>534</v>
      </c>
      <c r="AL10" t="s">
        <v>534</v>
      </c>
      <c r="AM10" t="s">
        <v>542</v>
      </c>
      <c r="AN10" t="s">
        <v>534</v>
      </c>
    </row>
    <row r="11" spans="1:40" x14ac:dyDescent="0.3">
      <c r="A11" t="s">
        <v>530</v>
      </c>
      <c r="B11" t="s">
        <v>531</v>
      </c>
      <c r="C11" t="s">
        <v>592</v>
      </c>
      <c r="D11" t="s">
        <v>534</v>
      </c>
      <c r="E11" t="s">
        <v>534</v>
      </c>
      <c r="F11" t="s">
        <v>534</v>
      </c>
      <c r="G11" t="s">
        <v>534</v>
      </c>
      <c r="H11" t="s">
        <v>534</v>
      </c>
      <c r="I11" t="s">
        <v>542</v>
      </c>
      <c r="J11" t="s">
        <v>534</v>
      </c>
      <c r="K11" t="s">
        <v>534</v>
      </c>
      <c r="L11" t="s">
        <v>534</v>
      </c>
      <c r="M11" t="s">
        <v>542</v>
      </c>
      <c r="N11" t="s">
        <v>542</v>
      </c>
      <c r="O11" t="s">
        <v>542</v>
      </c>
      <c r="P11" t="s">
        <v>542</v>
      </c>
      <c r="Q11" t="s">
        <v>542</v>
      </c>
      <c r="R11" t="s">
        <v>542</v>
      </c>
      <c r="S11" t="s">
        <v>542</v>
      </c>
      <c r="T11" t="s">
        <v>542</v>
      </c>
      <c r="U11" t="s">
        <v>542</v>
      </c>
      <c r="V11" t="s">
        <v>542</v>
      </c>
      <c r="W11" t="s">
        <v>542</v>
      </c>
      <c r="X11" t="s">
        <v>542</v>
      </c>
      <c r="Y11" t="s">
        <v>542</v>
      </c>
      <c r="Z11" t="s">
        <v>542</v>
      </c>
      <c r="AA11" t="s">
        <v>542</v>
      </c>
      <c r="AB11" t="s">
        <v>542</v>
      </c>
      <c r="AC11" t="s">
        <v>542</v>
      </c>
      <c r="AD11" t="s">
        <v>542</v>
      </c>
      <c r="AE11" t="s">
        <v>534</v>
      </c>
      <c r="AF11" t="s">
        <v>542</v>
      </c>
      <c r="AG11" t="s">
        <v>542</v>
      </c>
      <c r="AH11" t="s">
        <v>542</v>
      </c>
      <c r="AI11" t="s">
        <v>542</v>
      </c>
      <c r="AJ11" t="s">
        <v>542</v>
      </c>
      <c r="AK11" t="s">
        <v>534</v>
      </c>
      <c r="AL11" t="s">
        <v>534</v>
      </c>
      <c r="AM11" t="s">
        <v>542</v>
      </c>
      <c r="AN11" t="s">
        <v>534</v>
      </c>
    </row>
    <row r="12" spans="1:40" x14ac:dyDescent="0.3">
      <c r="A12" t="s">
        <v>530</v>
      </c>
      <c r="B12" t="s">
        <v>531</v>
      </c>
      <c r="C12" t="s">
        <v>592</v>
      </c>
      <c r="D12" t="s">
        <v>534</v>
      </c>
      <c r="E12" t="s">
        <v>534</v>
      </c>
      <c r="F12" t="s">
        <v>534</v>
      </c>
      <c r="G12" t="s">
        <v>534</v>
      </c>
      <c r="H12" t="s">
        <v>534</v>
      </c>
      <c r="I12" t="s">
        <v>542</v>
      </c>
      <c r="J12" t="s">
        <v>534</v>
      </c>
      <c r="K12" t="s">
        <v>534</v>
      </c>
      <c r="L12" t="s">
        <v>534</v>
      </c>
      <c r="M12" t="s">
        <v>542</v>
      </c>
      <c r="N12" t="s">
        <v>542</v>
      </c>
      <c r="O12" t="s">
        <v>542</v>
      </c>
      <c r="P12" t="s">
        <v>542</v>
      </c>
      <c r="Q12" t="s">
        <v>542</v>
      </c>
      <c r="R12" t="s">
        <v>542</v>
      </c>
      <c r="S12" t="s">
        <v>542</v>
      </c>
      <c r="T12" t="s">
        <v>542</v>
      </c>
      <c r="U12" t="s">
        <v>542</v>
      </c>
      <c r="V12" t="s">
        <v>542</v>
      </c>
      <c r="W12" t="s">
        <v>542</v>
      </c>
      <c r="X12" t="s">
        <v>542</v>
      </c>
      <c r="Y12" t="s">
        <v>542</v>
      </c>
      <c r="Z12" t="s">
        <v>542</v>
      </c>
      <c r="AA12" t="s">
        <v>542</v>
      </c>
      <c r="AB12" t="s">
        <v>542</v>
      </c>
      <c r="AC12" t="s">
        <v>542</v>
      </c>
      <c r="AD12" t="s">
        <v>542</v>
      </c>
      <c r="AE12" t="s">
        <v>542</v>
      </c>
      <c r="AF12" t="s">
        <v>542</v>
      </c>
      <c r="AG12" t="s">
        <v>542</v>
      </c>
      <c r="AH12" t="s">
        <v>542</v>
      </c>
      <c r="AI12" t="s">
        <v>542</v>
      </c>
      <c r="AJ12" t="s">
        <v>542</v>
      </c>
      <c r="AK12" t="s">
        <v>534</v>
      </c>
      <c r="AL12" t="s">
        <v>534</v>
      </c>
      <c r="AM12" t="s">
        <v>542</v>
      </c>
      <c r="AN12" t="s">
        <v>534</v>
      </c>
    </row>
    <row r="13" spans="1:40" x14ac:dyDescent="0.3">
      <c r="A13" t="s">
        <v>530</v>
      </c>
      <c r="B13" t="s">
        <v>531</v>
      </c>
      <c r="C13" t="s">
        <v>603</v>
      </c>
      <c r="D13" t="s">
        <v>534</v>
      </c>
      <c r="E13" t="s">
        <v>534</v>
      </c>
      <c r="F13" t="s">
        <v>534</v>
      </c>
      <c r="G13" t="s">
        <v>542</v>
      </c>
      <c r="H13" t="s">
        <v>534</v>
      </c>
      <c r="I13" t="s">
        <v>534</v>
      </c>
      <c r="J13" t="s">
        <v>534</v>
      </c>
      <c r="K13" t="s">
        <v>534</v>
      </c>
      <c r="L13" t="s">
        <v>534</v>
      </c>
      <c r="M13" t="s">
        <v>534</v>
      </c>
      <c r="N13" t="s">
        <v>534</v>
      </c>
      <c r="O13" t="s">
        <v>534</v>
      </c>
      <c r="P13" t="s">
        <v>542</v>
      </c>
      <c r="Q13" t="s">
        <v>534</v>
      </c>
      <c r="R13" t="s">
        <v>542</v>
      </c>
      <c r="S13" t="s">
        <v>534</v>
      </c>
      <c r="T13" t="s">
        <v>534</v>
      </c>
      <c r="U13" t="s">
        <v>542</v>
      </c>
      <c r="V13" t="s">
        <v>534</v>
      </c>
      <c r="W13" t="s">
        <v>534</v>
      </c>
      <c r="X13" t="s">
        <v>534</v>
      </c>
      <c r="Y13" t="s">
        <v>542</v>
      </c>
      <c r="Z13" t="s">
        <v>534</v>
      </c>
      <c r="AA13" t="s">
        <v>542</v>
      </c>
      <c r="AB13" t="s">
        <v>542</v>
      </c>
      <c r="AC13" t="s">
        <v>542</v>
      </c>
      <c r="AD13" t="s">
        <v>534</v>
      </c>
      <c r="AE13" t="s">
        <v>542</v>
      </c>
      <c r="AF13" t="s">
        <v>534</v>
      </c>
      <c r="AG13" t="s">
        <v>542</v>
      </c>
      <c r="AH13" t="s">
        <v>542</v>
      </c>
      <c r="AI13" t="s">
        <v>542</v>
      </c>
      <c r="AJ13" t="s">
        <v>542</v>
      </c>
      <c r="AK13" t="s">
        <v>534</v>
      </c>
      <c r="AL13" t="s">
        <v>534</v>
      </c>
      <c r="AM13" t="s">
        <v>542</v>
      </c>
      <c r="AN13" t="s">
        <v>534</v>
      </c>
    </row>
    <row r="14" spans="1:40" x14ac:dyDescent="0.3">
      <c r="A14" t="s">
        <v>530</v>
      </c>
      <c r="B14" t="s">
        <v>531</v>
      </c>
      <c r="C14" t="s">
        <v>592</v>
      </c>
      <c r="D14" t="s">
        <v>534</v>
      </c>
      <c r="E14" t="s">
        <v>534</v>
      </c>
      <c r="F14" t="s">
        <v>534</v>
      </c>
      <c r="G14" t="s">
        <v>534</v>
      </c>
      <c r="H14" t="s">
        <v>534</v>
      </c>
      <c r="I14" t="s">
        <v>534</v>
      </c>
      <c r="J14" t="s">
        <v>542</v>
      </c>
      <c r="K14" t="s">
        <v>542</v>
      </c>
      <c r="L14" t="s">
        <v>534</v>
      </c>
      <c r="M14" t="s">
        <v>534</v>
      </c>
      <c r="N14" t="s">
        <v>534</v>
      </c>
      <c r="O14" t="s">
        <v>542</v>
      </c>
      <c r="P14" t="s">
        <v>542</v>
      </c>
      <c r="Q14" t="s">
        <v>534</v>
      </c>
      <c r="R14" t="s">
        <v>534</v>
      </c>
      <c r="S14" t="s">
        <v>534</v>
      </c>
      <c r="T14" t="s">
        <v>534</v>
      </c>
      <c r="U14" t="s">
        <v>542</v>
      </c>
      <c r="V14" t="s">
        <v>534</v>
      </c>
      <c r="W14" t="s">
        <v>534</v>
      </c>
      <c r="X14" t="s">
        <v>542</v>
      </c>
      <c r="Y14" t="s">
        <v>542</v>
      </c>
      <c r="Z14" t="s">
        <v>534</v>
      </c>
      <c r="AA14" t="s">
        <v>542</v>
      </c>
      <c r="AB14" t="s">
        <v>534</v>
      </c>
      <c r="AC14" t="s">
        <v>534</v>
      </c>
      <c r="AD14" t="s">
        <v>534</v>
      </c>
      <c r="AE14" t="s">
        <v>542</v>
      </c>
      <c r="AF14" t="s">
        <v>534</v>
      </c>
      <c r="AG14" t="s">
        <v>534</v>
      </c>
      <c r="AH14" t="s">
        <v>542</v>
      </c>
      <c r="AI14" t="s">
        <v>542</v>
      </c>
      <c r="AJ14" t="s">
        <v>534</v>
      </c>
      <c r="AK14" t="s">
        <v>534</v>
      </c>
      <c r="AL14" t="s">
        <v>534</v>
      </c>
      <c r="AM14" t="s">
        <v>542</v>
      </c>
      <c r="AN14" t="s">
        <v>534</v>
      </c>
    </row>
    <row r="15" spans="1:40" x14ac:dyDescent="0.3">
      <c r="A15" t="s">
        <v>670</v>
      </c>
      <c r="B15" t="s">
        <v>671</v>
      </c>
      <c r="C15" t="s">
        <v>592</v>
      </c>
      <c r="D15" t="s">
        <v>534</v>
      </c>
      <c r="E15" t="s">
        <v>534</v>
      </c>
      <c r="F15" t="s">
        <v>542</v>
      </c>
      <c r="G15" t="s">
        <v>542</v>
      </c>
      <c r="H15" t="s">
        <v>542</v>
      </c>
      <c r="I15" t="s">
        <v>542</v>
      </c>
      <c r="J15" t="s">
        <v>542</v>
      </c>
      <c r="K15" t="s">
        <v>534</v>
      </c>
      <c r="L15" t="s">
        <v>534</v>
      </c>
      <c r="M15" t="s">
        <v>534</v>
      </c>
      <c r="N15" t="s">
        <v>534</v>
      </c>
      <c r="O15" t="s">
        <v>534</v>
      </c>
      <c r="P15" t="s">
        <v>542</v>
      </c>
      <c r="Q15" t="s">
        <v>534</v>
      </c>
      <c r="R15" t="s">
        <v>534</v>
      </c>
      <c r="S15" t="s">
        <v>534</v>
      </c>
      <c r="T15" t="s">
        <v>534</v>
      </c>
      <c r="U15" t="s">
        <v>542</v>
      </c>
      <c r="V15" t="s">
        <v>534</v>
      </c>
      <c r="W15" t="s">
        <v>534</v>
      </c>
      <c r="X15" t="s">
        <v>542</v>
      </c>
      <c r="Y15" t="s">
        <v>542</v>
      </c>
      <c r="Z15" t="s">
        <v>534</v>
      </c>
      <c r="AA15" t="s">
        <v>542</v>
      </c>
      <c r="AB15" t="s">
        <v>542</v>
      </c>
      <c r="AC15" t="s">
        <v>542</v>
      </c>
      <c r="AD15" t="s">
        <v>534</v>
      </c>
      <c r="AE15" t="s">
        <v>542</v>
      </c>
      <c r="AF15" t="s">
        <v>542</v>
      </c>
      <c r="AG15" t="s">
        <v>534</v>
      </c>
      <c r="AH15" t="s">
        <v>542</v>
      </c>
      <c r="AI15" t="s">
        <v>542</v>
      </c>
      <c r="AJ15" t="s">
        <v>542</v>
      </c>
      <c r="AK15" t="s">
        <v>534</v>
      </c>
      <c r="AL15" t="s">
        <v>534</v>
      </c>
      <c r="AM15" t="s">
        <v>542</v>
      </c>
      <c r="AN15" t="s">
        <v>534</v>
      </c>
    </row>
    <row r="16" spans="1:40" x14ac:dyDescent="0.3">
      <c r="A16" t="s">
        <v>530</v>
      </c>
      <c r="B16" t="s">
        <v>601</v>
      </c>
      <c r="C16" t="s">
        <v>603</v>
      </c>
      <c r="D16" t="s">
        <v>534</v>
      </c>
      <c r="E16" t="s">
        <v>534</v>
      </c>
      <c r="F16" t="s">
        <v>534</v>
      </c>
      <c r="G16" t="s">
        <v>534</v>
      </c>
      <c r="H16" t="s">
        <v>534</v>
      </c>
      <c r="I16" t="s">
        <v>534</v>
      </c>
      <c r="J16" t="s">
        <v>534</v>
      </c>
      <c r="K16" t="s">
        <v>534</v>
      </c>
      <c r="L16" t="s">
        <v>534</v>
      </c>
      <c r="M16" t="s">
        <v>534</v>
      </c>
      <c r="N16" t="s">
        <v>534</v>
      </c>
      <c r="O16" t="s">
        <v>534</v>
      </c>
      <c r="P16" t="s">
        <v>542</v>
      </c>
      <c r="Q16" t="s">
        <v>542</v>
      </c>
      <c r="R16" t="s">
        <v>542</v>
      </c>
      <c r="S16" t="s">
        <v>534</v>
      </c>
      <c r="T16" t="s">
        <v>534</v>
      </c>
      <c r="U16" t="s">
        <v>542</v>
      </c>
      <c r="V16" t="s">
        <v>534</v>
      </c>
      <c r="W16" t="s">
        <v>542</v>
      </c>
      <c r="X16" t="s">
        <v>542</v>
      </c>
      <c r="Y16" t="s">
        <v>534</v>
      </c>
      <c r="Z16" t="s">
        <v>542</v>
      </c>
      <c r="AA16" t="s">
        <v>542</v>
      </c>
      <c r="AB16" t="s">
        <v>542</v>
      </c>
      <c r="AC16" t="s">
        <v>542</v>
      </c>
      <c r="AD16" t="s">
        <v>534</v>
      </c>
      <c r="AE16" t="s">
        <v>534</v>
      </c>
      <c r="AF16" t="s">
        <v>542</v>
      </c>
      <c r="AG16" t="s">
        <v>542</v>
      </c>
      <c r="AH16" t="s">
        <v>542</v>
      </c>
      <c r="AI16" t="s">
        <v>542</v>
      </c>
      <c r="AJ16" t="s">
        <v>542</v>
      </c>
      <c r="AK16" t="s">
        <v>534</v>
      </c>
      <c r="AL16" t="s">
        <v>534</v>
      </c>
      <c r="AM16" t="s">
        <v>542</v>
      </c>
      <c r="AN16" t="s">
        <v>534</v>
      </c>
    </row>
    <row r="17" spans="1:40" x14ac:dyDescent="0.3">
      <c r="A17" t="s">
        <v>670</v>
      </c>
      <c r="B17" t="s">
        <v>671</v>
      </c>
      <c r="C17" t="s">
        <v>533</v>
      </c>
      <c r="D17" t="s">
        <v>534</v>
      </c>
      <c r="E17" t="s">
        <v>534</v>
      </c>
      <c r="F17" t="s">
        <v>534</v>
      </c>
      <c r="G17" t="s">
        <v>534</v>
      </c>
      <c r="H17" t="s">
        <v>534</v>
      </c>
      <c r="I17" t="s">
        <v>534</v>
      </c>
      <c r="J17" t="s">
        <v>534</v>
      </c>
      <c r="K17" t="s">
        <v>534</v>
      </c>
      <c r="L17" t="s">
        <v>534</v>
      </c>
      <c r="M17" t="s">
        <v>534</v>
      </c>
      <c r="N17" t="s">
        <v>534</v>
      </c>
      <c r="O17" t="s">
        <v>534</v>
      </c>
      <c r="P17" t="s">
        <v>542</v>
      </c>
      <c r="Q17" t="s">
        <v>534</v>
      </c>
      <c r="R17" t="s">
        <v>534</v>
      </c>
      <c r="S17" t="s">
        <v>534</v>
      </c>
      <c r="T17" t="s">
        <v>534</v>
      </c>
      <c r="U17" t="s">
        <v>542</v>
      </c>
      <c r="V17" t="s">
        <v>534</v>
      </c>
      <c r="W17" t="s">
        <v>534</v>
      </c>
      <c r="X17" t="s">
        <v>542</v>
      </c>
      <c r="Y17" t="s">
        <v>534</v>
      </c>
      <c r="Z17" t="s">
        <v>534</v>
      </c>
      <c r="AA17" t="s">
        <v>534</v>
      </c>
      <c r="AB17" t="s">
        <v>534</v>
      </c>
      <c r="AC17" t="s">
        <v>534</v>
      </c>
      <c r="AD17" t="s">
        <v>534</v>
      </c>
      <c r="AE17" t="s">
        <v>534</v>
      </c>
      <c r="AF17" t="s">
        <v>534</v>
      </c>
      <c r="AG17" t="s">
        <v>534</v>
      </c>
      <c r="AH17" t="s">
        <v>534</v>
      </c>
      <c r="AI17" t="s">
        <v>534</v>
      </c>
      <c r="AJ17" t="s">
        <v>542</v>
      </c>
      <c r="AK17" t="s">
        <v>534</v>
      </c>
      <c r="AL17" t="s">
        <v>534</v>
      </c>
      <c r="AM17" t="s">
        <v>534</v>
      </c>
      <c r="AN17" t="s">
        <v>534</v>
      </c>
    </row>
    <row r="18" spans="1:40" x14ac:dyDescent="0.3">
      <c r="A18" t="s">
        <v>530</v>
      </c>
      <c r="B18" t="s">
        <v>601</v>
      </c>
      <c r="C18" t="s">
        <v>533</v>
      </c>
      <c r="D18" t="s">
        <v>534</v>
      </c>
      <c r="E18" t="s">
        <v>534</v>
      </c>
      <c r="F18" t="s">
        <v>534</v>
      </c>
      <c r="G18" t="s">
        <v>534</v>
      </c>
      <c r="H18" t="s">
        <v>534</v>
      </c>
      <c r="I18" t="s">
        <v>534</v>
      </c>
      <c r="J18" t="s">
        <v>534</v>
      </c>
      <c r="K18" t="s">
        <v>534</v>
      </c>
      <c r="L18" t="s">
        <v>534</v>
      </c>
      <c r="M18" t="s">
        <v>534</v>
      </c>
      <c r="N18" t="s">
        <v>534</v>
      </c>
      <c r="O18" t="s">
        <v>534</v>
      </c>
      <c r="P18" t="s">
        <v>542</v>
      </c>
      <c r="Q18" t="s">
        <v>534</v>
      </c>
      <c r="R18" t="s">
        <v>534</v>
      </c>
      <c r="S18" t="s">
        <v>534</v>
      </c>
      <c r="T18" t="s">
        <v>534</v>
      </c>
      <c r="U18" t="s">
        <v>534</v>
      </c>
      <c r="V18" t="s">
        <v>534</v>
      </c>
      <c r="W18" t="s">
        <v>534</v>
      </c>
      <c r="X18" t="s">
        <v>542</v>
      </c>
      <c r="Y18" t="s">
        <v>534</v>
      </c>
      <c r="Z18" t="s">
        <v>534</v>
      </c>
      <c r="AA18" t="s">
        <v>542</v>
      </c>
      <c r="AB18" t="s">
        <v>542</v>
      </c>
      <c r="AC18" t="s">
        <v>542</v>
      </c>
      <c r="AD18" t="s">
        <v>534</v>
      </c>
      <c r="AE18" t="s">
        <v>534</v>
      </c>
      <c r="AF18" t="s">
        <v>542</v>
      </c>
      <c r="AG18" t="s">
        <v>534</v>
      </c>
      <c r="AH18" t="s">
        <v>542</v>
      </c>
      <c r="AI18" t="s">
        <v>534</v>
      </c>
      <c r="AJ18" t="s">
        <v>542</v>
      </c>
      <c r="AK18" t="s">
        <v>534</v>
      </c>
      <c r="AL18" t="s">
        <v>534</v>
      </c>
      <c r="AM18" t="s">
        <v>534</v>
      </c>
      <c r="AN18" t="s">
        <v>534</v>
      </c>
    </row>
    <row r="19" spans="1:40" x14ac:dyDescent="0.3">
      <c r="A19" t="s">
        <v>670</v>
      </c>
      <c r="B19" t="s">
        <v>706</v>
      </c>
      <c r="C19" t="s">
        <v>592</v>
      </c>
      <c r="D19" t="s">
        <v>534</v>
      </c>
      <c r="E19" t="s">
        <v>534</v>
      </c>
      <c r="F19" t="s">
        <v>534</v>
      </c>
      <c r="G19" t="s">
        <v>542</v>
      </c>
      <c r="H19" t="s">
        <v>534</v>
      </c>
      <c r="I19" t="s">
        <v>534</v>
      </c>
      <c r="J19" t="s">
        <v>534</v>
      </c>
      <c r="K19" t="s">
        <v>534</v>
      </c>
      <c r="L19" t="s">
        <v>534</v>
      </c>
      <c r="M19" t="s">
        <v>534</v>
      </c>
      <c r="O19" t="s">
        <v>534</v>
      </c>
      <c r="P19" t="s">
        <v>542</v>
      </c>
      <c r="Q19" t="s">
        <v>534</v>
      </c>
      <c r="R19" t="s">
        <v>542</v>
      </c>
      <c r="S19" t="s">
        <v>534</v>
      </c>
      <c r="T19" t="s">
        <v>542</v>
      </c>
      <c r="U19" t="s">
        <v>542</v>
      </c>
      <c r="V19" t="s">
        <v>534</v>
      </c>
      <c r="W19" t="s">
        <v>534</v>
      </c>
      <c r="X19" t="s">
        <v>542</v>
      </c>
      <c r="Y19" t="s">
        <v>534</v>
      </c>
      <c r="Z19" t="s">
        <v>542</v>
      </c>
      <c r="AA19" t="s">
        <v>542</v>
      </c>
      <c r="AB19" t="s">
        <v>542</v>
      </c>
      <c r="AC19" t="s">
        <v>542</v>
      </c>
      <c r="AD19" t="s">
        <v>534</v>
      </c>
      <c r="AE19" t="s">
        <v>542</v>
      </c>
      <c r="AF19" t="s">
        <v>542</v>
      </c>
      <c r="AG19" t="s">
        <v>534</v>
      </c>
      <c r="AH19" t="s">
        <v>542</v>
      </c>
      <c r="AI19" t="s">
        <v>542</v>
      </c>
      <c r="AJ19" t="s">
        <v>542</v>
      </c>
      <c r="AK19" t="s">
        <v>534</v>
      </c>
      <c r="AL19" t="s">
        <v>534</v>
      </c>
      <c r="AM19" t="s">
        <v>542</v>
      </c>
      <c r="AN19" t="s">
        <v>534</v>
      </c>
    </row>
    <row r="20" spans="1:40" x14ac:dyDescent="0.3">
      <c r="A20" t="s">
        <v>530</v>
      </c>
      <c r="B20" t="s">
        <v>714</v>
      </c>
      <c r="C20" t="s">
        <v>592</v>
      </c>
      <c r="D20" t="s">
        <v>534</v>
      </c>
      <c r="E20" t="s">
        <v>534</v>
      </c>
      <c r="F20" t="s">
        <v>534</v>
      </c>
      <c r="G20" t="s">
        <v>534</v>
      </c>
      <c r="H20" t="s">
        <v>534</v>
      </c>
      <c r="I20" t="s">
        <v>534</v>
      </c>
      <c r="J20" t="s">
        <v>534</v>
      </c>
      <c r="K20" t="s">
        <v>534</v>
      </c>
      <c r="L20" t="s">
        <v>534</v>
      </c>
      <c r="M20" t="s">
        <v>534</v>
      </c>
      <c r="N20" t="s">
        <v>534</v>
      </c>
      <c r="O20" t="s">
        <v>534</v>
      </c>
      <c r="P20" t="s">
        <v>542</v>
      </c>
      <c r="Q20" t="s">
        <v>534</v>
      </c>
      <c r="R20" t="s">
        <v>542</v>
      </c>
      <c r="S20" t="s">
        <v>534</v>
      </c>
      <c r="T20" t="s">
        <v>534</v>
      </c>
      <c r="U20" t="s">
        <v>542</v>
      </c>
      <c r="V20" t="s">
        <v>534</v>
      </c>
      <c r="W20" t="s">
        <v>542</v>
      </c>
      <c r="X20" t="s">
        <v>542</v>
      </c>
      <c r="Y20" t="s">
        <v>542</v>
      </c>
      <c r="Z20" t="s">
        <v>534</v>
      </c>
      <c r="AA20" t="s">
        <v>542</v>
      </c>
      <c r="AB20" t="s">
        <v>542</v>
      </c>
      <c r="AC20" t="s">
        <v>542</v>
      </c>
      <c r="AD20" t="s">
        <v>534</v>
      </c>
      <c r="AE20" t="s">
        <v>542</v>
      </c>
      <c r="AF20" t="s">
        <v>542</v>
      </c>
      <c r="AG20" t="s">
        <v>534</v>
      </c>
      <c r="AH20" t="s">
        <v>542</v>
      </c>
      <c r="AI20" t="s">
        <v>542</v>
      </c>
      <c r="AJ20" t="s">
        <v>542</v>
      </c>
      <c r="AK20" t="s">
        <v>534</v>
      </c>
      <c r="AL20" t="s">
        <v>534</v>
      </c>
      <c r="AM20" t="s">
        <v>542</v>
      </c>
      <c r="AN20" t="s">
        <v>534</v>
      </c>
    </row>
    <row r="21" spans="1:40" x14ac:dyDescent="0.3">
      <c r="A21" t="s">
        <v>530</v>
      </c>
      <c r="B21" t="s">
        <v>714</v>
      </c>
      <c r="C21" t="s">
        <v>533</v>
      </c>
      <c r="D21" t="s">
        <v>534</v>
      </c>
      <c r="E21" t="s">
        <v>534</v>
      </c>
      <c r="F21" t="s">
        <v>534</v>
      </c>
      <c r="G21" t="s">
        <v>534</v>
      </c>
      <c r="H21" t="s">
        <v>534</v>
      </c>
      <c r="I21" t="s">
        <v>534</v>
      </c>
      <c r="J21" t="s">
        <v>534</v>
      </c>
      <c r="K21" t="s">
        <v>534</v>
      </c>
      <c r="L21" t="s">
        <v>534</v>
      </c>
      <c r="M21" t="s">
        <v>534</v>
      </c>
      <c r="O21" t="s">
        <v>534</v>
      </c>
      <c r="P21" t="s">
        <v>534</v>
      </c>
      <c r="Q21" t="s">
        <v>534</v>
      </c>
      <c r="R21" t="s">
        <v>534</v>
      </c>
      <c r="S21" t="s">
        <v>534</v>
      </c>
      <c r="T21" t="s">
        <v>542</v>
      </c>
      <c r="U21" t="s">
        <v>542</v>
      </c>
      <c r="V21" t="s">
        <v>534</v>
      </c>
      <c r="W21" t="s">
        <v>534</v>
      </c>
      <c r="X21" t="s">
        <v>542</v>
      </c>
      <c r="Y21" t="s">
        <v>542</v>
      </c>
      <c r="Z21" t="s">
        <v>534</v>
      </c>
      <c r="AA21" t="s">
        <v>542</v>
      </c>
      <c r="AB21" t="s">
        <v>534</v>
      </c>
      <c r="AC21" t="s">
        <v>534</v>
      </c>
      <c r="AD21" t="s">
        <v>534</v>
      </c>
      <c r="AE21" t="s">
        <v>534</v>
      </c>
      <c r="AF21" t="s">
        <v>542</v>
      </c>
      <c r="AG21" t="s">
        <v>534</v>
      </c>
      <c r="AH21" t="s">
        <v>534</v>
      </c>
      <c r="AI21" t="s">
        <v>534</v>
      </c>
      <c r="AJ21" t="s">
        <v>534</v>
      </c>
      <c r="AK21" t="s">
        <v>534</v>
      </c>
      <c r="AL21" t="s">
        <v>534</v>
      </c>
      <c r="AM21" t="s">
        <v>542</v>
      </c>
      <c r="AN21" t="s">
        <v>534</v>
      </c>
    </row>
    <row r="22" spans="1:40" x14ac:dyDescent="0.3">
      <c r="A22" t="s">
        <v>530</v>
      </c>
      <c r="B22" t="s">
        <v>714</v>
      </c>
      <c r="C22" t="s">
        <v>592</v>
      </c>
      <c r="D22" t="s">
        <v>534</v>
      </c>
      <c r="E22" t="s">
        <v>534</v>
      </c>
      <c r="F22" t="s">
        <v>534</v>
      </c>
      <c r="G22" t="s">
        <v>534</v>
      </c>
      <c r="H22" t="s">
        <v>534</v>
      </c>
      <c r="I22" t="s">
        <v>534</v>
      </c>
      <c r="J22" t="s">
        <v>534</v>
      </c>
      <c r="K22" t="s">
        <v>534</v>
      </c>
      <c r="L22" t="s">
        <v>534</v>
      </c>
      <c r="M22" t="s">
        <v>534</v>
      </c>
      <c r="N22" t="s">
        <v>534</v>
      </c>
      <c r="O22" t="s">
        <v>534</v>
      </c>
      <c r="P22" t="s">
        <v>534</v>
      </c>
      <c r="Q22" t="s">
        <v>534</v>
      </c>
      <c r="R22" t="s">
        <v>542</v>
      </c>
      <c r="S22" t="s">
        <v>534</v>
      </c>
      <c r="T22" t="s">
        <v>534</v>
      </c>
      <c r="U22" t="s">
        <v>542</v>
      </c>
      <c r="V22" t="s">
        <v>534</v>
      </c>
      <c r="W22" t="s">
        <v>534</v>
      </c>
      <c r="X22" t="s">
        <v>542</v>
      </c>
      <c r="Y22" t="s">
        <v>542</v>
      </c>
      <c r="Z22" t="s">
        <v>534</v>
      </c>
      <c r="AA22" t="s">
        <v>542</v>
      </c>
      <c r="AB22" t="s">
        <v>542</v>
      </c>
      <c r="AC22" t="s">
        <v>542</v>
      </c>
      <c r="AD22" t="s">
        <v>534</v>
      </c>
      <c r="AE22" t="s">
        <v>534</v>
      </c>
      <c r="AF22" t="s">
        <v>534</v>
      </c>
      <c r="AG22" t="s">
        <v>534</v>
      </c>
      <c r="AH22" t="s">
        <v>542</v>
      </c>
      <c r="AI22" t="s">
        <v>542</v>
      </c>
      <c r="AJ22" t="s">
        <v>542</v>
      </c>
      <c r="AK22" t="s">
        <v>534</v>
      </c>
      <c r="AL22" t="s">
        <v>534</v>
      </c>
      <c r="AM22" t="s">
        <v>542</v>
      </c>
      <c r="AN22" t="s">
        <v>534</v>
      </c>
    </row>
    <row r="23" spans="1:40" x14ac:dyDescent="0.3">
      <c r="A23" t="s">
        <v>530</v>
      </c>
      <c r="B23" t="s">
        <v>714</v>
      </c>
      <c r="C23" t="s">
        <v>533</v>
      </c>
      <c r="D23" t="s">
        <v>534</v>
      </c>
      <c r="E23" t="s">
        <v>542</v>
      </c>
      <c r="F23" t="s">
        <v>534</v>
      </c>
      <c r="G23" t="s">
        <v>534</v>
      </c>
      <c r="H23" t="s">
        <v>534</v>
      </c>
      <c r="I23" t="s">
        <v>534</v>
      </c>
      <c r="J23" t="s">
        <v>542</v>
      </c>
      <c r="K23" t="s">
        <v>534</v>
      </c>
      <c r="L23" t="s">
        <v>534</v>
      </c>
      <c r="M23" t="s">
        <v>534</v>
      </c>
      <c r="N23" t="s">
        <v>534</v>
      </c>
      <c r="O23" t="s">
        <v>534</v>
      </c>
      <c r="P23" t="s">
        <v>542</v>
      </c>
      <c r="Q23" t="s">
        <v>534</v>
      </c>
      <c r="R23" t="s">
        <v>542</v>
      </c>
      <c r="S23" t="s">
        <v>534</v>
      </c>
      <c r="T23" t="s">
        <v>534</v>
      </c>
      <c r="U23" t="s">
        <v>542</v>
      </c>
      <c r="V23" t="s">
        <v>534</v>
      </c>
      <c r="W23" t="s">
        <v>534</v>
      </c>
      <c r="X23" t="s">
        <v>542</v>
      </c>
      <c r="Y23" t="s">
        <v>542</v>
      </c>
      <c r="Z23" t="s">
        <v>534</v>
      </c>
      <c r="AA23" t="s">
        <v>542</v>
      </c>
      <c r="AB23" t="s">
        <v>542</v>
      </c>
      <c r="AC23" t="s">
        <v>542</v>
      </c>
      <c r="AD23" t="s">
        <v>534</v>
      </c>
      <c r="AE23" t="s">
        <v>542</v>
      </c>
      <c r="AF23" t="s">
        <v>542</v>
      </c>
      <c r="AG23" t="s">
        <v>534</v>
      </c>
      <c r="AH23" t="s">
        <v>542</v>
      </c>
      <c r="AI23" t="s">
        <v>542</v>
      </c>
      <c r="AJ23" t="s">
        <v>534</v>
      </c>
      <c r="AK23" t="s">
        <v>534</v>
      </c>
      <c r="AL23" t="s">
        <v>534</v>
      </c>
      <c r="AM23" t="s">
        <v>542</v>
      </c>
      <c r="AN23" t="s">
        <v>534</v>
      </c>
    </row>
    <row r="24" spans="1:40" x14ac:dyDescent="0.3">
      <c r="A24" t="s">
        <v>530</v>
      </c>
      <c r="B24" t="s">
        <v>714</v>
      </c>
      <c r="C24" t="s">
        <v>592</v>
      </c>
      <c r="D24" t="s">
        <v>534</v>
      </c>
      <c r="E24" t="s">
        <v>534</v>
      </c>
      <c r="F24" t="s">
        <v>534</v>
      </c>
      <c r="G24" t="s">
        <v>534</v>
      </c>
      <c r="H24" t="s">
        <v>534</v>
      </c>
      <c r="I24" t="s">
        <v>534</v>
      </c>
      <c r="J24" t="s">
        <v>534</v>
      </c>
      <c r="K24" t="s">
        <v>542</v>
      </c>
      <c r="L24" t="s">
        <v>534</v>
      </c>
      <c r="M24" t="s">
        <v>542</v>
      </c>
      <c r="N24" t="s">
        <v>534</v>
      </c>
      <c r="O24" t="s">
        <v>542</v>
      </c>
      <c r="P24" t="s">
        <v>542</v>
      </c>
      <c r="Q24" t="s">
        <v>542</v>
      </c>
      <c r="R24" t="s">
        <v>542</v>
      </c>
      <c r="S24" t="s">
        <v>534</v>
      </c>
      <c r="T24" t="s">
        <v>534</v>
      </c>
      <c r="U24" t="s">
        <v>542</v>
      </c>
      <c r="V24" t="s">
        <v>542</v>
      </c>
      <c r="W24" t="s">
        <v>542</v>
      </c>
      <c r="X24" t="s">
        <v>542</v>
      </c>
      <c r="Y24" t="s">
        <v>542</v>
      </c>
      <c r="Z24" t="s">
        <v>542</v>
      </c>
      <c r="AA24" t="s">
        <v>542</v>
      </c>
      <c r="AB24" t="s">
        <v>542</v>
      </c>
      <c r="AC24" t="s">
        <v>542</v>
      </c>
      <c r="AD24" t="s">
        <v>542</v>
      </c>
      <c r="AE24" t="s">
        <v>542</v>
      </c>
      <c r="AF24" t="s">
        <v>542</v>
      </c>
      <c r="AG24" t="s">
        <v>542</v>
      </c>
      <c r="AH24" t="s">
        <v>542</v>
      </c>
      <c r="AI24" t="s">
        <v>542</v>
      </c>
      <c r="AJ24" t="s">
        <v>542</v>
      </c>
      <c r="AK24" t="s">
        <v>534</v>
      </c>
      <c r="AL24" t="s">
        <v>534</v>
      </c>
      <c r="AM24" t="s">
        <v>542</v>
      </c>
      <c r="AN24" t="s">
        <v>534</v>
      </c>
    </row>
    <row r="25" spans="1:40" x14ac:dyDescent="0.3">
      <c r="A25" t="s">
        <v>530</v>
      </c>
      <c r="B25" t="s">
        <v>742</v>
      </c>
      <c r="C25" t="s">
        <v>533</v>
      </c>
      <c r="D25" t="s">
        <v>542</v>
      </c>
      <c r="E25" t="s">
        <v>534</v>
      </c>
      <c r="F25" t="s">
        <v>534</v>
      </c>
      <c r="G25" t="s">
        <v>534</v>
      </c>
      <c r="H25" t="s">
        <v>534</v>
      </c>
      <c r="I25" t="s">
        <v>534</v>
      </c>
      <c r="J25" t="s">
        <v>534</v>
      </c>
      <c r="K25" t="s">
        <v>534</v>
      </c>
      <c r="L25" t="s">
        <v>534</v>
      </c>
      <c r="M25" t="s">
        <v>534</v>
      </c>
      <c r="O25" t="s">
        <v>534</v>
      </c>
      <c r="P25" t="s">
        <v>542</v>
      </c>
      <c r="Q25" t="s">
        <v>534</v>
      </c>
      <c r="R25" t="s">
        <v>542</v>
      </c>
      <c r="S25" t="s">
        <v>534</v>
      </c>
      <c r="T25" t="s">
        <v>534</v>
      </c>
      <c r="U25" t="s">
        <v>534</v>
      </c>
      <c r="V25" t="s">
        <v>534</v>
      </c>
      <c r="W25" t="s">
        <v>542</v>
      </c>
      <c r="X25" t="s">
        <v>542</v>
      </c>
      <c r="Y25" t="s">
        <v>534</v>
      </c>
      <c r="Z25" t="s">
        <v>534</v>
      </c>
      <c r="AA25" t="s">
        <v>542</v>
      </c>
      <c r="AB25" t="s">
        <v>542</v>
      </c>
      <c r="AC25" t="s">
        <v>542</v>
      </c>
      <c r="AD25" t="s">
        <v>534</v>
      </c>
      <c r="AE25" t="s">
        <v>534</v>
      </c>
      <c r="AF25" t="s">
        <v>534</v>
      </c>
      <c r="AG25" t="s">
        <v>542</v>
      </c>
      <c r="AH25" t="s">
        <v>542</v>
      </c>
      <c r="AI25" t="s">
        <v>542</v>
      </c>
      <c r="AJ25" t="s">
        <v>542</v>
      </c>
      <c r="AK25" t="s">
        <v>534</v>
      </c>
      <c r="AL25" t="s">
        <v>534</v>
      </c>
      <c r="AM25" t="s">
        <v>542</v>
      </c>
      <c r="AN25" t="s">
        <v>534</v>
      </c>
    </row>
    <row r="26" spans="1:40" x14ac:dyDescent="0.3">
      <c r="A26" t="s">
        <v>530</v>
      </c>
      <c r="B26" t="s">
        <v>531</v>
      </c>
      <c r="C26" t="s">
        <v>603</v>
      </c>
      <c r="D26" t="s">
        <v>534</v>
      </c>
      <c r="E26" t="s">
        <v>534</v>
      </c>
      <c r="F26" t="s">
        <v>534</v>
      </c>
      <c r="G26" t="s">
        <v>542</v>
      </c>
      <c r="H26" t="s">
        <v>534</v>
      </c>
      <c r="I26" t="s">
        <v>542</v>
      </c>
      <c r="J26" t="s">
        <v>534</v>
      </c>
      <c r="K26" t="s">
        <v>542</v>
      </c>
      <c r="L26" t="s">
        <v>534</v>
      </c>
      <c r="M26" t="s">
        <v>542</v>
      </c>
      <c r="N26" t="s">
        <v>534</v>
      </c>
      <c r="O26" t="s">
        <v>542</v>
      </c>
      <c r="P26" t="s">
        <v>542</v>
      </c>
      <c r="Q26" t="s">
        <v>542</v>
      </c>
      <c r="R26" t="s">
        <v>542</v>
      </c>
      <c r="S26" t="s">
        <v>534</v>
      </c>
      <c r="T26" t="s">
        <v>542</v>
      </c>
      <c r="U26" t="s">
        <v>542</v>
      </c>
      <c r="V26" t="s">
        <v>542</v>
      </c>
      <c r="W26" t="s">
        <v>542</v>
      </c>
      <c r="X26" t="s">
        <v>542</v>
      </c>
      <c r="Y26" t="s">
        <v>542</v>
      </c>
      <c r="Z26" t="s">
        <v>542</v>
      </c>
      <c r="AA26" t="s">
        <v>542</v>
      </c>
      <c r="AB26" t="s">
        <v>542</v>
      </c>
      <c r="AC26" t="s">
        <v>542</v>
      </c>
      <c r="AD26" t="s">
        <v>542</v>
      </c>
      <c r="AE26" t="s">
        <v>542</v>
      </c>
      <c r="AF26" t="s">
        <v>542</v>
      </c>
      <c r="AG26" t="s">
        <v>542</v>
      </c>
      <c r="AH26" t="s">
        <v>542</v>
      </c>
      <c r="AI26" t="s">
        <v>542</v>
      </c>
      <c r="AJ26" t="s">
        <v>542</v>
      </c>
      <c r="AK26" t="s">
        <v>542</v>
      </c>
      <c r="AL26" t="s">
        <v>534</v>
      </c>
      <c r="AM26" t="s">
        <v>542</v>
      </c>
      <c r="AN26" t="s">
        <v>534</v>
      </c>
    </row>
    <row r="27" spans="1:40" x14ac:dyDescent="0.3">
      <c r="A27" t="s">
        <v>530</v>
      </c>
      <c r="B27" t="s">
        <v>714</v>
      </c>
      <c r="C27" t="s">
        <v>592</v>
      </c>
      <c r="D27" t="s">
        <v>534</v>
      </c>
      <c r="E27" t="s">
        <v>534</v>
      </c>
      <c r="F27" t="s">
        <v>534</v>
      </c>
      <c r="G27" t="s">
        <v>534</v>
      </c>
      <c r="H27" t="s">
        <v>534</v>
      </c>
      <c r="I27" t="s">
        <v>534</v>
      </c>
      <c r="J27" t="s">
        <v>534</v>
      </c>
      <c r="K27" t="s">
        <v>534</v>
      </c>
      <c r="L27" t="s">
        <v>534</v>
      </c>
      <c r="M27" t="s">
        <v>534</v>
      </c>
      <c r="N27" t="s">
        <v>534</v>
      </c>
      <c r="O27" t="s">
        <v>534</v>
      </c>
      <c r="P27" t="s">
        <v>542</v>
      </c>
      <c r="Q27" t="s">
        <v>534</v>
      </c>
      <c r="R27" t="s">
        <v>542</v>
      </c>
      <c r="S27" t="s">
        <v>534</v>
      </c>
      <c r="T27" t="s">
        <v>534</v>
      </c>
      <c r="U27" t="s">
        <v>542</v>
      </c>
      <c r="V27" t="s">
        <v>534</v>
      </c>
      <c r="W27" t="s">
        <v>534</v>
      </c>
      <c r="X27" t="s">
        <v>542</v>
      </c>
      <c r="Y27" t="s">
        <v>542</v>
      </c>
      <c r="Z27" t="s">
        <v>534</v>
      </c>
      <c r="AA27" t="s">
        <v>542</v>
      </c>
      <c r="AB27" t="s">
        <v>542</v>
      </c>
      <c r="AC27" t="s">
        <v>542</v>
      </c>
      <c r="AD27" t="s">
        <v>534</v>
      </c>
      <c r="AE27" t="s">
        <v>542</v>
      </c>
      <c r="AF27" t="s">
        <v>534</v>
      </c>
      <c r="AG27" t="s">
        <v>534</v>
      </c>
      <c r="AH27" t="s">
        <v>542</v>
      </c>
      <c r="AI27" t="s">
        <v>542</v>
      </c>
      <c r="AJ27" t="s">
        <v>542</v>
      </c>
      <c r="AK27" t="s">
        <v>534</v>
      </c>
      <c r="AL27" t="s">
        <v>542</v>
      </c>
      <c r="AN27" t="s">
        <v>534</v>
      </c>
    </row>
    <row r="28" spans="1:40" x14ac:dyDescent="0.3">
      <c r="A28" t="s">
        <v>530</v>
      </c>
      <c r="B28" t="s">
        <v>601</v>
      </c>
      <c r="C28" t="s">
        <v>592</v>
      </c>
      <c r="D28" t="s">
        <v>534</v>
      </c>
      <c r="E28" t="s">
        <v>534</v>
      </c>
      <c r="F28" t="s">
        <v>534</v>
      </c>
      <c r="G28" t="s">
        <v>534</v>
      </c>
      <c r="H28" t="s">
        <v>534</v>
      </c>
      <c r="I28" t="s">
        <v>534</v>
      </c>
      <c r="J28" t="s">
        <v>534</v>
      </c>
      <c r="K28" t="s">
        <v>534</v>
      </c>
      <c r="L28" t="s">
        <v>534</v>
      </c>
      <c r="M28" t="s">
        <v>534</v>
      </c>
      <c r="O28" t="s">
        <v>534</v>
      </c>
      <c r="P28" t="s">
        <v>542</v>
      </c>
      <c r="Q28" t="s">
        <v>534</v>
      </c>
      <c r="R28" t="s">
        <v>542</v>
      </c>
      <c r="S28" t="s">
        <v>534</v>
      </c>
      <c r="T28" t="s">
        <v>542</v>
      </c>
      <c r="U28" t="s">
        <v>534</v>
      </c>
      <c r="V28" t="s">
        <v>534</v>
      </c>
      <c r="W28" t="s">
        <v>534</v>
      </c>
      <c r="X28" t="s">
        <v>542</v>
      </c>
      <c r="Y28" t="s">
        <v>534</v>
      </c>
      <c r="Z28" t="s">
        <v>534</v>
      </c>
      <c r="AA28" t="s">
        <v>542</v>
      </c>
      <c r="AB28" t="s">
        <v>534</v>
      </c>
      <c r="AC28" t="s">
        <v>534</v>
      </c>
      <c r="AD28" t="s">
        <v>534</v>
      </c>
      <c r="AE28" t="s">
        <v>534</v>
      </c>
      <c r="AF28" t="s">
        <v>534</v>
      </c>
      <c r="AG28" t="s">
        <v>534</v>
      </c>
      <c r="AH28" t="s">
        <v>542</v>
      </c>
      <c r="AI28" t="s">
        <v>542</v>
      </c>
      <c r="AJ28" t="s">
        <v>542</v>
      </c>
      <c r="AK28" t="s">
        <v>534</v>
      </c>
      <c r="AL28" t="s">
        <v>534</v>
      </c>
      <c r="AM28" t="s">
        <v>542</v>
      </c>
      <c r="AN28" t="s">
        <v>534</v>
      </c>
    </row>
    <row r="29" spans="1:40" x14ac:dyDescent="0.3">
      <c r="A29" t="s">
        <v>670</v>
      </c>
      <c r="B29" t="s">
        <v>761</v>
      </c>
      <c r="C29" t="s">
        <v>592</v>
      </c>
      <c r="D29" t="s">
        <v>534</v>
      </c>
      <c r="E29" t="s">
        <v>534</v>
      </c>
      <c r="F29" t="s">
        <v>534</v>
      </c>
      <c r="G29" t="s">
        <v>534</v>
      </c>
      <c r="H29" t="s">
        <v>534</v>
      </c>
      <c r="I29" t="s">
        <v>534</v>
      </c>
      <c r="J29" t="s">
        <v>534</v>
      </c>
      <c r="K29" t="s">
        <v>542</v>
      </c>
      <c r="L29" t="s">
        <v>534</v>
      </c>
      <c r="M29" t="s">
        <v>534</v>
      </c>
      <c r="N29" t="s">
        <v>534</v>
      </c>
      <c r="O29" t="s">
        <v>534</v>
      </c>
      <c r="P29" t="s">
        <v>542</v>
      </c>
      <c r="Q29" t="s">
        <v>534</v>
      </c>
      <c r="R29" t="s">
        <v>534</v>
      </c>
      <c r="S29" t="s">
        <v>534</v>
      </c>
      <c r="T29" t="s">
        <v>534</v>
      </c>
      <c r="U29" t="s">
        <v>542</v>
      </c>
      <c r="V29" t="s">
        <v>534</v>
      </c>
      <c r="W29" t="s">
        <v>534</v>
      </c>
      <c r="X29" t="s">
        <v>542</v>
      </c>
      <c r="Y29" t="s">
        <v>542</v>
      </c>
      <c r="Z29" t="s">
        <v>534</v>
      </c>
      <c r="AA29" t="s">
        <v>542</v>
      </c>
      <c r="AB29" t="s">
        <v>542</v>
      </c>
      <c r="AC29" t="s">
        <v>542</v>
      </c>
      <c r="AD29" t="s">
        <v>534</v>
      </c>
      <c r="AE29" t="s">
        <v>534</v>
      </c>
      <c r="AF29" t="s">
        <v>542</v>
      </c>
      <c r="AG29" t="s">
        <v>534</v>
      </c>
      <c r="AH29" t="s">
        <v>542</v>
      </c>
      <c r="AI29" t="s">
        <v>542</v>
      </c>
      <c r="AJ29" t="s">
        <v>542</v>
      </c>
      <c r="AK29" t="s">
        <v>534</v>
      </c>
      <c r="AL29" t="s">
        <v>534</v>
      </c>
      <c r="AM29" t="s">
        <v>542</v>
      </c>
      <c r="AN29" t="s">
        <v>534</v>
      </c>
    </row>
    <row r="30" spans="1:40" x14ac:dyDescent="0.3">
      <c r="A30" t="s">
        <v>530</v>
      </c>
      <c r="B30" t="s">
        <v>531</v>
      </c>
      <c r="C30" t="s">
        <v>603</v>
      </c>
      <c r="D30" t="s">
        <v>534</v>
      </c>
      <c r="E30" t="s">
        <v>534</v>
      </c>
      <c r="F30" t="s">
        <v>534</v>
      </c>
      <c r="G30" t="s">
        <v>534</v>
      </c>
      <c r="H30" t="s">
        <v>534</v>
      </c>
      <c r="I30" t="s">
        <v>534</v>
      </c>
      <c r="J30" t="s">
        <v>534</v>
      </c>
      <c r="K30" t="s">
        <v>534</v>
      </c>
      <c r="L30" t="s">
        <v>534</v>
      </c>
      <c r="M30" t="s">
        <v>542</v>
      </c>
      <c r="N30" t="s">
        <v>542</v>
      </c>
      <c r="O30" t="s">
        <v>542</v>
      </c>
      <c r="P30" t="s">
        <v>542</v>
      </c>
      <c r="Q30" t="s">
        <v>542</v>
      </c>
      <c r="R30" t="s">
        <v>542</v>
      </c>
      <c r="S30" t="s">
        <v>534</v>
      </c>
      <c r="T30" t="s">
        <v>542</v>
      </c>
      <c r="U30" t="s">
        <v>542</v>
      </c>
      <c r="V30" t="s">
        <v>542</v>
      </c>
      <c r="W30" t="s">
        <v>542</v>
      </c>
      <c r="X30" t="s">
        <v>542</v>
      </c>
      <c r="Y30" t="s">
        <v>542</v>
      </c>
      <c r="Z30" t="s">
        <v>542</v>
      </c>
      <c r="AA30" t="s">
        <v>542</v>
      </c>
      <c r="AB30" t="s">
        <v>542</v>
      </c>
      <c r="AC30" t="s">
        <v>542</v>
      </c>
      <c r="AD30" t="s">
        <v>542</v>
      </c>
      <c r="AE30" t="s">
        <v>542</v>
      </c>
      <c r="AF30" t="s">
        <v>542</v>
      </c>
      <c r="AG30" t="s">
        <v>542</v>
      </c>
      <c r="AH30" t="s">
        <v>542</v>
      </c>
      <c r="AI30" t="s">
        <v>542</v>
      </c>
      <c r="AJ30" t="s">
        <v>542</v>
      </c>
      <c r="AK30" t="s">
        <v>534</v>
      </c>
      <c r="AL30" t="s">
        <v>534</v>
      </c>
      <c r="AM30" t="s">
        <v>542</v>
      </c>
      <c r="AN30" t="s">
        <v>534</v>
      </c>
    </row>
    <row r="31" spans="1:40" x14ac:dyDescent="0.3">
      <c r="A31" t="s">
        <v>530</v>
      </c>
      <c r="B31" t="s">
        <v>774</v>
      </c>
      <c r="C31" t="s">
        <v>533</v>
      </c>
      <c r="D31" t="s">
        <v>534</v>
      </c>
      <c r="E31" t="s">
        <v>534</v>
      </c>
      <c r="F31" t="s">
        <v>534</v>
      </c>
      <c r="G31" t="s">
        <v>534</v>
      </c>
      <c r="H31" t="s">
        <v>534</v>
      </c>
      <c r="I31" t="s">
        <v>534</v>
      </c>
      <c r="J31" t="s">
        <v>534</v>
      </c>
      <c r="K31" t="s">
        <v>534</v>
      </c>
      <c r="L31" t="s">
        <v>534</v>
      </c>
      <c r="M31" t="s">
        <v>534</v>
      </c>
      <c r="O31" t="s">
        <v>542</v>
      </c>
      <c r="P31" t="s">
        <v>534</v>
      </c>
      <c r="Q31" t="s">
        <v>534</v>
      </c>
      <c r="R31" t="s">
        <v>542</v>
      </c>
      <c r="S31" t="s">
        <v>534</v>
      </c>
      <c r="T31" t="s">
        <v>534</v>
      </c>
      <c r="U31" t="s">
        <v>534</v>
      </c>
      <c r="V31" t="s">
        <v>534</v>
      </c>
      <c r="W31" t="s">
        <v>534</v>
      </c>
      <c r="X31" t="s">
        <v>542</v>
      </c>
      <c r="Y31" t="s">
        <v>534</v>
      </c>
      <c r="Z31" t="s">
        <v>534</v>
      </c>
      <c r="AA31" t="s">
        <v>534</v>
      </c>
      <c r="AB31" t="s">
        <v>542</v>
      </c>
      <c r="AC31" t="s">
        <v>542</v>
      </c>
      <c r="AD31" t="s">
        <v>534</v>
      </c>
      <c r="AE31" t="s">
        <v>542</v>
      </c>
      <c r="AF31" t="s">
        <v>534</v>
      </c>
      <c r="AG31" t="s">
        <v>534</v>
      </c>
      <c r="AH31" t="s">
        <v>542</v>
      </c>
      <c r="AI31" t="s">
        <v>534</v>
      </c>
      <c r="AJ31" t="s">
        <v>534</v>
      </c>
      <c r="AK31" t="s">
        <v>534</v>
      </c>
      <c r="AL31" t="s">
        <v>534</v>
      </c>
      <c r="AM31" t="s">
        <v>542</v>
      </c>
      <c r="AN31" t="s">
        <v>534</v>
      </c>
    </row>
    <row r="32" spans="1:40" x14ac:dyDescent="0.3">
      <c r="A32" t="s">
        <v>530</v>
      </c>
      <c r="B32" t="s">
        <v>774</v>
      </c>
      <c r="C32" t="s">
        <v>533</v>
      </c>
      <c r="D32" t="s">
        <v>534</v>
      </c>
      <c r="E32" t="s">
        <v>542</v>
      </c>
      <c r="F32" t="s">
        <v>534</v>
      </c>
      <c r="G32" t="s">
        <v>534</v>
      </c>
      <c r="H32" t="s">
        <v>534</v>
      </c>
      <c r="I32" t="s">
        <v>534</v>
      </c>
      <c r="J32" t="s">
        <v>534</v>
      </c>
      <c r="K32" t="s">
        <v>542</v>
      </c>
      <c r="L32" t="s">
        <v>534</v>
      </c>
      <c r="M32" t="s">
        <v>534</v>
      </c>
      <c r="O32" t="s">
        <v>534</v>
      </c>
      <c r="P32" t="s">
        <v>542</v>
      </c>
      <c r="Q32" t="s">
        <v>534</v>
      </c>
      <c r="R32" t="s">
        <v>542</v>
      </c>
      <c r="S32" t="s">
        <v>534</v>
      </c>
      <c r="T32" t="s">
        <v>534</v>
      </c>
      <c r="U32" t="s">
        <v>542</v>
      </c>
      <c r="V32" t="s">
        <v>534</v>
      </c>
      <c r="W32" t="s">
        <v>534</v>
      </c>
      <c r="X32" t="s">
        <v>542</v>
      </c>
      <c r="Y32" t="s">
        <v>542</v>
      </c>
      <c r="Z32" t="s">
        <v>534</v>
      </c>
      <c r="AA32" t="s">
        <v>542</v>
      </c>
      <c r="AB32" t="s">
        <v>542</v>
      </c>
      <c r="AC32" t="s">
        <v>542</v>
      </c>
      <c r="AD32" t="s">
        <v>534</v>
      </c>
      <c r="AE32" t="s">
        <v>534</v>
      </c>
      <c r="AF32" t="s">
        <v>534</v>
      </c>
      <c r="AG32" t="s">
        <v>534</v>
      </c>
      <c r="AH32" t="s">
        <v>534</v>
      </c>
      <c r="AI32" t="s">
        <v>542</v>
      </c>
      <c r="AJ32" t="s">
        <v>534</v>
      </c>
      <c r="AK32" t="s">
        <v>534</v>
      </c>
      <c r="AL32" t="s">
        <v>534</v>
      </c>
      <c r="AM32" t="s">
        <v>534</v>
      </c>
      <c r="AN32" t="s">
        <v>534</v>
      </c>
    </row>
    <row r="33" spans="1:40" x14ac:dyDescent="0.3">
      <c r="A33" t="s">
        <v>670</v>
      </c>
      <c r="B33" t="s">
        <v>794</v>
      </c>
      <c r="C33" t="s">
        <v>533</v>
      </c>
      <c r="D33" t="s">
        <v>534</v>
      </c>
      <c r="E33" t="s">
        <v>534</v>
      </c>
      <c r="F33" t="s">
        <v>542</v>
      </c>
      <c r="G33" t="s">
        <v>542</v>
      </c>
      <c r="H33" t="s">
        <v>542</v>
      </c>
      <c r="I33" t="s">
        <v>542</v>
      </c>
      <c r="J33" t="s">
        <v>542</v>
      </c>
      <c r="K33" t="s">
        <v>534</v>
      </c>
      <c r="L33" t="s">
        <v>534</v>
      </c>
      <c r="M33" t="s">
        <v>534</v>
      </c>
      <c r="O33" t="s">
        <v>534</v>
      </c>
      <c r="P33" t="s">
        <v>534</v>
      </c>
      <c r="Q33" t="s">
        <v>534</v>
      </c>
      <c r="R33" t="s">
        <v>534</v>
      </c>
      <c r="S33" t="s">
        <v>534</v>
      </c>
      <c r="T33" t="s">
        <v>534</v>
      </c>
      <c r="U33" t="s">
        <v>534</v>
      </c>
      <c r="V33" t="s">
        <v>534</v>
      </c>
      <c r="W33" t="s">
        <v>534</v>
      </c>
      <c r="X33" t="s">
        <v>542</v>
      </c>
      <c r="Y33" t="s">
        <v>542</v>
      </c>
      <c r="Z33" t="s">
        <v>534</v>
      </c>
      <c r="AA33" t="s">
        <v>542</v>
      </c>
      <c r="AB33" t="s">
        <v>534</v>
      </c>
      <c r="AC33" t="s">
        <v>534</v>
      </c>
      <c r="AD33" t="s">
        <v>534</v>
      </c>
      <c r="AE33" t="s">
        <v>534</v>
      </c>
      <c r="AF33" t="s">
        <v>534</v>
      </c>
      <c r="AG33" t="s">
        <v>534</v>
      </c>
      <c r="AH33" t="s">
        <v>542</v>
      </c>
      <c r="AI33" t="s">
        <v>534</v>
      </c>
      <c r="AJ33" t="s">
        <v>542</v>
      </c>
      <c r="AK33" t="s">
        <v>534</v>
      </c>
      <c r="AL33" t="s">
        <v>534</v>
      </c>
      <c r="AM33" t="s">
        <v>534</v>
      </c>
      <c r="AN33" t="s">
        <v>534</v>
      </c>
    </row>
    <row r="34" spans="1:40" x14ac:dyDescent="0.3">
      <c r="A34" t="s">
        <v>530</v>
      </c>
      <c r="B34" t="s">
        <v>567</v>
      </c>
      <c r="C34" t="s">
        <v>603</v>
      </c>
      <c r="D34" t="s">
        <v>534</v>
      </c>
      <c r="E34" t="s">
        <v>534</v>
      </c>
      <c r="F34" t="s">
        <v>534</v>
      </c>
      <c r="G34" t="s">
        <v>542</v>
      </c>
      <c r="H34" t="s">
        <v>534</v>
      </c>
      <c r="I34" t="s">
        <v>534</v>
      </c>
      <c r="J34" t="s">
        <v>534</v>
      </c>
      <c r="K34" t="s">
        <v>542</v>
      </c>
      <c r="L34" t="s">
        <v>534</v>
      </c>
      <c r="M34" t="s">
        <v>542</v>
      </c>
      <c r="N34" t="s">
        <v>542</v>
      </c>
      <c r="O34" t="s">
        <v>542</v>
      </c>
      <c r="P34" t="s">
        <v>542</v>
      </c>
      <c r="Q34" t="s">
        <v>542</v>
      </c>
      <c r="R34" t="s">
        <v>542</v>
      </c>
      <c r="S34" t="s">
        <v>534</v>
      </c>
      <c r="T34" t="s">
        <v>542</v>
      </c>
      <c r="U34" t="s">
        <v>542</v>
      </c>
      <c r="V34" t="s">
        <v>542</v>
      </c>
      <c r="W34" t="s">
        <v>542</v>
      </c>
      <c r="X34" t="s">
        <v>542</v>
      </c>
      <c r="Y34" t="s">
        <v>542</v>
      </c>
      <c r="Z34" t="s">
        <v>542</v>
      </c>
      <c r="AA34" t="s">
        <v>542</v>
      </c>
      <c r="AB34" t="s">
        <v>542</v>
      </c>
      <c r="AC34" t="s">
        <v>542</v>
      </c>
      <c r="AD34" t="s">
        <v>542</v>
      </c>
      <c r="AE34" t="s">
        <v>542</v>
      </c>
      <c r="AF34" t="s">
        <v>542</v>
      </c>
      <c r="AG34" t="s">
        <v>542</v>
      </c>
      <c r="AH34" t="s">
        <v>542</v>
      </c>
      <c r="AI34" t="s">
        <v>542</v>
      </c>
      <c r="AJ34" t="s">
        <v>542</v>
      </c>
      <c r="AK34" t="s">
        <v>534</v>
      </c>
      <c r="AL34" t="s">
        <v>534</v>
      </c>
      <c r="AM34" t="s">
        <v>542</v>
      </c>
      <c r="AN34" t="s">
        <v>534</v>
      </c>
    </row>
    <row r="35" spans="1:40" x14ac:dyDescent="0.3">
      <c r="A35" t="s">
        <v>530</v>
      </c>
      <c r="B35" t="s">
        <v>567</v>
      </c>
      <c r="C35" t="s">
        <v>592</v>
      </c>
      <c r="D35" t="s">
        <v>534</v>
      </c>
      <c r="E35" t="s">
        <v>534</v>
      </c>
      <c r="F35" t="s">
        <v>534</v>
      </c>
      <c r="G35" t="s">
        <v>542</v>
      </c>
      <c r="H35" t="s">
        <v>534</v>
      </c>
      <c r="I35" t="s">
        <v>534</v>
      </c>
      <c r="J35" t="s">
        <v>534</v>
      </c>
      <c r="K35" t="s">
        <v>534</v>
      </c>
      <c r="L35" t="s">
        <v>534</v>
      </c>
      <c r="M35" t="s">
        <v>534</v>
      </c>
      <c r="N35" t="s">
        <v>534</v>
      </c>
      <c r="O35" t="s">
        <v>542</v>
      </c>
      <c r="P35" t="s">
        <v>542</v>
      </c>
      <c r="Q35" t="s">
        <v>534</v>
      </c>
      <c r="R35" t="s">
        <v>534</v>
      </c>
      <c r="S35" t="s">
        <v>534</v>
      </c>
      <c r="T35" t="s">
        <v>534</v>
      </c>
      <c r="U35" t="s">
        <v>542</v>
      </c>
      <c r="V35" t="s">
        <v>534</v>
      </c>
      <c r="W35" t="s">
        <v>534</v>
      </c>
      <c r="X35" t="s">
        <v>542</v>
      </c>
      <c r="Y35" t="s">
        <v>542</v>
      </c>
      <c r="Z35" t="s">
        <v>534</v>
      </c>
      <c r="AA35" t="s">
        <v>542</v>
      </c>
      <c r="AB35" t="s">
        <v>542</v>
      </c>
      <c r="AC35" t="s">
        <v>542</v>
      </c>
      <c r="AD35" t="s">
        <v>534</v>
      </c>
      <c r="AE35" t="s">
        <v>542</v>
      </c>
      <c r="AF35" t="s">
        <v>542</v>
      </c>
      <c r="AG35" t="s">
        <v>534</v>
      </c>
      <c r="AH35" t="s">
        <v>542</v>
      </c>
      <c r="AI35" t="s">
        <v>542</v>
      </c>
      <c r="AJ35" t="s">
        <v>542</v>
      </c>
      <c r="AK35" t="s">
        <v>534</v>
      </c>
      <c r="AL35" t="s">
        <v>534</v>
      </c>
      <c r="AM35" t="s">
        <v>542</v>
      </c>
      <c r="AN35" t="s">
        <v>534</v>
      </c>
    </row>
    <row r="36" spans="1:40" x14ac:dyDescent="0.3">
      <c r="A36" t="s">
        <v>670</v>
      </c>
      <c r="B36" t="s">
        <v>761</v>
      </c>
      <c r="C36" t="s">
        <v>603</v>
      </c>
      <c r="D36" t="s">
        <v>534</v>
      </c>
      <c r="E36" t="s">
        <v>534</v>
      </c>
      <c r="F36" t="s">
        <v>542</v>
      </c>
      <c r="G36" t="s">
        <v>542</v>
      </c>
      <c r="H36" t="s">
        <v>534</v>
      </c>
      <c r="I36" t="s">
        <v>534</v>
      </c>
      <c r="J36" t="s">
        <v>542</v>
      </c>
      <c r="K36" t="s">
        <v>534</v>
      </c>
      <c r="L36" t="s">
        <v>534</v>
      </c>
      <c r="M36" t="s">
        <v>534</v>
      </c>
      <c r="N36" t="s">
        <v>534</v>
      </c>
      <c r="O36" t="s">
        <v>534</v>
      </c>
      <c r="P36" t="s">
        <v>542</v>
      </c>
      <c r="Q36" t="s">
        <v>534</v>
      </c>
      <c r="R36" t="s">
        <v>542</v>
      </c>
      <c r="S36" t="s">
        <v>534</v>
      </c>
      <c r="T36" t="s">
        <v>542</v>
      </c>
      <c r="U36" t="s">
        <v>542</v>
      </c>
      <c r="V36" t="s">
        <v>534</v>
      </c>
      <c r="W36" t="s">
        <v>534</v>
      </c>
      <c r="X36" t="s">
        <v>542</v>
      </c>
      <c r="Y36" t="s">
        <v>542</v>
      </c>
      <c r="Z36" t="s">
        <v>534</v>
      </c>
      <c r="AA36" t="s">
        <v>542</v>
      </c>
      <c r="AB36" t="s">
        <v>542</v>
      </c>
      <c r="AC36" t="s">
        <v>542</v>
      </c>
      <c r="AD36" t="s">
        <v>534</v>
      </c>
      <c r="AE36" t="s">
        <v>542</v>
      </c>
      <c r="AF36" t="s">
        <v>542</v>
      </c>
      <c r="AG36" t="s">
        <v>534</v>
      </c>
      <c r="AH36" t="s">
        <v>542</v>
      </c>
      <c r="AI36" t="s">
        <v>542</v>
      </c>
      <c r="AJ36" t="s">
        <v>542</v>
      </c>
      <c r="AK36" t="s">
        <v>534</v>
      </c>
      <c r="AL36" t="s">
        <v>534</v>
      </c>
      <c r="AM36" t="s">
        <v>542</v>
      </c>
      <c r="AN36" t="s">
        <v>534</v>
      </c>
    </row>
    <row r="37" spans="1:40" x14ac:dyDescent="0.3">
      <c r="A37" t="s">
        <v>530</v>
      </c>
      <c r="B37" t="s">
        <v>567</v>
      </c>
      <c r="C37" t="s">
        <v>592</v>
      </c>
      <c r="D37" t="s">
        <v>534</v>
      </c>
      <c r="E37" t="s">
        <v>534</v>
      </c>
      <c r="F37" t="s">
        <v>534</v>
      </c>
      <c r="G37" t="s">
        <v>542</v>
      </c>
      <c r="H37" t="s">
        <v>542</v>
      </c>
      <c r="I37" t="s">
        <v>542</v>
      </c>
      <c r="J37" t="s">
        <v>542</v>
      </c>
      <c r="K37" t="s">
        <v>542</v>
      </c>
      <c r="L37" t="s">
        <v>534</v>
      </c>
      <c r="M37" t="s">
        <v>534</v>
      </c>
      <c r="O37" t="s">
        <v>542</v>
      </c>
      <c r="P37" t="s">
        <v>542</v>
      </c>
      <c r="Q37" t="s">
        <v>534</v>
      </c>
      <c r="R37" t="s">
        <v>534</v>
      </c>
      <c r="S37" t="s">
        <v>534</v>
      </c>
      <c r="T37" t="s">
        <v>534</v>
      </c>
      <c r="U37" t="s">
        <v>542</v>
      </c>
      <c r="V37" t="s">
        <v>534</v>
      </c>
      <c r="W37" t="s">
        <v>534</v>
      </c>
      <c r="X37" t="s">
        <v>542</v>
      </c>
      <c r="Y37" t="s">
        <v>542</v>
      </c>
      <c r="Z37" t="s">
        <v>534</v>
      </c>
      <c r="AA37" t="s">
        <v>542</v>
      </c>
      <c r="AB37" t="s">
        <v>542</v>
      </c>
      <c r="AC37" t="s">
        <v>542</v>
      </c>
      <c r="AD37" t="s">
        <v>534</v>
      </c>
      <c r="AE37" t="s">
        <v>542</v>
      </c>
      <c r="AF37" t="s">
        <v>542</v>
      </c>
      <c r="AG37" t="s">
        <v>542</v>
      </c>
      <c r="AH37" t="s">
        <v>542</v>
      </c>
      <c r="AI37" t="s">
        <v>542</v>
      </c>
      <c r="AJ37" t="s">
        <v>542</v>
      </c>
      <c r="AK37" t="s">
        <v>534</v>
      </c>
      <c r="AL37" t="s">
        <v>534</v>
      </c>
      <c r="AM37" t="s">
        <v>534</v>
      </c>
      <c r="AN37" t="s">
        <v>542</v>
      </c>
    </row>
    <row r="38" spans="1:40" x14ac:dyDescent="0.3">
      <c r="A38" t="s">
        <v>530</v>
      </c>
      <c r="B38" t="s">
        <v>774</v>
      </c>
      <c r="C38" t="s">
        <v>533</v>
      </c>
      <c r="D38" t="s">
        <v>534</v>
      </c>
      <c r="E38" t="s">
        <v>534</v>
      </c>
      <c r="F38" t="s">
        <v>534</v>
      </c>
      <c r="G38" t="s">
        <v>534</v>
      </c>
      <c r="H38" t="s">
        <v>534</v>
      </c>
      <c r="I38" t="s">
        <v>534</v>
      </c>
      <c r="J38" t="s">
        <v>542</v>
      </c>
      <c r="K38" t="s">
        <v>534</v>
      </c>
      <c r="L38" t="s">
        <v>534</v>
      </c>
      <c r="M38" t="s">
        <v>534</v>
      </c>
      <c r="N38" t="s">
        <v>534</v>
      </c>
      <c r="O38" t="s">
        <v>534</v>
      </c>
      <c r="P38" t="s">
        <v>542</v>
      </c>
      <c r="Q38" t="s">
        <v>534</v>
      </c>
      <c r="R38" t="s">
        <v>534</v>
      </c>
      <c r="S38" t="s">
        <v>534</v>
      </c>
      <c r="T38" t="s">
        <v>534</v>
      </c>
      <c r="U38" t="s">
        <v>542</v>
      </c>
      <c r="V38" t="s">
        <v>534</v>
      </c>
      <c r="W38" t="s">
        <v>534</v>
      </c>
      <c r="X38" t="s">
        <v>542</v>
      </c>
      <c r="Y38" t="s">
        <v>542</v>
      </c>
      <c r="Z38" t="s">
        <v>534</v>
      </c>
      <c r="AA38" t="s">
        <v>542</v>
      </c>
      <c r="AB38" t="s">
        <v>542</v>
      </c>
      <c r="AC38" t="s">
        <v>542</v>
      </c>
      <c r="AD38" t="s">
        <v>534</v>
      </c>
      <c r="AE38" t="s">
        <v>542</v>
      </c>
      <c r="AF38" t="s">
        <v>542</v>
      </c>
      <c r="AG38" t="s">
        <v>534</v>
      </c>
      <c r="AH38" t="s">
        <v>542</v>
      </c>
      <c r="AI38" t="s">
        <v>534</v>
      </c>
      <c r="AJ38" t="s">
        <v>542</v>
      </c>
      <c r="AK38" t="s">
        <v>534</v>
      </c>
      <c r="AL38" t="s">
        <v>534</v>
      </c>
      <c r="AM38" t="s">
        <v>542</v>
      </c>
      <c r="AN38" t="s">
        <v>534</v>
      </c>
    </row>
    <row r="39" spans="1:40" x14ac:dyDescent="0.3">
      <c r="A39" t="s">
        <v>670</v>
      </c>
      <c r="B39" t="s">
        <v>671</v>
      </c>
      <c r="C39" t="s">
        <v>592</v>
      </c>
      <c r="D39" t="s">
        <v>534</v>
      </c>
      <c r="E39" t="s">
        <v>534</v>
      </c>
      <c r="F39" t="s">
        <v>534</v>
      </c>
      <c r="G39" t="s">
        <v>534</v>
      </c>
      <c r="H39" t="s">
        <v>534</v>
      </c>
      <c r="I39" t="s">
        <v>534</v>
      </c>
      <c r="J39" t="s">
        <v>534</v>
      </c>
      <c r="K39" t="s">
        <v>542</v>
      </c>
      <c r="L39" t="s">
        <v>534</v>
      </c>
      <c r="M39" t="s">
        <v>534</v>
      </c>
      <c r="N39" t="s">
        <v>534</v>
      </c>
      <c r="O39" t="s">
        <v>542</v>
      </c>
      <c r="P39" t="s">
        <v>542</v>
      </c>
      <c r="Q39" t="s">
        <v>534</v>
      </c>
      <c r="R39" t="s">
        <v>542</v>
      </c>
      <c r="S39" t="s">
        <v>534</v>
      </c>
      <c r="T39" t="s">
        <v>542</v>
      </c>
      <c r="U39" t="s">
        <v>542</v>
      </c>
      <c r="V39" t="s">
        <v>542</v>
      </c>
      <c r="W39" t="s">
        <v>534</v>
      </c>
      <c r="X39" t="s">
        <v>542</v>
      </c>
      <c r="Y39" t="s">
        <v>542</v>
      </c>
      <c r="Z39" t="s">
        <v>534</v>
      </c>
      <c r="AA39" t="s">
        <v>542</v>
      </c>
      <c r="AB39" t="s">
        <v>542</v>
      </c>
      <c r="AC39" t="s">
        <v>542</v>
      </c>
      <c r="AD39" t="s">
        <v>534</v>
      </c>
      <c r="AE39" t="s">
        <v>542</v>
      </c>
      <c r="AF39" t="s">
        <v>534</v>
      </c>
      <c r="AG39" t="s">
        <v>542</v>
      </c>
      <c r="AH39" t="s">
        <v>542</v>
      </c>
      <c r="AI39" t="s">
        <v>542</v>
      </c>
      <c r="AJ39" t="s">
        <v>542</v>
      </c>
      <c r="AK39" t="s">
        <v>534</v>
      </c>
      <c r="AL39" t="s">
        <v>534</v>
      </c>
      <c r="AM39" t="s">
        <v>534</v>
      </c>
      <c r="AN39" t="s">
        <v>534</v>
      </c>
    </row>
    <row r="40" spans="1:40" x14ac:dyDescent="0.3">
      <c r="A40" t="s">
        <v>530</v>
      </c>
      <c r="B40" t="s">
        <v>531</v>
      </c>
      <c r="C40" t="s">
        <v>592</v>
      </c>
      <c r="D40" t="s">
        <v>534</v>
      </c>
      <c r="E40" t="s">
        <v>534</v>
      </c>
      <c r="F40" t="s">
        <v>534</v>
      </c>
      <c r="G40" t="s">
        <v>534</v>
      </c>
      <c r="H40" t="s">
        <v>534</v>
      </c>
      <c r="I40" t="s">
        <v>534</v>
      </c>
      <c r="J40" t="s">
        <v>542</v>
      </c>
      <c r="K40" t="s">
        <v>542</v>
      </c>
      <c r="L40" t="s">
        <v>534</v>
      </c>
      <c r="M40" t="s">
        <v>542</v>
      </c>
      <c r="N40" t="s">
        <v>542</v>
      </c>
      <c r="O40" t="s">
        <v>542</v>
      </c>
      <c r="P40" t="s">
        <v>542</v>
      </c>
      <c r="Q40" t="s">
        <v>542</v>
      </c>
      <c r="R40" t="s">
        <v>542</v>
      </c>
      <c r="S40" t="s">
        <v>542</v>
      </c>
      <c r="T40" t="s">
        <v>542</v>
      </c>
      <c r="U40" t="s">
        <v>542</v>
      </c>
      <c r="V40" t="s">
        <v>542</v>
      </c>
      <c r="W40" t="s">
        <v>542</v>
      </c>
      <c r="X40" t="s">
        <v>542</v>
      </c>
      <c r="Y40" t="s">
        <v>542</v>
      </c>
      <c r="Z40" t="s">
        <v>542</v>
      </c>
      <c r="AA40" t="s">
        <v>542</v>
      </c>
      <c r="AB40" t="s">
        <v>542</v>
      </c>
      <c r="AC40" t="s">
        <v>542</v>
      </c>
      <c r="AD40" t="s">
        <v>542</v>
      </c>
      <c r="AE40" t="s">
        <v>542</v>
      </c>
      <c r="AF40" t="s">
        <v>542</v>
      </c>
      <c r="AG40" t="s">
        <v>542</v>
      </c>
      <c r="AH40" t="s">
        <v>542</v>
      </c>
      <c r="AI40" t="s">
        <v>542</v>
      </c>
      <c r="AJ40" t="s">
        <v>542</v>
      </c>
      <c r="AK40" t="s">
        <v>542</v>
      </c>
      <c r="AL40" t="s">
        <v>534</v>
      </c>
      <c r="AM40" t="s">
        <v>534</v>
      </c>
      <c r="AN40" t="s">
        <v>534</v>
      </c>
    </row>
    <row r="41" spans="1:40" x14ac:dyDescent="0.3">
      <c r="A41" t="s">
        <v>530</v>
      </c>
      <c r="B41" t="s">
        <v>531</v>
      </c>
      <c r="C41" t="s">
        <v>592</v>
      </c>
      <c r="D41" t="s">
        <v>534</v>
      </c>
      <c r="E41" t="s">
        <v>542</v>
      </c>
      <c r="F41" t="s">
        <v>534</v>
      </c>
      <c r="G41" t="s">
        <v>534</v>
      </c>
      <c r="H41" t="s">
        <v>542</v>
      </c>
      <c r="I41" t="s">
        <v>542</v>
      </c>
      <c r="J41" t="s">
        <v>542</v>
      </c>
      <c r="K41" t="s">
        <v>542</v>
      </c>
      <c r="L41" t="s">
        <v>534</v>
      </c>
      <c r="M41" t="s">
        <v>542</v>
      </c>
      <c r="N41" t="s">
        <v>542</v>
      </c>
      <c r="O41" t="s">
        <v>542</v>
      </c>
      <c r="P41" t="s">
        <v>542</v>
      </c>
      <c r="Q41" t="s">
        <v>542</v>
      </c>
      <c r="R41" t="s">
        <v>542</v>
      </c>
      <c r="S41" t="s">
        <v>542</v>
      </c>
      <c r="T41" t="s">
        <v>542</v>
      </c>
      <c r="U41" t="s">
        <v>542</v>
      </c>
      <c r="V41" t="s">
        <v>542</v>
      </c>
      <c r="W41" t="s">
        <v>542</v>
      </c>
      <c r="X41" t="s">
        <v>542</v>
      </c>
      <c r="Y41" t="s">
        <v>542</v>
      </c>
      <c r="Z41" t="s">
        <v>542</v>
      </c>
      <c r="AA41" t="s">
        <v>542</v>
      </c>
      <c r="AB41" t="s">
        <v>542</v>
      </c>
      <c r="AC41" t="s">
        <v>542</v>
      </c>
      <c r="AD41" t="s">
        <v>542</v>
      </c>
      <c r="AE41" t="s">
        <v>534</v>
      </c>
      <c r="AF41" t="s">
        <v>542</v>
      </c>
      <c r="AG41" t="s">
        <v>542</v>
      </c>
      <c r="AH41" t="s">
        <v>542</v>
      </c>
      <c r="AI41" t="s">
        <v>542</v>
      </c>
      <c r="AJ41" t="s">
        <v>542</v>
      </c>
      <c r="AK41" t="s">
        <v>534</v>
      </c>
      <c r="AL41" t="s">
        <v>534</v>
      </c>
      <c r="AM41" t="s">
        <v>542</v>
      </c>
      <c r="AN41" t="s">
        <v>534</v>
      </c>
    </row>
    <row r="42" spans="1:40" x14ac:dyDescent="0.3">
      <c r="A42" t="s">
        <v>670</v>
      </c>
      <c r="B42" t="s">
        <v>860</v>
      </c>
      <c r="C42" t="s">
        <v>592</v>
      </c>
      <c r="D42" t="s">
        <v>534</v>
      </c>
      <c r="E42" t="s">
        <v>534</v>
      </c>
      <c r="F42" t="s">
        <v>534</v>
      </c>
      <c r="G42" t="s">
        <v>534</v>
      </c>
      <c r="H42" t="s">
        <v>534</v>
      </c>
      <c r="I42" t="s">
        <v>534</v>
      </c>
      <c r="J42" t="s">
        <v>534</v>
      </c>
      <c r="K42" t="s">
        <v>534</v>
      </c>
      <c r="L42" t="s">
        <v>534</v>
      </c>
      <c r="M42" t="s">
        <v>534</v>
      </c>
      <c r="N42" t="s">
        <v>534</v>
      </c>
      <c r="O42" t="s">
        <v>534</v>
      </c>
      <c r="P42" t="s">
        <v>542</v>
      </c>
      <c r="Q42" t="s">
        <v>534</v>
      </c>
      <c r="R42" t="s">
        <v>542</v>
      </c>
      <c r="S42" t="s">
        <v>534</v>
      </c>
      <c r="T42" t="s">
        <v>534</v>
      </c>
      <c r="U42" t="s">
        <v>542</v>
      </c>
      <c r="V42" t="s">
        <v>534</v>
      </c>
      <c r="W42" t="s">
        <v>534</v>
      </c>
      <c r="X42" t="s">
        <v>542</v>
      </c>
      <c r="Y42" t="s">
        <v>534</v>
      </c>
      <c r="Z42" t="s">
        <v>534</v>
      </c>
      <c r="AA42" t="s">
        <v>542</v>
      </c>
      <c r="AB42" t="s">
        <v>542</v>
      </c>
      <c r="AC42" t="s">
        <v>542</v>
      </c>
      <c r="AD42" t="s">
        <v>534</v>
      </c>
      <c r="AE42" t="s">
        <v>534</v>
      </c>
      <c r="AF42" t="s">
        <v>542</v>
      </c>
      <c r="AG42" t="s">
        <v>534</v>
      </c>
      <c r="AH42" t="s">
        <v>542</v>
      </c>
      <c r="AI42" t="s">
        <v>542</v>
      </c>
      <c r="AJ42" t="s">
        <v>542</v>
      </c>
      <c r="AK42" t="s">
        <v>534</v>
      </c>
      <c r="AL42" t="s">
        <v>534</v>
      </c>
      <c r="AM42" t="s">
        <v>542</v>
      </c>
      <c r="AN42" t="s">
        <v>534</v>
      </c>
    </row>
    <row r="43" spans="1:40" x14ac:dyDescent="0.3">
      <c r="A43" t="s">
        <v>670</v>
      </c>
      <c r="B43" t="s">
        <v>794</v>
      </c>
      <c r="C43" t="s">
        <v>533</v>
      </c>
      <c r="D43" t="s">
        <v>534</v>
      </c>
      <c r="E43" t="s">
        <v>534</v>
      </c>
      <c r="F43" t="s">
        <v>534</v>
      </c>
      <c r="G43" t="s">
        <v>534</v>
      </c>
      <c r="H43" t="s">
        <v>534</v>
      </c>
      <c r="I43" t="s">
        <v>534</v>
      </c>
      <c r="J43" t="s">
        <v>542</v>
      </c>
      <c r="K43" t="s">
        <v>534</v>
      </c>
      <c r="L43" t="s">
        <v>534</v>
      </c>
      <c r="M43" t="s">
        <v>534</v>
      </c>
      <c r="N43" t="s">
        <v>534</v>
      </c>
      <c r="O43" t="s">
        <v>534</v>
      </c>
      <c r="P43" t="s">
        <v>542</v>
      </c>
      <c r="Q43" t="s">
        <v>534</v>
      </c>
      <c r="R43" t="s">
        <v>542</v>
      </c>
      <c r="S43" t="s">
        <v>542</v>
      </c>
      <c r="T43" t="s">
        <v>534</v>
      </c>
      <c r="U43" t="s">
        <v>542</v>
      </c>
      <c r="V43" t="s">
        <v>534</v>
      </c>
      <c r="W43" t="s">
        <v>534</v>
      </c>
      <c r="X43" t="s">
        <v>542</v>
      </c>
      <c r="Y43" t="s">
        <v>542</v>
      </c>
      <c r="Z43" t="s">
        <v>534</v>
      </c>
      <c r="AA43" t="s">
        <v>542</v>
      </c>
      <c r="AB43" t="s">
        <v>542</v>
      </c>
      <c r="AC43" t="s">
        <v>542</v>
      </c>
      <c r="AD43" t="s">
        <v>534</v>
      </c>
      <c r="AE43" t="s">
        <v>534</v>
      </c>
      <c r="AF43" t="s">
        <v>534</v>
      </c>
      <c r="AG43" t="s">
        <v>534</v>
      </c>
      <c r="AH43" t="s">
        <v>542</v>
      </c>
      <c r="AI43" t="s">
        <v>542</v>
      </c>
      <c r="AJ43" t="s">
        <v>534</v>
      </c>
      <c r="AK43" t="s">
        <v>534</v>
      </c>
      <c r="AL43" t="s">
        <v>534</v>
      </c>
      <c r="AM43" t="s">
        <v>542</v>
      </c>
      <c r="AN43" t="s">
        <v>534</v>
      </c>
    </row>
    <row r="44" spans="1:40" x14ac:dyDescent="0.3">
      <c r="A44" t="s">
        <v>530</v>
      </c>
      <c r="B44" t="s">
        <v>774</v>
      </c>
      <c r="C44" t="s">
        <v>592</v>
      </c>
      <c r="D44" t="s">
        <v>534</v>
      </c>
      <c r="E44" t="s">
        <v>534</v>
      </c>
      <c r="F44" t="s">
        <v>534</v>
      </c>
      <c r="G44" t="s">
        <v>534</v>
      </c>
      <c r="H44" t="s">
        <v>534</v>
      </c>
      <c r="I44" t="s">
        <v>534</v>
      </c>
      <c r="J44" t="s">
        <v>542</v>
      </c>
      <c r="K44" t="s">
        <v>542</v>
      </c>
      <c r="L44" t="s">
        <v>534</v>
      </c>
      <c r="M44" t="s">
        <v>534</v>
      </c>
      <c r="N44" t="s">
        <v>534</v>
      </c>
      <c r="O44" t="s">
        <v>542</v>
      </c>
      <c r="P44" t="s">
        <v>542</v>
      </c>
      <c r="Q44" t="s">
        <v>534</v>
      </c>
      <c r="R44" t="s">
        <v>534</v>
      </c>
      <c r="S44" t="s">
        <v>534</v>
      </c>
      <c r="T44" t="s">
        <v>534</v>
      </c>
      <c r="U44" t="s">
        <v>542</v>
      </c>
      <c r="V44" t="s">
        <v>534</v>
      </c>
      <c r="W44" t="s">
        <v>534</v>
      </c>
      <c r="X44" t="s">
        <v>542</v>
      </c>
      <c r="Y44" t="s">
        <v>542</v>
      </c>
      <c r="Z44" t="s">
        <v>534</v>
      </c>
      <c r="AA44" t="s">
        <v>542</v>
      </c>
      <c r="AB44" t="s">
        <v>542</v>
      </c>
      <c r="AC44" t="s">
        <v>542</v>
      </c>
      <c r="AD44" t="s">
        <v>534</v>
      </c>
      <c r="AE44" t="s">
        <v>542</v>
      </c>
      <c r="AF44" t="s">
        <v>542</v>
      </c>
      <c r="AG44" t="s">
        <v>542</v>
      </c>
      <c r="AH44" t="s">
        <v>542</v>
      </c>
      <c r="AI44" t="s">
        <v>542</v>
      </c>
      <c r="AJ44" t="s">
        <v>542</v>
      </c>
      <c r="AK44" t="s">
        <v>534</v>
      </c>
      <c r="AL44" t="s">
        <v>534</v>
      </c>
      <c r="AM44" t="s">
        <v>542</v>
      </c>
      <c r="AN44" t="s">
        <v>534</v>
      </c>
    </row>
    <row r="45" spans="1:40" x14ac:dyDescent="0.3">
      <c r="A45" t="s">
        <v>530</v>
      </c>
      <c r="B45" t="s">
        <v>774</v>
      </c>
      <c r="C45" t="s">
        <v>592</v>
      </c>
      <c r="D45" t="s">
        <v>534</v>
      </c>
      <c r="E45" t="s">
        <v>542</v>
      </c>
      <c r="F45" t="s">
        <v>534</v>
      </c>
      <c r="G45" t="s">
        <v>534</v>
      </c>
      <c r="H45" t="s">
        <v>534</v>
      </c>
      <c r="I45" t="s">
        <v>534</v>
      </c>
      <c r="J45" t="s">
        <v>534</v>
      </c>
      <c r="K45" t="s">
        <v>542</v>
      </c>
      <c r="L45" t="s">
        <v>534</v>
      </c>
      <c r="M45" t="s">
        <v>534</v>
      </c>
      <c r="N45" t="s">
        <v>534</v>
      </c>
      <c r="O45" t="s">
        <v>542</v>
      </c>
      <c r="P45" t="s">
        <v>542</v>
      </c>
      <c r="Q45" t="s">
        <v>534</v>
      </c>
      <c r="R45" t="s">
        <v>542</v>
      </c>
      <c r="S45" t="s">
        <v>534</v>
      </c>
      <c r="T45" t="s">
        <v>534</v>
      </c>
      <c r="U45" t="s">
        <v>534</v>
      </c>
      <c r="V45" t="s">
        <v>542</v>
      </c>
      <c r="W45" t="s">
        <v>542</v>
      </c>
      <c r="X45" t="s">
        <v>542</v>
      </c>
      <c r="Y45" t="s">
        <v>542</v>
      </c>
      <c r="Z45" t="s">
        <v>534</v>
      </c>
      <c r="AA45" t="s">
        <v>542</v>
      </c>
      <c r="AB45" t="s">
        <v>542</v>
      </c>
      <c r="AC45" t="s">
        <v>542</v>
      </c>
      <c r="AD45" t="s">
        <v>534</v>
      </c>
      <c r="AE45" t="s">
        <v>534</v>
      </c>
      <c r="AF45" t="s">
        <v>542</v>
      </c>
      <c r="AG45" t="s">
        <v>534</v>
      </c>
      <c r="AH45" t="s">
        <v>542</v>
      </c>
      <c r="AI45" t="s">
        <v>534</v>
      </c>
      <c r="AJ45" t="s">
        <v>542</v>
      </c>
      <c r="AK45" t="s">
        <v>534</v>
      </c>
      <c r="AL45" t="s">
        <v>534</v>
      </c>
      <c r="AM45" t="s">
        <v>542</v>
      </c>
      <c r="AN45" t="s">
        <v>534</v>
      </c>
    </row>
    <row r="46" spans="1:40" x14ac:dyDescent="0.3">
      <c r="A46" t="s">
        <v>530</v>
      </c>
      <c r="B46" t="s">
        <v>567</v>
      </c>
      <c r="C46" t="s">
        <v>533</v>
      </c>
      <c r="D46" t="s">
        <v>534</v>
      </c>
      <c r="E46" t="s">
        <v>534</v>
      </c>
      <c r="F46" t="s">
        <v>534</v>
      </c>
      <c r="G46" t="s">
        <v>534</v>
      </c>
      <c r="H46" t="s">
        <v>534</v>
      </c>
      <c r="I46" t="s">
        <v>534</v>
      </c>
      <c r="J46" t="s">
        <v>534</v>
      </c>
      <c r="K46" t="s">
        <v>534</v>
      </c>
      <c r="L46" t="s">
        <v>534</v>
      </c>
      <c r="M46" t="s">
        <v>534</v>
      </c>
      <c r="N46" t="s">
        <v>534</v>
      </c>
      <c r="O46" t="s">
        <v>542</v>
      </c>
      <c r="P46" t="s">
        <v>542</v>
      </c>
      <c r="Q46" t="s">
        <v>534</v>
      </c>
      <c r="R46" t="s">
        <v>534</v>
      </c>
      <c r="S46" t="s">
        <v>534</v>
      </c>
      <c r="T46" t="s">
        <v>534</v>
      </c>
      <c r="U46" t="s">
        <v>534</v>
      </c>
      <c r="V46" t="s">
        <v>534</v>
      </c>
      <c r="W46" t="s">
        <v>534</v>
      </c>
      <c r="X46" t="s">
        <v>534</v>
      </c>
      <c r="Y46" t="s">
        <v>542</v>
      </c>
      <c r="Z46" t="s">
        <v>534</v>
      </c>
      <c r="AA46" t="s">
        <v>542</v>
      </c>
      <c r="AB46" t="s">
        <v>534</v>
      </c>
      <c r="AC46" t="s">
        <v>534</v>
      </c>
      <c r="AD46" t="s">
        <v>534</v>
      </c>
      <c r="AE46" t="s">
        <v>534</v>
      </c>
      <c r="AF46" t="s">
        <v>534</v>
      </c>
      <c r="AG46" t="s">
        <v>534</v>
      </c>
      <c r="AH46" t="s">
        <v>542</v>
      </c>
      <c r="AI46" t="s">
        <v>534</v>
      </c>
      <c r="AJ46" t="s">
        <v>534</v>
      </c>
      <c r="AK46" t="s">
        <v>534</v>
      </c>
      <c r="AL46" t="s">
        <v>534</v>
      </c>
      <c r="AM46" t="s">
        <v>542</v>
      </c>
      <c r="AN46" t="s">
        <v>534</v>
      </c>
    </row>
    <row r="47" spans="1:40" x14ac:dyDescent="0.3">
      <c r="A47" t="s">
        <v>670</v>
      </c>
      <c r="B47" t="s">
        <v>860</v>
      </c>
      <c r="C47" t="s">
        <v>592</v>
      </c>
      <c r="D47" t="s">
        <v>534</v>
      </c>
      <c r="E47" t="s">
        <v>534</v>
      </c>
      <c r="F47" t="s">
        <v>542</v>
      </c>
      <c r="G47" t="s">
        <v>542</v>
      </c>
      <c r="H47" t="s">
        <v>534</v>
      </c>
      <c r="I47" t="s">
        <v>534</v>
      </c>
      <c r="J47" t="s">
        <v>534</v>
      </c>
      <c r="K47" t="s">
        <v>534</v>
      </c>
      <c r="L47" t="s">
        <v>534</v>
      </c>
      <c r="M47" t="s">
        <v>542</v>
      </c>
      <c r="N47" t="s">
        <v>534</v>
      </c>
      <c r="O47" t="s">
        <v>542</v>
      </c>
      <c r="P47" t="s">
        <v>542</v>
      </c>
      <c r="Q47" t="s">
        <v>542</v>
      </c>
      <c r="R47" t="s">
        <v>542</v>
      </c>
      <c r="S47" t="s">
        <v>534</v>
      </c>
      <c r="T47" t="s">
        <v>534</v>
      </c>
      <c r="U47" t="s">
        <v>542</v>
      </c>
      <c r="V47" t="s">
        <v>542</v>
      </c>
      <c r="W47" t="s">
        <v>542</v>
      </c>
      <c r="X47" t="s">
        <v>542</v>
      </c>
      <c r="Y47" t="s">
        <v>542</v>
      </c>
      <c r="Z47" t="s">
        <v>542</v>
      </c>
      <c r="AA47" t="s">
        <v>542</v>
      </c>
      <c r="AB47" t="s">
        <v>542</v>
      </c>
      <c r="AC47" t="s">
        <v>542</v>
      </c>
      <c r="AD47" t="s">
        <v>542</v>
      </c>
      <c r="AE47" t="s">
        <v>534</v>
      </c>
      <c r="AF47" t="s">
        <v>542</v>
      </c>
      <c r="AG47" t="s">
        <v>534</v>
      </c>
      <c r="AH47" t="s">
        <v>542</v>
      </c>
      <c r="AI47" t="s">
        <v>542</v>
      </c>
      <c r="AJ47" t="s">
        <v>542</v>
      </c>
      <c r="AK47" t="s">
        <v>542</v>
      </c>
      <c r="AL47" t="s">
        <v>534</v>
      </c>
      <c r="AM47" t="s">
        <v>542</v>
      </c>
      <c r="AN47" t="s">
        <v>534</v>
      </c>
    </row>
    <row r="48" spans="1:40" x14ac:dyDescent="0.3">
      <c r="A48" t="s">
        <v>670</v>
      </c>
      <c r="B48" t="s">
        <v>891</v>
      </c>
      <c r="C48" t="s">
        <v>603</v>
      </c>
      <c r="D48" t="s">
        <v>534</v>
      </c>
      <c r="E48" t="s">
        <v>534</v>
      </c>
      <c r="F48" t="s">
        <v>542</v>
      </c>
      <c r="G48" t="s">
        <v>542</v>
      </c>
      <c r="H48" t="s">
        <v>542</v>
      </c>
      <c r="I48" t="s">
        <v>542</v>
      </c>
      <c r="J48" t="s">
        <v>542</v>
      </c>
      <c r="K48" t="s">
        <v>542</v>
      </c>
      <c r="L48" t="s">
        <v>534</v>
      </c>
      <c r="M48" t="s">
        <v>534</v>
      </c>
      <c r="N48" t="s">
        <v>534</v>
      </c>
      <c r="O48" t="s">
        <v>534</v>
      </c>
      <c r="P48" t="s">
        <v>542</v>
      </c>
      <c r="Q48" t="s">
        <v>534</v>
      </c>
      <c r="R48" t="s">
        <v>542</v>
      </c>
      <c r="S48" t="s">
        <v>534</v>
      </c>
      <c r="T48" t="s">
        <v>534</v>
      </c>
      <c r="U48" t="s">
        <v>542</v>
      </c>
      <c r="V48" t="s">
        <v>534</v>
      </c>
      <c r="W48" t="s">
        <v>534</v>
      </c>
      <c r="X48" t="s">
        <v>542</v>
      </c>
      <c r="Y48" t="s">
        <v>542</v>
      </c>
      <c r="Z48" t="s">
        <v>534</v>
      </c>
      <c r="AA48" t="s">
        <v>542</v>
      </c>
      <c r="AB48" t="s">
        <v>542</v>
      </c>
      <c r="AC48" t="s">
        <v>542</v>
      </c>
      <c r="AD48" t="s">
        <v>534</v>
      </c>
      <c r="AE48" t="s">
        <v>542</v>
      </c>
      <c r="AF48" t="s">
        <v>534</v>
      </c>
      <c r="AG48" t="s">
        <v>534</v>
      </c>
      <c r="AH48" t="s">
        <v>542</v>
      </c>
      <c r="AI48" t="s">
        <v>542</v>
      </c>
      <c r="AJ48" t="s">
        <v>542</v>
      </c>
      <c r="AK48" t="s">
        <v>534</v>
      </c>
      <c r="AL48" t="s">
        <v>534</v>
      </c>
      <c r="AM48" t="s">
        <v>542</v>
      </c>
      <c r="AN48" t="s">
        <v>534</v>
      </c>
    </row>
    <row r="49" spans="1:40" x14ac:dyDescent="0.3">
      <c r="A49" t="s">
        <v>530</v>
      </c>
      <c r="B49" t="s">
        <v>531</v>
      </c>
      <c r="C49" t="s">
        <v>592</v>
      </c>
      <c r="D49" t="s">
        <v>534</v>
      </c>
      <c r="E49" t="s">
        <v>534</v>
      </c>
      <c r="F49" t="s">
        <v>534</v>
      </c>
      <c r="G49" t="s">
        <v>534</v>
      </c>
      <c r="H49" t="s">
        <v>534</v>
      </c>
      <c r="I49" t="s">
        <v>534</v>
      </c>
      <c r="J49" t="s">
        <v>534</v>
      </c>
      <c r="K49" t="s">
        <v>542</v>
      </c>
      <c r="L49" t="s">
        <v>534</v>
      </c>
      <c r="M49" t="s">
        <v>542</v>
      </c>
      <c r="N49" t="s">
        <v>542</v>
      </c>
      <c r="O49" t="s">
        <v>542</v>
      </c>
      <c r="P49" t="s">
        <v>542</v>
      </c>
      <c r="Q49" t="s">
        <v>542</v>
      </c>
      <c r="R49" t="s">
        <v>542</v>
      </c>
      <c r="S49" t="s">
        <v>542</v>
      </c>
      <c r="T49" t="s">
        <v>542</v>
      </c>
      <c r="U49" t="s">
        <v>542</v>
      </c>
      <c r="V49" t="s">
        <v>542</v>
      </c>
      <c r="W49" t="s">
        <v>542</v>
      </c>
      <c r="X49" t="s">
        <v>542</v>
      </c>
      <c r="Y49" t="s">
        <v>542</v>
      </c>
      <c r="Z49" t="s">
        <v>542</v>
      </c>
      <c r="AA49" t="s">
        <v>542</v>
      </c>
      <c r="AB49" t="s">
        <v>542</v>
      </c>
      <c r="AC49" t="s">
        <v>542</v>
      </c>
      <c r="AD49" t="s">
        <v>542</v>
      </c>
      <c r="AE49" t="s">
        <v>542</v>
      </c>
      <c r="AF49" t="s">
        <v>542</v>
      </c>
      <c r="AG49" t="s">
        <v>542</v>
      </c>
      <c r="AH49" t="s">
        <v>542</v>
      </c>
      <c r="AI49" t="s">
        <v>542</v>
      </c>
      <c r="AJ49" t="s">
        <v>542</v>
      </c>
      <c r="AK49" t="s">
        <v>542</v>
      </c>
      <c r="AL49" t="s">
        <v>534</v>
      </c>
      <c r="AM49" t="s">
        <v>542</v>
      </c>
      <c r="AN49" t="s">
        <v>534</v>
      </c>
    </row>
    <row r="50" spans="1:40" x14ac:dyDescent="0.3">
      <c r="A50" t="s">
        <v>530</v>
      </c>
      <c r="B50" t="s">
        <v>908</v>
      </c>
      <c r="C50" t="s">
        <v>533</v>
      </c>
      <c r="D50" t="s">
        <v>534</v>
      </c>
      <c r="E50" t="s">
        <v>534</v>
      </c>
      <c r="F50" t="s">
        <v>534</v>
      </c>
      <c r="G50" t="s">
        <v>542</v>
      </c>
      <c r="H50" t="s">
        <v>534</v>
      </c>
      <c r="I50" t="s">
        <v>534</v>
      </c>
      <c r="J50" t="s">
        <v>534</v>
      </c>
      <c r="K50" t="s">
        <v>534</v>
      </c>
      <c r="L50" t="s">
        <v>534</v>
      </c>
      <c r="M50" t="s">
        <v>534</v>
      </c>
      <c r="O50" t="s">
        <v>534</v>
      </c>
      <c r="P50" t="s">
        <v>542</v>
      </c>
      <c r="Q50" t="s">
        <v>534</v>
      </c>
      <c r="R50" t="s">
        <v>534</v>
      </c>
      <c r="S50" t="s">
        <v>534</v>
      </c>
      <c r="T50" t="s">
        <v>534</v>
      </c>
      <c r="U50" t="s">
        <v>542</v>
      </c>
      <c r="V50" t="s">
        <v>534</v>
      </c>
      <c r="W50" t="s">
        <v>534</v>
      </c>
      <c r="X50" t="s">
        <v>542</v>
      </c>
      <c r="Y50" t="s">
        <v>542</v>
      </c>
      <c r="Z50" t="s">
        <v>534</v>
      </c>
      <c r="AA50" t="s">
        <v>542</v>
      </c>
      <c r="AB50" t="s">
        <v>534</v>
      </c>
      <c r="AC50" t="s">
        <v>534</v>
      </c>
      <c r="AD50" t="s">
        <v>534</v>
      </c>
      <c r="AE50" t="s">
        <v>534</v>
      </c>
      <c r="AF50" t="s">
        <v>542</v>
      </c>
      <c r="AG50" t="s">
        <v>534</v>
      </c>
      <c r="AH50" t="s">
        <v>542</v>
      </c>
      <c r="AI50" t="s">
        <v>542</v>
      </c>
      <c r="AJ50" t="s">
        <v>534</v>
      </c>
      <c r="AK50" t="s">
        <v>534</v>
      </c>
      <c r="AL50" t="s">
        <v>534</v>
      </c>
      <c r="AM50" t="s">
        <v>542</v>
      </c>
      <c r="AN50" t="s">
        <v>534</v>
      </c>
    </row>
    <row r="51" spans="1:40" x14ac:dyDescent="0.3">
      <c r="A51" t="s">
        <v>530</v>
      </c>
      <c r="B51" t="s">
        <v>908</v>
      </c>
      <c r="C51" t="s">
        <v>592</v>
      </c>
      <c r="D51" t="s">
        <v>534</v>
      </c>
      <c r="E51" t="s">
        <v>534</v>
      </c>
      <c r="F51" t="s">
        <v>534</v>
      </c>
      <c r="G51" t="s">
        <v>534</v>
      </c>
      <c r="H51" t="s">
        <v>534</v>
      </c>
      <c r="I51" t="s">
        <v>534</v>
      </c>
      <c r="J51" t="s">
        <v>534</v>
      </c>
      <c r="K51" t="s">
        <v>534</v>
      </c>
      <c r="L51" t="s">
        <v>534</v>
      </c>
      <c r="M51" t="s">
        <v>542</v>
      </c>
      <c r="N51" t="s">
        <v>542</v>
      </c>
      <c r="O51" t="s">
        <v>542</v>
      </c>
      <c r="P51" t="s">
        <v>542</v>
      </c>
      <c r="Q51" t="s">
        <v>542</v>
      </c>
      <c r="R51" t="s">
        <v>542</v>
      </c>
      <c r="S51" t="s">
        <v>534</v>
      </c>
      <c r="T51" t="s">
        <v>534</v>
      </c>
      <c r="U51" t="s">
        <v>542</v>
      </c>
      <c r="V51" t="s">
        <v>542</v>
      </c>
      <c r="W51" t="s">
        <v>542</v>
      </c>
      <c r="X51" t="s">
        <v>542</v>
      </c>
      <c r="Y51" t="s">
        <v>542</v>
      </c>
      <c r="Z51" t="s">
        <v>542</v>
      </c>
      <c r="AA51" t="s">
        <v>542</v>
      </c>
      <c r="AB51" t="s">
        <v>542</v>
      </c>
      <c r="AC51" t="s">
        <v>542</v>
      </c>
      <c r="AD51" t="s">
        <v>542</v>
      </c>
      <c r="AE51" t="s">
        <v>542</v>
      </c>
      <c r="AF51" t="s">
        <v>542</v>
      </c>
      <c r="AG51" t="s">
        <v>542</v>
      </c>
      <c r="AH51" t="s">
        <v>542</v>
      </c>
      <c r="AI51" t="s">
        <v>542</v>
      </c>
      <c r="AJ51" t="s">
        <v>542</v>
      </c>
      <c r="AK51" t="s">
        <v>534</v>
      </c>
      <c r="AL51" t="s">
        <v>534</v>
      </c>
      <c r="AM51" t="s">
        <v>542</v>
      </c>
      <c r="AN51" t="s">
        <v>534</v>
      </c>
    </row>
    <row r="52" spans="1:40" x14ac:dyDescent="0.3">
      <c r="A52" t="s">
        <v>530</v>
      </c>
      <c r="B52" t="s">
        <v>908</v>
      </c>
      <c r="C52" t="s">
        <v>592</v>
      </c>
      <c r="D52" t="s">
        <v>534</v>
      </c>
      <c r="E52" t="s">
        <v>534</v>
      </c>
      <c r="F52" t="s">
        <v>534</v>
      </c>
      <c r="G52" t="s">
        <v>534</v>
      </c>
      <c r="H52" t="s">
        <v>534</v>
      </c>
      <c r="I52" t="s">
        <v>534</v>
      </c>
      <c r="J52" t="s">
        <v>534</v>
      </c>
      <c r="K52" t="s">
        <v>542</v>
      </c>
      <c r="L52" t="s">
        <v>534</v>
      </c>
      <c r="M52" t="s">
        <v>542</v>
      </c>
      <c r="N52" t="s">
        <v>534</v>
      </c>
      <c r="O52" t="s">
        <v>542</v>
      </c>
      <c r="P52" t="s">
        <v>542</v>
      </c>
      <c r="Q52" t="s">
        <v>534</v>
      </c>
      <c r="R52" t="s">
        <v>542</v>
      </c>
      <c r="S52" t="s">
        <v>534</v>
      </c>
      <c r="T52" t="s">
        <v>534</v>
      </c>
      <c r="U52" t="s">
        <v>542</v>
      </c>
      <c r="V52" t="s">
        <v>534</v>
      </c>
      <c r="W52" t="s">
        <v>534</v>
      </c>
      <c r="X52" t="s">
        <v>542</v>
      </c>
      <c r="Y52" t="s">
        <v>542</v>
      </c>
      <c r="Z52" t="s">
        <v>534</v>
      </c>
      <c r="AA52" t="s">
        <v>542</v>
      </c>
      <c r="AB52" t="s">
        <v>542</v>
      </c>
      <c r="AC52" t="s">
        <v>542</v>
      </c>
      <c r="AD52" t="s">
        <v>534</v>
      </c>
      <c r="AE52" t="s">
        <v>542</v>
      </c>
      <c r="AF52" t="s">
        <v>542</v>
      </c>
      <c r="AG52" t="s">
        <v>542</v>
      </c>
      <c r="AH52" t="s">
        <v>542</v>
      </c>
      <c r="AI52" t="s">
        <v>542</v>
      </c>
      <c r="AJ52" t="s">
        <v>542</v>
      </c>
      <c r="AK52" t="s">
        <v>534</v>
      </c>
      <c r="AL52" t="s">
        <v>534</v>
      </c>
      <c r="AM52" t="s">
        <v>542</v>
      </c>
      <c r="AN52" t="s">
        <v>534</v>
      </c>
    </row>
    <row r="53" spans="1:40" x14ac:dyDescent="0.3">
      <c r="A53" t="s">
        <v>530</v>
      </c>
      <c r="B53" t="s">
        <v>567</v>
      </c>
      <c r="C53" t="s">
        <v>603</v>
      </c>
      <c r="D53" t="s">
        <v>534</v>
      </c>
      <c r="E53" t="s">
        <v>542</v>
      </c>
      <c r="F53" t="s">
        <v>534</v>
      </c>
      <c r="G53" t="s">
        <v>534</v>
      </c>
      <c r="H53" t="s">
        <v>542</v>
      </c>
      <c r="I53" t="s">
        <v>542</v>
      </c>
      <c r="J53" t="s">
        <v>542</v>
      </c>
      <c r="K53" t="s">
        <v>542</v>
      </c>
      <c r="L53" t="s">
        <v>534</v>
      </c>
      <c r="M53" t="s">
        <v>534</v>
      </c>
      <c r="N53" t="s">
        <v>534</v>
      </c>
      <c r="O53" t="s">
        <v>542</v>
      </c>
      <c r="P53" t="s">
        <v>542</v>
      </c>
      <c r="Q53" t="s">
        <v>534</v>
      </c>
      <c r="R53" t="s">
        <v>542</v>
      </c>
      <c r="S53" t="s">
        <v>534</v>
      </c>
      <c r="T53" t="s">
        <v>534</v>
      </c>
      <c r="U53" t="s">
        <v>542</v>
      </c>
      <c r="V53" t="s">
        <v>534</v>
      </c>
      <c r="W53" t="s">
        <v>534</v>
      </c>
      <c r="X53" t="s">
        <v>542</v>
      </c>
      <c r="Y53" t="s">
        <v>542</v>
      </c>
      <c r="Z53" t="s">
        <v>534</v>
      </c>
      <c r="AA53" t="s">
        <v>542</v>
      </c>
      <c r="AB53" t="s">
        <v>542</v>
      </c>
      <c r="AC53" t="s">
        <v>542</v>
      </c>
      <c r="AD53" t="s">
        <v>534</v>
      </c>
      <c r="AE53" t="s">
        <v>542</v>
      </c>
      <c r="AF53" t="s">
        <v>542</v>
      </c>
      <c r="AG53" t="s">
        <v>542</v>
      </c>
      <c r="AH53" t="s">
        <v>542</v>
      </c>
      <c r="AI53" t="s">
        <v>542</v>
      </c>
      <c r="AJ53" t="s">
        <v>542</v>
      </c>
      <c r="AK53" t="s">
        <v>534</v>
      </c>
      <c r="AL53" t="s">
        <v>534</v>
      </c>
      <c r="AM53" t="s">
        <v>542</v>
      </c>
      <c r="AN53" t="s">
        <v>542</v>
      </c>
    </row>
    <row r="54" spans="1:40" x14ac:dyDescent="0.3">
      <c r="A54" t="s">
        <v>670</v>
      </c>
      <c r="B54" t="s">
        <v>935</v>
      </c>
      <c r="C54" t="s">
        <v>592</v>
      </c>
      <c r="D54" t="s">
        <v>534</v>
      </c>
      <c r="E54" t="s">
        <v>542</v>
      </c>
      <c r="F54" t="s">
        <v>534</v>
      </c>
      <c r="G54" t="s">
        <v>534</v>
      </c>
      <c r="H54" t="s">
        <v>534</v>
      </c>
      <c r="I54" t="s">
        <v>534</v>
      </c>
      <c r="J54" t="s">
        <v>534</v>
      </c>
      <c r="K54" t="s">
        <v>534</v>
      </c>
      <c r="L54" t="s">
        <v>534</v>
      </c>
      <c r="M54" t="s">
        <v>534</v>
      </c>
      <c r="N54" t="s">
        <v>534</v>
      </c>
      <c r="O54" t="s">
        <v>534</v>
      </c>
      <c r="P54" t="s">
        <v>542</v>
      </c>
      <c r="Q54" t="s">
        <v>534</v>
      </c>
      <c r="R54" t="s">
        <v>542</v>
      </c>
      <c r="S54" t="s">
        <v>534</v>
      </c>
      <c r="T54" t="s">
        <v>534</v>
      </c>
      <c r="U54" t="s">
        <v>542</v>
      </c>
      <c r="V54" t="s">
        <v>542</v>
      </c>
      <c r="W54" t="s">
        <v>542</v>
      </c>
      <c r="X54" t="s">
        <v>542</v>
      </c>
      <c r="Y54" t="s">
        <v>542</v>
      </c>
      <c r="Z54" t="s">
        <v>534</v>
      </c>
      <c r="AA54" t="s">
        <v>542</v>
      </c>
      <c r="AB54" t="s">
        <v>542</v>
      </c>
      <c r="AC54" t="s">
        <v>542</v>
      </c>
      <c r="AD54" t="s">
        <v>534</v>
      </c>
      <c r="AE54" t="s">
        <v>542</v>
      </c>
      <c r="AF54" t="s">
        <v>542</v>
      </c>
      <c r="AG54" t="s">
        <v>534</v>
      </c>
      <c r="AH54" t="s">
        <v>542</v>
      </c>
      <c r="AI54" t="s">
        <v>542</v>
      </c>
      <c r="AJ54" t="s">
        <v>542</v>
      </c>
      <c r="AK54" t="s">
        <v>534</v>
      </c>
      <c r="AL54" t="s">
        <v>534</v>
      </c>
      <c r="AM54" t="s">
        <v>534</v>
      </c>
      <c r="AN54" t="s">
        <v>534</v>
      </c>
    </row>
    <row r="55" spans="1:40" x14ac:dyDescent="0.3">
      <c r="A55" t="s">
        <v>530</v>
      </c>
      <c r="B55" t="s">
        <v>531</v>
      </c>
      <c r="C55" t="s">
        <v>592</v>
      </c>
      <c r="D55" t="s">
        <v>534</v>
      </c>
      <c r="E55" t="s">
        <v>534</v>
      </c>
      <c r="F55" t="s">
        <v>534</v>
      </c>
      <c r="G55" t="s">
        <v>534</v>
      </c>
      <c r="H55" t="s">
        <v>534</v>
      </c>
      <c r="I55" t="s">
        <v>534</v>
      </c>
      <c r="J55" t="s">
        <v>534</v>
      </c>
      <c r="K55" t="s">
        <v>542</v>
      </c>
      <c r="L55" t="s">
        <v>534</v>
      </c>
      <c r="M55" t="s">
        <v>534</v>
      </c>
      <c r="N55" t="s">
        <v>542</v>
      </c>
      <c r="O55" t="s">
        <v>542</v>
      </c>
      <c r="P55" t="s">
        <v>542</v>
      </c>
      <c r="Q55" t="s">
        <v>534</v>
      </c>
      <c r="R55" t="s">
        <v>534</v>
      </c>
      <c r="S55" t="s">
        <v>534</v>
      </c>
      <c r="T55" t="s">
        <v>534</v>
      </c>
      <c r="U55" t="s">
        <v>534</v>
      </c>
      <c r="V55" t="s">
        <v>534</v>
      </c>
      <c r="W55" t="s">
        <v>534</v>
      </c>
      <c r="X55" t="s">
        <v>542</v>
      </c>
      <c r="Y55" t="s">
        <v>542</v>
      </c>
      <c r="Z55" t="s">
        <v>534</v>
      </c>
      <c r="AA55" t="s">
        <v>542</v>
      </c>
      <c r="AB55" t="s">
        <v>542</v>
      </c>
      <c r="AC55" t="s">
        <v>542</v>
      </c>
      <c r="AD55" t="s">
        <v>534</v>
      </c>
      <c r="AE55" t="s">
        <v>542</v>
      </c>
      <c r="AF55" t="s">
        <v>534</v>
      </c>
      <c r="AG55" t="s">
        <v>534</v>
      </c>
      <c r="AH55" t="s">
        <v>542</v>
      </c>
      <c r="AI55" t="s">
        <v>542</v>
      </c>
      <c r="AJ55" t="s">
        <v>542</v>
      </c>
      <c r="AK55" t="s">
        <v>534</v>
      </c>
      <c r="AL55" t="s">
        <v>534</v>
      </c>
      <c r="AM55" t="s">
        <v>534</v>
      </c>
      <c r="AN55" t="s">
        <v>534</v>
      </c>
    </row>
    <row r="56" spans="1:40" x14ac:dyDescent="0.3">
      <c r="A56" t="s">
        <v>670</v>
      </c>
      <c r="B56" t="s">
        <v>946</v>
      </c>
      <c r="C56" t="s">
        <v>592</v>
      </c>
      <c r="D56" t="s">
        <v>534</v>
      </c>
      <c r="E56" t="s">
        <v>534</v>
      </c>
      <c r="F56" t="s">
        <v>542</v>
      </c>
      <c r="G56" t="s">
        <v>542</v>
      </c>
      <c r="H56" t="s">
        <v>542</v>
      </c>
      <c r="I56" t="s">
        <v>542</v>
      </c>
      <c r="J56" t="s">
        <v>542</v>
      </c>
      <c r="K56" t="s">
        <v>534</v>
      </c>
      <c r="L56" t="s">
        <v>534</v>
      </c>
      <c r="M56" t="s">
        <v>534</v>
      </c>
      <c r="N56" t="s">
        <v>534</v>
      </c>
      <c r="O56" t="s">
        <v>542</v>
      </c>
      <c r="P56" t="s">
        <v>542</v>
      </c>
      <c r="Q56" t="s">
        <v>534</v>
      </c>
      <c r="R56" t="s">
        <v>542</v>
      </c>
      <c r="S56" t="s">
        <v>534</v>
      </c>
      <c r="T56" t="s">
        <v>534</v>
      </c>
      <c r="U56" t="s">
        <v>542</v>
      </c>
      <c r="V56" t="s">
        <v>534</v>
      </c>
      <c r="W56" t="s">
        <v>534</v>
      </c>
      <c r="X56" t="s">
        <v>542</v>
      </c>
      <c r="Y56" t="s">
        <v>542</v>
      </c>
      <c r="Z56" t="s">
        <v>534</v>
      </c>
      <c r="AA56" t="s">
        <v>542</v>
      </c>
      <c r="AB56" t="s">
        <v>542</v>
      </c>
      <c r="AC56" t="s">
        <v>542</v>
      </c>
      <c r="AD56" t="s">
        <v>534</v>
      </c>
      <c r="AE56" t="s">
        <v>542</v>
      </c>
      <c r="AF56" t="s">
        <v>542</v>
      </c>
      <c r="AG56" t="s">
        <v>534</v>
      </c>
      <c r="AH56" t="s">
        <v>542</v>
      </c>
      <c r="AI56" t="s">
        <v>542</v>
      </c>
      <c r="AJ56" t="s">
        <v>542</v>
      </c>
      <c r="AK56" t="s">
        <v>534</v>
      </c>
      <c r="AL56" t="s">
        <v>534</v>
      </c>
      <c r="AM56" t="s">
        <v>542</v>
      </c>
      <c r="AN56" t="s">
        <v>534</v>
      </c>
    </row>
    <row r="57" spans="1:40" x14ac:dyDescent="0.3">
      <c r="A57" t="s">
        <v>530</v>
      </c>
      <c r="B57" t="s">
        <v>531</v>
      </c>
      <c r="C57" t="s">
        <v>592</v>
      </c>
      <c r="D57" t="s">
        <v>534</v>
      </c>
      <c r="E57" t="s">
        <v>542</v>
      </c>
      <c r="F57" t="s">
        <v>534</v>
      </c>
      <c r="G57" t="s">
        <v>534</v>
      </c>
      <c r="H57" t="s">
        <v>534</v>
      </c>
      <c r="I57" t="s">
        <v>534</v>
      </c>
      <c r="J57" t="s">
        <v>542</v>
      </c>
      <c r="K57" t="s">
        <v>542</v>
      </c>
      <c r="L57" t="s">
        <v>534</v>
      </c>
      <c r="M57" t="s">
        <v>542</v>
      </c>
      <c r="N57" t="s">
        <v>534</v>
      </c>
      <c r="O57" t="s">
        <v>542</v>
      </c>
      <c r="P57" t="s">
        <v>542</v>
      </c>
      <c r="Q57" t="s">
        <v>534</v>
      </c>
      <c r="R57" t="s">
        <v>542</v>
      </c>
      <c r="S57" t="s">
        <v>534</v>
      </c>
      <c r="T57" t="s">
        <v>534</v>
      </c>
      <c r="U57" t="s">
        <v>542</v>
      </c>
      <c r="V57" t="s">
        <v>542</v>
      </c>
      <c r="W57" t="s">
        <v>542</v>
      </c>
      <c r="X57" t="s">
        <v>542</v>
      </c>
      <c r="Y57" t="s">
        <v>542</v>
      </c>
      <c r="Z57" t="s">
        <v>534</v>
      </c>
      <c r="AA57" t="s">
        <v>542</v>
      </c>
      <c r="AB57" t="s">
        <v>542</v>
      </c>
      <c r="AC57" t="s">
        <v>542</v>
      </c>
      <c r="AD57" t="s">
        <v>534</v>
      </c>
      <c r="AE57" t="s">
        <v>542</v>
      </c>
      <c r="AF57" t="s">
        <v>542</v>
      </c>
      <c r="AG57" t="s">
        <v>542</v>
      </c>
      <c r="AH57" t="s">
        <v>542</v>
      </c>
      <c r="AI57" t="s">
        <v>542</v>
      </c>
      <c r="AJ57" t="s">
        <v>542</v>
      </c>
      <c r="AK57" t="s">
        <v>534</v>
      </c>
      <c r="AL57" t="s">
        <v>534</v>
      </c>
      <c r="AM57" t="s">
        <v>542</v>
      </c>
      <c r="AN57" t="s">
        <v>542</v>
      </c>
    </row>
    <row r="58" spans="1:40" x14ac:dyDescent="0.3">
      <c r="A58" t="s">
        <v>670</v>
      </c>
      <c r="B58" t="s">
        <v>860</v>
      </c>
      <c r="C58" t="s">
        <v>603</v>
      </c>
      <c r="D58" t="s">
        <v>534</v>
      </c>
      <c r="E58" t="s">
        <v>534</v>
      </c>
      <c r="F58" t="s">
        <v>542</v>
      </c>
      <c r="G58" t="s">
        <v>534</v>
      </c>
      <c r="H58" t="s">
        <v>534</v>
      </c>
      <c r="I58" t="s">
        <v>542</v>
      </c>
      <c r="J58" t="s">
        <v>534</v>
      </c>
      <c r="K58" t="s">
        <v>542</v>
      </c>
      <c r="L58" t="s">
        <v>534</v>
      </c>
      <c r="M58" t="s">
        <v>542</v>
      </c>
      <c r="N58" t="s">
        <v>542</v>
      </c>
      <c r="O58" t="s">
        <v>542</v>
      </c>
      <c r="P58" t="s">
        <v>542</v>
      </c>
      <c r="Q58" t="s">
        <v>542</v>
      </c>
      <c r="R58" t="s">
        <v>542</v>
      </c>
      <c r="S58" t="s">
        <v>534</v>
      </c>
      <c r="T58" t="s">
        <v>542</v>
      </c>
      <c r="U58" t="s">
        <v>534</v>
      </c>
      <c r="V58" t="s">
        <v>542</v>
      </c>
      <c r="W58" t="s">
        <v>542</v>
      </c>
      <c r="X58" t="s">
        <v>542</v>
      </c>
      <c r="Y58" t="s">
        <v>542</v>
      </c>
      <c r="Z58" t="s">
        <v>542</v>
      </c>
      <c r="AA58" t="s">
        <v>542</v>
      </c>
      <c r="AB58" t="s">
        <v>542</v>
      </c>
      <c r="AC58" t="s">
        <v>542</v>
      </c>
      <c r="AD58" t="s">
        <v>542</v>
      </c>
      <c r="AE58" t="s">
        <v>542</v>
      </c>
      <c r="AF58" t="s">
        <v>542</v>
      </c>
      <c r="AG58" t="s">
        <v>542</v>
      </c>
      <c r="AH58" t="s">
        <v>542</v>
      </c>
      <c r="AI58" t="s">
        <v>542</v>
      </c>
      <c r="AJ58" t="s">
        <v>542</v>
      </c>
      <c r="AK58" t="s">
        <v>542</v>
      </c>
      <c r="AL58" t="s">
        <v>534</v>
      </c>
      <c r="AM58" t="s">
        <v>542</v>
      </c>
      <c r="AN58" t="s">
        <v>534</v>
      </c>
    </row>
    <row r="59" spans="1:40" x14ac:dyDescent="0.3">
      <c r="A59" t="s">
        <v>670</v>
      </c>
      <c r="B59" t="s">
        <v>860</v>
      </c>
      <c r="C59" t="s">
        <v>603</v>
      </c>
      <c r="D59" t="s">
        <v>534</v>
      </c>
      <c r="E59" t="s">
        <v>534</v>
      </c>
      <c r="F59" t="s">
        <v>542</v>
      </c>
      <c r="G59" t="s">
        <v>534</v>
      </c>
      <c r="H59" t="s">
        <v>534</v>
      </c>
      <c r="I59" t="s">
        <v>542</v>
      </c>
      <c r="J59" t="s">
        <v>534</v>
      </c>
      <c r="K59" t="s">
        <v>542</v>
      </c>
      <c r="L59" t="s">
        <v>534</v>
      </c>
      <c r="M59" t="s">
        <v>542</v>
      </c>
      <c r="N59" t="s">
        <v>542</v>
      </c>
      <c r="O59" t="s">
        <v>542</v>
      </c>
      <c r="P59" t="s">
        <v>542</v>
      </c>
      <c r="Q59" t="s">
        <v>542</v>
      </c>
      <c r="R59" t="s">
        <v>542</v>
      </c>
      <c r="S59" t="s">
        <v>534</v>
      </c>
      <c r="T59" t="s">
        <v>542</v>
      </c>
      <c r="U59" t="s">
        <v>534</v>
      </c>
      <c r="V59" t="s">
        <v>542</v>
      </c>
      <c r="W59" t="s">
        <v>542</v>
      </c>
      <c r="X59" t="s">
        <v>542</v>
      </c>
      <c r="Y59" t="s">
        <v>542</v>
      </c>
      <c r="Z59" t="s">
        <v>542</v>
      </c>
      <c r="AA59" t="s">
        <v>542</v>
      </c>
      <c r="AB59" t="s">
        <v>542</v>
      </c>
      <c r="AC59" t="s">
        <v>542</v>
      </c>
      <c r="AD59" t="s">
        <v>542</v>
      </c>
      <c r="AE59" t="s">
        <v>542</v>
      </c>
      <c r="AF59" t="s">
        <v>542</v>
      </c>
      <c r="AG59" t="s">
        <v>542</v>
      </c>
      <c r="AH59" t="s">
        <v>542</v>
      </c>
      <c r="AI59" t="s">
        <v>542</v>
      </c>
      <c r="AJ59" t="s">
        <v>542</v>
      </c>
      <c r="AK59" t="s">
        <v>542</v>
      </c>
      <c r="AL59" t="s">
        <v>534</v>
      </c>
      <c r="AM59" t="s">
        <v>542</v>
      </c>
      <c r="AN59" t="s">
        <v>534</v>
      </c>
    </row>
    <row r="60" spans="1:40" x14ac:dyDescent="0.3">
      <c r="A60" t="s">
        <v>530</v>
      </c>
      <c r="B60" t="s">
        <v>601</v>
      </c>
      <c r="C60" t="s">
        <v>592</v>
      </c>
      <c r="D60" t="s">
        <v>534</v>
      </c>
      <c r="E60" t="s">
        <v>534</v>
      </c>
      <c r="F60" t="s">
        <v>534</v>
      </c>
      <c r="G60" t="s">
        <v>534</v>
      </c>
      <c r="H60" t="s">
        <v>534</v>
      </c>
      <c r="I60" t="s">
        <v>534</v>
      </c>
      <c r="J60" t="s">
        <v>534</v>
      </c>
      <c r="K60" t="s">
        <v>534</v>
      </c>
      <c r="L60" t="s">
        <v>534</v>
      </c>
      <c r="M60" t="s">
        <v>534</v>
      </c>
      <c r="N60" t="s">
        <v>534</v>
      </c>
      <c r="O60" t="s">
        <v>534</v>
      </c>
      <c r="P60" t="s">
        <v>542</v>
      </c>
      <c r="Q60" t="s">
        <v>534</v>
      </c>
      <c r="R60" t="s">
        <v>534</v>
      </c>
      <c r="S60" t="s">
        <v>534</v>
      </c>
      <c r="T60" t="s">
        <v>534</v>
      </c>
      <c r="U60" t="s">
        <v>542</v>
      </c>
      <c r="V60" t="s">
        <v>534</v>
      </c>
      <c r="W60" t="s">
        <v>534</v>
      </c>
      <c r="X60" t="s">
        <v>542</v>
      </c>
      <c r="Y60" t="s">
        <v>542</v>
      </c>
      <c r="Z60" t="s">
        <v>534</v>
      </c>
      <c r="AA60" t="s">
        <v>542</v>
      </c>
      <c r="AB60" t="s">
        <v>542</v>
      </c>
      <c r="AC60" t="s">
        <v>542</v>
      </c>
      <c r="AD60" t="s">
        <v>534</v>
      </c>
      <c r="AE60" t="s">
        <v>534</v>
      </c>
      <c r="AF60" t="s">
        <v>534</v>
      </c>
      <c r="AG60" t="s">
        <v>534</v>
      </c>
      <c r="AH60" t="s">
        <v>542</v>
      </c>
      <c r="AI60" t="s">
        <v>534</v>
      </c>
      <c r="AJ60" t="s">
        <v>542</v>
      </c>
      <c r="AK60" t="s">
        <v>534</v>
      </c>
      <c r="AL60" t="s">
        <v>534</v>
      </c>
      <c r="AM60" t="s">
        <v>542</v>
      </c>
      <c r="AN60" t="s">
        <v>534</v>
      </c>
    </row>
    <row r="61" spans="1:40" x14ac:dyDescent="0.3">
      <c r="A61" t="s">
        <v>670</v>
      </c>
      <c r="B61" t="s">
        <v>891</v>
      </c>
      <c r="C61" t="s">
        <v>533</v>
      </c>
      <c r="D61" t="s">
        <v>534</v>
      </c>
      <c r="E61" t="s">
        <v>534</v>
      </c>
      <c r="F61" t="s">
        <v>534</v>
      </c>
      <c r="G61" t="s">
        <v>534</v>
      </c>
      <c r="H61" t="s">
        <v>534</v>
      </c>
      <c r="I61" t="s">
        <v>534</v>
      </c>
      <c r="J61" t="s">
        <v>534</v>
      </c>
      <c r="K61" t="s">
        <v>542</v>
      </c>
      <c r="L61" t="s">
        <v>534</v>
      </c>
      <c r="M61" t="s">
        <v>542</v>
      </c>
      <c r="N61" t="s">
        <v>534</v>
      </c>
      <c r="O61" t="s">
        <v>534</v>
      </c>
      <c r="P61" t="s">
        <v>542</v>
      </c>
      <c r="Q61" t="s">
        <v>534</v>
      </c>
      <c r="R61" t="s">
        <v>542</v>
      </c>
      <c r="S61" t="s">
        <v>534</v>
      </c>
      <c r="T61" t="s">
        <v>534</v>
      </c>
      <c r="U61" t="s">
        <v>542</v>
      </c>
      <c r="V61" t="s">
        <v>534</v>
      </c>
      <c r="W61" t="s">
        <v>542</v>
      </c>
      <c r="X61" t="s">
        <v>542</v>
      </c>
      <c r="Y61" t="s">
        <v>542</v>
      </c>
      <c r="Z61" t="s">
        <v>534</v>
      </c>
      <c r="AA61" t="s">
        <v>542</v>
      </c>
      <c r="AB61" t="s">
        <v>534</v>
      </c>
      <c r="AC61" t="s">
        <v>534</v>
      </c>
      <c r="AD61" t="s">
        <v>534</v>
      </c>
      <c r="AE61" t="s">
        <v>534</v>
      </c>
      <c r="AF61" t="s">
        <v>534</v>
      </c>
      <c r="AG61" t="s">
        <v>534</v>
      </c>
      <c r="AH61" t="s">
        <v>542</v>
      </c>
      <c r="AI61" t="s">
        <v>534</v>
      </c>
      <c r="AJ61" t="s">
        <v>542</v>
      </c>
      <c r="AK61" t="s">
        <v>534</v>
      </c>
      <c r="AL61" t="s">
        <v>534</v>
      </c>
      <c r="AM61" t="s">
        <v>542</v>
      </c>
      <c r="AN61" t="s">
        <v>534</v>
      </c>
    </row>
    <row r="62" spans="1:40" x14ac:dyDescent="0.3">
      <c r="A62" t="s">
        <v>670</v>
      </c>
      <c r="B62" t="s">
        <v>706</v>
      </c>
      <c r="C62" t="s">
        <v>592</v>
      </c>
      <c r="D62" t="s">
        <v>534</v>
      </c>
      <c r="E62" t="s">
        <v>534</v>
      </c>
      <c r="F62" t="s">
        <v>534</v>
      </c>
      <c r="G62" t="s">
        <v>534</v>
      </c>
      <c r="H62" t="s">
        <v>534</v>
      </c>
      <c r="I62" t="s">
        <v>534</v>
      </c>
      <c r="J62" t="s">
        <v>534</v>
      </c>
      <c r="K62" t="s">
        <v>534</v>
      </c>
      <c r="L62" t="s">
        <v>534</v>
      </c>
      <c r="M62" t="s">
        <v>534</v>
      </c>
      <c r="N62" t="s">
        <v>534</v>
      </c>
      <c r="O62" t="s">
        <v>534</v>
      </c>
      <c r="P62" t="s">
        <v>542</v>
      </c>
      <c r="Q62" t="s">
        <v>534</v>
      </c>
      <c r="R62" t="s">
        <v>542</v>
      </c>
      <c r="S62" t="s">
        <v>534</v>
      </c>
      <c r="T62" t="s">
        <v>534</v>
      </c>
      <c r="U62" t="s">
        <v>542</v>
      </c>
      <c r="V62" t="s">
        <v>534</v>
      </c>
      <c r="W62" t="s">
        <v>534</v>
      </c>
      <c r="X62" t="s">
        <v>542</v>
      </c>
      <c r="Y62" t="s">
        <v>542</v>
      </c>
      <c r="Z62" t="s">
        <v>534</v>
      </c>
      <c r="AA62" t="s">
        <v>542</v>
      </c>
      <c r="AB62" t="s">
        <v>542</v>
      </c>
      <c r="AC62" t="s">
        <v>542</v>
      </c>
      <c r="AD62" t="s">
        <v>534</v>
      </c>
      <c r="AE62" t="s">
        <v>534</v>
      </c>
      <c r="AF62" t="s">
        <v>542</v>
      </c>
      <c r="AG62" t="s">
        <v>534</v>
      </c>
      <c r="AH62" t="s">
        <v>542</v>
      </c>
      <c r="AI62" t="s">
        <v>542</v>
      </c>
      <c r="AJ62" t="s">
        <v>542</v>
      </c>
      <c r="AK62" t="s">
        <v>534</v>
      </c>
      <c r="AL62" t="s">
        <v>534</v>
      </c>
      <c r="AM62" t="s">
        <v>542</v>
      </c>
      <c r="AN62" t="s">
        <v>534</v>
      </c>
    </row>
    <row r="63" spans="1:40" x14ac:dyDescent="0.3">
      <c r="A63" t="s">
        <v>670</v>
      </c>
      <c r="B63" t="s">
        <v>794</v>
      </c>
      <c r="C63" t="s">
        <v>603</v>
      </c>
      <c r="D63" t="s">
        <v>534</v>
      </c>
      <c r="E63" t="s">
        <v>534</v>
      </c>
      <c r="F63" t="s">
        <v>534</v>
      </c>
      <c r="G63" t="s">
        <v>534</v>
      </c>
      <c r="H63" t="s">
        <v>542</v>
      </c>
      <c r="I63" t="s">
        <v>542</v>
      </c>
      <c r="J63" t="s">
        <v>542</v>
      </c>
      <c r="K63" t="s">
        <v>542</v>
      </c>
      <c r="L63" t="s">
        <v>534</v>
      </c>
      <c r="M63" t="s">
        <v>534</v>
      </c>
      <c r="N63" t="s">
        <v>534</v>
      </c>
      <c r="O63" t="s">
        <v>534</v>
      </c>
      <c r="P63" t="s">
        <v>542</v>
      </c>
      <c r="Q63" t="s">
        <v>534</v>
      </c>
      <c r="R63" t="s">
        <v>542</v>
      </c>
      <c r="S63" t="s">
        <v>534</v>
      </c>
      <c r="T63" t="s">
        <v>534</v>
      </c>
      <c r="U63" t="s">
        <v>542</v>
      </c>
      <c r="V63" t="s">
        <v>534</v>
      </c>
      <c r="W63" t="s">
        <v>534</v>
      </c>
      <c r="X63" t="s">
        <v>542</v>
      </c>
      <c r="Y63" t="s">
        <v>542</v>
      </c>
      <c r="Z63" t="s">
        <v>534</v>
      </c>
      <c r="AA63" t="s">
        <v>542</v>
      </c>
      <c r="AB63" t="s">
        <v>542</v>
      </c>
      <c r="AC63" t="s">
        <v>542</v>
      </c>
      <c r="AD63" t="s">
        <v>534</v>
      </c>
      <c r="AE63" t="s">
        <v>542</v>
      </c>
      <c r="AF63" t="s">
        <v>534</v>
      </c>
      <c r="AG63" t="s">
        <v>534</v>
      </c>
      <c r="AH63" t="s">
        <v>542</v>
      </c>
      <c r="AI63" t="s">
        <v>542</v>
      </c>
      <c r="AJ63" t="s">
        <v>542</v>
      </c>
      <c r="AK63" t="s">
        <v>534</v>
      </c>
      <c r="AL63" t="s">
        <v>542</v>
      </c>
      <c r="AN63" t="s">
        <v>534</v>
      </c>
    </row>
    <row r="64" spans="1:40" x14ac:dyDescent="0.3">
      <c r="A64" t="s">
        <v>670</v>
      </c>
      <c r="B64" t="s">
        <v>860</v>
      </c>
      <c r="C64" t="s">
        <v>603</v>
      </c>
      <c r="D64" t="s">
        <v>534</v>
      </c>
      <c r="E64" t="s">
        <v>534</v>
      </c>
      <c r="F64" t="s">
        <v>534</v>
      </c>
      <c r="G64" t="s">
        <v>534</v>
      </c>
      <c r="H64" t="s">
        <v>534</v>
      </c>
      <c r="I64" t="s">
        <v>534</v>
      </c>
      <c r="J64" t="s">
        <v>534</v>
      </c>
      <c r="K64" t="s">
        <v>542</v>
      </c>
      <c r="L64" t="s">
        <v>542</v>
      </c>
      <c r="M64" t="s">
        <v>542</v>
      </c>
      <c r="N64" t="s">
        <v>542</v>
      </c>
      <c r="O64" t="s">
        <v>542</v>
      </c>
      <c r="P64" t="s">
        <v>542</v>
      </c>
      <c r="Q64" t="s">
        <v>542</v>
      </c>
      <c r="R64" t="s">
        <v>542</v>
      </c>
      <c r="S64" t="s">
        <v>534</v>
      </c>
      <c r="T64" t="s">
        <v>542</v>
      </c>
      <c r="U64" t="s">
        <v>542</v>
      </c>
      <c r="V64" t="s">
        <v>542</v>
      </c>
      <c r="W64" t="s">
        <v>542</v>
      </c>
      <c r="X64" t="s">
        <v>542</v>
      </c>
      <c r="Y64" t="s">
        <v>542</v>
      </c>
      <c r="Z64" t="s">
        <v>542</v>
      </c>
      <c r="AA64" t="s">
        <v>542</v>
      </c>
      <c r="AB64" t="s">
        <v>542</v>
      </c>
      <c r="AC64" t="s">
        <v>542</v>
      </c>
      <c r="AD64" t="s">
        <v>542</v>
      </c>
      <c r="AE64" t="s">
        <v>542</v>
      </c>
      <c r="AF64" t="s">
        <v>542</v>
      </c>
      <c r="AG64" t="s">
        <v>542</v>
      </c>
      <c r="AH64" t="s">
        <v>542</v>
      </c>
      <c r="AI64" t="s">
        <v>542</v>
      </c>
      <c r="AJ64" t="s">
        <v>542</v>
      </c>
      <c r="AK64" t="s">
        <v>542</v>
      </c>
      <c r="AL64" t="s">
        <v>534</v>
      </c>
      <c r="AM64" t="s">
        <v>542</v>
      </c>
      <c r="AN64" t="s">
        <v>534</v>
      </c>
    </row>
    <row r="65" spans="1:40" x14ac:dyDescent="0.3">
      <c r="A65" t="s">
        <v>670</v>
      </c>
      <c r="B65" t="s">
        <v>946</v>
      </c>
      <c r="C65" t="s">
        <v>603</v>
      </c>
      <c r="D65" t="s">
        <v>534</v>
      </c>
      <c r="E65" t="s">
        <v>534</v>
      </c>
      <c r="F65" t="s">
        <v>534</v>
      </c>
      <c r="G65" t="s">
        <v>534</v>
      </c>
      <c r="H65" t="s">
        <v>534</v>
      </c>
      <c r="I65" t="s">
        <v>534</v>
      </c>
      <c r="J65" t="s">
        <v>534</v>
      </c>
      <c r="K65" t="s">
        <v>534</v>
      </c>
      <c r="L65" t="s">
        <v>534</v>
      </c>
      <c r="M65" t="s">
        <v>534</v>
      </c>
      <c r="N65" t="s">
        <v>534</v>
      </c>
      <c r="O65" t="s">
        <v>542</v>
      </c>
      <c r="P65" t="s">
        <v>542</v>
      </c>
      <c r="Q65" t="s">
        <v>534</v>
      </c>
      <c r="R65" t="s">
        <v>542</v>
      </c>
      <c r="S65" t="s">
        <v>534</v>
      </c>
      <c r="T65" t="s">
        <v>534</v>
      </c>
      <c r="U65" t="s">
        <v>542</v>
      </c>
      <c r="V65" t="s">
        <v>534</v>
      </c>
      <c r="W65" t="s">
        <v>534</v>
      </c>
      <c r="X65" t="s">
        <v>542</v>
      </c>
      <c r="Y65" t="s">
        <v>542</v>
      </c>
      <c r="Z65" t="s">
        <v>534</v>
      </c>
      <c r="AA65" t="s">
        <v>542</v>
      </c>
      <c r="AB65" t="s">
        <v>534</v>
      </c>
      <c r="AC65" t="s">
        <v>542</v>
      </c>
      <c r="AD65" t="s">
        <v>534</v>
      </c>
      <c r="AE65" t="s">
        <v>542</v>
      </c>
      <c r="AF65" t="s">
        <v>542</v>
      </c>
      <c r="AG65" t="s">
        <v>534</v>
      </c>
      <c r="AH65" t="s">
        <v>542</v>
      </c>
      <c r="AI65" t="s">
        <v>542</v>
      </c>
      <c r="AJ65" t="s">
        <v>542</v>
      </c>
      <c r="AK65" t="s">
        <v>534</v>
      </c>
      <c r="AL65" t="s">
        <v>534</v>
      </c>
      <c r="AM65" t="s">
        <v>542</v>
      </c>
      <c r="AN65" t="s">
        <v>534</v>
      </c>
    </row>
    <row r="66" spans="1:40" x14ac:dyDescent="0.3">
      <c r="A66" t="s">
        <v>530</v>
      </c>
      <c r="B66" t="s">
        <v>774</v>
      </c>
      <c r="C66" t="s">
        <v>533</v>
      </c>
      <c r="D66" t="s">
        <v>534</v>
      </c>
      <c r="E66" t="s">
        <v>534</v>
      </c>
      <c r="F66" t="s">
        <v>534</v>
      </c>
      <c r="G66" t="s">
        <v>534</v>
      </c>
      <c r="H66" t="s">
        <v>534</v>
      </c>
      <c r="I66" t="s">
        <v>534</v>
      </c>
      <c r="J66" t="s">
        <v>534</v>
      </c>
      <c r="K66" t="s">
        <v>534</v>
      </c>
      <c r="L66" t="s">
        <v>534</v>
      </c>
      <c r="M66" t="s">
        <v>534</v>
      </c>
      <c r="O66" t="s">
        <v>534</v>
      </c>
      <c r="P66" t="s">
        <v>542</v>
      </c>
      <c r="Q66" t="s">
        <v>534</v>
      </c>
      <c r="R66" t="s">
        <v>534</v>
      </c>
      <c r="S66" t="s">
        <v>534</v>
      </c>
      <c r="T66" t="s">
        <v>534</v>
      </c>
      <c r="U66" t="s">
        <v>542</v>
      </c>
      <c r="V66" t="s">
        <v>534</v>
      </c>
      <c r="W66" t="s">
        <v>534</v>
      </c>
      <c r="X66" t="s">
        <v>542</v>
      </c>
      <c r="Y66" t="s">
        <v>542</v>
      </c>
      <c r="Z66" t="s">
        <v>534</v>
      </c>
      <c r="AA66" t="s">
        <v>542</v>
      </c>
      <c r="AB66" t="s">
        <v>534</v>
      </c>
      <c r="AC66" t="s">
        <v>534</v>
      </c>
      <c r="AD66" t="s">
        <v>534</v>
      </c>
      <c r="AE66" t="s">
        <v>534</v>
      </c>
      <c r="AF66" t="s">
        <v>534</v>
      </c>
      <c r="AG66" t="s">
        <v>542</v>
      </c>
      <c r="AH66" t="s">
        <v>542</v>
      </c>
      <c r="AI66" t="s">
        <v>534</v>
      </c>
      <c r="AJ66" t="s">
        <v>534</v>
      </c>
      <c r="AK66" t="s">
        <v>534</v>
      </c>
      <c r="AL66" t="s">
        <v>534</v>
      </c>
      <c r="AM66" t="s">
        <v>534</v>
      </c>
      <c r="AN66" t="s">
        <v>534</v>
      </c>
    </row>
    <row r="67" spans="1:40" x14ac:dyDescent="0.3">
      <c r="A67" t="s">
        <v>670</v>
      </c>
      <c r="B67" t="s">
        <v>680</v>
      </c>
      <c r="C67" t="s">
        <v>592</v>
      </c>
      <c r="D67" t="s">
        <v>534</v>
      </c>
      <c r="E67" t="s">
        <v>534</v>
      </c>
      <c r="F67" t="s">
        <v>534</v>
      </c>
      <c r="G67" t="s">
        <v>542</v>
      </c>
      <c r="H67" t="s">
        <v>542</v>
      </c>
      <c r="I67" t="s">
        <v>542</v>
      </c>
      <c r="J67" t="s">
        <v>542</v>
      </c>
      <c r="K67" t="s">
        <v>542</v>
      </c>
      <c r="L67" t="s">
        <v>534</v>
      </c>
      <c r="M67" t="s">
        <v>534</v>
      </c>
      <c r="N67" t="s">
        <v>534</v>
      </c>
      <c r="O67" t="s">
        <v>542</v>
      </c>
      <c r="P67" t="s">
        <v>542</v>
      </c>
      <c r="Q67" t="s">
        <v>534</v>
      </c>
      <c r="R67" t="s">
        <v>542</v>
      </c>
      <c r="S67" t="s">
        <v>534</v>
      </c>
      <c r="T67" t="s">
        <v>534</v>
      </c>
      <c r="U67" t="s">
        <v>542</v>
      </c>
      <c r="V67" t="s">
        <v>534</v>
      </c>
      <c r="W67" t="s">
        <v>534</v>
      </c>
      <c r="X67" t="s">
        <v>542</v>
      </c>
      <c r="Y67" t="s">
        <v>542</v>
      </c>
      <c r="Z67" t="s">
        <v>534</v>
      </c>
      <c r="AA67" t="s">
        <v>542</v>
      </c>
      <c r="AB67" t="s">
        <v>542</v>
      </c>
      <c r="AC67" t="s">
        <v>542</v>
      </c>
      <c r="AD67" t="s">
        <v>534</v>
      </c>
      <c r="AE67" t="s">
        <v>534</v>
      </c>
      <c r="AF67" t="s">
        <v>542</v>
      </c>
      <c r="AG67" t="s">
        <v>534</v>
      </c>
      <c r="AH67" t="s">
        <v>542</v>
      </c>
      <c r="AI67" t="s">
        <v>542</v>
      </c>
      <c r="AJ67" t="s">
        <v>534</v>
      </c>
      <c r="AK67" t="s">
        <v>534</v>
      </c>
      <c r="AL67" t="s">
        <v>534</v>
      </c>
      <c r="AM67" t="s">
        <v>542</v>
      </c>
      <c r="AN67" t="s">
        <v>534</v>
      </c>
    </row>
    <row r="68" spans="1:40" x14ac:dyDescent="0.3">
      <c r="A68" t="s">
        <v>670</v>
      </c>
      <c r="B68" t="s">
        <v>680</v>
      </c>
      <c r="C68" t="s">
        <v>603</v>
      </c>
      <c r="D68" t="s">
        <v>534</v>
      </c>
      <c r="E68" t="s">
        <v>534</v>
      </c>
      <c r="F68" t="s">
        <v>534</v>
      </c>
      <c r="G68" t="s">
        <v>542</v>
      </c>
      <c r="H68" t="s">
        <v>542</v>
      </c>
      <c r="I68" t="s">
        <v>542</v>
      </c>
      <c r="J68" t="s">
        <v>542</v>
      </c>
      <c r="K68" t="s">
        <v>542</v>
      </c>
      <c r="L68" t="s">
        <v>534</v>
      </c>
      <c r="M68" t="s">
        <v>534</v>
      </c>
      <c r="N68" t="s">
        <v>534</v>
      </c>
      <c r="O68" t="s">
        <v>542</v>
      </c>
      <c r="P68" t="s">
        <v>542</v>
      </c>
      <c r="Q68" t="s">
        <v>534</v>
      </c>
      <c r="R68" t="s">
        <v>542</v>
      </c>
      <c r="S68" t="s">
        <v>534</v>
      </c>
      <c r="T68" t="s">
        <v>534</v>
      </c>
      <c r="U68" t="s">
        <v>542</v>
      </c>
      <c r="V68" t="s">
        <v>534</v>
      </c>
      <c r="W68" t="s">
        <v>534</v>
      </c>
      <c r="X68" t="s">
        <v>542</v>
      </c>
      <c r="Y68" t="s">
        <v>542</v>
      </c>
      <c r="Z68" t="s">
        <v>534</v>
      </c>
      <c r="AA68" t="s">
        <v>542</v>
      </c>
      <c r="AB68" t="s">
        <v>542</v>
      </c>
      <c r="AC68" t="s">
        <v>542</v>
      </c>
      <c r="AD68" t="s">
        <v>534</v>
      </c>
      <c r="AE68" t="s">
        <v>542</v>
      </c>
      <c r="AF68" t="s">
        <v>542</v>
      </c>
      <c r="AG68" t="s">
        <v>534</v>
      </c>
      <c r="AH68" t="s">
        <v>542</v>
      </c>
      <c r="AI68" t="s">
        <v>542</v>
      </c>
      <c r="AJ68" t="s">
        <v>542</v>
      </c>
      <c r="AK68" t="s">
        <v>534</v>
      </c>
      <c r="AL68" t="s">
        <v>534</v>
      </c>
      <c r="AM68" t="s">
        <v>542</v>
      </c>
      <c r="AN68" t="s">
        <v>542</v>
      </c>
    </row>
    <row r="69" spans="1:40" x14ac:dyDescent="0.3">
      <c r="A69" t="s">
        <v>670</v>
      </c>
      <c r="B69" t="s">
        <v>706</v>
      </c>
      <c r="C69" t="s">
        <v>592</v>
      </c>
      <c r="D69" t="s">
        <v>542</v>
      </c>
      <c r="E69" t="s">
        <v>542</v>
      </c>
      <c r="F69" t="s">
        <v>542</v>
      </c>
      <c r="G69" t="s">
        <v>542</v>
      </c>
      <c r="H69" t="s">
        <v>542</v>
      </c>
      <c r="I69" t="s">
        <v>542</v>
      </c>
      <c r="J69" t="s">
        <v>542</v>
      </c>
      <c r="K69" t="s">
        <v>542</v>
      </c>
      <c r="L69" t="s">
        <v>534</v>
      </c>
      <c r="M69" t="s">
        <v>534</v>
      </c>
      <c r="N69" t="s">
        <v>534</v>
      </c>
      <c r="O69" t="s">
        <v>542</v>
      </c>
      <c r="P69" t="s">
        <v>542</v>
      </c>
      <c r="Q69" t="s">
        <v>534</v>
      </c>
      <c r="R69" t="s">
        <v>542</v>
      </c>
      <c r="S69" t="s">
        <v>534</v>
      </c>
      <c r="T69" t="s">
        <v>534</v>
      </c>
      <c r="U69" t="s">
        <v>534</v>
      </c>
      <c r="V69" t="s">
        <v>534</v>
      </c>
      <c r="W69" t="s">
        <v>534</v>
      </c>
      <c r="X69" t="s">
        <v>542</v>
      </c>
      <c r="Y69" t="s">
        <v>542</v>
      </c>
      <c r="Z69" t="s">
        <v>534</v>
      </c>
      <c r="AA69" t="s">
        <v>542</v>
      </c>
      <c r="AB69" t="s">
        <v>542</v>
      </c>
      <c r="AC69" t="s">
        <v>542</v>
      </c>
      <c r="AD69" t="s">
        <v>534</v>
      </c>
      <c r="AE69" t="s">
        <v>542</v>
      </c>
      <c r="AF69" t="s">
        <v>542</v>
      </c>
      <c r="AG69" t="s">
        <v>534</v>
      </c>
      <c r="AH69" t="s">
        <v>542</v>
      </c>
      <c r="AI69" t="s">
        <v>542</v>
      </c>
      <c r="AJ69" t="s">
        <v>534</v>
      </c>
      <c r="AK69" t="s">
        <v>534</v>
      </c>
      <c r="AL69" t="s">
        <v>534</v>
      </c>
      <c r="AM69" t="s">
        <v>542</v>
      </c>
      <c r="AN69" t="s">
        <v>534</v>
      </c>
    </row>
    <row r="70" spans="1:40" x14ac:dyDescent="0.3">
      <c r="A70" t="s">
        <v>530</v>
      </c>
      <c r="B70" t="s">
        <v>774</v>
      </c>
      <c r="C70" t="s">
        <v>592</v>
      </c>
      <c r="D70" t="s">
        <v>534</v>
      </c>
      <c r="E70" t="s">
        <v>534</v>
      </c>
      <c r="F70" t="s">
        <v>534</v>
      </c>
      <c r="G70" t="s">
        <v>534</v>
      </c>
      <c r="H70" t="s">
        <v>534</v>
      </c>
      <c r="I70" t="s">
        <v>534</v>
      </c>
      <c r="J70" t="s">
        <v>534</v>
      </c>
      <c r="K70" t="s">
        <v>534</v>
      </c>
      <c r="L70" t="s">
        <v>534</v>
      </c>
      <c r="M70" t="s">
        <v>534</v>
      </c>
      <c r="O70" t="s">
        <v>542</v>
      </c>
      <c r="P70" t="s">
        <v>542</v>
      </c>
      <c r="Q70" t="s">
        <v>534</v>
      </c>
      <c r="R70" t="s">
        <v>542</v>
      </c>
      <c r="S70" t="s">
        <v>534</v>
      </c>
      <c r="T70" t="s">
        <v>534</v>
      </c>
      <c r="U70" t="s">
        <v>542</v>
      </c>
      <c r="V70" t="s">
        <v>534</v>
      </c>
      <c r="W70" t="s">
        <v>534</v>
      </c>
      <c r="X70" t="s">
        <v>542</v>
      </c>
      <c r="Y70" t="s">
        <v>534</v>
      </c>
      <c r="Z70" t="s">
        <v>534</v>
      </c>
      <c r="AA70" t="s">
        <v>542</v>
      </c>
      <c r="AB70" t="s">
        <v>542</v>
      </c>
      <c r="AC70" t="s">
        <v>542</v>
      </c>
      <c r="AD70" t="s">
        <v>534</v>
      </c>
      <c r="AE70" t="s">
        <v>542</v>
      </c>
      <c r="AF70" t="s">
        <v>542</v>
      </c>
      <c r="AG70" t="s">
        <v>534</v>
      </c>
      <c r="AH70" t="s">
        <v>542</v>
      </c>
      <c r="AI70" t="s">
        <v>542</v>
      </c>
      <c r="AJ70" t="s">
        <v>542</v>
      </c>
      <c r="AK70" t="s">
        <v>534</v>
      </c>
      <c r="AL70" t="s">
        <v>534</v>
      </c>
      <c r="AM70" t="s">
        <v>542</v>
      </c>
      <c r="AN70" t="s">
        <v>534</v>
      </c>
    </row>
    <row r="71" spans="1:40" x14ac:dyDescent="0.3">
      <c r="A71" t="s">
        <v>530</v>
      </c>
      <c r="B71" t="s">
        <v>908</v>
      </c>
      <c r="C71" t="s">
        <v>533</v>
      </c>
      <c r="D71" t="s">
        <v>534</v>
      </c>
      <c r="E71" t="s">
        <v>534</v>
      </c>
      <c r="F71" t="s">
        <v>542</v>
      </c>
      <c r="G71" t="s">
        <v>542</v>
      </c>
      <c r="H71" t="s">
        <v>534</v>
      </c>
      <c r="I71" t="s">
        <v>534</v>
      </c>
      <c r="J71" t="s">
        <v>534</v>
      </c>
      <c r="K71" t="s">
        <v>542</v>
      </c>
      <c r="L71" t="s">
        <v>534</v>
      </c>
      <c r="M71" t="s">
        <v>534</v>
      </c>
      <c r="O71" t="s">
        <v>542</v>
      </c>
      <c r="P71" t="s">
        <v>542</v>
      </c>
      <c r="Q71" t="s">
        <v>534</v>
      </c>
      <c r="R71" t="s">
        <v>542</v>
      </c>
      <c r="S71" t="s">
        <v>534</v>
      </c>
      <c r="T71" t="s">
        <v>534</v>
      </c>
      <c r="U71" t="s">
        <v>534</v>
      </c>
      <c r="V71" t="s">
        <v>534</v>
      </c>
      <c r="W71" t="s">
        <v>534</v>
      </c>
      <c r="X71" t="s">
        <v>542</v>
      </c>
      <c r="Y71" t="s">
        <v>534</v>
      </c>
      <c r="Z71" t="s">
        <v>534</v>
      </c>
      <c r="AA71" t="s">
        <v>542</v>
      </c>
      <c r="AB71" t="s">
        <v>542</v>
      </c>
      <c r="AC71" t="s">
        <v>542</v>
      </c>
      <c r="AD71" t="s">
        <v>534</v>
      </c>
      <c r="AE71" t="s">
        <v>542</v>
      </c>
      <c r="AF71" t="s">
        <v>542</v>
      </c>
      <c r="AG71" t="s">
        <v>534</v>
      </c>
      <c r="AH71" t="s">
        <v>542</v>
      </c>
      <c r="AI71" t="s">
        <v>542</v>
      </c>
      <c r="AJ71" t="s">
        <v>534</v>
      </c>
      <c r="AK71" t="s">
        <v>534</v>
      </c>
      <c r="AL71" t="s">
        <v>534</v>
      </c>
      <c r="AM71" t="s">
        <v>542</v>
      </c>
      <c r="AN71" t="s">
        <v>534</v>
      </c>
    </row>
    <row r="72" spans="1:40" x14ac:dyDescent="0.3">
      <c r="A72" t="s">
        <v>670</v>
      </c>
      <c r="B72" t="s">
        <v>671</v>
      </c>
      <c r="C72" t="s">
        <v>592</v>
      </c>
      <c r="D72" t="s">
        <v>534</v>
      </c>
      <c r="E72" t="s">
        <v>534</v>
      </c>
      <c r="F72" t="s">
        <v>542</v>
      </c>
      <c r="G72" t="s">
        <v>542</v>
      </c>
      <c r="H72" t="s">
        <v>542</v>
      </c>
      <c r="I72" t="s">
        <v>542</v>
      </c>
      <c r="J72" t="s">
        <v>542</v>
      </c>
      <c r="K72" t="s">
        <v>534</v>
      </c>
      <c r="L72" t="s">
        <v>534</v>
      </c>
      <c r="M72" t="s">
        <v>534</v>
      </c>
      <c r="N72" t="s">
        <v>534</v>
      </c>
      <c r="O72" t="s">
        <v>534</v>
      </c>
      <c r="P72" t="s">
        <v>542</v>
      </c>
      <c r="Q72" t="s">
        <v>534</v>
      </c>
      <c r="R72" t="s">
        <v>534</v>
      </c>
      <c r="S72" t="s">
        <v>534</v>
      </c>
      <c r="T72" t="s">
        <v>534</v>
      </c>
      <c r="U72" t="s">
        <v>542</v>
      </c>
      <c r="V72" t="s">
        <v>534</v>
      </c>
      <c r="W72" t="s">
        <v>534</v>
      </c>
      <c r="X72" t="s">
        <v>542</v>
      </c>
      <c r="Y72" t="s">
        <v>542</v>
      </c>
      <c r="Z72" t="s">
        <v>534</v>
      </c>
      <c r="AA72" t="s">
        <v>542</v>
      </c>
      <c r="AB72" t="s">
        <v>542</v>
      </c>
      <c r="AC72" t="s">
        <v>542</v>
      </c>
      <c r="AD72" t="s">
        <v>534</v>
      </c>
      <c r="AE72" t="s">
        <v>542</v>
      </c>
      <c r="AF72" t="s">
        <v>542</v>
      </c>
      <c r="AG72" t="s">
        <v>534</v>
      </c>
      <c r="AH72" t="s">
        <v>542</v>
      </c>
      <c r="AI72" t="s">
        <v>542</v>
      </c>
      <c r="AJ72" t="s">
        <v>542</v>
      </c>
      <c r="AK72" t="s">
        <v>534</v>
      </c>
      <c r="AL72" t="s">
        <v>534</v>
      </c>
      <c r="AM72" t="s">
        <v>542</v>
      </c>
      <c r="AN72" t="s">
        <v>534</v>
      </c>
    </row>
    <row r="73" spans="1:40" x14ac:dyDescent="0.3">
      <c r="A73" t="s">
        <v>530</v>
      </c>
      <c r="B73" t="s">
        <v>531</v>
      </c>
      <c r="C73" t="s">
        <v>592</v>
      </c>
      <c r="D73" t="s">
        <v>534</v>
      </c>
      <c r="E73" t="s">
        <v>542</v>
      </c>
      <c r="F73" t="s">
        <v>534</v>
      </c>
      <c r="G73" t="s">
        <v>542</v>
      </c>
      <c r="H73" t="s">
        <v>534</v>
      </c>
      <c r="I73" t="s">
        <v>534</v>
      </c>
      <c r="J73" t="s">
        <v>542</v>
      </c>
      <c r="K73" t="s">
        <v>542</v>
      </c>
      <c r="L73" t="s">
        <v>534</v>
      </c>
      <c r="M73" t="s">
        <v>542</v>
      </c>
      <c r="N73" t="s">
        <v>534</v>
      </c>
      <c r="O73" t="s">
        <v>534</v>
      </c>
      <c r="P73" t="s">
        <v>542</v>
      </c>
      <c r="Q73" t="s">
        <v>534</v>
      </c>
      <c r="R73" t="s">
        <v>534</v>
      </c>
      <c r="S73" t="s">
        <v>534</v>
      </c>
      <c r="T73" t="s">
        <v>534</v>
      </c>
      <c r="U73" t="s">
        <v>542</v>
      </c>
      <c r="V73" t="s">
        <v>542</v>
      </c>
      <c r="W73" t="s">
        <v>542</v>
      </c>
      <c r="X73" t="s">
        <v>542</v>
      </c>
      <c r="Y73" t="s">
        <v>542</v>
      </c>
      <c r="Z73" t="s">
        <v>534</v>
      </c>
      <c r="AA73" t="s">
        <v>542</v>
      </c>
      <c r="AB73" t="s">
        <v>542</v>
      </c>
      <c r="AC73" t="s">
        <v>542</v>
      </c>
      <c r="AD73" t="s">
        <v>534</v>
      </c>
      <c r="AE73" t="s">
        <v>542</v>
      </c>
      <c r="AF73" t="s">
        <v>542</v>
      </c>
      <c r="AG73" t="s">
        <v>534</v>
      </c>
      <c r="AH73" t="s">
        <v>542</v>
      </c>
      <c r="AI73" t="s">
        <v>542</v>
      </c>
      <c r="AJ73" t="s">
        <v>542</v>
      </c>
      <c r="AK73" t="s">
        <v>534</v>
      </c>
      <c r="AL73" t="s">
        <v>534</v>
      </c>
      <c r="AM73" t="s">
        <v>542</v>
      </c>
      <c r="AN73" t="s">
        <v>534</v>
      </c>
    </row>
    <row r="74" spans="1:40" x14ac:dyDescent="0.3">
      <c r="A74" t="s">
        <v>530</v>
      </c>
      <c r="B74" t="s">
        <v>714</v>
      </c>
      <c r="C74" t="s">
        <v>592</v>
      </c>
      <c r="D74" t="s">
        <v>534</v>
      </c>
      <c r="E74" t="s">
        <v>534</v>
      </c>
      <c r="F74" t="s">
        <v>534</v>
      </c>
      <c r="G74" t="s">
        <v>534</v>
      </c>
      <c r="H74" t="s">
        <v>534</v>
      </c>
      <c r="I74" t="s">
        <v>534</v>
      </c>
      <c r="J74" t="s">
        <v>534</v>
      </c>
      <c r="K74" t="s">
        <v>542</v>
      </c>
      <c r="L74" t="s">
        <v>534</v>
      </c>
      <c r="M74" t="s">
        <v>542</v>
      </c>
      <c r="N74" t="s">
        <v>534</v>
      </c>
      <c r="O74" t="s">
        <v>542</v>
      </c>
      <c r="P74" t="s">
        <v>542</v>
      </c>
      <c r="Q74" t="s">
        <v>542</v>
      </c>
      <c r="R74" t="s">
        <v>542</v>
      </c>
      <c r="S74" t="s">
        <v>534</v>
      </c>
      <c r="T74" t="s">
        <v>534</v>
      </c>
      <c r="U74" t="s">
        <v>542</v>
      </c>
      <c r="V74" t="s">
        <v>542</v>
      </c>
      <c r="W74" t="s">
        <v>542</v>
      </c>
      <c r="X74" t="s">
        <v>542</v>
      </c>
      <c r="Y74" t="s">
        <v>542</v>
      </c>
      <c r="Z74" t="s">
        <v>542</v>
      </c>
      <c r="AA74" t="s">
        <v>542</v>
      </c>
      <c r="AB74" t="s">
        <v>542</v>
      </c>
      <c r="AC74" t="s">
        <v>542</v>
      </c>
      <c r="AD74" t="s">
        <v>542</v>
      </c>
      <c r="AE74" t="s">
        <v>542</v>
      </c>
      <c r="AF74" t="s">
        <v>542</v>
      </c>
      <c r="AG74" t="s">
        <v>542</v>
      </c>
      <c r="AH74" t="s">
        <v>542</v>
      </c>
      <c r="AI74" t="s">
        <v>542</v>
      </c>
      <c r="AJ74" t="s">
        <v>542</v>
      </c>
      <c r="AK74" t="s">
        <v>534</v>
      </c>
      <c r="AL74" t="s">
        <v>534</v>
      </c>
      <c r="AM74" t="s">
        <v>542</v>
      </c>
      <c r="AN74" t="s">
        <v>534</v>
      </c>
    </row>
    <row r="75" spans="1:40" x14ac:dyDescent="0.3">
      <c r="A75" t="s">
        <v>530</v>
      </c>
      <c r="B75" t="s">
        <v>601</v>
      </c>
      <c r="C75" t="s">
        <v>603</v>
      </c>
      <c r="D75" t="s">
        <v>534</v>
      </c>
      <c r="E75" t="s">
        <v>534</v>
      </c>
      <c r="F75" t="s">
        <v>534</v>
      </c>
      <c r="G75" t="s">
        <v>534</v>
      </c>
      <c r="H75" t="s">
        <v>534</v>
      </c>
      <c r="I75" t="s">
        <v>534</v>
      </c>
      <c r="J75" t="s">
        <v>534</v>
      </c>
      <c r="K75" t="s">
        <v>534</v>
      </c>
      <c r="L75" t="s">
        <v>534</v>
      </c>
      <c r="M75" t="s">
        <v>534</v>
      </c>
      <c r="N75" t="s">
        <v>534</v>
      </c>
      <c r="O75" t="s">
        <v>542</v>
      </c>
      <c r="P75" t="s">
        <v>542</v>
      </c>
      <c r="Q75" t="s">
        <v>534</v>
      </c>
      <c r="R75" t="s">
        <v>542</v>
      </c>
      <c r="S75" t="s">
        <v>534</v>
      </c>
      <c r="T75" t="s">
        <v>534</v>
      </c>
      <c r="U75" t="s">
        <v>542</v>
      </c>
      <c r="V75" t="s">
        <v>542</v>
      </c>
      <c r="W75" t="s">
        <v>542</v>
      </c>
      <c r="X75" t="s">
        <v>542</v>
      </c>
      <c r="Y75" t="s">
        <v>542</v>
      </c>
      <c r="Z75" t="s">
        <v>542</v>
      </c>
      <c r="AA75" t="s">
        <v>542</v>
      </c>
      <c r="AB75" t="s">
        <v>542</v>
      </c>
      <c r="AC75" t="s">
        <v>542</v>
      </c>
      <c r="AD75" t="s">
        <v>534</v>
      </c>
      <c r="AE75" t="s">
        <v>534</v>
      </c>
      <c r="AF75" t="s">
        <v>534</v>
      </c>
      <c r="AG75" t="s">
        <v>542</v>
      </c>
      <c r="AH75" t="s">
        <v>542</v>
      </c>
      <c r="AI75" t="s">
        <v>542</v>
      </c>
      <c r="AJ75" t="s">
        <v>542</v>
      </c>
      <c r="AK75" t="s">
        <v>534</v>
      </c>
      <c r="AL75" t="s">
        <v>534</v>
      </c>
      <c r="AM75" t="s">
        <v>542</v>
      </c>
      <c r="AN75" t="s">
        <v>534</v>
      </c>
    </row>
    <row r="76" spans="1:40" x14ac:dyDescent="0.3">
      <c r="A76" t="s">
        <v>530</v>
      </c>
      <c r="B76" t="s">
        <v>714</v>
      </c>
      <c r="C76" t="s">
        <v>603</v>
      </c>
      <c r="D76" t="s">
        <v>534</v>
      </c>
      <c r="E76" t="s">
        <v>534</v>
      </c>
      <c r="F76" t="s">
        <v>534</v>
      </c>
      <c r="G76" t="s">
        <v>542</v>
      </c>
      <c r="H76" t="s">
        <v>534</v>
      </c>
      <c r="I76" t="s">
        <v>534</v>
      </c>
      <c r="J76" t="s">
        <v>542</v>
      </c>
      <c r="K76" t="s">
        <v>542</v>
      </c>
      <c r="L76" t="s">
        <v>534</v>
      </c>
      <c r="M76" t="s">
        <v>542</v>
      </c>
      <c r="N76" t="s">
        <v>534</v>
      </c>
      <c r="O76" t="s">
        <v>542</v>
      </c>
      <c r="P76" t="s">
        <v>542</v>
      </c>
      <c r="Q76" t="s">
        <v>542</v>
      </c>
      <c r="R76" t="s">
        <v>542</v>
      </c>
      <c r="S76" t="s">
        <v>534</v>
      </c>
      <c r="T76" t="s">
        <v>534</v>
      </c>
      <c r="U76" t="s">
        <v>542</v>
      </c>
      <c r="V76" t="s">
        <v>542</v>
      </c>
      <c r="W76" t="s">
        <v>542</v>
      </c>
      <c r="X76" t="s">
        <v>542</v>
      </c>
      <c r="Y76" t="s">
        <v>542</v>
      </c>
      <c r="Z76" t="s">
        <v>542</v>
      </c>
      <c r="AA76" t="s">
        <v>542</v>
      </c>
      <c r="AB76" t="s">
        <v>542</v>
      </c>
      <c r="AC76" t="s">
        <v>542</v>
      </c>
      <c r="AD76" t="s">
        <v>542</v>
      </c>
      <c r="AE76" t="s">
        <v>542</v>
      </c>
      <c r="AF76" t="s">
        <v>542</v>
      </c>
      <c r="AG76" t="s">
        <v>542</v>
      </c>
      <c r="AH76" t="s">
        <v>542</v>
      </c>
      <c r="AI76" t="s">
        <v>542</v>
      </c>
      <c r="AJ76" t="s">
        <v>542</v>
      </c>
      <c r="AK76" t="s">
        <v>534</v>
      </c>
      <c r="AL76" t="s">
        <v>534</v>
      </c>
      <c r="AM76" t="s">
        <v>542</v>
      </c>
      <c r="AN76" t="s">
        <v>534</v>
      </c>
    </row>
    <row r="77" spans="1:40" x14ac:dyDescent="0.3">
      <c r="A77" t="s">
        <v>530</v>
      </c>
      <c r="B77" t="s">
        <v>714</v>
      </c>
      <c r="C77" t="s">
        <v>603</v>
      </c>
      <c r="D77" t="s">
        <v>534</v>
      </c>
      <c r="E77" t="s">
        <v>534</v>
      </c>
      <c r="F77" t="s">
        <v>534</v>
      </c>
      <c r="G77" t="s">
        <v>542</v>
      </c>
      <c r="H77" t="s">
        <v>534</v>
      </c>
      <c r="I77" t="s">
        <v>534</v>
      </c>
      <c r="J77" t="s">
        <v>542</v>
      </c>
      <c r="K77" t="s">
        <v>542</v>
      </c>
      <c r="L77" t="s">
        <v>534</v>
      </c>
      <c r="M77" t="s">
        <v>542</v>
      </c>
      <c r="N77" t="s">
        <v>534</v>
      </c>
      <c r="O77" t="s">
        <v>542</v>
      </c>
      <c r="P77" t="s">
        <v>542</v>
      </c>
      <c r="Q77" t="s">
        <v>542</v>
      </c>
      <c r="R77" t="s">
        <v>542</v>
      </c>
      <c r="S77" t="s">
        <v>534</v>
      </c>
      <c r="T77" t="s">
        <v>534</v>
      </c>
      <c r="U77" t="s">
        <v>542</v>
      </c>
      <c r="V77" t="s">
        <v>542</v>
      </c>
      <c r="W77" t="s">
        <v>542</v>
      </c>
      <c r="X77" t="s">
        <v>542</v>
      </c>
      <c r="Y77" t="s">
        <v>542</v>
      </c>
      <c r="Z77" t="s">
        <v>542</v>
      </c>
      <c r="AA77" t="s">
        <v>542</v>
      </c>
      <c r="AB77" t="s">
        <v>542</v>
      </c>
      <c r="AC77" t="s">
        <v>542</v>
      </c>
      <c r="AD77" t="s">
        <v>542</v>
      </c>
      <c r="AE77" t="s">
        <v>542</v>
      </c>
      <c r="AF77" t="s">
        <v>542</v>
      </c>
      <c r="AG77" t="s">
        <v>542</v>
      </c>
      <c r="AH77" t="s">
        <v>542</v>
      </c>
      <c r="AI77" t="s">
        <v>542</v>
      </c>
      <c r="AJ77" t="s">
        <v>542</v>
      </c>
      <c r="AK77" t="s">
        <v>534</v>
      </c>
      <c r="AL77" t="s">
        <v>534</v>
      </c>
      <c r="AM77" t="s">
        <v>542</v>
      </c>
      <c r="AN77" t="s">
        <v>534</v>
      </c>
    </row>
    <row r="78" spans="1:40" x14ac:dyDescent="0.3">
      <c r="A78" t="s">
        <v>530</v>
      </c>
      <c r="B78" t="s">
        <v>601</v>
      </c>
      <c r="C78" t="s">
        <v>592</v>
      </c>
      <c r="D78" t="s">
        <v>534</v>
      </c>
      <c r="E78" t="s">
        <v>534</v>
      </c>
      <c r="F78" t="s">
        <v>534</v>
      </c>
      <c r="G78" t="s">
        <v>534</v>
      </c>
      <c r="H78" t="s">
        <v>534</v>
      </c>
      <c r="I78" t="s">
        <v>542</v>
      </c>
      <c r="J78" t="s">
        <v>534</v>
      </c>
      <c r="K78" t="s">
        <v>534</v>
      </c>
      <c r="L78" t="s">
        <v>534</v>
      </c>
      <c r="M78" t="s">
        <v>534</v>
      </c>
      <c r="O78" t="s">
        <v>534</v>
      </c>
      <c r="P78" t="s">
        <v>542</v>
      </c>
      <c r="Q78" t="s">
        <v>534</v>
      </c>
      <c r="R78" t="s">
        <v>534</v>
      </c>
      <c r="S78" t="s">
        <v>534</v>
      </c>
      <c r="T78" t="s">
        <v>534</v>
      </c>
      <c r="U78" t="s">
        <v>542</v>
      </c>
      <c r="V78" t="s">
        <v>534</v>
      </c>
      <c r="W78" t="s">
        <v>534</v>
      </c>
      <c r="X78" t="s">
        <v>542</v>
      </c>
      <c r="Y78" t="s">
        <v>542</v>
      </c>
      <c r="Z78" t="s">
        <v>534</v>
      </c>
      <c r="AA78" t="s">
        <v>542</v>
      </c>
      <c r="AB78" t="s">
        <v>542</v>
      </c>
      <c r="AC78" t="s">
        <v>542</v>
      </c>
      <c r="AD78" t="s">
        <v>534</v>
      </c>
      <c r="AE78" t="s">
        <v>542</v>
      </c>
      <c r="AF78" t="s">
        <v>542</v>
      </c>
      <c r="AG78" t="s">
        <v>534</v>
      </c>
      <c r="AH78" t="s">
        <v>542</v>
      </c>
      <c r="AI78" t="s">
        <v>542</v>
      </c>
      <c r="AJ78" t="s">
        <v>542</v>
      </c>
      <c r="AK78" t="s">
        <v>534</v>
      </c>
      <c r="AL78" t="s">
        <v>534</v>
      </c>
      <c r="AM78" t="s">
        <v>534</v>
      </c>
      <c r="AN78" t="s">
        <v>542</v>
      </c>
    </row>
    <row r="79" spans="1:40" x14ac:dyDescent="0.3">
      <c r="A79" t="s">
        <v>670</v>
      </c>
      <c r="B79" t="s">
        <v>794</v>
      </c>
      <c r="C79" t="s">
        <v>592</v>
      </c>
      <c r="D79" t="s">
        <v>534</v>
      </c>
      <c r="E79" t="s">
        <v>534</v>
      </c>
      <c r="F79" t="s">
        <v>534</v>
      </c>
      <c r="G79" t="s">
        <v>534</v>
      </c>
      <c r="H79" t="s">
        <v>534</v>
      </c>
      <c r="I79" t="s">
        <v>534</v>
      </c>
      <c r="J79" t="s">
        <v>534</v>
      </c>
      <c r="K79" t="s">
        <v>534</v>
      </c>
      <c r="L79" t="s">
        <v>534</v>
      </c>
      <c r="M79" t="s">
        <v>534</v>
      </c>
      <c r="N79" t="s">
        <v>534</v>
      </c>
      <c r="O79" t="s">
        <v>542</v>
      </c>
      <c r="P79" t="s">
        <v>542</v>
      </c>
      <c r="Q79" t="s">
        <v>534</v>
      </c>
      <c r="R79" t="s">
        <v>534</v>
      </c>
      <c r="S79" t="s">
        <v>534</v>
      </c>
      <c r="T79" t="s">
        <v>534</v>
      </c>
      <c r="U79" t="s">
        <v>542</v>
      </c>
      <c r="V79" t="s">
        <v>534</v>
      </c>
      <c r="W79" t="s">
        <v>534</v>
      </c>
      <c r="X79" t="s">
        <v>542</v>
      </c>
      <c r="Y79" t="s">
        <v>542</v>
      </c>
      <c r="Z79" t="s">
        <v>534</v>
      </c>
      <c r="AA79" t="s">
        <v>542</v>
      </c>
      <c r="AB79" t="s">
        <v>542</v>
      </c>
      <c r="AC79" t="s">
        <v>542</v>
      </c>
      <c r="AD79" t="s">
        <v>534</v>
      </c>
      <c r="AE79" t="s">
        <v>542</v>
      </c>
      <c r="AF79" t="s">
        <v>542</v>
      </c>
      <c r="AG79" t="s">
        <v>534</v>
      </c>
      <c r="AH79" t="s">
        <v>542</v>
      </c>
      <c r="AI79" t="s">
        <v>542</v>
      </c>
      <c r="AJ79" t="s">
        <v>542</v>
      </c>
      <c r="AK79" t="s">
        <v>534</v>
      </c>
      <c r="AL79" t="s">
        <v>534</v>
      </c>
      <c r="AM79" t="s">
        <v>542</v>
      </c>
      <c r="AN79" t="s">
        <v>534</v>
      </c>
    </row>
    <row r="80" spans="1:40" x14ac:dyDescent="0.3">
      <c r="A80" t="s">
        <v>670</v>
      </c>
      <c r="B80" t="s">
        <v>860</v>
      </c>
      <c r="C80" t="s">
        <v>592</v>
      </c>
      <c r="D80" t="s">
        <v>534</v>
      </c>
      <c r="E80" t="s">
        <v>542</v>
      </c>
      <c r="F80" t="s">
        <v>542</v>
      </c>
      <c r="G80" t="s">
        <v>542</v>
      </c>
      <c r="H80" t="s">
        <v>542</v>
      </c>
      <c r="I80" t="s">
        <v>542</v>
      </c>
      <c r="J80" t="s">
        <v>542</v>
      </c>
      <c r="K80" t="s">
        <v>542</v>
      </c>
      <c r="L80" t="s">
        <v>534</v>
      </c>
      <c r="M80" t="s">
        <v>534</v>
      </c>
      <c r="N80" t="s">
        <v>534</v>
      </c>
      <c r="O80" t="s">
        <v>534</v>
      </c>
      <c r="P80" t="s">
        <v>542</v>
      </c>
      <c r="Q80" t="s">
        <v>534</v>
      </c>
      <c r="R80" t="s">
        <v>542</v>
      </c>
      <c r="S80" t="s">
        <v>534</v>
      </c>
      <c r="T80" t="s">
        <v>542</v>
      </c>
      <c r="U80" t="s">
        <v>534</v>
      </c>
      <c r="V80" t="s">
        <v>534</v>
      </c>
      <c r="W80" t="s">
        <v>542</v>
      </c>
      <c r="X80" t="s">
        <v>542</v>
      </c>
      <c r="Y80" t="s">
        <v>542</v>
      </c>
      <c r="Z80" t="s">
        <v>534</v>
      </c>
      <c r="AA80" t="s">
        <v>542</v>
      </c>
      <c r="AB80" t="s">
        <v>542</v>
      </c>
      <c r="AC80" t="s">
        <v>542</v>
      </c>
      <c r="AD80" t="s">
        <v>534</v>
      </c>
      <c r="AE80" t="s">
        <v>542</v>
      </c>
      <c r="AF80" t="s">
        <v>542</v>
      </c>
      <c r="AG80" t="s">
        <v>534</v>
      </c>
      <c r="AH80" t="s">
        <v>542</v>
      </c>
      <c r="AI80" t="s">
        <v>542</v>
      </c>
      <c r="AJ80" t="s">
        <v>542</v>
      </c>
      <c r="AK80" t="s">
        <v>534</v>
      </c>
      <c r="AL80" t="s">
        <v>534</v>
      </c>
      <c r="AM80" t="s">
        <v>542</v>
      </c>
      <c r="AN80" t="s">
        <v>534</v>
      </c>
    </row>
    <row r="81" spans="1:40" x14ac:dyDescent="0.3">
      <c r="A81" t="s">
        <v>530</v>
      </c>
      <c r="B81" t="s">
        <v>567</v>
      </c>
      <c r="C81" t="s">
        <v>603</v>
      </c>
      <c r="D81" t="s">
        <v>534</v>
      </c>
      <c r="E81" t="s">
        <v>534</v>
      </c>
      <c r="F81" t="s">
        <v>534</v>
      </c>
      <c r="G81" t="s">
        <v>534</v>
      </c>
      <c r="H81" t="s">
        <v>534</v>
      </c>
      <c r="I81" t="s">
        <v>534</v>
      </c>
      <c r="J81" t="s">
        <v>534</v>
      </c>
      <c r="K81" t="s">
        <v>534</v>
      </c>
      <c r="L81" t="s">
        <v>534</v>
      </c>
      <c r="M81" t="s">
        <v>542</v>
      </c>
      <c r="N81" t="s">
        <v>534</v>
      </c>
      <c r="O81" t="s">
        <v>542</v>
      </c>
      <c r="P81" t="s">
        <v>542</v>
      </c>
      <c r="Q81" t="s">
        <v>534</v>
      </c>
      <c r="R81" t="s">
        <v>534</v>
      </c>
      <c r="S81" t="s">
        <v>534</v>
      </c>
      <c r="T81" t="s">
        <v>534</v>
      </c>
      <c r="U81" t="s">
        <v>542</v>
      </c>
      <c r="V81" t="s">
        <v>534</v>
      </c>
      <c r="W81" t="s">
        <v>542</v>
      </c>
      <c r="X81" t="s">
        <v>542</v>
      </c>
      <c r="Y81" t="s">
        <v>534</v>
      </c>
      <c r="Z81" t="s">
        <v>534</v>
      </c>
      <c r="AA81" t="s">
        <v>542</v>
      </c>
      <c r="AB81" t="s">
        <v>542</v>
      </c>
      <c r="AC81" t="s">
        <v>542</v>
      </c>
      <c r="AD81" t="s">
        <v>534</v>
      </c>
      <c r="AE81" t="s">
        <v>542</v>
      </c>
      <c r="AF81" t="s">
        <v>542</v>
      </c>
      <c r="AG81" t="s">
        <v>534</v>
      </c>
      <c r="AH81" t="s">
        <v>542</v>
      </c>
      <c r="AI81" t="s">
        <v>542</v>
      </c>
      <c r="AJ81" t="s">
        <v>542</v>
      </c>
      <c r="AK81" t="s">
        <v>534</v>
      </c>
      <c r="AL81" t="s">
        <v>534</v>
      </c>
      <c r="AM81" t="s">
        <v>542</v>
      </c>
      <c r="AN81" t="s">
        <v>542</v>
      </c>
    </row>
    <row r="82" spans="1:40" x14ac:dyDescent="0.3">
      <c r="A82" t="s">
        <v>670</v>
      </c>
      <c r="B82" t="s">
        <v>946</v>
      </c>
      <c r="C82" t="s">
        <v>592</v>
      </c>
      <c r="D82" t="s">
        <v>534</v>
      </c>
      <c r="E82" t="s">
        <v>534</v>
      </c>
      <c r="F82" t="s">
        <v>534</v>
      </c>
      <c r="G82" t="s">
        <v>534</v>
      </c>
      <c r="H82" t="s">
        <v>542</v>
      </c>
      <c r="I82" t="s">
        <v>542</v>
      </c>
      <c r="J82" t="s">
        <v>542</v>
      </c>
      <c r="K82" t="s">
        <v>542</v>
      </c>
      <c r="L82" t="s">
        <v>534</v>
      </c>
      <c r="M82" t="s">
        <v>534</v>
      </c>
      <c r="N82" t="s">
        <v>534</v>
      </c>
      <c r="O82" t="s">
        <v>534</v>
      </c>
      <c r="P82" t="s">
        <v>542</v>
      </c>
      <c r="Q82" t="s">
        <v>534</v>
      </c>
      <c r="R82" t="s">
        <v>542</v>
      </c>
      <c r="S82" t="s">
        <v>534</v>
      </c>
      <c r="T82" t="s">
        <v>542</v>
      </c>
      <c r="U82" t="s">
        <v>542</v>
      </c>
      <c r="V82" t="s">
        <v>534</v>
      </c>
      <c r="W82" t="s">
        <v>534</v>
      </c>
      <c r="X82" t="s">
        <v>542</v>
      </c>
      <c r="Y82" t="s">
        <v>542</v>
      </c>
      <c r="Z82" t="s">
        <v>534</v>
      </c>
      <c r="AA82" t="s">
        <v>542</v>
      </c>
      <c r="AB82" t="s">
        <v>542</v>
      </c>
      <c r="AC82" t="s">
        <v>542</v>
      </c>
      <c r="AD82" t="s">
        <v>534</v>
      </c>
      <c r="AE82" t="s">
        <v>542</v>
      </c>
      <c r="AF82" t="s">
        <v>542</v>
      </c>
      <c r="AG82" t="s">
        <v>542</v>
      </c>
      <c r="AH82" t="s">
        <v>542</v>
      </c>
      <c r="AI82" t="s">
        <v>542</v>
      </c>
      <c r="AJ82" t="s">
        <v>542</v>
      </c>
      <c r="AK82" t="s">
        <v>542</v>
      </c>
      <c r="AL82" t="s">
        <v>542</v>
      </c>
      <c r="AN82" t="s">
        <v>542</v>
      </c>
    </row>
    <row r="83" spans="1:40" x14ac:dyDescent="0.3">
      <c r="A83" t="s">
        <v>530</v>
      </c>
      <c r="B83" t="s">
        <v>714</v>
      </c>
      <c r="C83" t="s">
        <v>592</v>
      </c>
      <c r="D83" t="s">
        <v>534</v>
      </c>
      <c r="E83" t="s">
        <v>534</v>
      </c>
      <c r="F83" t="s">
        <v>534</v>
      </c>
      <c r="G83" t="s">
        <v>534</v>
      </c>
      <c r="H83" t="s">
        <v>534</v>
      </c>
      <c r="I83" t="s">
        <v>534</v>
      </c>
      <c r="J83" t="s">
        <v>534</v>
      </c>
      <c r="K83" t="s">
        <v>542</v>
      </c>
      <c r="L83" t="s">
        <v>534</v>
      </c>
      <c r="M83" t="s">
        <v>534</v>
      </c>
      <c r="O83" t="s">
        <v>534</v>
      </c>
      <c r="P83" t="s">
        <v>534</v>
      </c>
      <c r="Q83" t="s">
        <v>534</v>
      </c>
      <c r="R83" t="s">
        <v>534</v>
      </c>
      <c r="S83" t="s">
        <v>534</v>
      </c>
      <c r="T83" t="s">
        <v>534</v>
      </c>
      <c r="U83" t="s">
        <v>534</v>
      </c>
      <c r="V83" t="s">
        <v>534</v>
      </c>
      <c r="W83" t="s">
        <v>534</v>
      </c>
      <c r="X83" t="s">
        <v>542</v>
      </c>
      <c r="Y83" t="s">
        <v>542</v>
      </c>
      <c r="Z83" t="s">
        <v>534</v>
      </c>
      <c r="AA83" t="s">
        <v>534</v>
      </c>
      <c r="AB83" t="s">
        <v>542</v>
      </c>
      <c r="AC83" t="s">
        <v>542</v>
      </c>
      <c r="AD83" t="s">
        <v>534</v>
      </c>
      <c r="AE83" t="s">
        <v>542</v>
      </c>
      <c r="AF83" t="s">
        <v>534</v>
      </c>
      <c r="AG83" t="s">
        <v>534</v>
      </c>
      <c r="AH83" t="s">
        <v>542</v>
      </c>
      <c r="AI83" t="s">
        <v>542</v>
      </c>
      <c r="AJ83" t="s">
        <v>542</v>
      </c>
      <c r="AK83" t="s">
        <v>534</v>
      </c>
      <c r="AL83" t="s">
        <v>534</v>
      </c>
      <c r="AM83" t="s">
        <v>542</v>
      </c>
      <c r="AN83" t="s">
        <v>534</v>
      </c>
    </row>
    <row r="84" spans="1:40" x14ac:dyDescent="0.3">
      <c r="A84" t="s">
        <v>530</v>
      </c>
      <c r="B84" t="s">
        <v>714</v>
      </c>
      <c r="C84" t="s">
        <v>603</v>
      </c>
      <c r="D84" t="s">
        <v>534</v>
      </c>
      <c r="E84" t="s">
        <v>534</v>
      </c>
      <c r="F84" t="s">
        <v>534</v>
      </c>
      <c r="G84" t="s">
        <v>534</v>
      </c>
      <c r="H84" t="s">
        <v>534</v>
      </c>
      <c r="I84" t="s">
        <v>534</v>
      </c>
      <c r="J84" t="s">
        <v>534</v>
      </c>
      <c r="K84" t="s">
        <v>542</v>
      </c>
      <c r="L84" t="s">
        <v>534</v>
      </c>
      <c r="M84" t="s">
        <v>534</v>
      </c>
      <c r="N84" t="s">
        <v>534</v>
      </c>
      <c r="O84" t="s">
        <v>534</v>
      </c>
      <c r="P84" t="s">
        <v>542</v>
      </c>
      <c r="Q84" t="s">
        <v>534</v>
      </c>
      <c r="R84" t="s">
        <v>542</v>
      </c>
      <c r="S84" t="s">
        <v>534</v>
      </c>
      <c r="T84" t="s">
        <v>534</v>
      </c>
      <c r="U84" t="s">
        <v>542</v>
      </c>
      <c r="V84" t="s">
        <v>534</v>
      </c>
      <c r="W84" t="s">
        <v>534</v>
      </c>
      <c r="X84" t="s">
        <v>542</v>
      </c>
      <c r="Y84" t="s">
        <v>534</v>
      </c>
      <c r="Z84" t="s">
        <v>542</v>
      </c>
      <c r="AA84" t="s">
        <v>542</v>
      </c>
      <c r="AB84" t="s">
        <v>542</v>
      </c>
      <c r="AC84" t="s">
        <v>542</v>
      </c>
      <c r="AD84" t="s">
        <v>534</v>
      </c>
      <c r="AE84" t="s">
        <v>542</v>
      </c>
      <c r="AF84" t="s">
        <v>542</v>
      </c>
      <c r="AG84" t="s">
        <v>542</v>
      </c>
      <c r="AH84" t="s">
        <v>542</v>
      </c>
      <c r="AI84" t="s">
        <v>542</v>
      </c>
      <c r="AJ84" t="s">
        <v>542</v>
      </c>
      <c r="AK84" t="s">
        <v>534</v>
      </c>
      <c r="AL84" t="s">
        <v>534</v>
      </c>
      <c r="AM84" t="s">
        <v>542</v>
      </c>
      <c r="AN84" t="s">
        <v>534</v>
      </c>
    </row>
    <row r="85" spans="1:40" x14ac:dyDescent="0.3">
      <c r="A85" t="s">
        <v>670</v>
      </c>
      <c r="B85" t="s">
        <v>891</v>
      </c>
      <c r="C85" t="s">
        <v>603</v>
      </c>
      <c r="D85" t="s">
        <v>534</v>
      </c>
      <c r="E85" t="s">
        <v>534</v>
      </c>
      <c r="F85" t="s">
        <v>534</v>
      </c>
      <c r="G85" t="s">
        <v>542</v>
      </c>
      <c r="H85" t="s">
        <v>542</v>
      </c>
      <c r="I85" t="s">
        <v>542</v>
      </c>
      <c r="J85" t="s">
        <v>542</v>
      </c>
      <c r="K85" t="s">
        <v>542</v>
      </c>
      <c r="L85" t="s">
        <v>534</v>
      </c>
      <c r="M85" t="s">
        <v>542</v>
      </c>
      <c r="N85" t="s">
        <v>542</v>
      </c>
      <c r="O85" t="s">
        <v>542</v>
      </c>
      <c r="P85" t="s">
        <v>542</v>
      </c>
      <c r="Q85" t="s">
        <v>534</v>
      </c>
      <c r="R85" t="s">
        <v>542</v>
      </c>
      <c r="S85" t="s">
        <v>534</v>
      </c>
      <c r="T85" t="s">
        <v>534</v>
      </c>
      <c r="U85" t="s">
        <v>542</v>
      </c>
      <c r="V85" t="s">
        <v>534</v>
      </c>
      <c r="W85" t="s">
        <v>542</v>
      </c>
      <c r="X85" t="s">
        <v>542</v>
      </c>
      <c r="Y85" t="s">
        <v>542</v>
      </c>
      <c r="Z85" t="s">
        <v>534</v>
      </c>
      <c r="AA85" t="s">
        <v>542</v>
      </c>
      <c r="AB85" t="s">
        <v>542</v>
      </c>
      <c r="AC85" t="s">
        <v>542</v>
      </c>
      <c r="AD85" t="s">
        <v>534</v>
      </c>
      <c r="AE85" t="s">
        <v>534</v>
      </c>
      <c r="AF85" t="s">
        <v>534</v>
      </c>
      <c r="AG85" t="s">
        <v>534</v>
      </c>
      <c r="AH85" t="s">
        <v>542</v>
      </c>
      <c r="AI85" t="s">
        <v>542</v>
      </c>
      <c r="AJ85" t="s">
        <v>542</v>
      </c>
      <c r="AK85" t="s">
        <v>534</v>
      </c>
      <c r="AL85" t="s">
        <v>542</v>
      </c>
      <c r="AN85" t="s">
        <v>534</v>
      </c>
    </row>
    <row r="86" spans="1:40" x14ac:dyDescent="0.3">
      <c r="A86" t="s">
        <v>530</v>
      </c>
      <c r="B86" t="s">
        <v>908</v>
      </c>
      <c r="C86" t="s">
        <v>603</v>
      </c>
      <c r="D86" t="s">
        <v>534</v>
      </c>
      <c r="E86" t="s">
        <v>534</v>
      </c>
      <c r="F86" t="s">
        <v>534</v>
      </c>
      <c r="G86" t="s">
        <v>542</v>
      </c>
      <c r="H86" t="s">
        <v>534</v>
      </c>
      <c r="I86" t="s">
        <v>534</v>
      </c>
      <c r="J86" t="s">
        <v>542</v>
      </c>
      <c r="K86" t="s">
        <v>542</v>
      </c>
      <c r="L86" t="s">
        <v>534</v>
      </c>
      <c r="M86" t="s">
        <v>542</v>
      </c>
      <c r="N86" t="s">
        <v>542</v>
      </c>
      <c r="O86" t="s">
        <v>542</v>
      </c>
      <c r="P86" t="s">
        <v>542</v>
      </c>
      <c r="Q86" t="s">
        <v>542</v>
      </c>
      <c r="R86" t="s">
        <v>542</v>
      </c>
      <c r="S86" t="s">
        <v>534</v>
      </c>
      <c r="T86" t="s">
        <v>542</v>
      </c>
      <c r="U86" t="s">
        <v>542</v>
      </c>
      <c r="V86" t="s">
        <v>542</v>
      </c>
      <c r="W86" t="s">
        <v>542</v>
      </c>
      <c r="X86" t="s">
        <v>542</v>
      </c>
      <c r="Y86" t="s">
        <v>542</v>
      </c>
      <c r="Z86" t="s">
        <v>542</v>
      </c>
      <c r="AA86" t="s">
        <v>542</v>
      </c>
      <c r="AB86" t="s">
        <v>542</v>
      </c>
      <c r="AC86" t="s">
        <v>542</v>
      </c>
      <c r="AD86" t="s">
        <v>542</v>
      </c>
      <c r="AE86" t="s">
        <v>542</v>
      </c>
      <c r="AF86" t="s">
        <v>542</v>
      </c>
      <c r="AG86" t="s">
        <v>542</v>
      </c>
      <c r="AH86" t="s">
        <v>542</v>
      </c>
      <c r="AI86" t="s">
        <v>542</v>
      </c>
      <c r="AJ86" t="s">
        <v>542</v>
      </c>
      <c r="AK86" t="s">
        <v>534</v>
      </c>
      <c r="AL86" t="s">
        <v>542</v>
      </c>
      <c r="AN86" t="s">
        <v>542</v>
      </c>
    </row>
    <row r="87" spans="1:40" x14ac:dyDescent="0.3">
      <c r="A87" t="s">
        <v>530</v>
      </c>
      <c r="B87" t="s">
        <v>908</v>
      </c>
      <c r="C87" t="s">
        <v>533</v>
      </c>
      <c r="D87" t="s">
        <v>534</v>
      </c>
      <c r="E87" t="s">
        <v>534</v>
      </c>
      <c r="F87" t="s">
        <v>534</v>
      </c>
      <c r="G87" t="s">
        <v>534</v>
      </c>
      <c r="H87" t="s">
        <v>534</v>
      </c>
      <c r="I87" t="s">
        <v>534</v>
      </c>
      <c r="J87" t="s">
        <v>534</v>
      </c>
      <c r="K87" t="s">
        <v>534</v>
      </c>
      <c r="L87" t="s">
        <v>534</v>
      </c>
      <c r="M87" t="s">
        <v>534</v>
      </c>
      <c r="N87" t="s">
        <v>534</v>
      </c>
      <c r="O87" t="s">
        <v>534</v>
      </c>
      <c r="P87" t="s">
        <v>542</v>
      </c>
      <c r="Q87" t="s">
        <v>534</v>
      </c>
      <c r="R87" t="s">
        <v>534</v>
      </c>
      <c r="S87" t="s">
        <v>534</v>
      </c>
      <c r="T87" t="s">
        <v>534</v>
      </c>
      <c r="U87" t="s">
        <v>542</v>
      </c>
      <c r="V87" t="s">
        <v>534</v>
      </c>
      <c r="W87" t="s">
        <v>534</v>
      </c>
      <c r="X87" t="s">
        <v>542</v>
      </c>
      <c r="Y87" t="s">
        <v>542</v>
      </c>
      <c r="Z87" t="s">
        <v>534</v>
      </c>
      <c r="AA87" t="s">
        <v>542</v>
      </c>
      <c r="AB87" t="s">
        <v>542</v>
      </c>
      <c r="AC87" t="s">
        <v>542</v>
      </c>
      <c r="AD87" t="s">
        <v>534</v>
      </c>
      <c r="AE87" t="s">
        <v>534</v>
      </c>
      <c r="AF87" t="s">
        <v>542</v>
      </c>
      <c r="AG87" t="s">
        <v>534</v>
      </c>
      <c r="AH87" t="s">
        <v>542</v>
      </c>
      <c r="AI87" t="s">
        <v>542</v>
      </c>
      <c r="AJ87" t="s">
        <v>542</v>
      </c>
      <c r="AK87" t="s">
        <v>534</v>
      </c>
      <c r="AL87" t="s">
        <v>534</v>
      </c>
      <c r="AM87" t="s">
        <v>542</v>
      </c>
      <c r="AN87" t="s">
        <v>534</v>
      </c>
    </row>
    <row r="88" spans="1:40" x14ac:dyDescent="0.3">
      <c r="A88" t="s">
        <v>670</v>
      </c>
      <c r="B88" t="s">
        <v>891</v>
      </c>
      <c r="C88" t="s">
        <v>603</v>
      </c>
      <c r="D88" t="s">
        <v>534</v>
      </c>
      <c r="E88" t="s">
        <v>534</v>
      </c>
      <c r="F88" t="s">
        <v>534</v>
      </c>
      <c r="G88" t="s">
        <v>542</v>
      </c>
      <c r="H88" t="s">
        <v>542</v>
      </c>
      <c r="I88" t="s">
        <v>542</v>
      </c>
      <c r="J88" t="s">
        <v>542</v>
      </c>
      <c r="K88" t="s">
        <v>534</v>
      </c>
      <c r="L88" t="s">
        <v>534</v>
      </c>
      <c r="M88" t="s">
        <v>534</v>
      </c>
      <c r="N88" t="s">
        <v>534</v>
      </c>
      <c r="O88" t="s">
        <v>542</v>
      </c>
      <c r="P88" t="s">
        <v>542</v>
      </c>
      <c r="Q88" t="s">
        <v>534</v>
      </c>
      <c r="R88" t="s">
        <v>542</v>
      </c>
      <c r="S88" t="s">
        <v>534</v>
      </c>
      <c r="T88" t="s">
        <v>534</v>
      </c>
      <c r="U88" t="s">
        <v>542</v>
      </c>
      <c r="V88" t="s">
        <v>534</v>
      </c>
      <c r="W88" t="s">
        <v>534</v>
      </c>
      <c r="X88" t="s">
        <v>542</v>
      </c>
      <c r="Y88" t="s">
        <v>542</v>
      </c>
      <c r="Z88" t="s">
        <v>534</v>
      </c>
      <c r="AA88" t="s">
        <v>542</v>
      </c>
      <c r="AB88" t="s">
        <v>542</v>
      </c>
      <c r="AC88" t="s">
        <v>542</v>
      </c>
      <c r="AD88" t="s">
        <v>534</v>
      </c>
      <c r="AE88" t="s">
        <v>542</v>
      </c>
      <c r="AF88" t="s">
        <v>542</v>
      </c>
      <c r="AG88" t="s">
        <v>534</v>
      </c>
      <c r="AH88" t="s">
        <v>542</v>
      </c>
      <c r="AI88" t="s">
        <v>542</v>
      </c>
      <c r="AJ88" t="s">
        <v>542</v>
      </c>
      <c r="AK88" t="s">
        <v>534</v>
      </c>
      <c r="AL88" t="s">
        <v>534</v>
      </c>
      <c r="AM88" t="s">
        <v>542</v>
      </c>
      <c r="AN88" t="s">
        <v>534</v>
      </c>
    </row>
    <row r="89" spans="1:40" x14ac:dyDescent="0.3">
      <c r="A89" t="s">
        <v>670</v>
      </c>
      <c r="B89" t="s">
        <v>764</v>
      </c>
      <c r="C89" t="s">
        <v>533</v>
      </c>
      <c r="D89" t="s">
        <v>534</v>
      </c>
      <c r="E89" t="s">
        <v>534</v>
      </c>
      <c r="F89" t="s">
        <v>534</v>
      </c>
      <c r="G89" t="s">
        <v>534</v>
      </c>
      <c r="H89" t="s">
        <v>534</v>
      </c>
      <c r="I89" t="s">
        <v>534</v>
      </c>
      <c r="J89" t="s">
        <v>542</v>
      </c>
      <c r="K89" t="s">
        <v>534</v>
      </c>
      <c r="L89" t="s">
        <v>534</v>
      </c>
      <c r="M89" t="s">
        <v>534</v>
      </c>
      <c r="O89" t="s">
        <v>534</v>
      </c>
      <c r="P89" t="s">
        <v>542</v>
      </c>
      <c r="Q89" t="s">
        <v>534</v>
      </c>
      <c r="R89" t="s">
        <v>534</v>
      </c>
      <c r="S89" t="s">
        <v>534</v>
      </c>
      <c r="T89" t="s">
        <v>534</v>
      </c>
      <c r="U89" t="s">
        <v>534</v>
      </c>
      <c r="V89" t="s">
        <v>534</v>
      </c>
      <c r="W89" t="s">
        <v>534</v>
      </c>
      <c r="X89" t="s">
        <v>542</v>
      </c>
      <c r="Y89" t="s">
        <v>534</v>
      </c>
      <c r="Z89" t="s">
        <v>534</v>
      </c>
      <c r="AA89" t="s">
        <v>542</v>
      </c>
      <c r="AB89" t="s">
        <v>534</v>
      </c>
      <c r="AC89" t="s">
        <v>534</v>
      </c>
      <c r="AD89" t="s">
        <v>534</v>
      </c>
      <c r="AE89" t="s">
        <v>534</v>
      </c>
      <c r="AF89" t="s">
        <v>534</v>
      </c>
      <c r="AG89" t="s">
        <v>534</v>
      </c>
      <c r="AH89" t="s">
        <v>542</v>
      </c>
      <c r="AI89" t="s">
        <v>534</v>
      </c>
      <c r="AJ89" t="s">
        <v>542</v>
      </c>
      <c r="AK89" t="s">
        <v>534</v>
      </c>
      <c r="AL89" t="s">
        <v>534</v>
      </c>
      <c r="AM89" t="s">
        <v>542</v>
      </c>
      <c r="AN89" t="s">
        <v>534</v>
      </c>
    </row>
    <row r="90" spans="1:40" x14ac:dyDescent="0.3">
      <c r="A90" t="s">
        <v>670</v>
      </c>
      <c r="B90" t="s">
        <v>860</v>
      </c>
      <c r="C90" t="s">
        <v>592</v>
      </c>
      <c r="D90" t="s">
        <v>534</v>
      </c>
      <c r="E90" t="s">
        <v>542</v>
      </c>
      <c r="F90" t="s">
        <v>542</v>
      </c>
      <c r="G90" t="s">
        <v>542</v>
      </c>
      <c r="H90" t="s">
        <v>534</v>
      </c>
      <c r="I90" t="s">
        <v>534</v>
      </c>
      <c r="J90" t="s">
        <v>534</v>
      </c>
      <c r="K90" t="s">
        <v>542</v>
      </c>
      <c r="L90" t="s">
        <v>534</v>
      </c>
      <c r="M90" t="s">
        <v>534</v>
      </c>
      <c r="N90" t="s">
        <v>534</v>
      </c>
      <c r="O90" t="s">
        <v>534</v>
      </c>
      <c r="P90" t="s">
        <v>542</v>
      </c>
      <c r="Q90" t="s">
        <v>534</v>
      </c>
      <c r="R90" t="s">
        <v>542</v>
      </c>
      <c r="S90" t="s">
        <v>534</v>
      </c>
      <c r="T90" t="s">
        <v>534</v>
      </c>
      <c r="U90" t="s">
        <v>542</v>
      </c>
      <c r="V90" t="s">
        <v>534</v>
      </c>
      <c r="W90" t="s">
        <v>542</v>
      </c>
      <c r="X90" t="s">
        <v>542</v>
      </c>
      <c r="Y90" t="s">
        <v>542</v>
      </c>
      <c r="Z90" t="s">
        <v>534</v>
      </c>
      <c r="AA90" t="s">
        <v>542</v>
      </c>
      <c r="AB90" t="s">
        <v>542</v>
      </c>
      <c r="AC90" t="s">
        <v>542</v>
      </c>
      <c r="AD90" t="s">
        <v>534</v>
      </c>
      <c r="AE90" t="s">
        <v>542</v>
      </c>
      <c r="AF90" t="s">
        <v>542</v>
      </c>
      <c r="AG90" t="s">
        <v>534</v>
      </c>
      <c r="AH90" t="s">
        <v>542</v>
      </c>
      <c r="AI90" t="s">
        <v>542</v>
      </c>
      <c r="AJ90" t="s">
        <v>542</v>
      </c>
      <c r="AK90" t="s">
        <v>534</v>
      </c>
      <c r="AL90" t="s">
        <v>534</v>
      </c>
      <c r="AM90" t="s">
        <v>542</v>
      </c>
      <c r="AN90" t="s">
        <v>534</v>
      </c>
    </row>
    <row r="91" spans="1:40" x14ac:dyDescent="0.3">
      <c r="A91" t="s">
        <v>670</v>
      </c>
      <c r="B91" t="s">
        <v>794</v>
      </c>
      <c r="C91" t="s">
        <v>603</v>
      </c>
      <c r="D91" t="s">
        <v>534</v>
      </c>
      <c r="E91" t="s">
        <v>534</v>
      </c>
      <c r="F91" t="s">
        <v>534</v>
      </c>
      <c r="G91" t="s">
        <v>534</v>
      </c>
      <c r="H91" t="s">
        <v>534</v>
      </c>
      <c r="I91" t="s">
        <v>542</v>
      </c>
      <c r="J91" t="s">
        <v>534</v>
      </c>
      <c r="K91" t="s">
        <v>542</v>
      </c>
      <c r="L91" t="s">
        <v>534</v>
      </c>
      <c r="M91" t="s">
        <v>542</v>
      </c>
      <c r="N91" t="s">
        <v>534</v>
      </c>
      <c r="O91" t="s">
        <v>542</v>
      </c>
      <c r="P91" t="s">
        <v>542</v>
      </c>
      <c r="Q91" t="s">
        <v>534</v>
      </c>
      <c r="R91" t="s">
        <v>542</v>
      </c>
      <c r="S91" t="s">
        <v>534</v>
      </c>
      <c r="T91" t="s">
        <v>542</v>
      </c>
      <c r="U91" t="s">
        <v>542</v>
      </c>
      <c r="V91" t="s">
        <v>534</v>
      </c>
      <c r="W91" t="s">
        <v>534</v>
      </c>
      <c r="X91" t="s">
        <v>542</v>
      </c>
      <c r="Y91" t="s">
        <v>542</v>
      </c>
      <c r="Z91" t="s">
        <v>534</v>
      </c>
      <c r="AA91" t="s">
        <v>542</v>
      </c>
      <c r="AB91" t="s">
        <v>542</v>
      </c>
      <c r="AC91" t="s">
        <v>542</v>
      </c>
      <c r="AD91" t="s">
        <v>534</v>
      </c>
      <c r="AE91" t="s">
        <v>542</v>
      </c>
      <c r="AF91" t="s">
        <v>542</v>
      </c>
      <c r="AG91" t="s">
        <v>534</v>
      </c>
      <c r="AH91" t="s">
        <v>542</v>
      </c>
      <c r="AI91" t="s">
        <v>542</v>
      </c>
      <c r="AJ91" t="s">
        <v>534</v>
      </c>
      <c r="AK91" t="s">
        <v>534</v>
      </c>
      <c r="AL91" t="s">
        <v>534</v>
      </c>
      <c r="AM91" t="s">
        <v>542</v>
      </c>
      <c r="AN91" t="s">
        <v>534</v>
      </c>
    </row>
    <row r="92" spans="1:40" x14ac:dyDescent="0.3">
      <c r="A92" t="s">
        <v>530</v>
      </c>
      <c r="B92" t="s">
        <v>908</v>
      </c>
      <c r="C92" t="s">
        <v>603</v>
      </c>
      <c r="D92" t="s">
        <v>534</v>
      </c>
      <c r="E92" t="s">
        <v>534</v>
      </c>
      <c r="F92" t="s">
        <v>534</v>
      </c>
      <c r="G92" t="s">
        <v>534</v>
      </c>
      <c r="H92" t="s">
        <v>534</v>
      </c>
      <c r="I92" t="s">
        <v>534</v>
      </c>
      <c r="J92" t="s">
        <v>534</v>
      </c>
      <c r="K92" t="s">
        <v>534</v>
      </c>
      <c r="L92" t="s">
        <v>534</v>
      </c>
      <c r="M92" t="s">
        <v>542</v>
      </c>
      <c r="N92" t="s">
        <v>534</v>
      </c>
      <c r="O92" t="s">
        <v>542</v>
      </c>
      <c r="P92" t="s">
        <v>542</v>
      </c>
      <c r="Q92" t="s">
        <v>542</v>
      </c>
      <c r="R92" t="s">
        <v>542</v>
      </c>
      <c r="S92" t="s">
        <v>534</v>
      </c>
      <c r="T92" t="s">
        <v>542</v>
      </c>
      <c r="U92" t="s">
        <v>542</v>
      </c>
      <c r="V92" t="s">
        <v>542</v>
      </c>
      <c r="W92" t="s">
        <v>542</v>
      </c>
      <c r="X92" t="s">
        <v>542</v>
      </c>
      <c r="Y92" t="s">
        <v>534</v>
      </c>
      <c r="Z92" t="s">
        <v>542</v>
      </c>
      <c r="AA92" t="s">
        <v>542</v>
      </c>
      <c r="AB92" t="s">
        <v>542</v>
      </c>
      <c r="AC92" t="s">
        <v>542</v>
      </c>
      <c r="AD92" t="s">
        <v>534</v>
      </c>
      <c r="AE92" t="s">
        <v>542</v>
      </c>
      <c r="AF92" t="s">
        <v>542</v>
      </c>
      <c r="AG92" t="s">
        <v>542</v>
      </c>
      <c r="AH92" t="s">
        <v>542</v>
      </c>
      <c r="AI92" t="s">
        <v>542</v>
      </c>
      <c r="AJ92" t="s">
        <v>542</v>
      </c>
      <c r="AK92" t="s">
        <v>534</v>
      </c>
      <c r="AL92" t="s">
        <v>534</v>
      </c>
      <c r="AM92" t="s">
        <v>534</v>
      </c>
      <c r="AN92" t="s">
        <v>534</v>
      </c>
    </row>
    <row r="93" spans="1:40" x14ac:dyDescent="0.3">
      <c r="A93" t="s">
        <v>530</v>
      </c>
      <c r="B93" t="s">
        <v>908</v>
      </c>
      <c r="C93" t="s">
        <v>592</v>
      </c>
      <c r="D93" t="s">
        <v>542</v>
      </c>
      <c r="E93" t="s">
        <v>534</v>
      </c>
      <c r="F93" t="s">
        <v>534</v>
      </c>
      <c r="G93" t="s">
        <v>534</v>
      </c>
      <c r="H93" t="s">
        <v>534</v>
      </c>
      <c r="I93" t="s">
        <v>534</v>
      </c>
      <c r="J93" t="s">
        <v>534</v>
      </c>
      <c r="K93" t="s">
        <v>534</v>
      </c>
      <c r="L93" t="s">
        <v>534</v>
      </c>
      <c r="M93" t="s">
        <v>542</v>
      </c>
      <c r="N93" t="s">
        <v>542</v>
      </c>
      <c r="O93" t="s">
        <v>542</v>
      </c>
      <c r="P93" t="s">
        <v>542</v>
      </c>
      <c r="Q93" t="s">
        <v>534</v>
      </c>
      <c r="R93" t="s">
        <v>542</v>
      </c>
      <c r="S93" t="s">
        <v>534</v>
      </c>
      <c r="T93" t="s">
        <v>542</v>
      </c>
      <c r="U93" t="s">
        <v>542</v>
      </c>
      <c r="V93" t="s">
        <v>542</v>
      </c>
      <c r="W93" t="s">
        <v>542</v>
      </c>
      <c r="X93" t="s">
        <v>542</v>
      </c>
      <c r="Y93" t="s">
        <v>542</v>
      </c>
      <c r="Z93" t="s">
        <v>542</v>
      </c>
      <c r="AA93" t="s">
        <v>542</v>
      </c>
      <c r="AB93" t="s">
        <v>542</v>
      </c>
      <c r="AC93" t="s">
        <v>542</v>
      </c>
      <c r="AD93" t="s">
        <v>542</v>
      </c>
      <c r="AE93" t="s">
        <v>534</v>
      </c>
      <c r="AF93" t="s">
        <v>542</v>
      </c>
      <c r="AG93" t="s">
        <v>542</v>
      </c>
      <c r="AH93" t="s">
        <v>542</v>
      </c>
      <c r="AI93" t="s">
        <v>542</v>
      </c>
      <c r="AJ93" t="s">
        <v>542</v>
      </c>
      <c r="AK93" t="s">
        <v>534</v>
      </c>
      <c r="AL93" t="s">
        <v>534</v>
      </c>
      <c r="AM93" t="s">
        <v>542</v>
      </c>
      <c r="AN93" t="s">
        <v>534</v>
      </c>
    </row>
    <row r="94" spans="1:40" x14ac:dyDescent="0.3">
      <c r="A94" t="s">
        <v>530</v>
      </c>
      <c r="B94" t="s">
        <v>531</v>
      </c>
      <c r="C94" t="s">
        <v>592</v>
      </c>
      <c r="D94" t="s">
        <v>534</v>
      </c>
      <c r="E94" t="s">
        <v>534</v>
      </c>
      <c r="F94" t="s">
        <v>534</v>
      </c>
      <c r="G94" t="s">
        <v>534</v>
      </c>
      <c r="H94" t="s">
        <v>534</v>
      </c>
      <c r="I94" t="s">
        <v>534</v>
      </c>
      <c r="J94" t="s">
        <v>534</v>
      </c>
      <c r="K94" t="s">
        <v>542</v>
      </c>
      <c r="L94" t="s">
        <v>534</v>
      </c>
      <c r="M94" t="s">
        <v>542</v>
      </c>
      <c r="N94" t="s">
        <v>542</v>
      </c>
      <c r="O94" t="s">
        <v>542</v>
      </c>
      <c r="P94" t="s">
        <v>542</v>
      </c>
      <c r="Q94" t="s">
        <v>542</v>
      </c>
      <c r="R94" t="s">
        <v>542</v>
      </c>
      <c r="S94" t="s">
        <v>542</v>
      </c>
      <c r="T94" t="s">
        <v>542</v>
      </c>
      <c r="U94" t="s">
        <v>542</v>
      </c>
      <c r="V94" t="s">
        <v>542</v>
      </c>
      <c r="W94" t="s">
        <v>542</v>
      </c>
      <c r="X94" t="s">
        <v>542</v>
      </c>
      <c r="Y94" t="s">
        <v>542</v>
      </c>
      <c r="Z94" t="s">
        <v>542</v>
      </c>
      <c r="AA94" t="s">
        <v>542</v>
      </c>
      <c r="AB94" t="s">
        <v>542</v>
      </c>
      <c r="AC94" t="s">
        <v>542</v>
      </c>
      <c r="AD94" t="s">
        <v>542</v>
      </c>
      <c r="AE94" t="s">
        <v>534</v>
      </c>
      <c r="AF94" t="s">
        <v>534</v>
      </c>
      <c r="AG94" t="s">
        <v>542</v>
      </c>
      <c r="AH94" t="s">
        <v>542</v>
      </c>
      <c r="AI94" t="s">
        <v>542</v>
      </c>
      <c r="AJ94" t="s">
        <v>542</v>
      </c>
      <c r="AK94" t="s">
        <v>534</v>
      </c>
      <c r="AL94" t="s">
        <v>542</v>
      </c>
      <c r="AN94" t="s">
        <v>534</v>
      </c>
    </row>
    <row r="95" spans="1:40" x14ac:dyDescent="0.3">
      <c r="A95" t="s">
        <v>530</v>
      </c>
      <c r="B95" t="s">
        <v>774</v>
      </c>
      <c r="C95" t="s">
        <v>533</v>
      </c>
      <c r="D95" t="s">
        <v>534</v>
      </c>
      <c r="E95" t="s">
        <v>534</v>
      </c>
      <c r="F95" t="s">
        <v>534</v>
      </c>
      <c r="G95" t="s">
        <v>534</v>
      </c>
      <c r="H95" t="s">
        <v>534</v>
      </c>
      <c r="I95" t="s">
        <v>534</v>
      </c>
      <c r="J95" t="s">
        <v>534</v>
      </c>
      <c r="K95" t="s">
        <v>534</v>
      </c>
      <c r="L95" t="s">
        <v>534</v>
      </c>
      <c r="M95" t="s">
        <v>534</v>
      </c>
      <c r="O95" t="s">
        <v>534</v>
      </c>
      <c r="P95" t="s">
        <v>542</v>
      </c>
      <c r="Q95" t="s">
        <v>534</v>
      </c>
      <c r="R95" t="s">
        <v>534</v>
      </c>
      <c r="S95" t="s">
        <v>534</v>
      </c>
      <c r="T95" t="s">
        <v>534</v>
      </c>
      <c r="U95" t="s">
        <v>534</v>
      </c>
      <c r="V95" t="s">
        <v>534</v>
      </c>
      <c r="W95" t="s">
        <v>534</v>
      </c>
      <c r="X95" t="s">
        <v>534</v>
      </c>
      <c r="Y95" t="s">
        <v>534</v>
      </c>
      <c r="Z95" t="s">
        <v>534</v>
      </c>
      <c r="AA95" t="s">
        <v>534</v>
      </c>
      <c r="AB95" t="s">
        <v>534</v>
      </c>
      <c r="AC95" t="s">
        <v>534</v>
      </c>
      <c r="AD95" t="s">
        <v>534</v>
      </c>
      <c r="AE95" t="s">
        <v>534</v>
      </c>
      <c r="AF95" t="s">
        <v>534</v>
      </c>
      <c r="AG95" t="s">
        <v>534</v>
      </c>
      <c r="AH95" t="s">
        <v>542</v>
      </c>
      <c r="AI95" t="s">
        <v>534</v>
      </c>
      <c r="AJ95" t="s">
        <v>534</v>
      </c>
      <c r="AK95" t="s">
        <v>534</v>
      </c>
      <c r="AL95" t="s">
        <v>534</v>
      </c>
      <c r="AM95" t="s">
        <v>534</v>
      </c>
      <c r="AN95" t="s">
        <v>534</v>
      </c>
    </row>
    <row r="96" spans="1:40" x14ac:dyDescent="0.3">
      <c r="A96" t="s">
        <v>670</v>
      </c>
      <c r="B96" t="s">
        <v>671</v>
      </c>
      <c r="C96" t="s">
        <v>592</v>
      </c>
      <c r="D96" t="s">
        <v>542</v>
      </c>
      <c r="E96" t="s">
        <v>534</v>
      </c>
      <c r="F96" t="s">
        <v>542</v>
      </c>
      <c r="G96" t="s">
        <v>542</v>
      </c>
      <c r="H96" t="s">
        <v>542</v>
      </c>
      <c r="I96" t="s">
        <v>542</v>
      </c>
      <c r="J96" t="s">
        <v>542</v>
      </c>
      <c r="K96" t="s">
        <v>534</v>
      </c>
      <c r="L96" t="s">
        <v>534</v>
      </c>
      <c r="M96" t="s">
        <v>534</v>
      </c>
      <c r="N96" t="s">
        <v>534</v>
      </c>
      <c r="O96" t="s">
        <v>534</v>
      </c>
      <c r="P96" t="s">
        <v>542</v>
      </c>
      <c r="Q96" t="s">
        <v>534</v>
      </c>
      <c r="R96" t="s">
        <v>542</v>
      </c>
      <c r="S96" t="s">
        <v>534</v>
      </c>
      <c r="T96" t="s">
        <v>534</v>
      </c>
      <c r="U96" t="s">
        <v>542</v>
      </c>
      <c r="V96" t="s">
        <v>534</v>
      </c>
      <c r="W96" t="s">
        <v>542</v>
      </c>
      <c r="X96" t="s">
        <v>542</v>
      </c>
      <c r="Y96" t="s">
        <v>542</v>
      </c>
      <c r="Z96" t="s">
        <v>534</v>
      </c>
      <c r="AA96" t="s">
        <v>542</v>
      </c>
      <c r="AB96" t="s">
        <v>542</v>
      </c>
      <c r="AC96" t="s">
        <v>542</v>
      </c>
      <c r="AD96" t="s">
        <v>534</v>
      </c>
      <c r="AE96" t="s">
        <v>542</v>
      </c>
      <c r="AF96" t="s">
        <v>534</v>
      </c>
      <c r="AG96" t="s">
        <v>534</v>
      </c>
      <c r="AH96" t="s">
        <v>542</v>
      </c>
      <c r="AI96" t="s">
        <v>542</v>
      </c>
      <c r="AJ96" t="s">
        <v>542</v>
      </c>
      <c r="AK96" t="s">
        <v>534</v>
      </c>
      <c r="AL96" t="s">
        <v>534</v>
      </c>
      <c r="AM96" t="s">
        <v>542</v>
      </c>
      <c r="AN96" t="s">
        <v>534</v>
      </c>
    </row>
    <row r="97" spans="1:40" x14ac:dyDescent="0.3">
      <c r="A97" t="s">
        <v>530</v>
      </c>
      <c r="B97" t="s">
        <v>567</v>
      </c>
      <c r="C97" t="s">
        <v>887</v>
      </c>
      <c r="D97" t="s">
        <v>534</v>
      </c>
      <c r="E97" t="s">
        <v>534</v>
      </c>
      <c r="F97" t="s">
        <v>534</v>
      </c>
      <c r="G97" t="s">
        <v>534</v>
      </c>
      <c r="H97" t="s">
        <v>534</v>
      </c>
      <c r="I97" t="s">
        <v>534</v>
      </c>
      <c r="J97" t="s">
        <v>534</v>
      </c>
      <c r="K97" t="s">
        <v>534</v>
      </c>
      <c r="L97" t="s">
        <v>534</v>
      </c>
      <c r="M97" t="s">
        <v>534</v>
      </c>
      <c r="O97" t="s">
        <v>534</v>
      </c>
      <c r="P97" t="s">
        <v>534</v>
      </c>
      <c r="Q97" t="s">
        <v>534</v>
      </c>
      <c r="R97" t="s">
        <v>534</v>
      </c>
      <c r="S97" t="s">
        <v>534</v>
      </c>
      <c r="T97" t="s">
        <v>534</v>
      </c>
      <c r="U97" t="s">
        <v>534</v>
      </c>
      <c r="V97" t="s">
        <v>534</v>
      </c>
      <c r="W97" t="s">
        <v>534</v>
      </c>
      <c r="X97" t="s">
        <v>534</v>
      </c>
      <c r="Y97" t="s">
        <v>534</v>
      </c>
      <c r="Z97" t="s">
        <v>534</v>
      </c>
      <c r="AA97" t="s">
        <v>534</v>
      </c>
      <c r="AB97" t="s">
        <v>534</v>
      </c>
      <c r="AC97" t="s">
        <v>534</v>
      </c>
      <c r="AD97" t="s">
        <v>534</v>
      </c>
      <c r="AE97" t="s">
        <v>534</v>
      </c>
      <c r="AF97" t="s">
        <v>534</v>
      </c>
      <c r="AG97" t="s">
        <v>534</v>
      </c>
      <c r="AH97" t="s">
        <v>534</v>
      </c>
      <c r="AI97" t="s">
        <v>534</v>
      </c>
      <c r="AJ97" t="s">
        <v>534</v>
      </c>
      <c r="AK97" t="s">
        <v>534</v>
      </c>
      <c r="AL97" t="s">
        <v>534</v>
      </c>
      <c r="AM97" t="s">
        <v>534</v>
      </c>
      <c r="AN97" t="s">
        <v>534</v>
      </c>
    </row>
    <row r="98" spans="1:40" x14ac:dyDescent="0.3">
      <c r="A98" t="s">
        <v>530</v>
      </c>
      <c r="B98" t="s">
        <v>774</v>
      </c>
      <c r="C98" t="s">
        <v>603</v>
      </c>
      <c r="D98" t="s">
        <v>534</v>
      </c>
      <c r="E98" t="s">
        <v>542</v>
      </c>
      <c r="F98" t="s">
        <v>534</v>
      </c>
      <c r="G98" t="s">
        <v>534</v>
      </c>
      <c r="H98" t="s">
        <v>534</v>
      </c>
      <c r="I98" t="s">
        <v>534</v>
      </c>
      <c r="J98" t="s">
        <v>542</v>
      </c>
      <c r="K98" t="s">
        <v>542</v>
      </c>
      <c r="L98" t="s">
        <v>534</v>
      </c>
      <c r="M98" t="s">
        <v>542</v>
      </c>
      <c r="N98" t="s">
        <v>534</v>
      </c>
      <c r="O98" t="s">
        <v>542</v>
      </c>
      <c r="P98" t="s">
        <v>542</v>
      </c>
      <c r="Q98" t="s">
        <v>534</v>
      </c>
      <c r="R98" t="s">
        <v>542</v>
      </c>
      <c r="S98" t="s">
        <v>534</v>
      </c>
      <c r="T98" t="s">
        <v>534</v>
      </c>
      <c r="U98" t="s">
        <v>542</v>
      </c>
      <c r="V98" t="s">
        <v>542</v>
      </c>
      <c r="W98" t="s">
        <v>542</v>
      </c>
      <c r="X98" t="s">
        <v>542</v>
      </c>
      <c r="Y98" t="s">
        <v>542</v>
      </c>
      <c r="Z98" t="s">
        <v>542</v>
      </c>
      <c r="AA98" t="s">
        <v>542</v>
      </c>
      <c r="AB98" t="s">
        <v>542</v>
      </c>
      <c r="AC98" t="s">
        <v>542</v>
      </c>
      <c r="AD98" t="s">
        <v>542</v>
      </c>
      <c r="AE98" t="s">
        <v>542</v>
      </c>
      <c r="AF98" t="s">
        <v>542</v>
      </c>
      <c r="AG98" t="s">
        <v>534</v>
      </c>
      <c r="AH98" t="s">
        <v>542</v>
      </c>
      <c r="AI98" t="s">
        <v>542</v>
      </c>
      <c r="AJ98" t="s">
        <v>542</v>
      </c>
      <c r="AK98" t="s">
        <v>534</v>
      </c>
      <c r="AL98" t="s">
        <v>534</v>
      </c>
      <c r="AM98" t="s">
        <v>542</v>
      </c>
      <c r="AN98" t="s">
        <v>534</v>
      </c>
    </row>
    <row r="99" spans="1:40" x14ac:dyDescent="0.3">
      <c r="A99" t="s">
        <v>530</v>
      </c>
      <c r="B99" t="s">
        <v>774</v>
      </c>
      <c r="C99" t="s">
        <v>592</v>
      </c>
      <c r="D99" t="s">
        <v>534</v>
      </c>
      <c r="E99" t="s">
        <v>542</v>
      </c>
      <c r="F99" t="s">
        <v>534</v>
      </c>
      <c r="G99" t="s">
        <v>534</v>
      </c>
      <c r="H99" t="s">
        <v>534</v>
      </c>
      <c r="I99" t="s">
        <v>534</v>
      </c>
      <c r="J99" t="s">
        <v>542</v>
      </c>
      <c r="K99" t="s">
        <v>542</v>
      </c>
      <c r="L99" t="s">
        <v>534</v>
      </c>
      <c r="M99" t="s">
        <v>534</v>
      </c>
      <c r="N99" t="s">
        <v>534</v>
      </c>
      <c r="O99" t="s">
        <v>542</v>
      </c>
      <c r="P99" t="s">
        <v>542</v>
      </c>
      <c r="Q99" t="s">
        <v>534</v>
      </c>
      <c r="R99" t="s">
        <v>542</v>
      </c>
      <c r="S99" t="s">
        <v>534</v>
      </c>
      <c r="T99" t="s">
        <v>534</v>
      </c>
      <c r="U99" t="s">
        <v>542</v>
      </c>
      <c r="V99" t="s">
        <v>534</v>
      </c>
      <c r="W99" t="s">
        <v>542</v>
      </c>
      <c r="X99" t="s">
        <v>542</v>
      </c>
      <c r="Y99" t="s">
        <v>542</v>
      </c>
      <c r="Z99" t="s">
        <v>534</v>
      </c>
      <c r="AA99" t="s">
        <v>542</v>
      </c>
      <c r="AB99" t="s">
        <v>542</v>
      </c>
      <c r="AC99" t="s">
        <v>542</v>
      </c>
      <c r="AD99" t="s">
        <v>534</v>
      </c>
      <c r="AE99" t="s">
        <v>534</v>
      </c>
      <c r="AF99" t="s">
        <v>534</v>
      </c>
      <c r="AG99" t="s">
        <v>534</v>
      </c>
      <c r="AH99" t="s">
        <v>542</v>
      </c>
      <c r="AI99" t="s">
        <v>542</v>
      </c>
      <c r="AJ99" t="s">
        <v>542</v>
      </c>
      <c r="AK99" t="s">
        <v>534</v>
      </c>
      <c r="AL99" t="s">
        <v>534</v>
      </c>
      <c r="AM99" t="s">
        <v>534</v>
      </c>
      <c r="AN99" t="s">
        <v>534</v>
      </c>
    </row>
    <row r="100" spans="1:40" x14ac:dyDescent="0.3">
      <c r="A100" t="s">
        <v>670</v>
      </c>
      <c r="B100" t="s">
        <v>891</v>
      </c>
      <c r="C100" t="s">
        <v>533</v>
      </c>
      <c r="D100" t="s">
        <v>534</v>
      </c>
      <c r="E100" t="s">
        <v>534</v>
      </c>
      <c r="F100" t="s">
        <v>542</v>
      </c>
      <c r="G100" t="s">
        <v>542</v>
      </c>
      <c r="H100" t="s">
        <v>542</v>
      </c>
      <c r="I100" t="s">
        <v>542</v>
      </c>
      <c r="J100" t="s">
        <v>542</v>
      </c>
      <c r="K100" t="s">
        <v>534</v>
      </c>
      <c r="L100" t="s">
        <v>534</v>
      </c>
      <c r="M100" t="s">
        <v>534</v>
      </c>
      <c r="N100" t="s">
        <v>534</v>
      </c>
      <c r="O100" t="s">
        <v>534</v>
      </c>
      <c r="P100" t="s">
        <v>542</v>
      </c>
      <c r="Q100" t="s">
        <v>534</v>
      </c>
      <c r="R100" t="s">
        <v>534</v>
      </c>
      <c r="S100" t="s">
        <v>534</v>
      </c>
      <c r="T100" t="s">
        <v>534</v>
      </c>
      <c r="U100" t="s">
        <v>542</v>
      </c>
      <c r="V100" t="s">
        <v>534</v>
      </c>
      <c r="W100" t="s">
        <v>534</v>
      </c>
      <c r="X100" t="s">
        <v>542</v>
      </c>
      <c r="Y100" t="s">
        <v>542</v>
      </c>
      <c r="Z100" t="s">
        <v>534</v>
      </c>
      <c r="AA100" t="s">
        <v>542</v>
      </c>
      <c r="AB100" t="s">
        <v>542</v>
      </c>
      <c r="AC100" t="s">
        <v>542</v>
      </c>
      <c r="AD100" t="s">
        <v>534</v>
      </c>
      <c r="AE100" t="s">
        <v>542</v>
      </c>
      <c r="AF100" t="s">
        <v>542</v>
      </c>
      <c r="AG100" t="s">
        <v>534</v>
      </c>
      <c r="AH100" t="s">
        <v>542</v>
      </c>
      <c r="AI100" t="s">
        <v>542</v>
      </c>
      <c r="AJ100" t="s">
        <v>542</v>
      </c>
      <c r="AK100" t="s">
        <v>534</v>
      </c>
      <c r="AL100" t="s">
        <v>534</v>
      </c>
      <c r="AM100" t="s">
        <v>542</v>
      </c>
      <c r="AN100" t="s">
        <v>534</v>
      </c>
    </row>
    <row r="101" spans="1:40" x14ac:dyDescent="0.3">
      <c r="A101" t="s">
        <v>670</v>
      </c>
      <c r="B101" t="s">
        <v>761</v>
      </c>
      <c r="C101" t="s">
        <v>592</v>
      </c>
      <c r="D101" t="s">
        <v>534</v>
      </c>
      <c r="E101" t="s">
        <v>534</v>
      </c>
      <c r="F101" t="s">
        <v>542</v>
      </c>
      <c r="G101" t="s">
        <v>542</v>
      </c>
      <c r="H101" t="s">
        <v>534</v>
      </c>
      <c r="I101" t="s">
        <v>534</v>
      </c>
      <c r="J101" t="s">
        <v>534</v>
      </c>
      <c r="K101" t="s">
        <v>534</v>
      </c>
      <c r="L101" t="s">
        <v>534</v>
      </c>
      <c r="M101" t="s">
        <v>534</v>
      </c>
      <c r="N101" t="s">
        <v>534</v>
      </c>
      <c r="O101" t="s">
        <v>534</v>
      </c>
      <c r="P101" t="s">
        <v>542</v>
      </c>
      <c r="Q101" t="s">
        <v>534</v>
      </c>
      <c r="R101" t="s">
        <v>542</v>
      </c>
      <c r="S101" t="s">
        <v>534</v>
      </c>
      <c r="T101" t="s">
        <v>534</v>
      </c>
      <c r="U101" t="s">
        <v>542</v>
      </c>
      <c r="V101" t="s">
        <v>534</v>
      </c>
      <c r="W101" t="s">
        <v>534</v>
      </c>
      <c r="X101" t="s">
        <v>542</v>
      </c>
      <c r="Y101" t="s">
        <v>542</v>
      </c>
      <c r="Z101" t="s">
        <v>534</v>
      </c>
      <c r="AA101" t="s">
        <v>542</v>
      </c>
      <c r="AB101" t="s">
        <v>542</v>
      </c>
      <c r="AC101" t="s">
        <v>542</v>
      </c>
      <c r="AD101" t="s">
        <v>534</v>
      </c>
      <c r="AE101" t="s">
        <v>534</v>
      </c>
      <c r="AF101" t="s">
        <v>542</v>
      </c>
      <c r="AG101" t="s">
        <v>542</v>
      </c>
      <c r="AH101" t="s">
        <v>542</v>
      </c>
      <c r="AI101" t="s">
        <v>542</v>
      </c>
      <c r="AJ101" t="s">
        <v>542</v>
      </c>
      <c r="AK101" t="s">
        <v>534</v>
      </c>
      <c r="AL101" t="s">
        <v>534</v>
      </c>
      <c r="AM101" t="s">
        <v>542</v>
      </c>
      <c r="AN101" t="s">
        <v>534</v>
      </c>
    </row>
    <row r="102" spans="1:40" x14ac:dyDescent="0.3">
      <c r="A102" t="s">
        <v>670</v>
      </c>
      <c r="B102" t="s">
        <v>794</v>
      </c>
      <c r="C102" t="s">
        <v>592</v>
      </c>
      <c r="D102" t="s">
        <v>534</v>
      </c>
      <c r="E102" t="s">
        <v>542</v>
      </c>
      <c r="F102" t="s">
        <v>534</v>
      </c>
      <c r="G102" t="s">
        <v>534</v>
      </c>
      <c r="H102" t="s">
        <v>542</v>
      </c>
      <c r="I102" t="s">
        <v>542</v>
      </c>
      <c r="J102" t="s">
        <v>542</v>
      </c>
      <c r="K102" t="s">
        <v>534</v>
      </c>
      <c r="L102" t="s">
        <v>534</v>
      </c>
      <c r="M102" t="s">
        <v>542</v>
      </c>
      <c r="N102" t="s">
        <v>542</v>
      </c>
      <c r="O102" t="s">
        <v>542</v>
      </c>
      <c r="P102" t="s">
        <v>542</v>
      </c>
      <c r="Q102" t="s">
        <v>534</v>
      </c>
      <c r="R102" t="s">
        <v>542</v>
      </c>
      <c r="S102" t="s">
        <v>534</v>
      </c>
      <c r="T102" t="s">
        <v>534</v>
      </c>
      <c r="U102" t="s">
        <v>542</v>
      </c>
      <c r="V102" t="s">
        <v>542</v>
      </c>
      <c r="W102" t="s">
        <v>542</v>
      </c>
      <c r="X102" t="s">
        <v>542</v>
      </c>
      <c r="Y102" t="s">
        <v>542</v>
      </c>
      <c r="Z102" t="s">
        <v>542</v>
      </c>
      <c r="AA102" t="s">
        <v>542</v>
      </c>
      <c r="AB102" t="s">
        <v>542</v>
      </c>
      <c r="AC102" t="s">
        <v>542</v>
      </c>
      <c r="AD102" t="s">
        <v>534</v>
      </c>
      <c r="AE102" t="s">
        <v>542</v>
      </c>
      <c r="AF102" t="s">
        <v>542</v>
      </c>
      <c r="AG102" t="s">
        <v>534</v>
      </c>
      <c r="AH102" t="s">
        <v>542</v>
      </c>
      <c r="AI102" t="s">
        <v>542</v>
      </c>
      <c r="AJ102" t="s">
        <v>542</v>
      </c>
      <c r="AK102" t="s">
        <v>534</v>
      </c>
      <c r="AL102" t="s">
        <v>534</v>
      </c>
      <c r="AM102" t="s">
        <v>542</v>
      </c>
      <c r="AN102" t="s">
        <v>534</v>
      </c>
    </row>
    <row r="103" spans="1:40" x14ac:dyDescent="0.3">
      <c r="A103" t="s">
        <v>670</v>
      </c>
      <c r="B103" t="s">
        <v>671</v>
      </c>
      <c r="C103" t="s">
        <v>592</v>
      </c>
      <c r="D103" t="s">
        <v>534</v>
      </c>
      <c r="E103" t="s">
        <v>542</v>
      </c>
      <c r="F103" t="s">
        <v>542</v>
      </c>
      <c r="G103" t="s">
        <v>542</v>
      </c>
      <c r="H103" t="s">
        <v>542</v>
      </c>
      <c r="I103" t="s">
        <v>542</v>
      </c>
      <c r="J103" t="s">
        <v>542</v>
      </c>
      <c r="K103" t="s">
        <v>542</v>
      </c>
      <c r="L103" t="s">
        <v>534</v>
      </c>
      <c r="M103" t="s">
        <v>534</v>
      </c>
      <c r="N103" t="s">
        <v>534</v>
      </c>
      <c r="O103" t="s">
        <v>542</v>
      </c>
      <c r="P103" t="s">
        <v>542</v>
      </c>
      <c r="Q103" t="s">
        <v>534</v>
      </c>
      <c r="R103" t="s">
        <v>542</v>
      </c>
      <c r="S103" t="s">
        <v>534</v>
      </c>
      <c r="T103" t="s">
        <v>534</v>
      </c>
      <c r="U103" t="s">
        <v>542</v>
      </c>
      <c r="V103" t="s">
        <v>534</v>
      </c>
      <c r="W103" t="s">
        <v>534</v>
      </c>
      <c r="X103" t="s">
        <v>542</v>
      </c>
      <c r="Y103" t="s">
        <v>542</v>
      </c>
      <c r="Z103" t="s">
        <v>534</v>
      </c>
      <c r="AA103" t="s">
        <v>542</v>
      </c>
      <c r="AB103" t="s">
        <v>542</v>
      </c>
      <c r="AC103" t="s">
        <v>542</v>
      </c>
      <c r="AD103" t="s">
        <v>534</v>
      </c>
      <c r="AE103" t="s">
        <v>542</v>
      </c>
      <c r="AF103" t="s">
        <v>542</v>
      </c>
      <c r="AG103" t="s">
        <v>534</v>
      </c>
      <c r="AH103" t="s">
        <v>542</v>
      </c>
      <c r="AI103" t="s">
        <v>542</v>
      </c>
      <c r="AJ103" t="s">
        <v>542</v>
      </c>
      <c r="AK103" t="s">
        <v>534</v>
      </c>
      <c r="AL103" t="s">
        <v>534</v>
      </c>
      <c r="AM103" t="s">
        <v>542</v>
      </c>
      <c r="AN103" t="s">
        <v>534</v>
      </c>
    </row>
    <row r="104" spans="1:40" x14ac:dyDescent="0.3">
      <c r="A104" t="s">
        <v>670</v>
      </c>
      <c r="B104" t="s">
        <v>706</v>
      </c>
      <c r="C104" t="s">
        <v>592</v>
      </c>
      <c r="D104" t="s">
        <v>534</v>
      </c>
      <c r="E104" t="s">
        <v>534</v>
      </c>
      <c r="F104" t="s">
        <v>534</v>
      </c>
      <c r="G104" t="s">
        <v>534</v>
      </c>
      <c r="H104" t="s">
        <v>534</v>
      </c>
      <c r="I104" t="s">
        <v>534</v>
      </c>
      <c r="J104" t="s">
        <v>534</v>
      </c>
      <c r="K104" t="s">
        <v>534</v>
      </c>
      <c r="L104" t="s">
        <v>534</v>
      </c>
      <c r="M104" t="s">
        <v>534</v>
      </c>
      <c r="N104" t="s">
        <v>534</v>
      </c>
      <c r="O104" t="s">
        <v>542</v>
      </c>
      <c r="P104" t="s">
        <v>542</v>
      </c>
      <c r="Q104" t="s">
        <v>534</v>
      </c>
      <c r="R104" t="s">
        <v>542</v>
      </c>
      <c r="S104" t="s">
        <v>534</v>
      </c>
      <c r="T104" t="s">
        <v>534</v>
      </c>
      <c r="U104" t="s">
        <v>542</v>
      </c>
      <c r="V104" t="s">
        <v>534</v>
      </c>
      <c r="W104" t="s">
        <v>534</v>
      </c>
      <c r="X104" t="s">
        <v>542</v>
      </c>
      <c r="Y104" t="s">
        <v>542</v>
      </c>
      <c r="Z104" t="s">
        <v>542</v>
      </c>
      <c r="AA104" t="s">
        <v>542</v>
      </c>
      <c r="AB104" t="s">
        <v>542</v>
      </c>
      <c r="AC104" t="s">
        <v>542</v>
      </c>
      <c r="AD104" t="s">
        <v>534</v>
      </c>
      <c r="AE104" t="s">
        <v>542</v>
      </c>
      <c r="AF104" t="s">
        <v>542</v>
      </c>
      <c r="AG104" t="s">
        <v>534</v>
      </c>
      <c r="AH104" t="s">
        <v>542</v>
      </c>
      <c r="AI104" t="s">
        <v>542</v>
      </c>
      <c r="AJ104" t="s">
        <v>542</v>
      </c>
      <c r="AK104" t="s">
        <v>534</v>
      </c>
      <c r="AL104" t="s">
        <v>534</v>
      </c>
      <c r="AM104" t="s">
        <v>542</v>
      </c>
      <c r="AN104" t="s">
        <v>534</v>
      </c>
    </row>
    <row r="105" spans="1:40" x14ac:dyDescent="0.3">
      <c r="A105" t="s">
        <v>670</v>
      </c>
      <c r="B105" t="s">
        <v>761</v>
      </c>
      <c r="C105" t="s">
        <v>533</v>
      </c>
      <c r="D105" t="s">
        <v>534</v>
      </c>
      <c r="E105" t="s">
        <v>534</v>
      </c>
      <c r="F105" t="s">
        <v>542</v>
      </c>
      <c r="G105" t="s">
        <v>542</v>
      </c>
      <c r="H105" t="s">
        <v>542</v>
      </c>
      <c r="I105" t="s">
        <v>542</v>
      </c>
      <c r="J105" t="s">
        <v>542</v>
      </c>
      <c r="K105" t="s">
        <v>534</v>
      </c>
      <c r="L105" t="s">
        <v>534</v>
      </c>
      <c r="M105" t="s">
        <v>534</v>
      </c>
      <c r="N105" t="s">
        <v>534</v>
      </c>
      <c r="O105" t="s">
        <v>534</v>
      </c>
      <c r="P105" t="s">
        <v>542</v>
      </c>
      <c r="Q105" t="s">
        <v>534</v>
      </c>
      <c r="R105" t="s">
        <v>542</v>
      </c>
      <c r="S105" t="s">
        <v>534</v>
      </c>
      <c r="T105" t="s">
        <v>534</v>
      </c>
      <c r="U105" t="s">
        <v>542</v>
      </c>
      <c r="V105" t="s">
        <v>534</v>
      </c>
      <c r="W105" t="s">
        <v>534</v>
      </c>
      <c r="X105" t="s">
        <v>542</v>
      </c>
      <c r="Y105" t="s">
        <v>542</v>
      </c>
      <c r="Z105" t="s">
        <v>534</v>
      </c>
      <c r="AA105" t="s">
        <v>542</v>
      </c>
      <c r="AB105" t="s">
        <v>542</v>
      </c>
      <c r="AC105" t="s">
        <v>542</v>
      </c>
      <c r="AD105" t="s">
        <v>534</v>
      </c>
      <c r="AE105" t="s">
        <v>534</v>
      </c>
      <c r="AF105" t="s">
        <v>542</v>
      </c>
      <c r="AG105" t="s">
        <v>534</v>
      </c>
      <c r="AH105" t="s">
        <v>542</v>
      </c>
      <c r="AI105" t="s">
        <v>542</v>
      </c>
      <c r="AJ105" t="s">
        <v>542</v>
      </c>
      <c r="AK105" t="s">
        <v>534</v>
      </c>
      <c r="AL105" t="s">
        <v>534</v>
      </c>
      <c r="AM105" t="s">
        <v>542</v>
      </c>
      <c r="AN105" t="s">
        <v>534</v>
      </c>
    </row>
    <row r="106" spans="1:40" x14ac:dyDescent="0.3">
      <c r="A106" t="s">
        <v>670</v>
      </c>
      <c r="B106" t="s">
        <v>671</v>
      </c>
      <c r="C106" t="s">
        <v>592</v>
      </c>
      <c r="D106" t="s">
        <v>534</v>
      </c>
      <c r="E106" t="s">
        <v>534</v>
      </c>
      <c r="F106" t="s">
        <v>542</v>
      </c>
      <c r="G106" t="s">
        <v>542</v>
      </c>
      <c r="H106" t="s">
        <v>542</v>
      </c>
      <c r="I106" t="s">
        <v>542</v>
      </c>
      <c r="J106" t="s">
        <v>542</v>
      </c>
      <c r="K106" t="s">
        <v>534</v>
      </c>
      <c r="L106" t="s">
        <v>534</v>
      </c>
      <c r="M106" t="s">
        <v>534</v>
      </c>
      <c r="N106" t="s">
        <v>534</v>
      </c>
      <c r="O106" t="s">
        <v>542</v>
      </c>
      <c r="P106" t="s">
        <v>542</v>
      </c>
      <c r="Q106" t="s">
        <v>534</v>
      </c>
      <c r="R106" t="s">
        <v>542</v>
      </c>
      <c r="S106" t="s">
        <v>534</v>
      </c>
      <c r="T106" t="s">
        <v>534</v>
      </c>
      <c r="U106" t="s">
        <v>542</v>
      </c>
      <c r="V106" t="s">
        <v>534</v>
      </c>
      <c r="W106" t="s">
        <v>542</v>
      </c>
      <c r="X106" t="s">
        <v>542</v>
      </c>
      <c r="Y106" t="s">
        <v>542</v>
      </c>
      <c r="Z106" t="s">
        <v>534</v>
      </c>
      <c r="AA106" t="s">
        <v>542</v>
      </c>
      <c r="AB106" t="s">
        <v>542</v>
      </c>
      <c r="AC106" t="s">
        <v>542</v>
      </c>
      <c r="AD106" t="s">
        <v>534</v>
      </c>
      <c r="AE106" t="s">
        <v>542</v>
      </c>
      <c r="AF106" t="s">
        <v>542</v>
      </c>
      <c r="AG106" t="s">
        <v>534</v>
      </c>
      <c r="AH106" t="s">
        <v>542</v>
      </c>
      <c r="AI106" t="s">
        <v>542</v>
      </c>
      <c r="AJ106" t="s">
        <v>542</v>
      </c>
      <c r="AK106" t="s">
        <v>534</v>
      </c>
      <c r="AL106" t="s">
        <v>534</v>
      </c>
      <c r="AM106" t="s">
        <v>542</v>
      </c>
      <c r="AN106" t="s">
        <v>534</v>
      </c>
    </row>
    <row r="107" spans="1:40" x14ac:dyDescent="0.3">
      <c r="A107" t="s">
        <v>670</v>
      </c>
      <c r="B107" t="s">
        <v>671</v>
      </c>
      <c r="C107" t="s">
        <v>592</v>
      </c>
      <c r="D107" t="s">
        <v>534</v>
      </c>
      <c r="E107" t="s">
        <v>534</v>
      </c>
      <c r="F107" t="s">
        <v>542</v>
      </c>
      <c r="G107" t="s">
        <v>542</v>
      </c>
      <c r="H107" t="s">
        <v>542</v>
      </c>
      <c r="I107" t="s">
        <v>542</v>
      </c>
      <c r="J107" t="s">
        <v>534</v>
      </c>
      <c r="K107" t="s">
        <v>542</v>
      </c>
      <c r="L107" t="s">
        <v>534</v>
      </c>
      <c r="M107" t="s">
        <v>534</v>
      </c>
      <c r="N107" t="s">
        <v>534</v>
      </c>
      <c r="O107" t="s">
        <v>542</v>
      </c>
      <c r="P107" t="s">
        <v>542</v>
      </c>
      <c r="Q107" t="s">
        <v>534</v>
      </c>
      <c r="R107" t="s">
        <v>542</v>
      </c>
      <c r="S107" t="s">
        <v>534</v>
      </c>
      <c r="T107" t="s">
        <v>534</v>
      </c>
      <c r="U107" t="s">
        <v>542</v>
      </c>
      <c r="V107" t="s">
        <v>534</v>
      </c>
      <c r="W107" t="s">
        <v>542</v>
      </c>
      <c r="X107" t="s">
        <v>542</v>
      </c>
      <c r="Y107" t="s">
        <v>542</v>
      </c>
      <c r="Z107" t="s">
        <v>534</v>
      </c>
      <c r="AA107" t="s">
        <v>542</v>
      </c>
      <c r="AB107" t="s">
        <v>542</v>
      </c>
      <c r="AC107" t="s">
        <v>542</v>
      </c>
      <c r="AD107" t="s">
        <v>534</v>
      </c>
      <c r="AE107" t="s">
        <v>542</v>
      </c>
      <c r="AF107" t="s">
        <v>542</v>
      </c>
      <c r="AG107" t="s">
        <v>534</v>
      </c>
      <c r="AH107" t="s">
        <v>542</v>
      </c>
      <c r="AI107" t="s">
        <v>542</v>
      </c>
      <c r="AJ107" t="s">
        <v>542</v>
      </c>
      <c r="AK107" t="s">
        <v>534</v>
      </c>
      <c r="AL107" t="s">
        <v>534</v>
      </c>
      <c r="AM107" t="s">
        <v>542</v>
      </c>
      <c r="AN107" t="s">
        <v>534</v>
      </c>
    </row>
    <row r="108" spans="1:40" x14ac:dyDescent="0.3">
      <c r="A108" t="s">
        <v>670</v>
      </c>
      <c r="B108" t="s">
        <v>794</v>
      </c>
      <c r="C108" t="s">
        <v>592</v>
      </c>
      <c r="D108" t="s">
        <v>534</v>
      </c>
      <c r="E108" t="s">
        <v>534</v>
      </c>
      <c r="F108" t="s">
        <v>534</v>
      </c>
      <c r="G108" t="s">
        <v>534</v>
      </c>
      <c r="H108" t="s">
        <v>534</v>
      </c>
      <c r="I108" t="s">
        <v>534</v>
      </c>
      <c r="J108" t="s">
        <v>542</v>
      </c>
      <c r="K108" t="s">
        <v>542</v>
      </c>
      <c r="L108" t="s">
        <v>534</v>
      </c>
      <c r="M108" t="s">
        <v>542</v>
      </c>
      <c r="N108" t="s">
        <v>542</v>
      </c>
      <c r="O108" t="s">
        <v>542</v>
      </c>
      <c r="P108" t="s">
        <v>542</v>
      </c>
      <c r="Q108" t="s">
        <v>534</v>
      </c>
      <c r="R108" t="s">
        <v>542</v>
      </c>
      <c r="S108" t="s">
        <v>534</v>
      </c>
      <c r="T108" t="s">
        <v>542</v>
      </c>
      <c r="U108" t="s">
        <v>542</v>
      </c>
      <c r="V108" t="s">
        <v>542</v>
      </c>
      <c r="W108" t="s">
        <v>542</v>
      </c>
      <c r="X108" t="s">
        <v>542</v>
      </c>
      <c r="Y108" t="s">
        <v>542</v>
      </c>
      <c r="Z108" t="s">
        <v>542</v>
      </c>
      <c r="AA108" t="s">
        <v>542</v>
      </c>
      <c r="AB108" t="s">
        <v>542</v>
      </c>
      <c r="AC108" t="s">
        <v>542</v>
      </c>
      <c r="AD108" t="s">
        <v>534</v>
      </c>
      <c r="AE108" t="s">
        <v>542</v>
      </c>
      <c r="AF108" t="s">
        <v>542</v>
      </c>
      <c r="AG108" t="s">
        <v>542</v>
      </c>
      <c r="AH108" t="s">
        <v>542</v>
      </c>
      <c r="AI108" t="s">
        <v>542</v>
      </c>
      <c r="AJ108" t="s">
        <v>542</v>
      </c>
      <c r="AK108" t="s">
        <v>534</v>
      </c>
      <c r="AL108" t="s">
        <v>534</v>
      </c>
      <c r="AM108" t="s">
        <v>542</v>
      </c>
      <c r="AN108" t="s">
        <v>534</v>
      </c>
    </row>
    <row r="109" spans="1:40" x14ac:dyDescent="0.3">
      <c r="A109" t="s">
        <v>670</v>
      </c>
      <c r="B109" t="s">
        <v>761</v>
      </c>
      <c r="C109" t="s">
        <v>533</v>
      </c>
      <c r="D109" t="s">
        <v>534</v>
      </c>
      <c r="E109" t="s">
        <v>534</v>
      </c>
      <c r="F109" t="s">
        <v>534</v>
      </c>
      <c r="G109" t="s">
        <v>534</v>
      </c>
      <c r="H109" t="s">
        <v>534</v>
      </c>
      <c r="I109" t="s">
        <v>534</v>
      </c>
      <c r="J109" t="s">
        <v>534</v>
      </c>
      <c r="K109" t="s">
        <v>542</v>
      </c>
      <c r="L109" t="s">
        <v>534</v>
      </c>
      <c r="M109" t="s">
        <v>534</v>
      </c>
      <c r="N109" t="s">
        <v>534</v>
      </c>
      <c r="O109" t="s">
        <v>534</v>
      </c>
      <c r="P109" t="s">
        <v>542</v>
      </c>
      <c r="Q109" t="s">
        <v>534</v>
      </c>
      <c r="R109" t="s">
        <v>534</v>
      </c>
      <c r="S109" t="s">
        <v>534</v>
      </c>
      <c r="T109" t="s">
        <v>534</v>
      </c>
      <c r="U109" t="s">
        <v>542</v>
      </c>
      <c r="V109" t="s">
        <v>534</v>
      </c>
      <c r="W109" t="s">
        <v>534</v>
      </c>
      <c r="X109" t="s">
        <v>542</v>
      </c>
      <c r="Y109" t="s">
        <v>542</v>
      </c>
      <c r="Z109" t="s">
        <v>534</v>
      </c>
      <c r="AA109" t="s">
        <v>542</v>
      </c>
      <c r="AB109" t="s">
        <v>542</v>
      </c>
      <c r="AC109" t="s">
        <v>542</v>
      </c>
      <c r="AD109" t="s">
        <v>534</v>
      </c>
      <c r="AE109" t="s">
        <v>542</v>
      </c>
      <c r="AF109" t="s">
        <v>542</v>
      </c>
      <c r="AG109" t="s">
        <v>534</v>
      </c>
      <c r="AH109" t="s">
        <v>542</v>
      </c>
      <c r="AI109" t="s">
        <v>542</v>
      </c>
      <c r="AJ109" t="s">
        <v>542</v>
      </c>
      <c r="AK109" t="s">
        <v>534</v>
      </c>
      <c r="AL109" t="s">
        <v>534</v>
      </c>
      <c r="AM109" t="s">
        <v>542</v>
      </c>
      <c r="AN109" t="s">
        <v>534</v>
      </c>
    </row>
    <row r="110" spans="1:40" x14ac:dyDescent="0.3">
      <c r="A110" t="s">
        <v>530</v>
      </c>
      <c r="B110" t="s">
        <v>714</v>
      </c>
      <c r="C110" t="s">
        <v>592</v>
      </c>
      <c r="D110" t="s">
        <v>534</v>
      </c>
      <c r="E110" t="s">
        <v>534</v>
      </c>
      <c r="F110" t="s">
        <v>534</v>
      </c>
      <c r="G110" t="s">
        <v>534</v>
      </c>
      <c r="H110" t="s">
        <v>534</v>
      </c>
      <c r="I110" t="s">
        <v>534</v>
      </c>
      <c r="J110" t="s">
        <v>542</v>
      </c>
      <c r="K110" t="s">
        <v>542</v>
      </c>
      <c r="L110" t="s">
        <v>534</v>
      </c>
      <c r="M110" t="s">
        <v>542</v>
      </c>
      <c r="N110" t="s">
        <v>534</v>
      </c>
      <c r="O110" t="s">
        <v>542</v>
      </c>
      <c r="P110" t="s">
        <v>542</v>
      </c>
      <c r="Q110" t="s">
        <v>542</v>
      </c>
      <c r="R110" t="s">
        <v>542</v>
      </c>
      <c r="S110" t="s">
        <v>534</v>
      </c>
      <c r="T110" t="s">
        <v>534</v>
      </c>
      <c r="U110" t="s">
        <v>542</v>
      </c>
      <c r="V110" t="s">
        <v>542</v>
      </c>
      <c r="W110" t="s">
        <v>542</v>
      </c>
      <c r="X110" t="s">
        <v>542</v>
      </c>
      <c r="Y110" t="s">
        <v>542</v>
      </c>
      <c r="Z110" t="s">
        <v>542</v>
      </c>
      <c r="AA110" t="s">
        <v>542</v>
      </c>
      <c r="AB110" t="s">
        <v>542</v>
      </c>
      <c r="AC110" t="s">
        <v>542</v>
      </c>
      <c r="AD110" t="s">
        <v>542</v>
      </c>
      <c r="AE110" t="s">
        <v>542</v>
      </c>
      <c r="AF110" t="s">
        <v>542</v>
      </c>
      <c r="AG110" t="s">
        <v>542</v>
      </c>
      <c r="AH110" t="s">
        <v>542</v>
      </c>
      <c r="AI110" t="s">
        <v>542</v>
      </c>
      <c r="AJ110" t="s">
        <v>542</v>
      </c>
      <c r="AK110" t="s">
        <v>534</v>
      </c>
      <c r="AL110" t="s">
        <v>534</v>
      </c>
      <c r="AM110" t="s">
        <v>542</v>
      </c>
      <c r="AN110" t="s">
        <v>534</v>
      </c>
    </row>
    <row r="111" spans="1:40" x14ac:dyDescent="0.3">
      <c r="A111" t="s">
        <v>670</v>
      </c>
      <c r="B111" t="s">
        <v>891</v>
      </c>
      <c r="C111" t="s">
        <v>592</v>
      </c>
      <c r="D111" t="s">
        <v>534</v>
      </c>
      <c r="E111" t="s">
        <v>542</v>
      </c>
      <c r="F111" t="s">
        <v>542</v>
      </c>
      <c r="G111" t="s">
        <v>542</v>
      </c>
      <c r="H111" t="s">
        <v>542</v>
      </c>
      <c r="I111" t="s">
        <v>542</v>
      </c>
      <c r="J111" t="s">
        <v>542</v>
      </c>
      <c r="K111" t="s">
        <v>542</v>
      </c>
      <c r="L111" t="s">
        <v>534</v>
      </c>
      <c r="M111" t="s">
        <v>534</v>
      </c>
      <c r="N111" t="s">
        <v>534</v>
      </c>
      <c r="O111" t="s">
        <v>542</v>
      </c>
      <c r="P111" t="s">
        <v>542</v>
      </c>
      <c r="Q111" t="s">
        <v>534</v>
      </c>
      <c r="R111" t="s">
        <v>542</v>
      </c>
      <c r="S111" t="s">
        <v>534</v>
      </c>
      <c r="T111" t="s">
        <v>534</v>
      </c>
      <c r="U111" t="s">
        <v>542</v>
      </c>
      <c r="V111" t="s">
        <v>534</v>
      </c>
      <c r="W111" t="s">
        <v>542</v>
      </c>
      <c r="X111" t="s">
        <v>542</v>
      </c>
      <c r="Y111" t="s">
        <v>542</v>
      </c>
      <c r="Z111" t="s">
        <v>534</v>
      </c>
      <c r="AA111" t="s">
        <v>542</v>
      </c>
      <c r="AB111" t="s">
        <v>542</v>
      </c>
      <c r="AC111" t="s">
        <v>542</v>
      </c>
      <c r="AD111" t="s">
        <v>534</v>
      </c>
      <c r="AE111" t="s">
        <v>542</v>
      </c>
      <c r="AF111" t="s">
        <v>534</v>
      </c>
      <c r="AG111" t="s">
        <v>534</v>
      </c>
      <c r="AH111" t="s">
        <v>542</v>
      </c>
      <c r="AI111" t="s">
        <v>542</v>
      </c>
      <c r="AJ111" t="s">
        <v>542</v>
      </c>
      <c r="AK111" t="s">
        <v>534</v>
      </c>
      <c r="AL111" t="s">
        <v>534</v>
      </c>
      <c r="AM111" t="s">
        <v>542</v>
      </c>
      <c r="AN111" t="s">
        <v>534</v>
      </c>
    </row>
    <row r="112" spans="1:40" x14ac:dyDescent="0.3">
      <c r="A112" t="s">
        <v>670</v>
      </c>
      <c r="B112" t="s">
        <v>946</v>
      </c>
      <c r="C112" t="s">
        <v>592</v>
      </c>
      <c r="D112" t="s">
        <v>534</v>
      </c>
      <c r="E112" t="s">
        <v>534</v>
      </c>
      <c r="F112" t="s">
        <v>534</v>
      </c>
      <c r="G112" t="s">
        <v>534</v>
      </c>
      <c r="H112" t="s">
        <v>534</v>
      </c>
      <c r="I112" t="s">
        <v>534</v>
      </c>
      <c r="J112" t="s">
        <v>534</v>
      </c>
      <c r="K112" t="s">
        <v>534</v>
      </c>
      <c r="L112" t="s">
        <v>534</v>
      </c>
      <c r="M112" t="s">
        <v>534</v>
      </c>
      <c r="N112" t="s">
        <v>534</v>
      </c>
      <c r="O112" t="s">
        <v>534</v>
      </c>
      <c r="P112" t="s">
        <v>542</v>
      </c>
      <c r="Q112" t="s">
        <v>534</v>
      </c>
      <c r="R112" t="s">
        <v>542</v>
      </c>
      <c r="S112" t="s">
        <v>534</v>
      </c>
      <c r="T112" t="s">
        <v>534</v>
      </c>
      <c r="U112" t="s">
        <v>542</v>
      </c>
      <c r="V112" t="s">
        <v>534</v>
      </c>
      <c r="W112" t="s">
        <v>534</v>
      </c>
      <c r="X112" t="s">
        <v>542</v>
      </c>
      <c r="Y112" t="s">
        <v>542</v>
      </c>
      <c r="Z112" t="s">
        <v>534</v>
      </c>
      <c r="AA112" t="s">
        <v>542</v>
      </c>
      <c r="AB112" t="s">
        <v>542</v>
      </c>
      <c r="AC112" t="s">
        <v>542</v>
      </c>
      <c r="AD112" t="s">
        <v>534</v>
      </c>
      <c r="AE112" t="s">
        <v>542</v>
      </c>
      <c r="AF112" t="s">
        <v>542</v>
      </c>
      <c r="AG112" t="s">
        <v>534</v>
      </c>
      <c r="AH112" t="s">
        <v>542</v>
      </c>
      <c r="AI112" t="s">
        <v>542</v>
      </c>
      <c r="AJ112" t="s">
        <v>542</v>
      </c>
      <c r="AK112" t="s">
        <v>534</v>
      </c>
      <c r="AL112" t="s">
        <v>534</v>
      </c>
      <c r="AM112" t="s">
        <v>542</v>
      </c>
      <c r="AN112" t="s">
        <v>534</v>
      </c>
    </row>
    <row r="113" spans="1:40" x14ac:dyDescent="0.3">
      <c r="A113" t="s">
        <v>670</v>
      </c>
      <c r="B113" t="s">
        <v>891</v>
      </c>
      <c r="C113" t="s">
        <v>533</v>
      </c>
      <c r="D113" t="s">
        <v>534</v>
      </c>
      <c r="E113" t="s">
        <v>534</v>
      </c>
      <c r="F113" t="s">
        <v>534</v>
      </c>
      <c r="G113" t="s">
        <v>534</v>
      </c>
      <c r="H113" t="s">
        <v>542</v>
      </c>
      <c r="I113" t="s">
        <v>542</v>
      </c>
      <c r="J113" t="s">
        <v>542</v>
      </c>
      <c r="K113" t="s">
        <v>542</v>
      </c>
      <c r="L113" t="s">
        <v>534</v>
      </c>
      <c r="M113" t="s">
        <v>534</v>
      </c>
      <c r="N113" t="s">
        <v>534</v>
      </c>
      <c r="O113" t="s">
        <v>534</v>
      </c>
      <c r="P113" t="s">
        <v>542</v>
      </c>
      <c r="Q113" t="s">
        <v>534</v>
      </c>
      <c r="R113" t="s">
        <v>534</v>
      </c>
      <c r="S113" t="s">
        <v>534</v>
      </c>
      <c r="T113" t="s">
        <v>534</v>
      </c>
      <c r="U113" t="s">
        <v>542</v>
      </c>
      <c r="V113" t="s">
        <v>534</v>
      </c>
      <c r="W113" t="s">
        <v>534</v>
      </c>
      <c r="X113" t="s">
        <v>542</v>
      </c>
      <c r="Y113" t="s">
        <v>542</v>
      </c>
      <c r="Z113" t="s">
        <v>534</v>
      </c>
      <c r="AA113" t="s">
        <v>542</v>
      </c>
      <c r="AB113" t="s">
        <v>534</v>
      </c>
      <c r="AC113" t="s">
        <v>534</v>
      </c>
      <c r="AD113" t="s">
        <v>534</v>
      </c>
      <c r="AE113" t="s">
        <v>542</v>
      </c>
      <c r="AF113" t="s">
        <v>534</v>
      </c>
      <c r="AG113" t="s">
        <v>534</v>
      </c>
      <c r="AH113" t="s">
        <v>542</v>
      </c>
      <c r="AI113" t="s">
        <v>542</v>
      </c>
      <c r="AJ113" t="s">
        <v>534</v>
      </c>
      <c r="AK113" t="s">
        <v>534</v>
      </c>
      <c r="AL113" t="s">
        <v>534</v>
      </c>
      <c r="AM113" t="s">
        <v>542</v>
      </c>
      <c r="AN113" t="s">
        <v>534</v>
      </c>
    </row>
    <row r="114" spans="1:40" x14ac:dyDescent="0.3">
      <c r="A114" t="s">
        <v>670</v>
      </c>
      <c r="B114" t="s">
        <v>1270</v>
      </c>
      <c r="C114" t="s">
        <v>592</v>
      </c>
      <c r="D114" t="s">
        <v>534</v>
      </c>
      <c r="E114" t="s">
        <v>534</v>
      </c>
      <c r="F114" t="s">
        <v>534</v>
      </c>
      <c r="G114" t="s">
        <v>534</v>
      </c>
      <c r="H114" t="s">
        <v>534</v>
      </c>
      <c r="I114" t="s">
        <v>534</v>
      </c>
      <c r="J114" t="s">
        <v>534</v>
      </c>
      <c r="K114" t="s">
        <v>542</v>
      </c>
      <c r="L114" t="s">
        <v>534</v>
      </c>
      <c r="M114" t="s">
        <v>534</v>
      </c>
      <c r="N114" t="s">
        <v>534</v>
      </c>
      <c r="O114" t="s">
        <v>534</v>
      </c>
      <c r="P114" t="s">
        <v>542</v>
      </c>
      <c r="Q114" t="s">
        <v>534</v>
      </c>
      <c r="R114" t="s">
        <v>542</v>
      </c>
      <c r="S114" t="s">
        <v>534</v>
      </c>
      <c r="T114" t="s">
        <v>534</v>
      </c>
      <c r="U114" t="s">
        <v>542</v>
      </c>
      <c r="V114" t="s">
        <v>534</v>
      </c>
      <c r="W114" t="s">
        <v>534</v>
      </c>
      <c r="X114" t="s">
        <v>542</v>
      </c>
      <c r="Y114" t="s">
        <v>542</v>
      </c>
      <c r="Z114" t="s">
        <v>534</v>
      </c>
      <c r="AA114" t="s">
        <v>542</v>
      </c>
      <c r="AB114" t="s">
        <v>542</v>
      </c>
      <c r="AC114" t="s">
        <v>542</v>
      </c>
      <c r="AD114" t="s">
        <v>534</v>
      </c>
      <c r="AE114" t="s">
        <v>542</v>
      </c>
      <c r="AF114" t="s">
        <v>542</v>
      </c>
      <c r="AG114" t="s">
        <v>534</v>
      </c>
      <c r="AH114" t="s">
        <v>542</v>
      </c>
      <c r="AI114" t="s">
        <v>542</v>
      </c>
      <c r="AJ114" t="s">
        <v>542</v>
      </c>
      <c r="AK114" t="s">
        <v>534</v>
      </c>
      <c r="AL114" t="s">
        <v>534</v>
      </c>
      <c r="AM114" t="s">
        <v>542</v>
      </c>
      <c r="AN114" t="s">
        <v>534</v>
      </c>
    </row>
    <row r="115" spans="1:40" x14ac:dyDescent="0.3">
      <c r="A115" t="s">
        <v>670</v>
      </c>
      <c r="B115" t="s">
        <v>891</v>
      </c>
      <c r="C115" t="s">
        <v>533</v>
      </c>
      <c r="D115" t="s">
        <v>534</v>
      </c>
      <c r="E115" t="s">
        <v>534</v>
      </c>
      <c r="F115" t="s">
        <v>534</v>
      </c>
      <c r="G115" t="s">
        <v>534</v>
      </c>
      <c r="H115" t="s">
        <v>542</v>
      </c>
      <c r="I115" t="s">
        <v>542</v>
      </c>
      <c r="J115" t="s">
        <v>542</v>
      </c>
      <c r="K115" t="s">
        <v>542</v>
      </c>
      <c r="L115" t="s">
        <v>534</v>
      </c>
      <c r="M115" t="s">
        <v>534</v>
      </c>
      <c r="N115" t="s">
        <v>534</v>
      </c>
      <c r="O115" t="s">
        <v>534</v>
      </c>
      <c r="P115" t="s">
        <v>542</v>
      </c>
      <c r="Q115" t="s">
        <v>534</v>
      </c>
      <c r="R115" t="s">
        <v>542</v>
      </c>
      <c r="S115" t="s">
        <v>534</v>
      </c>
      <c r="T115" t="s">
        <v>534</v>
      </c>
      <c r="U115" t="s">
        <v>534</v>
      </c>
      <c r="V115" t="s">
        <v>534</v>
      </c>
      <c r="W115" t="s">
        <v>534</v>
      </c>
      <c r="X115" t="s">
        <v>542</v>
      </c>
      <c r="Y115" t="s">
        <v>542</v>
      </c>
      <c r="Z115" t="s">
        <v>534</v>
      </c>
      <c r="AA115" t="s">
        <v>542</v>
      </c>
      <c r="AB115" t="s">
        <v>534</v>
      </c>
      <c r="AC115" t="s">
        <v>534</v>
      </c>
      <c r="AD115" t="s">
        <v>534</v>
      </c>
      <c r="AE115" t="s">
        <v>534</v>
      </c>
      <c r="AF115" t="s">
        <v>534</v>
      </c>
      <c r="AG115" t="s">
        <v>534</v>
      </c>
      <c r="AH115" t="s">
        <v>542</v>
      </c>
      <c r="AI115" t="s">
        <v>534</v>
      </c>
      <c r="AJ115" t="s">
        <v>542</v>
      </c>
      <c r="AK115" t="s">
        <v>534</v>
      </c>
      <c r="AL115" t="s">
        <v>534</v>
      </c>
      <c r="AM115" t="s">
        <v>542</v>
      </c>
      <c r="AN115" t="s">
        <v>534</v>
      </c>
    </row>
    <row r="116" spans="1:40" x14ac:dyDescent="0.3">
      <c r="A116" t="s">
        <v>670</v>
      </c>
      <c r="B116" t="s">
        <v>671</v>
      </c>
      <c r="C116" t="s">
        <v>592</v>
      </c>
      <c r="D116" t="s">
        <v>534</v>
      </c>
      <c r="E116" t="s">
        <v>534</v>
      </c>
      <c r="F116" t="s">
        <v>542</v>
      </c>
      <c r="G116" t="s">
        <v>542</v>
      </c>
      <c r="H116" t="s">
        <v>534</v>
      </c>
      <c r="I116" t="s">
        <v>534</v>
      </c>
      <c r="J116" t="s">
        <v>542</v>
      </c>
      <c r="K116" t="s">
        <v>542</v>
      </c>
      <c r="L116" t="s">
        <v>534</v>
      </c>
      <c r="M116" t="s">
        <v>534</v>
      </c>
      <c r="N116" t="s">
        <v>534</v>
      </c>
      <c r="O116" t="s">
        <v>542</v>
      </c>
      <c r="P116" t="s">
        <v>542</v>
      </c>
      <c r="Q116" t="s">
        <v>534</v>
      </c>
      <c r="R116" t="s">
        <v>534</v>
      </c>
      <c r="S116" t="s">
        <v>534</v>
      </c>
      <c r="T116" t="s">
        <v>534</v>
      </c>
      <c r="U116" t="s">
        <v>542</v>
      </c>
      <c r="V116" t="s">
        <v>534</v>
      </c>
      <c r="W116" t="s">
        <v>542</v>
      </c>
      <c r="X116" t="s">
        <v>542</v>
      </c>
      <c r="Y116" t="s">
        <v>542</v>
      </c>
      <c r="Z116" t="s">
        <v>534</v>
      </c>
      <c r="AA116" t="s">
        <v>542</v>
      </c>
      <c r="AB116" t="s">
        <v>542</v>
      </c>
      <c r="AC116" t="s">
        <v>534</v>
      </c>
      <c r="AD116" t="s">
        <v>534</v>
      </c>
      <c r="AE116" t="s">
        <v>542</v>
      </c>
      <c r="AF116" t="s">
        <v>542</v>
      </c>
      <c r="AG116" t="s">
        <v>534</v>
      </c>
      <c r="AH116" t="s">
        <v>542</v>
      </c>
      <c r="AI116" t="s">
        <v>542</v>
      </c>
      <c r="AJ116" t="s">
        <v>542</v>
      </c>
      <c r="AK116" t="s">
        <v>534</v>
      </c>
      <c r="AL116" t="s">
        <v>534</v>
      </c>
      <c r="AM116" t="s">
        <v>542</v>
      </c>
      <c r="AN116" t="s">
        <v>534</v>
      </c>
    </row>
    <row r="117" spans="1:40" x14ac:dyDescent="0.3">
      <c r="A117" t="s">
        <v>670</v>
      </c>
      <c r="B117" t="s">
        <v>1270</v>
      </c>
      <c r="C117" t="s">
        <v>533</v>
      </c>
      <c r="D117" t="s">
        <v>534</v>
      </c>
      <c r="E117" t="s">
        <v>534</v>
      </c>
      <c r="F117" t="s">
        <v>534</v>
      </c>
      <c r="G117" t="s">
        <v>534</v>
      </c>
      <c r="H117" t="s">
        <v>534</v>
      </c>
      <c r="I117" t="s">
        <v>534</v>
      </c>
      <c r="J117" t="s">
        <v>534</v>
      </c>
      <c r="K117" t="s">
        <v>534</v>
      </c>
      <c r="L117" t="s">
        <v>534</v>
      </c>
      <c r="M117" t="s">
        <v>534</v>
      </c>
      <c r="O117" t="s">
        <v>534</v>
      </c>
      <c r="P117" t="s">
        <v>542</v>
      </c>
      <c r="Q117" t="s">
        <v>534</v>
      </c>
      <c r="R117" t="s">
        <v>534</v>
      </c>
      <c r="S117" t="s">
        <v>534</v>
      </c>
      <c r="T117" t="s">
        <v>534</v>
      </c>
      <c r="U117" t="s">
        <v>542</v>
      </c>
      <c r="V117" t="s">
        <v>534</v>
      </c>
      <c r="W117" t="s">
        <v>534</v>
      </c>
      <c r="X117" t="s">
        <v>542</v>
      </c>
      <c r="Y117" t="s">
        <v>542</v>
      </c>
      <c r="Z117" t="s">
        <v>534</v>
      </c>
      <c r="AA117" t="s">
        <v>542</v>
      </c>
      <c r="AB117" t="s">
        <v>542</v>
      </c>
      <c r="AC117" t="s">
        <v>534</v>
      </c>
      <c r="AD117" t="s">
        <v>534</v>
      </c>
      <c r="AE117" t="s">
        <v>542</v>
      </c>
      <c r="AF117" t="s">
        <v>542</v>
      </c>
      <c r="AG117" t="s">
        <v>542</v>
      </c>
      <c r="AH117" t="s">
        <v>542</v>
      </c>
      <c r="AI117" t="s">
        <v>542</v>
      </c>
      <c r="AJ117" t="s">
        <v>542</v>
      </c>
      <c r="AK117" t="s">
        <v>534</v>
      </c>
      <c r="AL117" t="s">
        <v>534</v>
      </c>
      <c r="AM117" t="s">
        <v>542</v>
      </c>
      <c r="AN117" t="s">
        <v>534</v>
      </c>
    </row>
    <row r="118" spans="1:40" x14ac:dyDescent="0.3">
      <c r="A118" t="s">
        <v>530</v>
      </c>
      <c r="B118" t="s">
        <v>908</v>
      </c>
      <c r="C118" t="s">
        <v>592</v>
      </c>
      <c r="D118" t="s">
        <v>534</v>
      </c>
      <c r="E118" t="s">
        <v>534</v>
      </c>
      <c r="F118" t="s">
        <v>534</v>
      </c>
      <c r="G118" t="s">
        <v>534</v>
      </c>
      <c r="H118" t="s">
        <v>534</v>
      </c>
      <c r="I118" t="s">
        <v>534</v>
      </c>
      <c r="J118" t="s">
        <v>534</v>
      </c>
      <c r="K118" t="s">
        <v>534</v>
      </c>
      <c r="L118" t="s">
        <v>534</v>
      </c>
      <c r="M118" t="s">
        <v>534</v>
      </c>
      <c r="N118" t="s">
        <v>534</v>
      </c>
      <c r="O118" t="s">
        <v>542</v>
      </c>
      <c r="P118" t="s">
        <v>542</v>
      </c>
      <c r="Q118" t="s">
        <v>534</v>
      </c>
      <c r="R118" t="s">
        <v>534</v>
      </c>
      <c r="S118" t="s">
        <v>534</v>
      </c>
      <c r="T118" t="s">
        <v>534</v>
      </c>
      <c r="U118" t="s">
        <v>542</v>
      </c>
      <c r="V118" t="s">
        <v>534</v>
      </c>
      <c r="W118" t="s">
        <v>542</v>
      </c>
      <c r="X118" t="s">
        <v>542</v>
      </c>
      <c r="Y118" t="s">
        <v>542</v>
      </c>
      <c r="Z118" t="s">
        <v>534</v>
      </c>
      <c r="AA118" t="s">
        <v>542</v>
      </c>
      <c r="AB118" t="s">
        <v>542</v>
      </c>
      <c r="AC118" t="s">
        <v>542</v>
      </c>
      <c r="AD118" t="s">
        <v>534</v>
      </c>
      <c r="AE118" t="s">
        <v>534</v>
      </c>
      <c r="AF118" t="s">
        <v>542</v>
      </c>
      <c r="AG118" t="s">
        <v>534</v>
      </c>
      <c r="AH118" t="s">
        <v>542</v>
      </c>
      <c r="AI118" t="s">
        <v>542</v>
      </c>
      <c r="AJ118" t="s">
        <v>542</v>
      </c>
      <c r="AK118" t="s">
        <v>534</v>
      </c>
      <c r="AL118" t="s">
        <v>534</v>
      </c>
      <c r="AM118" t="s">
        <v>534</v>
      </c>
      <c r="AN118" t="s">
        <v>534</v>
      </c>
    </row>
    <row r="119" spans="1:40" x14ac:dyDescent="0.3">
      <c r="A119" t="s">
        <v>670</v>
      </c>
      <c r="B119" t="s">
        <v>1270</v>
      </c>
      <c r="C119" t="s">
        <v>592</v>
      </c>
      <c r="D119" t="s">
        <v>534</v>
      </c>
      <c r="E119" t="s">
        <v>534</v>
      </c>
      <c r="F119" t="s">
        <v>534</v>
      </c>
      <c r="G119" t="s">
        <v>542</v>
      </c>
      <c r="H119" t="s">
        <v>534</v>
      </c>
      <c r="I119" t="s">
        <v>534</v>
      </c>
      <c r="J119" t="s">
        <v>534</v>
      </c>
      <c r="K119" t="s">
        <v>534</v>
      </c>
      <c r="L119" t="s">
        <v>534</v>
      </c>
      <c r="M119" t="s">
        <v>534</v>
      </c>
      <c r="O119" t="s">
        <v>542</v>
      </c>
      <c r="P119" t="s">
        <v>542</v>
      </c>
      <c r="Q119" t="s">
        <v>534</v>
      </c>
      <c r="R119" t="s">
        <v>542</v>
      </c>
      <c r="S119" t="s">
        <v>534</v>
      </c>
      <c r="T119" t="s">
        <v>534</v>
      </c>
      <c r="U119" t="s">
        <v>542</v>
      </c>
      <c r="V119" t="s">
        <v>534</v>
      </c>
      <c r="W119" t="s">
        <v>542</v>
      </c>
      <c r="X119" t="s">
        <v>542</v>
      </c>
      <c r="Y119" t="s">
        <v>542</v>
      </c>
      <c r="Z119" t="s">
        <v>534</v>
      </c>
      <c r="AA119" t="s">
        <v>542</v>
      </c>
      <c r="AB119" t="s">
        <v>542</v>
      </c>
      <c r="AC119" t="s">
        <v>542</v>
      </c>
      <c r="AD119" t="s">
        <v>534</v>
      </c>
      <c r="AE119" t="s">
        <v>542</v>
      </c>
      <c r="AF119" t="s">
        <v>542</v>
      </c>
      <c r="AG119" t="s">
        <v>534</v>
      </c>
      <c r="AH119" t="s">
        <v>542</v>
      </c>
      <c r="AI119" t="s">
        <v>534</v>
      </c>
      <c r="AJ119" t="s">
        <v>542</v>
      </c>
      <c r="AK119" t="s">
        <v>534</v>
      </c>
      <c r="AL119" t="s">
        <v>534</v>
      </c>
      <c r="AM119" t="s">
        <v>542</v>
      </c>
      <c r="AN119" t="s">
        <v>534</v>
      </c>
    </row>
    <row r="120" spans="1:40" x14ac:dyDescent="0.3">
      <c r="A120" t="s">
        <v>670</v>
      </c>
      <c r="B120" t="s">
        <v>680</v>
      </c>
      <c r="C120" t="s">
        <v>592</v>
      </c>
      <c r="D120" t="s">
        <v>534</v>
      </c>
      <c r="E120" t="s">
        <v>534</v>
      </c>
      <c r="F120" t="s">
        <v>542</v>
      </c>
      <c r="G120" t="s">
        <v>542</v>
      </c>
      <c r="H120" t="s">
        <v>542</v>
      </c>
      <c r="I120" t="s">
        <v>542</v>
      </c>
      <c r="J120" t="s">
        <v>534</v>
      </c>
      <c r="K120" t="s">
        <v>534</v>
      </c>
      <c r="L120" t="s">
        <v>534</v>
      </c>
      <c r="M120" t="s">
        <v>534</v>
      </c>
      <c r="N120" t="s">
        <v>534</v>
      </c>
      <c r="O120" t="s">
        <v>542</v>
      </c>
      <c r="P120" t="s">
        <v>542</v>
      </c>
      <c r="Q120" t="s">
        <v>534</v>
      </c>
      <c r="R120" t="s">
        <v>542</v>
      </c>
      <c r="S120" t="s">
        <v>534</v>
      </c>
      <c r="T120" t="s">
        <v>534</v>
      </c>
      <c r="U120" t="s">
        <v>542</v>
      </c>
      <c r="V120" t="s">
        <v>534</v>
      </c>
      <c r="W120" t="s">
        <v>534</v>
      </c>
      <c r="X120" t="s">
        <v>542</v>
      </c>
      <c r="Y120" t="s">
        <v>542</v>
      </c>
      <c r="Z120" t="s">
        <v>534</v>
      </c>
      <c r="AA120" t="s">
        <v>542</v>
      </c>
      <c r="AB120" t="s">
        <v>542</v>
      </c>
      <c r="AC120" t="s">
        <v>542</v>
      </c>
      <c r="AD120" t="s">
        <v>534</v>
      </c>
      <c r="AE120" t="s">
        <v>542</v>
      </c>
      <c r="AF120" t="s">
        <v>542</v>
      </c>
      <c r="AG120" t="s">
        <v>534</v>
      </c>
      <c r="AH120" t="s">
        <v>542</v>
      </c>
      <c r="AI120" t="s">
        <v>542</v>
      </c>
      <c r="AJ120" t="s">
        <v>542</v>
      </c>
      <c r="AK120" t="s">
        <v>534</v>
      </c>
      <c r="AL120" t="s">
        <v>534</v>
      </c>
      <c r="AM120" t="s">
        <v>542</v>
      </c>
      <c r="AN120" t="s">
        <v>534</v>
      </c>
    </row>
    <row r="121" spans="1:40" x14ac:dyDescent="0.3">
      <c r="A121" t="s">
        <v>670</v>
      </c>
      <c r="B121" t="s">
        <v>680</v>
      </c>
      <c r="C121" t="s">
        <v>592</v>
      </c>
      <c r="D121" t="s">
        <v>534</v>
      </c>
      <c r="E121" t="s">
        <v>534</v>
      </c>
      <c r="F121" t="s">
        <v>534</v>
      </c>
      <c r="G121" t="s">
        <v>534</v>
      </c>
      <c r="H121" t="s">
        <v>542</v>
      </c>
      <c r="I121" t="s">
        <v>542</v>
      </c>
      <c r="J121" t="s">
        <v>542</v>
      </c>
      <c r="K121" t="s">
        <v>534</v>
      </c>
      <c r="L121" t="s">
        <v>534</v>
      </c>
      <c r="M121" t="s">
        <v>534</v>
      </c>
      <c r="N121" t="s">
        <v>534</v>
      </c>
      <c r="O121" t="s">
        <v>542</v>
      </c>
      <c r="P121" t="s">
        <v>542</v>
      </c>
      <c r="Q121" t="s">
        <v>534</v>
      </c>
      <c r="R121" t="s">
        <v>542</v>
      </c>
      <c r="S121" t="s">
        <v>534</v>
      </c>
      <c r="T121" t="s">
        <v>534</v>
      </c>
      <c r="U121" t="s">
        <v>542</v>
      </c>
      <c r="V121" t="s">
        <v>534</v>
      </c>
      <c r="W121" t="s">
        <v>534</v>
      </c>
      <c r="X121" t="s">
        <v>542</v>
      </c>
      <c r="Y121" t="s">
        <v>542</v>
      </c>
      <c r="Z121" t="s">
        <v>534</v>
      </c>
      <c r="AA121" t="s">
        <v>542</v>
      </c>
      <c r="AB121" t="s">
        <v>542</v>
      </c>
      <c r="AC121" t="s">
        <v>542</v>
      </c>
      <c r="AD121" t="s">
        <v>534</v>
      </c>
      <c r="AE121" t="s">
        <v>542</v>
      </c>
      <c r="AF121" t="s">
        <v>542</v>
      </c>
      <c r="AG121" t="s">
        <v>534</v>
      </c>
      <c r="AH121" t="s">
        <v>542</v>
      </c>
      <c r="AI121" t="s">
        <v>542</v>
      </c>
      <c r="AJ121" t="s">
        <v>542</v>
      </c>
      <c r="AK121" t="s">
        <v>534</v>
      </c>
      <c r="AL121" t="s">
        <v>534</v>
      </c>
      <c r="AM121" t="s">
        <v>542</v>
      </c>
      <c r="AN121" t="s">
        <v>534</v>
      </c>
    </row>
    <row r="122" spans="1:40" x14ac:dyDescent="0.3">
      <c r="A122" t="s">
        <v>670</v>
      </c>
      <c r="B122" t="s">
        <v>1270</v>
      </c>
      <c r="C122" t="s">
        <v>533</v>
      </c>
      <c r="D122" t="s">
        <v>534</v>
      </c>
      <c r="E122" t="s">
        <v>534</v>
      </c>
      <c r="F122" t="s">
        <v>534</v>
      </c>
      <c r="G122" t="s">
        <v>534</v>
      </c>
      <c r="H122" t="s">
        <v>534</v>
      </c>
      <c r="I122" t="s">
        <v>534</v>
      </c>
      <c r="J122" t="s">
        <v>534</v>
      </c>
      <c r="K122" t="s">
        <v>534</v>
      </c>
      <c r="L122" t="s">
        <v>534</v>
      </c>
      <c r="M122" t="s">
        <v>534</v>
      </c>
      <c r="N122" t="s">
        <v>534</v>
      </c>
      <c r="O122" t="s">
        <v>534</v>
      </c>
      <c r="P122" t="s">
        <v>542</v>
      </c>
      <c r="Q122" t="s">
        <v>534</v>
      </c>
      <c r="R122" t="s">
        <v>534</v>
      </c>
      <c r="S122" t="s">
        <v>534</v>
      </c>
      <c r="T122" t="s">
        <v>534</v>
      </c>
      <c r="U122" t="s">
        <v>542</v>
      </c>
      <c r="V122" t="s">
        <v>542</v>
      </c>
      <c r="W122" t="s">
        <v>542</v>
      </c>
      <c r="X122" t="s">
        <v>542</v>
      </c>
      <c r="Y122" t="s">
        <v>542</v>
      </c>
      <c r="Z122" t="s">
        <v>534</v>
      </c>
      <c r="AA122" t="s">
        <v>542</v>
      </c>
      <c r="AB122" t="s">
        <v>542</v>
      </c>
      <c r="AC122" t="s">
        <v>542</v>
      </c>
      <c r="AD122" t="s">
        <v>534</v>
      </c>
      <c r="AE122" t="s">
        <v>542</v>
      </c>
      <c r="AF122" t="s">
        <v>542</v>
      </c>
      <c r="AG122" t="s">
        <v>534</v>
      </c>
      <c r="AH122" t="s">
        <v>542</v>
      </c>
      <c r="AI122" t="s">
        <v>534</v>
      </c>
      <c r="AJ122" t="s">
        <v>542</v>
      </c>
      <c r="AK122" t="s">
        <v>534</v>
      </c>
      <c r="AL122" t="s">
        <v>534</v>
      </c>
      <c r="AM122" t="s">
        <v>542</v>
      </c>
      <c r="AN122" t="s">
        <v>534</v>
      </c>
    </row>
    <row r="123" spans="1:40" x14ac:dyDescent="0.3">
      <c r="A123" t="s">
        <v>530</v>
      </c>
      <c r="B123" t="s">
        <v>774</v>
      </c>
      <c r="C123" t="s">
        <v>603</v>
      </c>
      <c r="D123" t="s">
        <v>534</v>
      </c>
      <c r="E123" t="s">
        <v>534</v>
      </c>
      <c r="F123" t="s">
        <v>534</v>
      </c>
      <c r="G123" t="s">
        <v>534</v>
      </c>
      <c r="H123" t="s">
        <v>534</v>
      </c>
      <c r="I123" t="s">
        <v>534</v>
      </c>
      <c r="J123" t="s">
        <v>534</v>
      </c>
      <c r="K123" t="s">
        <v>534</v>
      </c>
      <c r="L123" t="s">
        <v>534</v>
      </c>
      <c r="M123" t="s">
        <v>542</v>
      </c>
      <c r="N123" t="s">
        <v>534</v>
      </c>
      <c r="O123" t="s">
        <v>542</v>
      </c>
      <c r="P123" t="s">
        <v>542</v>
      </c>
      <c r="Q123" t="s">
        <v>534</v>
      </c>
      <c r="R123" t="s">
        <v>542</v>
      </c>
      <c r="S123" t="s">
        <v>534</v>
      </c>
      <c r="T123" t="s">
        <v>534</v>
      </c>
      <c r="U123" t="s">
        <v>542</v>
      </c>
      <c r="V123" t="s">
        <v>542</v>
      </c>
      <c r="W123" t="s">
        <v>542</v>
      </c>
      <c r="X123" t="s">
        <v>542</v>
      </c>
      <c r="Y123" t="s">
        <v>542</v>
      </c>
      <c r="Z123" t="s">
        <v>542</v>
      </c>
      <c r="AA123" t="s">
        <v>542</v>
      </c>
      <c r="AB123" t="s">
        <v>542</v>
      </c>
      <c r="AC123" t="s">
        <v>542</v>
      </c>
      <c r="AD123" t="s">
        <v>542</v>
      </c>
      <c r="AE123" t="s">
        <v>542</v>
      </c>
      <c r="AF123" t="s">
        <v>542</v>
      </c>
      <c r="AG123" t="s">
        <v>542</v>
      </c>
      <c r="AH123" t="s">
        <v>542</v>
      </c>
      <c r="AI123" t="s">
        <v>542</v>
      </c>
      <c r="AJ123" t="s">
        <v>542</v>
      </c>
      <c r="AK123" t="s">
        <v>534</v>
      </c>
      <c r="AL123" t="s">
        <v>534</v>
      </c>
      <c r="AM123" t="s">
        <v>534</v>
      </c>
      <c r="AN123" t="s">
        <v>534</v>
      </c>
    </row>
    <row r="124" spans="1:40" x14ac:dyDescent="0.3">
      <c r="A124" t="s">
        <v>670</v>
      </c>
      <c r="B124" t="s">
        <v>946</v>
      </c>
      <c r="C124" t="s">
        <v>887</v>
      </c>
      <c r="D124" t="s">
        <v>534</v>
      </c>
      <c r="E124" t="s">
        <v>534</v>
      </c>
      <c r="F124" t="s">
        <v>534</v>
      </c>
      <c r="G124" t="s">
        <v>534</v>
      </c>
      <c r="H124" t="s">
        <v>534</v>
      </c>
      <c r="I124" t="s">
        <v>534</v>
      </c>
      <c r="J124" t="s">
        <v>534</v>
      </c>
      <c r="K124" t="s">
        <v>534</v>
      </c>
      <c r="L124" t="s">
        <v>534</v>
      </c>
      <c r="M124" t="s">
        <v>542</v>
      </c>
      <c r="N124" t="s">
        <v>542</v>
      </c>
      <c r="O124" t="s">
        <v>542</v>
      </c>
      <c r="P124" t="s">
        <v>542</v>
      </c>
      <c r="Q124" t="s">
        <v>542</v>
      </c>
      <c r="R124" t="s">
        <v>542</v>
      </c>
      <c r="S124" t="s">
        <v>534</v>
      </c>
      <c r="T124" t="s">
        <v>542</v>
      </c>
      <c r="U124" t="s">
        <v>542</v>
      </c>
      <c r="V124" t="s">
        <v>542</v>
      </c>
      <c r="W124" t="s">
        <v>542</v>
      </c>
      <c r="X124" t="s">
        <v>542</v>
      </c>
      <c r="Y124" t="s">
        <v>542</v>
      </c>
      <c r="Z124" t="s">
        <v>542</v>
      </c>
      <c r="AA124" t="s">
        <v>542</v>
      </c>
      <c r="AB124" t="s">
        <v>542</v>
      </c>
      <c r="AC124" t="s">
        <v>542</v>
      </c>
      <c r="AD124" t="s">
        <v>542</v>
      </c>
      <c r="AE124" t="s">
        <v>534</v>
      </c>
      <c r="AF124" t="s">
        <v>542</v>
      </c>
      <c r="AG124" t="s">
        <v>534</v>
      </c>
      <c r="AH124" t="s">
        <v>542</v>
      </c>
      <c r="AI124" t="s">
        <v>542</v>
      </c>
      <c r="AJ124" t="s">
        <v>542</v>
      </c>
      <c r="AK124" t="s">
        <v>534</v>
      </c>
      <c r="AL124" t="s">
        <v>534</v>
      </c>
      <c r="AM124" t="s">
        <v>534</v>
      </c>
      <c r="AN124" t="s">
        <v>534</v>
      </c>
    </row>
    <row r="125" spans="1:40" x14ac:dyDescent="0.3">
      <c r="A125" t="s">
        <v>530</v>
      </c>
      <c r="B125" t="s">
        <v>601</v>
      </c>
      <c r="C125" t="s">
        <v>603</v>
      </c>
      <c r="D125" t="s">
        <v>534</v>
      </c>
      <c r="E125" t="s">
        <v>534</v>
      </c>
      <c r="F125" t="s">
        <v>534</v>
      </c>
      <c r="G125" t="s">
        <v>534</v>
      </c>
      <c r="H125" t="s">
        <v>534</v>
      </c>
      <c r="I125" t="s">
        <v>534</v>
      </c>
      <c r="J125" t="s">
        <v>534</v>
      </c>
      <c r="K125" t="s">
        <v>534</v>
      </c>
      <c r="L125" t="s">
        <v>534</v>
      </c>
      <c r="M125" t="s">
        <v>534</v>
      </c>
      <c r="N125" t="s">
        <v>534</v>
      </c>
      <c r="O125" t="s">
        <v>534</v>
      </c>
      <c r="P125" t="s">
        <v>542</v>
      </c>
      <c r="Q125" t="s">
        <v>534</v>
      </c>
      <c r="R125" t="s">
        <v>542</v>
      </c>
      <c r="S125" t="s">
        <v>534</v>
      </c>
      <c r="T125" t="s">
        <v>534</v>
      </c>
      <c r="U125" t="s">
        <v>542</v>
      </c>
      <c r="V125" t="s">
        <v>534</v>
      </c>
      <c r="W125" t="s">
        <v>542</v>
      </c>
      <c r="X125" t="s">
        <v>542</v>
      </c>
      <c r="Y125" t="s">
        <v>542</v>
      </c>
      <c r="Z125" t="s">
        <v>534</v>
      </c>
      <c r="AA125" t="s">
        <v>542</v>
      </c>
      <c r="AB125" t="s">
        <v>534</v>
      </c>
      <c r="AC125" t="s">
        <v>542</v>
      </c>
      <c r="AD125" t="s">
        <v>534</v>
      </c>
      <c r="AE125" t="s">
        <v>542</v>
      </c>
      <c r="AF125" t="s">
        <v>534</v>
      </c>
      <c r="AG125" t="s">
        <v>542</v>
      </c>
      <c r="AH125" t="s">
        <v>542</v>
      </c>
      <c r="AI125" t="s">
        <v>542</v>
      </c>
      <c r="AJ125" t="s">
        <v>542</v>
      </c>
      <c r="AK125" t="s">
        <v>534</v>
      </c>
      <c r="AL125" t="s">
        <v>534</v>
      </c>
      <c r="AM125" t="s">
        <v>542</v>
      </c>
      <c r="AN125" t="s">
        <v>534</v>
      </c>
    </row>
    <row r="126" spans="1:40" x14ac:dyDescent="0.3">
      <c r="A126" t="s">
        <v>530</v>
      </c>
      <c r="B126" t="s">
        <v>742</v>
      </c>
      <c r="C126" t="s">
        <v>592</v>
      </c>
      <c r="D126" t="s">
        <v>534</v>
      </c>
      <c r="E126" t="s">
        <v>534</v>
      </c>
      <c r="F126" t="s">
        <v>534</v>
      </c>
      <c r="G126" t="s">
        <v>534</v>
      </c>
      <c r="H126" t="s">
        <v>534</v>
      </c>
      <c r="I126" t="s">
        <v>534</v>
      </c>
      <c r="J126" t="s">
        <v>534</v>
      </c>
      <c r="K126" t="s">
        <v>534</v>
      </c>
      <c r="L126" t="s">
        <v>534</v>
      </c>
      <c r="M126" t="s">
        <v>534</v>
      </c>
      <c r="N126" t="s">
        <v>534</v>
      </c>
      <c r="O126" t="s">
        <v>542</v>
      </c>
      <c r="P126" t="s">
        <v>542</v>
      </c>
      <c r="Q126" t="s">
        <v>534</v>
      </c>
      <c r="R126" t="s">
        <v>534</v>
      </c>
      <c r="S126" t="s">
        <v>534</v>
      </c>
      <c r="T126" t="s">
        <v>534</v>
      </c>
      <c r="U126" t="s">
        <v>534</v>
      </c>
      <c r="V126" t="s">
        <v>534</v>
      </c>
      <c r="W126" t="s">
        <v>534</v>
      </c>
      <c r="X126" t="s">
        <v>542</v>
      </c>
      <c r="Y126" t="s">
        <v>542</v>
      </c>
      <c r="Z126" t="s">
        <v>534</v>
      </c>
      <c r="AA126" t="s">
        <v>542</v>
      </c>
      <c r="AB126" t="s">
        <v>542</v>
      </c>
      <c r="AC126" t="s">
        <v>542</v>
      </c>
      <c r="AD126" t="s">
        <v>534</v>
      </c>
      <c r="AE126" t="s">
        <v>542</v>
      </c>
      <c r="AF126" t="s">
        <v>542</v>
      </c>
      <c r="AG126" t="s">
        <v>542</v>
      </c>
      <c r="AH126" t="s">
        <v>542</v>
      </c>
      <c r="AI126" t="s">
        <v>542</v>
      </c>
      <c r="AJ126" t="s">
        <v>542</v>
      </c>
      <c r="AK126" t="s">
        <v>534</v>
      </c>
      <c r="AL126" t="s">
        <v>534</v>
      </c>
      <c r="AM126" t="s">
        <v>542</v>
      </c>
      <c r="AN126" t="s">
        <v>534</v>
      </c>
    </row>
    <row r="127" spans="1:40" x14ac:dyDescent="0.3">
      <c r="A127" t="s">
        <v>670</v>
      </c>
      <c r="B127" t="s">
        <v>946</v>
      </c>
      <c r="C127" t="s">
        <v>603</v>
      </c>
      <c r="D127" t="s">
        <v>534</v>
      </c>
      <c r="E127" t="s">
        <v>534</v>
      </c>
      <c r="F127" t="s">
        <v>534</v>
      </c>
      <c r="G127" t="s">
        <v>534</v>
      </c>
      <c r="H127" t="s">
        <v>534</v>
      </c>
      <c r="I127" t="s">
        <v>534</v>
      </c>
      <c r="J127" t="s">
        <v>534</v>
      </c>
      <c r="K127" t="s">
        <v>534</v>
      </c>
      <c r="L127" t="s">
        <v>534</v>
      </c>
      <c r="M127" t="s">
        <v>534</v>
      </c>
      <c r="N127" t="s">
        <v>534</v>
      </c>
      <c r="O127" t="s">
        <v>542</v>
      </c>
      <c r="P127" t="s">
        <v>542</v>
      </c>
      <c r="Q127" t="s">
        <v>534</v>
      </c>
      <c r="R127" t="s">
        <v>542</v>
      </c>
      <c r="S127" t="s">
        <v>534</v>
      </c>
      <c r="T127" t="s">
        <v>534</v>
      </c>
      <c r="U127" t="s">
        <v>542</v>
      </c>
      <c r="V127" t="s">
        <v>534</v>
      </c>
      <c r="W127" t="s">
        <v>534</v>
      </c>
      <c r="X127" t="s">
        <v>542</v>
      </c>
      <c r="Y127" t="s">
        <v>542</v>
      </c>
      <c r="Z127" t="s">
        <v>534</v>
      </c>
      <c r="AA127" t="s">
        <v>542</v>
      </c>
      <c r="AB127" t="s">
        <v>542</v>
      </c>
      <c r="AC127" t="s">
        <v>542</v>
      </c>
      <c r="AD127" t="s">
        <v>534</v>
      </c>
      <c r="AE127" t="s">
        <v>542</v>
      </c>
      <c r="AF127" t="s">
        <v>542</v>
      </c>
      <c r="AG127" t="s">
        <v>534</v>
      </c>
      <c r="AH127" t="s">
        <v>542</v>
      </c>
      <c r="AI127" t="s">
        <v>542</v>
      </c>
      <c r="AJ127" t="s">
        <v>542</v>
      </c>
      <c r="AK127" t="s">
        <v>534</v>
      </c>
      <c r="AL127" t="s">
        <v>534</v>
      </c>
      <c r="AM127" t="s">
        <v>542</v>
      </c>
      <c r="AN127" t="s">
        <v>534</v>
      </c>
    </row>
    <row r="128" spans="1:40" x14ac:dyDescent="0.3">
      <c r="A128" t="s">
        <v>1327</v>
      </c>
      <c r="B128" t="s">
        <v>1328</v>
      </c>
      <c r="C128" t="s">
        <v>603</v>
      </c>
      <c r="D128" t="s">
        <v>534</v>
      </c>
      <c r="E128" t="s">
        <v>534</v>
      </c>
      <c r="F128" t="s">
        <v>534</v>
      </c>
      <c r="G128" t="s">
        <v>534</v>
      </c>
      <c r="H128" t="s">
        <v>534</v>
      </c>
      <c r="I128" t="s">
        <v>534</v>
      </c>
      <c r="J128" t="s">
        <v>534</v>
      </c>
      <c r="K128" t="s">
        <v>542</v>
      </c>
      <c r="L128" t="s">
        <v>534</v>
      </c>
      <c r="M128" t="s">
        <v>534</v>
      </c>
      <c r="N128" t="s">
        <v>534</v>
      </c>
      <c r="O128" t="s">
        <v>534</v>
      </c>
      <c r="P128" t="s">
        <v>542</v>
      </c>
      <c r="Q128" t="s">
        <v>534</v>
      </c>
      <c r="R128" t="s">
        <v>542</v>
      </c>
      <c r="S128" t="s">
        <v>534</v>
      </c>
      <c r="T128" t="s">
        <v>534</v>
      </c>
      <c r="U128" t="s">
        <v>542</v>
      </c>
      <c r="V128" t="s">
        <v>534</v>
      </c>
      <c r="W128" t="s">
        <v>534</v>
      </c>
      <c r="X128" t="s">
        <v>542</v>
      </c>
      <c r="Y128" t="s">
        <v>542</v>
      </c>
      <c r="Z128" t="s">
        <v>534</v>
      </c>
      <c r="AA128" t="s">
        <v>542</v>
      </c>
      <c r="AB128" t="s">
        <v>542</v>
      </c>
      <c r="AC128" t="s">
        <v>542</v>
      </c>
      <c r="AD128" t="s">
        <v>534</v>
      </c>
      <c r="AE128" t="s">
        <v>542</v>
      </c>
      <c r="AF128" t="s">
        <v>542</v>
      </c>
      <c r="AG128" t="s">
        <v>534</v>
      </c>
      <c r="AH128" t="s">
        <v>542</v>
      </c>
      <c r="AI128" t="s">
        <v>542</v>
      </c>
      <c r="AJ128" t="s">
        <v>542</v>
      </c>
      <c r="AK128" t="s">
        <v>534</v>
      </c>
      <c r="AL128" t="s">
        <v>534</v>
      </c>
      <c r="AM128" t="s">
        <v>534</v>
      </c>
      <c r="AN128" t="s">
        <v>534</v>
      </c>
    </row>
    <row r="129" spans="1:40" x14ac:dyDescent="0.3">
      <c r="A129" t="s">
        <v>670</v>
      </c>
      <c r="B129" t="s">
        <v>764</v>
      </c>
      <c r="C129" t="s">
        <v>592</v>
      </c>
      <c r="D129" t="s">
        <v>534</v>
      </c>
      <c r="E129" t="s">
        <v>534</v>
      </c>
      <c r="F129" t="s">
        <v>542</v>
      </c>
      <c r="G129" t="s">
        <v>542</v>
      </c>
      <c r="H129" t="s">
        <v>542</v>
      </c>
      <c r="I129" t="s">
        <v>542</v>
      </c>
      <c r="J129" t="s">
        <v>542</v>
      </c>
      <c r="K129" t="s">
        <v>534</v>
      </c>
      <c r="L129" t="s">
        <v>534</v>
      </c>
      <c r="M129" t="s">
        <v>534</v>
      </c>
      <c r="N129" t="s">
        <v>534</v>
      </c>
      <c r="O129" t="s">
        <v>534</v>
      </c>
      <c r="P129" t="s">
        <v>542</v>
      </c>
      <c r="Q129" t="s">
        <v>534</v>
      </c>
      <c r="R129" t="s">
        <v>542</v>
      </c>
      <c r="S129" t="s">
        <v>534</v>
      </c>
      <c r="T129" t="s">
        <v>534</v>
      </c>
      <c r="U129" t="s">
        <v>542</v>
      </c>
      <c r="V129" t="s">
        <v>534</v>
      </c>
      <c r="W129" t="s">
        <v>534</v>
      </c>
      <c r="X129" t="s">
        <v>542</v>
      </c>
      <c r="Y129" t="s">
        <v>542</v>
      </c>
      <c r="Z129" t="s">
        <v>534</v>
      </c>
      <c r="AA129" t="s">
        <v>542</v>
      </c>
      <c r="AB129" t="s">
        <v>542</v>
      </c>
      <c r="AC129" t="s">
        <v>542</v>
      </c>
      <c r="AD129" t="s">
        <v>534</v>
      </c>
      <c r="AE129" t="s">
        <v>542</v>
      </c>
      <c r="AF129" t="s">
        <v>534</v>
      </c>
      <c r="AG129" t="s">
        <v>534</v>
      </c>
      <c r="AH129" t="s">
        <v>542</v>
      </c>
      <c r="AI129" t="s">
        <v>542</v>
      </c>
      <c r="AJ129" t="s">
        <v>542</v>
      </c>
      <c r="AK129" t="s">
        <v>534</v>
      </c>
      <c r="AL129" t="s">
        <v>534</v>
      </c>
      <c r="AM129" t="s">
        <v>542</v>
      </c>
      <c r="AN129" t="s">
        <v>534</v>
      </c>
    </row>
    <row r="130" spans="1:40" x14ac:dyDescent="0.3">
      <c r="A130" t="s">
        <v>1327</v>
      </c>
      <c r="B130" t="s">
        <v>1328</v>
      </c>
      <c r="C130" t="s">
        <v>533</v>
      </c>
      <c r="D130" t="s">
        <v>534</v>
      </c>
      <c r="E130" t="s">
        <v>534</v>
      </c>
      <c r="F130" t="s">
        <v>534</v>
      </c>
      <c r="G130" t="s">
        <v>542</v>
      </c>
      <c r="H130" t="s">
        <v>534</v>
      </c>
      <c r="I130" t="s">
        <v>534</v>
      </c>
      <c r="J130" t="s">
        <v>542</v>
      </c>
      <c r="K130" t="s">
        <v>534</v>
      </c>
      <c r="L130" t="s">
        <v>534</v>
      </c>
      <c r="M130" t="s">
        <v>534</v>
      </c>
      <c r="N130" t="s">
        <v>534</v>
      </c>
      <c r="O130" t="s">
        <v>534</v>
      </c>
      <c r="P130" t="s">
        <v>534</v>
      </c>
      <c r="Q130" t="s">
        <v>534</v>
      </c>
      <c r="R130" t="s">
        <v>534</v>
      </c>
      <c r="S130" t="s">
        <v>534</v>
      </c>
      <c r="T130" t="s">
        <v>534</v>
      </c>
      <c r="U130" t="s">
        <v>542</v>
      </c>
      <c r="V130" t="s">
        <v>534</v>
      </c>
      <c r="W130" t="s">
        <v>534</v>
      </c>
      <c r="X130" t="s">
        <v>542</v>
      </c>
      <c r="Y130" t="s">
        <v>542</v>
      </c>
      <c r="Z130" t="s">
        <v>534</v>
      </c>
      <c r="AA130" t="s">
        <v>542</v>
      </c>
      <c r="AB130" t="s">
        <v>542</v>
      </c>
      <c r="AC130" t="s">
        <v>542</v>
      </c>
      <c r="AD130" t="s">
        <v>534</v>
      </c>
      <c r="AE130" t="s">
        <v>534</v>
      </c>
      <c r="AF130" t="s">
        <v>542</v>
      </c>
      <c r="AG130" t="s">
        <v>534</v>
      </c>
      <c r="AH130" t="s">
        <v>542</v>
      </c>
      <c r="AI130" t="s">
        <v>534</v>
      </c>
      <c r="AJ130" t="s">
        <v>542</v>
      </c>
      <c r="AK130" t="s">
        <v>534</v>
      </c>
      <c r="AL130" t="s">
        <v>534</v>
      </c>
      <c r="AM130" t="s">
        <v>534</v>
      </c>
      <c r="AN130" t="s">
        <v>534</v>
      </c>
    </row>
    <row r="131" spans="1:40" x14ac:dyDescent="0.3">
      <c r="A131" t="s">
        <v>1327</v>
      </c>
      <c r="B131" t="s">
        <v>1328</v>
      </c>
      <c r="C131" t="s">
        <v>603</v>
      </c>
      <c r="D131" t="s">
        <v>534</v>
      </c>
      <c r="E131" t="s">
        <v>534</v>
      </c>
      <c r="F131" t="s">
        <v>534</v>
      </c>
      <c r="G131" t="s">
        <v>534</v>
      </c>
      <c r="H131" t="s">
        <v>534</v>
      </c>
      <c r="I131" t="s">
        <v>534</v>
      </c>
      <c r="J131" t="s">
        <v>534</v>
      </c>
      <c r="K131" t="s">
        <v>542</v>
      </c>
      <c r="L131" t="s">
        <v>534</v>
      </c>
      <c r="M131" t="s">
        <v>534</v>
      </c>
      <c r="N131" t="s">
        <v>534</v>
      </c>
      <c r="O131" t="s">
        <v>534</v>
      </c>
      <c r="P131" t="s">
        <v>542</v>
      </c>
      <c r="Q131" t="s">
        <v>534</v>
      </c>
      <c r="R131" t="s">
        <v>542</v>
      </c>
      <c r="S131" t="s">
        <v>534</v>
      </c>
      <c r="T131" t="s">
        <v>534</v>
      </c>
      <c r="U131" t="s">
        <v>542</v>
      </c>
      <c r="V131" t="s">
        <v>534</v>
      </c>
      <c r="W131" t="s">
        <v>534</v>
      </c>
      <c r="X131" t="s">
        <v>542</v>
      </c>
      <c r="Y131" t="s">
        <v>542</v>
      </c>
      <c r="Z131" t="s">
        <v>534</v>
      </c>
      <c r="AA131" t="s">
        <v>542</v>
      </c>
      <c r="AB131" t="s">
        <v>542</v>
      </c>
      <c r="AC131" t="s">
        <v>542</v>
      </c>
      <c r="AD131" t="s">
        <v>534</v>
      </c>
      <c r="AE131" t="s">
        <v>542</v>
      </c>
      <c r="AF131" t="s">
        <v>542</v>
      </c>
      <c r="AG131" t="s">
        <v>534</v>
      </c>
      <c r="AH131" t="s">
        <v>542</v>
      </c>
      <c r="AI131" t="s">
        <v>542</v>
      </c>
      <c r="AJ131" t="s">
        <v>542</v>
      </c>
      <c r="AK131" t="s">
        <v>534</v>
      </c>
      <c r="AL131" t="s">
        <v>534</v>
      </c>
      <c r="AM131" t="s">
        <v>534</v>
      </c>
      <c r="AN131" t="s">
        <v>534</v>
      </c>
    </row>
    <row r="132" spans="1:40" x14ac:dyDescent="0.3">
      <c r="A132" t="s">
        <v>1327</v>
      </c>
      <c r="B132" t="s">
        <v>1328</v>
      </c>
      <c r="C132" t="s">
        <v>603</v>
      </c>
      <c r="D132" t="s">
        <v>534</v>
      </c>
      <c r="E132" t="s">
        <v>534</v>
      </c>
      <c r="F132" t="s">
        <v>534</v>
      </c>
      <c r="G132" t="s">
        <v>534</v>
      </c>
      <c r="H132" t="s">
        <v>534</v>
      </c>
      <c r="I132" t="s">
        <v>534</v>
      </c>
      <c r="J132" t="s">
        <v>542</v>
      </c>
      <c r="K132" t="s">
        <v>542</v>
      </c>
      <c r="L132" t="s">
        <v>534</v>
      </c>
      <c r="M132" t="s">
        <v>534</v>
      </c>
      <c r="N132" t="s">
        <v>534</v>
      </c>
      <c r="O132" t="s">
        <v>534</v>
      </c>
      <c r="P132" t="s">
        <v>542</v>
      </c>
      <c r="Q132" t="s">
        <v>534</v>
      </c>
      <c r="R132" t="s">
        <v>542</v>
      </c>
      <c r="S132" t="s">
        <v>534</v>
      </c>
      <c r="T132" t="s">
        <v>534</v>
      </c>
      <c r="U132" t="s">
        <v>542</v>
      </c>
      <c r="V132" t="s">
        <v>534</v>
      </c>
      <c r="W132" t="s">
        <v>534</v>
      </c>
      <c r="X132" t="s">
        <v>542</v>
      </c>
      <c r="Y132" t="s">
        <v>542</v>
      </c>
      <c r="Z132" t="s">
        <v>534</v>
      </c>
      <c r="AA132" t="s">
        <v>542</v>
      </c>
      <c r="AB132" t="s">
        <v>542</v>
      </c>
      <c r="AC132" t="s">
        <v>542</v>
      </c>
      <c r="AD132" t="s">
        <v>534</v>
      </c>
      <c r="AE132" t="s">
        <v>534</v>
      </c>
      <c r="AF132" t="s">
        <v>542</v>
      </c>
      <c r="AG132" t="s">
        <v>534</v>
      </c>
      <c r="AH132" t="s">
        <v>542</v>
      </c>
      <c r="AI132" t="s">
        <v>542</v>
      </c>
      <c r="AJ132" t="s">
        <v>542</v>
      </c>
      <c r="AK132" t="s">
        <v>534</v>
      </c>
      <c r="AL132" t="s">
        <v>534</v>
      </c>
      <c r="AM132" t="s">
        <v>534</v>
      </c>
      <c r="AN132" t="s">
        <v>534</v>
      </c>
    </row>
    <row r="133" spans="1:40" x14ac:dyDescent="0.3">
      <c r="A133" t="s">
        <v>670</v>
      </c>
      <c r="B133" t="s">
        <v>946</v>
      </c>
      <c r="C133" t="s">
        <v>533</v>
      </c>
      <c r="D133" t="s">
        <v>534</v>
      </c>
      <c r="E133" t="s">
        <v>534</v>
      </c>
      <c r="F133" t="s">
        <v>534</v>
      </c>
      <c r="G133" t="s">
        <v>534</v>
      </c>
      <c r="H133" t="s">
        <v>534</v>
      </c>
      <c r="I133" t="s">
        <v>534</v>
      </c>
      <c r="J133" t="s">
        <v>534</v>
      </c>
      <c r="K133" t="s">
        <v>534</v>
      </c>
      <c r="L133" t="s">
        <v>534</v>
      </c>
      <c r="M133" t="s">
        <v>534</v>
      </c>
      <c r="O133" t="s">
        <v>534</v>
      </c>
      <c r="P133" t="s">
        <v>534</v>
      </c>
      <c r="Q133" t="s">
        <v>534</v>
      </c>
      <c r="R133" t="s">
        <v>534</v>
      </c>
      <c r="S133" t="s">
        <v>534</v>
      </c>
      <c r="T133" t="s">
        <v>534</v>
      </c>
      <c r="U133" t="s">
        <v>534</v>
      </c>
      <c r="V133" t="s">
        <v>534</v>
      </c>
      <c r="W133" t="s">
        <v>534</v>
      </c>
      <c r="X133" t="s">
        <v>542</v>
      </c>
      <c r="Y133" t="s">
        <v>542</v>
      </c>
      <c r="Z133" t="s">
        <v>534</v>
      </c>
      <c r="AA133" t="s">
        <v>542</v>
      </c>
      <c r="AB133" t="s">
        <v>534</v>
      </c>
      <c r="AC133" t="s">
        <v>534</v>
      </c>
      <c r="AD133" t="s">
        <v>534</v>
      </c>
      <c r="AE133" t="s">
        <v>534</v>
      </c>
      <c r="AF133" t="s">
        <v>534</v>
      </c>
      <c r="AG133" t="s">
        <v>534</v>
      </c>
      <c r="AH133" t="s">
        <v>534</v>
      </c>
      <c r="AI133" t="s">
        <v>534</v>
      </c>
      <c r="AJ133" t="s">
        <v>534</v>
      </c>
      <c r="AK133" t="s">
        <v>534</v>
      </c>
      <c r="AL133" t="s">
        <v>534</v>
      </c>
      <c r="AM133" t="s">
        <v>542</v>
      </c>
      <c r="AN133" t="s">
        <v>534</v>
      </c>
    </row>
    <row r="134" spans="1:40" x14ac:dyDescent="0.3">
      <c r="A134" t="s">
        <v>530</v>
      </c>
      <c r="B134" t="s">
        <v>774</v>
      </c>
      <c r="C134" t="s">
        <v>603</v>
      </c>
      <c r="D134" t="s">
        <v>542</v>
      </c>
      <c r="E134" t="s">
        <v>542</v>
      </c>
      <c r="F134" t="s">
        <v>534</v>
      </c>
      <c r="G134" t="s">
        <v>534</v>
      </c>
      <c r="H134" t="s">
        <v>534</v>
      </c>
      <c r="I134" t="s">
        <v>534</v>
      </c>
      <c r="J134" t="s">
        <v>542</v>
      </c>
      <c r="K134" t="s">
        <v>542</v>
      </c>
      <c r="L134" t="s">
        <v>534</v>
      </c>
      <c r="M134" t="s">
        <v>534</v>
      </c>
      <c r="N134" t="s">
        <v>534</v>
      </c>
      <c r="O134" t="s">
        <v>542</v>
      </c>
      <c r="P134" t="s">
        <v>542</v>
      </c>
      <c r="Q134" t="s">
        <v>534</v>
      </c>
      <c r="R134" t="s">
        <v>534</v>
      </c>
      <c r="S134" t="s">
        <v>534</v>
      </c>
      <c r="T134" t="s">
        <v>534</v>
      </c>
      <c r="U134" t="s">
        <v>534</v>
      </c>
      <c r="V134" t="s">
        <v>534</v>
      </c>
      <c r="W134" t="s">
        <v>534</v>
      </c>
      <c r="X134" t="s">
        <v>542</v>
      </c>
      <c r="Y134" t="s">
        <v>542</v>
      </c>
      <c r="Z134" t="s">
        <v>534</v>
      </c>
      <c r="AA134" t="s">
        <v>542</v>
      </c>
      <c r="AB134" t="s">
        <v>542</v>
      </c>
      <c r="AC134" t="s">
        <v>542</v>
      </c>
      <c r="AD134" t="s">
        <v>534</v>
      </c>
      <c r="AE134" t="s">
        <v>542</v>
      </c>
      <c r="AF134" t="s">
        <v>534</v>
      </c>
      <c r="AG134" t="s">
        <v>534</v>
      </c>
      <c r="AH134" t="s">
        <v>542</v>
      </c>
      <c r="AI134" t="s">
        <v>542</v>
      </c>
      <c r="AJ134" t="s">
        <v>542</v>
      </c>
      <c r="AK134" t="s">
        <v>534</v>
      </c>
      <c r="AL134" t="s">
        <v>534</v>
      </c>
      <c r="AM134" t="s">
        <v>542</v>
      </c>
      <c r="AN134" t="s">
        <v>534</v>
      </c>
    </row>
    <row r="135" spans="1:40" x14ac:dyDescent="0.3">
      <c r="A135" t="s">
        <v>1327</v>
      </c>
      <c r="B135" t="s">
        <v>1363</v>
      </c>
      <c r="C135" t="s">
        <v>592</v>
      </c>
      <c r="D135" t="s">
        <v>534</v>
      </c>
      <c r="E135" t="s">
        <v>534</v>
      </c>
      <c r="F135" t="s">
        <v>534</v>
      </c>
      <c r="G135" t="s">
        <v>534</v>
      </c>
      <c r="H135" t="s">
        <v>534</v>
      </c>
      <c r="I135" t="s">
        <v>534</v>
      </c>
      <c r="J135" t="s">
        <v>542</v>
      </c>
      <c r="K135" t="s">
        <v>534</v>
      </c>
      <c r="L135" t="s">
        <v>534</v>
      </c>
      <c r="M135" t="s">
        <v>534</v>
      </c>
      <c r="N135" t="s">
        <v>534</v>
      </c>
      <c r="O135" t="s">
        <v>534</v>
      </c>
      <c r="P135" t="s">
        <v>542</v>
      </c>
      <c r="Q135" t="s">
        <v>534</v>
      </c>
      <c r="R135" t="s">
        <v>534</v>
      </c>
      <c r="S135" t="s">
        <v>534</v>
      </c>
      <c r="T135" t="s">
        <v>534</v>
      </c>
      <c r="U135" t="s">
        <v>542</v>
      </c>
      <c r="V135" t="s">
        <v>534</v>
      </c>
      <c r="W135" t="s">
        <v>534</v>
      </c>
      <c r="X135" t="s">
        <v>542</v>
      </c>
      <c r="Y135" t="s">
        <v>542</v>
      </c>
      <c r="Z135" t="s">
        <v>534</v>
      </c>
      <c r="AA135" t="s">
        <v>534</v>
      </c>
      <c r="AB135" t="s">
        <v>542</v>
      </c>
      <c r="AC135" t="s">
        <v>542</v>
      </c>
      <c r="AD135" t="s">
        <v>534</v>
      </c>
      <c r="AE135" t="s">
        <v>542</v>
      </c>
      <c r="AF135" t="s">
        <v>542</v>
      </c>
      <c r="AG135" t="s">
        <v>534</v>
      </c>
      <c r="AH135" t="s">
        <v>542</v>
      </c>
      <c r="AI135" t="s">
        <v>542</v>
      </c>
      <c r="AJ135" t="s">
        <v>542</v>
      </c>
      <c r="AK135" t="s">
        <v>534</v>
      </c>
      <c r="AL135" t="s">
        <v>534</v>
      </c>
      <c r="AM135" t="s">
        <v>534</v>
      </c>
      <c r="AN135" t="s">
        <v>534</v>
      </c>
    </row>
    <row r="136" spans="1:40" x14ac:dyDescent="0.3">
      <c r="A136" t="s">
        <v>670</v>
      </c>
      <c r="B136" t="s">
        <v>891</v>
      </c>
      <c r="C136" t="s">
        <v>592</v>
      </c>
      <c r="D136" t="s">
        <v>534</v>
      </c>
      <c r="E136" t="s">
        <v>534</v>
      </c>
      <c r="F136" t="s">
        <v>534</v>
      </c>
      <c r="G136" t="s">
        <v>542</v>
      </c>
      <c r="H136" t="s">
        <v>534</v>
      </c>
      <c r="I136" t="s">
        <v>542</v>
      </c>
      <c r="J136" t="s">
        <v>542</v>
      </c>
      <c r="K136" t="s">
        <v>534</v>
      </c>
      <c r="L136" t="s">
        <v>534</v>
      </c>
      <c r="M136" t="s">
        <v>534</v>
      </c>
      <c r="N136" t="s">
        <v>534</v>
      </c>
      <c r="O136" t="s">
        <v>534</v>
      </c>
      <c r="P136" t="s">
        <v>542</v>
      </c>
      <c r="Q136" t="s">
        <v>534</v>
      </c>
      <c r="R136" t="s">
        <v>534</v>
      </c>
      <c r="S136" t="s">
        <v>534</v>
      </c>
      <c r="T136" t="s">
        <v>534</v>
      </c>
      <c r="U136" t="s">
        <v>542</v>
      </c>
      <c r="V136" t="s">
        <v>534</v>
      </c>
      <c r="W136" t="s">
        <v>534</v>
      </c>
      <c r="X136" t="s">
        <v>542</v>
      </c>
      <c r="Y136" t="s">
        <v>534</v>
      </c>
      <c r="Z136" t="s">
        <v>534</v>
      </c>
      <c r="AA136" t="s">
        <v>534</v>
      </c>
      <c r="AB136" t="s">
        <v>534</v>
      </c>
      <c r="AC136" t="s">
        <v>534</v>
      </c>
      <c r="AD136" t="s">
        <v>534</v>
      </c>
      <c r="AE136" t="s">
        <v>534</v>
      </c>
      <c r="AF136" t="s">
        <v>534</v>
      </c>
      <c r="AG136" t="s">
        <v>534</v>
      </c>
      <c r="AH136" t="s">
        <v>542</v>
      </c>
      <c r="AI136" t="s">
        <v>534</v>
      </c>
      <c r="AJ136" t="s">
        <v>542</v>
      </c>
      <c r="AK136" t="s">
        <v>534</v>
      </c>
      <c r="AL136" t="s">
        <v>534</v>
      </c>
      <c r="AM136" t="s">
        <v>542</v>
      </c>
      <c r="AN136" t="s">
        <v>534</v>
      </c>
    </row>
    <row r="137" spans="1:40" x14ac:dyDescent="0.3">
      <c r="A137" t="s">
        <v>1327</v>
      </c>
      <c r="B137" t="s">
        <v>1365</v>
      </c>
      <c r="C137" t="s">
        <v>592</v>
      </c>
      <c r="D137" t="s">
        <v>534</v>
      </c>
      <c r="E137" t="s">
        <v>534</v>
      </c>
      <c r="F137" t="s">
        <v>534</v>
      </c>
      <c r="G137" t="s">
        <v>534</v>
      </c>
      <c r="H137" t="s">
        <v>534</v>
      </c>
      <c r="I137" t="s">
        <v>534</v>
      </c>
      <c r="J137" t="s">
        <v>534</v>
      </c>
      <c r="K137" t="s">
        <v>534</v>
      </c>
      <c r="L137" t="s">
        <v>534</v>
      </c>
      <c r="M137" t="s">
        <v>534</v>
      </c>
      <c r="N137" t="s">
        <v>534</v>
      </c>
      <c r="O137" t="s">
        <v>534</v>
      </c>
      <c r="P137" t="s">
        <v>542</v>
      </c>
      <c r="Q137" t="s">
        <v>534</v>
      </c>
      <c r="R137" t="s">
        <v>542</v>
      </c>
      <c r="S137" t="s">
        <v>534</v>
      </c>
      <c r="T137" t="s">
        <v>534</v>
      </c>
      <c r="U137" t="s">
        <v>542</v>
      </c>
      <c r="V137" t="s">
        <v>534</v>
      </c>
      <c r="W137" t="s">
        <v>534</v>
      </c>
      <c r="X137" t="s">
        <v>542</v>
      </c>
      <c r="Y137" t="s">
        <v>542</v>
      </c>
      <c r="Z137" t="s">
        <v>534</v>
      </c>
      <c r="AA137" t="s">
        <v>542</v>
      </c>
      <c r="AB137" t="s">
        <v>542</v>
      </c>
      <c r="AC137" t="s">
        <v>542</v>
      </c>
      <c r="AD137" t="s">
        <v>534</v>
      </c>
      <c r="AE137" t="s">
        <v>542</v>
      </c>
      <c r="AF137" t="s">
        <v>534</v>
      </c>
      <c r="AG137" t="s">
        <v>534</v>
      </c>
      <c r="AH137" t="s">
        <v>542</v>
      </c>
      <c r="AI137" t="s">
        <v>542</v>
      </c>
      <c r="AJ137" t="s">
        <v>542</v>
      </c>
      <c r="AK137" t="s">
        <v>534</v>
      </c>
      <c r="AL137" t="s">
        <v>534</v>
      </c>
      <c r="AM137" t="s">
        <v>542</v>
      </c>
      <c r="AN137" t="s">
        <v>534</v>
      </c>
    </row>
    <row r="138" spans="1:40" x14ac:dyDescent="0.3">
      <c r="A138" t="s">
        <v>530</v>
      </c>
      <c r="B138" t="s">
        <v>742</v>
      </c>
      <c r="C138" t="s">
        <v>533</v>
      </c>
      <c r="D138" t="s">
        <v>542</v>
      </c>
      <c r="E138" t="s">
        <v>542</v>
      </c>
      <c r="F138" t="s">
        <v>534</v>
      </c>
      <c r="G138" t="s">
        <v>534</v>
      </c>
      <c r="H138" t="s">
        <v>534</v>
      </c>
      <c r="I138" t="s">
        <v>534</v>
      </c>
      <c r="J138" t="s">
        <v>534</v>
      </c>
      <c r="K138" t="s">
        <v>542</v>
      </c>
      <c r="L138" t="s">
        <v>534</v>
      </c>
      <c r="M138" t="s">
        <v>534</v>
      </c>
      <c r="N138" t="s">
        <v>542</v>
      </c>
      <c r="O138" t="s">
        <v>534</v>
      </c>
      <c r="P138" t="s">
        <v>534</v>
      </c>
      <c r="Q138" t="s">
        <v>534</v>
      </c>
      <c r="R138" t="s">
        <v>534</v>
      </c>
      <c r="S138" t="s">
        <v>534</v>
      </c>
      <c r="T138" t="s">
        <v>534</v>
      </c>
      <c r="U138" t="s">
        <v>534</v>
      </c>
      <c r="V138" t="s">
        <v>534</v>
      </c>
      <c r="W138" t="s">
        <v>534</v>
      </c>
      <c r="X138" t="s">
        <v>542</v>
      </c>
      <c r="Y138" t="s">
        <v>542</v>
      </c>
      <c r="Z138" t="s">
        <v>534</v>
      </c>
      <c r="AA138" t="s">
        <v>542</v>
      </c>
      <c r="AB138" t="s">
        <v>542</v>
      </c>
      <c r="AC138" t="s">
        <v>542</v>
      </c>
      <c r="AD138" t="s">
        <v>534</v>
      </c>
      <c r="AE138" t="s">
        <v>542</v>
      </c>
      <c r="AF138" t="s">
        <v>542</v>
      </c>
      <c r="AG138" t="s">
        <v>534</v>
      </c>
      <c r="AH138" t="s">
        <v>542</v>
      </c>
      <c r="AI138" t="s">
        <v>534</v>
      </c>
      <c r="AJ138" t="s">
        <v>542</v>
      </c>
      <c r="AK138" t="s">
        <v>534</v>
      </c>
      <c r="AL138" t="s">
        <v>534</v>
      </c>
      <c r="AM138" t="s">
        <v>542</v>
      </c>
      <c r="AN138" t="s">
        <v>534</v>
      </c>
    </row>
    <row r="139" spans="1:40" x14ac:dyDescent="0.3">
      <c r="A139" t="s">
        <v>1327</v>
      </c>
      <c r="B139" t="s">
        <v>1384</v>
      </c>
      <c r="C139" t="s">
        <v>533</v>
      </c>
      <c r="D139" t="s">
        <v>534</v>
      </c>
      <c r="E139" t="s">
        <v>534</v>
      </c>
      <c r="F139" t="s">
        <v>534</v>
      </c>
      <c r="G139" t="s">
        <v>534</v>
      </c>
      <c r="H139" t="s">
        <v>534</v>
      </c>
      <c r="I139" t="s">
        <v>534</v>
      </c>
      <c r="J139" t="s">
        <v>534</v>
      </c>
      <c r="K139" t="s">
        <v>534</v>
      </c>
      <c r="L139" t="s">
        <v>534</v>
      </c>
      <c r="M139" t="s">
        <v>534</v>
      </c>
      <c r="O139" t="s">
        <v>534</v>
      </c>
      <c r="P139" t="s">
        <v>534</v>
      </c>
      <c r="Q139" t="s">
        <v>534</v>
      </c>
      <c r="R139" t="s">
        <v>534</v>
      </c>
      <c r="S139" t="s">
        <v>534</v>
      </c>
      <c r="T139" t="s">
        <v>534</v>
      </c>
      <c r="U139" t="s">
        <v>534</v>
      </c>
      <c r="V139" t="s">
        <v>534</v>
      </c>
      <c r="W139" t="s">
        <v>534</v>
      </c>
      <c r="X139" t="s">
        <v>542</v>
      </c>
      <c r="Y139" t="s">
        <v>534</v>
      </c>
      <c r="Z139" t="s">
        <v>534</v>
      </c>
      <c r="AA139" t="s">
        <v>542</v>
      </c>
      <c r="AB139" t="s">
        <v>534</v>
      </c>
      <c r="AC139" t="s">
        <v>534</v>
      </c>
      <c r="AD139" t="s">
        <v>534</v>
      </c>
      <c r="AE139" t="s">
        <v>534</v>
      </c>
      <c r="AF139" t="s">
        <v>534</v>
      </c>
      <c r="AG139" t="s">
        <v>534</v>
      </c>
      <c r="AH139" t="s">
        <v>542</v>
      </c>
      <c r="AI139" t="s">
        <v>534</v>
      </c>
      <c r="AJ139" t="s">
        <v>534</v>
      </c>
      <c r="AK139" t="s">
        <v>534</v>
      </c>
      <c r="AL139" t="s">
        <v>534</v>
      </c>
      <c r="AM139" t="s">
        <v>542</v>
      </c>
      <c r="AN139" t="s">
        <v>542</v>
      </c>
    </row>
    <row r="140" spans="1:40" x14ac:dyDescent="0.3">
      <c r="A140" t="s">
        <v>670</v>
      </c>
      <c r="B140" t="s">
        <v>946</v>
      </c>
      <c r="C140" t="s">
        <v>592</v>
      </c>
      <c r="D140" t="s">
        <v>534</v>
      </c>
      <c r="E140" t="s">
        <v>534</v>
      </c>
      <c r="F140" t="s">
        <v>534</v>
      </c>
      <c r="G140" t="s">
        <v>534</v>
      </c>
      <c r="H140" t="s">
        <v>534</v>
      </c>
      <c r="I140" t="s">
        <v>534</v>
      </c>
      <c r="J140" t="s">
        <v>534</v>
      </c>
      <c r="K140" t="s">
        <v>542</v>
      </c>
      <c r="L140" t="s">
        <v>542</v>
      </c>
      <c r="M140" t="s">
        <v>542</v>
      </c>
      <c r="N140" t="s">
        <v>542</v>
      </c>
      <c r="O140" t="s">
        <v>542</v>
      </c>
      <c r="P140" t="s">
        <v>542</v>
      </c>
      <c r="Q140" t="s">
        <v>534</v>
      </c>
      <c r="R140" t="s">
        <v>542</v>
      </c>
      <c r="S140" t="s">
        <v>534</v>
      </c>
      <c r="T140" t="s">
        <v>534</v>
      </c>
      <c r="U140" t="s">
        <v>542</v>
      </c>
      <c r="V140" t="s">
        <v>542</v>
      </c>
      <c r="W140" t="s">
        <v>542</v>
      </c>
      <c r="X140" t="s">
        <v>542</v>
      </c>
      <c r="Y140" t="s">
        <v>542</v>
      </c>
      <c r="Z140" t="s">
        <v>542</v>
      </c>
      <c r="AA140" t="s">
        <v>542</v>
      </c>
      <c r="AB140" t="s">
        <v>542</v>
      </c>
      <c r="AC140" t="s">
        <v>542</v>
      </c>
      <c r="AD140" t="s">
        <v>542</v>
      </c>
      <c r="AE140" t="s">
        <v>542</v>
      </c>
      <c r="AF140" t="s">
        <v>542</v>
      </c>
      <c r="AG140" t="s">
        <v>534</v>
      </c>
      <c r="AH140" t="s">
        <v>542</v>
      </c>
      <c r="AI140" t="s">
        <v>542</v>
      </c>
      <c r="AJ140" t="s">
        <v>542</v>
      </c>
      <c r="AK140" t="s">
        <v>534</v>
      </c>
      <c r="AL140" t="s">
        <v>534</v>
      </c>
      <c r="AM140" t="s">
        <v>542</v>
      </c>
      <c r="AN140" t="s">
        <v>534</v>
      </c>
    </row>
    <row r="141" spans="1:40" x14ac:dyDescent="0.3">
      <c r="A141" t="s">
        <v>1327</v>
      </c>
      <c r="B141" t="s">
        <v>1365</v>
      </c>
      <c r="C141" t="s">
        <v>533</v>
      </c>
      <c r="D141" t="s">
        <v>534</v>
      </c>
      <c r="E141" t="s">
        <v>534</v>
      </c>
      <c r="F141" t="s">
        <v>534</v>
      </c>
      <c r="G141" t="s">
        <v>534</v>
      </c>
      <c r="H141" t="s">
        <v>534</v>
      </c>
      <c r="I141" t="s">
        <v>534</v>
      </c>
      <c r="J141" t="s">
        <v>534</v>
      </c>
      <c r="K141" t="s">
        <v>542</v>
      </c>
      <c r="L141" t="s">
        <v>534</v>
      </c>
      <c r="M141" t="s">
        <v>534</v>
      </c>
      <c r="O141" t="s">
        <v>534</v>
      </c>
      <c r="P141" t="s">
        <v>534</v>
      </c>
      <c r="Q141" t="s">
        <v>534</v>
      </c>
      <c r="R141" t="s">
        <v>534</v>
      </c>
      <c r="S141" t="s">
        <v>534</v>
      </c>
      <c r="T141" t="s">
        <v>534</v>
      </c>
      <c r="U141" t="s">
        <v>534</v>
      </c>
      <c r="V141" t="s">
        <v>534</v>
      </c>
      <c r="W141" t="s">
        <v>534</v>
      </c>
      <c r="X141" t="s">
        <v>534</v>
      </c>
      <c r="Y141" t="s">
        <v>534</v>
      </c>
      <c r="Z141" t="s">
        <v>534</v>
      </c>
      <c r="AA141" t="s">
        <v>542</v>
      </c>
      <c r="AB141" t="s">
        <v>534</v>
      </c>
      <c r="AC141" t="s">
        <v>534</v>
      </c>
      <c r="AD141" t="s">
        <v>534</v>
      </c>
      <c r="AE141" t="s">
        <v>534</v>
      </c>
      <c r="AF141" t="s">
        <v>534</v>
      </c>
      <c r="AG141" t="s">
        <v>534</v>
      </c>
      <c r="AH141" t="s">
        <v>542</v>
      </c>
      <c r="AI141" t="s">
        <v>534</v>
      </c>
      <c r="AJ141" t="s">
        <v>534</v>
      </c>
      <c r="AK141" t="s">
        <v>534</v>
      </c>
      <c r="AL141" t="s">
        <v>534</v>
      </c>
      <c r="AM141" t="s">
        <v>542</v>
      </c>
      <c r="AN141" t="s">
        <v>542</v>
      </c>
    </row>
    <row r="142" spans="1:40" x14ac:dyDescent="0.3">
      <c r="A142" t="s">
        <v>1327</v>
      </c>
      <c r="B142" t="s">
        <v>1365</v>
      </c>
      <c r="C142" t="s">
        <v>603</v>
      </c>
      <c r="D142" t="s">
        <v>534</v>
      </c>
      <c r="E142" t="s">
        <v>534</v>
      </c>
      <c r="F142" t="s">
        <v>534</v>
      </c>
      <c r="G142" t="s">
        <v>534</v>
      </c>
      <c r="H142" t="s">
        <v>534</v>
      </c>
      <c r="I142" t="s">
        <v>534</v>
      </c>
      <c r="J142" t="s">
        <v>534</v>
      </c>
      <c r="K142" t="s">
        <v>542</v>
      </c>
      <c r="L142" t="s">
        <v>534</v>
      </c>
      <c r="M142" t="s">
        <v>542</v>
      </c>
      <c r="N142" t="s">
        <v>542</v>
      </c>
      <c r="O142" t="s">
        <v>534</v>
      </c>
      <c r="P142" t="s">
        <v>542</v>
      </c>
      <c r="Q142" t="s">
        <v>534</v>
      </c>
      <c r="R142" t="s">
        <v>542</v>
      </c>
      <c r="S142" t="s">
        <v>534</v>
      </c>
      <c r="T142" t="s">
        <v>534</v>
      </c>
      <c r="U142" t="s">
        <v>542</v>
      </c>
      <c r="V142" t="s">
        <v>534</v>
      </c>
      <c r="W142" t="s">
        <v>542</v>
      </c>
      <c r="X142" t="s">
        <v>542</v>
      </c>
      <c r="Y142" t="s">
        <v>542</v>
      </c>
      <c r="Z142" t="s">
        <v>534</v>
      </c>
      <c r="AA142" t="s">
        <v>542</v>
      </c>
      <c r="AB142" t="s">
        <v>542</v>
      </c>
      <c r="AC142" t="s">
        <v>542</v>
      </c>
      <c r="AD142" t="s">
        <v>534</v>
      </c>
      <c r="AE142" t="s">
        <v>542</v>
      </c>
      <c r="AF142" t="s">
        <v>534</v>
      </c>
      <c r="AG142" t="s">
        <v>534</v>
      </c>
      <c r="AH142" t="s">
        <v>542</v>
      </c>
      <c r="AI142" t="s">
        <v>542</v>
      </c>
      <c r="AJ142" t="s">
        <v>542</v>
      </c>
      <c r="AK142" t="s">
        <v>534</v>
      </c>
      <c r="AL142" t="s">
        <v>534</v>
      </c>
      <c r="AM142" t="s">
        <v>542</v>
      </c>
      <c r="AN142" t="s">
        <v>534</v>
      </c>
    </row>
    <row r="143" spans="1:40" x14ac:dyDescent="0.3">
      <c r="A143" t="s">
        <v>1327</v>
      </c>
      <c r="B143" t="s">
        <v>1363</v>
      </c>
      <c r="C143" t="s">
        <v>592</v>
      </c>
      <c r="D143" t="s">
        <v>534</v>
      </c>
      <c r="E143" t="s">
        <v>534</v>
      </c>
      <c r="F143" t="s">
        <v>534</v>
      </c>
      <c r="G143" t="s">
        <v>534</v>
      </c>
      <c r="H143" t="s">
        <v>534</v>
      </c>
      <c r="I143" t="s">
        <v>534</v>
      </c>
      <c r="J143" t="s">
        <v>534</v>
      </c>
      <c r="K143" t="s">
        <v>534</v>
      </c>
      <c r="L143" t="s">
        <v>534</v>
      </c>
      <c r="M143" t="s">
        <v>534</v>
      </c>
      <c r="N143" t="s">
        <v>534</v>
      </c>
      <c r="O143" t="s">
        <v>534</v>
      </c>
      <c r="P143" t="s">
        <v>542</v>
      </c>
      <c r="Q143" t="s">
        <v>534</v>
      </c>
      <c r="R143" t="s">
        <v>534</v>
      </c>
      <c r="S143" t="s">
        <v>534</v>
      </c>
      <c r="T143" t="s">
        <v>534</v>
      </c>
      <c r="U143" t="s">
        <v>542</v>
      </c>
      <c r="V143" t="s">
        <v>534</v>
      </c>
      <c r="W143" t="s">
        <v>534</v>
      </c>
      <c r="X143" t="s">
        <v>542</v>
      </c>
      <c r="Y143" t="s">
        <v>542</v>
      </c>
      <c r="Z143" t="s">
        <v>534</v>
      </c>
      <c r="AA143" t="s">
        <v>542</v>
      </c>
      <c r="AB143" t="s">
        <v>542</v>
      </c>
      <c r="AC143" t="s">
        <v>542</v>
      </c>
      <c r="AD143" t="s">
        <v>534</v>
      </c>
      <c r="AE143" t="s">
        <v>542</v>
      </c>
      <c r="AF143" t="s">
        <v>542</v>
      </c>
      <c r="AG143" t="s">
        <v>534</v>
      </c>
      <c r="AH143" t="s">
        <v>542</v>
      </c>
      <c r="AI143" t="s">
        <v>542</v>
      </c>
      <c r="AJ143" t="s">
        <v>542</v>
      </c>
      <c r="AK143" t="s">
        <v>534</v>
      </c>
      <c r="AL143" t="s">
        <v>534</v>
      </c>
      <c r="AM143" t="s">
        <v>542</v>
      </c>
      <c r="AN143" t="s">
        <v>534</v>
      </c>
    </row>
    <row r="144" spans="1:40" x14ac:dyDescent="0.3">
      <c r="A144" t="s">
        <v>1327</v>
      </c>
      <c r="B144" t="s">
        <v>1365</v>
      </c>
      <c r="C144" t="s">
        <v>603</v>
      </c>
      <c r="D144" t="s">
        <v>534</v>
      </c>
      <c r="E144" t="s">
        <v>534</v>
      </c>
      <c r="F144" t="s">
        <v>534</v>
      </c>
      <c r="G144" t="s">
        <v>534</v>
      </c>
      <c r="H144" t="s">
        <v>534</v>
      </c>
      <c r="I144" t="s">
        <v>534</v>
      </c>
      <c r="J144" t="s">
        <v>534</v>
      </c>
      <c r="K144" t="s">
        <v>542</v>
      </c>
      <c r="L144" t="s">
        <v>534</v>
      </c>
      <c r="M144" t="s">
        <v>534</v>
      </c>
      <c r="N144" t="s">
        <v>534</v>
      </c>
      <c r="O144" t="s">
        <v>542</v>
      </c>
      <c r="P144" t="s">
        <v>542</v>
      </c>
      <c r="Q144" t="s">
        <v>534</v>
      </c>
      <c r="R144" t="s">
        <v>542</v>
      </c>
      <c r="S144" t="s">
        <v>534</v>
      </c>
      <c r="T144" t="s">
        <v>534</v>
      </c>
      <c r="U144" t="s">
        <v>542</v>
      </c>
      <c r="V144" t="s">
        <v>534</v>
      </c>
      <c r="W144" t="s">
        <v>534</v>
      </c>
      <c r="X144" t="s">
        <v>542</v>
      </c>
      <c r="Y144" t="s">
        <v>542</v>
      </c>
      <c r="Z144" t="s">
        <v>534</v>
      </c>
      <c r="AA144" t="s">
        <v>542</v>
      </c>
      <c r="AB144" t="s">
        <v>542</v>
      </c>
      <c r="AC144" t="s">
        <v>542</v>
      </c>
      <c r="AD144" t="s">
        <v>534</v>
      </c>
      <c r="AE144" t="s">
        <v>542</v>
      </c>
      <c r="AF144" t="s">
        <v>534</v>
      </c>
      <c r="AG144" t="s">
        <v>534</v>
      </c>
      <c r="AH144" t="s">
        <v>542</v>
      </c>
      <c r="AI144" t="s">
        <v>542</v>
      </c>
      <c r="AJ144" t="s">
        <v>542</v>
      </c>
      <c r="AK144" t="s">
        <v>534</v>
      </c>
      <c r="AL144" t="s">
        <v>534</v>
      </c>
      <c r="AM144" t="s">
        <v>542</v>
      </c>
      <c r="AN144" t="s">
        <v>534</v>
      </c>
    </row>
    <row r="145" spans="1:40" x14ac:dyDescent="0.3">
      <c r="A145" t="s">
        <v>1327</v>
      </c>
      <c r="B145" t="s">
        <v>1363</v>
      </c>
      <c r="C145" t="s">
        <v>603</v>
      </c>
      <c r="D145" t="s">
        <v>542</v>
      </c>
      <c r="E145" t="s">
        <v>542</v>
      </c>
      <c r="F145" t="s">
        <v>542</v>
      </c>
      <c r="G145" t="s">
        <v>542</v>
      </c>
      <c r="H145" t="s">
        <v>542</v>
      </c>
      <c r="I145" t="s">
        <v>542</v>
      </c>
      <c r="J145" t="s">
        <v>542</v>
      </c>
      <c r="K145" t="s">
        <v>542</v>
      </c>
      <c r="L145" t="s">
        <v>534</v>
      </c>
      <c r="M145" t="s">
        <v>534</v>
      </c>
      <c r="N145" t="s">
        <v>542</v>
      </c>
      <c r="O145" t="s">
        <v>534</v>
      </c>
      <c r="P145" t="s">
        <v>542</v>
      </c>
      <c r="Q145" t="s">
        <v>534</v>
      </c>
      <c r="R145" t="s">
        <v>534</v>
      </c>
      <c r="S145" t="s">
        <v>534</v>
      </c>
      <c r="T145" t="s">
        <v>534</v>
      </c>
      <c r="U145" t="s">
        <v>542</v>
      </c>
      <c r="V145" t="s">
        <v>534</v>
      </c>
      <c r="W145" t="s">
        <v>534</v>
      </c>
      <c r="X145" t="s">
        <v>542</v>
      </c>
      <c r="Y145" t="s">
        <v>542</v>
      </c>
      <c r="Z145" t="s">
        <v>534</v>
      </c>
      <c r="AA145" t="s">
        <v>542</v>
      </c>
      <c r="AB145" t="s">
        <v>542</v>
      </c>
      <c r="AC145" t="s">
        <v>542</v>
      </c>
      <c r="AD145" t="s">
        <v>534</v>
      </c>
      <c r="AE145" t="s">
        <v>542</v>
      </c>
      <c r="AF145" t="s">
        <v>542</v>
      </c>
      <c r="AG145" t="s">
        <v>542</v>
      </c>
      <c r="AH145" t="s">
        <v>542</v>
      </c>
      <c r="AI145" t="s">
        <v>542</v>
      </c>
      <c r="AJ145" t="s">
        <v>542</v>
      </c>
      <c r="AK145" t="s">
        <v>534</v>
      </c>
      <c r="AL145" t="s">
        <v>534</v>
      </c>
      <c r="AM145" t="s">
        <v>542</v>
      </c>
      <c r="AN145" t="s">
        <v>534</v>
      </c>
    </row>
    <row r="146" spans="1:40" x14ac:dyDescent="0.3">
      <c r="A146" t="s">
        <v>670</v>
      </c>
      <c r="B146" t="s">
        <v>680</v>
      </c>
      <c r="C146" t="s">
        <v>533</v>
      </c>
      <c r="D146" t="s">
        <v>534</v>
      </c>
      <c r="E146" t="s">
        <v>534</v>
      </c>
      <c r="F146" t="s">
        <v>534</v>
      </c>
      <c r="G146" t="s">
        <v>534</v>
      </c>
      <c r="H146" t="s">
        <v>542</v>
      </c>
      <c r="I146" t="s">
        <v>542</v>
      </c>
      <c r="J146" t="s">
        <v>542</v>
      </c>
      <c r="K146" t="s">
        <v>534</v>
      </c>
      <c r="L146" t="s">
        <v>534</v>
      </c>
      <c r="M146" t="s">
        <v>542</v>
      </c>
      <c r="N146" t="s">
        <v>534</v>
      </c>
      <c r="O146" t="s">
        <v>534</v>
      </c>
      <c r="P146" t="s">
        <v>542</v>
      </c>
      <c r="Q146" t="s">
        <v>534</v>
      </c>
      <c r="R146" t="s">
        <v>534</v>
      </c>
      <c r="S146" t="s">
        <v>534</v>
      </c>
      <c r="T146" t="s">
        <v>534</v>
      </c>
      <c r="U146" t="s">
        <v>542</v>
      </c>
      <c r="V146" t="s">
        <v>534</v>
      </c>
      <c r="W146" t="s">
        <v>534</v>
      </c>
      <c r="X146" t="s">
        <v>542</v>
      </c>
      <c r="Y146" t="s">
        <v>542</v>
      </c>
      <c r="Z146" t="s">
        <v>534</v>
      </c>
      <c r="AA146" t="s">
        <v>542</v>
      </c>
      <c r="AB146" t="s">
        <v>534</v>
      </c>
      <c r="AC146" t="s">
        <v>534</v>
      </c>
      <c r="AD146" t="s">
        <v>534</v>
      </c>
      <c r="AE146" t="s">
        <v>534</v>
      </c>
      <c r="AF146" t="s">
        <v>542</v>
      </c>
      <c r="AG146" t="s">
        <v>534</v>
      </c>
      <c r="AH146" t="s">
        <v>542</v>
      </c>
      <c r="AI146" t="s">
        <v>534</v>
      </c>
      <c r="AJ146" t="s">
        <v>542</v>
      </c>
      <c r="AK146" t="s">
        <v>534</v>
      </c>
      <c r="AL146" t="s">
        <v>534</v>
      </c>
      <c r="AM146" t="s">
        <v>542</v>
      </c>
      <c r="AN146" t="s">
        <v>534</v>
      </c>
    </row>
    <row r="147" spans="1:40" x14ac:dyDescent="0.3">
      <c r="A147" t="s">
        <v>670</v>
      </c>
      <c r="B147" t="s">
        <v>680</v>
      </c>
      <c r="C147" t="s">
        <v>887</v>
      </c>
      <c r="D147" t="s">
        <v>534</v>
      </c>
      <c r="E147" t="s">
        <v>534</v>
      </c>
      <c r="F147" t="s">
        <v>534</v>
      </c>
      <c r="G147" t="s">
        <v>534</v>
      </c>
      <c r="H147" t="s">
        <v>534</v>
      </c>
      <c r="I147" t="s">
        <v>534</v>
      </c>
      <c r="J147" t="s">
        <v>534</v>
      </c>
      <c r="K147" t="s">
        <v>534</v>
      </c>
      <c r="L147" t="s">
        <v>534</v>
      </c>
      <c r="M147" t="s">
        <v>534</v>
      </c>
      <c r="O147" t="s">
        <v>534</v>
      </c>
      <c r="P147" t="s">
        <v>534</v>
      </c>
      <c r="Q147" t="s">
        <v>534</v>
      </c>
      <c r="R147" t="s">
        <v>534</v>
      </c>
      <c r="S147" t="s">
        <v>534</v>
      </c>
      <c r="T147" t="s">
        <v>534</v>
      </c>
      <c r="U147" t="s">
        <v>534</v>
      </c>
      <c r="V147" t="s">
        <v>534</v>
      </c>
      <c r="W147" t="s">
        <v>534</v>
      </c>
      <c r="X147" t="s">
        <v>542</v>
      </c>
      <c r="Y147" t="s">
        <v>542</v>
      </c>
      <c r="Z147" t="s">
        <v>534</v>
      </c>
      <c r="AA147" t="s">
        <v>542</v>
      </c>
      <c r="AB147" t="s">
        <v>534</v>
      </c>
      <c r="AC147" t="s">
        <v>534</v>
      </c>
      <c r="AD147" t="s">
        <v>534</v>
      </c>
      <c r="AE147" t="s">
        <v>534</v>
      </c>
      <c r="AF147" t="s">
        <v>534</v>
      </c>
      <c r="AG147" t="s">
        <v>534</v>
      </c>
      <c r="AH147" t="s">
        <v>534</v>
      </c>
      <c r="AI147" t="s">
        <v>534</v>
      </c>
      <c r="AJ147" t="s">
        <v>534</v>
      </c>
      <c r="AK147" t="s">
        <v>534</v>
      </c>
      <c r="AL147" t="s">
        <v>534</v>
      </c>
      <c r="AM147" t="s">
        <v>534</v>
      </c>
      <c r="AN147" t="s">
        <v>534</v>
      </c>
    </row>
    <row r="148" spans="1:40" x14ac:dyDescent="0.3">
      <c r="A148" t="s">
        <v>1327</v>
      </c>
      <c r="B148" t="s">
        <v>1330</v>
      </c>
      <c r="C148" t="s">
        <v>533</v>
      </c>
      <c r="D148" t="s">
        <v>534</v>
      </c>
      <c r="E148" t="s">
        <v>534</v>
      </c>
      <c r="F148" t="s">
        <v>542</v>
      </c>
      <c r="G148" t="s">
        <v>542</v>
      </c>
      <c r="H148" t="s">
        <v>542</v>
      </c>
      <c r="I148" t="s">
        <v>542</v>
      </c>
      <c r="J148" t="s">
        <v>542</v>
      </c>
      <c r="K148" t="s">
        <v>542</v>
      </c>
      <c r="L148" t="s">
        <v>534</v>
      </c>
      <c r="M148" t="s">
        <v>534</v>
      </c>
      <c r="O148" t="s">
        <v>534</v>
      </c>
      <c r="P148" t="s">
        <v>542</v>
      </c>
      <c r="Q148" t="s">
        <v>534</v>
      </c>
      <c r="R148" t="s">
        <v>534</v>
      </c>
      <c r="S148" t="s">
        <v>534</v>
      </c>
      <c r="T148" t="s">
        <v>534</v>
      </c>
      <c r="U148" t="s">
        <v>542</v>
      </c>
      <c r="V148" t="s">
        <v>542</v>
      </c>
      <c r="W148" t="s">
        <v>534</v>
      </c>
      <c r="X148" t="s">
        <v>542</v>
      </c>
      <c r="Y148" t="s">
        <v>542</v>
      </c>
      <c r="Z148" t="s">
        <v>534</v>
      </c>
      <c r="AA148" t="s">
        <v>542</v>
      </c>
      <c r="AB148" t="s">
        <v>534</v>
      </c>
      <c r="AC148" t="s">
        <v>534</v>
      </c>
      <c r="AD148" t="s">
        <v>534</v>
      </c>
      <c r="AE148" t="s">
        <v>534</v>
      </c>
      <c r="AF148" t="s">
        <v>542</v>
      </c>
      <c r="AG148" t="s">
        <v>542</v>
      </c>
      <c r="AH148" t="s">
        <v>542</v>
      </c>
      <c r="AI148" t="s">
        <v>534</v>
      </c>
      <c r="AJ148" t="s">
        <v>534</v>
      </c>
      <c r="AK148" t="s">
        <v>534</v>
      </c>
      <c r="AL148" t="s">
        <v>534</v>
      </c>
      <c r="AM148" t="s">
        <v>542</v>
      </c>
      <c r="AN148" t="s">
        <v>534</v>
      </c>
    </row>
    <row r="149" spans="1:40" x14ac:dyDescent="0.3">
      <c r="A149" t="s">
        <v>1327</v>
      </c>
      <c r="B149" t="s">
        <v>1363</v>
      </c>
      <c r="C149" t="s">
        <v>603</v>
      </c>
      <c r="D149" t="s">
        <v>534</v>
      </c>
      <c r="E149" t="s">
        <v>534</v>
      </c>
      <c r="F149" t="s">
        <v>534</v>
      </c>
      <c r="G149" t="s">
        <v>534</v>
      </c>
      <c r="H149" t="s">
        <v>534</v>
      </c>
      <c r="I149" t="s">
        <v>534</v>
      </c>
      <c r="J149" t="s">
        <v>534</v>
      </c>
      <c r="K149" t="s">
        <v>542</v>
      </c>
      <c r="L149" t="s">
        <v>534</v>
      </c>
      <c r="M149" t="s">
        <v>534</v>
      </c>
      <c r="N149" t="s">
        <v>534</v>
      </c>
      <c r="O149" t="s">
        <v>534</v>
      </c>
      <c r="P149" t="s">
        <v>542</v>
      </c>
      <c r="Q149" t="s">
        <v>534</v>
      </c>
      <c r="R149" t="s">
        <v>534</v>
      </c>
      <c r="S149" t="s">
        <v>534</v>
      </c>
      <c r="T149" t="s">
        <v>534</v>
      </c>
      <c r="U149" t="s">
        <v>542</v>
      </c>
      <c r="V149" t="s">
        <v>534</v>
      </c>
      <c r="W149" t="s">
        <v>534</v>
      </c>
      <c r="X149" t="s">
        <v>542</v>
      </c>
      <c r="Y149" t="s">
        <v>542</v>
      </c>
      <c r="Z149" t="s">
        <v>534</v>
      </c>
      <c r="AA149" t="s">
        <v>542</v>
      </c>
      <c r="AB149" t="s">
        <v>542</v>
      </c>
      <c r="AC149" t="s">
        <v>542</v>
      </c>
      <c r="AD149" t="s">
        <v>534</v>
      </c>
      <c r="AE149" t="s">
        <v>542</v>
      </c>
      <c r="AF149" t="s">
        <v>542</v>
      </c>
      <c r="AG149" t="s">
        <v>534</v>
      </c>
      <c r="AH149" t="s">
        <v>542</v>
      </c>
      <c r="AI149" t="s">
        <v>542</v>
      </c>
      <c r="AJ149" t="s">
        <v>542</v>
      </c>
      <c r="AK149" t="s">
        <v>534</v>
      </c>
      <c r="AL149" t="s">
        <v>534</v>
      </c>
      <c r="AM149" t="s">
        <v>542</v>
      </c>
      <c r="AN149" t="s">
        <v>534</v>
      </c>
    </row>
    <row r="150" spans="1:40" x14ac:dyDescent="0.3">
      <c r="A150" t="s">
        <v>1327</v>
      </c>
      <c r="B150" t="s">
        <v>1440</v>
      </c>
      <c r="C150" t="s">
        <v>592</v>
      </c>
      <c r="D150" t="s">
        <v>542</v>
      </c>
      <c r="E150" t="s">
        <v>534</v>
      </c>
      <c r="F150" t="s">
        <v>534</v>
      </c>
      <c r="G150" t="s">
        <v>534</v>
      </c>
      <c r="H150" t="s">
        <v>534</v>
      </c>
      <c r="I150" t="s">
        <v>534</v>
      </c>
      <c r="J150" t="s">
        <v>534</v>
      </c>
      <c r="K150" t="s">
        <v>534</v>
      </c>
      <c r="L150" t="s">
        <v>534</v>
      </c>
      <c r="M150" t="s">
        <v>534</v>
      </c>
      <c r="N150" t="s">
        <v>534</v>
      </c>
      <c r="O150" t="s">
        <v>534</v>
      </c>
      <c r="P150" t="s">
        <v>542</v>
      </c>
      <c r="Q150" t="s">
        <v>534</v>
      </c>
      <c r="R150" t="s">
        <v>534</v>
      </c>
      <c r="S150" t="s">
        <v>534</v>
      </c>
      <c r="T150" t="s">
        <v>534</v>
      </c>
      <c r="U150" t="s">
        <v>534</v>
      </c>
      <c r="V150" t="s">
        <v>534</v>
      </c>
      <c r="W150" t="s">
        <v>534</v>
      </c>
      <c r="X150" t="s">
        <v>542</v>
      </c>
      <c r="Y150" t="s">
        <v>534</v>
      </c>
      <c r="Z150" t="s">
        <v>534</v>
      </c>
      <c r="AA150" t="s">
        <v>542</v>
      </c>
      <c r="AB150" t="s">
        <v>542</v>
      </c>
      <c r="AC150" t="s">
        <v>542</v>
      </c>
      <c r="AD150" t="s">
        <v>534</v>
      </c>
      <c r="AE150" t="s">
        <v>542</v>
      </c>
      <c r="AF150" t="s">
        <v>542</v>
      </c>
      <c r="AG150" t="s">
        <v>534</v>
      </c>
      <c r="AH150" t="s">
        <v>542</v>
      </c>
      <c r="AI150" t="s">
        <v>542</v>
      </c>
      <c r="AJ150" t="s">
        <v>542</v>
      </c>
      <c r="AK150" t="s">
        <v>534</v>
      </c>
      <c r="AL150" t="s">
        <v>534</v>
      </c>
      <c r="AM150" t="s">
        <v>542</v>
      </c>
      <c r="AN150" t="s">
        <v>534</v>
      </c>
    </row>
    <row r="151" spans="1:40" x14ac:dyDescent="0.3">
      <c r="A151" t="s">
        <v>1327</v>
      </c>
      <c r="B151" t="s">
        <v>1445</v>
      </c>
      <c r="C151" t="s">
        <v>592</v>
      </c>
      <c r="D151" t="s">
        <v>542</v>
      </c>
      <c r="E151" t="s">
        <v>542</v>
      </c>
      <c r="F151" t="s">
        <v>542</v>
      </c>
      <c r="G151" t="s">
        <v>542</v>
      </c>
      <c r="H151" t="s">
        <v>542</v>
      </c>
      <c r="I151" t="s">
        <v>542</v>
      </c>
      <c r="J151" t="s">
        <v>542</v>
      </c>
      <c r="K151" t="s">
        <v>542</v>
      </c>
      <c r="L151" t="s">
        <v>534</v>
      </c>
      <c r="M151" t="s">
        <v>534</v>
      </c>
      <c r="N151" t="s">
        <v>534</v>
      </c>
      <c r="O151" t="s">
        <v>534</v>
      </c>
      <c r="P151" t="s">
        <v>542</v>
      </c>
      <c r="Q151" t="s">
        <v>534</v>
      </c>
      <c r="R151" t="s">
        <v>534</v>
      </c>
      <c r="S151" t="s">
        <v>534</v>
      </c>
      <c r="T151" t="s">
        <v>534</v>
      </c>
      <c r="U151" t="s">
        <v>542</v>
      </c>
      <c r="V151" t="s">
        <v>534</v>
      </c>
      <c r="W151" t="s">
        <v>534</v>
      </c>
      <c r="X151" t="s">
        <v>542</v>
      </c>
      <c r="Y151" t="s">
        <v>534</v>
      </c>
      <c r="Z151" t="s">
        <v>534</v>
      </c>
      <c r="AA151" t="s">
        <v>542</v>
      </c>
      <c r="AB151" t="s">
        <v>542</v>
      </c>
      <c r="AC151" t="s">
        <v>542</v>
      </c>
      <c r="AD151" t="s">
        <v>534</v>
      </c>
      <c r="AE151" t="s">
        <v>534</v>
      </c>
      <c r="AF151" t="s">
        <v>542</v>
      </c>
      <c r="AG151" t="s">
        <v>534</v>
      </c>
      <c r="AH151" t="s">
        <v>542</v>
      </c>
      <c r="AI151" t="s">
        <v>542</v>
      </c>
      <c r="AJ151" t="s">
        <v>542</v>
      </c>
      <c r="AK151" t="s">
        <v>534</v>
      </c>
      <c r="AL151" t="s">
        <v>534</v>
      </c>
      <c r="AM151" t="s">
        <v>542</v>
      </c>
      <c r="AN151" t="s">
        <v>534</v>
      </c>
    </row>
    <row r="152" spans="1:40" x14ac:dyDescent="0.3">
      <c r="A152" t="s">
        <v>670</v>
      </c>
      <c r="B152" t="s">
        <v>764</v>
      </c>
      <c r="C152" t="s">
        <v>592</v>
      </c>
      <c r="D152" t="s">
        <v>534</v>
      </c>
      <c r="E152" t="s">
        <v>534</v>
      </c>
      <c r="F152" t="s">
        <v>542</v>
      </c>
      <c r="G152" t="s">
        <v>542</v>
      </c>
      <c r="H152" t="s">
        <v>542</v>
      </c>
      <c r="I152" t="s">
        <v>542</v>
      </c>
      <c r="J152" t="s">
        <v>542</v>
      </c>
      <c r="K152" t="s">
        <v>534</v>
      </c>
      <c r="L152" t="s">
        <v>534</v>
      </c>
      <c r="M152" t="s">
        <v>534</v>
      </c>
      <c r="N152" t="s">
        <v>534</v>
      </c>
      <c r="O152" t="s">
        <v>534</v>
      </c>
      <c r="P152" t="s">
        <v>542</v>
      </c>
      <c r="Q152" t="s">
        <v>534</v>
      </c>
      <c r="R152" t="s">
        <v>534</v>
      </c>
      <c r="S152" t="s">
        <v>534</v>
      </c>
      <c r="T152" t="s">
        <v>534</v>
      </c>
      <c r="U152" t="s">
        <v>542</v>
      </c>
      <c r="V152" t="s">
        <v>534</v>
      </c>
      <c r="W152" t="s">
        <v>534</v>
      </c>
      <c r="X152" t="s">
        <v>542</v>
      </c>
      <c r="Y152" t="s">
        <v>542</v>
      </c>
      <c r="Z152" t="s">
        <v>534</v>
      </c>
      <c r="AA152" t="s">
        <v>542</v>
      </c>
      <c r="AB152" t="s">
        <v>542</v>
      </c>
      <c r="AC152" t="s">
        <v>542</v>
      </c>
      <c r="AD152" t="s">
        <v>534</v>
      </c>
      <c r="AE152" t="s">
        <v>542</v>
      </c>
      <c r="AF152" t="s">
        <v>534</v>
      </c>
      <c r="AG152" t="s">
        <v>534</v>
      </c>
      <c r="AH152" t="s">
        <v>542</v>
      </c>
      <c r="AI152" t="s">
        <v>542</v>
      </c>
      <c r="AJ152" t="s">
        <v>542</v>
      </c>
      <c r="AK152" t="s">
        <v>534</v>
      </c>
      <c r="AL152" t="s">
        <v>534</v>
      </c>
      <c r="AM152" t="s">
        <v>542</v>
      </c>
      <c r="AN152" t="s">
        <v>534</v>
      </c>
    </row>
    <row r="153" spans="1:40" x14ac:dyDescent="0.3">
      <c r="A153" t="s">
        <v>670</v>
      </c>
      <c r="B153" t="s">
        <v>680</v>
      </c>
      <c r="C153" t="s">
        <v>592</v>
      </c>
      <c r="D153" t="s">
        <v>542</v>
      </c>
      <c r="E153" t="s">
        <v>542</v>
      </c>
      <c r="F153" t="s">
        <v>542</v>
      </c>
      <c r="G153" t="s">
        <v>542</v>
      </c>
      <c r="H153" t="s">
        <v>542</v>
      </c>
      <c r="I153" t="s">
        <v>542</v>
      </c>
      <c r="J153" t="s">
        <v>542</v>
      </c>
      <c r="K153" t="s">
        <v>542</v>
      </c>
      <c r="L153" t="s">
        <v>534</v>
      </c>
      <c r="M153" t="s">
        <v>534</v>
      </c>
      <c r="N153" t="s">
        <v>534</v>
      </c>
      <c r="O153" t="s">
        <v>534</v>
      </c>
      <c r="P153" t="s">
        <v>542</v>
      </c>
      <c r="Q153" t="s">
        <v>534</v>
      </c>
      <c r="R153" t="s">
        <v>542</v>
      </c>
      <c r="S153" t="s">
        <v>534</v>
      </c>
      <c r="T153" t="s">
        <v>534</v>
      </c>
      <c r="U153" t="s">
        <v>542</v>
      </c>
      <c r="V153" t="s">
        <v>534</v>
      </c>
      <c r="W153" t="s">
        <v>534</v>
      </c>
      <c r="X153" t="s">
        <v>542</v>
      </c>
      <c r="Y153" t="s">
        <v>542</v>
      </c>
      <c r="Z153" t="s">
        <v>534</v>
      </c>
      <c r="AA153" t="s">
        <v>542</v>
      </c>
      <c r="AB153" t="s">
        <v>542</v>
      </c>
      <c r="AC153" t="s">
        <v>542</v>
      </c>
      <c r="AD153" t="s">
        <v>534</v>
      </c>
      <c r="AE153" t="s">
        <v>542</v>
      </c>
      <c r="AF153" t="s">
        <v>542</v>
      </c>
      <c r="AG153" t="s">
        <v>534</v>
      </c>
      <c r="AH153" t="s">
        <v>542</v>
      </c>
      <c r="AI153" t="s">
        <v>542</v>
      </c>
      <c r="AJ153" t="s">
        <v>542</v>
      </c>
      <c r="AK153" t="s">
        <v>534</v>
      </c>
      <c r="AL153" t="s">
        <v>534</v>
      </c>
      <c r="AM153" t="s">
        <v>542</v>
      </c>
      <c r="AN153" t="s">
        <v>534</v>
      </c>
    </row>
    <row r="154" spans="1:40" x14ac:dyDescent="0.3">
      <c r="A154" t="s">
        <v>670</v>
      </c>
      <c r="B154" t="s">
        <v>764</v>
      </c>
      <c r="C154" t="s">
        <v>592</v>
      </c>
      <c r="D154" t="s">
        <v>542</v>
      </c>
      <c r="E154" t="s">
        <v>542</v>
      </c>
      <c r="F154" t="s">
        <v>534</v>
      </c>
      <c r="G154" t="s">
        <v>534</v>
      </c>
      <c r="H154" t="s">
        <v>542</v>
      </c>
      <c r="I154" t="s">
        <v>542</v>
      </c>
      <c r="J154" t="s">
        <v>542</v>
      </c>
      <c r="K154" t="s">
        <v>542</v>
      </c>
      <c r="L154" t="s">
        <v>534</v>
      </c>
      <c r="M154" t="s">
        <v>534</v>
      </c>
      <c r="N154" t="s">
        <v>534</v>
      </c>
      <c r="O154" t="s">
        <v>534</v>
      </c>
      <c r="P154" t="s">
        <v>542</v>
      </c>
      <c r="Q154" t="s">
        <v>534</v>
      </c>
      <c r="R154" t="s">
        <v>542</v>
      </c>
      <c r="S154" t="s">
        <v>534</v>
      </c>
      <c r="T154" t="s">
        <v>534</v>
      </c>
      <c r="U154" t="s">
        <v>542</v>
      </c>
      <c r="V154" t="s">
        <v>534</v>
      </c>
      <c r="W154" t="s">
        <v>534</v>
      </c>
      <c r="X154" t="s">
        <v>542</v>
      </c>
      <c r="Y154" t="s">
        <v>542</v>
      </c>
      <c r="Z154" t="s">
        <v>534</v>
      </c>
      <c r="AA154" t="s">
        <v>542</v>
      </c>
      <c r="AB154" t="s">
        <v>542</v>
      </c>
      <c r="AC154" t="s">
        <v>542</v>
      </c>
      <c r="AD154" t="s">
        <v>534</v>
      </c>
      <c r="AE154" t="s">
        <v>542</v>
      </c>
      <c r="AF154" t="s">
        <v>534</v>
      </c>
      <c r="AG154" t="s">
        <v>534</v>
      </c>
      <c r="AH154" t="s">
        <v>542</v>
      </c>
      <c r="AI154" t="s">
        <v>542</v>
      </c>
      <c r="AJ154" t="s">
        <v>542</v>
      </c>
      <c r="AK154" t="s">
        <v>534</v>
      </c>
      <c r="AL154" t="s">
        <v>534</v>
      </c>
      <c r="AM154" t="s">
        <v>542</v>
      </c>
      <c r="AN154" t="s">
        <v>534</v>
      </c>
    </row>
    <row r="155" spans="1:40" x14ac:dyDescent="0.3">
      <c r="A155" t="s">
        <v>1327</v>
      </c>
      <c r="B155" t="s">
        <v>1363</v>
      </c>
      <c r="C155" t="s">
        <v>592</v>
      </c>
      <c r="D155" t="s">
        <v>534</v>
      </c>
      <c r="E155" t="s">
        <v>534</v>
      </c>
      <c r="F155" t="s">
        <v>534</v>
      </c>
      <c r="G155" t="s">
        <v>534</v>
      </c>
      <c r="H155" t="s">
        <v>534</v>
      </c>
      <c r="I155" t="s">
        <v>534</v>
      </c>
      <c r="J155" t="s">
        <v>534</v>
      </c>
      <c r="K155" t="s">
        <v>534</v>
      </c>
      <c r="L155" t="s">
        <v>534</v>
      </c>
      <c r="M155" t="s">
        <v>542</v>
      </c>
      <c r="N155" t="s">
        <v>534</v>
      </c>
      <c r="O155" t="s">
        <v>542</v>
      </c>
      <c r="P155" t="s">
        <v>542</v>
      </c>
      <c r="Q155" t="s">
        <v>534</v>
      </c>
      <c r="R155" t="s">
        <v>542</v>
      </c>
      <c r="S155" t="s">
        <v>534</v>
      </c>
      <c r="T155" t="s">
        <v>542</v>
      </c>
      <c r="U155" t="s">
        <v>542</v>
      </c>
      <c r="V155" t="s">
        <v>542</v>
      </c>
      <c r="W155" t="s">
        <v>542</v>
      </c>
      <c r="X155" t="s">
        <v>542</v>
      </c>
      <c r="Y155" t="s">
        <v>542</v>
      </c>
      <c r="Z155" t="s">
        <v>534</v>
      </c>
      <c r="AA155" t="s">
        <v>542</v>
      </c>
      <c r="AB155" t="s">
        <v>542</v>
      </c>
      <c r="AC155" t="s">
        <v>542</v>
      </c>
      <c r="AD155" t="s">
        <v>534</v>
      </c>
      <c r="AE155" t="s">
        <v>534</v>
      </c>
      <c r="AF155" t="s">
        <v>542</v>
      </c>
      <c r="AG155" t="s">
        <v>534</v>
      </c>
      <c r="AH155" t="s">
        <v>542</v>
      </c>
      <c r="AI155" t="s">
        <v>542</v>
      </c>
      <c r="AJ155" t="s">
        <v>542</v>
      </c>
      <c r="AK155" t="s">
        <v>534</v>
      </c>
      <c r="AL155" t="s">
        <v>534</v>
      </c>
      <c r="AM155" t="s">
        <v>542</v>
      </c>
      <c r="AN155" t="s">
        <v>534</v>
      </c>
    </row>
    <row r="156" spans="1:40" x14ac:dyDescent="0.3">
      <c r="A156" t="s">
        <v>1327</v>
      </c>
      <c r="B156" t="s">
        <v>1384</v>
      </c>
      <c r="C156" t="s">
        <v>592</v>
      </c>
      <c r="D156" t="s">
        <v>534</v>
      </c>
      <c r="E156" t="s">
        <v>534</v>
      </c>
      <c r="F156" t="s">
        <v>534</v>
      </c>
      <c r="G156" t="s">
        <v>534</v>
      </c>
      <c r="H156" t="s">
        <v>534</v>
      </c>
      <c r="I156" t="s">
        <v>534</v>
      </c>
      <c r="J156" t="s">
        <v>534</v>
      </c>
      <c r="K156" t="s">
        <v>534</v>
      </c>
      <c r="L156" t="s">
        <v>534</v>
      </c>
      <c r="M156" t="s">
        <v>534</v>
      </c>
      <c r="O156" t="s">
        <v>542</v>
      </c>
      <c r="P156" t="s">
        <v>534</v>
      </c>
      <c r="Q156" t="s">
        <v>534</v>
      </c>
      <c r="R156" t="s">
        <v>534</v>
      </c>
      <c r="S156" t="s">
        <v>534</v>
      </c>
      <c r="T156" t="s">
        <v>534</v>
      </c>
      <c r="U156" t="s">
        <v>542</v>
      </c>
      <c r="V156" t="s">
        <v>534</v>
      </c>
      <c r="W156" t="s">
        <v>534</v>
      </c>
      <c r="X156" t="s">
        <v>542</v>
      </c>
      <c r="Y156" t="s">
        <v>542</v>
      </c>
      <c r="Z156" t="s">
        <v>534</v>
      </c>
      <c r="AA156" t="s">
        <v>542</v>
      </c>
      <c r="AB156" t="s">
        <v>542</v>
      </c>
      <c r="AC156" t="s">
        <v>542</v>
      </c>
      <c r="AD156" t="s">
        <v>534</v>
      </c>
      <c r="AE156" t="s">
        <v>542</v>
      </c>
      <c r="AF156" t="s">
        <v>542</v>
      </c>
      <c r="AG156" t="s">
        <v>534</v>
      </c>
      <c r="AH156" t="s">
        <v>542</v>
      </c>
      <c r="AI156" t="s">
        <v>542</v>
      </c>
      <c r="AJ156" t="s">
        <v>534</v>
      </c>
      <c r="AK156" t="s">
        <v>534</v>
      </c>
      <c r="AL156" t="s">
        <v>534</v>
      </c>
      <c r="AM156" t="s">
        <v>542</v>
      </c>
      <c r="AN156" t="s">
        <v>542</v>
      </c>
    </row>
    <row r="157" spans="1:40" x14ac:dyDescent="0.3">
      <c r="A157" t="s">
        <v>1327</v>
      </c>
      <c r="B157" t="s">
        <v>1384</v>
      </c>
      <c r="C157" t="s">
        <v>533</v>
      </c>
      <c r="D157" t="s">
        <v>534</v>
      </c>
      <c r="E157" t="s">
        <v>534</v>
      </c>
      <c r="F157" t="s">
        <v>534</v>
      </c>
      <c r="G157" t="s">
        <v>534</v>
      </c>
      <c r="H157" t="s">
        <v>534</v>
      </c>
      <c r="I157" t="s">
        <v>534</v>
      </c>
      <c r="J157" t="s">
        <v>534</v>
      </c>
      <c r="K157" t="s">
        <v>542</v>
      </c>
      <c r="L157" t="s">
        <v>534</v>
      </c>
      <c r="M157" t="s">
        <v>534</v>
      </c>
      <c r="N157" t="s">
        <v>534</v>
      </c>
      <c r="O157" t="s">
        <v>542</v>
      </c>
      <c r="P157" t="s">
        <v>534</v>
      </c>
      <c r="Q157" t="s">
        <v>534</v>
      </c>
      <c r="R157" t="s">
        <v>534</v>
      </c>
      <c r="S157" t="s">
        <v>534</v>
      </c>
      <c r="T157" t="s">
        <v>534</v>
      </c>
      <c r="U157" t="s">
        <v>542</v>
      </c>
      <c r="V157" t="s">
        <v>534</v>
      </c>
      <c r="W157" t="s">
        <v>534</v>
      </c>
      <c r="X157" t="s">
        <v>542</v>
      </c>
      <c r="Y157" t="s">
        <v>542</v>
      </c>
      <c r="Z157" t="s">
        <v>534</v>
      </c>
      <c r="AA157" t="s">
        <v>542</v>
      </c>
      <c r="AB157" t="s">
        <v>542</v>
      </c>
      <c r="AC157" t="s">
        <v>542</v>
      </c>
      <c r="AD157" t="s">
        <v>534</v>
      </c>
      <c r="AE157" t="s">
        <v>542</v>
      </c>
      <c r="AF157" t="s">
        <v>534</v>
      </c>
      <c r="AG157" t="s">
        <v>534</v>
      </c>
      <c r="AH157" t="s">
        <v>542</v>
      </c>
      <c r="AI157" t="s">
        <v>542</v>
      </c>
      <c r="AJ157" t="s">
        <v>534</v>
      </c>
      <c r="AK157" t="s">
        <v>534</v>
      </c>
      <c r="AL157" t="s">
        <v>542</v>
      </c>
      <c r="AN157" t="s">
        <v>534</v>
      </c>
    </row>
    <row r="158" spans="1:40" x14ac:dyDescent="0.3">
      <c r="A158" t="s">
        <v>1327</v>
      </c>
      <c r="B158" t="s">
        <v>1384</v>
      </c>
      <c r="C158" t="s">
        <v>603</v>
      </c>
      <c r="D158" t="s">
        <v>534</v>
      </c>
      <c r="E158" t="s">
        <v>534</v>
      </c>
      <c r="F158" t="s">
        <v>534</v>
      </c>
      <c r="G158" t="s">
        <v>534</v>
      </c>
      <c r="H158" t="s">
        <v>534</v>
      </c>
      <c r="I158" t="s">
        <v>534</v>
      </c>
      <c r="J158" t="s">
        <v>534</v>
      </c>
      <c r="K158" t="s">
        <v>542</v>
      </c>
      <c r="L158" t="s">
        <v>534</v>
      </c>
      <c r="M158" t="s">
        <v>534</v>
      </c>
      <c r="N158" t="s">
        <v>534</v>
      </c>
      <c r="O158" t="s">
        <v>542</v>
      </c>
      <c r="P158" t="s">
        <v>542</v>
      </c>
      <c r="Q158" t="s">
        <v>534</v>
      </c>
      <c r="R158" t="s">
        <v>534</v>
      </c>
      <c r="S158" t="s">
        <v>534</v>
      </c>
      <c r="T158" t="s">
        <v>534</v>
      </c>
      <c r="U158" t="s">
        <v>542</v>
      </c>
      <c r="V158" t="s">
        <v>534</v>
      </c>
      <c r="W158" t="s">
        <v>534</v>
      </c>
      <c r="X158" t="s">
        <v>542</v>
      </c>
      <c r="Y158" t="s">
        <v>542</v>
      </c>
      <c r="Z158" t="s">
        <v>534</v>
      </c>
      <c r="AA158" t="s">
        <v>542</v>
      </c>
      <c r="AB158" t="s">
        <v>542</v>
      </c>
      <c r="AC158" t="s">
        <v>542</v>
      </c>
      <c r="AD158" t="s">
        <v>534</v>
      </c>
      <c r="AE158" t="s">
        <v>542</v>
      </c>
      <c r="AF158" t="s">
        <v>534</v>
      </c>
      <c r="AG158" t="s">
        <v>534</v>
      </c>
      <c r="AH158" t="s">
        <v>542</v>
      </c>
      <c r="AI158" t="s">
        <v>542</v>
      </c>
      <c r="AJ158" t="s">
        <v>534</v>
      </c>
      <c r="AK158" t="s">
        <v>534</v>
      </c>
      <c r="AL158" t="s">
        <v>542</v>
      </c>
      <c r="AN158" t="s">
        <v>534</v>
      </c>
    </row>
    <row r="159" spans="1:40" x14ac:dyDescent="0.3">
      <c r="A159" t="s">
        <v>1327</v>
      </c>
      <c r="B159" t="s">
        <v>1384</v>
      </c>
      <c r="C159" t="s">
        <v>603</v>
      </c>
      <c r="D159" t="s">
        <v>534</v>
      </c>
      <c r="E159" t="s">
        <v>534</v>
      </c>
      <c r="F159" t="s">
        <v>534</v>
      </c>
      <c r="G159" t="s">
        <v>534</v>
      </c>
      <c r="H159" t="s">
        <v>534</v>
      </c>
      <c r="I159" t="s">
        <v>534</v>
      </c>
      <c r="J159" t="s">
        <v>534</v>
      </c>
      <c r="K159" t="s">
        <v>542</v>
      </c>
      <c r="L159" t="s">
        <v>534</v>
      </c>
      <c r="M159" t="s">
        <v>534</v>
      </c>
      <c r="N159" t="s">
        <v>534</v>
      </c>
      <c r="O159" t="s">
        <v>542</v>
      </c>
      <c r="P159" t="s">
        <v>542</v>
      </c>
      <c r="Q159" t="s">
        <v>534</v>
      </c>
      <c r="R159" t="s">
        <v>534</v>
      </c>
      <c r="S159" t="s">
        <v>534</v>
      </c>
      <c r="T159" t="s">
        <v>534</v>
      </c>
      <c r="U159" t="s">
        <v>542</v>
      </c>
      <c r="V159" t="s">
        <v>534</v>
      </c>
      <c r="W159" t="s">
        <v>534</v>
      </c>
      <c r="X159" t="s">
        <v>542</v>
      </c>
      <c r="Y159" t="s">
        <v>542</v>
      </c>
      <c r="Z159" t="s">
        <v>534</v>
      </c>
      <c r="AA159" t="s">
        <v>542</v>
      </c>
      <c r="AB159" t="s">
        <v>542</v>
      </c>
      <c r="AC159" t="s">
        <v>542</v>
      </c>
      <c r="AD159" t="s">
        <v>534</v>
      </c>
      <c r="AE159" t="s">
        <v>542</v>
      </c>
      <c r="AF159" t="s">
        <v>534</v>
      </c>
      <c r="AG159" t="s">
        <v>534</v>
      </c>
      <c r="AH159" t="s">
        <v>542</v>
      </c>
      <c r="AI159" t="s">
        <v>542</v>
      </c>
      <c r="AJ159" t="s">
        <v>534</v>
      </c>
      <c r="AK159" t="s">
        <v>534</v>
      </c>
      <c r="AL159" t="s">
        <v>542</v>
      </c>
      <c r="AN159" t="s">
        <v>534</v>
      </c>
    </row>
    <row r="160" spans="1:40" x14ac:dyDescent="0.3">
      <c r="A160" t="s">
        <v>670</v>
      </c>
      <c r="B160" t="s">
        <v>946</v>
      </c>
      <c r="C160" t="s">
        <v>592</v>
      </c>
      <c r="D160" t="s">
        <v>534</v>
      </c>
      <c r="E160" t="s">
        <v>534</v>
      </c>
      <c r="F160" t="s">
        <v>534</v>
      </c>
      <c r="G160" t="s">
        <v>534</v>
      </c>
      <c r="H160" t="s">
        <v>534</v>
      </c>
      <c r="I160" t="s">
        <v>534</v>
      </c>
      <c r="J160" t="s">
        <v>534</v>
      </c>
      <c r="K160" t="s">
        <v>534</v>
      </c>
      <c r="L160" t="s">
        <v>542</v>
      </c>
      <c r="M160" t="s">
        <v>542</v>
      </c>
      <c r="N160" t="s">
        <v>534</v>
      </c>
      <c r="O160" t="s">
        <v>542</v>
      </c>
      <c r="P160" t="s">
        <v>542</v>
      </c>
      <c r="Q160" t="s">
        <v>534</v>
      </c>
      <c r="R160" t="s">
        <v>542</v>
      </c>
      <c r="S160" t="s">
        <v>534</v>
      </c>
      <c r="T160" t="s">
        <v>534</v>
      </c>
      <c r="U160" t="s">
        <v>542</v>
      </c>
      <c r="V160" t="s">
        <v>542</v>
      </c>
      <c r="W160" t="s">
        <v>542</v>
      </c>
      <c r="X160" t="s">
        <v>542</v>
      </c>
      <c r="Y160" t="s">
        <v>542</v>
      </c>
      <c r="Z160" t="s">
        <v>542</v>
      </c>
      <c r="AA160" t="s">
        <v>542</v>
      </c>
      <c r="AB160" t="s">
        <v>542</v>
      </c>
      <c r="AC160" t="s">
        <v>542</v>
      </c>
      <c r="AD160" t="s">
        <v>542</v>
      </c>
      <c r="AE160" t="s">
        <v>534</v>
      </c>
      <c r="AF160" t="s">
        <v>534</v>
      </c>
      <c r="AG160" t="s">
        <v>542</v>
      </c>
      <c r="AH160" t="s">
        <v>542</v>
      </c>
      <c r="AI160" t="s">
        <v>542</v>
      </c>
      <c r="AJ160" t="s">
        <v>542</v>
      </c>
      <c r="AK160" t="s">
        <v>542</v>
      </c>
      <c r="AL160" t="s">
        <v>534</v>
      </c>
      <c r="AM160" t="s">
        <v>542</v>
      </c>
      <c r="AN160" t="s">
        <v>534</v>
      </c>
    </row>
    <row r="161" spans="1:40" x14ac:dyDescent="0.3">
      <c r="A161" t="s">
        <v>670</v>
      </c>
      <c r="B161" t="s">
        <v>706</v>
      </c>
      <c r="C161" t="s">
        <v>603</v>
      </c>
      <c r="D161" t="s">
        <v>542</v>
      </c>
      <c r="E161" t="s">
        <v>542</v>
      </c>
      <c r="F161" t="s">
        <v>542</v>
      </c>
      <c r="G161" t="s">
        <v>542</v>
      </c>
      <c r="H161" t="s">
        <v>542</v>
      </c>
      <c r="I161" t="s">
        <v>542</v>
      </c>
      <c r="J161" t="s">
        <v>542</v>
      </c>
      <c r="K161" t="s">
        <v>542</v>
      </c>
      <c r="L161" t="s">
        <v>534</v>
      </c>
      <c r="M161" t="s">
        <v>534</v>
      </c>
      <c r="N161" t="s">
        <v>534</v>
      </c>
      <c r="O161" t="s">
        <v>534</v>
      </c>
      <c r="P161" t="s">
        <v>542</v>
      </c>
      <c r="Q161" t="s">
        <v>534</v>
      </c>
      <c r="R161" t="s">
        <v>534</v>
      </c>
      <c r="S161" t="s">
        <v>534</v>
      </c>
      <c r="T161" t="s">
        <v>534</v>
      </c>
      <c r="U161" t="s">
        <v>542</v>
      </c>
      <c r="V161" t="s">
        <v>542</v>
      </c>
      <c r="W161" t="s">
        <v>542</v>
      </c>
      <c r="X161" t="s">
        <v>542</v>
      </c>
      <c r="Y161" t="s">
        <v>542</v>
      </c>
      <c r="Z161" t="s">
        <v>534</v>
      </c>
      <c r="AA161" t="s">
        <v>542</v>
      </c>
      <c r="AB161" t="s">
        <v>542</v>
      </c>
      <c r="AC161" t="s">
        <v>542</v>
      </c>
      <c r="AD161" t="s">
        <v>534</v>
      </c>
      <c r="AE161" t="s">
        <v>542</v>
      </c>
      <c r="AF161" t="s">
        <v>542</v>
      </c>
      <c r="AG161" t="s">
        <v>542</v>
      </c>
      <c r="AH161" t="s">
        <v>542</v>
      </c>
      <c r="AI161" t="s">
        <v>542</v>
      </c>
      <c r="AJ161" t="s">
        <v>542</v>
      </c>
      <c r="AK161" t="s">
        <v>534</v>
      </c>
      <c r="AL161" t="s">
        <v>534</v>
      </c>
      <c r="AM161" t="s">
        <v>542</v>
      </c>
      <c r="AN161" t="s">
        <v>542</v>
      </c>
    </row>
    <row r="162" spans="1:40" x14ac:dyDescent="0.3">
      <c r="A162" t="s">
        <v>1327</v>
      </c>
      <c r="B162" t="s">
        <v>1440</v>
      </c>
      <c r="C162" t="s">
        <v>592</v>
      </c>
      <c r="D162" t="s">
        <v>534</v>
      </c>
      <c r="E162" t="s">
        <v>534</v>
      </c>
      <c r="F162" t="s">
        <v>534</v>
      </c>
      <c r="G162" t="s">
        <v>534</v>
      </c>
      <c r="H162" t="s">
        <v>534</v>
      </c>
      <c r="I162" t="s">
        <v>534</v>
      </c>
      <c r="J162" t="s">
        <v>534</v>
      </c>
      <c r="K162" t="s">
        <v>542</v>
      </c>
      <c r="L162" t="s">
        <v>534</v>
      </c>
      <c r="M162" t="s">
        <v>534</v>
      </c>
      <c r="N162" t="s">
        <v>534</v>
      </c>
      <c r="O162" t="s">
        <v>542</v>
      </c>
      <c r="P162" t="s">
        <v>542</v>
      </c>
      <c r="Q162" t="s">
        <v>534</v>
      </c>
      <c r="R162" t="s">
        <v>542</v>
      </c>
      <c r="S162" t="s">
        <v>534</v>
      </c>
      <c r="T162" t="s">
        <v>534</v>
      </c>
      <c r="U162" t="s">
        <v>542</v>
      </c>
      <c r="V162" t="s">
        <v>542</v>
      </c>
      <c r="W162" t="s">
        <v>542</v>
      </c>
      <c r="X162" t="s">
        <v>542</v>
      </c>
      <c r="Y162" t="s">
        <v>542</v>
      </c>
      <c r="Z162" t="s">
        <v>542</v>
      </c>
      <c r="AA162" t="s">
        <v>542</v>
      </c>
      <c r="AB162" t="s">
        <v>542</v>
      </c>
      <c r="AC162" t="s">
        <v>542</v>
      </c>
      <c r="AD162" t="s">
        <v>534</v>
      </c>
      <c r="AE162" t="s">
        <v>542</v>
      </c>
      <c r="AF162" t="s">
        <v>542</v>
      </c>
      <c r="AG162" t="s">
        <v>542</v>
      </c>
      <c r="AH162" t="s">
        <v>542</v>
      </c>
      <c r="AI162" t="s">
        <v>542</v>
      </c>
      <c r="AJ162" t="s">
        <v>542</v>
      </c>
      <c r="AK162" t="s">
        <v>534</v>
      </c>
      <c r="AL162" t="s">
        <v>534</v>
      </c>
      <c r="AM162" t="s">
        <v>542</v>
      </c>
      <c r="AN162" t="s">
        <v>534</v>
      </c>
    </row>
    <row r="163" spans="1:40" x14ac:dyDescent="0.3">
      <c r="A163" t="s">
        <v>1327</v>
      </c>
      <c r="B163" t="s">
        <v>1440</v>
      </c>
      <c r="C163" t="s">
        <v>533</v>
      </c>
      <c r="D163" t="s">
        <v>534</v>
      </c>
      <c r="E163" t="s">
        <v>534</v>
      </c>
      <c r="F163" t="s">
        <v>534</v>
      </c>
      <c r="G163" t="s">
        <v>534</v>
      </c>
      <c r="H163" t="s">
        <v>534</v>
      </c>
      <c r="I163" t="s">
        <v>534</v>
      </c>
      <c r="J163" t="s">
        <v>534</v>
      </c>
      <c r="K163" t="s">
        <v>534</v>
      </c>
      <c r="L163" t="s">
        <v>534</v>
      </c>
      <c r="M163" t="s">
        <v>534</v>
      </c>
      <c r="N163" t="s">
        <v>534</v>
      </c>
      <c r="O163" t="s">
        <v>534</v>
      </c>
      <c r="P163" t="s">
        <v>542</v>
      </c>
      <c r="Q163" t="s">
        <v>534</v>
      </c>
      <c r="R163" t="s">
        <v>534</v>
      </c>
      <c r="S163" t="s">
        <v>534</v>
      </c>
      <c r="T163" t="s">
        <v>534</v>
      </c>
      <c r="U163" t="s">
        <v>542</v>
      </c>
      <c r="V163" t="s">
        <v>534</v>
      </c>
      <c r="W163" t="s">
        <v>534</v>
      </c>
      <c r="X163" t="s">
        <v>542</v>
      </c>
      <c r="Y163" t="s">
        <v>542</v>
      </c>
      <c r="Z163" t="s">
        <v>534</v>
      </c>
      <c r="AA163" t="s">
        <v>542</v>
      </c>
      <c r="AB163" t="s">
        <v>542</v>
      </c>
      <c r="AC163" t="s">
        <v>542</v>
      </c>
      <c r="AD163" t="s">
        <v>534</v>
      </c>
      <c r="AE163" t="s">
        <v>534</v>
      </c>
      <c r="AF163" t="s">
        <v>534</v>
      </c>
      <c r="AG163" t="s">
        <v>534</v>
      </c>
      <c r="AH163" t="s">
        <v>534</v>
      </c>
      <c r="AI163" t="s">
        <v>534</v>
      </c>
      <c r="AJ163" t="s">
        <v>542</v>
      </c>
      <c r="AK163" t="s">
        <v>534</v>
      </c>
      <c r="AL163" t="s">
        <v>534</v>
      </c>
      <c r="AM163" t="s">
        <v>542</v>
      </c>
      <c r="AN163" t="s">
        <v>534</v>
      </c>
    </row>
    <row r="164" spans="1:40" x14ac:dyDescent="0.3">
      <c r="A164" t="s">
        <v>1327</v>
      </c>
      <c r="B164" t="s">
        <v>1445</v>
      </c>
      <c r="C164" t="s">
        <v>533</v>
      </c>
      <c r="D164" t="s">
        <v>542</v>
      </c>
      <c r="E164" t="s">
        <v>542</v>
      </c>
      <c r="F164" t="s">
        <v>542</v>
      </c>
      <c r="G164" t="s">
        <v>542</v>
      </c>
      <c r="H164" t="s">
        <v>542</v>
      </c>
      <c r="I164" t="s">
        <v>542</v>
      </c>
      <c r="J164" t="s">
        <v>542</v>
      </c>
      <c r="K164" t="s">
        <v>542</v>
      </c>
      <c r="L164" t="s">
        <v>534</v>
      </c>
      <c r="M164" t="s">
        <v>534</v>
      </c>
      <c r="N164" t="s">
        <v>534</v>
      </c>
      <c r="O164" t="s">
        <v>534</v>
      </c>
      <c r="P164" t="s">
        <v>542</v>
      </c>
      <c r="Q164" t="s">
        <v>534</v>
      </c>
      <c r="R164" t="s">
        <v>534</v>
      </c>
      <c r="S164" t="s">
        <v>534</v>
      </c>
      <c r="T164" t="s">
        <v>534</v>
      </c>
      <c r="U164" t="s">
        <v>542</v>
      </c>
      <c r="V164" t="s">
        <v>534</v>
      </c>
      <c r="W164" t="s">
        <v>534</v>
      </c>
      <c r="X164" t="s">
        <v>542</v>
      </c>
      <c r="Y164" t="s">
        <v>534</v>
      </c>
      <c r="Z164" t="s">
        <v>534</v>
      </c>
      <c r="AA164" t="s">
        <v>542</v>
      </c>
      <c r="AB164" t="s">
        <v>542</v>
      </c>
      <c r="AC164" t="s">
        <v>542</v>
      </c>
      <c r="AD164" t="s">
        <v>534</v>
      </c>
      <c r="AE164" t="s">
        <v>542</v>
      </c>
      <c r="AF164" t="s">
        <v>534</v>
      </c>
      <c r="AG164" t="s">
        <v>542</v>
      </c>
      <c r="AH164" t="s">
        <v>542</v>
      </c>
      <c r="AI164" t="s">
        <v>542</v>
      </c>
      <c r="AJ164" t="s">
        <v>534</v>
      </c>
      <c r="AK164" t="s">
        <v>534</v>
      </c>
      <c r="AL164" t="s">
        <v>534</v>
      </c>
      <c r="AM164" t="s">
        <v>542</v>
      </c>
      <c r="AN164" t="s">
        <v>534</v>
      </c>
    </row>
    <row r="165" spans="1:40" x14ac:dyDescent="0.3">
      <c r="A165" t="s">
        <v>530</v>
      </c>
      <c r="B165" t="s">
        <v>742</v>
      </c>
      <c r="C165" t="s">
        <v>533</v>
      </c>
      <c r="D165" t="s">
        <v>534</v>
      </c>
      <c r="E165" t="s">
        <v>534</v>
      </c>
      <c r="F165" t="s">
        <v>534</v>
      </c>
      <c r="G165" t="s">
        <v>542</v>
      </c>
      <c r="H165" t="s">
        <v>534</v>
      </c>
      <c r="I165" t="s">
        <v>534</v>
      </c>
      <c r="J165" t="s">
        <v>534</v>
      </c>
      <c r="K165" t="s">
        <v>534</v>
      </c>
      <c r="L165" t="s">
        <v>534</v>
      </c>
      <c r="M165" t="s">
        <v>534</v>
      </c>
      <c r="O165" t="s">
        <v>534</v>
      </c>
      <c r="P165" t="s">
        <v>534</v>
      </c>
      <c r="Q165" t="s">
        <v>534</v>
      </c>
      <c r="R165" t="s">
        <v>542</v>
      </c>
      <c r="S165" t="s">
        <v>534</v>
      </c>
      <c r="T165" t="s">
        <v>534</v>
      </c>
      <c r="U165" t="s">
        <v>542</v>
      </c>
      <c r="V165" t="s">
        <v>534</v>
      </c>
      <c r="W165" t="s">
        <v>534</v>
      </c>
      <c r="X165" t="s">
        <v>534</v>
      </c>
      <c r="Y165" t="s">
        <v>534</v>
      </c>
      <c r="Z165" t="s">
        <v>534</v>
      </c>
      <c r="AA165" t="s">
        <v>542</v>
      </c>
      <c r="AB165" t="s">
        <v>542</v>
      </c>
      <c r="AC165" t="s">
        <v>542</v>
      </c>
      <c r="AD165" t="s">
        <v>534</v>
      </c>
      <c r="AE165" t="s">
        <v>534</v>
      </c>
      <c r="AF165" t="s">
        <v>534</v>
      </c>
      <c r="AG165" t="s">
        <v>534</v>
      </c>
      <c r="AH165" t="s">
        <v>534</v>
      </c>
      <c r="AI165" t="s">
        <v>542</v>
      </c>
      <c r="AJ165" t="s">
        <v>542</v>
      </c>
      <c r="AK165" t="s">
        <v>534</v>
      </c>
      <c r="AL165" t="s">
        <v>534</v>
      </c>
      <c r="AM165" t="s">
        <v>542</v>
      </c>
      <c r="AN165" t="s">
        <v>534</v>
      </c>
    </row>
    <row r="166" spans="1:40" x14ac:dyDescent="0.3">
      <c r="A166" t="s">
        <v>670</v>
      </c>
      <c r="B166" t="s">
        <v>764</v>
      </c>
      <c r="C166" t="s">
        <v>592</v>
      </c>
      <c r="D166" t="s">
        <v>534</v>
      </c>
      <c r="E166" t="s">
        <v>542</v>
      </c>
      <c r="F166" t="s">
        <v>542</v>
      </c>
      <c r="G166" t="s">
        <v>542</v>
      </c>
      <c r="H166" t="s">
        <v>542</v>
      </c>
      <c r="I166" t="s">
        <v>542</v>
      </c>
      <c r="J166" t="s">
        <v>542</v>
      </c>
      <c r="K166" t="s">
        <v>542</v>
      </c>
      <c r="L166" t="s">
        <v>534</v>
      </c>
      <c r="M166" t="s">
        <v>534</v>
      </c>
      <c r="N166" t="s">
        <v>534</v>
      </c>
      <c r="O166" t="s">
        <v>534</v>
      </c>
      <c r="P166" t="s">
        <v>542</v>
      </c>
      <c r="Q166" t="s">
        <v>534</v>
      </c>
      <c r="R166" t="s">
        <v>534</v>
      </c>
      <c r="S166" t="s">
        <v>534</v>
      </c>
      <c r="T166" t="s">
        <v>534</v>
      </c>
      <c r="U166" t="s">
        <v>542</v>
      </c>
      <c r="V166" t="s">
        <v>534</v>
      </c>
      <c r="W166" t="s">
        <v>534</v>
      </c>
      <c r="X166" t="s">
        <v>542</v>
      </c>
      <c r="Y166" t="s">
        <v>542</v>
      </c>
      <c r="Z166" t="s">
        <v>534</v>
      </c>
      <c r="AA166" t="s">
        <v>542</v>
      </c>
      <c r="AB166" t="s">
        <v>542</v>
      </c>
      <c r="AC166" t="s">
        <v>542</v>
      </c>
      <c r="AD166" t="s">
        <v>534</v>
      </c>
      <c r="AE166" t="s">
        <v>542</v>
      </c>
      <c r="AF166" t="s">
        <v>534</v>
      </c>
      <c r="AG166" t="s">
        <v>534</v>
      </c>
      <c r="AH166" t="s">
        <v>542</v>
      </c>
      <c r="AI166" t="s">
        <v>542</v>
      </c>
      <c r="AJ166" t="s">
        <v>542</v>
      </c>
      <c r="AK166" t="s">
        <v>534</v>
      </c>
      <c r="AL166" t="s">
        <v>534</v>
      </c>
      <c r="AM166" t="s">
        <v>542</v>
      </c>
      <c r="AN166" t="s">
        <v>534</v>
      </c>
    </row>
    <row r="167" spans="1:40" x14ac:dyDescent="0.3">
      <c r="A167" t="s">
        <v>530</v>
      </c>
      <c r="B167" t="s">
        <v>742</v>
      </c>
      <c r="C167" t="s">
        <v>592</v>
      </c>
      <c r="D167" t="s">
        <v>534</v>
      </c>
      <c r="E167" t="s">
        <v>534</v>
      </c>
      <c r="F167" t="s">
        <v>534</v>
      </c>
      <c r="G167" t="s">
        <v>534</v>
      </c>
      <c r="H167" t="s">
        <v>534</v>
      </c>
      <c r="I167" t="s">
        <v>534</v>
      </c>
      <c r="J167" t="s">
        <v>542</v>
      </c>
      <c r="K167" t="s">
        <v>534</v>
      </c>
      <c r="L167" t="s">
        <v>534</v>
      </c>
      <c r="M167" t="s">
        <v>534</v>
      </c>
      <c r="N167" t="s">
        <v>534</v>
      </c>
      <c r="O167" t="s">
        <v>542</v>
      </c>
      <c r="P167" t="s">
        <v>542</v>
      </c>
      <c r="Q167" t="s">
        <v>534</v>
      </c>
      <c r="R167" t="s">
        <v>534</v>
      </c>
      <c r="S167" t="s">
        <v>534</v>
      </c>
      <c r="T167" t="s">
        <v>534</v>
      </c>
      <c r="U167" t="s">
        <v>542</v>
      </c>
      <c r="V167" t="s">
        <v>534</v>
      </c>
      <c r="W167" t="s">
        <v>534</v>
      </c>
      <c r="X167" t="s">
        <v>542</v>
      </c>
      <c r="Y167" t="s">
        <v>542</v>
      </c>
      <c r="Z167" t="s">
        <v>534</v>
      </c>
      <c r="AA167" t="s">
        <v>542</v>
      </c>
      <c r="AB167" t="s">
        <v>542</v>
      </c>
      <c r="AC167" t="s">
        <v>542</v>
      </c>
      <c r="AD167" t="s">
        <v>534</v>
      </c>
      <c r="AE167" t="s">
        <v>542</v>
      </c>
      <c r="AF167" t="s">
        <v>542</v>
      </c>
      <c r="AG167" t="s">
        <v>534</v>
      </c>
      <c r="AH167" t="s">
        <v>542</v>
      </c>
      <c r="AI167" t="s">
        <v>542</v>
      </c>
      <c r="AJ167" t="s">
        <v>542</v>
      </c>
      <c r="AK167" t="s">
        <v>534</v>
      </c>
      <c r="AL167" t="s">
        <v>534</v>
      </c>
      <c r="AM167" t="s">
        <v>542</v>
      </c>
      <c r="AN167" t="s">
        <v>534</v>
      </c>
    </row>
    <row r="168" spans="1:40" x14ac:dyDescent="0.3">
      <c r="A168" t="s">
        <v>1327</v>
      </c>
      <c r="B168" t="s">
        <v>1445</v>
      </c>
      <c r="C168" t="s">
        <v>603</v>
      </c>
      <c r="D168" t="s">
        <v>534</v>
      </c>
      <c r="E168" t="s">
        <v>534</v>
      </c>
      <c r="F168" t="s">
        <v>534</v>
      </c>
      <c r="G168" t="s">
        <v>534</v>
      </c>
      <c r="H168" t="s">
        <v>542</v>
      </c>
      <c r="I168" t="s">
        <v>542</v>
      </c>
      <c r="J168" t="s">
        <v>542</v>
      </c>
      <c r="K168" t="s">
        <v>542</v>
      </c>
      <c r="L168" t="s">
        <v>534</v>
      </c>
      <c r="M168" t="s">
        <v>534</v>
      </c>
      <c r="N168" t="s">
        <v>534</v>
      </c>
      <c r="O168" t="s">
        <v>542</v>
      </c>
      <c r="P168" t="s">
        <v>542</v>
      </c>
      <c r="Q168" t="s">
        <v>534</v>
      </c>
      <c r="R168" t="s">
        <v>534</v>
      </c>
      <c r="S168" t="s">
        <v>534</v>
      </c>
      <c r="T168" t="s">
        <v>534</v>
      </c>
      <c r="U168" t="s">
        <v>542</v>
      </c>
      <c r="V168" t="s">
        <v>534</v>
      </c>
      <c r="W168" t="s">
        <v>534</v>
      </c>
      <c r="X168" t="s">
        <v>542</v>
      </c>
      <c r="Y168" t="s">
        <v>534</v>
      </c>
      <c r="Z168" t="s">
        <v>534</v>
      </c>
      <c r="AA168" t="s">
        <v>542</v>
      </c>
      <c r="AB168" t="s">
        <v>542</v>
      </c>
      <c r="AC168" t="s">
        <v>542</v>
      </c>
      <c r="AD168" t="s">
        <v>534</v>
      </c>
      <c r="AE168" t="s">
        <v>534</v>
      </c>
      <c r="AF168" t="s">
        <v>534</v>
      </c>
      <c r="AG168" t="s">
        <v>534</v>
      </c>
      <c r="AH168" t="s">
        <v>534</v>
      </c>
      <c r="AI168" t="s">
        <v>534</v>
      </c>
      <c r="AJ168" t="s">
        <v>534</v>
      </c>
      <c r="AK168" t="s">
        <v>534</v>
      </c>
      <c r="AL168" t="s">
        <v>534</v>
      </c>
      <c r="AM168" t="s">
        <v>542</v>
      </c>
      <c r="AN168" t="s">
        <v>534</v>
      </c>
    </row>
    <row r="169" spans="1:40" x14ac:dyDescent="0.3">
      <c r="A169" t="s">
        <v>670</v>
      </c>
      <c r="B169" t="s">
        <v>764</v>
      </c>
      <c r="C169" t="s">
        <v>603</v>
      </c>
      <c r="D169" t="s">
        <v>542</v>
      </c>
      <c r="E169" t="s">
        <v>542</v>
      </c>
      <c r="F169" t="s">
        <v>542</v>
      </c>
      <c r="G169" t="s">
        <v>542</v>
      </c>
      <c r="H169" t="s">
        <v>542</v>
      </c>
      <c r="I169" t="s">
        <v>542</v>
      </c>
      <c r="J169" t="s">
        <v>542</v>
      </c>
      <c r="K169" t="s">
        <v>542</v>
      </c>
      <c r="L169" t="s">
        <v>534</v>
      </c>
      <c r="M169" t="s">
        <v>534</v>
      </c>
      <c r="N169" t="s">
        <v>534</v>
      </c>
      <c r="O169" t="s">
        <v>534</v>
      </c>
      <c r="P169" t="s">
        <v>542</v>
      </c>
      <c r="Q169" t="s">
        <v>534</v>
      </c>
      <c r="R169" t="s">
        <v>542</v>
      </c>
      <c r="S169" t="s">
        <v>534</v>
      </c>
      <c r="T169" t="s">
        <v>542</v>
      </c>
      <c r="U169" t="s">
        <v>542</v>
      </c>
      <c r="V169" t="s">
        <v>534</v>
      </c>
      <c r="W169" t="s">
        <v>534</v>
      </c>
      <c r="X169" t="s">
        <v>542</v>
      </c>
      <c r="Y169" t="s">
        <v>542</v>
      </c>
      <c r="Z169" t="s">
        <v>534</v>
      </c>
      <c r="AA169" t="s">
        <v>542</v>
      </c>
      <c r="AB169" t="s">
        <v>542</v>
      </c>
      <c r="AC169" t="s">
        <v>542</v>
      </c>
      <c r="AD169" t="s">
        <v>534</v>
      </c>
      <c r="AE169" t="s">
        <v>542</v>
      </c>
      <c r="AF169" t="s">
        <v>534</v>
      </c>
      <c r="AG169" t="s">
        <v>534</v>
      </c>
      <c r="AH169" t="s">
        <v>542</v>
      </c>
      <c r="AI169" t="s">
        <v>542</v>
      </c>
      <c r="AJ169" t="s">
        <v>542</v>
      </c>
      <c r="AK169" t="s">
        <v>534</v>
      </c>
      <c r="AL169" t="s">
        <v>534</v>
      </c>
      <c r="AM169" t="s">
        <v>542</v>
      </c>
      <c r="AN169" t="s">
        <v>534</v>
      </c>
    </row>
    <row r="170" spans="1:40" x14ac:dyDescent="0.3">
      <c r="A170" t="s">
        <v>670</v>
      </c>
      <c r="B170" t="s">
        <v>764</v>
      </c>
      <c r="C170" t="s">
        <v>592</v>
      </c>
      <c r="D170" t="s">
        <v>534</v>
      </c>
      <c r="E170" t="s">
        <v>534</v>
      </c>
      <c r="F170" t="s">
        <v>534</v>
      </c>
      <c r="G170" t="s">
        <v>534</v>
      </c>
      <c r="H170" t="s">
        <v>542</v>
      </c>
      <c r="I170" t="s">
        <v>542</v>
      </c>
      <c r="J170" t="s">
        <v>542</v>
      </c>
      <c r="K170" t="s">
        <v>542</v>
      </c>
      <c r="L170" t="s">
        <v>534</v>
      </c>
      <c r="M170" t="s">
        <v>534</v>
      </c>
      <c r="N170" t="s">
        <v>534</v>
      </c>
      <c r="O170" t="s">
        <v>534</v>
      </c>
      <c r="P170" t="s">
        <v>542</v>
      </c>
      <c r="Q170" t="s">
        <v>534</v>
      </c>
      <c r="R170" t="s">
        <v>534</v>
      </c>
      <c r="S170" t="s">
        <v>534</v>
      </c>
      <c r="T170" t="s">
        <v>534</v>
      </c>
      <c r="U170" t="s">
        <v>542</v>
      </c>
      <c r="V170" t="s">
        <v>534</v>
      </c>
      <c r="W170" t="s">
        <v>534</v>
      </c>
      <c r="X170" t="s">
        <v>542</v>
      </c>
      <c r="Y170" t="s">
        <v>542</v>
      </c>
      <c r="Z170" t="s">
        <v>534</v>
      </c>
      <c r="AA170" t="s">
        <v>542</v>
      </c>
      <c r="AB170" t="s">
        <v>542</v>
      </c>
      <c r="AC170" t="s">
        <v>542</v>
      </c>
      <c r="AD170" t="s">
        <v>534</v>
      </c>
      <c r="AE170" t="s">
        <v>542</v>
      </c>
      <c r="AF170" t="s">
        <v>534</v>
      </c>
      <c r="AG170" t="s">
        <v>534</v>
      </c>
      <c r="AH170" t="s">
        <v>542</v>
      </c>
      <c r="AI170" t="s">
        <v>542</v>
      </c>
      <c r="AJ170" t="s">
        <v>542</v>
      </c>
      <c r="AK170" t="s">
        <v>534</v>
      </c>
      <c r="AL170" t="s">
        <v>534</v>
      </c>
      <c r="AM170" t="s">
        <v>542</v>
      </c>
      <c r="AN170" t="s">
        <v>534</v>
      </c>
    </row>
    <row r="171" spans="1:40" x14ac:dyDescent="0.3">
      <c r="A171" t="s">
        <v>1327</v>
      </c>
      <c r="B171" t="s">
        <v>1330</v>
      </c>
      <c r="C171" t="s">
        <v>592</v>
      </c>
      <c r="D171" t="s">
        <v>534</v>
      </c>
      <c r="E171" t="s">
        <v>534</v>
      </c>
      <c r="F171" t="s">
        <v>534</v>
      </c>
      <c r="G171" t="s">
        <v>542</v>
      </c>
      <c r="H171" t="s">
        <v>534</v>
      </c>
      <c r="I171" t="s">
        <v>534</v>
      </c>
      <c r="J171" t="s">
        <v>534</v>
      </c>
      <c r="K171" t="s">
        <v>534</v>
      </c>
      <c r="L171" t="s">
        <v>534</v>
      </c>
      <c r="M171" t="s">
        <v>534</v>
      </c>
      <c r="N171" t="s">
        <v>542</v>
      </c>
      <c r="O171" t="s">
        <v>542</v>
      </c>
      <c r="P171" t="s">
        <v>542</v>
      </c>
      <c r="Q171" t="s">
        <v>534</v>
      </c>
      <c r="R171" t="s">
        <v>542</v>
      </c>
      <c r="S171" t="s">
        <v>534</v>
      </c>
      <c r="T171" t="s">
        <v>534</v>
      </c>
      <c r="U171" t="s">
        <v>542</v>
      </c>
      <c r="V171" t="s">
        <v>534</v>
      </c>
      <c r="W171" t="s">
        <v>534</v>
      </c>
      <c r="X171" t="s">
        <v>542</v>
      </c>
      <c r="Y171" t="s">
        <v>542</v>
      </c>
      <c r="Z171" t="s">
        <v>534</v>
      </c>
      <c r="AA171" t="s">
        <v>542</v>
      </c>
      <c r="AB171" t="s">
        <v>542</v>
      </c>
      <c r="AC171" t="s">
        <v>542</v>
      </c>
      <c r="AD171" t="s">
        <v>534</v>
      </c>
      <c r="AE171" t="s">
        <v>534</v>
      </c>
      <c r="AF171" t="s">
        <v>534</v>
      </c>
      <c r="AG171" t="s">
        <v>534</v>
      </c>
      <c r="AH171" t="s">
        <v>542</v>
      </c>
      <c r="AI171" t="s">
        <v>534</v>
      </c>
      <c r="AJ171" t="s">
        <v>542</v>
      </c>
      <c r="AK171" t="s">
        <v>534</v>
      </c>
      <c r="AL171" t="s">
        <v>534</v>
      </c>
      <c r="AM171" t="s">
        <v>534</v>
      </c>
      <c r="AN171" t="s">
        <v>534</v>
      </c>
    </row>
    <row r="172" spans="1:40" x14ac:dyDescent="0.3">
      <c r="A172" t="s">
        <v>1327</v>
      </c>
      <c r="B172" t="s">
        <v>1440</v>
      </c>
      <c r="C172" t="s">
        <v>603</v>
      </c>
      <c r="D172" t="s">
        <v>542</v>
      </c>
      <c r="E172" t="s">
        <v>534</v>
      </c>
      <c r="F172" t="s">
        <v>534</v>
      </c>
      <c r="G172" t="s">
        <v>534</v>
      </c>
      <c r="H172" t="s">
        <v>534</v>
      </c>
      <c r="I172" t="s">
        <v>534</v>
      </c>
      <c r="J172" t="s">
        <v>534</v>
      </c>
      <c r="K172" t="s">
        <v>534</v>
      </c>
      <c r="L172" t="s">
        <v>534</v>
      </c>
      <c r="M172" t="s">
        <v>534</v>
      </c>
      <c r="N172" t="s">
        <v>534</v>
      </c>
      <c r="O172" t="s">
        <v>534</v>
      </c>
      <c r="P172" t="s">
        <v>542</v>
      </c>
      <c r="Q172" t="s">
        <v>534</v>
      </c>
      <c r="R172" t="s">
        <v>534</v>
      </c>
      <c r="S172" t="s">
        <v>534</v>
      </c>
      <c r="T172" t="s">
        <v>534</v>
      </c>
      <c r="U172" t="s">
        <v>542</v>
      </c>
      <c r="V172" t="s">
        <v>534</v>
      </c>
      <c r="W172" t="s">
        <v>534</v>
      </c>
      <c r="X172" t="s">
        <v>542</v>
      </c>
      <c r="Y172" t="s">
        <v>542</v>
      </c>
      <c r="Z172" t="s">
        <v>534</v>
      </c>
      <c r="AA172" t="s">
        <v>542</v>
      </c>
      <c r="AB172" t="s">
        <v>542</v>
      </c>
      <c r="AC172" t="s">
        <v>542</v>
      </c>
      <c r="AD172" t="s">
        <v>534</v>
      </c>
      <c r="AE172" t="s">
        <v>542</v>
      </c>
      <c r="AF172" t="s">
        <v>542</v>
      </c>
      <c r="AG172" t="s">
        <v>534</v>
      </c>
      <c r="AH172" t="s">
        <v>542</v>
      </c>
      <c r="AI172" t="s">
        <v>542</v>
      </c>
      <c r="AJ172" t="s">
        <v>542</v>
      </c>
      <c r="AK172" t="s">
        <v>542</v>
      </c>
      <c r="AL172" t="s">
        <v>534</v>
      </c>
      <c r="AM172" t="s">
        <v>542</v>
      </c>
      <c r="AN172" t="s">
        <v>534</v>
      </c>
    </row>
    <row r="173" spans="1:40" x14ac:dyDescent="0.3">
      <c r="A173" t="s">
        <v>530</v>
      </c>
      <c r="B173" t="s">
        <v>742</v>
      </c>
      <c r="C173" t="s">
        <v>592</v>
      </c>
      <c r="D173" t="s">
        <v>534</v>
      </c>
      <c r="E173" t="s">
        <v>534</v>
      </c>
      <c r="F173" t="s">
        <v>534</v>
      </c>
      <c r="G173" t="s">
        <v>534</v>
      </c>
      <c r="H173" t="s">
        <v>534</v>
      </c>
      <c r="I173" t="s">
        <v>542</v>
      </c>
      <c r="J173" t="s">
        <v>542</v>
      </c>
      <c r="K173" t="s">
        <v>542</v>
      </c>
      <c r="L173" t="s">
        <v>534</v>
      </c>
      <c r="M173" t="s">
        <v>542</v>
      </c>
      <c r="N173" t="s">
        <v>542</v>
      </c>
      <c r="O173" t="s">
        <v>542</v>
      </c>
      <c r="P173" t="s">
        <v>542</v>
      </c>
      <c r="Q173" t="s">
        <v>542</v>
      </c>
      <c r="R173" t="s">
        <v>542</v>
      </c>
      <c r="S173" t="s">
        <v>534</v>
      </c>
      <c r="T173" t="s">
        <v>542</v>
      </c>
      <c r="U173" t="s">
        <v>542</v>
      </c>
      <c r="V173" t="s">
        <v>542</v>
      </c>
      <c r="W173" t="s">
        <v>542</v>
      </c>
      <c r="X173" t="s">
        <v>542</v>
      </c>
      <c r="Y173" t="s">
        <v>542</v>
      </c>
      <c r="Z173" t="s">
        <v>542</v>
      </c>
      <c r="AA173" t="s">
        <v>542</v>
      </c>
      <c r="AB173" t="s">
        <v>542</v>
      </c>
      <c r="AC173" t="s">
        <v>542</v>
      </c>
      <c r="AD173" t="s">
        <v>542</v>
      </c>
      <c r="AE173" t="s">
        <v>542</v>
      </c>
      <c r="AF173" t="s">
        <v>542</v>
      </c>
      <c r="AG173" t="s">
        <v>542</v>
      </c>
      <c r="AH173" t="s">
        <v>542</v>
      </c>
      <c r="AI173" t="s">
        <v>542</v>
      </c>
      <c r="AJ173" t="s">
        <v>542</v>
      </c>
      <c r="AK173" t="s">
        <v>534</v>
      </c>
      <c r="AL173" t="s">
        <v>542</v>
      </c>
      <c r="AN173" t="s">
        <v>534</v>
      </c>
    </row>
    <row r="174" spans="1:40" x14ac:dyDescent="0.3">
      <c r="A174" t="s">
        <v>1327</v>
      </c>
      <c r="B174" t="s">
        <v>1445</v>
      </c>
      <c r="C174" t="s">
        <v>592</v>
      </c>
      <c r="D174" t="s">
        <v>534</v>
      </c>
      <c r="E174" t="s">
        <v>534</v>
      </c>
      <c r="F174" t="s">
        <v>534</v>
      </c>
      <c r="G174" t="s">
        <v>534</v>
      </c>
      <c r="H174" t="s">
        <v>534</v>
      </c>
      <c r="I174" t="s">
        <v>534</v>
      </c>
      <c r="J174" t="s">
        <v>534</v>
      </c>
      <c r="K174" t="s">
        <v>534</v>
      </c>
      <c r="L174" t="s">
        <v>534</v>
      </c>
      <c r="M174" t="s">
        <v>534</v>
      </c>
      <c r="N174" t="s">
        <v>534</v>
      </c>
      <c r="O174" t="s">
        <v>542</v>
      </c>
      <c r="P174" t="s">
        <v>542</v>
      </c>
      <c r="Q174" t="s">
        <v>534</v>
      </c>
      <c r="R174" t="s">
        <v>534</v>
      </c>
      <c r="S174" t="s">
        <v>534</v>
      </c>
      <c r="T174" t="s">
        <v>534</v>
      </c>
      <c r="U174" t="s">
        <v>534</v>
      </c>
      <c r="V174" t="s">
        <v>542</v>
      </c>
      <c r="W174" t="s">
        <v>542</v>
      </c>
      <c r="X174" t="s">
        <v>542</v>
      </c>
      <c r="Y174" t="s">
        <v>534</v>
      </c>
      <c r="Z174" t="s">
        <v>534</v>
      </c>
      <c r="AA174" t="s">
        <v>542</v>
      </c>
      <c r="AB174" t="s">
        <v>542</v>
      </c>
      <c r="AC174" t="s">
        <v>542</v>
      </c>
      <c r="AD174" t="s">
        <v>534</v>
      </c>
      <c r="AE174" t="s">
        <v>542</v>
      </c>
      <c r="AF174" t="s">
        <v>542</v>
      </c>
      <c r="AG174" t="s">
        <v>542</v>
      </c>
      <c r="AH174" t="s">
        <v>542</v>
      </c>
      <c r="AI174" t="s">
        <v>534</v>
      </c>
      <c r="AJ174" t="s">
        <v>534</v>
      </c>
      <c r="AK174" t="s">
        <v>534</v>
      </c>
      <c r="AL174" t="s">
        <v>534</v>
      </c>
      <c r="AM174" t="s">
        <v>534</v>
      </c>
      <c r="AN174" t="s">
        <v>534</v>
      </c>
    </row>
    <row r="175" spans="1:40" x14ac:dyDescent="0.3">
      <c r="A175" t="s">
        <v>670</v>
      </c>
      <c r="B175" t="s">
        <v>935</v>
      </c>
      <c r="C175" t="s">
        <v>592</v>
      </c>
      <c r="D175" t="s">
        <v>534</v>
      </c>
      <c r="E175" t="s">
        <v>534</v>
      </c>
      <c r="F175" t="s">
        <v>534</v>
      </c>
      <c r="G175" t="s">
        <v>542</v>
      </c>
      <c r="H175" t="s">
        <v>534</v>
      </c>
      <c r="I175" t="s">
        <v>534</v>
      </c>
      <c r="J175" t="s">
        <v>534</v>
      </c>
      <c r="K175" t="s">
        <v>534</v>
      </c>
      <c r="L175" t="s">
        <v>534</v>
      </c>
      <c r="M175" t="s">
        <v>534</v>
      </c>
      <c r="N175" t="s">
        <v>534</v>
      </c>
      <c r="O175" t="s">
        <v>542</v>
      </c>
      <c r="P175" t="s">
        <v>542</v>
      </c>
      <c r="Q175" t="s">
        <v>534</v>
      </c>
      <c r="R175" t="s">
        <v>542</v>
      </c>
      <c r="S175" t="s">
        <v>534</v>
      </c>
      <c r="T175" t="s">
        <v>534</v>
      </c>
      <c r="U175" t="s">
        <v>542</v>
      </c>
      <c r="V175" t="s">
        <v>534</v>
      </c>
      <c r="W175" t="s">
        <v>534</v>
      </c>
      <c r="X175" t="s">
        <v>534</v>
      </c>
      <c r="Y175" t="s">
        <v>542</v>
      </c>
      <c r="Z175" t="s">
        <v>534</v>
      </c>
      <c r="AA175" t="s">
        <v>542</v>
      </c>
      <c r="AB175" t="s">
        <v>542</v>
      </c>
      <c r="AC175" t="s">
        <v>542</v>
      </c>
      <c r="AD175" t="s">
        <v>534</v>
      </c>
      <c r="AE175" t="s">
        <v>534</v>
      </c>
      <c r="AF175" t="s">
        <v>542</v>
      </c>
      <c r="AG175" t="s">
        <v>542</v>
      </c>
      <c r="AH175" t="s">
        <v>542</v>
      </c>
      <c r="AI175" t="s">
        <v>542</v>
      </c>
      <c r="AJ175" t="s">
        <v>542</v>
      </c>
      <c r="AK175" t="s">
        <v>534</v>
      </c>
      <c r="AL175" t="s">
        <v>534</v>
      </c>
      <c r="AM175" t="s">
        <v>534</v>
      </c>
      <c r="AN175" t="s">
        <v>542</v>
      </c>
    </row>
    <row r="176" spans="1:40" x14ac:dyDescent="0.3">
      <c r="A176" t="s">
        <v>670</v>
      </c>
      <c r="B176" t="s">
        <v>935</v>
      </c>
      <c r="C176" t="s">
        <v>592</v>
      </c>
      <c r="D176" t="s">
        <v>534</v>
      </c>
      <c r="E176" t="s">
        <v>534</v>
      </c>
      <c r="F176" t="s">
        <v>534</v>
      </c>
      <c r="G176" t="s">
        <v>534</v>
      </c>
      <c r="H176" t="s">
        <v>534</v>
      </c>
      <c r="I176" t="s">
        <v>534</v>
      </c>
      <c r="J176" t="s">
        <v>534</v>
      </c>
      <c r="K176" t="s">
        <v>542</v>
      </c>
      <c r="L176" t="s">
        <v>534</v>
      </c>
      <c r="M176" t="s">
        <v>534</v>
      </c>
      <c r="N176" t="s">
        <v>542</v>
      </c>
      <c r="O176" t="s">
        <v>534</v>
      </c>
      <c r="P176" t="s">
        <v>542</v>
      </c>
      <c r="Q176" t="s">
        <v>534</v>
      </c>
      <c r="R176" t="s">
        <v>542</v>
      </c>
      <c r="S176" t="s">
        <v>534</v>
      </c>
      <c r="T176" t="s">
        <v>534</v>
      </c>
      <c r="U176" t="s">
        <v>542</v>
      </c>
      <c r="V176" t="s">
        <v>542</v>
      </c>
      <c r="W176" t="s">
        <v>542</v>
      </c>
      <c r="X176" t="s">
        <v>542</v>
      </c>
      <c r="Y176" t="s">
        <v>534</v>
      </c>
      <c r="Z176" t="s">
        <v>534</v>
      </c>
      <c r="AA176" t="s">
        <v>534</v>
      </c>
      <c r="AB176" t="s">
        <v>542</v>
      </c>
      <c r="AC176" t="s">
        <v>534</v>
      </c>
      <c r="AD176" t="s">
        <v>534</v>
      </c>
      <c r="AE176" t="s">
        <v>534</v>
      </c>
      <c r="AF176" t="s">
        <v>542</v>
      </c>
      <c r="AG176" t="s">
        <v>542</v>
      </c>
      <c r="AH176" t="s">
        <v>542</v>
      </c>
      <c r="AI176" t="s">
        <v>542</v>
      </c>
      <c r="AJ176" t="s">
        <v>542</v>
      </c>
      <c r="AK176" t="s">
        <v>534</v>
      </c>
      <c r="AL176" t="s">
        <v>534</v>
      </c>
      <c r="AM176" t="s">
        <v>542</v>
      </c>
      <c r="AN176" t="s">
        <v>542</v>
      </c>
    </row>
    <row r="177" spans="1:40" x14ac:dyDescent="0.3">
      <c r="A177" t="s">
        <v>530</v>
      </c>
      <c r="B177" t="s">
        <v>742</v>
      </c>
      <c r="C177" t="s">
        <v>592</v>
      </c>
      <c r="D177" t="s">
        <v>534</v>
      </c>
      <c r="E177" t="s">
        <v>534</v>
      </c>
      <c r="F177" t="s">
        <v>534</v>
      </c>
      <c r="G177" t="s">
        <v>534</v>
      </c>
      <c r="H177" t="s">
        <v>534</v>
      </c>
      <c r="I177" t="s">
        <v>534</v>
      </c>
      <c r="J177" t="s">
        <v>542</v>
      </c>
      <c r="K177" t="s">
        <v>534</v>
      </c>
      <c r="L177" t="s">
        <v>534</v>
      </c>
      <c r="M177" t="s">
        <v>542</v>
      </c>
      <c r="N177" t="s">
        <v>534</v>
      </c>
      <c r="O177" t="s">
        <v>542</v>
      </c>
      <c r="P177" t="s">
        <v>542</v>
      </c>
      <c r="Q177" t="s">
        <v>534</v>
      </c>
      <c r="R177" t="s">
        <v>542</v>
      </c>
      <c r="S177" t="s">
        <v>534</v>
      </c>
      <c r="T177" t="s">
        <v>534</v>
      </c>
      <c r="U177" t="s">
        <v>542</v>
      </c>
      <c r="V177" t="s">
        <v>542</v>
      </c>
      <c r="W177" t="s">
        <v>542</v>
      </c>
      <c r="X177" t="s">
        <v>542</v>
      </c>
      <c r="Y177" t="s">
        <v>542</v>
      </c>
      <c r="Z177" t="s">
        <v>542</v>
      </c>
      <c r="AA177" t="s">
        <v>542</v>
      </c>
      <c r="AB177" t="s">
        <v>542</v>
      </c>
      <c r="AC177" t="s">
        <v>542</v>
      </c>
      <c r="AD177" t="s">
        <v>542</v>
      </c>
      <c r="AE177" t="s">
        <v>534</v>
      </c>
      <c r="AF177" t="s">
        <v>542</v>
      </c>
      <c r="AG177" t="s">
        <v>542</v>
      </c>
      <c r="AH177" t="s">
        <v>542</v>
      </c>
      <c r="AI177" t="s">
        <v>542</v>
      </c>
      <c r="AJ177" t="s">
        <v>542</v>
      </c>
      <c r="AK177" t="s">
        <v>534</v>
      </c>
      <c r="AL177" t="s">
        <v>534</v>
      </c>
      <c r="AM177" t="s">
        <v>542</v>
      </c>
      <c r="AN177" t="s">
        <v>542</v>
      </c>
    </row>
    <row r="178" spans="1:40" x14ac:dyDescent="0.3">
      <c r="A178" t="s">
        <v>670</v>
      </c>
      <c r="B178" t="s">
        <v>935</v>
      </c>
      <c r="C178" t="s">
        <v>592</v>
      </c>
      <c r="D178" t="s">
        <v>542</v>
      </c>
      <c r="E178" t="s">
        <v>542</v>
      </c>
      <c r="F178" t="s">
        <v>542</v>
      </c>
      <c r="G178" t="s">
        <v>542</v>
      </c>
      <c r="H178" t="s">
        <v>542</v>
      </c>
      <c r="I178" t="s">
        <v>542</v>
      </c>
      <c r="J178" t="s">
        <v>542</v>
      </c>
      <c r="K178" t="s">
        <v>542</v>
      </c>
      <c r="L178" t="s">
        <v>534</v>
      </c>
      <c r="M178" t="s">
        <v>534</v>
      </c>
      <c r="N178" t="s">
        <v>534</v>
      </c>
      <c r="O178" t="s">
        <v>542</v>
      </c>
      <c r="P178" t="s">
        <v>542</v>
      </c>
      <c r="Q178" t="s">
        <v>534</v>
      </c>
      <c r="R178" t="s">
        <v>542</v>
      </c>
      <c r="S178" t="s">
        <v>534</v>
      </c>
      <c r="T178" t="s">
        <v>542</v>
      </c>
      <c r="U178" t="s">
        <v>542</v>
      </c>
      <c r="V178" t="s">
        <v>542</v>
      </c>
      <c r="W178" t="s">
        <v>542</v>
      </c>
      <c r="X178" t="s">
        <v>542</v>
      </c>
      <c r="Y178" t="s">
        <v>542</v>
      </c>
      <c r="Z178" t="s">
        <v>534</v>
      </c>
      <c r="AA178" t="s">
        <v>542</v>
      </c>
      <c r="AB178" t="s">
        <v>542</v>
      </c>
      <c r="AC178" t="s">
        <v>542</v>
      </c>
      <c r="AD178" t="s">
        <v>534</v>
      </c>
      <c r="AE178" t="s">
        <v>542</v>
      </c>
      <c r="AF178" t="s">
        <v>534</v>
      </c>
      <c r="AG178" t="s">
        <v>542</v>
      </c>
      <c r="AH178" t="s">
        <v>542</v>
      </c>
      <c r="AI178" t="s">
        <v>542</v>
      </c>
      <c r="AJ178" t="s">
        <v>542</v>
      </c>
      <c r="AK178" t="s">
        <v>534</v>
      </c>
      <c r="AL178" t="s">
        <v>534</v>
      </c>
      <c r="AM178" t="s">
        <v>542</v>
      </c>
      <c r="AN178" t="s">
        <v>534</v>
      </c>
    </row>
    <row r="179" spans="1:40" x14ac:dyDescent="0.3">
      <c r="A179" t="s">
        <v>1327</v>
      </c>
      <c r="B179" t="s">
        <v>1330</v>
      </c>
      <c r="C179" t="s">
        <v>533</v>
      </c>
      <c r="D179" t="s">
        <v>534</v>
      </c>
      <c r="E179" t="s">
        <v>534</v>
      </c>
      <c r="F179" t="s">
        <v>534</v>
      </c>
      <c r="G179" t="s">
        <v>534</v>
      </c>
      <c r="H179" t="s">
        <v>542</v>
      </c>
      <c r="I179" t="s">
        <v>542</v>
      </c>
      <c r="J179" t="s">
        <v>542</v>
      </c>
      <c r="K179" t="s">
        <v>534</v>
      </c>
      <c r="L179" t="s">
        <v>534</v>
      </c>
      <c r="M179" t="s">
        <v>534</v>
      </c>
      <c r="N179" t="s">
        <v>534</v>
      </c>
      <c r="O179" t="s">
        <v>542</v>
      </c>
      <c r="P179" t="s">
        <v>542</v>
      </c>
      <c r="Q179" t="s">
        <v>534</v>
      </c>
      <c r="R179" t="s">
        <v>534</v>
      </c>
      <c r="S179" t="s">
        <v>534</v>
      </c>
      <c r="T179" t="s">
        <v>534</v>
      </c>
      <c r="U179" t="s">
        <v>542</v>
      </c>
      <c r="V179" t="s">
        <v>542</v>
      </c>
      <c r="W179" t="s">
        <v>534</v>
      </c>
      <c r="X179" t="s">
        <v>542</v>
      </c>
      <c r="Y179" t="s">
        <v>542</v>
      </c>
      <c r="Z179" t="s">
        <v>534</v>
      </c>
      <c r="AA179" t="s">
        <v>542</v>
      </c>
      <c r="AB179" t="s">
        <v>542</v>
      </c>
      <c r="AC179" t="s">
        <v>542</v>
      </c>
      <c r="AD179" t="s">
        <v>534</v>
      </c>
      <c r="AE179" t="s">
        <v>534</v>
      </c>
      <c r="AF179" t="s">
        <v>542</v>
      </c>
      <c r="AG179" t="s">
        <v>534</v>
      </c>
      <c r="AH179" t="s">
        <v>542</v>
      </c>
      <c r="AI179" t="s">
        <v>534</v>
      </c>
      <c r="AJ179" t="s">
        <v>542</v>
      </c>
      <c r="AK179" t="s">
        <v>534</v>
      </c>
      <c r="AL179" t="s">
        <v>534</v>
      </c>
      <c r="AM179" t="s">
        <v>542</v>
      </c>
      <c r="AN179" t="s">
        <v>534</v>
      </c>
    </row>
    <row r="180" spans="1:40" x14ac:dyDescent="0.3">
      <c r="A180" t="s">
        <v>670</v>
      </c>
      <c r="B180" t="s">
        <v>935</v>
      </c>
      <c r="C180" t="s">
        <v>603</v>
      </c>
      <c r="D180" t="s">
        <v>542</v>
      </c>
      <c r="E180" t="s">
        <v>542</v>
      </c>
      <c r="F180" t="s">
        <v>542</v>
      </c>
      <c r="G180" t="s">
        <v>542</v>
      </c>
      <c r="H180" t="s">
        <v>542</v>
      </c>
      <c r="I180" t="s">
        <v>542</v>
      </c>
      <c r="J180" t="s">
        <v>542</v>
      </c>
      <c r="K180" t="s">
        <v>542</v>
      </c>
      <c r="L180" t="s">
        <v>534</v>
      </c>
      <c r="M180" t="s">
        <v>534</v>
      </c>
      <c r="N180" t="s">
        <v>534</v>
      </c>
      <c r="O180" t="s">
        <v>534</v>
      </c>
      <c r="P180" t="s">
        <v>542</v>
      </c>
      <c r="Q180" t="s">
        <v>534</v>
      </c>
      <c r="R180" t="s">
        <v>534</v>
      </c>
      <c r="S180" t="s">
        <v>534</v>
      </c>
      <c r="T180" t="s">
        <v>534</v>
      </c>
      <c r="U180" t="s">
        <v>542</v>
      </c>
      <c r="V180" t="s">
        <v>534</v>
      </c>
      <c r="W180" t="s">
        <v>534</v>
      </c>
      <c r="X180" t="s">
        <v>542</v>
      </c>
      <c r="Y180" t="s">
        <v>542</v>
      </c>
      <c r="Z180" t="s">
        <v>534</v>
      </c>
      <c r="AA180" t="s">
        <v>542</v>
      </c>
      <c r="AB180" t="s">
        <v>542</v>
      </c>
      <c r="AC180" t="s">
        <v>542</v>
      </c>
      <c r="AD180" t="s">
        <v>534</v>
      </c>
      <c r="AE180" t="s">
        <v>542</v>
      </c>
      <c r="AF180" t="s">
        <v>542</v>
      </c>
      <c r="AG180" t="s">
        <v>534</v>
      </c>
      <c r="AH180" t="s">
        <v>542</v>
      </c>
      <c r="AI180" t="s">
        <v>542</v>
      </c>
      <c r="AJ180" t="s">
        <v>542</v>
      </c>
      <c r="AK180" t="s">
        <v>534</v>
      </c>
      <c r="AL180" t="s">
        <v>534</v>
      </c>
      <c r="AM180" t="s">
        <v>542</v>
      </c>
      <c r="AN180" t="s">
        <v>534</v>
      </c>
    </row>
    <row r="181" spans="1:40" x14ac:dyDescent="0.3">
      <c r="A181" t="s">
        <v>670</v>
      </c>
      <c r="B181" t="s">
        <v>935</v>
      </c>
      <c r="C181" t="s">
        <v>592</v>
      </c>
      <c r="D181" t="s">
        <v>542</v>
      </c>
      <c r="E181" t="s">
        <v>542</v>
      </c>
      <c r="F181" t="s">
        <v>542</v>
      </c>
      <c r="G181" t="s">
        <v>542</v>
      </c>
      <c r="H181" t="s">
        <v>542</v>
      </c>
      <c r="I181" t="s">
        <v>542</v>
      </c>
      <c r="J181" t="s">
        <v>542</v>
      </c>
      <c r="K181" t="s">
        <v>542</v>
      </c>
      <c r="L181" t="s">
        <v>534</v>
      </c>
      <c r="M181" t="s">
        <v>534</v>
      </c>
      <c r="N181" t="s">
        <v>534</v>
      </c>
      <c r="O181" t="s">
        <v>534</v>
      </c>
      <c r="P181" t="s">
        <v>542</v>
      </c>
      <c r="Q181" t="s">
        <v>534</v>
      </c>
      <c r="R181" t="s">
        <v>542</v>
      </c>
      <c r="S181" t="s">
        <v>534</v>
      </c>
      <c r="T181" t="s">
        <v>534</v>
      </c>
      <c r="U181" t="s">
        <v>542</v>
      </c>
      <c r="V181" t="s">
        <v>534</v>
      </c>
      <c r="W181" t="s">
        <v>534</v>
      </c>
      <c r="X181" t="s">
        <v>542</v>
      </c>
      <c r="Y181" t="s">
        <v>542</v>
      </c>
      <c r="Z181" t="s">
        <v>534</v>
      </c>
      <c r="AA181" t="s">
        <v>542</v>
      </c>
      <c r="AB181" t="s">
        <v>542</v>
      </c>
      <c r="AC181" t="s">
        <v>542</v>
      </c>
      <c r="AD181" t="s">
        <v>534</v>
      </c>
      <c r="AE181" t="s">
        <v>542</v>
      </c>
      <c r="AF181" t="s">
        <v>542</v>
      </c>
      <c r="AG181" t="s">
        <v>542</v>
      </c>
      <c r="AH181" t="s">
        <v>542</v>
      </c>
      <c r="AI181" t="s">
        <v>542</v>
      </c>
      <c r="AJ181" t="s">
        <v>542</v>
      </c>
      <c r="AK181" t="s">
        <v>534</v>
      </c>
      <c r="AL181" t="s">
        <v>534</v>
      </c>
      <c r="AM181" t="s">
        <v>542</v>
      </c>
      <c r="AN181" t="s">
        <v>534</v>
      </c>
    </row>
    <row r="182" spans="1:40" x14ac:dyDescent="0.3">
      <c r="A182" t="s">
        <v>1327</v>
      </c>
      <c r="B182" t="s">
        <v>1445</v>
      </c>
      <c r="C182" t="s">
        <v>592</v>
      </c>
      <c r="D182" t="s">
        <v>534</v>
      </c>
      <c r="E182" t="s">
        <v>542</v>
      </c>
      <c r="F182" t="s">
        <v>534</v>
      </c>
      <c r="G182" t="s">
        <v>542</v>
      </c>
      <c r="H182" t="s">
        <v>542</v>
      </c>
      <c r="I182" t="s">
        <v>534</v>
      </c>
      <c r="J182" t="s">
        <v>534</v>
      </c>
      <c r="K182" t="s">
        <v>542</v>
      </c>
      <c r="L182" t="s">
        <v>534</v>
      </c>
      <c r="M182" t="s">
        <v>534</v>
      </c>
      <c r="N182" t="s">
        <v>534</v>
      </c>
      <c r="O182" t="s">
        <v>542</v>
      </c>
      <c r="P182" t="s">
        <v>542</v>
      </c>
      <c r="Q182" t="s">
        <v>534</v>
      </c>
      <c r="R182" t="s">
        <v>534</v>
      </c>
      <c r="S182" t="s">
        <v>534</v>
      </c>
      <c r="T182" t="s">
        <v>534</v>
      </c>
      <c r="U182" t="s">
        <v>542</v>
      </c>
      <c r="V182" t="s">
        <v>542</v>
      </c>
      <c r="W182" t="s">
        <v>534</v>
      </c>
      <c r="X182" t="s">
        <v>542</v>
      </c>
      <c r="Y182" t="s">
        <v>542</v>
      </c>
      <c r="Z182" t="s">
        <v>534</v>
      </c>
      <c r="AA182" t="s">
        <v>534</v>
      </c>
      <c r="AB182" t="s">
        <v>534</v>
      </c>
      <c r="AC182" t="s">
        <v>534</v>
      </c>
      <c r="AD182" t="s">
        <v>534</v>
      </c>
      <c r="AE182" t="s">
        <v>534</v>
      </c>
      <c r="AF182" t="s">
        <v>542</v>
      </c>
      <c r="AG182" t="s">
        <v>534</v>
      </c>
      <c r="AH182" t="s">
        <v>542</v>
      </c>
      <c r="AI182" t="s">
        <v>542</v>
      </c>
      <c r="AJ182" t="s">
        <v>542</v>
      </c>
      <c r="AK182" t="s">
        <v>534</v>
      </c>
      <c r="AL182" t="s">
        <v>534</v>
      </c>
      <c r="AM182" t="s">
        <v>542</v>
      </c>
      <c r="AN182" t="s">
        <v>534</v>
      </c>
    </row>
    <row r="183" spans="1:40" x14ac:dyDescent="0.3">
      <c r="A183" t="s">
        <v>670</v>
      </c>
      <c r="B183" t="s">
        <v>935</v>
      </c>
      <c r="C183" t="s">
        <v>592</v>
      </c>
      <c r="D183" t="s">
        <v>534</v>
      </c>
      <c r="E183" t="s">
        <v>534</v>
      </c>
      <c r="F183" t="s">
        <v>534</v>
      </c>
      <c r="G183" t="s">
        <v>542</v>
      </c>
      <c r="H183" t="s">
        <v>534</v>
      </c>
      <c r="I183" t="s">
        <v>534</v>
      </c>
      <c r="J183" t="s">
        <v>534</v>
      </c>
      <c r="K183" t="s">
        <v>534</v>
      </c>
      <c r="L183" t="s">
        <v>542</v>
      </c>
      <c r="M183" t="s">
        <v>542</v>
      </c>
      <c r="N183" t="s">
        <v>534</v>
      </c>
      <c r="O183" t="s">
        <v>542</v>
      </c>
      <c r="P183" t="s">
        <v>542</v>
      </c>
      <c r="Q183" t="s">
        <v>534</v>
      </c>
      <c r="R183" t="s">
        <v>542</v>
      </c>
      <c r="S183" t="s">
        <v>534</v>
      </c>
      <c r="T183" t="s">
        <v>542</v>
      </c>
      <c r="U183" t="s">
        <v>534</v>
      </c>
      <c r="V183" t="s">
        <v>542</v>
      </c>
      <c r="W183" t="s">
        <v>542</v>
      </c>
      <c r="X183" t="s">
        <v>542</v>
      </c>
      <c r="Y183" t="s">
        <v>542</v>
      </c>
      <c r="Z183" t="s">
        <v>534</v>
      </c>
      <c r="AA183" t="s">
        <v>542</v>
      </c>
      <c r="AB183" t="s">
        <v>542</v>
      </c>
      <c r="AC183" t="s">
        <v>542</v>
      </c>
      <c r="AD183" t="s">
        <v>542</v>
      </c>
      <c r="AE183" t="s">
        <v>542</v>
      </c>
      <c r="AF183" t="s">
        <v>542</v>
      </c>
      <c r="AG183" t="s">
        <v>542</v>
      </c>
      <c r="AH183" t="s">
        <v>542</v>
      </c>
      <c r="AI183" t="s">
        <v>542</v>
      </c>
      <c r="AJ183" t="s">
        <v>542</v>
      </c>
      <c r="AK183" t="s">
        <v>534</v>
      </c>
      <c r="AL183" t="s">
        <v>534</v>
      </c>
      <c r="AM183" t="s">
        <v>542</v>
      </c>
      <c r="AN183" t="s">
        <v>542</v>
      </c>
    </row>
    <row r="184" spans="1:40" x14ac:dyDescent="0.3">
      <c r="A184" t="s">
        <v>530</v>
      </c>
      <c r="B184" t="s">
        <v>742</v>
      </c>
      <c r="C184" t="s">
        <v>603</v>
      </c>
      <c r="D184" t="s">
        <v>542</v>
      </c>
      <c r="E184" t="s">
        <v>534</v>
      </c>
      <c r="F184" t="s">
        <v>534</v>
      </c>
      <c r="G184" t="s">
        <v>534</v>
      </c>
      <c r="H184" t="s">
        <v>534</v>
      </c>
      <c r="I184" t="s">
        <v>534</v>
      </c>
      <c r="J184" t="s">
        <v>542</v>
      </c>
      <c r="K184" t="s">
        <v>542</v>
      </c>
      <c r="L184" t="s">
        <v>534</v>
      </c>
      <c r="M184" t="s">
        <v>542</v>
      </c>
      <c r="N184" t="s">
        <v>534</v>
      </c>
      <c r="O184" t="s">
        <v>542</v>
      </c>
      <c r="P184" t="s">
        <v>542</v>
      </c>
      <c r="Q184" t="s">
        <v>534</v>
      </c>
      <c r="R184" t="s">
        <v>542</v>
      </c>
      <c r="S184" t="s">
        <v>534</v>
      </c>
      <c r="T184" t="s">
        <v>542</v>
      </c>
      <c r="U184" t="s">
        <v>542</v>
      </c>
      <c r="V184" t="s">
        <v>534</v>
      </c>
      <c r="W184" t="s">
        <v>542</v>
      </c>
      <c r="X184" t="s">
        <v>542</v>
      </c>
      <c r="Y184" t="s">
        <v>542</v>
      </c>
      <c r="Z184" t="s">
        <v>542</v>
      </c>
      <c r="AA184" t="s">
        <v>542</v>
      </c>
      <c r="AB184" t="s">
        <v>542</v>
      </c>
      <c r="AC184" t="s">
        <v>542</v>
      </c>
      <c r="AD184" t="s">
        <v>534</v>
      </c>
      <c r="AE184" t="s">
        <v>542</v>
      </c>
      <c r="AF184" t="s">
        <v>542</v>
      </c>
      <c r="AG184" t="s">
        <v>534</v>
      </c>
      <c r="AH184" t="s">
        <v>542</v>
      </c>
      <c r="AI184" t="s">
        <v>542</v>
      </c>
      <c r="AJ184" t="s">
        <v>542</v>
      </c>
      <c r="AK184" t="s">
        <v>534</v>
      </c>
      <c r="AL184" t="s">
        <v>542</v>
      </c>
      <c r="AN184" t="s">
        <v>542</v>
      </c>
    </row>
    <row r="185" spans="1:40" x14ac:dyDescent="0.3">
      <c r="A185" t="s">
        <v>670</v>
      </c>
      <c r="B185" t="s">
        <v>706</v>
      </c>
      <c r="C185" t="s">
        <v>592</v>
      </c>
      <c r="D185" t="s">
        <v>542</v>
      </c>
      <c r="E185" t="s">
        <v>542</v>
      </c>
      <c r="F185" t="s">
        <v>542</v>
      </c>
      <c r="G185" t="s">
        <v>542</v>
      </c>
      <c r="H185" t="s">
        <v>542</v>
      </c>
      <c r="I185" t="s">
        <v>542</v>
      </c>
      <c r="J185" t="s">
        <v>542</v>
      </c>
      <c r="K185" t="s">
        <v>542</v>
      </c>
      <c r="L185" t="s">
        <v>534</v>
      </c>
      <c r="M185" t="s">
        <v>534</v>
      </c>
      <c r="N185" t="s">
        <v>534</v>
      </c>
      <c r="O185" t="s">
        <v>534</v>
      </c>
      <c r="P185" t="s">
        <v>542</v>
      </c>
      <c r="Q185" t="s">
        <v>534</v>
      </c>
      <c r="R185" t="s">
        <v>534</v>
      </c>
      <c r="S185" t="s">
        <v>534</v>
      </c>
      <c r="T185" t="s">
        <v>534</v>
      </c>
      <c r="U185" t="s">
        <v>534</v>
      </c>
      <c r="V185" t="s">
        <v>534</v>
      </c>
      <c r="W185" t="s">
        <v>534</v>
      </c>
      <c r="X185" t="s">
        <v>542</v>
      </c>
      <c r="Y185" t="s">
        <v>534</v>
      </c>
      <c r="Z185" t="s">
        <v>534</v>
      </c>
      <c r="AA185" t="s">
        <v>542</v>
      </c>
      <c r="AB185" t="s">
        <v>542</v>
      </c>
      <c r="AC185" t="s">
        <v>542</v>
      </c>
      <c r="AD185" t="s">
        <v>534</v>
      </c>
      <c r="AE185" t="s">
        <v>542</v>
      </c>
      <c r="AF185" t="s">
        <v>534</v>
      </c>
      <c r="AG185" t="s">
        <v>534</v>
      </c>
      <c r="AH185" t="s">
        <v>542</v>
      </c>
      <c r="AI185" t="s">
        <v>542</v>
      </c>
      <c r="AJ185" t="s">
        <v>542</v>
      </c>
      <c r="AK185" t="s">
        <v>534</v>
      </c>
      <c r="AL185" t="s">
        <v>534</v>
      </c>
      <c r="AM185" t="s">
        <v>542</v>
      </c>
      <c r="AN185" t="s">
        <v>534</v>
      </c>
    </row>
    <row r="186" spans="1:40" x14ac:dyDescent="0.3">
      <c r="A186" t="s">
        <v>530</v>
      </c>
      <c r="B186" t="s">
        <v>908</v>
      </c>
      <c r="C186" t="s">
        <v>592</v>
      </c>
      <c r="D186" t="s">
        <v>534</v>
      </c>
      <c r="E186" t="s">
        <v>534</v>
      </c>
      <c r="F186" t="s">
        <v>534</v>
      </c>
      <c r="G186" t="s">
        <v>534</v>
      </c>
      <c r="H186" t="s">
        <v>534</v>
      </c>
      <c r="I186" t="s">
        <v>534</v>
      </c>
      <c r="J186" t="s">
        <v>534</v>
      </c>
      <c r="K186" t="s">
        <v>534</v>
      </c>
      <c r="L186" t="s">
        <v>534</v>
      </c>
      <c r="M186" t="s">
        <v>542</v>
      </c>
      <c r="N186" t="s">
        <v>534</v>
      </c>
      <c r="O186" t="s">
        <v>542</v>
      </c>
      <c r="P186" t="s">
        <v>542</v>
      </c>
      <c r="Q186" t="s">
        <v>534</v>
      </c>
      <c r="R186" t="s">
        <v>542</v>
      </c>
      <c r="S186" t="s">
        <v>534</v>
      </c>
      <c r="T186" t="s">
        <v>534</v>
      </c>
      <c r="U186" t="s">
        <v>534</v>
      </c>
      <c r="V186" t="s">
        <v>542</v>
      </c>
      <c r="W186" t="s">
        <v>542</v>
      </c>
      <c r="X186" t="s">
        <v>542</v>
      </c>
      <c r="Y186" t="s">
        <v>542</v>
      </c>
      <c r="Z186" t="s">
        <v>542</v>
      </c>
      <c r="AA186" t="s">
        <v>542</v>
      </c>
      <c r="AB186" t="s">
        <v>542</v>
      </c>
      <c r="AC186" t="s">
        <v>542</v>
      </c>
      <c r="AD186" t="s">
        <v>542</v>
      </c>
      <c r="AE186" t="s">
        <v>542</v>
      </c>
      <c r="AF186" t="s">
        <v>542</v>
      </c>
      <c r="AG186" t="s">
        <v>542</v>
      </c>
      <c r="AH186" t="s">
        <v>542</v>
      </c>
      <c r="AI186" t="s">
        <v>542</v>
      </c>
      <c r="AJ186" t="s">
        <v>542</v>
      </c>
      <c r="AK186" t="s">
        <v>534</v>
      </c>
      <c r="AL186" t="s">
        <v>534</v>
      </c>
      <c r="AM186" t="s">
        <v>534</v>
      </c>
      <c r="AN186" t="s">
        <v>534</v>
      </c>
    </row>
    <row r="187" spans="1:40" x14ac:dyDescent="0.3">
      <c r="A187" t="s">
        <v>530</v>
      </c>
      <c r="B187" t="s">
        <v>601</v>
      </c>
      <c r="C187" t="s">
        <v>592</v>
      </c>
      <c r="D187" t="s">
        <v>534</v>
      </c>
      <c r="E187" t="s">
        <v>534</v>
      </c>
      <c r="F187" t="s">
        <v>534</v>
      </c>
      <c r="G187" t="s">
        <v>542</v>
      </c>
      <c r="H187" t="s">
        <v>534</v>
      </c>
      <c r="I187" t="s">
        <v>534</v>
      </c>
      <c r="J187" t="s">
        <v>542</v>
      </c>
      <c r="K187" t="s">
        <v>534</v>
      </c>
      <c r="L187" t="s">
        <v>534</v>
      </c>
      <c r="M187" t="s">
        <v>534</v>
      </c>
      <c r="N187" t="s">
        <v>534</v>
      </c>
      <c r="O187" t="s">
        <v>534</v>
      </c>
      <c r="P187" t="s">
        <v>542</v>
      </c>
      <c r="Q187" t="s">
        <v>534</v>
      </c>
      <c r="R187" t="s">
        <v>542</v>
      </c>
      <c r="S187" t="s">
        <v>534</v>
      </c>
      <c r="T187" t="s">
        <v>534</v>
      </c>
      <c r="U187" t="s">
        <v>542</v>
      </c>
      <c r="V187" t="s">
        <v>534</v>
      </c>
      <c r="W187" t="s">
        <v>542</v>
      </c>
      <c r="X187" t="s">
        <v>542</v>
      </c>
      <c r="Y187" t="s">
        <v>542</v>
      </c>
      <c r="Z187" t="s">
        <v>534</v>
      </c>
      <c r="AA187" t="s">
        <v>542</v>
      </c>
      <c r="AB187" t="s">
        <v>542</v>
      </c>
      <c r="AC187" t="s">
        <v>542</v>
      </c>
      <c r="AD187" t="s">
        <v>534</v>
      </c>
      <c r="AE187" t="s">
        <v>534</v>
      </c>
      <c r="AF187" t="s">
        <v>534</v>
      </c>
      <c r="AG187" t="s">
        <v>542</v>
      </c>
      <c r="AH187" t="s">
        <v>542</v>
      </c>
      <c r="AI187" t="s">
        <v>542</v>
      </c>
      <c r="AJ187" t="s">
        <v>542</v>
      </c>
      <c r="AK187" t="s">
        <v>534</v>
      </c>
      <c r="AL187" t="s">
        <v>534</v>
      </c>
      <c r="AM187" t="s">
        <v>542</v>
      </c>
      <c r="AN187" t="s">
        <v>534</v>
      </c>
    </row>
    <row r="188" spans="1:40" x14ac:dyDescent="0.3">
      <c r="A188" t="s">
        <v>530</v>
      </c>
      <c r="B188" t="s">
        <v>601</v>
      </c>
      <c r="C188" t="s">
        <v>592</v>
      </c>
      <c r="D188" t="s">
        <v>534</v>
      </c>
      <c r="E188" t="s">
        <v>534</v>
      </c>
      <c r="F188" t="s">
        <v>534</v>
      </c>
      <c r="G188" t="s">
        <v>534</v>
      </c>
      <c r="H188" t="s">
        <v>534</v>
      </c>
      <c r="I188" t="s">
        <v>534</v>
      </c>
      <c r="J188" t="s">
        <v>542</v>
      </c>
      <c r="K188" t="s">
        <v>534</v>
      </c>
      <c r="L188" t="s">
        <v>534</v>
      </c>
      <c r="M188" t="s">
        <v>534</v>
      </c>
      <c r="N188" t="s">
        <v>534</v>
      </c>
      <c r="O188" t="s">
        <v>534</v>
      </c>
      <c r="P188" t="s">
        <v>542</v>
      </c>
      <c r="Q188" t="s">
        <v>534</v>
      </c>
      <c r="R188" t="s">
        <v>542</v>
      </c>
      <c r="S188" t="s">
        <v>534</v>
      </c>
      <c r="T188" t="s">
        <v>534</v>
      </c>
      <c r="U188" t="s">
        <v>542</v>
      </c>
      <c r="V188" t="s">
        <v>534</v>
      </c>
      <c r="W188" t="s">
        <v>542</v>
      </c>
      <c r="X188" t="s">
        <v>542</v>
      </c>
      <c r="Y188" t="s">
        <v>534</v>
      </c>
      <c r="Z188" t="s">
        <v>534</v>
      </c>
      <c r="AA188" t="s">
        <v>542</v>
      </c>
      <c r="AB188" t="s">
        <v>534</v>
      </c>
      <c r="AC188" t="s">
        <v>542</v>
      </c>
      <c r="AD188" t="s">
        <v>534</v>
      </c>
      <c r="AE188" t="s">
        <v>534</v>
      </c>
      <c r="AF188" t="s">
        <v>534</v>
      </c>
      <c r="AG188" t="s">
        <v>542</v>
      </c>
      <c r="AH188" t="s">
        <v>542</v>
      </c>
      <c r="AI188" t="s">
        <v>542</v>
      </c>
      <c r="AJ188" t="s">
        <v>542</v>
      </c>
      <c r="AK188" t="s">
        <v>534</v>
      </c>
      <c r="AL188" t="s">
        <v>534</v>
      </c>
      <c r="AM188" t="s">
        <v>542</v>
      </c>
      <c r="AN188" t="s">
        <v>534</v>
      </c>
    </row>
    <row r="189" spans="1:40" x14ac:dyDescent="0.3">
      <c r="A189" t="s">
        <v>530</v>
      </c>
      <c r="B189" t="s">
        <v>908</v>
      </c>
      <c r="C189" t="s">
        <v>592</v>
      </c>
      <c r="D189" t="s">
        <v>534</v>
      </c>
      <c r="E189" t="s">
        <v>534</v>
      </c>
      <c r="F189" t="s">
        <v>534</v>
      </c>
      <c r="G189" t="s">
        <v>542</v>
      </c>
      <c r="H189" t="s">
        <v>534</v>
      </c>
      <c r="I189" t="s">
        <v>542</v>
      </c>
      <c r="J189" t="s">
        <v>542</v>
      </c>
      <c r="K189" t="s">
        <v>542</v>
      </c>
      <c r="L189" t="s">
        <v>534</v>
      </c>
      <c r="M189" t="s">
        <v>534</v>
      </c>
      <c r="N189" t="s">
        <v>542</v>
      </c>
      <c r="O189" t="s">
        <v>542</v>
      </c>
      <c r="P189" t="s">
        <v>542</v>
      </c>
      <c r="Q189" t="s">
        <v>534</v>
      </c>
      <c r="R189" t="s">
        <v>542</v>
      </c>
      <c r="S189" t="s">
        <v>534</v>
      </c>
      <c r="T189" t="s">
        <v>542</v>
      </c>
      <c r="U189" t="s">
        <v>542</v>
      </c>
      <c r="V189" t="s">
        <v>542</v>
      </c>
      <c r="W189" t="s">
        <v>542</v>
      </c>
      <c r="X189" t="s">
        <v>542</v>
      </c>
      <c r="Y189" t="s">
        <v>534</v>
      </c>
      <c r="Z189" t="s">
        <v>542</v>
      </c>
      <c r="AA189" t="s">
        <v>542</v>
      </c>
      <c r="AB189" t="s">
        <v>542</v>
      </c>
      <c r="AC189" t="s">
        <v>542</v>
      </c>
      <c r="AD189" t="s">
        <v>542</v>
      </c>
      <c r="AE189" t="s">
        <v>542</v>
      </c>
      <c r="AF189" t="s">
        <v>542</v>
      </c>
      <c r="AG189" t="s">
        <v>542</v>
      </c>
      <c r="AH189" t="s">
        <v>542</v>
      </c>
      <c r="AI189" t="s">
        <v>542</v>
      </c>
      <c r="AJ189" t="s">
        <v>542</v>
      </c>
      <c r="AK189" t="s">
        <v>534</v>
      </c>
      <c r="AL189" t="s">
        <v>534</v>
      </c>
      <c r="AM189" t="s">
        <v>542</v>
      </c>
      <c r="AN189" t="s">
        <v>542</v>
      </c>
    </row>
    <row r="190" spans="1:40" x14ac:dyDescent="0.3">
      <c r="A190" t="s">
        <v>530</v>
      </c>
      <c r="B190" t="s">
        <v>908</v>
      </c>
      <c r="C190" t="s">
        <v>592</v>
      </c>
      <c r="D190" t="s">
        <v>534</v>
      </c>
      <c r="E190" t="s">
        <v>534</v>
      </c>
      <c r="F190" t="s">
        <v>534</v>
      </c>
      <c r="G190" t="s">
        <v>534</v>
      </c>
      <c r="H190" t="s">
        <v>534</v>
      </c>
      <c r="I190" t="s">
        <v>534</v>
      </c>
      <c r="J190" t="s">
        <v>534</v>
      </c>
      <c r="K190" t="s">
        <v>534</v>
      </c>
      <c r="L190" t="s">
        <v>534</v>
      </c>
      <c r="M190" t="s">
        <v>542</v>
      </c>
      <c r="N190" t="s">
        <v>534</v>
      </c>
      <c r="O190" t="s">
        <v>542</v>
      </c>
      <c r="P190" t="s">
        <v>542</v>
      </c>
      <c r="Q190" t="s">
        <v>534</v>
      </c>
      <c r="R190" t="s">
        <v>542</v>
      </c>
      <c r="S190" t="s">
        <v>534</v>
      </c>
      <c r="T190" t="s">
        <v>534</v>
      </c>
      <c r="U190" t="s">
        <v>542</v>
      </c>
      <c r="V190" t="s">
        <v>542</v>
      </c>
      <c r="W190" t="s">
        <v>542</v>
      </c>
      <c r="X190" t="s">
        <v>542</v>
      </c>
      <c r="Y190" t="s">
        <v>542</v>
      </c>
      <c r="Z190" t="s">
        <v>534</v>
      </c>
      <c r="AA190" t="s">
        <v>542</v>
      </c>
      <c r="AB190" t="s">
        <v>542</v>
      </c>
      <c r="AC190" t="s">
        <v>542</v>
      </c>
      <c r="AD190" t="s">
        <v>534</v>
      </c>
      <c r="AE190" t="s">
        <v>534</v>
      </c>
      <c r="AF190" t="s">
        <v>542</v>
      </c>
      <c r="AG190" t="s">
        <v>542</v>
      </c>
      <c r="AH190" t="s">
        <v>542</v>
      </c>
      <c r="AI190" t="s">
        <v>542</v>
      </c>
      <c r="AJ190" t="s">
        <v>542</v>
      </c>
      <c r="AK190" t="s">
        <v>534</v>
      </c>
      <c r="AL190" t="s">
        <v>534</v>
      </c>
      <c r="AM190" t="s">
        <v>542</v>
      </c>
      <c r="AN190" t="s">
        <v>542</v>
      </c>
    </row>
    <row r="191" spans="1:40" x14ac:dyDescent="0.3">
      <c r="A191" t="s">
        <v>670</v>
      </c>
      <c r="B191" t="s">
        <v>706</v>
      </c>
      <c r="C191" t="s">
        <v>533</v>
      </c>
      <c r="D191" t="s">
        <v>534</v>
      </c>
      <c r="E191" t="s">
        <v>534</v>
      </c>
      <c r="F191" t="s">
        <v>534</v>
      </c>
      <c r="G191" t="s">
        <v>534</v>
      </c>
      <c r="H191" t="s">
        <v>534</v>
      </c>
      <c r="I191" t="s">
        <v>534</v>
      </c>
      <c r="J191" t="s">
        <v>534</v>
      </c>
      <c r="K191" t="s">
        <v>534</v>
      </c>
      <c r="L191" t="s">
        <v>534</v>
      </c>
      <c r="M191" t="s">
        <v>534</v>
      </c>
      <c r="N191" t="s">
        <v>534</v>
      </c>
      <c r="O191" t="s">
        <v>534</v>
      </c>
      <c r="P191" t="s">
        <v>542</v>
      </c>
      <c r="Q191" t="s">
        <v>534</v>
      </c>
      <c r="R191" t="s">
        <v>534</v>
      </c>
      <c r="S191" t="s">
        <v>534</v>
      </c>
      <c r="T191" t="s">
        <v>534</v>
      </c>
      <c r="U191" t="s">
        <v>542</v>
      </c>
      <c r="V191" t="s">
        <v>534</v>
      </c>
      <c r="W191" t="s">
        <v>534</v>
      </c>
      <c r="X191" t="s">
        <v>542</v>
      </c>
      <c r="Y191" t="s">
        <v>534</v>
      </c>
      <c r="Z191" t="s">
        <v>534</v>
      </c>
      <c r="AA191" t="s">
        <v>542</v>
      </c>
      <c r="AB191" t="s">
        <v>534</v>
      </c>
      <c r="AC191" t="s">
        <v>534</v>
      </c>
      <c r="AD191" t="s">
        <v>534</v>
      </c>
      <c r="AE191" t="s">
        <v>534</v>
      </c>
      <c r="AF191" t="s">
        <v>542</v>
      </c>
      <c r="AG191" t="s">
        <v>534</v>
      </c>
      <c r="AH191" t="s">
        <v>534</v>
      </c>
      <c r="AI191" t="s">
        <v>534</v>
      </c>
      <c r="AJ191" t="s">
        <v>534</v>
      </c>
      <c r="AK191" t="s">
        <v>534</v>
      </c>
      <c r="AL191" t="s">
        <v>534</v>
      </c>
      <c r="AM191" t="s">
        <v>542</v>
      </c>
      <c r="AN191" t="s">
        <v>534</v>
      </c>
    </row>
    <row r="192" spans="1:40" x14ac:dyDescent="0.3">
      <c r="A192" t="s">
        <v>1640</v>
      </c>
      <c r="B192" t="s">
        <v>1641</v>
      </c>
      <c r="C192" t="s">
        <v>603</v>
      </c>
      <c r="D192" t="s">
        <v>534</v>
      </c>
      <c r="E192" t="s">
        <v>534</v>
      </c>
      <c r="F192" t="s">
        <v>534</v>
      </c>
      <c r="G192" t="s">
        <v>534</v>
      </c>
      <c r="H192" t="s">
        <v>534</v>
      </c>
      <c r="I192" t="s">
        <v>534</v>
      </c>
      <c r="J192" t="s">
        <v>534</v>
      </c>
      <c r="K192" t="s">
        <v>542</v>
      </c>
      <c r="L192" t="s">
        <v>534</v>
      </c>
      <c r="M192" t="s">
        <v>534</v>
      </c>
      <c r="N192" t="s">
        <v>534</v>
      </c>
      <c r="O192" t="s">
        <v>542</v>
      </c>
      <c r="P192" t="s">
        <v>542</v>
      </c>
      <c r="Q192" t="s">
        <v>534</v>
      </c>
      <c r="R192" t="s">
        <v>542</v>
      </c>
      <c r="S192" t="s">
        <v>534</v>
      </c>
      <c r="T192" t="s">
        <v>534</v>
      </c>
      <c r="U192" t="s">
        <v>542</v>
      </c>
      <c r="V192" t="s">
        <v>534</v>
      </c>
      <c r="W192" t="s">
        <v>534</v>
      </c>
      <c r="X192" t="s">
        <v>542</v>
      </c>
      <c r="Y192" t="s">
        <v>542</v>
      </c>
      <c r="Z192" t="s">
        <v>534</v>
      </c>
      <c r="AA192" t="s">
        <v>542</v>
      </c>
      <c r="AB192" t="s">
        <v>542</v>
      </c>
      <c r="AC192" t="s">
        <v>542</v>
      </c>
      <c r="AD192" t="s">
        <v>534</v>
      </c>
      <c r="AE192" t="s">
        <v>542</v>
      </c>
      <c r="AF192" t="s">
        <v>534</v>
      </c>
      <c r="AG192" t="s">
        <v>534</v>
      </c>
      <c r="AH192" t="s">
        <v>542</v>
      </c>
      <c r="AI192" t="s">
        <v>542</v>
      </c>
      <c r="AJ192" t="s">
        <v>542</v>
      </c>
      <c r="AK192" t="s">
        <v>534</v>
      </c>
      <c r="AL192" t="s">
        <v>534</v>
      </c>
      <c r="AM192" t="s">
        <v>542</v>
      </c>
      <c r="AN192" t="s">
        <v>534</v>
      </c>
    </row>
    <row r="193" spans="1:40" x14ac:dyDescent="0.3">
      <c r="A193" t="s">
        <v>1640</v>
      </c>
      <c r="B193" t="s">
        <v>1641</v>
      </c>
      <c r="C193" t="s">
        <v>592</v>
      </c>
      <c r="D193" t="s">
        <v>534</v>
      </c>
      <c r="E193" t="s">
        <v>534</v>
      </c>
      <c r="F193" t="s">
        <v>534</v>
      </c>
      <c r="G193" t="s">
        <v>534</v>
      </c>
      <c r="H193" t="s">
        <v>534</v>
      </c>
      <c r="I193" t="s">
        <v>534</v>
      </c>
      <c r="J193" t="s">
        <v>534</v>
      </c>
      <c r="K193" t="s">
        <v>534</v>
      </c>
      <c r="L193" t="s">
        <v>534</v>
      </c>
      <c r="M193" t="s">
        <v>534</v>
      </c>
      <c r="N193" t="s">
        <v>534</v>
      </c>
      <c r="O193" t="s">
        <v>542</v>
      </c>
      <c r="P193" t="s">
        <v>542</v>
      </c>
      <c r="Q193" t="s">
        <v>534</v>
      </c>
      <c r="R193" t="s">
        <v>542</v>
      </c>
      <c r="S193" t="s">
        <v>534</v>
      </c>
      <c r="T193" t="s">
        <v>534</v>
      </c>
      <c r="U193" t="s">
        <v>542</v>
      </c>
      <c r="V193" t="s">
        <v>534</v>
      </c>
      <c r="W193" t="s">
        <v>534</v>
      </c>
      <c r="X193" t="s">
        <v>542</v>
      </c>
      <c r="Y193" t="s">
        <v>542</v>
      </c>
      <c r="Z193" t="s">
        <v>534</v>
      </c>
      <c r="AA193" t="s">
        <v>542</v>
      </c>
      <c r="AB193" t="s">
        <v>542</v>
      </c>
      <c r="AC193" t="s">
        <v>542</v>
      </c>
      <c r="AD193" t="s">
        <v>534</v>
      </c>
      <c r="AE193" t="s">
        <v>542</v>
      </c>
      <c r="AF193" t="s">
        <v>534</v>
      </c>
      <c r="AG193" t="s">
        <v>534</v>
      </c>
      <c r="AH193" t="s">
        <v>542</v>
      </c>
      <c r="AI193" t="s">
        <v>542</v>
      </c>
      <c r="AJ193" t="s">
        <v>542</v>
      </c>
      <c r="AK193" t="s">
        <v>534</v>
      </c>
      <c r="AL193" t="s">
        <v>534</v>
      </c>
      <c r="AM193" t="s">
        <v>542</v>
      </c>
      <c r="AN193" t="s">
        <v>534</v>
      </c>
    </row>
    <row r="194" spans="1:40" x14ac:dyDescent="0.3">
      <c r="A194" t="s">
        <v>1640</v>
      </c>
      <c r="B194" t="s">
        <v>1641</v>
      </c>
      <c r="C194" t="s">
        <v>592</v>
      </c>
      <c r="D194" t="s">
        <v>534</v>
      </c>
      <c r="E194" t="s">
        <v>534</v>
      </c>
      <c r="F194" t="s">
        <v>534</v>
      </c>
      <c r="G194" t="s">
        <v>534</v>
      </c>
      <c r="H194" t="s">
        <v>534</v>
      </c>
      <c r="I194" t="s">
        <v>534</v>
      </c>
      <c r="J194" t="s">
        <v>542</v>
      </c>
      <c r="K194" t="s">
        <v>534</v>
      </c>
      <c r="L194" t="s">
        <v>534</v>
      </c>
      <c r="M194" t="s">
        <v>534</v>
      </c>
      <c r="N194" t="s">
        <v>534</v>
      </c>
      <c r="O194" t="s">
        <v>542</v>
      </c>
      <c r="P194" t="s">
        <v>542</v>
      </c>
      <c r="Q194" t="s">
        <v>534</v>
      </c>
      <c r="R194" t="s">
        <v>542</v>
      </c>
      <c r="S194" t="s">
        <v>534</v>
      </c>
      <c r="T194" t="s">
        <v>542</v>
      </c>
      <c r="U194" t="s">
        <v>542</v>
      </c>
      <c r="V194" t="s">
        <v>534</v>
      </c>
      <c r="W194" t="s">
        <v>534</v>
      </c>
      <c r="X194" t="s">
        <v>542</v>
      </c>
      <c r="Y194" t="s">
        <v>542</v>
      </c>
      <c r="Z194" t="s">
        <v>534</v>
      </c>
      <c r="AA194" t="s">
        <v>542</v>
      </c>
      <c r="AB194" t="s">
        <v>542</v>
      </c>
      <c r="AC194" t="s">
        <v>542</v>
      </c>
      <c r="AD194" t="s">
        <v>534</v>
      </c>
      <c r="AE194" t="s">
        <v>542</v>
      </c>
      <c r="AF194" t="s">
        <v>542</v>
      </c>
      <c r="AG194" t="s">
        <v>534</v>
      </c>
      <c r="AH194" t="s">
        <v>542</v>
      </c>
      <c r="AI194" t="s">
        <v>542</v>
      </c>
      <c r="AJ194" t="s">
        <v>542</v>
      </c>
      <c r="AK194" t="s">
        <v>534</v>
      </c>
      <c r="AL194" t="s">
        <v>534</v>
      </c>
      <c r="AM194" t="s">
        <v>542</v>
      </c>
      <c r="AN194" t="s">
        <v>534</v>
      </c>
    </row>
    <row r="195" spans="1:40" x14ac:dyDescent="0.3">
      <c r="A195" t="s">
        <v>1640</v>
      </c>
      <c r="B195" t="s">
        <v>1641</v>
      </c>
      <c r="C195" t="s">
        <v>603</v>
      </c>
      <c r="D195" t="s">
        <v>542</v>
      </c>
      <c r="E195" t="s">
        <v>542</v>
      </c>
      <c r="F195" t="s">
        <v>542</v>
      </c>
      <c r="G195" t="s">
        <v>542</v>
      </c>
      <c r="H195" t="s">
        <v>542</v>
      </c>
      <c r="I195" t="s">
        <v>542</v>
      </c>
      <c r="J195" t="s">
        <v>542</v>
      </c>
      <c r="K195" t="s">
        <v>542</v>
      </c>
      <c r="L195" t="s">
        <v>534</v>
      </c>
      <c r="M195" t="s">
        <v>534</v>
      </c>
      <c r="N195" t="s">
        <v>534</v>
      </c>
      <c r="O195" t="s">
        <v>542</v>
      </c>
      <c r="P195" t="s">
        <v>542</v>
      </c>
      <c r="Q195" t="s">
        <v>534</v>
      </c>
      <c r="R195" t="s">
        <v>542</v>
      </c>
      <c r="S195" t="s">
        <v>534</v>
      </c>
      <c r="T195" t="s">
        <v>542</v>
      </c>
      <c r="U195" t="s">
        <v>542</v>
      </c>
      <c r="V195" t="s">
        <v>534</v>
      </c>
      <c r="W195" t="s">
        <v>542</v>
      </c>
      <c r="X195" t="s">
        <v>542</v>
      </c>
      <c r="Y195" t="s">
        <v>542</v>
      </c>
      <c r="Z195" t="s">
        <v>534</v>
      </c>
      <c r="AA195" t="s">
        <v>542</v>
      </c>
      <c r="AB195" t="s">
        <v>542</v>
      </c>
      <c r="AC195" t="s">
        <v>542</v>
      </c>
      <c r="AD195" t="s">
        <v>534</v>
      </c>
      <c r="AE195" t="s">
        <v>542</v>
      </c>
      <c r="AF195" t="s">
        <v>534</v>
      </c>
      <c r="AG195" t="s">
        <v>534</v>
      </c>
      <c r="AH195" t="s">
        <v>542</v>
      </c>
      <c r="AI195" t="s">
        <v>542</v>
      </c>
      <c r="AJ195" t="s">
        <v>542</v>
      </c>
      <c r="AK195" t="s">
        <v>534</v>
      </c>
      <c r="AL195" t="s">
        <v>542</v>
      </c>
      <c r="AN195" t="s">
        <v>534</v>
      </c>
    </row>
    <row r="196" spans="1:40" x14ac:dyDescent="0.3">
      <c r="A196" t="s">
        <v>1640</v>
      </c>
      <c r="B196" t="s">
        <v>1641</v>
      </c>
      <c r="C196" t="s">
        <v>603</v>
      </c>
      <c r="D196" t="s">
        <v>534</v>
      </c>
      <c r="E196" t="s">
        <v>534</v>
      </c>
      <c r="F196" t="s">
        <v>534</v>
      </c>
      <c r="G196" t="s">
        <v>534</v>
      </c>
      <c r="H196" t="s">
        <v>534</v>
      </c>
      <c r="I196" t="s">
        <v>534</v>
      </c>
      <c r="J196" t="s">
        <v>534</v>
      </c>
      <c r="K196" t="s">
        <v>542</v>
      </c>
      <c r="L196" t="s">
        <v>534</v>
      </c>
      <c r="M196" t="s">
        <v>534</v>
      </c>
      <c r="N196" t="s">
        <v>534</v>
      </c>
      <c r="O196" t="s">
        <v>542</v>
      </c>
      <c r="P196" t="s">
        <v>542</v>
      </c>
      <c r="Q196" t="s">
        <v>534</v>
      </c>
      <c r="R196" t="s">
        <v>542</v>
      </c>
      <c r="S196" t="s">
        <v>534</v>
      </c>
      <c r="T196" t="s">
        <v>534</v>
      </c>
      <c r="U196" t="s">
        <v>542</v>
      </c>
      <c r="V196" t="s">
        <v>534</v>
      </c>
      <c r="W196" t="s">
        <v>534</v>
      </c>
      <c r="X196" t="s">
        <v>542</v>
      </c>
      <c r="Y196" t="s">
        <v>542</v>
      </c>
      <c r="Z196" t="s">
        <v>534</v>
      </c>
      <c r="AA196" t="s">
        <v>542</v>
      </c>
      <c r="AB196" t="s">
        <v>542</v>
      </c>
      <c r="AC196" t="s">
        <v>542</v>
      </c>
      <c r="AD196" t="s">
        <v>534</v>
      </c>
      <c r="AE196" t="s">
        <v>542</v>
      </c>
      <c r="AF196" t="s">
        <v>534</v>
      </c>
      <c r="AG196" t="s">
        <v>534</v>
      </c>
      <c r="AH196" t="s">
        <v>542</v>
      </c>
      <c r="AI196" t="s">
        <v>542</v>
      </c>
      <c r="AJ196" t="s">
        <v>542</v>
      </c>
      <c r="AK196" t="s">
        <v>534</v>
      </c>
      <c r="AL196" t="s">
        <v>534</v>
      </c>
      <c r="AM196" t="s">
        <v>542</v>
      </c>
      <c r="AN196" t="s">
        <v>534</v>
      </c>
    </row>
    <row r="197" spans="1:40" x14ac:dyDescent="0.3">
      <c r="A197" t="s">
        <v>1640</v>
      </c>
      <c r="B197" t="s">
        <v>1641</v>
      </c>
      <c r="C197" t="s">
        <v>603</v>
      </c>
      <c r="D197" t="s">
        <v>542</v>
      </c>
      <c r="E197" t="s">
        <v>542</v>
      </c>
      <c r="F197" t="s">
        <v>542</v>
      </c>
      <c r="G197" t="s">
        <v>542</v>
      </c>
      <c r="H197" t="s">
        <v>542</v>
      </c>
      <c r="I197" t="s">
        <v>542</v>
      </c>
      <c r="J197" t="s">
        <v>542</v>
      </c>
      <c r="K197" t="s">
        <v>542</v>
      </c>
      <c r="L197" t="s">
        <v>534</v>
      </c>
      <c r="M197" t="s">
        <v>534</v>
      </c>
      <c r="N197" t="s">
        <v>534</v>
      </c>
      <c r="O197" t="s">
        <v>542</v>
      </c>
      <c r="P197" t="s">
        <v>542</v>
      </c>
      <c r="Q197" t="s">
        <v>534</v>
      </c>
      <c r="R197" t="s">
        <v>542</v>
      </c>
      <c r="S197" t="s">
        <v>534</v>
      </c>
      <c r="T197" t="s">
        <v>542</v>
      </c>
      <c r="U197" t="s">
        <v>542</v>
      </c>
      <c r="V197" t="s">
        <v>534</v>
      </c>
      <c r="W197" t="s">
        <v>534</v>
      </c>
      <c r="X197" t="s">
        <v>542</v>
      </c>
      <c r="Y197" t="s">
        <v>542</v>
      </c>
      <c r="Z197" t="s">
        <v>534</v>
      </c>
      <c r="AA197" t="s">
        <v>542</v>
      </c>
      <c r="AB197" t="s">
        <v>542</v>
      </c>
      <c r="AC197" t="s">
        <v>542</v>
      </c>
      <c r="AD197" t="s">
        <v>534</v>
      </c>
      <c r="AE197" t="s">
        <v>542</v>
      </c>
      <c r="AF197" t="s">
        <v>534</v>
      </c>
      <c r="AG197" t="s">
        <v>534</v>
      </c>
      <c r="AH197" t="s">
        <v>542</v>
      </c>
      <c r="AI197" t="s">
        <v>542</v>
      </c>
      <c r="AJ197" t="s">
        <v>542</v>
      </c>
      <c r="AK197" t="s">
        <v>534</v>
      </c>
      <c r="AL197" t="s">
        <v>542</v>
      </c>
      <c r="AN197" t="s">
        <v>534</v>
      </c>
    </row>
    <row r="198" spans="1:40" x14ac:dyDescent="0.3">
      <c r="A198" t="s">
        <v>1640</v>
      </c>
      <c r="B198" t="s">
        <v>1641</v>
      </c>
      <c r="C198" t="s">
        <v>592</v>
      </c>
      <c r="D198" t="s">
        <v>534</v>
      </c>
      <c r="E198" t="s">
        <v>534</v>
      </c>
      <c r="F198" t="s">
        <v>534</v>
      </c>
      <c r="G198" t="s">
        <v>534</v>
      </c>
      <c r="H198" t="s">
        <v>534</v>
      </c>
      <c r="I198" t="s">
        <v>534</v>
      </c>
      <c r="J198" t="s">
        <v>534</v>
      </c>
      <c r="K198" t="s">
        <v>542</v>
      </c>
      <c r="L198" t="s">
        <v>534</v>
      </c>
      <c r="M198" t="s">
        <v>534</v>
      </c>
      <c r="N198" t="s">
        <v>534</v>
      </c>
      <c r="O198" t="s">
        <v>542</v>
      </c>
      <c r="P198" t="s">
        <v>542</v>
      </c>
      <c r="Q198" t="s">
        <v>534</v>
      </c>
      <c r="R198" t="s">
        <v>542</v>
      </c>
      <c r="S198" t="s">
        <v>534</v>
      </c>
      <c r="T198" t="s">
        <v>534</v>
      </c>
      <c r="U198" t="s">
        <v>542</v>
      </c>
      <c r="V198" t="s">
        <v>534</v>
      </c>
      <c r="W198" t="s">
        <v>534</v>
      </c>
      <c r="X198" t="s">
        <v>542</v>
      </c>
      <c r="Y198" t="s">
        <v>542</v>
      </c>
      <c r="Z198" t="s">
        <v>534</v>
      </c>
      <c r="AA198" t="s">
        <v>542</v>
      </c>
      <c r="AB198" t="s">
        <v>542</v>
      </c>
      <c r="AC198" t="s">
        <v>542</v>
      </c>
      <c r="AD198" t="s">
        <v>534</v>
      </c>
      <c r="AE198" t="s">
        <v>542</v>
      </c>
      <c r="AF198" t="s">
        <v>534</v>
      </c>
      <c r="AG198" t="s">
        <v>534</v>
      </c>
      <c r="AH198" t="s">
        <v>542</v>
      </c>
      <c r="AI198" t="s">
        <v>542</v>
      </c>
      <c r="AJ198" t="s">
        <v>542</v>
      </c>
      <c r="AK198" t="s">
        <v>534</v>
      </c>
      <c r="AL198" t="s">
        <v>534</v>
      </c>
      <c r="AM198" t="s">
        <v>542</v>
      </c>
      <c r="AN198" t="s">
        <v>534</v>
      </c>
    </row>
    <row r="199" spans="1:40" x14ac:dyDescent="0.3">
      <c r="A199" t="s">
        <v>1640</v>
      </c>
      <c r="B199" t="s">
        <v>1641</v>
      </c>
      <c r="C199" t="s">
        <v>603</v>
      </c>
      <c r="D199" t="s">
        <v>534</v>
      </c>
      <c r="E199" t="s">
        <v>534</v>
      </c>
      <c r="F199" t="s">
        <v>542</v>
      </c>
      <c r="G199" t="s">
        <v>542</v>
      </c>
      <c r="H199" t="s">
        <v>534</v>
      </c>
      <c r="I199" t="s">
        <v>534</v>
      </c>
      <c r="J199" t="s">
        <v>534</v>
      </c>
      <c r="K199" t="s">
        <v>542</v>
      </c>
      <c r="L199" t="s">
        <v>534</v>
      </c>
      <c r="M199" t="s">
        <v>542</v>
      </c>
      <c r="N199" t="s">
        <v>542</v>
      </c>
      <c r="O199" t="s">
        <v>542</v>
      </c>
      <c r="P199" t="s">
        <v>542</v>
      </c>
      <c r="Q199" t="s">
        <v>542</v>
      </c>
      <c r="R199" t="s">
        <v>542</v>
      </c>
      <c r="S199" t="s">
        <v>534</v>
      </c>
      <c r="T199" t="s">
        <v>534</v>
      </c>
      <c r="U199" t="s">
        <v>542</v>
      </c>
      <c r="V199" t="s">
        <v>542</v>
      </c>
      <c r="W199" t="s">
        <v>542</v>
      </c>
      <c r="X199" t="s">
        <v>542</v>
      </c>
      <c r="Y199" t="s">
        <v>542</v>
      </c>
      <c r="Z199" t="s">
        <v>542</v>
      </c>
      <c r="AA199" t="s">
        <v>542</v>
      </c>
      <c r="AB199" t="s">
        <v>542</v>
      </c>
      <c r="AC199" t="s">
        <v>542</v>
      </c>
      <c r="AD199" t="s">
        <v>542</v>
      </c>
      <c r="AE199" t="s">
        <v>542</v>
      </c>
      <c r="AF199" t="s">
        <v>542</v>
      </c>
      <c r="AG199" t="s">
        <v>534</v>
      </c>
      <c r="AH199" t="s">
        <v>542</v>
      </c>
      <c r="AI199" t="s">
        <v>542</v>
      </c>
      <c r="AJ199" t="s">
        <v>542</v>
      </c>
      <c r="AK199" t="s">
        <v>534</v>
      </c>
      <c r="AL199" t="s">
        <v>534</v>
      </c>
      <c r="AM199" t="s">
        <v>542</v>
      </c>
      <c r="AN199" t="s">
        <v>534</v>
      </c>
    </row>
    <row r="200" spans="1:40" x14ac:dyDescent="0.3">
      <c r="A200" t="s">
        <v>1640</v>
      </c>
      <c r="B200" t="s">
        <v>1641</v>
      </c>
      <c r="C200" t="s">
        <v>533</v>
      </c>
      <c r="D200" t="s">
        <v>534</v>
      </c>
      <c r="E200" t="s">
        <v>534</v>
      </c>
      <c r="F200" t="s">
        <v>534</v>
      </c>
      <c r="G200" t="s">
        <v>534</v>
      </c>
      <c r="H200" t="s">
        <v>534</v>
      </c>
      <c r="I200" t="s">
        <v>534</v>
      </c>
      <c r="J200" t="s">
        <v>534</v>
      </c>
      <c r="K200" t="s">
        <v>534</v>
      </c>
      <c r="L200" t="s">
        <v>534</v>
      </c>
      <c r="M200" t="s">
        <v>534</v>
      </c>
      <c r="N200" t="s">
        <v>534</v>
      </c>
      <c r="O200" t="s">
        <v>534</v>
      </c>
      <c r="P200" t="s">
        <v>534</v>
      </c>
      <c r="Q200" t="s">
        <v>534</v>
      </c>
      <c r="R200" t="s">
        <v>534</v>
      </c>
      <c r="S200" t="s">
        <v>534</v>
      </c>
      <c r="T200" t="s">
        <v>534</v>
      </c>
      <c r="U200" t="s">
        <v>534</v>
      </c>
      <c r="V200" t="s">
        <v>534</v>
      </c>
      <c r="W200" t="s">
        <v>534</v>
      </c>
      <c r="X200" t="s">
        <v>542</v>
      </c>
      <c r="Y200" t="s">
        <v>534</v>
      </c>
      <c r="Z200" t="s">
        <v>534</v>
      </c>
      <c r="AA200" t="s">
        <v>534</v>
      </c>
      <c r="AB200" t="s">
        <v>534</v>
      </c>
      <c r="AC200" t="s">
        <v>534</v>
      </c>
      <c r="AD200" t="s">
        <v>534</v>
      </c>
      <c r="AE200" t="s">
        <v>534</v>
      </c>
      <c r="AF200" t="s">
        <v>534</v>
      </c>
      <c r="AG200" t="s">
        <v>534</v>
      </c>
      <c r="AH200" t="s">
        <v>542</v>
      </c>
      <c r="AI200" t="s">
        <v>534</v>
      </c>
      <c r="AJ200" t="s">
        <v>534</v>
      </c>
      <c r="AK200" t="s">
        <v>534</v>
      </c>
      <c r="AL200" t="s">
        <v>534</v>
      </c>
      <c r="AM200" t="s">
        <v>542</v>
      </c>
      <c r="AN200" t="s">
        <v>534</v>
      </c>
    </row>
    <row r="201" spans="1:40" x14ac:dyDescent="0.3">
      <c r="A201" t="s">
        <v>1640</v>
      </c>
      <c r="B201" t="s">
        <v>1712</v>
      </c>
      <c r="C201" t="s">
        <v>603</v>
      </c>
      <c r="D201" t="s">
        <v>534</v>
      </c>
      <c r="E201" t="s">
        <v>534</v>
      </c>
      <c r="F201" t="s">
        <v>534</v>
      </c>
      <c r="G201" t="s">
        <v>534</v>
      </c>
      <c r="H201" t="s">
        <v>542</v>
      </c>
      <c r="I201" t="s">
        <v>542</v>
      </c>
      <c r="J201" t="s">
        <v>542</v>
      </c>
      <c r="K201" t="s">
        <v>542</v>
      </c>
      <c r="L201" t="s">
        <v>534</v>
      </c>
      <c r="M201" t="s">
        <v>542</v>
      </c>
      <c r="N201" t="s">
        <v>534</v>
      </c>
      <c r="O201" t="s">
        <v>542</v>
      </c>
      <c r="P201" t="s">
        <v>542</v>
      </c>
      <c r="Q201" t="s">
        <v>542</v>
      </c>
      <c r="R201" t="s">
        <v>542</v>
      </c>
      <c r="S201" t="s">
        <v>534</v>
      </c>
      <c r="T201" t="s">
        <v>534</v>
      </c>
      <c r="U201" t="s">
        <v>542</v>
      </c>
      <c r="V201" t="s">
        <v>542</v>
      </c>
      <c r="W201" t="s">
        <v>542</v>
      </c>
      <c r="X201" t="s">
        <v>542</v>
      </c>
      <c r="Y201" t="s">
        <v>542</v>
      </c>
      <c r="Z201" t="s">
        <v>542</v>
      </c>
      <c r="AA201" t="s">
        <v>542</v>
      </c>
      <c r="AB201" t="s">
        <v>542</v>
      </c>
      <c r="AC201" t="s">
        <v>542</v>
      </c>
      <c r="AD201" t="s">
        <v>542</v>
      </c>
      <c r="AE201" t="s">
        <v>542</v>
      </c>
      <c r="AF201" t="s">
        <v>542</v>
      </c>
      <c r="AG201" t="s">
        <v>542</v>
      </c>
      <c r="AH201" t="s">
        <v>542</v>
      </c>
      <c r="AI201" t="s">
        <v>542</v>
      </c>
      <c r="AJ201" t="s">
        <v>542</v>
      </c>
      <c r="AK201" t="s">
        <v>542</v>
      </c>
      <c r="AL201" t="s">
        <v>534</v>
      </c>
      <c r="AM201" t="s">
        <v>542</v>
      </c>
      <c r="AN201" t="s">
        <v>534</v>
      </c>
    </row>
    <row r="202" spans="1:40" x14ac:dyDescent="0.3">
      <c r="A202" t="s">
        <v>1640</v>
      </c>
      <c r="B202" t="s">
        <v>1647</v>
      </c>
      <c r="C202" t="s">
        <v>592</v>
      </c>
      <c r="D202" t="s">
        <v>534</v>
      </c>
      <c r="E202" t="s">
        <v>542</v>
      </c>
      <c r="F202" t="s">
        <v>542</v>
      </c>
      <c r="G202" t="s">
        <v>542</v>
      </c>
      <c r="H202" t="s">
        <v>542</v>
      </c>
      <c r="I202" t="s">
        <v>542</v>
      </c>
      <c r="J202" t="s">
        <v>542</v>
      </c>
      <c r="K202" t="s">
        <v>542</v>
      </c>
      <c r="L202" t="s">
        <v>534</v>
      </c>
      <c r="M202" t="s">
        <v>534</v>
      </c>
      <c r="N202" t="s">
        <v>534</v>
      </c>
      <c r="O202" t="s">
        <v>542</v>
      </c>
      <c r="P202" t="s">
        <v>542</v>
      </c>
      <c r="Q202" t="s">
        <v>534</v>
      </c>
      <c r="R202" t="s">
        <v>542</v>
      </c>
      <c r="S202" t="s">
        <v>534</v>
      </c>
      <c r="T202" t="s">
        <v>534</v>
      </c>
      <c r="U202" t="s">
        <v>542</v>
      </c>
      <c r="V202" t="s">
        <v>534</v>
      </c>
      <c r="W202" t="s">
        <v>542</v>
      </c>
      <c r="X202" t="s">
        <v>542</v>
      </c>
      <c r="Y202" t="s">
        <v>542</v>
      </c>
      <c r="Z202" t="s">
        <v>534</v>
      </c>
      <c r="AA202" t="s">
        <v>542</v>
      </c>
      <c r="AB202" t="s">
        <v>542</v>
      </c>
      <c r="AC202" t="s">
        <v>542</v>
      </c>
      <c r="AD202" t="s">
        <v>534</v>
      </c>
      <c r="AE202" t="s">
        <v>542</v>
      </c>
      <c r="AF202" t="s">
        <v>542</v>
      </c>
      <c r="AG202" t="s">
        <v>534</v>
      </c>
      <c r="AH202" t="s">
        <v>542</v>
      </c>
      <c r="AI202" t="s">
        <v>542</v>
      </c>
      <c r="AJ202" t="s">
        <v>542</v>
      </c>
      <c r="AK202" t="s">
        <v>534</v>
      </c>
      <c r="AL202" t="s">
        <v>534</v>
      </c>
      <c r="AM202" t="s">
        <v>542</v>
      </c>
      <c r="AN202" t="s">
        <v>534</v>
      </c>
    </row>
    <row r="203" spans="1:40" x14ac:dyDescent="0.3">
      <c r="A203" t="s">
        <v>1640</v>
      </c>
      <c r="B203" t="s">
        <v>1641</v>
      </c>
      <c r="C203" t="s">
        <v>603</v>
      </c>
      <c r="D203" t="s">
        <v>534</v>
      </c>
      <c r="E203" t="s">
        <v>534</v>
      </c>
      <c r="F203" t="s">
        <v>534</v>
      </c>
      <c r="G203" t="s">
        <v>534</v>
      </c>
      <c r="H203" t="s">
        <v>534</v>
      </c>
      <c r="I203" t="s">
        <v>534</v>
      </c>
      <c r="J203" t="s">
        <v>542</v>
      </c>
      <c r="K203" t="s">
        <v>542</v>
      </c>
      <c r="L203" t="s">
        <v>534</v>
      </c>
      <c r="M203" t="s">
        <v>542</v>
      </c>
      <c r="N203" t="s">
        <v>542</v>
      </c>
      <c r="O203" t="s">
        <v>542</v>
      </c>
      <c r="P203" t="s">
        <v>542</v>
      </c>
      <c r="Q203" t="s">
        <v>534</v>
      </c>
      <c r="R203" t="s">
        <v>542</v>
      </c>
      <c r="S203" t="s">
        <v>534</v>
      </c>
      <c r="T203" t="s">
        <v>542</v>
      </c>
      <c r="U203" t="s">
        <v>542</v>
      </c>
      <c r="V203" t="s">
        <v>534</v>
      </c>
      <c r="W203" t="s">
        <v>534</v>
      </c>
      <c r="X203" t="s">
        <v>542</v>
      </c>
      <c r="Y203" t="s">
        <v>534</v>
      </c>
      <c r="Z203" t="s">
        <v>534</v>
      </c>
      <c r="AA203" t="s">
        <v>542</v>
      </c>
      <c r="AB203" t="s">
        <v>542</v>
      </c>
      <c r="AC203" t="s">
        <v>542</v>
      </c>
      <c r="AD203" t="s">
        <v>534</v>
      </c>
      <c r="AE203" t="s">
        <v>542</v>
      </c>
      <c r="AF203" t="s">
        <v>542</v>
      </c>
      <c r="AG203" t="s">
        <v>534</v>
      </c>
      <c r="AH203" t="s">
        <v>542</v>
      </c>
      <c r="AI203" t="s">
        <v>542</v>
      </c>
      <c r="AJ203" t="s">
        <v>542</v>
      </c>
      <c r="AK203" t="s">
        <v>534</v>
      </c>
      <c r="AL203" t="s">
        <v>534</v>
      </c>
      <c r="AM203" t="s">
        <v>542</v>
      </c>
      <c r="AN203" t="s">
        <v>534</v>
      </c>
    </row>
    <row r="204" spans="1:40" x14ac:dyDescent="0.3">
      <c r="A204" t="s">
        <v>1640</v>
      </c>
      <c r="B204" t="s">
        <v>1712</v>
      </c>
      <c r="C204" t="s">
        <v>603</v>
      </c>
      <c r="D204" t="s">
        <v>534</v>
      </c>
      <c r="E204" t="s">
        <v>534</v>
      </c>
      <c r="F204" t="s">
        <v>534</v>
      </c>
      <c r="G204" t="s">
        <v>534</v>
      </c>
      <c r="H204" t="s">
        <v>534</v>
      </c>
      <c r="I204" t="s">
        <v>542</v>
      </c>
      <c r="J204" t="s">
        <v>542</v>
      </c>
      <c r="K204" t="s">
        <v>542</v>
      </c>
      <c r="L204" t="s">
        <v>534</v>
      </c>
      <c r="M204" t="s">
        <v>534</v>
      </c>
      <c r="N204" t="s">
        <v>534</v>
      </c>
      <c r="O204" t="s">
        <v>542</v>
      </c>
      <c r="P204" t="s">
        <v>542</v>
      </c>
      <c r="Q204" t="s">
        <v>534</v>
      </c>
      <c r="R204" t="s">
        <v>534</v>
      </c>
      <c r="S204" t="s">
        <v>534</v>
      </c>
      <c r="T204" t="s">
        <v>534</v>
      </c>
      <c r="U204" t="s">
        <v>542</v>
      </c>
      <c r="V204" t="s">
        <v>534</v>
      </c>
      <c r="W204" t="s">
        <v>542</v>
      </c>
      <c r="X204" t="s">
        <v>542</v>
      </c>
      <c r="Y204" t="s">
        <v>542</v>
      </c>
      <c r="Z204" t="s">
        <v>534</v>
      </c>
      <c r="AA204" t="s">
        <v>542</v>
      </c>
      <c r="AB204" t="s">
        <v>542</v>
      </c>
      <c r="AC204" t="s">
        <v>542</v>
      </c>
      <c r="AD204" t="s">
        <v>534</v>
      </c>
      <c r="AE204" t="s">
        <v>542</v>
      </c>
      <c r="AF204" t="s">
        <v>542</v>
      </c>
      <c r="AG204" t="s">
        <v>534</v>
      </c>
      <c r="AH204" t="s">
        <v>542</v>
      </c>
      <c r="AI204" t="s">
        <v>542</v>
      </c>
      <c r="AJ204" t="s">
        <v>542</v>
      </c>
      <c r="AK204" t="s">
        <v>534</v>
      </c>
      <c r="AL204" t="s">
        <v>542</v>
      </c>
      <c r="AN204" t="s">
        <v>534</v>
      </c>
    </row>
    <row r="205" spans="1:40" x14ac:dyDescent="0.3">
      <c r="A205" t="s">
        <v>1640</v>
      </c>
      <c r="B205" t="s">
        <v>1647</v>
      </c>
      <c r="C205" t="s">
        <v>887</v>
      </c>
      <c r="D205" t="s">
        <v>534</v>
      </c>
      <c r="E205" t="s">
        <v>534</v>
      </c>
      <c r="F205" t="s">
        <v>542</v>
      </c>
      <c r="G205" t="s">
        <v>542</v>
      </c>
      <c r="H205" t="s">
        <v>542</v>
      </c>
      <c r="I205" t="s">
        <v>542</v>
      </c>
      <c r="J205" t="s">
        <v>542</v>
      </c>
      <c r="K205" t="s">
        <v>534</v>
      </c>
      <c r="L205" t="s">
        <v>534</v>
      </c>
      <c r="M205" t="s">
        <v>534</v>
      </c>
      <c r="O205" t="s">
        <v>534</v>
      </c>
      <c r="P205" t="s">
        <v>534</v>
      </c>
      <c r="Q205" t="s">
        <v>534</v>
      </c>
      <c r="R205" t="s">
        <v>534</v>
      </c>
      <c r="S205" t="s">
        <v>534</v>
      </c>
      <c r="T205" t="s">
        <v>534</v>
      </c>
      <c r="U205" t="s">
        <v>542</v>
      </c>
      <c r="V205" t="s">
        <v>534</v>
      </c>
      <c r="W205" t="s">
        <v>534</v>
      </c>
      <c r="X205" t="s">
        <v>542</v>
      </c>
      <c r="Y205" t="s">
        <v>534</v>
      </c>
      <c r="Z205" t="s">
        <v>534</v>
      </c>
      <c r="AA205" t="s">
        <v>534</v>
      </c>
      <c r="AB205" t="s">
        <v>534</v>
      </c>
      <c r="AC205" t="s">
        <v>534</v>
      </c>
      <c r="AD205" t="s">
        <v>534</v>
      </c>
      <c r="AE205" t="s">
        <v>534</v>
      </c>
      <c r="AF205" t="s">
        <v>534</v>
      </c>
      <c r="AG205" t="s">
        <v>534</v>
      </c>
      <c r="AH205" t="s">
        <v>542</v>
      </c>
      <c r="AI205" t="s">
        <v>534</v>
      </c>
      <c r="AJ205" t="s">
        <v>534</v>
      </c>
      <c r="AK205" t="s">
        <v>534</v>
      </c>
      <c r="AL205" t="s">
        <v>534</v>
      </c>
      <c r="AM205" t="s">
        <v>534</v>
      </c>
      <c r="AN205" t="s">
        <v>534</v>
      </c>
    </row>
    <row r="206" spans="1:40" x14ac:dyDescent="0.3">
      <c r="A206" t="s">
        <v>1640</v>
      </c>
      <c r="B206" t="s">
        <v>1647</v>
      </c>
      <c r="C206" t="s">
        <v>533</v>
      </c>
      <c r="D206" t="s">
        <v>534</v>
      </c>
      <c r="E206" t="s">
        <v>534</v>
      </c>
      <c r="F206" t="s">
        <v>542</v>
      </c>
      <c r="G206" t="s">
        <v>542</v>
      </c>
      <c r="H206" t="s">
        <v>542</v>
      </c>
      <c r="I206" t="s">
        <v>542</v>
      </c>
      <c r="J206" t="s">
        <v>542</v>
      </c>
      <c r="K206" t="s">
        <v>534</v>
      </c>
      <c r="L206" t="s">
        <v>534</v>
      </c>
      <c r="M206" t="s">
        <v>534</v>
      </c>
      <c r="N206" t="s">
        <v>534</v>
      </c>
      <c r="O206" t="s">
        <v>534</v>
      </c>
      <c r="P206" t="s">
        <v>542</v>
      </c>
      <c r="Q206" t="s">
        <v>534</v>
      </c>
      <c r="R206" t="s">
        <v>534</v>
      </c>
      <c r="S206" t="s">
        <v>534</v>
      </c>
      <c r="T206" t="s">
        <v>534</v>
      </c>
      <c r="U206" t="s">
        <v>542</v>
      </c>
      <c r="V206" t="s">
        <v>534</v>
      </c>
      <c r="W206" t="s">
        <v>534</v>
      </c>
      <c r="X206" t="s">
        <v>542</v>
      </c>
      <c r="Y206" t="s">
        <v>534</v>
      </c>
      <c r="Z206" t="s">
        <v>534</v>
      </c>
      <c r="AA206" t="s">
        <v>542</v>
      </c>
      <c r="AB206" t="s">
        <v>534</v>
      </c>
      <c r="AC206" t="s">
        <v>534</v>
      </c>
      <c r="AD206" t="s">
        <v>534</v>
      </c>
      <c r="AE206" t="s">
        <v>542</v>
      </c>
      <c r="AF206" t="s">
        <v>534</v>
      </c>
      <c r="AG206" t="s">
        <v>534</v>
      </c>
      <c r="AH206" t="s">
        <v>542</v>
      </c>
      <c r="AI206" t="s">
        <v>542</v>
      </c>
      <c r="AJ206" t="s">
        <v>542</v>
      </c>
      <c r="AK206" t="s">
        <v>534</v>
      </c>
      <c r="AL206" t="s">
        <v>534</v>
      </c>
      <c r="AM206" t="s">
        <v>542</v>
      </c>
      <c r="AN206" t="s">
        <v>534</v>
      </c>
    </row>
    <row r="207" spans="1:40" x14ac:dyDescent="0.3">
      <c r="A207" t="s">
        <v>1640</v>
      </c>
      <c r="B207" t="s">
        <v>1641</v>
      </c>
      <c r="C207" t="s">
        <v>1767</v>
      </c>
      <c r="D207" t="s">
        <v>534</v>
      </c>
      <c r="E207" t="s">
        <v>534</v>
      </c>
      <c r="F207" t="s">
        <v>534</v>
      </c>
      <c r="G207" t="s">
        <v>534</v>
      </c>
      <c r="H207" t="s">
        <v>534</v>
      </c>
      <c r="I207" t="s">
        <v>534</v>
      </c>
      <c r="J207" t="s">
        <v>534</v>
      </c>
      <c r="K207" t="s">
        <v>534</v>
      </c>
      <c r="L207" t="s">
        <v>534</v>
      </c>
      <c r="M207" t="s">
        <v>542</v>
      </c>
      <c r="N207" t="s">
        <v>534</v>
      </c>
      <c r="O207" t="s">
        <v>534</v>
      </c>
      <c r="P207" t="s">
        <v>542</v>
      </c>
      <c r="Q207" t="s">
        <v>534</v>
      </c>
      <c r="R207" t="s">
        <v>534</v>
      </c>
      <c r="S207" t="s">
        <v>534</v>
      </c>
      <c r="T207" t="s">
        <v>534</v>
      </c>
      <c r="U207" t="s">
        <v>542</v>
      </c>
      <c r="V207" t="s">
        <v>534</v>
      </c>
      <c r="W207" t="s">
        <v>534</v>
      </c>
      <c r="X207" t="s">
        <v>542</v>
      </c>
      <c r="Y207" t="s">
        <v>534</v>
      </c>
      <c r="Z207" t="s">
        <v>534</v>
      </c>
      <c r="AA207" t="s">
        <v>534</v>
      </c>
      <c r="AB207" t="s">
        <v>534</v>
      </c>
      <c r="AC207" t="s">
        <v>534</v>
      </c>
      <c r="AD207" t="s">
        <v>534</v>
      </c>
      <c r="AE207" t="s">
        <v>542</v>
      </c>
      <c r="AF207" t="s">
        <v>534</v>
      </c>
      <c r="AG207" t="s">
        <v>534</v>
      </c>
      <c r="AH207" t="s">
        <v>542</v>
      </c>
      <c r="AI207" t="s">
        <v>534</v>
      </c>
      <c r="AJ207" t="s">
        <v>542</v>
      </c>
      <c r="AK207" t="s">
        <v>534</v>
      </c>
      <c r="AL207" t="s">
        <v>534</v>
      </c>
      <c r="AM207" t="s">
        <v>542</v>
      </c>
      <c r="AN207" t="s">
        <v>534</v>
      </c>
    </row>
    <row r="208" spans="1:40" x14ac:dyDescent="0.3">
      <c r="A208" t="s">
        <v>1640</v>
      </c>
      <c r="B208" t="s">
        <v>1647</v>
      </c>
      <c r="C208" t="s">
        <v>603</v>
      </c>
      <c r="D208" t="s">
        <v>534</v>
      </c>
      <c r="E208" t="s">
        <v>542</v>
      </c>
      <c r="F208" t="s">
        <v>542</v>
      </c>
      <c r="G208" t="s">
        <v>542</v>
      </c>
      <c r="H208" t="s">
        <v>542</v>
      </c>
      <c r="I208" t="s">
        <v>542</v>
      </c>
      <c r="J208" t="s">
        <v>542</v>
      </c>
      <c r="K208" t="s">
        <v>542</v>
      </c>
      <c r="L208" t="s">
        <v>534</v>
      </c>
      <c r="M208" t="s">
        <v>534</v>
      </c>
      <c r="N208" t="s">
        <v>534</v>
      </c>
      <c r="O208" t="s">
        <v>542</v>
      </c>
      <c r="P208" t="s">
        <v>542</v>
      </c>
      <c r="Q208" t="s">
        <v>534</v>
      </c>
      <c r="R208" t="s">
        <v>542</v>
      </c>
      <c r="S208" t="s">
        <v>534</v>
      </c>
      <c r="T208" t="s">
        <v>534</v>
      </c>
      <c r="U208" t="s">
        <v>542</v>
      </c>
      <c r="V208" t="s">
        <v>534</v>
      </c>
      <c r="W208" t="s">
        <v>534</v>
      </c>
      <c r="X208" t="s">
        <v>542</v>
      </c>
      <c r="Y208" t="s">
        <v>542</v>
      </c>
      <c r="Z208" t="s">
        <v>534</v>
      </c>
      <c r="AA208" t="s">
        <v>542</v>
      </c>
      <c r="AB208" t="s">
        <v>542</v>
      </c>
      <c r="AC208" t="s">
        <v>542</v>
      </c>
      <c r="AD208" t="s">
        <v>534</v>
      </c>
      <c r="AE208" t="s">
        <v>542</v>
      </c>
      <c r="AF208" t="s">
        <v>542</v>
      </c>
      <c r="AG208" t="s">
        <v>534</v>
      </c>
      <c r="AH208" t="s">
        <v>542</v>
      </c>
      <c r="AI208" t="s">
        <v>542</v>
      </c>
      <c r="AJ208" t="s">
        <v>542</v>
      </c>
      <c r="AK208" t="s">
        <v>534</v>
      </c>
      <c r="AL208" t="s">
        <v>534</v>
      </c>
      <c r="AM208" t="s">
        <v>542</v>
      </c>
      <c r="AN208" t="s">
        <v>534</v>
      </c>
    </row>
    <row r="209" spans="1:40" x14ac:dyDescent="0.3">
      <c r="A209" t="s">
        <v>1640</v>
      </c>
      <c r="B209" t="s">
        <v>1647</v>
      </c>
      <c r="C209" t="s">
        <v>603</v>
      </c>
      <c r="D209" t="s">
        <v>542</v>
      </c>
      <c r="E209" t="s">
        <v>542</v>
      </c>
      <c r="F209" t="s">
        <v>542</v>
      </c>
      <c r="G209" t="s">
        <v>542</v>
      </c>
      <c r="H209" t="s">
        <v>542</v>
      </c>
      <c r="I209" t="s">
        <v>542</v>
      </c>
      <c r="J209" t="s">
        <v>542</v>
      </c>
      <c r="K209" t="s">
        <v>542</v>
      </c>
      <c r="L209" t="s">
        <v>534</v>
      </c>
      <c r="M209" t="s">
        <v>534</v>
      </c>
      <c r="N209" t="s">
        <v>534</v>
      </c>
      <c r="O209" t="s">
        <v>542</v>
      </c>
      <c r="P209" t="s">
        <v>542</v>
      </c>
      <c r="Q209" t="s">
        <v>534</v>
      </c>
      <c r="R209" t="s">
        <v>542</v>
      </c>
      <c r="S209" t="s">
        <v>534</v>
      </c>
      <c r="T209" t="s">
        <v>534</v>
      </c>
      <c r="U209" t="s">
        <v>542</v>
      </c>
      <c r="V209" t="s">
        <v>534</v>
      </c>
      <c r="W209" t="s">
        <v>542</v>
      </c>
      <c r="X209" t="s">
        <v>542</v>
      </c>
      <c r="Y209" t="s">
        <v>542</v>
      </c>
      <c r="Z209" t="s">
        <v>534</v>
      </c>
      <c r="AA209" t="s">
        <v>542</v>
      </c>
      <c r="AB209" t="s">
        <v>542</v>
      </c>
      <c r="AC209" t="s">
        <v>542</v>
      </c>
      <c r="AD209" t="s">
        <v>534</v>
      </c>
      <c r="AE209" t="s">
        <v>542</v>
      </c>
      <c r="AF209" t="s">
        <v>542</v>
      </c>
      <c r="AG209" t="s">
        <v>534</v>
      </c>
      <c r="AH209" t="s">
        <v>542</v>
      </c>
      <c r="AI209" t="s">
        <v>542</v>
      </c>
      <c r="AJ209" t="s">
        <v>542</v>
      </c>
      <c r="AK209" t="s">
        <v>534</v>
      </c>
      <c r="AL209" t="s">
        <v>542</v>
      </c>
      <c r="AN209" t="s">
        <v>534</v>
      </c>
    </row>
    <row r="210" spans="1:40" x14ac:dyDescent="0.3">
      <c r="A210" t="s">
        <v>1640</v>
      </c>
      <c r="B210" t="s">
        <v>1793</v>
      </c>
      <c r="C210" t="s">
        <v>592</v>
      </c>
      <c r="D210" t="s">
        <v>542</v>
      </c>
      <c r="E210" t="s">
        <v>534</v>
      </c>
      <c r="F210" t="s">
        <v>534</v>
      </c>
      <c r="G210" t="s">
        <v>534</v>
      </c>
      <c r="H210" t="s">
        <v>542</v>
      </c>
      <c r="I210" t="s">
        <v>542</v>
      </c>
      <c r="J210" t="s">
        <v>542</v>
      </c>
      <c r="K210" t="s">
        <v>542</v>
      </c>
      <c r="L210" t="s">
        <v>534</v>
      </c>
      <c r="M210" t="s">
        <v>534</v>
      </c>
      <c r="N210" t="s">
        <v>534</v>
      </c>
      <c r="O210" t="s">
        <v>542</v>
      </c>
      <c r="P210" t="s">
        <v>542</v>
      </c>
      <c r="Q210" t="s">
        <v>534</v>
      </c>
      <c r="R210" t="s">
        <v>542</v>
      </c>
      <c r="S210" t="s">
        <v>534</v>
      </c>
      <c r="T210" t="s">
        <v>534</v>
      </c>
      <c r="U210" t="s">
        <v>542</v>
      </c>
      <c r="V210" t="s">
        <v>534</v>
      </c>
      <c r="W210" t="s">
        <v>542</v>
      </c>
      <c r="X210" t="s">
        <v>542</v>
      </c>
      <c r="Y210" t="s">
        <v>542</v>
      </c>
      <c r="Z210" t="s">
        <v>534</v>
      </c>
      <c r="AA210" t="s">
        <v>542</v>
      </c>
      <c r="AB210" t="s">
        <v>542</v>
      </c>
      <c r="AC210" t="s">
        <v>542</v>
      </c>
      <c r="AD210" t="s">
        <v>534</v>
      </c>
      <c r="AE210" t="s">
        <v>542</v>
      </c>
      <c r="AF210" t="s">
        <v>542</v>
      </c>
      <c r="AG210" t="s">
        <v>534</v>
      </c>
      <c r="AH210" t="s">
        <v>542</v>
      </c>
      <c r="AI210" t="s">
        <v>542</v>
      </c>
      <c r="AJ210" t="s">
        <v>542</v>
      </c>
      <c r="AK210" t="s">
        <v>534</v>
      </c>
      <c r="AL210" t="s">
        <v>534</v>
      </c>
      <c r="AM210" t="s">
        <v>542</v>
      </c>
      <c r="AN210" t="s">
        <v>534</v>
      </c>
    </row>
    <row r="211" spans="1:40" x14ac:dyDescent="0.3">
      <c r="A211" t="s">
        <v>1640</v>
      </c>
      <c r="B211" t="s">
        <v>1647</v>
      </c>
      <c r="C211" t="s">
        <v>592</v>
      </c>
      <c r="D211" t="s">
        <v>534</v>
      </c>
      <c r="E211" t="s">
        <v>542</v>
      </c>
      <c r="F211" t="s">
        <v>542</v>
      </c>
      <c r="G211" t="s">
        <v>542</v>
      </c>
      <c r="H211" t="s">
        <v>542</v>
      </c>
      <c r="I211" t="s">
        <v>542</v>
      </c>
      <c r="J211" t="s">
        <v>542</v>
      </c>
      <c r="K211" t="s">
        <v>542</v>
      </c>
      <c r="L211" t="s">
        <v>534</v>
      </c>
      <c r="M211" t="s">
        <v>534</v>
      </c>
      <c r="N211" t="s">
        <v>534</v>
      </c>
      <c r="O211" t="s">
        <v>542</v>
      </c>
      <c r="P211" t="s">
        <v>542</v>
      </c>
      <c r="Q211" t="s">
        <v>534</v>
      </c>
      <c r="R211" t="s">
        <v>542</v>
      </c>
      <c r="S211" t="s">
        <v>534</v>
      </c>
      <c r="T211" t="s">
        <v>534</v>
      </c>
      <c r="U211" t="s">
        <v>542</v>
      </c>
      <c r="V211" t="s">
        <v>534</v>
      </c>
      <c r="W211" t="s">
        <v>534</v>
      </c>
      <c r="X211" t="s">
        <v>542</v>
      </c>
      <c r="Y211" t="s">
        <v>542</v>
      </c>
      <c r="Z211" t="s">
        <v>534</v>
      </c>
      <c r="AA211" t="s">
        <v>542</v>
      </c>
      <c r="AB211" t="s">
        <v>542</v>
      </c>
      <c r="AC211" t="s">
        <v>542</v>
      </c>
      <c r="AD211" t="s">
        <v>534</v>
      </c>
      <c r="AE211" t="s">
        <v>542</v>
      </c>
      <c r="AF211" t="s">
        <v>542</v>
      </c>
      <c r="AG211" t="s">
        <v>534</v>
      </c>
      <c r="AH211" t="s">
        <v>542</v>
      </c>
      <c r="AI211" t="s">
        <v>542</v>
      </c>
      <c r="AJ211" t="s">
        <v>542</v>
      </c>
      <c r="AK211" t="s">
        <v>534</v>
      </c>
      <c r="AL211" t="s">
        <v>534</v>
      </c>
      <c r="AM211" t="s">
        <v>542</v>
      </c>
      <c r="AN211" t="s">
        <v>534</v>
      </c>
    </row>
    <row r="212" spans="1:40" x14ac:dyDescent="0.3">
      <c r="A212" t="s">
        <v>1640</v>
      </c>
      <c r="B212" t="s">
        <v>1793</v>
      </c>
      <c r="C212" t="s">
        <v>592</v>
      </c>
      <c r="D212" t="s">
        <v>534</v>
      </c>
      <c r="E212" t="s">
        <v>534</v>
      </c>
      <c r="F212" t="s">
        <v>534</v>
      </c>
      <c r="G212" t="s">
        <v>534</v>
      </c>
      <c r="H212" t="s">
        <v>534</v>
      </c>
      <c r="I212" t="s">
        <v>534</v>
      </c>
      <c r="J212" t="s">
        <v>534</v>
      </c>
      <c r="K212" t="s">
        <v>534</v>
      </c>
      <c r="L212" t="s">
        <v>534</v>
      </c>
      <c r="M212" t="s">
        <v>534</v>
      </c>
      <c r="N212" t="s">
        <v>534</v>
      </c>
      <c r="O212" t="s">
        <v>534</v>
      </c>
      <c r="P212" t="s">
        <v>542</v>
      </c>
      <c r="Q212" t="s">
        <v>534</v>
      </c>
      <c r="R212" t="s">
        <v>542</v>
      </c>
      <c r="S212" t="s">
        <v>534</v>
      </c>
      <c r="T212" t="s">
        <v>534</v>
      </c>
      <c r="U212" t="s">
        <v>542</v>
      </c>
      <c r="V212" t="s">
        <v>534</v>
      </c>
      <c r="W212" t="s">
        <v>542</v>
      </c>
      <c r="X212" t="s">
        <v>542</v>
      </c>
      <c r="Y212" t="s">
        <v>542</v>
      </c>
      <c r="Z212" t="s">
        <v>534</v>
      </c>
      <c r="AA212" t="s">
        <v>542</v>
      </c>
      <c r="AB212" t="s">
        <v>542</v>
      </c>
      <c r="AC212" t="s">
        <v>542</v>
      </c>
      <c r="AD212" t="s">
        <v>534</v>
      </c>
      <c r="AE212" t="s">
        <v>542</v>
      </c>
      <c r="AF212" t="s">
        <v>534</v>
      </c>
      <c r="AG212" t="s">
        <v>534</v>
      </c>
      <c r="AH212" t="s">
        <v>542</v>
      </c>
      <c r="AI212" t="s">
        <v>542</v>
      </c>
      <c r="AJ212" t="s">
        <v>542</v>
      </c>
      <c r="AK212" t="s">
        <v>534</v>
      </c>
      <c r="AL212" t="s">
        <v>534</v>
      </c>
      <c r="AM212" t="s">
        <v>542</v>
      </c>
      <c r="AN212" t="s">
        <v>534</v>
      </c>
    </row>
    <row r="213" spans="1:40" x14ac:dyDescent="0.3">
      <c r="A213" t="s">
        <v>1640</v>
      </c>
      <c r="B213" t="s">
        <v>1809</v>
      </c>
      <c r="C213" t="s">
        <v>592</v>
      </c>
      <c r="D213" t="s">
        <v>534</v>
      </c>
      <c r="E213" t="s">
        <v>534</v>
      </c>
      <c r="F213" t="s">
        <v>534</v>
      </c>
      <c r="G213" t="s">
        <v>534</v>
      </c>
      <c r="H213" t="s">
        <v>534</v>
      </c>
      <c r="I213" t="s">
        <v>534</v>
      </c>
      <c r="J213" t="s">
        <v>534</v>
      </c>
      <c r="K213" t="s">
        <v>542</v>
      </c>
      <c r="L213" t="s">
        <v>534</v>
      </c>
      <c r="M213" t="s">
        <v>534</v>
      </c>
      <c r="N213" t="s">
        <v>534</v>
      </c>
      <c r="O213" t="s">
        <v>534</v>
      </c>
      <c r="P213" t="s">
        <v>542</v>
      </c>
      <c r="Q213" t="s">
        <v>534</v>
      </c>
      <c r="R213" t="s">
        <v>534</v>
      </c>
      <c r="S213" t="s">
        <v>534</v>
      </c>
      <c r="T213" t="s">
        <v>534</v>
      </c>
      <c r="U213" t="s">
        <v>542</v>
      </c>
      <c r="V213" t="s">
        <v>534</v>
      </c>
      <c r="W213" t="s">
        <v>542</v>
      </c>
      <c r="X213" t="s">
        <v>542</v>
      </c>
      <c r="Y213" t="s">
        <v>542</v>
      </c>
      <c r="Z213" t="s">
        <v>534</v>
      </c>
      <c r="AA213" t="s">
        <v>542</v>
      </c>
      <c r="AB213" t="s">
        <v>542</v>
      </c>
      <c r="AC213" t="s">
        <v>542</v>
      </c>
      <c r="AD213" t="s">
        <v>534</v>
      </c>
      <c r="AE213" t="s">
        <v>542</v>
      </c>
      <c r="AF213" t="s">
        <v>542</v>
      </c>
      <c r="AG213" t="s">
        <v>534</v>
      </c>
      <c r="AH213" t="s">
        <v>542</v>
      </c>
      <c r="AI213" t="s">
        <v>542</v>
      </c>
      <c r="AJ213" t="s">
        <v>542</v>
      </c>
      <c r="AK213" t="s">
        <v>534</v>
      </c>
      <c r="AL213" t="s">
        <v>534</v>
      </c>
      <c r="AM213" t="s">
        <v>542</v>
      </c>
      <c r="AN213" t="s">
        <v>534</v>
      </c>
    </row>
    <row r="214" spans="1:40" x14ac:dyDescent="0.3">
      <c r="A214" t="s">
        <v>1640</v>
      </c>
      <c r="B214" t="s">
        <v>1817</v>
      </c>
      <c r="C214" t="s">
        <v>603</v>
      </c>
      <c r="D214" t="s">
        <v>534</v>
      </c>
      <c r="E214" t="s">
        <v>534</v>
      </c>
      <c r="F214" t="s">
        <v>542</v>
      </c>
      <c r="G214" t="s">
        <v>542</v>
      </c>
      <c r="H214" t="s">
        <v>542</v>
      </c>
      <c r="I214" t="s">
        <v>542</v>
      </c>
      <c r="J214" t="s">
        <v>542</v>
      </c>
      <c r="K214" t="s">
        <v>542</v>
      </c>
      <c r="L214" t="s">
        <v>534</v>
      </c>
      <c r="M214" t="s">
        <v>542</v>
      </c>
      <c r="N214" t="s">
        <v>542</v>
      </c>
      <c r="O214" t="s">
        <v>542</v>
      </c>
      <c r="P214" t="s">
        <v>542</v>
      </c>
      <c r="Q214" t="s">
        <v>534</v>
      </c>
      <c r="R214" t="s">
        <v>542</v>
      </c>
      <c r="S214" t="s">
        <v>534</v>
      </c>
      <c r="T214" t="s">
        <v>534</v>
      </c>
      <c r="U214" t="s">
        <v>542</v>
      </c>
      <c r="V214" t="s">
        <v>542</v>
      </c>
      <c r="W214" t="s">
        <v>542</v>
      </c>
      <c r="X214" t="s">
        <v>542</v>
      </c>
      <c r="Y214" t="s">
        <v>542</v>
      </c>
      <c r="Z214" t="s">
        <v>542</v>
      </c>
      <c r="AA214" t="s">
        <v>542</v>
      </c>
      <c r="AB214" t="s">
        <v>542</v>
      </c>
      <c r="AC214" t="s">
        <v>542</v>
      </c>
      <c r="AD214" t="s">
        <v>534</v>
      </c>
      <c r="AE214" t="s">
        <v>542</v>
      </c>
      <c r="AF214" t="s">
        <v>542</v>
      </c>
      <c r="AG214" t="s">
        <v>534</v>
      </c>
      <c r="AH214" t="s">
        <v>542</v>
      </c>
      <c r="AI214" t="s">
        <v>542</v>
      </c>
      <c r="AJ214" t="s">
        <v>542</v>
      </c>
      <c r="AK214" t="s">
        <v>534</v>
      </c>
      <c r="AL214" t="s">
        <v>534</v>
      </c>
      <c r="AM214" t="s">
        <v>542</v>
      </c>
      <c r="AN214" t="s">
        <v>534</v>
      </c>
    </row>
    <row r="215" spans="1:40" x14ac:dyDescent="0.3">
      <c r="A215" t="s">
        <v>1640</v>
      </c>
      <c r="B215" t="s">
        <v>1809</v>
      </c>
      <c r="C215" t="s">
        <v>603</v>
      </c>
      <c r="D215" t="s">
        <v>534</v>
      </c>
      <c r="E215" t="s">
        <v>534</v>
      </c>
      <c r="F215" t="s">
        <v>534</v>
      </c>
      <c r="G215" t="s">
        <v>534</v>
      </c>
      <c r="H215" t="s">
        <v>534</v>
      </c>
      <c r="I215" t="s">
        <v>534</v>
      </c>
      <c r="J215" t="s">
        <v>534</v>
      </c>
      <c r="K215" t="s">
        <v>534</v>
      </c>
      <c r="L215" t="s">
        <v>534</v>
      </c>
      <c r="M215" t="s">
        <v>534</v>
      </c>
      <c r="N215" t="s">
        <v>534</v>
      </c>
      <c r="O215" t="s">
        <v>542</v>
      </c>
      <c r="P215" t="s">
        <v>542</v>
      </c>
      <c r="Q215" t="s">
        <v>534</v>
      </c>
      <c r="R215" t="s">
        <v>542</v>
      </c>
      <c r="S215" t="s">
        <v>534</v>
      </c>
      <c r="T215" t="s">
        <v>542</v>
      </c>
      <c r="U215" t="s">
        <v>542</v>
      </c>
      <c r="V215" t="s">
        <v>534</v>
      </c>
      <c r="W215" t="s">
        <v>542</v>
      </c>
      <c r="X215" t="s">
        <v>542</v>
      </c>
      <c r="Y215" t="s">
        <v>542</v>
      </c>
      <c r="Z215" t="s">
        <v>534</v>
      </c>
      <c r="AA215" t="s">
        <v>542</v>
      </c>
      <c r="AB215" t="s">
        <v>542</v>
      </c>
      <c r="AC215" t="s">
        <v>542</v>
      </c>
      <c r="AD215" t="s">
        <v>534</v>
      </c>
      <c r="AE215" t="s">
        <v>542</v>
      </c>
      <c r="AF215" t="s">
        <v>542</v>
      </c>
      <c r="AG215" t="s">
        <v>534</v>
      </c>
      <c r="AH215" t="s">
        <v>542</v>
      </c>
      <c r="AI215" t="s">
        <v>542</v>
      </c>
      <c r="AJ215" t="s">
        <v>542</v>
      </c>
      <c r="AK215" t="s">
        <v>534</v>
      </c>
      <c r="AL215" t="s">
        <v>534</v>
      </c>
      <c r="AM215" t="s">
        <v>542</v>
      </c>
      <c r="AN215" t="s">
        <v>534</v>
      </c>
    </row>
    <row r="216" spans="1:40" x14ac:dyDescent="0.3">
      <c r="A216" t="s">
        <v>1640</v>
      </c>
      <c r="B216" t="s">
        <v>1712</v>
      </c>
      <c r="C216" t="s">
        <v>592</v>
      </c>
      <c r="D216" t="s">
        <v>534</v>
      </c>
      <c r="E216" t="s">
        <v>534</v>
      </c>
      <c r="F216" t="s">
        <v>534</v>
      </c>
      <c r="G216" t="s">
        <v>534</v>
      </c>
      <c r="H216" t="s">
        <v>534</v>
      </c>
      <c r="I216" t="s">
        <v>534</v>
      </c>
      <c r="J216" t="s">
        <v>534</v>
      </c>
      <c r="K216" t="s">
        <v>534</v>
      </c>
      <c r="L216" t="s">
        <v>534</v>
      </c>
      <c r="M216" t="s">
        <v>534</v>
      </c>
      <c r="N216" t="s">
        <v>534</v>
      </c>
      <c r="O216" t="s">
        <v>542</v>
      </c>
      <c r="P216" t="s">
        <v>542</v>
      </c>
      <c r="Q216" t="s">
        <v>534</v>
      </c>
      <c r="R216" t="s">
        <v>542</v>
      </c>
      <c r="S216" t="s">
        <v>534</v>
      </c>
      <c r="T216" t="s">
        <v>534</v>
      </c>
      <c r="U216" t="s">
        <v>542</v>
      </c>
      <c r="V216" t="s">
        <v>534</v>
      </c>
      <c r="W216" t="s">
        <v>542</v>
      </c>
      <c r="X216" t="s">
        <v>542</v>
      </c>
      <c r="Y216" t="s">
        <v>542</v>
      </c>
      <c r="Z216" t="s">
        <v>534</v>
      </c>
      <c r="AA216" t="s">
        <v>534</v>
      </c>
      <c r="AB216" t="s">
        <v>542</v>
      </c>
      <c r="AC216" t="s">
        <v>542</v>
      </c>
      <c r="AD216" t="s">
        <v>534</v>
      </c>
      <c r="AE216" t="s">
        <v>542</v>
      </c>
      <c r="AF216" t="s">
        <v>534</v>
      </c>
      <c r="AG216" t="s">
        <v>534</v>
      </c>
      <c r="AH216" t="s">
        <v>542</v>
      </c>
      <c r="AI216" t="s">
        <v>542</v>
      </c>
      <c r="AJ216" t="s">
        <v>542</v>
      </c>
      <c r="AK216" t="s">
        <v>534</v>
      </c>
      <c r="AL216" t="s">
        <v>534</v>
      </c>
      <c r="AM216" t="s">
        <v>542</v>
      </c>
      <c r="AN216" t="s">
        <v>534</v>
      </c>
    </row>
    <row r="217" spans="1:40" x14ac:dyDescent="0.3">
      <c r="A217" t="s">
        <v>1640</v>
      </c>
      <c r="B217" t="s">
        <v>1712</v>
      </c>
      <c r="C217" t="s">
        <v>592</v>
      </c>
      <c r="D217" t="s">
        <v>534</v>
      </c>
      <c r="E217" t="s">
        <v>534</v>
      </c>
      <c r="F217" t="s">
        <v>542</v>
      </c>
      <c r="G217" t="s">
        <v>542</v>
      </c>
      <c r="H217" t="s">
        <v>534</v>
      </c>
      <c r="I217" t="s">
        <v>534</v>
      </c>
      <c r="J217" t="s">
        <v>542</v>
      </c>
      <c r="K217" t="s">
        <v>534</v>
      </c>
      <c r="L217" t="s">
        <v>534</v>
      </c>
      <c r="M217" t="s">
        <v>534</v>
      </c>
      <c r="N217" t="s">
        <v>534</v>
      </c>
      <c r="O217" t="s">
        <v>534</v>
      </c>
      <c r="P217" t="s">
        <v>542</v>
      </c>
      <c r="Q217" t="s">
        <v>534</v>
      </c>
      <c r="R217" t="s">
        <v>542</v>
      </c>
      <c r="S217" t="s">
        <v>534</v>
      </c>
      <c r="T217" t="s">
        <v>534</v>
      </c>
      <c r="U217" t="s">
        <v>542</v>
      </c>
      <c r="V217" t="s">
        <v>534</v>
      </c>
      <c r="W217" t="s">
        <v>542</v>
      </c>
      <c r="X217" t="s">
        <v>542</v>
      </c>
      <c r="Y217" t="s">
        <v>542</v>
      </c>
      <c r="Z217" t="s">
        <v>534</v>
      </c>
      <c r="AA217" t="s">
        <v>542</v>
      </c>
      <c r="AB217" t="s">
        <v>542</v>
      </c>
      <c r="AC217" t="s">
        <v>542</v>
      </c>
      <c r="AD217" t="s">
        <v>534</v>
      </c>
      <c r="AE217" t="s">
        <v>542</v>
      </c>
      <c r="AF217" t="s">
        <v>534</v>
      </c>
      <c r="AG217" t="s">
        <v>534</v>
      </c>
      <c r="AH217" t="s">
        <v>542</v>
      </c>
      <c r="AI217" t="s">
        <v>542</v>
      </c>
      <c r="AJ217" t="s">
        <v>542</v>
      </c>
      <c r="AK217" t="s">
        <v>534</v>
      </c>
      <c r="AL217" t="s">
        <v>534</v>
      </c>
      <c r="AM217" t="s">
        <v>542</v>
      </c>
      <c r="AN217" t="s">
        <v>534</v>
      </c>
    </row>
    <row r="218" spans="1:40" x14ac:dyDescent="0.3">
      <c r="A218" t="s">
        <v>1640</v>
      </c>
      <c r="B218" t="s">
        <v>1843</v>
      </c>
      <c r="C218" t="s">
        <v>603</v>
      </c>
      <c r="D218" t="s">
        <v>534</v>
      </c>
      <c r="E218" t="s">
        <v>534</v>
      </c>
      <c r="F218" t="s">
        <v>534</v>
      </c>
      <c r="G218" t="s">
        <v>542</v>
      </c>
      <c r="H218" t="s">
        <v>534</v>
      </c>
      <c r="I218" t="s">
        <v>534</v>
      </c>
      <c r="J218" t="s">
        <v>534</v>
      </c>
      <c r="K218" t="s">
        <v>542</v>
      </c>
      <c r="L218" t="s">
        <v>534</v>
      </c>
      <c r="M218" t="s">
        <v>534</v>
      </c>
      <c r="N218" t="s">
        <v>534</v>
      </c>
      <c r="O218" t="s">
        <v>542</v>
      </c>
      <c r="P218" t="s">
        <v>542</v>
      </c>
      <c r="Q218" t="s">
        <v>534</v>
      </c>
      <c r="R218" t="s">
        <v>534</v>
      </c>
      <c r="S218" t="s">
        <v>534</v>
      </c>
      <c r="T218" t="s">
        <v>542</v>
      </c>
      <c r="U218" t="s">
        <v>542</v>
      </c>
      <c r="V218" t="s">
        <v>534</v>
      </c>
      <c r="W218" t="s">
        <v>542</v>
      </c>
      <c r="X218" t="s">
        <v>542</v>
      </c>
      <c r="Y218" t="s">
        <v>542</v>
      </c>
      <c r="Z218" t="s">
        <v>534</v>
      </c>
      <c r="AA218" t="s">
        <v>542</v>
      </c>
      <c r="AB218" t="s">
        <v>542</v>
      </c>
      <c r="AC218" t="s">
        <v>542</v>
      </c>
      <c r="AD218" t="s">
        <v>534</v>
      </c>
      <c r="AE218" t="s">
        <v>542</v>
      </c>
      <c r="AF218" t="s">
        <v>542</v>
      </c>
      <c r="AG218" t="s">
        <v>534</v>
      </c>
      <c r="AH218" t="s">
        <v>542</v>
      </c>
      <c r="AI218" t="s">
        <v>542</v>
      </c>
      <c r="AJ218" t="s">
        <v>542</v>
      </c>
      <c r="AK218" t="s">
        <v>534</v>
      </c>
      <c r="AL218" t="s">
        <v>542</v>
      </c>
      <c r="AN218" t="s">
        <v>534</v>
      </c>
    </row>
    <row r="219" spans="1:40" x14ac:dyDescent="0.3">
      <c r="A219" t="s">
        <v>1640</v>
      </c>
      <c r="B219" t="s">
        <v>1712</v>
      </c>
      <c r="C219" t="s">
        <v>592</v>
      </c>
      <c r="D219" t="s">
        <v>534</v>
      </c>
      <c r="E219" t="s">
        <v>534</v>
      </c>
      <c r="F219" t="s">
        <v>542</v>
      </c>
      <c r="G219" t="s">
        <v>542</v>
      </c>
      <c r="H219" t="s">
        <v>542</v>
      </c>
      <c r="I219" t="s">
        <v>542</v>
      </c>
      <c r="J219" t="s">
        <v>542</v>
      </c>
      <c r="K219" t="s">
        <v>534</v>
      </c>
      <c r="L219" t="s">
        <v>534</v>
      </c>
      <c r="M219" t="s">
        <v>534</v>
      </c>
      <c r="N219" t="s">
        <v>542</v>
      </c>
      <c r="O219" t="s">
        <v>534</v>
      </c>
      <c r="P219" t="s">
        <v>542</v>
      </c>
      <c r="Q219" t="s">
        <v>534</v>
      </c>
      <c r="R219" t="s">
        <v>534</v>
      </c>
      <c r="S219" t="s">
        <v>534</v>
      </c>
      <c r="T219" t="s">
        <v>534</v>
      </c>
      <c r="U219" t="s">
        <v>542</v>
      </c>
      <c r="V219" t="s">
        <v>534</v>
      </c>
      <c r="W219" t="s">
        <v>542</v>
      </c>
      <c r="X219" t="s">
        <v>542</v>
      </c>
      <c r="Y219" t="s">
        <v>542</v>
      </c>
      <c r="Z219" t="s">
        <v>534</v>
      </c>
      <c r="AA219" t="s">
        <v>542</v>
      </c>
      <c r="AB219" t="s">
        <v>542</v>
      </c>
      <c r="AC219" t="s">
        <v>542</v>
      </c>
      <c r="AD219" t="s">
        <v>534</v>
      </c>
      <c r="AE219" t="s">
        <v>542</v>
      </c>
      <c r="AF219" t="s">
        <v>534</v>
      </c>
      <c r="AG219" t="s">
        <v>534</v>
      </c>
      <c r="AH219" t="s">
        <v>542</v>
      </c>
      <c r="AI219" t="s">
        <v>542</v>
      </c>
      <c r="AJ219" t="s">
        <v>542</v>
      </c>
      <c r="AK219" t="s">
        <v>534</v>
      </c>
      <c r="AL219" t="s">
        <v>534</v>
      </c>
      <c r="AM219" t="s">
        <v>542</v>
      </c>
      <c r="AN219" t="s">
        <v>534</v>
      </c>
    </row>
    <row r="220" spans="1:40" x14ac:dyDescent="0.3">
      <c r="A220" t="s">
        <v>1640</v>
      </c>
      <c r="B220" t="s">
        <v>1647</v>
      </c>
      <c r="C220" t="s">
        <v>592</v>
      </c>
      <c r="D220" t="s">
        <v>534</v>
      </c>
      <c r="E220" t="s">
        <v>542</v>
      </c>
      <c r="F220" t="s">
        <v>542</v>
      </c>
      <c r="G220" t="s">
        <v>542</v>
      </c>
      <c r="H220" t="s">
        <v>542</v>
      </c>
      <c r="I220" t="s">
        <v>542</v>
      </c>
      <c r="J220" t="s">
        <v>542</v>
      </c>
      <c r="K220" t="s">
        <v>542</v>
      </c>
      <c r="L220" t="s">
        <v>534</v>
      </c>
      <c r="M220" t="s">
        <v>534</v>
      </c>
      <c r="N220" t="s">
        <v>534</v>
      </c>
      <c r="O220" t="s">
        <v>542</v>
      </c>
      <c r="P220" t="s">
        <v>542</v>
      </c>
      <c r="Q220" t="s">
        <v>534</v>
      </c>
      <c r="R220" t="s">
        <v>542</v>
      </c>
      <c r="S220" t="s">
        <v>534</v>
      </c>
      <c r="T220" t="s">
        <v>534</v>
      </c>
      <c r="U220" t="s">
        <v>542</v>
      </c>
      <c r="V220" t="s">
        <v>534</v>
      </c>
      <c r="W220" t="s">
        <v>534</v>
      </c>
      <c r="X220" t="s">
        <v>542</v>
      </c>
      <c r="Y220" t="s">
        <v>542</v>
      </c>
      <c r="Z220" t="s">
        <v>534</v>
      </c>
      <c r="AA220" t="s">
        <v>542</v>
      </c>
      <c r="AB220" t="s">
        <v>542</v>
      </c>
      <c r="AC220" t="s">
        <v>542</v>
      </c>
      <c r="AD220" t="s">
        <v>534</v>
      </c>
      <c r="AE220" t="s">
        <v>542</v>
      </c>
      <c r="AF220" t="s">
        <v>542</v>
      </c>
      <c r="AG220" t="s">
        <v>534</v>
      </c>
      <c r="AH220" t="s">
        <v>542</v>
      </c>
      <c r="AI220" t="s">
        <v>542</v>
      </c>
      <c r="AJ220" t="s">
        <v>542</v>
      </c>
      <c r="AK220" t="s">
        <v>534</v>
      </c>
      <c r="AL220" t="s">
        <v>534</v>
      </c>
      <c r="AM220" t="s">
        <v>542</v>
      </c>
      <c r="AN220" t="s">
        <v>534</v>
      </c>
    </row>
    <row r="221" spans="1:40" x14ac:dyDescent="0.3">
      <c r="A221" t="s">
        <v>1640</v>
      </c>
      <c r="B221" t="s">
        <v>1817</v>
      </c>
      <c r="C221" t="s">
        <v>592</v>
      </c>
      <c r="D221" t="s">
        <v>534</v>
      </c>
      <c r="E221" t="s">
        <v>534</v>
      </c>
      <c r="F221" t="s">
        <v>542</v>
      </c>
      <c r="G221" t="s">
        <v>542</v>
      </c>
      <c r="H221" t="s">
        <v>542</v>
      </c>
      <c r="I221" t="s">
        <v>542</v>
      </c>
      <c r="J221" t="s">
        <v>542</v>
      </c>
      <c r="K221" t="s">
        <v>542</v>
      </c>
      <c r="L221" t="s">
        <v>534</v>
      </c>
      <c r="M221" t="s">
        <v>534</v>
      </c>
      <c r="N221" t="s">
        <v>534</v>
      </c>
      <c r="O221" t="s">
        <v>542</v>
      </c>
      <c r="P221" t="s">
        <v>542</v>
      </c>
      <c r="Q221" t="s">
        <v>534</v>
      </c>
      <c r="R221" t="s">
        <v>542</v>
      </c>
      <c r="S221" t="s">
        <v>534</v>
      </c>
      <c r="T221" t="s">
        <v>534</v>
      </c>
      <c r="U221" t="s">
        <v>542</v>
      </c>
      <c r="V221" t="s">
        <v>534</v>
      </c>
      <c r="W221" t="s">
        <v>534</v>
      </c>
      <c r="X221" t="s">
        <v>542</v>
      </c>
      <c r="Y221" t="s">
        <v>542</v>
      </c>
      <c r="Z221" t="s">
        <v>534</v>
      </c>
      <c r="AA221" t="s">
        <v>542</v>
      </c>
      <c r="AB221" t="s">
        <v>542</v>
      </c>
      <c r="AC221" t="s">
        <v>542</v>
      </c>
      <c r="AD221" t="s">
        <v>534</v>
      </c>
      <c r="AE221" t="s">
        <v>542</v>
      </c>
      <c r="AF221" t="s">
        <v>542</v>
      </c>
      <c r="AG221" t="s">
        <v>534</v>
      </c>
      <c r="AH221" t="s">
        <v>542</v>
      </c>
      <c r="AI221" t="s">
        <v>542</v>
      </c>
      <c r="AJ221" t="s">
        <v>542</v>
      </c>
      <c r="AK221" t="s">
        <v>534</v>
      </c>
      <c r="AL221" t="s">
        <v>534</v>
      </c>
      <c r="AM221" t="s">
        <v>542</v>
      </c>
      <c r="AN221" t="s">
        <v>534</v>
      </c>
    </row>
    <row r="222" spans="1:40" x14ac:dyDescent="0.3">
      <c r="A222" t="s">
        <v>1640</v>
      </c>
      <c r="B222" t="s">
        <v>1809</v>
      </c>
      <c r="C222" t="s">
        <v>592</v>
      </c>
      <c r="D222" t="s">
        <v>534</v>
      </c>
      <c r="E222" t="s">
        <v>534</v>
      </c>
      <c r="F222" t="s">
        <v>534</v>
      </c>
      <c r="G222" t="s">
        <v>534</v>
      </c>
      <c r="H222" t="s">
        <v>534</v>
      </c>
      <c r="I222" t="s">
        <v>534</v>
      </c>
      <c r="J222" t="s">
        <v>534</v>
      </c>
      <c r="K222" t="s">
        <v>542</v>
      </c>
      <c r="L222" t="s">
        <v>534</v>
      </c>
      <c r="M222" t="s">
        <v>534</v>
      </c>
      <c r="N222" t="s">
        <v>534</v>
      </c>
      <c r="O222" t="s">
        <v>534</v>
      </c>
      <c r="P222" t="s">
        <v>542</v>
      </c>
      <c r="Q222" t="s">
        <v>534</v>
      </c>
      <c r="R222" t="s">
        <v>542</v>
      </c>
      <c r="S222" t="s">
        <v>534</v>
      </c>
      <c r="T222" t="s">
        <v>534</v>
      </c>
      <c r="U222" t="s">
        <v>542</v>
      </c>
      <c r="V222" t="s">
        <v>534</v>
      </c>
      <c r="W222" t="s">
        <v>542</v>
      </c>
      <c r="X222" t="s">
        <v>542</v>
      </c>
      <c r="Y222" t="s">
        <v>542</v>
      </c>
      <c r="Z222" t="s">
        <v>534</v>
      </c>
      <c r="AA222" t="s">
        <v>542</v>
      </c>
      <c r="AB222" t="s">
        <v>542</v>
      </c>
      <c r="AC222" t="s">
        <v>542</v>
      </c>
      <c r="AD222" t="s">
        <v>534</v>
      </c>
      <c r="AE222" t="s">
        <v>542</v>
      </c>
      <c r="AF222" t="s">
        <v>542</v>
      </c>
      <c r="AG222" t="s">
        <v>534</v>
      </c>
      <c r="AH222" t="s">
        <v>542</v>
      </c>
      <c r="AI222" t="s">
        <v>542</v>
      </c>
      <c r="AJ222" t="s">
        <v>542</v>
      </c>
      <c r="AK222" t="s">
        <v>534</v>
      </c>
      <c r="AL222" t="s">
        <v>534</v>
      </c>
      <c r="AM222" t="s">
        <v>542</v>
      </c>
      <c r="AN222" t="s">
        <v>534</v>
      </c>
    </row>
    <row r="223" spans="1:40" x14ac:dyDescent="0.3">
      <c r="A223" t="s">
        <v>1640</v>
      </c>
      <c r="B223" t="s">
        <v>1647</v>
      </c>
      <c r="C223" t="s">
        <v>603</v>
      </c>
      <c r="D223" t="s">
        <v>534</v>
      </c>
      <c r="E223" t="s">
        <v>534</v>
      </c>
      <c r="F223" t="s">
        <v>542</v>
      </c>
      <c r="G223" t="s">
        <v>542</v>
      </c>
      <c r="H223" t="s">
        <v>542</v>
      </c>
      <c r="I223" t="s">
        <v>542</v>
      </c>
      <c r="J223" t="s">
        <v>542</v>
      </c>
      <c r="K223" t="s">
        <v>542</v>
      </c>
      <c r="L223" t="s">
        <v>534</v>
      </c>
      <c r="M223" t="s">
        <v>534</v>
      </c>
      <c r="N223" t="s">
        <v>534</v>
      </c>
      <c r="O223" t="s">
        <v>542</v>
      </c>
      <c r="P223" t="s">
        <v>542</v>
      </c>
      <c r="Q223" t="s">
        <v>534</v>
      </c>
      <c r="R223" t="s">
        <v>542</v>
      </c>
      <c r="S223" t="s">
        <v>534</v>
      </c>
      <c r="T223" t="s">
        <v>542</v>
      </c>
      <c r="U223" t="s">
        <v>542</v>
      </c>
      <c r="V223" t="s">
        <v>534</v>
      </c>
      <c r="W223" t="s">
        <v>534</v>
      </c>
      <c r="X223" t="s">
        <v>542</v>
      </c>
      <c r="Y223" t="s">
        <v>542</v>
      </c>
      <c r="Z223" t="s">
        <v>534</v>
      </c>
      <c r="AA223" t="s">
        <v>542</v>
      </c>
      <c r="AB223" t="s">
        <v>542</v>
      </c>
      <c r="AC223" t="s">
        <v>542</v>
      </c>
      <c r="AD223" t="s">
        <v>534</v>
      </c>
      <c r="AE223" t="s">
        <v>542</v>
      </c>
      <c r="AF223" t="s">
        <v>542</v>
      </c>
      <c r="AG223" t="s">
        <v>534</v>
      </c>
      <c r="AH223" t="s">
        <v>542</v>
      </c>
      <c r="AI223" t="s">
        <v>542</v>
      </c>
      <c r="AJ223" t="s">
        <v>542</v>
      </c>
      <c r="AK223" t="s">
        <v>534</v>
      </c>
      <c r="AL223" t="s">
        <v>542</v>
      </c>
      <c r="AN223" t="s">
        <v>534</v>
      </c>
    </row>
    <row r="224" spans="1:40" x14ac:dyDescent="0.3">
      <c r="A224" t="s">
        <v>1640</v>
      </c>
      <c r="B224" t="s">
        <v>1843</v>
      </c>
      <c r="C224" t="s">
        <v>592</v>
      </c>
      <c r="D224" t="s">
        <v>534</v>
      </c>
      <c r="E224" t="s">
        <v>534</v>
      </c>
      <c r="F224" t="s">
        <v>534</v>
      </c>
      <c r="G224" t="s">
        <v>542</v>
      </c>
      <c r="H224" t="s">
        <v>534</v>
      </c>
      <c r="I224" t="s">
        <v>534</v>
      </c>
      <c r="J224" t="s">
        <v>542</v>
      </c>
      <c r="K224" t="s">
        <v>534</v>
      </c>
      <c r="L224" t="s">
        <v>534</v>
      </c>
      <c r="M224" t="s">
        <v>534</v>
      </c>
      <c r="N224" t="s">
        <v>534</v>
      </c>
      <c r="O224" t="s">
        <v>542</v>
      </c>
      <c r="P224" t="s">
        <v>542</v>
      </c>
      <c r="Q224" t="s">
        <v>534</v>
      </c>
      <c r="R224" t="s">
        <v>534</v>
      </c>
      <c r="S224" t="s">
        <v>534</v>
      </c>
      <c r="T224" t="s">
        <v>534</v>
      </c>
      <c r="U224" t="s">
        <v>542</v>
      </c>
      <c r="V224" t="s">
        <v>534</v>
      </c>
      <c r="W224" t="s">
        <v>542</v>
      </c>
      <c r="X224" t="s">
        <v>542</v>
      </c>
      <c r="Y224" t="s">
        <v>542</v>
      </c>
      <c r="Z224" t="s">
        <v>534</v>
      </c>
      <c r="AA224" t="s">
        <v>542</v>
      </c>
      <c r="AB224" t="s">
        <v>542</v>
      </c>
      <c r="AC224" t="s">
        <v>542</v>
      </c>
      <c r="AD224" t="s">
        <v>534</v>
      </c>
      <c r="AE224" t="s">
        <v>542</v>
      </c>
      <c r="AF224" t="s">
        <v>542</v>
      </c>
      <c r="AG224" t="s">
        <v>534</v>
      </c>
      <c r="AH224" t="s">
        <v>542</v>
      </c>
      <c r="AI224" t="s">
        <v>542</v>
      </c>
      <c r="AJ224" t="s">
        <v>542</v>
      </c>
      <c r="AK224" t="s">
        <v>534</v>
      </c>
      <c r="AL224" t="s">
        <v>534</v>
      </c>
      <c r="AM224" t="s">
        <v>542</v>
      </c>
      <c r="AN224" t="s">
        <v>534</v>
      </c>
    </row>
    <row r="225" spans="1:40" x14ac:dyDescent="0.3">
      <c r="A225" t="s">
        <v>1640</v>
      </c>
      <c r="B225" t="s">
        <v>1817</v>
      </c>
      <c r="C225" t="s">
        <v>592</v>
      </c>
      <c r="D225" t="s">
        <v>542</v>
      </c>
      <c r="E225" t="s">
        <v>534</v>
      </c>
      <c r="F225" t="s">
        <v>534</v>
      </c>
      <c r="G225" t="s">
        <v>534</v>
      </c>
      <c r="H225" t="s">
        <v>534</v>
      </c>
      <c r="I225" t="s">
        <v>534</v>
      </c>
      <c r="J225" t="s">
        <v>542</v>
      </c>
      <c r="K225" t="s">
        <v>542</v>
      </c>
      <c r="L225" t="s">
        <v>534</v>
      </c>
      <c r="M225" t="s">
        <v>534</v>
      </c>
      <c r="N225" t="s">
        <v>534</v>
      </c>
      <c r="O225" t="s">
        <v>542</v>
      </c>
      <c r="P225" t="s">
        <v>542</v>
      </c>
      <c r="Q225" t="s">
        <v>534</v>
      </c>
      <c r="R225" t="s">
        <v>542</v>
      </c>
      <c r="S225" t="s">
        <v>534</v>
      </c>
      <c r="T225" t="s">
        <v>542</v>
      </c>
      <c r="U225" t="s">
        <v>542</v>
      </c>
      <c r="V225" t="s">
        <v>534</v>
      </c>
      <c r="W225" t="s">
        <v>534</v>
      </c>
      <c r="X225" t="s">
        <v>542</v>
      </c>
      <c r="Y225" t="s">
        <v>542</v>
      </c>
      <c r="Z225" t="s">
        <v>534</v>
      </c>
      <c r="AA225" t="s">
        <v>542</v>
      </c>
      <c r="AB225" t="s">
        <v>542</v>
      </c>
      <c r="AC225" t="s">
        <v>542</v>
      </c>
      <c r="AD225" t="s">
        <v>534</v>
      </c>
      <c r="AE225" t="s">
        <v>542</v>
      </c>
      <c r="AF225" t="s">
        <v>542</v>
      </c>
      <c r="AG225" t="s">
        <v>534</v>
      </c>
      <c r="AH225" t="s">
        <v>542</v>
      </c>
      <c r="AI225" t="s">
        <v>542</v>
      </c>
      <c r="AJ225" t="s">
        <v>542</v>
      </c>
      <c r="AK225" t="s">
        <v>534</v>
      </c>
      <c r="AL225" t="s">
        <v>534</v>
      </c>
      <c r="AM225" t="s">
        <v>542</v>
      </c>
      <c r="AN225" t="s">
        <v>534</v>
      </c>
    </row>
    <row r="226" spans="1:40" x14ac:dyDescent="0.3">
      <c r="A226" t="s">
        <v>1640</v>
      </c>
      <c r="B226" t="s">
        <v>1817</v>
      </c>
      <c r="C226" t="s">
        <v>603</v>
      </c>
      <c r="D226" t="s">
        <v>534</v>
      </c>
      <c r="E226" t="s">
        <v>534</v>
      </c>
      <c r="F226" t="s">
        <v>542</v>
      </c>
      <c r="G226" t="s">
        <v>542</v>
      </c>
      <c r="H226" t="s">
        <v>542</v>
      </c>
      <c r="I226" t="s">
        <v>542</v>
      </c>
      <c r="J226" t="s">
        <v>542</v>
      </c>
      <c r="K226" t="s">
        <v>542</v>
      </c>
      <c r="L226" t="s">
        <v>534</v>
      </c>
      <c r="M226" t="s">
        <v>534</v>
      </c>
      <c r="N226" t="s">
        <v>534</v>
      </c>
      <c r="O226" t="s">
        <v>542</v>
      </c>
      <c r="P226" t="s">
        <v>542</v>
      </c>
      <c r="Q226" t="s">
        <v>534</v>
      </c>
      <c r="R226" t="s">
        <v>542</v>
      </c>
      <c r="S226" t="s">
        <v>534</v>
      </c>
      <c r="T226" t="s">
        <v>534</v>
      </c>
      <c r="U226" t="s">
        <v>542</v>
      </c>
      <c r="V226" t="s">
        <v>534</v>
      </c>
      <c r="W226" t="s">
        <v>534</v>
      </c>
      <c r="X226" t="s">
        <v>542</v>
      </c>
      <c r="Y226" t="s">
        <v>542</v>
      </c>
      <c r="Z226" t="s">
        <v>534</v>
      </c>
      <c r="AA226" t="s">
        <v>542</v>
      </c>
      <c r="AB226" t="s">
        <v>542</v>
      </c>
      <c r="AC226" t="s">
        <v>542</v>
      </c>
      <c r="AD226" t="s">
        <v>534</v>
      </c>
      <c r="AE226" t="s">
        <v>542</v>
      </c>
      <c r="AF226" t="s">
        <v>542</v>
      </c>
      <c r="AG226" t="s">
        <v>534</v>
      </c>
      <c r="AH226" t="s">
        <v>542</v>
      </c>
      <c r="AI226" t="s">
        <v>542</v>
      </c>
      <c r="AJ226" t="s">
        <v>542</v>
      </c>
      <c r="AK226" t="s">
        <v>534</v>
      </c>
      <c r="AL226" t="s">
        <v>534</v>
      </c>
      <c r="AM226" t="s">
        <v>542</v>
      </c>
      <c r="AN226" t="s">
        <v>534</v>
      </c>
    </row>
    <row r="227" spans="1:40" x14ac:dyDescent="0.3">
      <c r="A227" t="s">
        <v>1640</v>
      </c>
      <c r="B227" t="s">
        <v>1843</v>
      </c>
      <c r="C227" t="s">
        <v>592</v>
      </c>
      <c r="D227" t="s">
        <v>534</v>
      </c>
      <c r="E227" t="s">
        <v>534</v>
      </c>
      <c r="F227" t="s">
        <v>534</v>
      </c>
      <c r="G227" t="s">
        <v>534</v>
      </c>
      <c r="H227" t="s">
        <v>534</v>
      </c>
      <c r="I227" t="s">
        <v>534</v>
      </c>
      <c r="J227" t="s">
        <v>534</v>
      </c>
      <c r="K227" t="s">
        <v>534</v>
      </c>
      <c r="L227" t="s">
        <v>534</v>
      </c>
      <c r="M227" t="s">
        <v>534</v>
      </c>
      <c r="N227" t="s">
        <v>534</v>
      </c>
      <c r="O227" t="s">
        <v>542</v>
      </c>
      <c r="P227" t="s">
        <v>542</v>
      </c>
      <c r="Q227" t="s">
        <v>534</v>
      </c>
      <c r="R227" t="s">
        <v>534</v>
      </c>
      <c r="S227" t="s">
        <v>534</v>
      </c>
      <c r="T227" t="s">
        <v>534</v>
      </c>
      <c r="U227" t="s">
        <v>542</v>
      </c>
      <c r="V227" t="s">
        <v>534</v>
      </c>
      <c r="W227" t="s">
        <v>542</v>
      </c>
      <c r="X227" t="s">
        <v>542</v>
      </c>
      <c r="Y227" t="s">
        <v>542</v>
      </c>
      <c r="Z227" t="s">
        <v>534</v>
      </c>
      <c r="AA227" t="s">
        <v>542</v>
      </c>
      <c r="AB227" t="s">
        <v>542</v>
      </c>
      <c r="AC227" t="s">
        <v>542</v>
      </c>
      <c r="AD227" t="s">
        <v>534</v>
      </c>
      <c r="AE227" t="s">
        <v>542</v>
      </c>
      <c r="AF227" t="s">
        <v>542</v>
      </c>
      <c r="AG227" t="s">
        <v>534</v>
      </c>
      <c r="AH227" t="s">
        <v>542</v>
      </c>
      <c r="AI227" t="s">
        <v>542</v>
      </c>
      <c r="AJ227" t="s">
        <v>542</v>
      </c>
      <c r="AK227" t="s">
        <v>534</v>
      </c>
      <c r="AL227" t="s">
        <v>534</v>
      </c>
      <c r="AM227" t="s">
        <v>542</v>
      </c>
      <c r="AN227" t="s">
        <v>534</v>
      </c>
    </row>
    <row r="228" spans="1:40" x14ac:dyDescent="0.3">
      <c r="A228" t="s">
        <v>1640</v>
      </c>
      <c r="B228" t="s">
        <v>1843</v>
      </c>
      <c r="C228" t="s">
        <v>533</v>
      </c>
      <c r="D228" t="s">
        <v>534</v>
      </c>
      <c r="E228" t="s">
        <v>534</v>
      </c>
      <c r="F228" t="s">
        <v>542</v>
      </c>
      <c r="G228" t="s">
        <v>542</v>
      </c>
      <c r="H228" t="s">
        <v>534</v>
      </c>
      <c r="I228" t="s">
        <v>534</v>
      </c>
      <c r="J228" t="s">
        <v>534</v>
      </c>
      <c r="K228" t="s">
        <v>534</v>
      </c>
      <c r="L228" t="s">
        <v>534</v>
      </c>
      <c r="M228" t="s">
        <v>534</v>
      </c>
      <c r="O228" t="s">
        <v>534</v>
      </c>
      <c r="P228" t="s">
        <v>534</v>
      </c>
      <c r="Q228" t="s">
        <v>534</v>
      </c>
      <c r="R228" t="s">
        <v>534</v>
      </c>
      <c r="S228" t="s">
        <v>534</v>
      </c>
      <c r="T228" t="s">
        <v>534</v>
      </c>
      <c r="U228" t="s">
        <v>542</v>
      </c>
      <c r="V228" t="s">
        <v>534</v>
      </c>
      <c r="W228" t="s">
        <v>542</v>
      </c>
      <c r="X228" t="s">
        <v>542</v>
      </c>
      <c r="Y228" t="s">
        <v>542</v>
      </c>
      <c r="Z228" t="s">
        <v>534</v>
      </c>
      <c r="AA228" t="s">
        <v>542</v>
      </c>
      <c r="AB228" t="s">
        <v>534</v>
      </c>
      <c r="AC228" t="s">
        <v>534</v>
      </c>
      <c r="AD228" t="s">
        <v>534</v>
      </c>
      <c r="AE228" t="s">
        <v>542</v>
      </c>
      <c r="AF228" t="s">
        <v>542</v>
      </c>
      <c r="AG228" t="s">
        <v>534</v>
      </c>
      <c r="AH228" t="s">
        <v>542</v>
      </c>
      <c r="AI228" t="s">
        <v>534</v>
      </c>
      <c r="AJ228" t="s">
        <v>542</v>
      </c>
      <c r="AK228" t="s">
        <v>534</v>
      </c>
      <c r="AL228" t="s">
        <v>534</v>
      </c>
      <c r="AM228" t="s">
        <v>542</v>
      </c>
      <c r="AN228" t="s">
        <v>534</v>
      </c>
    </row>
    <row r="229" spans="1:40" x14ac:dyDescent="0.3">
      <c r="A229" t="s">
        <v>1640</v>
      </c>
      <c r="B229" t="s">
        <v>1914</v>
      </c>
      <c r="C229" t="s">
        <v>603</v>
      </c>
      <c r="D229" t="s">
        <v>534</v>
      </c>
      <c r="E229" t="s">
        <v>534</v>
      </c>
      <c r="F229" t="s">
        <v>534</v>
      </c>
      <c r="G229" t="s">
        <v>534</v>
      </c>
      <c r="H229" t="s">
        <v>534</v>
      </c>
      <c r="I229" t="s">
        <v>534</v>
      </c>
      <c r="J229" t="s">
        <v>542</v>
      </c>
      <c r="K229" t="s">
        <v>542</v>
      </c>
      <c r="L229" t="s">
        <v>534</v>
      </c>
      <c r="M229" t="s">
        <v>534</v>
      </c>
      <c r="N229" t="s">
        <v>534</v>
      </c>
      <c r="O229" t="s">
        <v>542</v>
      </c>
      <c r="P229" t="s">
        <v>542</v>
      </c>
      <c r="Q229" t="s">
        <v>534</v>
      </c>
      <c r="R229" t="s">
        <v>542</v>
      </c>
      <c r="S229" t="s">
        <v>534</v>
      </c>
      <c r="T229" t="s">
        <v>534</v>
      </c>
      <c r="U229" t="s">
        <v>542</v>
      </c>
      <c r="V229" t="s">
        <v>542</v>
      </c>
      <c r="W229" t="s">
        <v>542</v>
      </c>
      <c r="X229" t="s">
        <v>542</v>
      </c>
      <c r="Y229" t="s">
        <v>542</v>
      </c>
      <c r="Z229" t="s">
        <v>534</v>
      </c>
      <c r="AA229" t="s">
        <v>534</v>
      </c>
      <c r="AB229" t="s">
        <v>542</v>
      </c>
      <c r="AC229" t="s">
        <v>542</v>
      </c>
      <c r="AD229" t="s">
        <v>534</v>
      </c>
      <c r="AE229" t="s">
        <v>542</v>
      </c>
      <c r="AF229" t="s">
        <v>542</v>
      </c>
      <c r="AG229" t="s">
        <v>534</v>
      </c>
      <c r="AH229" t="s">
        <v>542</v>
      </c>
      <c r="AI229" t="s">
        <v>542</v>
      </c>
      <c r="AJ229" t="s">
        <v>542</v>
      </c>
      <c r="AK229" t="s">
        <v>534</v>
      </c>
      <c r="AL229" t="s">
        <v>534</v>
      </c>
      <c r="AM229" t="s">
        <v>542</v>
      </c>
      <c r="AN229" t="s">
        <v>534</v>
      </c>
    </row>
    <row r="230" spans="1:40" x14ac:dyDescent="0.3">
      <c r="A230" t="s">
        <v>1640</v>
      </c>
      <c r="B230" t="s">
        <v>1647</v>
      </c>
      <c r="C230" t="s">
        <v>592</v>
      </c>
      <c r="D230" t="s">
        <v>542</v>
      </c>
      <c r="E230" t="s">
        <v>542</v>
      </c>
      <c r="F230" t="s">
        <v>542</v>
      </c>
      <c r="G230" t="s">
        <v>542</v>
      </c>
      <c r="H230" t="s">
        <v>542</v>
      </c>
      <c r="I230" t="s">
        <v>542</v>
      </c>
      <c r="J230" t="s">
        <v>542</v>
      </c>
      <c r="K230" t="s">
        <v>542</v>
      </c>
      <c r="L230" t="s">
        <v>534</v>
      </c>
      <c r="M230" t="s">
        <v>534</v>
      </c>
      <c r="N230" t="s">
        <v>534</v>
      </c>
      <c r="O230" t="s">
        <v>542</v>
      </c>
      <c r="P230" t="s">
        <v>542</v>
      </c>
      <c r="Q230" t="s">
        <v>534</v>
      </c>
      <c r="R230" t="s">
        <v>542</v>
      </c>
      <c r="S230" t="s">
        <v>534</v>
      </c>
      <c r="T230" t="s">
        <v>534</v>
      </c>
      <c r="U230" t="s">
        <v>542</v>
      </c>
      <c r="V230" t="s">
        <v>534</v>
      </c>
      <c r="W230" t="s">
        <v>534</v>
      </c>
      <c r="X230" t="s">
        <v>542</v>
      </c>
      <c r="Y230" t="s">
        <v>542</v>
      </c>
      <c r="Z230" t="s">
        <v>534</v>
      </c>
      <c r="AA230" t="s">
        <v>542</v>
      </c>
      <c r="AB230" t="s">
        <v>542</v>
      </c>
      <c r="AC230" t="s">
        <v>542</v>
      </c>
      <c r="AD230" t="s">
        <v>534</v>
      </c>
      <c r="AE230" t="s">
        <v>542</v>
      </c>
      <c r="AF230" t="s">
        <v>542</v>
      </c>
      <c r="AG230" t="s">
        <v>534</v>
      </c>
      <c r="AH230" t="s">
        <v>542</v>
      </c>
      <c r="AI230" t="s">
        <v>542</v>
      </c>
      <c r="AJ230" t="s">
        <v>542</v>
      </c>
      <c r="AK230" t="s">
        <v>534</v>
      </c>
      <c r="AL230" t="s">
        <v>534</v>
      </c>
      <c r="AM230" t="s">
        <v>542</v>
      </c>
      <c r="AN230" t="s">
        <v>534</v>
      </c>
    </row>
    <row r="231" spans="1:40" x14ac:dyDescent="0.3">
      <c r="A231" t="s">
        <v>1640</v>
      </c>
      <c r="B231" t="s">
        <v>1809</v>
      </c>
      <c r="C231" t="s">
        <v>592</v>
      </c>
      <c r="D231" t="s">
        <v>534</v>
      </c>
      <c r="E231" t="s">
        <v>534</v>
      </c>
      <c r="F231" t="s">
        <v>534</v>
      </c>
      <c r="G231" t="s">
        <v>534</v>
      </c>
      <c r="H231" t="s">
        <v>534</v>
      </c>
      <c r="I231" t="s">
        <v>534</v>
      </c>
      <c r="J231" t="s">
        <v>534</v>
      </c>
      <c r="K231" t="s">
        <v>542</v>
      </c>
      <c r="L231" t="s">
        <v>534</v>
      </c>
      <c r="M231" t="s">
        <v>534</v>
      </c>
      <c r="N231" t="s">
        <v>534</v>
      </c>
      <c r="O231" t="s">
        <v>542</v>
      </c>
      <c r="P231" t="s">
        <v>542</v>
      </c>
      <c r="Q231" t="s">
        <v>534</v>
      </c>
      <c r="R231" t="s">
        <v>534</v>
      </c>
      <c r="S231" t="s">
        <v>534</v>
      </c>
      <c r="T231" t="s">
        <v>534</v>
      </c>
      <c r="U231" t="s">
        <v>542</v>
      </c>
      <c r="V231" t="s">
        <v>534</v>
      </c>
      <c r="W231" t="s">
        <v>534</v>
      </c>
      <c r="X231" t="s">
        <v>542</v>
      </c>
      <c r="Y231" t="s">
        <v>542</v>
      </c>
      <c r="Z231" t="s">
        <v>534</v>
      </c>
      <c r="AA231" t="s">
        <v>542</v>
      </c>
      <c r="AB231" t="s">
        <v>542</v>
      </c>
      <c r="AC231" t="s">
        <v>542</v>
      </c>
      <c r="AD231" t="s">
        <v>534</v>
      </c>
      <c r="AE231" t="s">
        <v>534</v>
      </c>
      <c r="AF231" t="s">
        <v>542</v>
      </c>
      <c r="AG231" t="s">
        <v>534</v>
      </c>
      <c r="AH231" t="s">
        <v>542</v>
      </c>
      <c r="AI231" t="s">
        <v>542</v>
      </c>
      <c r="AJ231" t="s">
        <v>542</v>
      </c>
      <c r="AK231" t="s">
        <v>534</v>
      </c>
      <c r="AL231" t="s">
        <v>534</v>
      </c>
      <c r="AM231" t="s">
        <v>542</v>
      </c>
      <c r="AN231" t="s">
        <v>534</v>
      </c>
    </row>
    <row r="232" spans="1:40" x14ac:dyDescent="0.3">
      <c r="A232" t="s">
        <v>1640</v>
      </c>
      <c r="B232" t="s">
        <v>1793</v>
      </c>
      <c r="C232" t="s">
        <v>603</v>
      </c>
      <c r="D232" t="s">
        <v>534</v>
      </c>
      <c r="E232" t="s">
        <v>542</v>
      </c>
      <c r="F232" t="s">
        <v>542</v>
      </c>
      <c r="G232" t="s">
        <v>542</v>
      </c>
      <c r="H232" t="s">
        <v>542</v>
      </c>
      <c r="I232" t="s">
        <v>542</v>
      </c>
      <c r="J232" t="s">
        <v>542</v>
      </c>
      <c r="K232" t="s">
        <v>542</v>
      </c>
      <c r="L232" t="s">
        <v>534</v>
      </c>
      <c r="M232" t="s">
        <v>534</v>
      </c>
      <c r="N232" t="s">
        <v>534</v>
      </c>
      <c r="O232" t="s">
        <v>542</v>
      </c>
      <c r="P232" t="s">
        <v>542</v>
      </c>
      <c r="Q232" t="s">
        <v>534</v>
      </c>
      <c r="R232" t="s">
        <v>542</v>
      </c>
      <c r="S232" t="s">
        <v>534</v>
      </c>
      <c r="T232" t="s">
        <v>542</v>
      </c>
      <c r="U232" t="s">
        <v>542</v>
      </c>
      <c r="V232" t="s">
        <v>534</v>
      </c>
      <c r="W232" t="s">
        <v>542</v>
      </c>
      <c r="X232" t="s">
        <v>542</v>
      </c>
      <c r="Y232" t="s">
        <v>542</v>
      </c>
      <c r="Z232" t="s">
        <v>534</v>
      </c>
      <c r="AA232" t="s">
        <v>542</v>
      </c>
      <c r="AB232" t="s">
        <v>542</v>
      </c>
      <c r="AC232" t="s">
        <v>542</v>
      </c>
      <c r="AD232" t="s">
        <v>534</v>
      </c>
      <c r="AE232" t="s">
        <v>542</v>
      </c>
      <c r="AF232" t="s">
        <v>542</v>
      </c>
      <c r="AG232" t="s">
        <v>534</v>
      </c>
      <c r="AH232" t="s">
        <v>542</v>
      </c>
      <c r="AI232" t="s">
        <v>542</v>
      </c>
      <c r="AJ232" t="s">
        <v>542</v>
      </c>
      <c r="AK232" t="s">
        <v>534</v>
      </c>
      <c r="AL232" t="s">
        <v>542</v>
      </c>
      <c r="AN232" t="s">
        <v>534</v>
      </c>
    </row>
    <row r="233" spans="1:40" x14ac:dyDescent="0.3">
      <c r="A233" t="s">
        <v>1640</v>
      </c>
      <c r="B233" t="s">
        <v>1914</v>
      </c>
      <c r="C233" t="s">
        <v>592</v>
      </c>
      <c r="D233" t="s">
        <v>542</v>
      </c>
      <c r="E233" t="s">
        <v>542</v>
      </c>
      <c r="F233" t="s">
        <v>542</v>
      </c>
      <c r="G233" t="s">
        <v>542</v>
      </c>
      <c r="H233" t="s">
        <v>542</v>
      </c>
      <c r="I233" t="s">
        <v>542</v>
      </c>
      <c r="J233" t="s">
        <v>542</v>
      </c>
      <c r="K233" t="s">
        <v>542</v>
      </c>
      <c r="L233" t="s">
        <v>534</v>
      </c>
      <c r="M233" t="s">
        <v>534</v>
      </c>
      <c r="N233" t="s">
        <v>534</v>
      </c>
      <c r="O233" t="s">
        <v>542</v>
      </c>
      <c r="P233" t="s">
        <v>542</v>
      </c>
      <c r="Q233" t="s">
        <v>534</v>
      </c>
      <c r="R233" t="s">
        <v>534</v>
      </c>
      <c r="S233" t="s">
        <v>534</v>
      </c>
      <c r="T233" t="s">
        <v>534</v>
      </c>
      <c r="U233" t="s">
        <v>534</v>
      </c>
      <c r="V233" t="s">
        <v>534</v>
      </c>
      <c r="W233" t="s">
        <v>542</v>
      </c>
      <c r="X233" t="s">
        <v>542</v>
      </c>
      <c r="Y233" t="s">
        <v>542</v>
      </c>
      <c r="Z233" t="s">
        <v>534</v>
      </c>
      <c r="AA233" t="s">
        <v>534</v>
      </c>
      <c r="AB233" t="s">
        <v>542</v>
      </c>
      <c r="AC233" t="s">
        <v>542</v>
      </c>
      <c r="AD233" t="s">
        <v>534</v>
      </c>
      <c r="AE233" t="s">
        <v>542</v>
      </c>
      <c r="AF233" t="s">
        <v>542</v>
      </c>
      <c r="AG233" t="s">
        <v>534</v>
      </c>
      <c r="AH233" t="s">
        <v>542</v>
      </c>
      <c r="AI233" t="s">
        <v>542</v>
      </c>
      <c r="AJ233" t="s">
        <v>542</v>
      </c>
      <c r="AK233" t="s">
        <v>534</v>
      </c>
      <c r="AL233" t="s">
        <v>534</v>
      </c>
      <c r="AM233" t="s">
        <v>542</v>
      </c>
      <c r="AN233" t="s">
        <v>534</v>
      </c>
    </row>
    <row r="234" spans="1:40" x14ac:dyDescent="0.3">
      <c r="A234" t="s">
        <v>1640</v>
      </c>
      <c r="B234" t="s">
        <v>1817</v>
      </c>
      <c r="C234" t="s">
        <v>592</v>
      </c>
      <c r="D234" t="s">
        <v>542</v>
      </c>
      <c r="E234" t="s">
        <v>542</v>
      </c>
      <c r="F234" t="s">
        <v>542</v>
      </c>
      <c r="G234" t="s">
        <v>542</v>
      </c>
      <c r="H234" t="s">
        <v>542</v>
      </c>
      <c r="I234" t="s">
        <v>542</v>
      </c>
      <c r="J234" t="s">
        <v>542</v>
      </c>
      <c r="K234" t="s">
        <v>542</v>
      </c>
      <c r="L234" t="s">
        <v>534</v>
      </c>
      <c r="M234" t="s">
        <v>534</v>
      </c>
      <c r="N234" t="s">
        <v>534</v>
      </c>
      <c r="O234" t="s">
        <v>542</v>
      </c>
      <c r="P234" t="s">
        <v>534</v>
      </c>
      <c r="Q234" t="s">
        <v>534</v>
      </c>
      <c r="R234" t="s">
        <v>534</v>
      </c>
      <c r="S234" t="s">
        <v>534</v>
      </c>
      <c r="T234" t="s">
        <v>534</v>
      </c>
      <c r="U234" t="s">
        <v>542</v>
      </c>
      <c r="V234" t="s">
        <v>534</v>
      </c>
      <c r="W234" t="s">
        <v>534</v>
      </c>
      <c r="X234" t="s">
        <v>542</v>
      </c>
      <c r="Y234" t="s">
        <v>542</v>
      </c>
      <c r="Z234" t="s">
        <v>534</v>
      </c>
      <c r="AA234" t="s">
        <v>542</v>
      </c>
      <c r="AB234" t="s">
        <v>534</v>
      </c>
      <c r="AC234" t="s">
        <v>534</v>
      </c>
      <c r="AD234" t="s">
        <v>534</v>
      </c>
      <c r="AE234" t="s">
        <v>542</v>
      </c>
      <c r="AF234" t="s">
        <v>542</v>
      </c>
      <c r="AG234" t="s">
        <v>534</v>
      </c>
      <c r="AH234" t="s">
        <v>542</v>
      </c>
      <c r="AI234" t="s">
        <v>542</v>
      </c>
      <c r="AJ234" t="s">
        <v>542</v>
      </c>
      <c r="AK234" t="s">
        <v>534</v>
      </c>
      <c r="AL234" t="s">
        <v>534</v>
      </c>
      <c r="AM234" t="s">
        <v>542</v>
      </c>
      <c r="AN234" t="s">
        <v>534</v>
      </c>
    </row>
    <row r="235" spans="1:40" x14ac:dyDescent="0.3">
      <c r="A235" t="s">
        <v>1640</v>
      </c>
      <c r="B235" t="s">
        <v>1793</v>
      </c>
      <c r="C235" t="s">
        <v>603</v>
      </c>
      <c r="D235" t="s">
        <v>534</v>
      </c>
      <c r="E235" t="s">
        <v>534</v>
      </c>
      <c r="F235" t="s">
        <v>534</v>
      </c>
      <c r="G235" t="s">
        <v>534</v>
      </c>
      <c r="H235" t="s">
        <v>534</v>
      </c>
      <c r="I235" t="s">
        <v>534</v>
      </c>
      <c r="J235" t="s">
        <v>542</v>
      </c>
      <c r="K235" t="s">
        <v>542</v>
      </c>
      <c r="L235" t="s">
        <v>534</v>
      </c>
      <c r="M235" t="s">
        <v>534</v>
      </c>
      <c r="N235" t="s">
        <v>534</v>
      </c>
      <c r="O235" t="s">
        <v>542</v>
      </c>
      <c r="P235" t="s">
        <v>542</v>
      </c>
      <c r="Q235" t="s">
        <v>534</v>
      </c>
      <c r="R235" t="s">
        <v>542</v>
      </c>
      <c r="S235" t="s">
        <v>534</v>
      </c>
      <c r="T235" t="s">
        <v>542</v>
      </c>
      <c r="U235" t="s">
        <v>542</v>
      </c>
      <c r="V235" t="s">
        <v>534</v>
      </c>
      <c r="W235" t="s">
        <v>542</v>
      </c>
      <c r="X235" t="s">
        <v>542</v>
      </c>
      <c r="Y235" t="s">
        <v>542</v>
      </c>
      <c r="Z235" t="s">
        <v>534</v>
      </c>
      <c r="AA235" t="s">
        <v>534</v>
      </c>
      <c r="AB235" t="s">
        <v>542</v>
      </c>
      <c r="AC235" t="s">
        <v>542</v>
      </c>
      <c r="AD235" t="s">
        <v>534</v>
      </c>
      <c r="AE235" t="s">
        <v>542</v>
      </c>
      <c r="AF235" t="s">
        <v>534</v>
      </c>
      <c r="AG235" t="s">
        <v>534</v>
      </c>
      <c r="AH235" t="s">
        <v>542</v>
      </c>
      <c r="AI235" t="s">
        <v>542</v>
      </c>
      <c r="AJ235" t="s">
        <v>542</v>
      </c>
      <c r="AK235" t="s">
        <v>534</v>
      </c>
      <c r="AL235" t="s">
        <v>534</v>
      </c>
      <c r="AM235" t="s">
        <v>542</v>
      </c>
      <c r="AN235" t="s">
        <v>534</v>
      </c>
    </row>
    <row r="236" spans="1:40" x14ac:dyDescent="0.3">
      <c r="A236" t="s">
        <v>1640</v>
      </c>
      <c r="B236" t="s">
        <v>1647</v>
      </c>
      <c r="C236" t="s">
        <v>603</v>
      </c>
      <c r="D236" t="s">
        <v>534</v>
      </c>
      <c r="E236" t="s">
        <v>542</v>
      </c>
      <c r="F236" t="s">
        <v>542</v>
      </c>
      <c r="G236" t="s">
        <v>542</v>
      </c>
      <c r="H236" t="s">
        <v>542</v>
      </c>
      <c r="I236" t="s">
        <v>542</v>
      </c>
      <c r="J236" t="s">
        <v>542</v>
      </c>
      <c r="K236" t="s">
        <v>542</v>
      </c>
      <c r="L236" t="s">
        <v>534</v>
      </c>
      <c r="M236" t="s">
        <v>534</v>
      </c>
      <c r="N236" t="s">
        <v>534</v>
      </c>
      <c r="O236" t="s">
        <v>534</v>
      </c>
      <c r="P236" t="s">
        <v>542</v>
      </c>
      <c r="Q236" t="s">
        <v>534</v>
      </c>
      <c r="R236" t="s">
        <v>542</v>
      </c>
      <c r="S236" t="s">
        <v>534</v>
      </c>
      <c r="T236" t="s">
        <v>542</v>
      </c>
      <c r="U236" t="s">
        <v>542</v>
      </c>
      <c r="V236" t="s">
        <v>534</v>
      </c>
      <c r="W236" t="s">
        <v>534</v>
      </c>
      <c r="X236" t="s">
        <v>542</v>
      </c>
      <c r="Y236" t="s">
        <v>542</v>
      </c>
      <c r="Z236" t="s">
        <v>534</v>
      </c>
      <c r="AA236" t="s">
        <v>542</v>
      </c>
      <c r="AB236" t="s">
        <v>542</v>
      </c>
      <c r="AC236" t="s">
        <v>542</v>
      </c>
      <c r="AD236" t="s">
        <v>534</v>
      </c>
      <c r="AE236" t="s">
        <v>542</v>
      </c>
      <c r="AF236" t="s">
        <v>542</v>
      </c>
      <c r="AG236" t="s">
        <v>534</v>
      </c>
      <c r="AH236" t="s">
        <v>542</v>
      </c>
      <c r="AI236" t="s">
        <v>542</v>
      </c>
      <c r="AJ236" t="s">
        <v>542</v>
      </c>
      <c r="AK236" t="s">
        <v>534</v>
      </c>
      <c r="AL236" t="s">
        <v>534</v>
      </c>
      <c r="AM236" t="s">
        <v>542</v>
      </c>
      <c r="AN236" t="s">
        <v>534</v>
      </c>
    </row>
    <row r="237" spans="1:40" x14ac:dyDescent="0.3">
      <c r="A237" t="s">
        <v>1640</v>
      </c>
      <c r="B237" t="s">
        <v>1817</v>
      </c>
      <c r="C237" t="s">
        <v>603</v>
      </c>
      <c r="D237" t="s">
        <v>534</v>
      </c>
      <c r="E237" t="s">
        <v>534</v>
      </c>
      <c r="F237" t="s">
        <v>534</v>
      </c>
      <c r="G237" t="s">
        <v>534</v>
      </c>
      <c r="H237" t="s">
        <v>534</v>
      </c>
      <c r="I237" t="s">
        <v>534</v>
      </c>
      <c r="J237" t="s">
        <v>542</v>
      </c>
      <c r="K237" t="s">
        <v>542</v>
      </c>
      <c r="L237" t="s">
        <v>534</v>
      </c>
      <c r="M237" t="s">
        <v>534</v>
      </c>
      <c r="N237" t="s">
        <v>534</v>
      </c>
      <c r="O237" t="s">
        <v>542</v>
      </c>
      <c r="P237" t="s">
        <v>542</v>
      </c>
      <c r="Q237" t="s">
        <v>534</v>
      </c>
      <c r="R237" t="s">
        <v>542</v>
      </c>
      <c r="S237" t="s">
        <v>534</v>
      </c>
      <c r="T237" t="s">
        <v>542</v>
      </c>
      <c r="U237" t="s">
        <v>542</v>
      </c>
      <c r="V237" t="s">
        <v>534</v>
      </c>
      <c r="W237" t="s">
        <v>534</v>
      </c>
      <c r="X237" t="s">
        <v>542</v>
      </c>
      <c r="Y237" t="s">
        <v>542</v>
      </c>
      <c r="Z237" t="s">
        <v>534</v>
      </c>
      <c r="AA237" t="s">
        <v>542</v>
      </c>
      <c r="AB237" t="s">
        <v>542</v>
      </c>
      <c r="AC237" t="s">
        <v>542</v>
      </c>
      <c r="AD237" t="s">
        <v>534</v>
      </c>
      <c r="AE237" t="s">
        <v>542</v>
      </c>
      <c r="AF237" t="s">
        <v>542</v>
      </c>
      <c r="AG237" t="s">
        <v>534</v>
      </c>
      <c r="AH237" t="s">
        <v>542</v>
      </c>
      <c r="AI237" t="s">
        <v>542</v>
      </c>
      <c r="AJ237" t="s">
        <v>542</v>
      </c>
      <c r="AK237" t="s">
        <v>534</v>
      </c>
      <c r="AL237" t="s">
        <v>534</v>
      </c>
      <c r="AM237" t="s">
        <v>542</v>
      </c>
      <c r="AN237" t="s">
        <v>534</v>
      </c>
    </row>
    <row r="238" spans="1:40" x14ac:dyDescent="0.3">
      <c r="A238" t="s">
        <v>1640</v>
      </c>
      <c r="B238" t="s">
        <v>1809</v>
      </c>
      <c r="C238" t="s">
        <v>603</v>
      </c>
      <c r="D238" t="s">
        <v>534</v>
      </c>
      <c r="E238" t="s">
        <v>534</v>
      </c>
      <c r="F238" t="s">
        <v>534</v>
      </c>
      <c r="G238" t="s">
        <v>542</v>
      </c>
      <c r="H238" t="s">
        <v>534</v>
      </c>
      <c r="I238" t="s">
        <v>534</v>
      </c>
      <c r="J238" t="s">
        <v>542</v>
      </c>
      <c r="K238" t="s">
        <v>542</v>
      </c>
      <c r="L238" t="s">
        <v>534</v>
      </c>
      <c r="M238" t="s">
        <v>542</v>
      </c>
      <c r="N238" t="s">
        <v>542</v>
      </c>
      <c r="O238" t="s">
        <v>542</v>
      </c>
      <c r="P238" t="s">
        <v>542</v>
      </c>
      <c r="Q238" t="s">
        <v>534</v>
      </c>
      <c r="R238" t="s">
        <v>542</v>
      </c>
      <c r="S238" t="s">
        <v>534</v>
      </c>
      <c r="T238" t="s">
        <v>542</v>
      </c>
      <c r="U238" t="s">
        <v>542</v>
      </c>
      <c r="V238" t="s">
        <v>542</v>
      </c>
      <c r="W238" t="s">
        <v>542</v>
      </c>
      <c r="X238" t="s">
        <v>542</v>
      </c>
      <c r="Y238" t="s">
        <v>542</v>
      </c>
      <c r="Z238" t="s">
        <v>542</v>
      </c>
      <c r="AA238" t="s">
        <v>542</v>
      </c>
      <c r="AB238" t="s">
        <v>542</v>
      </c>
      <c r="AC238" t="s">
        <v>542</v>
      </c>
      <c r="AD238" t="s">
        <v>534</v>
      </c>
      <c r="AE238" t="s">
        <v>542</v>
      </c>
      <c r="AF238" t="s">
        <v>542</v>
      </c>
      <c r="AG238" t="s">
        <v>534</v>
      </c>
      <c r="AH238" t="s">
        <v>542</v>
      </c>
      <c r="AI238" t="s">
        <v>542</v>
      </c>
      <c r="AJ238" t="s">
        <v>542</v>
      </c>
      <c r="AK238" t="s">
        <v>542</v>
      </c>
      <c r="AL238" t="s">
        <v>534</v>
      </c>
      <c r="AM238" t="s">
        <v>542</v>
      </c>
      <c r="AN238" t="s">
        <v>534</v>
      </c>
    </row>
    <row r="239" spans="1:40" x14ac:dyDescent="0.3">
      <c r="A239" t="s">
        <v>1640</v>
      </c>
      <c r="B239" t="s">
        <v>1817</v>
      </c>
      <c r="C239" t="s">
        <v>603</v>
      </c>
      <c r="D239" t="s">
        <v>534</v>
      </c>
      <c r="E239" t="s">
        <v>542</v>
      </c>
      <c r="F239" t="s">
        <v>542</v>
      </c>
      <c r="G239" t="s">
        <v>542</v>
      </c>
      <c r="H239" t="s">
        <v>542</v>
      </c>
      <c r="I239" t="s">
        <v>542</v>
      </c>
      <c r="J239" t="s">
        <v>542</v>
      </c>
      <c r="K239" t="s">
        <v>542</v>
      </c>
      <c r="L239" t="s">
        <v>534</v>
      </c>
      <c r="M239" t="s">
        <v>534</v>
      </c>
      <c r="N239" t="s">
        <v>534</v>
      </c>
      <c r="O239" t="s">
        <v>542</v>
      </c>
      <c r="P239" t="s">
        <v>542</v>
      </c>
      <c r="Q239" t="s">
        <v>534</v>
      </c>
      <c r="R239" t="s">
        <v>542</v>
      </c>
      <c r="S239" t="s">
        <v>534</v>
      </c>
      <c r="T239" t="s">
        <v>534</v>
      </c>
      <c r="U239" t="s">
        <v>542</v>
      </c>
      <c r="V239" t="s">
        <v>534</v>
      </c>
      <c r="W239" t="s">
        <v>534</v>
      </c>
      <c r="X239" t="s">
        <v>542</v>
      </c>
      <c r="Y239" t="s">
        <v>542</v>
      </c>
      <c r="Z239" t="s">
        <v>534</v>
      </c>
      <c r="AA239" t="s">
        <v>542</v>
      </c>
      <c r="AB239" t="s">
        <v>542</v>
      </c>
      <c r="AC239" t="s">
        <v>542</v>
      </c>
      <c r="AD239" t="s">
        <v>534</v>
      </c>
      <c r="AE239" t="s">
        <v>542</v>
      </c>
      <c r="AF239" t="s">
        <v>542</v>
      </c>
      <c r="AG239" t="s">
        <v>534</v>
      </c>
      <c r="AH239" t="s">
        <v>542</v>
      </c>
      <c r="AI239" t="s">
        <v>542</v>
      </c>
      <c r="AJ239" t="s">
        <v>542</v>
      </c>
      <c r="AK239" t="s">
        <v>534</v>
      </c>
      <c r="AL239" t="s">
        <v>534</v>
      </c>
      <c r="AM239" t="s">
        <v>542</v>
      </c>
      <c r="AN239" t="s">
        <v>534</v>
      </c>
    </row>
    <row r="240" spans="1:40" x14ac:dyDescent="0.3">
      <c r="A240" t="s">
        <v>1640</v>
      </c>
      <c r="B240" t="s">
        <v>1809</v>
      </c>
      <c r="C240" t="s">
        <v>592</v>
      </c>
      <c r="D240" t="s">
        <v>534</v>
      </c>
      <c r="E240" t="s">
        <v>534</v>
      </c>
      <c r="F240" t="s">
        <v>534</v>
      </c>
      <c r="G240" t="s">
        <v>534</v>
      </c>
      <c r="H240" t="s">
        <v>534</v>
      </c>
      <c r="I240" t="s">
        <v>534</v>
      </c>
      <c r="J240" t="s">
        <v>534</v>
      </c>
      <c r="K240" t="s">
        <v>534</v>
      </c>
      <c r="L240" t="s">
        <v>534</v>
      </c>
      <c r="M240" t="s">
        <v>534</v>
      </c>
      <c r="N240" t="s">
        <v>534</v>
      </c>
      <c r="O240" t="s">
        <v>542</v>
      </c>
      <c r="P240" t="s">
        <v>542</v>
      </c>
      <c r="Q240" t="s">
        <v>534</v>
      </c>
      <c r="R240" t="s">
        <v>534</v>
      </c>
      <c r="S240" t="s">
        <v>534</v>
      </c>
      <c r="T240" t="s">
        <v>534</v>
      </c>
      <c r="U240" t="s">
        <v>542</v>
      </c>
      <c r="V240" t="s">
        <v>534</v>
      </c>
      <c r="W240" t="s">
        <v>542</v>
      </c>
      <c r="X240" t="s">
        <v>542</v>
      </c>
      <c r="Y240" t="s">
        <v>542</v>
      </c>
      <c r="Z240" t="s">
        <v>534</v>
      </c>
      <c r="AA240" t="s">
        <v>542</v>
      </c>
      <c r="AB240" t="s">
        <v>542</v>
      </c>
      <c r="AC240" t="s">
        <v>542</v>
      </c>
      <c r="AD240" t="s">
        <v>534</v>
      </c>
      <c r="AE240" t="s">
        <v>542</v>
      </c>
      <c r="AF240" t="s">
        <v>542</v>
      </c>
      <c r="AG240" t="s">
        <v>534</v>
      </c>
      <c r="AH240" t="s">
        <v>542</v>
      </c>
      <c r="AI240" t="s">
        <v>542</v>
      </c>
      <c r="AJ240" t="s">
        <v>542</v>
      </c>
      <c r="AK240" t="s">
        <v>534</v>
      </c>
      <c r="AL240" t="s">
        <v>534</v>
      </c>
      <c r="AM240" t="s">
        <v>542</v>
      </c>
      <c r="AN240" t="s">
        <v>534</v>
      </c>
    </row>
    <row r="241" spans="1:40" x14ac:dyDescent="0.3">
      <c r="A241" t="s">
        <v>1640</v>
      </c>
      <c r="B241" t="s">
        <v>1793</v>
      </c>
      <c r="C241" t="s">
        <v>603</v>
      </c>
      <c r="D241" t="s">
        <v>542</v>
      </c>
      <c r="E241" t="s">
        <v>542</v>
      </c>
      <c r="F241" t="s">
        <v>542</v>
      </c>
      <c r="G241" t="s">
        <v>542</v>
      </c>
      <c r="H241" t="s">
        <v>542</v>
      </c>
      <c r="I241" t="s">
        <v>542</v>
      </c>
      <c r="J241" t="s">
        <v>542</v>
      </c>
      <c r="K241" t="s">
        <v>542</v>
      </c>
      <c r="L241" t="s">
        <v>534</v>
      </c>
      <c r="M241" t="s">
        <v>534</v>
      </c>
      <c r="N241" t="s">
        <v>534</v>
      </c>
      <c r="O241" t="s">
        <v>542</v>
      </c>
      <c r="P241" t="s">
        <v>542</v>
      </c>
      <c r="Q241" t="s">
        <v>534</v>
      </c>
      <c r="R241" t="s">
        <v>542</v>
      </c>
      <c r="S241" t="s">
        <v>534</v>
      </c>
      <c r="T241" t="s">
        <v>542</v>
      </c>
      <c r="U241" t="s">
        <v>542</v>
      </c>
      <c r="V241" t="s">
        <v>534</v>
      </c>
      <c r="W241" t="s">
        <v>542</v>
      </c>
      <c r="X241" t="s">
        <v>542</v>
      </c>
      <c r="Y241" t="s">
        <v>542</v>
      </c>
      <c r="Z241" t="s">
        <v>534</v>
      </c>
      <c r="AA241" t="s">
        <v>542</v>
      </c>
      <c r="AB241" t="s">
        <v>542</v>
      </c>
      <c r="AC241" t="s">
        <v>542</v>
      </c>
      <c r="AD241" t="s">
        <v>534</v>
      </c>
      <c r="AE241" t="s">
        <v>542</v>
      </c>
      <c r="AF241" t="s">
        <v>542</v>
      </c>
      <c r="AG241" t="s">
        <v>534</v>
      </c>
      <c r="AH241" t="s">
        <v>542</v>
      </c>
      <c r="AI241" t="s">
        <v>542</v>
      </c>
      <c r="AJ241" t="s">
        <v>542</v>
      </c>
      <c r="AK241" t="s">
        <v>534</v>
      </c>
      <c r="AL241" t="s">
        <v>534</v>
      </c>
      <c r="AM241" t="s">
        <v>542</v>
      </c>
      <c r="AN241" t="s">
        <v>534</v>
      </c>
    </row>
    <row r="242" spans="1:40" x14ac:dyDescent="0.3">
      <c r="A242" t="s">
        <v>1640</v>
      </c>
      <c r="B242" t="s">
        <v>1817</v>
      </c>
      <c r="C242" t="s">
        <v>603</v>
      </c>
      <c r="D242" t="s">
        <v>534</v>
      </c>
      <c r="E242" t="s">
        <v>542</v>
      </c>
      <c r="F242" t="s">
        <v>542</v>
      </c>
      <c r="G242" t="s">
        <v>542</v>
      </c>
      <c r="H242" t="s">
        <v>534</v>
      </c>
      <c r="I242" t="s">
        <v>542</v>
      </c>
      <c r="J242" t="s">
        <v>542</v>
      </c>
      <c r="K242" t="s">
        <v>534</v>
      </c>
      <c r="L242" t="s">
        <v>534</v>
      </c>
      <c r="M242" t="s">
        <v>534</v>
      </c>
      <c r="N242" t="s">
        <v>534</v>
      </c>
      <c r="O242" t="s">
        <v>542</v>
      </c>
      <c r="P242" t="s">
        <v>542</v>
      </c>
      <c r="Q242" t="s">
        <v>534</v>
      </c>
      <c r="R242" t="s">
        <v>542</v>
      </c>
      <c r="S242" t="s">
        <v>534</v>
      </c>
      <c r="T242" t="s">
        <v>542</v>
      </c>
      <c r="U242" t="s">
        <v>542</v>
      </c>
      <c r="V242" t="s">
        <v>534</v>
      </c>
      <c r="W242" t="s">
        <v>534</v>
      </c>
      <c r="X242" t="s">
        <v>542</v>
      </c>
      <c r="Y242" t="s">
        <v>542</v>
      </c>
      <c r="Z242" t="s">
        <v>534</v>
      </c>
      <c r="AA242" t="s">
        <v>542</v>
      </c>
      <c r="AB242" t="s">
        <v>542</v>
      </c>
      <c r="AC242" t="s">
        <v>542</v>
      </c>
      <c r="AD242" t="s">
        <v>534</v>
      </c>
      <c r="AE242" t="s">
        <v>542</v>
      </c>
      <c r="AF242" t="s">
        <v>542</v>
      </c>
      <c r="AG242" t="s">
        <v>534</v>
      </c>
      <c r="AH242" t="s">
        <v>542</v>
      </c>
      <c r="AI242" t="s">
        <v>542</v>
      </c>
      <c r="AJ242" t="s">
        <v>542</v>
      </c>
      <c r="AK242" t="s">
        <v>534</v>
      </c>
      <c r="AL242" t="s">
        <v>534</v>
      </c>
      <c r="AM242" t="s">
        <v>542</v>
      </c>
      <c r="AN242" t="s">
        <v>534</v>
      </c>
    </row>
    <row r="243" spans="1:40" x14ac:dyDescent="0.3">
      <c r="A243" t="s">
        <v>1640</v>
      </c>
      <c r="B243" t="s">
        <v>1809</v>
      </c>
      <c r="C243" t="s">
        <v>603</v>
      </c>
      <c r="D243" t="s">
        <v>534</v>
      </c>
      <c r="E243" t="s">
        <v>534</v>
      </c>
      <c r="F243" t="s">
        <v>534</v>
      </c>
      <c r="G243" t="s">
        <v>542</v>
      </c>
      <c r="H243" t="s">
        <v>534</v>
      </c>
      <c r="I243" t="s">
        <v>534</v>
      </c>
      <c r="J243" t="s">
        <v>534</v>
      </c>
      <c r="K243" t="s">
        <v>542</v>
      </c>
      <c r="L243" t="s">
        <v>534</v>
      </c>
      <c r="M243" t="s">
        <v>534</v>
      </c>
      <c r="N243" t="s">
        <v>534</v>
      </c>
      <c r="O243" t="s">
        <v>542</v>
      </c>
      <c r="P243" t="s">
        <v>542</v>
      </c>
      <c r="Q243" t="s">
        <v>534</v>
      </c>
      <c r="R243" t="s">
        <v>534</v>
      </c>
      <c r="S243" t="s">
        <v>534</v>
      </c>
      <c r="T243" t="s">
        <v>542</v>
      </c>
      <c r="U243" t="s">
        <v>542</v>
      </c>
      <c r="V243" t="s">
        <v>534</v>
      </c>
      <c r="W243" t="s">
        <v>542</v>
      </c>
      <c r="X243" t="s">
        <v>542</v>
      </c>
      <c r="Y243" t="s">
        <v>542</v>
      </c>
      <c r="Z243" t="s">
        <v>534</v>
      </c>
      <c r="AA243" t="s">
        <v>542</v>
      </c>
      <c r="AB243" t="s">
        <v>542</v>
      </c>
      <c r="AC243" t="s">
        <v>542</v>
      </c>
      <c r="AD243" t="s">
        <v>534</v>
      </c>
      <c r="AE243" t="s">
        <v>542</v>
      </c>
      <c r="AF243" t="s">
        <v>542</v>
      </c>
      <c r="AG243" t="s">
        <v>534</v>
      </c>
      <c r="AH243" t="s">
        <v>542</v>
      </c>
      <c r="AI243" t="s">
        <v>542</v>
      </c>
      <c r="AJ243" t="s">
        <v>542</v>
      </c>
      <c r="AK243" t="s">
        <v>534</v>
      </c>
      <c r="AL243" t="s">
        <v>542</v>
      </c>
      <c r="AN243" t="s">
        <v>534</v>
      </c>
    </row>
    <row r="244" spans="1:40" x14ac:dyDescent="0.3">
      <c r="A244" t="s">
        <v>1640</v>
      </c>
      <c r="B244" t="s">
        <v>1817</v>
      </c>
      <c r="C244" t="s">
        <v>533</v>
      </c>
      <c r="D244" t="s">
        <v>534</v>
      </c>
      <c r="E244" t="s">
        <v>534</v>
      </c>
      <c r="F244" t="s">
        <v>542</v>
      </c>
      <c r="G244" t="s">
        <v>542</v>
      </c>
      <c r="H244" t="s">
        <v>542</v>
      </c>
      <c r="I244" t="s">
        <v>542</v>
      </c>
      <c r="J244" t="s">
        <v>542</v>
      </c>
      <c r="K244" t="s">
        <v>542</v>
      </c>
      <c r="L244" t="s">
        <v>534</v>
      </c>
      <c r="M244" t="s">
        <v>534</v>
      </c>
      <c r="N244" t="s">
        <v>534</v>
      </c>
      <c r="O244" t="s">
        <v>534</v>
      </c>
      <c r="P244" t="s">
        <v>542</v>
      </c>
      <c r="Q244" t="s">
        <v>534</v>
      </c>
      <c r="R244" t="s">
        <v>534</v>
      </c>
      <c r="S244" t="s">
        <v>534</v>
      </c>
      <c r="T244" t="s">
        <v>534</v>
      </c>
      <c r="U244" t="s">
        <v>542</v>
      </c>
      <c r="V244" t="s">
        <v>534</v>
      </c>
      <c r="W244" t="s">
        <v>534</v>
      </c>
      <c r="X244" t="s">
        <v>542</v>
      </c>
      <c r="Y244" t="s">
        <v>542</v>
      </c>
      <c r="Z244" t="s">
        <v>534</v>
      </c>
      <c r="AA244" t="s">
        <v>542</v>
      </c>
      <c r="AB244" t="s">
        <v>534</v>
      </c>
      <c r="AC244" t="s">
        <v>534</v>
      </c>
      <c r="AD244" t="s">
        <v>534</v>
      </c>
      <c r="AE244" t="s">
        <v>534</v>
      </c>
      <c r="AF244" t="s">
        <v>534</v>
      </c>
      <c r="AG244" t="s">
        <v>534</v>
      </c>
      <c r="AH244" t="s">
        <v>542</v>
      </c>
      <c r="AI244" t="s">
        <v>534</v>
      </c>
      <c r="AJ244" t="s">
        <v>542</v>
      </c>
      <c r="AK244" t="s">
        <v>534</v>
      </c>
      <c r="AL244" t="s">
        <v>534</v>
      </c>
      <c r="AM244" t="s">
        <v>542</v>
      </c>
      <c r="AN244" t="s">
        <v>534</v>
      </c>
    </row>
    <row r="245" spans="1:40" x14ac:dyDescent="0.3">
      <c r="A245" t="s">
        <v>1640</v>
      </c>
      <c r="B245" t="s">
        <v>1914</v>
      </c>
      <c r="C245" t="s">
        <v>603</v>
      </c>
      <c r="D245" t="s">
        <v>534</v>
      </c>
      <c r="E245" t="s">
        <v>534</v>
      </c>
      <c r="F245" t="s">
        <v>534</v>
      </c>
      <c r="G245" t="s">
        <v>542</v>
      </c>
      <c r="H245" t="s">
        <v>542</v>
      </c>
      <c r="I245" t="s">
        <v>542</v>
      </c>
      <c r="J245" t="s">
        <v>542</v>
      </c>
      <c r="K245" t="s">
        <v>542</v>
      </c>
      <c r="L245" t="s">
        <v>534</v>
      </c>
      <c r="M245" t="s">
        <v>534</v>
      </c>
      <c r="N245" t="s">
        <v>534</v>
      </c>
      <c r="O245" t="s">
        <v>542</v>
      </c>
      <c r="P245" t="s">
        <v>542</v>
      </c>
      <c r="Q245" t="s">
        <v>534</v>
      </c>
      <c r="R245" t="s">
        <v>534</v>
      </c>
      <c r="S245" t="s">
        <v>534</v>
      </c>
      <c r="T245" t="s">
        <v>534</v>
      </c>
      <c r="U245" t="s">
        <v>542</v>
      </c>
      <c r="V245" t="s">
        <v>534</v>
      </c>
      <c r="W245" t="s">
        <v>534</v>
      </c>
      <c r="X245" t="s">
        <v>542</v>
      </c>
      <c r="Y245" t="s">
        <v>542</v>
      </c>
      <c r="Z245" t="s">
        <v>534</v>
      </c>
      <c r="AA245" t="s">
        <v>534</v>
      </c>
      <c r="AB245" t="s">
        <v>542</v>
      </c>
      <c r="AC245" t="s">
        <v>542</v>
      </c>
      <c r="AD245" t="s">
        <v>534</v>
      </c>
      <c r="AE245" t="s">
        <v>542</v>
      </c>
      <c r="AF245" t="s">
        <v>542</v>
      </c>
      <c r="AG245" t="s">
        <v>534</v>
      </c>
      <c r="AH245" t="s">
        <v>542</v>
      </c>
      <c r="AI245" t="s">
        <v>542</v>
      </c>
      <c r="AJ245" t="s">
        <v>542</v>
      </c>
      <c r="AK245" t="s">
        <v>534</v>
      </c>
      <c r="AL245" t="s">
        <v>534</v>
      </c>
      <c r="AM245" t="s">
        <v>542</v>
      </c>
      <c r="AN245" t="s">
        <v>534</v>
      </c>
    </row>
    <row r="246" spans="1:40" x14ac:dyDescent="0.3">
      <c r="A246" t="s">
        <v>1640</v>
      </c>
      <c r="B246" t="s">
        <v>1914</v>
      </c>
      <c r="C246" t="s">
        <v>603</v>
      </c>
      <c r="D246" t="s">
        <v>542</v>
      </c>
      <c r="E246" t="s">
        <v>542</v>
      </c>
      <c r="F246" t="s">
        <v>542</v>
      </c>
      <c r="G246" t="s">
        <v>542</v>
      </c>
      <c r="H246" t="s">
        <v>542</v>
      </c>
      <c r="I246" t="s">
        <v>542</v>
      </c>
      <c r="J246" t="s">
        <v>542</v>
      </c>
      <c r="K246" t="s">
        <v>542</v>
      </c>
      <c r="L246" t="s">
        <v>534</v>
      </c>
      <c r="M246" t="s">
        <v>534</v>
      </c>
      <c r="N246" t="s">
        <v>534</v>
      </c>
      <c r="O246" t="s">
        <v>542</v>
      </c>
      <c r="P246" t="s">
        <v>542</v>
      </c>
      <c r="Q246" t="s">
        <v>534</v>
      </c>
      <c r="R246" t="s">
        <v>542</v>
      </c>
      <c r="S246" t="s">
        <v>534</v>
      </c>
      <c r="T246" t="s">
        <v>534</v>
      </c>
      <c r="U246" t="s">
        <v>542</v>
      </c>
      <c r="V246" t="s">
        <v>534</v>
      </c>
      <c r="W246" t="s">
        <v>542</v>
      </c>
      <c r="X246" t="s">
        <v>542</v>
      </c>
      <c r="Y246" t="s">
        <v>542</v>
      </c>
      <c r="Z246" t="s">
        <v>534</v>
      </c>
      <c r="AA246" t="s">
        <v>534</v>
      </c>
      <c r="AB246" t="s">
        <v>542</v>
      </c>
      <c r="AC246" t="s">
        <v>542</v>
      </c>
      <c r="AD246" t="s">
        <v>534</v>
      </c>
      <c r="AE246" t="s">
        <v>542</v>
      </c>
      <c r="AF246" t="s">
        <v>542</v>
      </c>
      <c r="AG246" t="s">
        <v>534</v>
      </c>
      <c r="AH246" t="s">
        <v>542</v>
      </c>
      <c r="AI246" t="s">
        <v>542</v>
      </c>
      <c r="AJ246" t="s">
        <v>542</v>
      </c>
      <c r="AK246" t="s">
        <v>534</v>
      </c>
      <c r="AL246" t="s">
        <v>534</v>
      </c>
      <c r="AM246" t="s">
        <v>542</v>
      </c>
      <c r="AN246" t="s">
        <v>534</v>
      </c>
    </row>
    <row r="247" spans="1:40" x14ac:dyDescent="0.3">
      <c r="A247" t="s">
        <v>1640</v>
      </c>
      <c r="B247" t="s">
        <v>1793</v>
      </c>
      <c r="C247" t="s">
        <v>592</v>
      </c>
      <c r="D247" t="s">
        <v>542</v>
      </c>
      <c r="E247" t="s">
        <v>542</v>
      </c>
      <c r="F247" t="s">
        <v>542</v>
      </c>
      <c r="G247" t="s">
        <v>542</v>
      </c>
      <c r="H247" t="s">
        <v>542</v>
      </c>
      <c r="I247" t="s">
        <v>542</v>
      </c>
      <c r="J247" t="s">
        <v>542</v>
      </c>
      <c r="K247" t="s">
        <v>542</v>
      </c>
      <c r="L247" t="s">
        <v>534</v>
      </c>
      <c r="M247" t="s">
        <v>534</v>
      </c>
      <c r="N247" t="s">
        <v>534</v>
      </c>
      <c r="O247" t="s">
        <v>542</v>
      </c>
      <c r="P247" t="s">
        <v>542</v>
      </c>
      <c r="Q247" t="s">
        <v>534</v>
      </c>
      <c r="R247" t="s">
        <v>542</v>
      </c>
      <c r="S247" t="s">
        <v>534</v>
      </c>
      <c r="T247" t="s">
        <v>542</v>
      </c>
      <c r="U247" t="s">
        <v>542</v>
      </c>
      <c r="V247" t="s">
        <v>534</v>
      </c>
      <c r="W247" t="s">
        <v>542</v>
      </c>
      <c r="X247" t="s">
        <v>542</v>
      </c>
      <c r="Y247" t="s">
        <v>542</v>
      </c>
      <c r="Z247" t="s">
        <v>534</v>
      </c>
      <c r="AA247" t="s">
        <v>542</v>
      </c>
      <c r="AB247" t="s">
        <v>542</v>
      </c>
      <c r="AC247" t="s">
        <v>542</v>
      </c>
      <c r="AD247" t="s">
        <v>534</v>
      </c>
      <c r="AE247" t="s">
        <v>542</v>
      </c>
      <c r="AF247" t="s">
        <v>542</v>
      </c>
      <c r="AG247" t="s">
        <v>534</v>
      </c>
      <c r="AH247" t="s">
        <v>542</v>
      </c>
      <c r="AI247" t="s">
        <v>542</v>
      </c>
      <c r="AJ247" t="s">
        <v>542</v>
      </c>
      <c r="AK247" t="s">
        <v>534</v>
      </c>
      <c r="AL247" t="s">
        <v>534</v>
      </c>
      <c r="AM247" t="s">
        <v>542</v>
      </c>
      <c r="AN247" t="s">
        <v>534</v>
      </c>
    </row>
    <row r="248" spans="1:40" x14ac:dyDescent="0.3">
      <c r="A248" t="s">
        <v>1640</v>
      </c>
      <c r="B248" t="s">
        <v>1793</v>
      </c>
      <c r="C248" t="s">
        <v>603</v>
      </c>
      <c r="D248" t="s">
        <v>534</v>
      </c>
      <c r="E248" t="s">
        <v>534</v>
      </c>
      <c r="F248" t="s">
        <v>542</v>
      </c>
      <c r="G248" t="s">
        <v>542</v>
      </c>
      <c r="H248" t="s">
        <v>542</v>
      </c>
      <c r="I248" t="s">
        <v>542</v>
      </c>
      <c r="J248" t="s">
        <v>534</v>
      </c>
      <c r="K248" t="s">
        <v>542</v>
      </c>
      <c r="L248" t="s">
        <v>534</v>
      </c>
      <c r="M248" t="s">
        <v>534</v>
      </c>
      <c r="N248" t="s">
        <v>534</v>
      </c>
      <c r="O248" t="s">
        <v>542</v>
      </c>
      <c r="P248" t="s">
        <v>542</v>
      </c>
      <c r="Q248" t="s">
        <v>534</v>
      </c>
      <c r="R248" t="s">
        <v>542</v>
      </c>
      <c r="S248" t="s">
        <v>534</v>
      </c>
      <c r="T248" t="s">
        <v>542</v>
      </c>
      <c r="U248" t="s">
        <v>542</v>
      </c>
      <c r="V248" t="s">
        <v>534</v>
      </c>
      <c r="W248" t="s">
        <v>542</v>
      </c>
      <c r="X248" t="s">
        <v>542</v>
      </c>
      <c r="Y248" t="s">
        <v>542</v>
      </c>
      <c r="Z248" t="s">
        <v>534</v>
      </c>
      <c r="AA248" t="s">
        <v>542</v>
      </c>
      <c r="AB248" t="s">
        <v>542</v>
      </c>
      <c r="AC248" t="s">
        <v>542</v>
      </c>
      <c r="AD248" t="s">
        <v>534</v>
      </c>
      <c r="AE248" t="s">
        <v>542</v>
      </c>
      <c r="AF248" t="s">
        <v>542</v>
      </c>
      <c r="AG248" t="s">
        <v>534</v>
      </c>
      <c r="AH248" t="s">
        <v>542</v>
      </c>
      <c r="AI248" t="s">
        <v>542</v>
      </c>
      <c r="AJ248" t="s">
        <v>542</v>
      </c>
      <c r="AK248" t="s">
        <v>534</v>
      </c>
      <c r="AL248" t="s">
        <v>534</v>
      </c>
      <c r="AM248" t="s">
        <v>542</v>
      </c>
      <c r="AN248" t="s">
        <v>534</v>
      </c>
    </row>
    <row r="249" spans="1:40" x14ac:dyDescent="0.3">
      <c r="A249" t="s">
        <v>1640</v>
      </c>
      <c r="B249" t="s">
        <v>1793</v>
      </c>
      <c r="C249" t="s">
        <v>592</v>
      </c>
      <c r="D249" t="s">
        <v>534</v>
      </c>
      <c r="E249" t="s">
        <v>534</v>
      </c>
      <c r="F249" t="s">
        <v>534</v>
      </c>
      <c r="G249" t="s">
        <v>534</v>
      </c>
      <c r="H249" t="s">
        <v>542</v>
      </c>
      <c r="I249" t="s">
        <v>542</v>
      </c>
      <c r="J249" t="s">
        <v>542</v>
      </c>
      <c r="K249" t="s">
        <v>534</v>
      </c>
      <c r="L249" t="s">
        <v>534</v>
      </c>
      <c r="M249" t="s">
        <v>534</v>
      </c>
      <c r="N249" t="s">
        <v>534</v>
      </c>
      <c r="O249" t="s">
        <v>542</v>
      </c>
      <c r="P249" t="s">
        <v>542</v>
      </c>
      <c r="Q249" t="s">
        <v>534</v>
      </c>
      <c r="R249" t="s">
        <v>542</v>
      </c>
      <c r="S249" t="s">
        <v>534</v>
      </c>
      <c r="T249" t="s">
        <v>534</v>
      </c>
      <c r="U249" t="s">
        <v>542</v>
      </c>
      <c r="V249" t="s">
        <v>534</v>
      </c>
      <c r="W249" t="s">
        <v>542</v>
      </c>
      <c r="X249" t="s">
        <v>542</v>
      </c>
      <c r="Y249" t="s">
        <v>542</v>
      </c>
      <c r="Z249" t="s">
        <v>534</v>
      </c>
      <c r="AA249" t="s">
        <v>542</v>
      </c>
      <c r="AB249" t="s">
        <v>542</v>
      </c>
      <c r="AC249" t="s">
        <v>542</v>
      </c>
      <c r="AD249" t="s">
        <v>534</v>
      </c>
      <c r="AE249" t="s">
        <v>542</v>
      </c>
      <c r="AF249" t="s">
        <v>542</v>
      </c>
      <c r="AG249" t="s">
        <v>534</v>
      </c>
      <c r="AH249" t="s">
        <v>542</v>
      </c>
      <c r="AI249" t="s">
        <v>542</v>
      </c>
      <c r="AJ249" t="s">
        <v>542</v>
      </c>
      <c r="AK249" t="s">
        <v>534</v>
      </c>
      <c r="AL249" t="s">
        <v>534</v>
      </c>
      <c r="AM249" t="s">
        <v>542</v>
      </c>
      <c r="AN249" t="s">
        <v>534</v>
      </c>
    </row>
    <row r="250" spans="1:40" x14ac:dyDescent="0.3">
      <c r="A250" t="s">
        <v>1640</v>
      </c>
      <c r="B250" t="s">
        <v>1793</v>
      </c>
      <c r="C250" t="s">
        <v>592</v>
      </c>
      <c r="D250" t="s">
        <v>534</v>
      </c>
      <c r="E250" t="s">
        <v>534</v>
      </c>
      <c r="F250" t="s">
        <v>534</v>
      </c>
      <c r="G250" t="s">
        <v>534</v>
      </c>
      <c r="H250" t="s">
        <v>542</v>
      </c>
      <c r="I250" t="s">
        <v>542</v>
      </c>
      <c r="J250" t="s">
        <v>542</v>
      </c>
      <c r="K250" t="s">
        <v>542</v>
      </c>
      <c r="L250" t="s">
        <v>534</v>
      </c>
      <c r="M250" t="s">
        <v>534</v>
      </c>
      <c r="N250" t="s">
        <v>534</v>
      </c>
      <c r="O250" t="s">
        <v>534</v>
      </c>
      <c r="P250" t="s">
        <v>542</v>
      </c>
      <c r="Q250" t="s">
        <v>534</v>
      </c>
      <c r="R250" t="s">
        <v>542</v>
      </c>
      <c r="S250" t="s">
        <v>534</v>
      </c>
      <c r="T250" t="s">
        <v>534</v>
      </c>
      <c r="U250" t="s">
        <v>542</v>
      </c>
      <c r="V250" t="s">
        <v>534</v>
      </c>
      <c r="W250" t="s">
        <v>542</v>
      </c>
      <c r="X250" t="s">
        <v>542</v>
      </c>
      <c r="Y250" t="s">
        <v>542</v>
      </c>
      <c r="Z250" t="s">
        <v>534</v>
      </c>
      <c r="AA250" t="s">
        <v>542</v>
      </c>
      <c r="AB250" t="s">
        <v>542</v>
      </c>
      <c r="AC250" t="s">
        <v>542</v>
      </c>
      <c r="AD250" t="s">
        <v>534</v>
      </c>
      <c r="AE250" t="s">
        <v>542</v>
      </c>
      <c r="AF250" t="s">
        <v>542</v>
      </c>
      <c r="AG250" t="s">
        <v>534</v>
      </c>
      <c r="AH250" t="s">
        <v>542</v>
      </c>
      <c r="AI250" t="s">
        <v>542</v>
      </c>
      <c r="AJ250" t="s">
        <v>542</v>
      </c>
      <c r="AK250" t="s">
        <v>534</v>
      </c>
      <c r="AL250" t="s">
        <v>534</v>
      </c>
      <c r="AM250" t="s">
        <v>542</v>
      </c>
      <c r="AN250" t="s">
        <v>534</v>
      </c>
    </row>
    <row r="251" spans="1:40" x14ac:dyDescent="0.3">
      <c r="A251" t="s">
        <v>1640</v>
      </c>
      <c r="B251" t="s">
        <v>1793</v>
      </c>
      <c r="C251" t="s">
        <v>592</v>
      </c>
      <c r="D251" t="s">
        <v>534</v>
      </c>
      <c r="E251" t="s">
        <v>534</v>
      </c>
      <c r="F251" t="s">
        <v>534</v>
      </c>
      <c r="G251" t="s">
        <v>534</v>
      </c>
      <c r="H251" t="s">
        <v>542</v>
      </c>
      <c r="I251" t="s">
        <v>542</v>
      </c>
      <c r="J251" t="s">
        <v>542</v>
      </c>
      <c r="K251" t="s">
        <v>542</v>
      </c>
      <c r="L251" t="s">
        <v>534</v>
      </c>
      <c r="M251" t="s">
        <v>534</v>
      </c>
      <c r="N251" t="s">
        <v>534</v>
      </c>
      <c r="O251" t="s">
        <v>542</v>
      </c>
      <c r="P251" t="s">
        <v>542</v>
      </c>
      <c r="Q251" t="s">
        <v>534</v>
      </c>
      <c r="R251" t="s">
        <v>542</v>
      </c>
      <c r="S251" t="s">
        <v>534</v>
      </c>
      <c r="T251" t="s">
        <v>542</v>
      </c>
      <c r="U251" t="s">
        <v>542</v>
      </c>
      <c r="V251" t="s">
        <v>534</v>
      </c>
      <c r="W251" t="s">
        <v>542</v>
      </c>
      <c r="X251" t="s">
        <v>542</v>
      </c>
      <c r="Y251" t="s">
        <v>542</v>
      </c>
      <c r="Z251" t="s">
        <v>534</v>
      </c>
      <c r="AA251" t="s">
        <v>542</v>
      </c>
      <c r="AB251" t="s">
        <v>542</v>
      </c>
      <c r="AC251" t="s">
        <v>542</v>
      </c>
      <c r="AD251" t="s">
        <v>534</v>
      </c>
      <c r="AE251" t="s">
        <v>542</v>
      </c>
      <c r="AF251" t="s">
        <v>542</v>
      </c>
      <c r="AG251" t="s">
        <v>534</v>
      </c>
      <c r="AH251" t="s">
        <v>542</v>
      </c>
      <c r="AI251" t="s">
        <v>542</v>
      </c>
      <c r="AJ251" t="s">
        <v>542</v>
      </c>
      <c r="AK251" t="s">
        <v>534</v>
      </c>
      <c r="AL251" t="s">
        <v>534</v>
      </c>
      <c r="AM251" t="s">
        <v>542</v>
      </c>
      <c r="AN251" t="s">
        <v>534</v>
      </c>
    </row>
    <row r="252" spans="1:40" x14ac:dyDescent="0.3">
      <c r="A252" t="s">
        <v>1640</v>
      </c>
      <c r="B252" t="s">
        <v>1793</v>
      </c>
      <c r="C252" t="s">
        <v>603</v>
      </c>
      <c r="D252" t="s">
        <v>542</v>
      </c>
      <c r="E252" t="s">
        <v>542</v>
      </c>
      <c r="F252" t="s">
        <v>542</v>
      </c>
      <c r="G252" t="s">
        <v>542</v>
      </c>
      <c r="H252" t="s">
        <v>542</v>
      </c>
      <c r="I252" t="s">
        <v>542</v>
      </c>
      <c r="J252" t="s">
        <v>542</v>
      </c>
      <c r="K252" t="s">
        <v>542</v>
      </c>
      <c r="L252" t="s">
        <v>534</v>
      </c>
      <c r="M252" t="s">
        <v>534</v>
      </c>
      <c r="N252" t="s">
        <v>542</v>
      </c>
      <c r="O252" t="s">
        <v>542</v>
      </c>
      <c r="P252" t="s">
        <v>542</v>
      </c>
      <c r="Q252" t="s">
        <v>534</v>
      </c>
      <c r="R252" t="s">
        <v>542</v>
      </c>
      <c r="S252" t="s">
        <v>534</v>
      </c>
      <c r="T252" t="s">
        <v>542</v>
      </c>
      <c r="U252" t="s">
        <v>542</v>
      </c>
      <c r="V252" t="s">
        <v>534</v>
      </c>
      <c r="W252" t="s">
        <v>542</v>
      </c>
      <c r="X252" t="s">
        <v>542</v>
      </c>
      <c r="Y252" t="s">
        <v>542</v>
      </c>
      <c r="Z252" t="s">
        <v>534</v>
      </c>
      <c r="AA252" t="s">
        <v>534</v>
      </c>
      <c r="AB252" t="s">
        <v>542</v>
      </c>
      <c r="AC252" t="s">
        <v>542</v>
      </c>
      <c r="AD252" t="s">
        <v>534</v>
      </c>
      <c r="AE252" t="s">
        <v>542</v>
      </c>
      <c r="AF252" t="s">
        <v>542</v>
      </c>
      <c r="AG252" t="s">
        <v>534</v>
      </c>
      <c r="AH252" t="s">
        <v>542</v>
      </c>
      <c r="AI252" t="s">
        <v>542</v>
      </c>
      <c r="AJ252" t="s">
        <v>542</v>
      </c>
      <c r="AK252" t="s">
        <v>534</v>
      </c>
      <c r="AL252" t="s">
        <v>542</v>
      </c>
      <c r="AN252" t="s">
        <v>534</v>
      </c>
    </row>
    <row r="253" spans="1:40" x14ac:dyDescent="0.3">
      <c r="A253" t="s">
        <v>1640</v>
      </c>
      <c r="B253" t="s">
        <v>1809</v>
      </c>
      <c r="C253" t="s">
        <v>592</v>
      </c>
      <c r="D253" t="s">
        <v>534</v>
      </c>
      <c r="E253" t="s">
        <v>534</v>
      </c>
      <c r="F253" t="s">
        <v>534</v>
      </c>
      <c r="G253" t="s">
        <v>534</v>
      </c>
      <c r="H253" t="s">
        <v>534</v>
      </c>
      <c r="I253" t="s">
        <v>534</v>
      </c>
      <c r="J253" t="s">
        <v>534</v>
      </c>
      <c r="K253" t="s">
        <v>542</v>
      </c>
      <c r="L253" t="s">
        <v>534</v>
      </c>
      <c r="M253" t="s">
        <v>534</v>
      </c>
      <c r="N253" t="s">
        <v>534</v>
      </c>
      <c r="O253" t="s">
        <v>542</v>
      </c>
      <c r="P253" t="s">
        <v>542</v>
      </c>
      <c r="Q253" t="s">
        <v>534</v>
      </c>
      <c r="R253" t="s">
        <v>534</v>
      </c>
      <c r="S253" t="s">
        <v>534</v>
      </c>
      <c r="T253" t="s">
        <v>534</v>
      </c>
      <c r="U253" t="s">
        <v>542</v>
      </c>
      <c r="V253" t="s">
        <v>534</v>
      </c>
      <c r="W253" t="s">
        <v>534</v>
      </c>
      <c r="X253" t="s">
        <v>542</v>
      </c>
      <c r="Y253" t="s">
        <v>542</v>
      </c>
      <c r="Z253" t="s">
        <v>534</v>
      </c>
      <c r="AA253" t="s">
        <v>542</v>
      </c>
      <c r="AB253" t="s">
        <v>542</v>
      </c>
      <c r="AC253" t="s">
        <v>542</v>
      </c>
      <c r="AD253" t="s">
        <v>534</v>
      </c>
      <c r="AE253" t="s">
        <v>542</v>
      </c>
      <c r="AF253" t="s">
        <v>534</v>
      </c>
      <c r="AG253" t="s">
        <v>534</v>
      </c>
      <c r="AH253" t="s">
        <v>542</v>
      </c>
      <c r="AI253" t="s">
        <v>542</v>
      </c>
      <c r="AJ253" t="s">
        <v>542</v>
      </c>
      <c r="AK253" t="s">
        <v>534</v>
      </c>
      <c r="AL253" t="s">
        <v>534</v>
      </c>
      <c r="AM253" t="s">
        <v>542</v>
      </c>
      <c r="AN253" t="s">
        <v>534</v>
      </c>
    </row>
    <row r="254" spans="1:40" x14ac:dyDescent="0.3">
      <c r="A254" t="s">
        <v>1640</v>
      </c>
      <c r="B254" t="s">
        <v>1809</v>
      </c>
      <c r="C254" t="s">
        <v>603</v>
      </c>
      <c r="D254" t="s">
        <v>534</v>
      </c>
      <c r="E254" t="s">
        <v>534</v>
      </c>
      <c r="F254" t="s">
        <v>534</v>
      </c>
      <c r="G254" t="s">
        <v>542</v>
      </c>
      <c r="H254" t="s">
        <v>534</v>
      </c>
      <c r="I254" t="s">
        <v>534</v>
      </c>
      <c r="J254" t="s">
        <v>542</v>
      </c>
      <c r="K254" t="s">
        <v>542</v>
      </c>
      <c r="L254" t="s">
        <v>542</v>
      </c>
      <c r="M254" t="s">
        <v>542</v>
      </c>
      <c r="N254" t="s">
        <v>542</v>
      </c>
      <c r="O254" t="s">
        <v>542</v>
      </c>
      <c r="P254" t="s">
        <v>542</v>
      </c>
      <c r="Q254" t="s">
        <v>534</v>
      </c>
      <c r="R254" t="s">
        <v>542</v>
      </c>
      <c r="S254" t="s">
        <v>534</v>
      </c>
      <c r="T254" t="s">
        <v>542</v>
      </c>
      <c r="U254" t="s">
        <v>542</v>
      </c>
      <c r="V254" t="s">
        <v>542</v>
      </c>
      <c r="W254" t="s">
        <v>542</v>
      </c>
      <c r="X254" t="s">
        <v>542</v>
      </c>
      <c r="Y254" t="s">
        <v>542</v>
      </c>
      <c r="Z254" t="s">
        <v>542</v>
      </c>
      <c r="AA254" t="s">
        <v>542</v>
      </c>
      <c r="AB254" t="s">
        <v>542</v>
      </c>
      <c r="AC254" t="s">
        <v>542</v>
      </c>
      <c r="AD254" t="s">
        <v>534</v>
      </c>
      <c r="AE254" t="s">
        <v>542</v>
      </c>
      <c r="AF254" t="s">
        <v>542</v>
      </c>
      <c r="AG254" t="s">
        <v>534</v>
      </c>
      <c r="AH254" t="s">
        <v>542</v>
      </c>
      <c r="AI254" t="s">
        <v>542</v>
      </c>
      <c r="AJ254" t="s">
        <v>542</v>
      </c>
      <c r="AK254" t="s">
        <v>542</v>
      </c>
      <c r="AL254" t="s">
        <v>534</v>
      </c>
      <c r="AM254" t="s">
        <v>542</v>
      </c>
      <c r="AN254" t="s">
        <v>534</v>
      </c>
    </row>
    <row r="255" spans="1:40" x14ac:dyDescent="0.3">
      <c r="A255" t="s">
        <v>1640</v>
      </c>
      <c r="B255" t="s">
        <v>1647</v>
      </c>
      <c r="C255" t="s">
        <v>533</v>
      </c>
      <c r="D255" t="s">
        <v>534</v>
      </c>
      <c r="E255" t="s">
        <v>534</v>
      </c>
      <c r="F255" t="s">
        <v>534</v>
      </c>
      <c r="G255" t="s">
        <v>534</v>
      </c>
      <c r="H255" t="s">
        <v>542</v>
      </c>
      <c r="I255" t="s">
        <v>542</v>
      </c>
      <c r="J255" t="s">
        <v>534</v>
      </c>
      <c r="K255" t="s">
        <v>534</v>
      </c>
      <c r="L255" t="s">
        <v>534</v>
      </c>
      <c r="M255" t="s">
        <v>534</v>
      </c>
      <c r="N255" t="s">
        <v>534</v>
      </c>
      <c r="O255" t="s">
        <v>534</v>
      </c>
      <c r="P255" t="s">
        <v>542</v>
      </c>
      <c r="Q255" t="s">
        <v>534</v>
      </c>
      <c r="R255" t="s">
        <v>534</v>
      </c>
      <c r="S255" t="s">
        <v>534</v>
      </c>
      <c r="T255" t="s">
        <v>534</v>
      </c>
      <c r="U255" t="s">
        <v>534</v>
      </c>
      <c r="V255" t="s">
        <v>534</v>
      </c>
      <c r="W255" t="s">
        <v>534</v>
      </c>
      <c r="X255" t="s">
        <v>542</v>
      </c>
      <c r="Y255" t="s">
        <v>534</v>
      </c>
      <c r="Z255" t="s">
        <v>534</v>
      </c>
      <c r="AA255" t="s">
        <v>542</v>
      </c>
      <c r="AB255" t="s">
        <v>534</v>
      </c>
      <c r="AC255" t="s">
        <v>534</v>
      </c>
      <c r="AD255" t="s">
        <v>534</v>
      </c>
      <c r="AE255" t="s">
        <v>542</v>
      </c>
      <c r="AF255" t="s">
        <v>534</v>
      </c>
      <c r="AG255" t="s">
        <v>534</v>
      </c>
      <c r="AH255" t="s">
        <v>542</v>
      </c>
      <c r="AI255" t="s">
        <v>542</v>
      </c>
      <c r="AJ255" t="s">
        <v>542</v>
      </c>
      <c r="AK255" t="s">
        <v>534</v>
      </c>
      <c r="AL255" t="s">
        <v>542</v>
      </c>
      <c r="AN255" t="s">
        <v>534</v>
      </c>
    </row>
    <row r="256" spans="1:40" x14ac:dyDescent="0.3">
      <c r="A256" t="s">
        <v>1640</v>
      </c>
      <c r="B256" t="s">
        <v>1712</v>
      </c>
      <c r="C256" t="s">
        <v>603</v>
      </c>
      <c r="D256" t="s">
        <v>534</v>
      </c>
      <c r="E256" t="s">
        <v>534</v>
      </c>
      <c r="F256" t="s">
        <v>534</v>
      </c>
      <c r="G256" t="s">
        <v>534</v>
      </c>
      <c r="H256" t="s">
        <v>542</v>
      </c>
      <c r="I256" t="s">
        <v>542</v>
      </c>
      <c r="J256" t="s">
        <v>542</v>
      </c>
      <c r="K256" t="s">
        <v>542</v>
      </c>
      <c r="L256" t="s">
        <v>534</v>
      </c>
      <c r="M256" t="s">
        <v>542</v>
      </c>
      <c r="N256" t="s">
        <v>542</v>
      </c>
      <c r="O256" t="s">
        <v>542</v>
      </c>
      <c r="P256" t="s">
        <v>542</v>
      </c>
      <c r="Q256" t="s">
        <v>534</v>
      </c>
      <c r="R256" t="s">
        <v>542</v>
      </c>
      <c r="S256" t="s">
        <v>534</v>
      </c>
      <c r="T256" t="s">
        <v>542</v>
      </c>
      <c r="U256" t="s">
        <v>542</v>
      </c>
      <c r="V256" t="s">
        <v>542</v>
      </c>
      <c r="W256" t="s">
        <v>542</v>
      </c>
      <c r="X256" t="s">
        <v>542</v>
      </c>
      <c r="Y256" t="s">
        <v>542</v>
      </c>
      <c r="Z256" t="s">
        <v>542</v>
      </c>
      <c r="AA256" t="s">
        <v>542</v>
      </c>
      <c r="AB256" t="s">
        <v>542</v>
      </c>
      <c r="AC256" t="s">
        <v>542</v>
      </c>
      <c r="AD256" t="s">
        <v>534</v>
      </c>
      <c r="AE256" t="s">
        <v>542</v>
      </c>
      <c r="AF256" t="s">
        <v>542</v>
      </c>
      <c r="AG256" t="s">
        <v>534</v>
      </c>
      <c r="AH256" t="s">
        <v>542</v>
      </c>
      <c r="AI256" t="s">
        <v>542</v>
      </c>
      <c r="AJ256" t="s">
        <v>542</v>
      </c>
      <c r="AK256" t="s">
        <v>542</v>
      </c>
      <c r="AL256" t="s">
        <v>534</v>
      </c>
      <c r="AM256" t="s">
        <v>542</v>
      </c>
      <c r="AN256" t="s">
        <v>534</v>
      </c>
    </row>
    <row r="257" spans="1:40" x14ac:dyDescent="0.3">
      <c r="A257" t="s">
        <v>1640</v>
      </c>
      <c r="B257" t="s">
        <v>1647</v>
      </c>
      <c r="C257" t="s">
        <v>592</v>
      </c>
      <c r="D257" t="s">
        <v>542</v>
      </c>
      <c r="E257" t="s">
        <v>542</v>
      </c>
      <c r="F257" t="s">
        <v>542</v>
      </c>
      <c r="G257" t="s">
        <v>542</v>
      </c>
      <c r="H257" t="s">
        <v>542</v>
      </c>
      <c r="I257" t="s">
        <v>542</v>
      </c>
      <c r="J257" t="s">
        <v>542</v>
      </c>
      <c r="K257" t="s">
        <v>542</v>
      </c>
      <c r="L257" t="s">
        <v>534</v>
      </c>
      <c r="M257" t="s">
        <v>534</v>
      </c>
      <c r="N257" t="s">
        <v>534</v>
      </c>
      <c r="O257" t="s">
        <v>542</v>
      </c>
      <c r="P257" t="s">
        <v>542</v>
      </c>
      <c r="Q257" t="s">
        <v>534</v>
      </c>
      <c r="R257" t="s">
        <v>542</v>
      </c>
      <c r="S257" t="s">
        <v>534</v>
      </c>
      <c r="T257" t="s">
        <v>534</v>
      </c>
      <c r="U257" t="s">
        <v>542</v>
      </c>
      <c r="V257" t="s">
        <v>534</v>
      </c>
      <c r="W257" t="s">
        <v>534</v>
      </c>
      <c r="X257" t="s">
        <v>542</v>
      </c>
      <c r="Y257" t="s">
        <v>542</v>
      </c>
      <c r="Z257" t="s">
        <v>534</v>
      </c>
      <c r="AA257" t="s">
        <v>542</v>
      </c>
      <c r="AB257" t="s">
        <v>542</v>
      </c>
      <c r="AC257" t="s">
        <v>542</v>
      </c>
      <c r="AD257" t="s">
        <v>534</v>
      </c>
      <c r="AE257" t="s">
        <v>542</v>
      </c>
      <c r="AF257" t="s">
        <v>542</v>
      </c>
      <c r="AG257" t="s">
        <v>534</v>
      </c>
      <c r="AH257" t="s">
        <v>542</v>
      </c>
      <c r="AI257" t="s">
        <v>542</v>
      </c>
      <c r="AJ257" t="s">
        <v>542</v>
      </c>
      <c r="AK257" t="s">
        <v>534</v>
      </c>
      <c r="AL257" t="s">
        <v>534</v>
      </c>
      <c r="AM257" t="s">
        <v>542</v>
      </c>
      <c r="AN257" t="s">
        <v>534</v>
      </c>
    </row>
    <row r="258" spans="1:40" x14ac:dyDescent="0.3">
      <c r="A258" t="s">
        <v>1640</v>
      </c>
      <c r="B258" t="s">
        <v>1647</v>
      </c>
      <c r="C258" t="s">
        <v>887</v>
      </c>
      <c r="D258" t="s">
        <v>542</v>
      </c>
      <c r="E258" t="s">
        <v>542</v>
      </c>
      <c r="F258" t="s">
        <v>542</v>
      </c>
      <c r="G258" t="s">
        <v>542</v>
      </c>
      <c r="H258" t="s">
        <v>542</v>
      </c>
      <c r="I258" t="s">
        <v>542</v>
      </c>
      <c r="J258" t="s">
        <v>542</v>
      </c>
      <c r="K258" t="s">
        <v>542</v>
      </c>
      <c r="L258" t="s">
        <v>534</v>
      </c>
      <c r="M258" t="s">
        <v>534</v>
      </c>
      <c r="O258" t="s">
        <v>534</v>
      </c>
      <c r="P258" t="s">
        <v>534</v>
      </c>
      <c r="Q258" t="s">
        <v>534</v>
      </c>
      <c r="R258" t="s">
        <v>534</v>
      </c>
      <c r="S258" t="s">
        <v>534</v>
      </c>
      <c r="T258" t="s">
        <v>534</v>
      </c>
      <c r="U258" t="s">
        <v>542</v>
      </c>
      <c r="V258" t="s">
        <v>534</v>
      </c>
      <c r="W258" t="s">
        <v>534</v>
      </c>
      <c r="X258" t="s">
        <v>542</v>
      </c>
      <c r="Y258" t="s">
        <v>542</v>
      </c>
      <c r="Z258" t="s">
        <v>534</v>
      </c>
      <c r="AA258" t="s">
        <v>534</v>
      </c>
      <c r="AB258" t="s">
        <v>534</v>
      </c>
      <c r="AC258" t="s">
        <v>534</v>
      </c>
      <c r="AD258" t="s">
        <v>534</v>
      </c>
      <c r="AE258" t="s">
        <v>534</v>
      </c>
      <c r="AF258" t="s">
        <v>534</v>
      </c>
      <c r="AG258" t="s">
        <v>534</v>
      </c>
      <c r="AH258" t="s">
        <v>542</v>
      </c>
      <c r="AI258" t="s">
        <v>534</v>
      </c>
      <c r="AJ258" t="s">
        <v>542</v>
      </c>
      <c r="AK258" t="s">
        <v>534</v>
      </c>
      <c r="AL258" t="s">
        <v>534</v>
      </c>
      <c r="AM258" t="s">
        <v>534</v>
      </c>
      <c r="AN258" t="s">
        <v>534</v>
      </c>
    </row>
    <row r="259" spans="1:40" x14ac:dyDescent="0.3">
      <c r="A259" t="s">
        <v>1640</v>
      </c>
      <c r="B259" t="s">
        <v>1647</v>
      </c>
      <c r="C259" t="s">
        <v>603</v>
      </c>
      <c r="D259" t="s">
        <v>542</v>
      </c>
      <c r="E259" t="s">
        <v>542</v>
      </c>
      <c r="F259" t="s">
        <v>542</v>
      </c>
      <c r="G259" t="s">
        <v>542</v>
      </c>
      <c r="H259" t="s">
        <v>542</v>
      </c>
      <c r="I259" t="s">
        <v>542</v>
      </c>
      <c r="J259" t="s">
        <v>542</v>
      </c>
      <c r="K259" t="s">
        <v>542</v>
      </c>
      <c r="L259" t="s">
        <v>534</v>
      </c>
      <c r="M259" t="s">
        <v>534</v>
      </c>
      <c r="N259" t="s">
        <v>542</v>
      </c>
      <c r="O259" t="s">
        <v>542</v>
      </c>
      <c r="P259" t="s">
        <v>542</v>
      </c>
      <c r="Q259" t="s">
        <v>534</v>
      </c>
      <c r="R259" t="s">
        <v>542</v>
      </c>
      <c r="S259" t="s">
        <v>534</v>
      </c>
      <c r="T259" t="s">
        <v>542</v>
      </c>
      <c r="U259" t="s">
        <v>542</v>
      </c>
      <c r="V259" t="s">
        <v>534</v>
      </c>
      <c r="W259" t="s">
        <v>534</v>
      </c>
      <c r="X259" t="s">
        <v>542</v>
      </c>
      <c r="Y259" t="s">
        <v>542</v>
      </c>
      <c r="Z259" t="s">
        <v>534</v>
      </c>
      <c r="AA259" t="s">
        <v>542</v>
      </c>
      <c r="AB259" t="s">
        <v>542</v>
      </c>
      <c r="AC259" t="s">
        <v>542</v>
      </c>
      <c r="AD259" t="s">
        <v>534</v>
      </c>
      <c r="AE259" t="s">
        <v>542</v>
      </c>
      <c r="AF259" t="s">
        <v>542</v>
      </c>
      <c r="AG259" t="s">
        <v>534</v>
      </c>
      <c r="AH259" t="s">
        <v>542</v>
      </c>
      <c r="AI259" t="s">
        <v>542</v>
      </c>
      <c r="AJ259" t="s">
        <v>542</v>
      </c>
      <c r="AK259" t="s">
        <v>534</v>
      </c>
      <c r="AL259" t="s">
        <v>542</v>
      </c>
      <c r="AN259" t="s">
        <v>534</v>
      </c>
    </row>
    <row r="260" spans="1:40" x14ac:dyDescent="0.3">
      <c r="A260" t="s">
        <v>1640</v>
      </c>
      <c r="B260" t="s">
        <v>1647</v>
      </c>
      <c r="C260" t="s">
        <v>603</v>
      </c>
      <c r="D260" t="s">
        <v>542</v>
      </c>
      <c r="E260" t="s">
        <v>542</v>
      </c>
      <c r="F260" t="s">
        <v>542</v>
      </c>
      <c r="G260" t="s">
        <v>542</v>
      </c>
      <c r="H260" t="s">
        <v>542</v>
      </c>
      <c r="I260" t="s">
        <v>542</v>
      </c>
      <c r="J260" t="s">
        <v>542</v>
      </c>
      <c r="K260" t="s">
        <v>542</v>
      </c>
      <c r="L260" t="s">
        <v>534</v>
      </c>
      <c r="M260" t="s">
        <v>534</v>
      </c>
      <c r="N260" t="s">
        <v>534</v>
      </c>
      <c r="O260" t="s">
        <v>542</v>
      </c>
      <c r="P260" t="s">
        <v>542</v>
      </c>
      <c r="Q260" t="s">
        <v>534</v>
      </c>
      <c r="R260" t="s">
        <v>542</v>
      </c>
      <c r="S260" t="s">
        <v>534</v>
      </c>
      <c r="T260" t="s">
        <v>542</v>
      </c>
      <c r="U260" t="s">
        <v>542</v>
      </c>
      <c r="V260" t="s">
        <v>534</v>
      </c>
      <c r="W260" t="s">
        <v>534</v>
      </c>
      <c r="X260" t="s">
        <v>542</v>
      </c>
      <c r="Y260" t="s">
        <v>542</v>
      </c>
      <c r="Z260" t="s">
        <v>534</v>
      </c>
      <c r="AA260" t="s">
        <v>542</v>
      </c>
      <c r="AB260" t="s">
        <v>542</v>
      </c>
      <c r="AC260" t="s">
        <v>542</v>
      </c>
      <c r="AD260" t="s">
        <v>534</v>
      </c>
      <c r="AE260" t="s">
        <v>542</v>
      </c>
      <c r="AF260" t="s">
        <v>542</v>
      </c>
      <c r="AG260" t="s">
        <v>534</v>
      </c>
      <c r="AH260" t="s">
        <v>542</v>
      </c>
      <c r="AI260" t="s">
        <v>542</v>
      </c>
      <c r="AJ260" t="s">
        <v>542</v>
      </c>
      <c r="AK260" t="s">
        <v>534</v>
      </c>
      <c r="AL260" t="s">
        <v>542</v>
      </c>
      <c r="AN260" t="s">
        <v>534</v>
      </c>
    </row>
    <row r="261" spans="1:40" x14ac:dyDescent="0.3">
      <c r="A261" t="s">
        <v>1640</v>
      </c>
      <c r="B261" t="s">
        <v>1647</v>
      </c>
      <c r="C261" t="s">
        <v>592</v>
      </c>
      <c r="D261" t="s">
        <v>542</v>
      </c>
      <c r="E261" t="s">
        <v>542</v>
      </c>
      <c r="F261" t="s">
        <v>542</v>
      </c>
      <c r="G261" t="s">
        <v>542</v>
      </c>
      <c r="H261" t="s">
        <v>542</v>
      </c>
      <c r="I261" t="s">
        <v>542</v>
      </c>
      <c r="J261" t="s">
        <v>542</v>
      </c>
      <c r="K261" t="s">
        <v>542</v>
      </c>
      <c r="L261" t="s">
        <v>534</v>
      </c>
      <c r="M261" t="s">
        <v>534</v>
      </c>
      <c r="N261" t="s">
        <v>534</v>
      </c>
      <c r="O261" t="s">
        <v>542</v>
      </c>
      <c r="P261" t="s">
        <v>542</v>
      </c>
      <c r="Q261" t="s">
        <v>534</v>
      </c>
      <c r="R261" t="s">
        <v>534</v>
      </c>
      <c r="S261" t="s">
        <v>534</v>
      </c>
      <c r="T261" t="s">
        <v>534</v>
      </c>
      <c r="U261" t="s">
        <v>542</v>
      </c>
      <c r="V261" t="s">
        <v>534</v>
      </c>
      <c r="W261" t="s">
        <v>534</v>
      </c>
      <c r="X261" t="s">
        <v>542</v>
      </c>
      <c r="Y261" t="s">
        <v>542</v>
      </c>
      <c r="Z261" t="s">
        <v>534</v>
      </c>
      <c r="AA261" t="s">
        <v>542</v>
      </c>
      <c r="AB261" t="s">
        <v>542</v>
      </c>
      <c r="AC261" t="s">
        <v>542</v>
      </c>
      <c r="AD261" t="s">
        <v>534</v>
      </c>
      <c r="AE261" t="s">
        <v>542</v>
      </c>
      <c r="AF261" t="s">
        <v>542</v>
      </c>
      <c r="AG261" t="s">
        <v>534</v>
      </c>
      <c r="AH261" t="s">
        <v>542</v>
      </c>
      <c r="AI261" t="s">
        <v>542</v>
      </c>
      <c r="AJ261" t="s">
        <v>542</v>
      </c>
      <c r="AK261" t="s">
        <v>534</v>
      </c>
      <c r="AL261" t="s">
        <v>534</v>
      </c>
      <c r="AM261" t="s">
        <v>542</v>
      </c>
      <c r="AN261" t="s">
        <v>534</v>
      </c>
    </row>
    <row r="262" spans="1:40" x14ac:dyDescent="0.3">
      <c r="A262" t="s">
        <v>1640</v>
      </c>
      <c r="B262" t="s">
        <v>1843</v>
      </c>
      <c r="C262" t="s">
        <v>533</v>
      </c>
      <c r="D262" t="s">
        <v>542</v>
      </c>
      <c r="E262" t="s">
        <v>534</v>
      </c>
      <c r="F262" t="s">
        <v>542</v>
      </c>
      <c r="G262" t="s">
        <v>542</v>
      </c>
      <c r="H262" t="s">
        <v>542</v>
      </c>
      <c r="I262" t="s">
        <v>542</v>
      </c>
      <c r="J262" t="s">
        <v>542</v>
      </c>
      <c r="K262" t="s">
        <v>542</v>
      </c>
      <c r="L262" t="s">
        <v>534</v>
      </c>
      <c r="M262" t="s">
        <v>534</v>
      </c>
      <c r="O262" t="s">
        <v>534</v>
      </c>
      <c r="P262" t="s">
        <v>542</v>
      </c>
      <c r="Q262" t="s">
        <v>534</v>
      </c>
      <c r="R262" t="s">
        <v>534</v>
      </c>
      <c r="S262" t="s">
        <v>534</v>
      </c>
      <c r="T262" t="s">
        <v>534</v>
      </c>
      <c r="U262" t="s">
        <v>542</v>
      </c>
      <c r="V262" t="s">
        <v>534</v>
      </c>
      <c r="W262" t="s">
        <v>542</v>
      </c>
      <c r="X262" t="s">
        <v>542</v>
      </c>
      <c r="Y262" t="s">
        <v>542</v>
      </c>
      <c r="Z262" t="s">
        <v>534</v>
      </c>
      <c r="AA262" t="s">
        <v>542</v>
      </c>
      <c r="AB262" t="s">
        <v>534</v>
      </c>
      <c r="AC262" t="s">
        <v>534</v>
      </c>
      <c r="AD262" t="s">
        <v>534</v>
      </c>
      <c r="AE262" t="s">
        <v>542</v>
      </c>
      <c r="AF262" t="s">
        <v>534</v>
      </c>
      <c r="AG262" t="s">
        <v>534</v>
      </c>
      <c r="AH262" t="s">
        <v>542</v>
      </c>
      <c r="AI262" t="s">
        <v>534</v>
      </c>
      <c r="AJ262" t="s">
        <v>542</v>
      </c>
      <c r="AK262" t="s">
        <v>534</v>
      </c>
      <c r="AL262" t="s">
        <v>534</v>
      </c>
      <c r="AM262" t="s">
        <v>542</v>
      </c>
      <c r="AN262" t="s">
        <v>534</v>
      </c>
    </row>
    <row r="263" spans="1:40" x14ac:dyDescent="0.3">
      <c r="A263" t="s">
        <v>1640</v>
      </c>
      <c r="B263" t="s">
        <v>1843</v>
      </c>
      <c r="C263" t="s">
        <v>533</v>
      </c>
      <c r="D263" t="s">
        <v>542</v>
      </c>
      <c r="E263" t="s">
        <v>534</v>
      </c>
      <c r="F263" t="s">
        <v>542</v>
      </c>
      <c r="G263" t="s">
        <v>542</v>
      </c>
      <c r="H263" t="s">
        <v>542</v>
      </c>
      <c r="I263" t="s">
        <v>542</v>
      </c>
      <c r="J263" t="s">
        <v>542</v>
      </c>
      <c r="K263" t="s">
        <v>542</v>
      </c>
      <c r="L263" t="s">
        <v>534</v>
      </c>
      <c r="M263" t="s">
        <v>534</v>
      </c>
      <c r="O263" t="s">
        <v>534</v>
      </c>
      <c r="P263" t="s">
        <v>542</v>
      </c>
      <c r="Q263" t="s">
        <v>534</v>
      </c>
      <c r="R263" t="s">
        <v>534</v>
      </c>
      <c r="S263" t="s">
        <v>534</v>
      </c>
      <c r="T263" t="s">
        <v>534</v>
      </c>
      <c r="U263" t="s">
        <v>542</v>
      </c>
      <c r="V263" t="s">
        <v>534</v>
      </c>
      <c r="W263" t="s">
        <v>542</v>
      </c>
      <c r="X263" t="s">
        <v>542</v>
      </c>
      <c r="Y263" t="s">
        <v>542</v>
      </c>
      <c r="Z263" t="s">
        <v>534</v>
      </c>
      <c r="AA263" t="s">
        <v>542</v>
      </c>
      <c r="AB263" t="s">
        <v>534</v>
      </c>
      <c r="AC263" t="s">
        <v>534</v>
      </c>
      <c r="AD263" t="s">
        <v>534</v>
      </c>
      <c r="AE263" t="s">
        <v>542</v>
      </c>
      <c r="AF263" t="s">
        <v>534</v>
      </c>
      <c r="AG263" t="s">
        <v>534</v>
      </c>
      <c r="AH263" t="s">
        <v>542</v>
      </c>
      <c r="AI263" t="s">
        <v>534</v>
      </c>
      <c r="AJ263" t="s">
        <v>542</v>
      </c>
      <c r="AK263" t="s">
        <v>534</v>
      </c>
      <c r="AL263" t="s">
        <v>534</v>
      </c>
      <c r="AM263" t="s">
        <v>542</v>
      </c>
      <c r="AN263" t="s">
        <v>534</v>
      </c>
    </row>
    <row r="264" spans="1:40" x14ac:dyDescent="0.3">
      <c r="A264" t="s">
        <v>1640</v>
      </c>
      <c r="B264" t="s">
        <v>1647</v>
      </c>
      <c r="C264" t="s">
        <v>592</v>
      </c>
      <c r="D264" t="s">
        <v>542</v>
      </c>
      <c r="E264" t="s">
        <v>542</v>
      </c>
      <c r="F264" t="s">
        <v>542</v>
      </c>
      <c r="G264" t="s">
        <v>542</v>
      </c>
      <c r="H264" t="s">
        <v>542</v>
      </c>
      <c r="I264" t="s">
        <v>542</v>
      </c>
      <c r="J264" t="s">
        <v>542</v>
      </c>
      <c r="K264" t="s">
        <v>542</v>
      </c>
      <c r="L264" t="s">
        <v>534</v>
      </c>
      <c r="M264" t="s">
        <v>534</v>
      </c>
      <c r="N264" t="s">
        <v>534</v>
      </c>
      <c r="O264" t="s">
        <v>542</v>
      </c>
      <c r="P264" t="s">
        <v>542</v>
      </c>
      <c r="Q264" t="s">
        <v>534</v>
      </c>
      <c r="R264" t="s">
        <v>542</v>
      </c>
      <c r="S264" t="s">
        <v>534</v>
      </c>
      <c r="T264" t="s">
        <v>534</v>
      </c>
      <c r="U264" t="s">
        <v>542</v>
      </c>
      <c r="V264" t="s">
        <v>534</v>
      </c>
      <c r="W264" t="s">
        <v>534</v>
      </c>
      <c r="X264" t="s">
        <v>542</v>
      </c>
      <c r="Y264" t="s">
        <v>542</v>
      </c>
      <c r="Z264" t="s">
        <v>534</v>
      </c>
      <c r="AA264" t="s">
        <v>542</v>
      </c>
      <c r="AB264" t="s">
        <v>542</v>
      </c>
      <c r="AC264" t="s">
        <v>542</v>
      </c>
      <c r="AD264" t="s">
        <v>534</v>
      </c>
      <c r="AE264" t="s">
        <v>542</v>
      </c>
      <c r="AF264" t="s">
        <v>542</v>
      </c>
      <c r="AG264" t="s">
        <v>534</v>
      </c>
      <c r="AH264" t="s">
        <v>542</v>
      </c>
      <c r="AI264" t="s">
        <v>542</v>
      </c>
      <c r="AJ264" t="s">
        <v>542</v>
      </c>
      <c r="AK264" t="s">
        <v>534</v>
      </c>
      <c r="AL264" t="s">
        <v>534</v>
      </c>
      <c r="AM264" t="s">
        <v>542</v>
      </c>
      <c r="AN264" t="s">
        <v>534</v>
      </c>
    </row>
    <row r="265" spans="1:40" x14ac:dyDescent="0.3">
      <c r="A265" t="s">
        <v>1640</v>
      </c>
      <c r="B265" t="s">
        <v>1647</v>
      </c>
      <c r="C265" t="s">
        <v>603</v>
      </c>
      <c r="D265" t="s">
        <v>534</v>
      </c>
      <c r="E265" t="s">
        <v>534</v>
      </c>
      <c r="F265" t="s">
        <v>534</v>
      </c>
      <c r="G265" t="s">
        <v>534</v>
      </c>
      <c r="H265" t="s">
        <v>542</v>
      </c>
      <c r="I265" t="s">
        <v>542</v>
      </c>
      <c r="J265" t="s">
        <v>542</v>
      </c>
      <c r="K265" t="s">
        <v>542</v>
      </c>
      <c r="L265" t="s">
        <v>534</v>
      </c>
      <c r="M265" t="s">
        <v>534</v>
      </c>
      <c r="N265" t="s">
        <v>534</v>
      </c>
      <c r="O265" t="s">
        <v>542</v>
      </c>
      <c r="P265" t="s">
        <v>542</v>
      </c>
      <c r="Q265" t="s">
        <v>534</v>
      </c>
      <c r="R265" t="s">
        <v>542</v>
      </c>
      <c r="S265" t="s">
        <v>534</v>
      </c>
      <c r="T265" t="s">
        <v>542</v>
      </c>
      <c r="U265" t="s">
        <v>542</v>
      </c>
      <c r="V265" t="s">
        <v>534</v>
      </c>
      <c r="W265" t="s">
        <v>534</v>
      </c>
      <c r="X265" t="s">
        <v>542</v>
      </c>
      <c r="Y265" t="s">
        <v>542</v>
      </c>
      <c r="Z265" t="s">
        <v>534</v>
      </c>
      <c r="AA265" t="s">
        <v>542</v>
      </c>
      <c r="AB265" t="s">
        <v>542</v>
      </c>
      <c r="AC265" t="s">
        <v>542</v>
      </c>
      <c r="AD265" t="s">
        <v>534</v>
      </c>
      <c r="AE265" t="s">
        <v>542</v>
      </c>
      <c r="AF265" t="s">
        <v>542</v>
      </c>
      <c r="AG265" t="s">
        <v>534</v>
      </c>
      <c r="AH265" t="s">
        <v>542</v>
      </c>
      <c r="AI265" t="s">
        <v>542</v>
      </c>
      <c r="AJ265" t="s">
        <v>542</v>
      </c>
      <c r="AK265" t="s">
        <v>534</v>
      </c>
      <c r="AL265" t="s">
        <v>542</v>
      </c>
      <c r="AN265" t="s">
        <v>534</v>
      </c>
    </row>
    <row r="266" spans="1:40" x14ac:dyDescent="0.3">
      <c r="A266" t="s">
        <v>1640</v>
      </c>
      <c r="B266" t="s">
        <v>1914</v>
      </c>
      <c r="C266" t="s">
        <v>603</v>
      </c>
      <c r="D266" t="s">
        <v>542</v>
      </c>
      <c r="E266" t="s">
        <v>542</v>
      </c>
      <c r="F266" t="s">
        <v>534</v>
      </c>
      <c r="G266" t="s">
        <v>534</v>
      </c>
      <c r="H266" t="s">
        <v>534</v>
      </c>
      <c r="I266" t="s">
        <v>534</v>
      </c>
      <c r="J266" t="s">
        <v>534</v>
      </c>
      <c r="K266" t="s">
        <v>542</v>
      </c>
      <c r="L266" t="s">
        <v>534</v>
      </c>
      <c r="M266" t="s">
        <v>534</v>
      </c>
      <c r="N266" t="s">
        <v>534</v>
      </c>
      <c r="O266" t="s">
        <v>542</v>
      </c>
      <c r="P266" t="s">
        <v>542</v>
      </c>
      <c r="Q266" t="s">
        <v>534</v>
      </c>
      <c r="R266" t="s">
        <v>542</v>
      </c>
      <c r="S266" t="s">
        <v>534</v>
      </c>
      <c r="T266" t="s">
        <v>534</v>
      </c>
      <c r="U266" t="s">
        <v>542</v>
      </c>
      <c r="V266" t="s">
        <v>534</v>
      </c>
      <c r="W266" t="s">
        <v>534</v>
      </c>
      <c r="X266" t="s">
        <v>542</v>
      </c>
      <c r="Y266" t="s">
        <v>534</v>
      </c>
      <c r="Z266" t="s">
        <v>534</v>
      </c>
      <c r="AA266" t="s">
        <v>534</v>
      </c>
      <c r="AB266" t="s">
        <v>542</v>
      </c>
      <c r="AC266" t="s">
        <v>542</v>
      </c>
      <c r="AD266" t="s">
        <v>534</v>
      </c>
      <c r="AE266" t="s">
        <v>542</v>
      </c>
      <c r="AF266" t="s">
        <v>542</v>
      </c>
      <c r="AG266" t="s">
        <v>534</v>
      </c>
      <c r="AH266" t="s">
        <v>542</v>
      </c>
      <c r="AI266" t="s">
        <v>542</v>
      </c>
      <c r="AJ266" t="s">
        <v>542</v>
      </c>
      <c r="AK266" t="s">
        <v>534</v>
      </c>
      <c r="AL266" t="s">
        <v>534</v>
      </c>
      <c r="AM266" t="s">
        <v>542</v>
      </c>
      <c r="AN266" t="s">
        <v>534</v>
      </c>
    </row>
    <row r="267" spans="1:40" x14ac:dyDescent="0.3">
      <c r="A267" t="s">
        <v>1640</v>
      </c>
      <c r="B267" t="s">
        <v>1647</v>
      </c>
      <c r="C267" t="s">
        <v>603</v>
      </c>
      <c r="D267" t="s">
        <v>534</v>
      </c>
      <c r="E267" t="s">
        <v>534</v>
      </c>
      <c r="F267" t="s">
        <v>534</v>
      </c>
      <c r="G267" t="s">
        <v>534</v>
      </c>
      <c r="H267" t="s">
        <v>542</v>
      </c>
      <c r="I267" t="s">
        <v>542</v>
      </c>
      <c r="J267" t="s">
        <v>542</v>
      </c>
      <c r="K267" t="s">
        <v>542</v>
      </c>
      <c r="L267" t="s">
        <v>534</v>
      </c>
      <c r="M267" t="s">
        <v>534</v>
      </c>
      <c r="N267" t="s">
        <v>534</v>
      </c>
      <c r="O267" t="s">
        <v>534</v>
      </c>
      <c r="P267" t="s">
        <v>542</v>
      </c>
      <c r="Q267" t="s">
        <v>534</v>
      </c>
      <c r="R267" t="s">
        <v>542</v>
      </c>
      <c r="S267" t="s">
        <v>534</v>
      </c>
      <c r="T267" t="s">
        <v>542</v>
      </c>
      <c r="U267" t="s">
        <v>542</v>
      </c>
      <c r="V267" t="s">
        <v>534</v>
      </c>
      <c r="W267" t="s">
        <v>534</v>
      </c>
      <c r="X267" t="s">
        <v>542</v>
      </c>
      <c r="Y267" t="s">
        <v>542</v>
      </c>
      <c r="Z267" t="s">
        <v>534</v>
      </c>
      <c r="AA267" t="s">
        <v>542</v>
      </c>
      <c r="AB267" t="s">
        <v>542</v>
      </c>
      <c r="AC267" t="s">
        <v>542</v>
      </c>
      <c r="AD267" t="s">
        <v>534</v>
      </c>
      <c r="AE267" t="s">
        <v>542</v>
      </c>
      <c r="AF267" t="s">
        <v>542</v>
      </c>
      <c r="AG267" t="s">
        <v>534</v>
      </c>
      <c r="AH267" t="s">
        <v>542</v>
      </c>
      <c r="AI267" t="s">
        <v>542</v>
      </c>
      <c r="AJ267" t="s">
        <v>542</v>
      </c>
      <c r="AK267" t="s">
        <v>534</v>
      </c>
      <c r="AL267" t="s">
        <v>534</v>
      </c>
      <c r="AM267" t="s">
        <v>542</v>
      </c>
      <c r="AN267" t="s">
        <v>534</v>
      </c>
    </row>
    <row r="268" spans="1:40" x14ac:dyDescent="0.3">
      <c r="A268" t="s">
        <v>1640</v>
      </c>
      <c r="B268" t="s">
        <v>1712</v>
      </c>
      <c r="C268" t="s">
        <v>592</v>
      </c>
      <c r="D268" t="s">
        <v>534</v>
      </c>
      <c r="E268" t="s">
        <v>534</v>
      </c>
      <c r="F268" t="s">
        <v>534</v>
      </c>
      <c r="G268" t="s">
        <v>534</v>
      </c>
      <c r="H268" t="s">
        <v>542</v>
      </c>
      <c r="I268" t="s">
        <v>542</v>
      </c>
      <c r="J268" t="s">
        <v>542</v>
      </c>
      <c r="K268" t="s">
        <v>534</v>
      </c>
      <c r="L268" t="s">
        <v>534</v>
      </c>
      <c r="M268" t="s">
        <v>534</v>
      </c>
      <c r="N268" t="s">
        <v>542</v>
      </c>
      <c r="O268" t="s">
        <v>534</v>
      </c>
      <c r="P268" t="s">
        <v>542</v>
      </c>
      <c r="Q268" t="s">
        <v>534</v>
      </c>
      <c r="R268" t="s">
        <v>534</v>
      </c>
      <c r="S268" t="s">
        <v>534</v>
      </c>
      <c r="T268" t="s">
        <v>534</v>
      </c>
      <c r="U268" t="s">
        <v>542</v>
      </c>
      <c r="V268" t="s">
        <v>534</v>
      </c>
      <c r="W268" t="s">
        <v>542</v>
      </c>
      <c r="X268" t="s">
        <v>542</v>
      </c>
      <c r="Y268" t="s">
        <v>542</v>
      </c>
      <c r="Z268" t="s">
        <v>534</v>
      </c>
      <c r="AA268" t="s">
        <v>542</v>
      </c>
      <c r="AB268" t="s">
        <v>542</v>
      </c>
      <c r="AC268" t="s">
        <v>542</v>
      </c>
      <c r="AD268" t="s">
        <v>534</v>
      </c>
      <c r="AE268" t="s">
        <v>542</v>
      </c>
      <c r="AF268" t="s">
        <v>534</v>
      </c>
      <c r="AG268" t="s">
        <v>534</v>
      </c>
      <c r="AH268" t="s">
        <v>542</v>
      </c>
      <c r="AI268" t="s">
        <v>542</v>
      </c>
      <c r="AJ268" t="s">
        <v>542</v>
      </c>
      <c r="AK268" t="s">
        <v>534</v>
      </c>
      <c r="AL268" t="s">
        <v>534</v>
      </c>
      <c r="AM268" t="s">
        <v>542</v>
      </c>
      <c r="AN268" t="s">
        <v>534</v>
      </c>
    </row>
    <row r="269" spans="1:40" x14ac:dyDescent="0.3">
      <c r="A269" t="s">
        <v>1640</v>
      </c>
      <c r="B269" t="s">
        <v>1712</v>
      </c>
      <c r="C269" t="s">
        <v>592</v>
      </c>
      <c r="D269" t="s">
        <v>534</v>
      </c>
      <c r="E269" t="s">
        <v>534</v>
      </c>
      <c r="F269" t="s">
        <v>534</v>
      </c>
      <c r="G269" t="s">
        <v>534</v>
      </c>
      <c r="H269" t="s">
        <v>542</v>
      </c>
      <c r="I269" t="s">
        <v>542</v>
      </c>
      <c r="J269" t="s">
        <v>542</v>
      </c>
      <c r="K269" t="s">
        <v>534</v>
      </c>
      <c r="L269" t="s">
        <v>534</v>
      </c>
      <c r="M269" t="s">
        <v>534</v>
      </c>
      <c r="N269" t="s">
        <v>542</v>
      </c>
      <c r="O269" t="s">
        <v>542</v>
      </c>
      <c r="P269" t="s">
        <v>542</v>
      </c>
      <c r="Q269" t="s">
        <v>534</v>
      </c>
      <c r="R269" t="s">
        <v>542</v>
      </c>
      <c r="S269" t="s">
        <v>534</v>
      </c>
      <c r="T269" t="s">
        <v>534</v>
      </c>
      <c r="U269" t="s">
        <v>542</v>
      </c>
      <c r="V269" t="s">
        <v>534</v>
      </c>
      <c r="W269" t="s">
        <v>542</v>
      </c>
      <c r="X269" t="s">
        <v>542</v>
      </c>
      <c r="Y269" t="s">
        <v>542</v>
      </c>
      <c r="Z269" t="s">
        <v>534</v>
      </c>
      <c r="AA269" t="s">
        <v>542</v>
      </c>
      <c r="AB269" t="s">
        <v>542</v>
      </c>
      <c r="AC269" t="s">
        <v>542</v>
      </c>
      <c r="AD269" t="s">
        <v>542</v>
      </c>
      <c r="AE269" t="s">
        <v>542</v>
      </c>
      <c r="AF269" t="s">
        <v>534</v>
      </c>
      <c r="AG269" t="s">
        <v>534</v>
      </c>
      <c r="AH269" t="s">
        <v>542</v>
      </c>
      <c r="AI269" t="s">
        <v>542</v>
      </c>
      <c r="AJ269" t="s">
        <v>542</v>
      </c>
      <c r="AK269" t="s">
        <v>534</v>
      </c>
      <c r="AL269" t="s">
        <v>534</v>
      </c>
      <c r="AM269" t="s">
        <v>542</v>
      </c>
      <c r="AN269" t="s">
        <v>534</v>
      </c>
    </row>
    <row r="270" spans="1:40" x14ac:dyDescent="0.3">
      <c r="A270" t="s">
        <v>1640</v>
      </c>
      <c r="B270" t="s">
        <v>1843</v>
      </c>
      <c r="C270" t="s">
        <v>603</v>
      </c>
      <c r="D270" t="s">
        <v>534</v>
      </c>
      <c r="E270" t="s">
        <v>534</v>
      </c>
      <c r="F270" t="s">
        <v>534</v>
      </c>
      <c r="G270" t="s">
        <v>542</v>
      </c>
      <c r="H270" t="s">
        <v>534</v>
      </c>
      <c r="I270" t="s">
        <v>534</v>
      </c>
      <c r="J270" t="s">
        <v>534</v>
      </c>
      <c r="K270" t="s">
        <v>542</v>
      </c>
      <c r="L270" t="s">
        <v>534</v>
      </c>
      <c r="M270" t="s">
        <v>534</v>
      </c>
      <c r="N270" t="s">
        <v>542</v>
      </c>
      <c r="O270" t="s">
        <v>542</v>
      </c>
      <c r="P270" t="s">
        <v>542</v>
      </c>
      <c r="Q270" t="s">
        <v>534</v>
      </c>
      <c r="R270" t="s">
        <v>534</v>
      </c>
      <c r="S270" t="s">
        <v>534</v>
      </c>
      <c r="T270" t="s">
        <v>542</v>
      </c>
      <c r="U270" t="s">
        <v>542</v>
      </c>
      <c r="V270" t="s">
        <v>534</v>
      </c>
      <c r="W270" t="s">
        <v>542</v>
      </c>
      <c r="X270" t="s">
        <v>542</v>
      </c>
      <c r="Y270" t="s">
        <v>542</v>
      </c>
      <c r="Z270" t="s">
        <v>534</v>
      </c>
      <c r="AA270" t="s">
        <v>542</v>
      </c>
      <c r="AB270" t="s">
        <v>542</v>
      </c>
      <c r="AC270" t="s">
        <v>542</v>
      </c>
      <c r="AD270" t="s">
        <v>534</v>
      </c>
      <c r="AE270" t="s">
        <v>542</v>
      </c>
      <c r="AF270" t="s">
        <v>542</v>
      </c>
      <c r="AG270" t="s">
        <v>534</v>
      </c>
      <c r="AH270" t="s">
        <v>542</v>
      </c>
      <c r="AI270" t="s">
        <v>542</v>
      </c>
      <c r="AJ270" t="s">
        <v>542</v>
      </c>
      <c r="AK270" t="s">
        <v>534</v>
      </c>
      <c r="AL270" t="s">
        <v>542</v>
      </c>
      <c r="AN270" t="s">
        <v>534</v>
      </c>
    </row>
    <row r="271" spans="1:40" x14ac:dyDescent="0.3">
      <c r="A271" t="s">
        <v>1640</v>
      </c>
      <c r="B271" t="s">
        <v>1843</v>
      </c>
      <c r="C271" t="s">
        <v>592</v>
      </c>
      <c r="D271" t="s">
        <v>542</v>
      </c>
      <c r="E271" t="s">
        <v>534</v>
      </c>
      <c r="F271" t="s">
        <v>534</v>
      </c>
      <c r="G271" t="s">
        <v>534</v>
      </c>
      <c r="H271" t="s">
        <v>534</v>
      </c>
      <c r="I271" t="s">
        <v>534</v>
      </c>
      <c r="J271" t="s">
        <v>534</v>
      </c>
      <c r="K271" t="s">
        <v>542</v>
      </c>
      <c r="L271" t="s">
        <v>534</v>
      </c>
      <c r="M271" t="s">
        <v>534</v>
      </c>
      <c r="N271" t="s">
        <v>534</v>
      </c>
      <c r="O271" t="s">
        <v>542</v>
      </c>
      <c r="P271" t="s">
        <v>542</v>
      </c>
      <c r="Q271" t="s">
        <v>534</v>
      </c>
      <c r="R271" t="s">
        <v>534</v>
      </c>
      <c r="S271" t="s">
        <v>534</v>
      </c>
      <c r="T271" t="s">
        <v>534</v>
      </c>
      <c r="U271" t="s">
        <v>542</v>
      </c>
      <c r="V271" t="s">
        <v>534</v>
      </c>
      <c r="W271" t="s">
        <v>542</v>
      </c>
      <c r="X271" t="s">
        <v>542</v>
      </c>
      <c r="Y271" t="s">
        <v>542</v>
      </c>
      <c r="Z271" t="s">
        <v>534</v>
      </c>
      <c r="AA271" t="s">
        <v>542</v>
      </c>
      <c r="AB271" t="s">
        <v>542</v>
      </c>
      <c r="AC271" t="s">
        <v>542</v>
      </c>
      <c r="AD271" t="s">
        <v>534</v>
      </c>
      <c r="AE271" t="s">
        <v>542</v>
      </c>
      <c r="AF271" t="s">
        <v>542</v>
      </c>
      <c r="AG271" t="s">
        <v>534</v>
      </c>
      <c r="AH271" t="s">
        <v>542</v>
      </c>
      <c r="AI271" t="s">
        <v>542</v>
      </c>
      <c r="AJ271" t="s">
        <v>542</v>
      </c>
      <c r="AK271" t="s">
        <v>534</v>
      </c>
      <c r="AL271" t="s">
        <v>534</v>
      </c>
      <c r="AM271" t="s">
        <v>542</v>
      </c>
      <c r="AN271" t="s">
        <v>534</v>
      </c>
    </row>
    <row r="272" spans="1:40" x14ac:dyDescent="0.3">
      <c r="A272" t="s">
        <v>1640</v>
      </c>
      <c r="B272" t="s">
        <v>1647</v>
      </c>
      <c r="C272" t="s">
        <v>592</v>
      </c>
      <c r="D272" t="s">
        <v>542</v>
      </c>
      <c r="E272" t="s">
        <v>542</v>
      </c>
      <c r="F272" t="s">
        <v>542</v>
      </c>
      <c r="G272" t="s">
        <v>542</v>
      </c>
      <c r="H272" t="s">
        <v>542</v>
      </c>
      <c r="I272" t="s">
        <v>542</v>
      </c>
      <c r="J272" t="s">
        <v>542</v>
      </c>
      <c r="K272" t="s">
        <v>542</v>
      </c>
      <c r="L272" t="s">
        <v>534</v>
      </c>
      <c r="M272" t="s">
        <v>534</v>
      </c>
      <c r="N272" t="s">
        <v>534</v>
      </c>
      <c r="O272" t="s">
        <v>542</v>
      </c>
      <c r="P272" t="s">
        <v>542</v>
      </c>
      <c r="Q272" t="s">
        <v>534</v>
      </c>
      <c r="R272" t="s">
        <v>542</v>
      </c>
      <c r="S272" t="s">
        <v>534</v>
      </c>
      <c r="T272" t="s">
        <v>534</v>
      </c>
      <c r="U272" t="s">
        <v>542</v>
      </c>
      <c r="V272" t="s">
        <v>534</v>
      </c>
      <c r="W272" t="s">
        <v>534</v>
      </c>
      <c r="X272" t="s">
        <v>542</v>
      </c>
      <c r="Y272" t="s">
        <v>542</v>
      </c>
      <c r="Z272" t="s">
        <v>534</v>
      </c>
      <c r="AA272" t="s">
        <v>542</v>
      </c>
      <c r="AB272" t="s">
        <v>542</v>
      </c>
      <c r="AC272" t="s">
        <v>542</v>
      </c>
      <c r="AD272" t="s">
        <v>534</v>
      </c>
      <c r="AE272" t="s">
        <v>542</v>
      </c>
      <c r="AF272" t="s">
        <v>542</v>
      </c>
      <c r="AG272" t="s">
        <v>534</v>
      </c>
      <c r="AH272" t="s">
        <v>542</v>
      </c>
      <c r="AI272" t="s">
        <v>542</v>
      </c>
      <c r="AJ272" t="s">
        <v>542</v>
      </c>
      <c r="AK272" t="s">
        <v>534</v>
      </c>
      <c r="AL272" t="s">
        <v>534</v>
      </c>
      <c r="AM272" t="s">
        <v>542</v>
      </c>
      <c r="AN272" t="s">
        <v>534</v>
      </c>
    </row>
    <row r="273" spans="1:40" x14ac:dyDescent="0.3">
      <c r="A273" t="s">
        <v>1640</v>
      </c>
      <c r="B273" t="s">
        <v>1914</v>
      </c>
      <c r="C273" t="s">
        <v>592</v>
      </c>
      <c r="D273" t="s">
        <v>534</v>
      </c>
      <c r="E273" t="s">
        <v>534</v>
      </c>
      <c r="F273" t="s">
        <v>534</v>
      </c>
      <c r="G273" t="s">
        <v>534</v>
      </c>
      <c r="H273" t="s">
        <v>542</v>
      </c>
      <c r="I273" t="s">
        <v>542</v>
      </c>
      <c r="J273" t="s">
        <v>542</v>
      </c>
      <c r="K273" t="s">
        <v>542</v>
      </c>
      <c r="L273" t="s">
        <v>534</v>
      </c>
      <c r="M273" t="s">
        <v>534</v>
      </c>
      <c r="N273" t="s">
        <v>534</v>
      </c>
      <c r="O273" t="s">
        <v>542</v>
      </c>
      <c r="P273" t="s">
        <v>542</v>
      </c>
      <c r="Q273" t="s">
        <v>534</v>
      </c>
      <c r="R273" t="s">
        <v>542</v>
      </c>
      <c r="S273" t="s">
        <v>534</v>
      </c>
      <c r="T273" t="s">
        <v>534</v>
      </c>
      <c r="U273" t="s">
        <v>542</v>
      </c>
      <c r="V273" t="s">
        <v>534</v>
      </c>
      <c r="W273" t="s">
        <v>534</v>
      </c>
      <c r="X273" t="s">
        <v>542</v>
      </c>
      <c r="Y273" t="s">
        <v>534</v>
      </c>
      <c r="Z273" t="s">
        <v>534</v>
      </c>
      <c r="AA273" t="s">
        <v>534</v>
      </c>
      <c r="AB273" t="s">
        <v>542</v>
      </c>
      <c r="AC273" t="s">
        <v>542</v>
      </c>
      <c r="AD273" t="s">
        <v>534</v>
      </c>
      <c r="AE273" t="s">
        <v>542</v>
      </c>
      <c r="AF273" t="s">
        <v>542</v>
      </c>
      <c r="AG273" t="s">
        <v>534</v>
      </c>
      <c r="AH273" t="s">
        <v>542</v>
      </c>
      <c r="AI273" t="s">
        <v>542</v>
      </c>
      <c r="AJ273" t="s">
        <v>542</v>
      </c>
      <c r="AK273" t="s">
        <v>534</v>
      </c>
      <c r="AL273" t="s">
        <v>534</v>
      </c>
      <c r="AM273" t="s">
        <v>542</v>
      </c>
      <c r="AN273" t="s">
        <v>534</v>
      </c>
    </row>
    <row r="274" spans="1:40" x14ac:dyDescent="0.3">
      <c r="A274" t="s">
        <v>1640</v>
      </c>
      <c r="B274" t="s">
        <v>1843</v>
      </c>
      <c r="C274" t="s">
        <v>603</v>
      </c>
      <c r="D274" t="s">
        <v>534</v>
      </c>
      <c r="E274" t="s">
        <v>534</v>
      </c>
      <c r="F274" t="s">
        <v>534</v>
      </c>
      <c r="G274" t="s">
        <v>542</v>
      </c>
      <c r="H274" t="s">
        <v>534</v>
      </c>
      <c r="I274" t="s">
        <v>542</v>
      </c>
      <c r="J274" t="s">
        <v>542</v>
      </c>
      <c r="K274" t="s">
        <v>534</v>
      </c>
      <c r="L274" t="s">
        <v>534</v>
      </c>
      <c r="M274" t="s">
        <v>534</v>
      </c>
      <c r="N274" t="s">
        <v>534</v>
      </c>
      <c r="O274" t="s">
        <v>542</v>
      </c>
      <c r="P274" t="s">
        <v>542</v>
      </c>
      <c r="Q274" t="s">
        <v>534</v>
      </c>
      <c r="R274" t="s">
        <v>534</v>
      </c>
      <c r="S274" t="s">
        <v>534</v>
      </c>
      <c r="T274" t="s">
        <v>534</v>
      </c>
      <c r="U274" t="s">
        <v>542</v>
      </c>
      <c r="V274" t="s">
        <v>534</v>
      </c>
      <c r="W274" t="s">
        <v>542</v>
      </c>
      <c r="X274" t="s">
        <v>542</v>
      </c>
      <c r="Y274" t="s">
        <v>542</v>
      </c>
      <c r="Z274" t="s">
        <v>534</v>
      </c>
      <c r="AA274" t="s">
        <v>542</v>
      </c>
      <c r="AB274" t="s">
        <v>542</v>
      </c>
      <c r="AC274" t="s">
        <v>542</v>
      </c>
      <c r="AD274" t="s">
        <v>534</v>
      </c>
      <c r="AE274" t="s">
        <v>542</v>
      </c>
      <c r="AF274" t="s">
        <v>542</v>
      </c>
      <c r="AG274" t="s">
        <v>534</v>
      </c>
      <c r="AH274" t="s">
        <v>542</v>
      </c>
      <c r="AI274" t="s">
        <v>542</v>
      </c>
      <c r="AJ274" t="s">
        <v>542</v>
      </c>
      <c r="AK274" t="s">
        <v>534</v>
      </c>
      <c r="AL274" t="s">
        <v>534</v>
      </c>
      <c r="AM274" t="s">
        <v>542</v>
      </c>
      <c r="AN274" t="s">
        <v>534</v>
      </c>
    </row>
    <row r="275" spans="1:40" x14ac:dyDescent="0.3">
      <c r="A275" t="s">
        <v>1640</v>
      </c>
      <c r="B275" t="s">
        <v>1914</v>
      </c>
      <c r="C275" t="s">
        <v>603</v>
      </c>
      <c r="D275" t="s">
        <v>542</v>
      </c>
      <c r="E275" t="s">
        <v>542</v>
      </c>
      <c r="F275" t="s">
        <v>542</v>
      </c>
      <c r="G275" t="s">
        <v>542</v>
      </c>
      <c r="H275" t="s">
        <v>542</v>
      </c>
      <c r="I275" t="s">
        <v>542</v>
      </c>
      <c r="J275" t="s">
        <v>542</v>
      </c>
      <c r="K275" t="s">
        <v>542</v>
      </c>
      <c r="L275" t="s">
        <v>534</v>
      </c>
      <c r="M275" t="s">
        <v>534</v>
      </c>
      <c r="N275" t="s">
        <v>534</v>
      </c>
      <c r="O275" t="s">
        <v>542</v>
      </c>
      <c r="P275" t="s">
        <v>542</v>
      </c>
      <c r="Q275" t="s">
        <v>534</v>
      </c>
      <c r="R275" t="s">
        <v>542</v>
      </c>
      <c r="S275" t="s">
        <v>534</v>
      </c>
      <c r="T275" t="s">
        <v>534</v>
      </c>
      <c r="U275" t="s">
        <v>542</v>
      </c>
      <c r="V275" t="s">
        <v>534</v>
      </c>
      <c r="W275" t="s">
        <v>542</v>
      </c>
      <c r="X275" t="s">
        <v>542</v>
      </c>
      <c r="Y275" t="s">
        <v>534</v>
      </c>
      <c r="Z275" t="s">
        <v>534</v>
      </c>
      <c r="AA275" t="s">
        <v>534</v>
      </c>
      <c r="AB275" t="s">
        <v>542</v>
      </c>
      <c r="AC275" t="s">
        <v>542</v>
      </c>
      <c r="AD275" t="s">
        <v>534</v>
      </c>
      <c r="AE275" t="s">
        <v>542</v>
      </c>
      <c r="AF275" t="s">
        <v>542</v>
      </c>
      <c r="AG275" t="s">
        <v>534</v>
      </c>
      <c r="AH275" t="s">
        <v>542</v>
      </c>
      <c r="AI275" t="s">
        <v>542</v>
      </c>
      <c r="AJ275" t="s">
        <v>542</v>
      </c>
      <c r="AK275" t="s">
        <v>534</v>
      </c>
      <c r="AL275" t="s">
        <v>534</v>
      </c>
      <c r="AM275" t="s">
        <v>542</v>
      </c>
      <c r="AN275" t="s">
        <v>534</v>
      </c>
    </row>
    <row r="276" spans="1:40" x14ac:dyDescent="0.3">
      <c r="A276" t="s">
        <v>1640</v>
      </c>
      <c r="B276" t="s">
        <v>1712</v>
      </c>
      <c r="C276" t="s">
        <v>592</v>
      </c>
      <c r="D276" t="s">
        <v>534</v>
      </c>
      <c r="E276" t="s">
        <v>534</v>
      </c>
      <c r="F276" t="s">
        <v>534</v>
      </c>
      <c r="G276" t="s">
        <v>534</v>
      </c>
      <c r="H276" t="s">
        <v>534</v>
      </c>
      <c r="I276" t="s">
        <v>534</v>
      </c>
      <c r="J276" t="s">
        <v>542</v>
      </c>
      <c r="K276" t="s">
        <v>534</v>
      </c>
      <c r="L276" t="s">
        <v>534</v>
      </c>
      <c r="M276" t="s">
        <v>534</v>
      </c>
      <c r="N276" t="s">
        <v>534</v>
      </c>
      <c r="O276" t="s">
        <v>534</v>
      </c>
      <c r="P276" t="s">
        <v>542</v>
      </c>
      <c r="Q276" t="s">
        <v>534</v>
      </c>
      <c r="R276" t="s">
        <v>542</v>
      </c>
      <c r="S276" t="s">
        <v>534</v>
      </c>
      <c r="T276" t="s">
        <v>534</v>
      </c>
      <c r="U276" t="s">
        <v>542</v>
      </c>
      <c r="V276" t="s">
        <v>534</v>
      </c>
      <c r="W276" t="s">
        <v>542</v>
      </c>
      <c r="X276" t="s">
        <v>542</v>
      </c>
      <c r="Y276" t="s">
        <v>542</v>
      </c>
      <c r="Z276" t="s">
        <v>534</v>
      </c>
      <c r="AA276" t="s">
        <v>542</v>
      </c>
      <c r="AB276" t="s">
        <v>542</v>
      </c>
      <c r="AC276" t="s">
        <v>542</v>
      </c>
      <c r="AD276" t="s">
        <v>534</v>
      </c>
      <c r="AE276" t="s">
        <v>542</v>
      </c>
      <c r="AF276" t="s">
        <v>542</v>
      </c>
      <c r="AG276" t="s">
        <v>542</v>
      </c>
      <c r="AH276" t="s">
        <v>542</v>
      </c>
      <c r="AI276" t="s">
        <v>542</v>
      </c>
      <c r="AJ276" t="s">
        <v>542</v>
      </c>
      <c r="AK276" t="s">
        <v>534</v>
      </c>
      <c r="AL276" t="s">
        <v>534</v>
      </c>
      <c r="AM276" t="s">
        <v>542</v>
      </c>
      <c r="AN276" t="s">
        <v>534</v>
      </c>
    </row>
    <row r="277" spans="1:40" x14ac:dyDescent="0.3">
      <c r="A277" t="s">
        <v>1640</v>
      </c>
      <c r="B277" t="s">
        <v>1712</v>
      </c>
      <c r="C277" t="s">
        <v>603</v>
      </c>
      <c r="D277" t="s">
        <v>534</v>
      </c>
      <c r="E277" t="s">
        <v>542</v>
      </c>
      <c r="F277" t="s">
        <v>542</v>
      </c>
      <c r="G277" t="s">
        <v>542</v>
      </c>
      <c r="H277" t="s">
        <v>542</v>
      </c>
      <c r="I277" t="s">
        <v>542</v>
      </c>
      <c r="J277" t="s">
        <v>542</v>
      </c>
      <c r="K277" t="s">
        <v>542</v>
      </c>
      <c r="L277" t="s">
        <v>534</v>
      </c>
      <c r="M277" t="s">
        <v>534</v>
      </c>
      <c r="N277" t="s">
        <v>534</v>
      </c>
      <c r="O277" t="s">
        <v>542</v>
      </c>
      <c r="P277" t="s">
        <v>542</v>
      </c>
      <c r="Q277" t="s">
        <v>534</v>
      </c>
      <c r="R277" t="s">
        <v>534</v>
      </c>
      <c r="S277" t="s">
        <v>534</v>
      </c>
      <c r="T277" t="s">
        <v>534</v>
      </c>
      <c r="U277" t="s">
        <v>542</v>
      </c>
      <c r="V277" t="s">
        <v>534</v>
      </c>
      <c r="W277" t="s">
        <v>534</v>
      </c>
      <c r="X277" t="s">
        <v>542</v>
      </c>
      <c r="Y277" t="s">
        <v>542</v>
      </c>
      <c r="Z277" t="s">
        <v>534</v>
      </c>
      <c r="AA277" t="s">
        <v>542</v>
      </c>
      <c r="AB277" t="s">
        <v>542</v>
      </c>
      <c r="AC277" t="s">
        <v>542</v>
      </c>
      <c r="AD277" t="s">
        <v>534</v>
      </c>
      <c r="AE277" t="s">
        <v>542</v>
      </c>
      <c r="AF277" t="s">
        <v>542</v>
      </c>
      <c r="AG277" t="s">
        <v>534</v>
      </c>
      <c r="AH277" t="s">
        <v>542</v>
      </c>
      <c r="AI277" t="s">
        <v>542</v>
      </c>
      <c r="AJ277" t="s">
        <v>542</v>
      </c>
      <c r="AK277" t="s">
        <v>534</v>
      </c>
      <c r="AL277" t="s">
        <v>534</v>
      </c>
      <c r="AM277" t="s">
        <v>542</v>
      </c>
      <c r="AN277" t="s">
        <v>534</v>
      </c>
    </row>
    <row r="278" spans="1:40" x14ac:dyDescent="0.3">
      <c r="A278" t="s">
        <v>1640</v>
      </c>
      <c r="B278" t="s">
        <v>1809</v>
      </c>
      <c r="C278" t="s">
        <v>592</v>
      </c>
      <c r="D278" t="s">
        <v>534</v>
      </c>
      <c r="E278" t="s">
        <v>534</v>
      </c>
      <c r="F278" t="s">
        <v>534</v>
      </c>
      <c r="G278" t="s">
        <v>534</v>
      </c>
      <c r="H278" t="s">
        <v>534</v>
      </c>
      <c r="I278" t="s">
        <v>534</v>
      </c>
      <c r="J278" t="s">
        <v>534</v>
      </c>
      <c r="K278" t="s">
        <v>534</v>
      </c>
      <c r="L278" t="s">
        <v>534</v>
      </c>
      <c r="M278" t="s">
        <v>534</v>
      </c>
      <c r="N278" t="s">
        <v>534</v>
      </c>
      <c r="O278" t="s">
        <v>534</v>
      </c>
      <c r="P278" t="s">
        <v>542</v>
      </c>
      <c r="Q278" t="s">
        <v>534</v>
      </c>
      <c r="R278" t="s">
        <v>534</v>
      </c>
      <c r="S278" t="s">
        <v>534</v>
      </c>
      <c r="T278" t="s">
        <v>534</v>
      </c>
      <c r="U278" t="s">
        <v>542</v>
      </c>
      <c r="V278" t="s">
        <v>534</v>
      </c>
      <c r="W278" t="s">
        <v>542</v>
      </c>
      <c r="X278" t="s">
        <v>542</v>
      </c>
      <c r="Y278" t="s">
        <v>542</v>
      </c>
      <c r="Z278" t="s">
        <v>534</v>
      </c>
      <c r="AA278" t="s">
        <v>542</v>
      </c>
      <c r="AB278" t="s">
        <v>542</v>
      </c>
      <c r="AC278" t="s">
        <v>542</v>
      </c>
      <c r="AD278" t="s">
        <v>534</v>
      </c>
      <c r="AE278" t="s">
        <v>542</v>
      </c>
      <c r="AF278" t="s">
        <v>542</v>
      </c>
      <c r="AG278" t="s">
        <v>534</v>
      </c>
      <c r="AH278" t="s">
        <v>542</v>
      </c>
      <c r="AI278" t="s">
        <v>542</v>
      </c>
      <c r="AJ278" t="s">
        <v>542</v>
      </c>
      <c r="AK278" t="s">
        <v>534</v>
      </c>
      <c r="AL278" t="s">
        <v>534</v>
      </c>
      <c r="AM278" t="s">
        <v>542</v>
      </c>
      <c r="AN278" t="s">
        <v>534</v>
      </c>
    </row>
    <row r="279" spans="1:40" x14ac:dyDescent="0.3">
      <c r="A279" t="s">
        <v>1640</v>
      </c>
      <c r="B279" t="s">
        <v>1914</v>
      </c>
      <c r="C279" t="s">
        <v>592</v>
      </c>
      <c r="D279" t="s">
        <v>534</v>
      </c>
      <c r="E279" t="s">
        <v>534</v>
      </c>
      <c r="F279" t="s">
        <v>534</v>
      </c>
      <c r="G279" t="s">
        <v>534</v>
      </c>
      <c r="H279" t="s">
        <v>534</v>
      </c>
      <c r="I279" t="s">
        <v>534</v>
      </c>
      <c r="J279" t="s">
        <v>534</v>
      </c>
      <c r="K279" t="s">
        <v>542</v>
      </c>
      <c r="L279" t="s">
        <v>534</v>
      </c>
      <c r="M279" t="s">
        <v>534</v>
      </c>
      <c r="N279" t="s">
        <v>534</v>
      </c>
      <c r="O279" t="s">
        <v>542</v>
      </c>
      <c r="P279" t="s">
        <v>542</v>
      </c>
      <c r="Q279" t="s">
        <v>534</v>
      </c>
      <c r="R279" t="s">
        <v>542</v>
      </c>
      <c r="S279" t="s">
        <v>534</v>
      </c>
      <c r="T279" t="s">
        <v>534</v>
      </c>
      <c r="U279" t="s">
        <v>542</v>
      </c>
      <c r="V279" t="s">
        <v>542</v>
      </c>
      <c r="W279" t="s">
        <v>534</v>
      </c>
      <c r="X279" t="s">
        <v>542</v>
      </c>
      <c r="Y279" t="s">
        <v>534</v>
      </c>
      <c r="Z279" t="s">
        <v>534</v>
      </c>
      <c r="AA279" t="s">
        <v>534</v>
      </c>
      <c r="AB279" t="s">
        <v>542</v>
      </c>
      <c r="AC279" t="s">
        <v>542</v>
      </c>
      <c r="AD279" t="s">
        <v>542</v>
      </c>
      <c r="AE279" t="s">
        <v>542</v>
      </c>
      <c r="AF279" t="s">
        <v>542</v>
      </c>
      <c r="AG279" t="s">
        <v>534</v>
      </c>
      <c r="AH279" t="s">
        <v>542</v>
      </c>
      <c r="AI279" t="s">
        <v>542</v>
      </c>
      <c r="AJ279" t="s">
        <v>542</v>
      </c>
      <c r="AK279" t="s">
        <v>534</v>
      </c>
      <c r="AL279" t="s">
        <v>542</v>
      </c>
      <c r="AN279" t="s">
        <v>534</v>
      </c>
    </row>
    <row r="280" spans="1:40" x14ac:dyDescent="0.3">
      <c r="A280" t="s">
        <v>1640</v>
      </c>
      <c r="B280" t="s">
        <v>1793</v>
      </c>
      <c r="C280" t="s">
        <v>603</v>
      </c>
      <c r="D280" t="s">
        <v>542</v>
      </c>
      <c r="E280" t="s">
        <v>542</v>
      </c>
      <c r="F280" t="s">
        <v>542</v>
      </c>
      <c r="G280" t="s">
        <v>542</v>
      </c>
      <c r="H280" t="s">
        <v>542</v>
      </c>
      <c r="I280" t="s">
        <v>542</v>
      </c>
      <c r="J280" t="s">
        <v>542</v>
      </c>
      <c r="K280" t="s">
        <v>542</v>
      </c>
      <c r="L280" t="s">
        <v>534</v>
      </c>
      <c r="M280" t="s">
        <v>534</v>
      </c>
      <c r="N280" t="s">
        <v>534</v>
      </c>
      <c r="O280" t="s">
        <v>542</v>
      </c>
      <c r="P280" t="s">
        <v>542</v>
      </c>
      <c r="Q280" t="s">
        <v>534</v>
      </c>
      <c r="R280" t="s">
        <v>542</v>
      </c>
      <c r="S280" t="s">
        <v>534</v>
      </c>
      <c r="T280" t="s">
        <v>534</v>
      </c>
      <c r="U280" t="s">
        <v>542</v>
      </c>
      <c r="V280" t="s">
        <v>534</v>
      </c>
      <c r="W280" t="s">
        <v>542</v>
      </c>
      <c r="X280" t="s">
        <v>542</v>
      </c>
      <c r="Y280" t="s">
        <v>542</v>
      </c>
      <c r="Z280" t="s">
        <v>534</v>
      </c>
      <c r="AA280" t="s">
        <v>542</v>
      </c>
      <c r="AB280" t="s">
        <v>542</v>
      </c>
      <c r="AC280" t="s">
        <v>542</v>
      </c>
      <c r="AD280" t="s">
        <v>534</v>
      </c>
      <c r="AE280" t="s">
        <v>542</v>
      </c>
      <c r="AF280" t="s">
        <v>542</v>
      </c>
      <c r="AG280" t="s">
        <v>534</v>
      </c>
      <c r="AH280" t="s">
        <v>542</v>
      </c>
      <c r="AI280" t="s">
        <v>542</v>
      </c>
      <c r="AJ280" t="s">
        <v>542</v>
      </c>
      <c r="AK280" t="s">
        <v>534</v>
      </c>
      <c r="AL280" t="s">
        <v>542</v>
      </c>
      <c r="AN280" t="s">
        <v>534</v>
      </c>
    </row>
    <row r="281" spans="1:40" x14ac:dyDescent="0.3">
      <c r="A281" t="s">
        <v>1327</v>
      </c>
      <c r="B281" t="s">
        <v>1445</v>
      </c>
      <c r="C281" t="s">
        <v>533</v>
      </c>
      <c r="D281" t="s">
        <v>534</v>
      </c>
      <c r="E281" t="s">
        <v>534</v>
      </c>
      <c r="F281" t="s">
        <v>534</v>
      </c>
      <c r="G281" t="s">
        <v>542</v>
      </c>
      <c r="H281" t="s">
        <v>534</v>
      </c>
      <c r="I281" t="s">
        <v>542</v>
      </c>
      <c r="J281" t="s">
        <v>534</v>
      </c>
      <c r="K281" t="s">
        <v>542</v>
      </c>
      <c r="L281" t="s">
        <v>534</v>
      </c>
      <c r="M281" t="s">
        <v>534</v>
      </c>
      <c r="N281" t="s">
        <v>534</v>
      </c>
      <c r="O281" t="s">
        <v>534</v>
      </c>
      <c r="P281" t="s">
        <v>542</v>
      </c>
      <c r="Q281" t="s">
        <v>534</v>
      </c>
      <c r="R281" t="s">
        <v>534</v>
      </c>
      <c r="S281" t="s">
        <v>534</v>
      </c>
      <c r="T281" t="s">
        <v>534</v>
      </c>
      <c r="U281" t="s">
        <v>542</v>
      </c>
      <c r="V281" t="s">
        <v>534</v>
      </c>
      <c r="W281" t="s">
        <v>542</v>
      </c>
      <c r="X281" t="s">
        <v>542</v>
      </c>
      <c r="Y281" t="s">
        <v>542</v>
      </c>
      <c r="Z281" t="s">
        <v>534</v>
      </c>
      <c r="AA281" t="s">
        <v>534</v>
      </c>
      <c r="AB281" t="s">
        <v>534</v>
      </c>
      <c r="AC281" t="s">
        <v>534</v>
      </c>
      <c r="AD281" t="s">
        <v>534</v>
      </c>
      <c r="AE281" t="s">
        <v>534</v>
      </c>
      <c r="AF281" t="s">
        <v>542</v>
      </c>
      <c r="AG281" t="s">
        <v>542</v>
      </c>
      <c r="AH281" t="s">
        <v>542</v>
      </c>
      <c r="AI281" t="s">
        <v>534</v>
      </c>
      <c r="AJ281" t="s">
        <v>534</v>
      </c>
      <c r="AK281" t="s">
        <v>534</v>
      </c>
      <c r="AL281" t="s">
        <v>534</v>
      </c>
      <c r="AM281" t="s">
        <v>534</v>
      </c>
      <c r="AN281" t="s">
        <v>534</v>
      </c>
    </row>
    <row r="282" spans="1:40" x14ac:dyDescent="0.3">
      <c r="A282" t="s">
        <v>1327</v>
      </c>
      <c r="B282" t="s">
        <v>1445</v>
      </c>
      <c r="C282" t="s">
        <v>533</v>
      </c>
      <c r="D282" t="s">
        <v>534</v>
      </c>
      <c r="E282" t="s">
        <v>534</v>
      </c>
      <c r="F282" t="s">
        <v>534</v>
      </c>
      <c r="G282" t="s">
        <v>542</v>
      </c>
      <c r="H282" t="s">
        <v>534</v>
      </c>
      <c r="I282" t="s">
        <v>542</v>
      </c>
      <c r="J282" t="s">
        <v>534</v>
      </c>
      <c r="K282" t="s">
        <v>542</v>
      </c>
      <c r="L282" t="s">
        <v>534</v>
      </c>
      <c r="M282" t="s">
        <v>534</v>
      </c>
      <c r="N282" t="s">
        <v>534</v>
      </c>
      <c r="O282" t="s">
        <v>534</v>
      </c>
      <c r="P282" t="s">
        <v>542</v>
      </c>
      <c r="Q282" t="s">
        <v>534</v>
      </c>
      <c r="R282" t="s">
        <v>534</v>
      </c>
      <c r="S282" t="s">
        <v>534</v>
      </c>
      <c r="T282" t="s">
        <v>534</v>
      </c>
      <c r="U282" t="s">
        <v>542</v>
      </c>
      <c r="V282" t="s">
        <v>534</v>
      </c>
      <c r="W282" t="s">
        <v>542</v>
      </c>
      <c r="X282" t="s">
        <v>542</v>
      </c>
      <c r="Y282" t="s">
        <v>542</v>
      </c>
      <c r="Z282" t="s">
        <v>534</v>
      </c>
      <c r="AA282" t="s">
        <v>534</v>
      </c>
      <c r="AB282" t="s">
        <v>534</v>
      </c>
      <c r="AC282" t="s">
        <v>534</v>
      </c>
      <c r="AD282" t="s">
        <v>534</v>
      </c>
      <c r="AE282" t="s">
        <v>534</v>
      </c>
      <c r="AF282" t="s">
        <v>542</v>
      </c>
      <c r="AG282" t="s">
        <v>542</v>
      </c>
      <c r="AH282" t="s">
        <v>542</v>
      </c>
      <c r="AI282" t="s">
        <v>534</v>
      </c>
      <c r="AJ282" t="s">
        <v>534</v>
      </c>
      <c r="AK282" t="s">
        <v>534</v>
      </c>
      <c r="AL282" t="s">
        <v>534</v>
      </c>
      <c r="AM282" t="s">
        <v>534</v>
      </c>
      <c r="AN282" t="s">
        <v>534</v>
      </c>
    </row>
    <row r="283" spans="1:40" x14ac:dyDescent="0.3">
      <c r="A283" t="s">
        <v>1327</v>
      </c>
      <c r="B283" t="s">
        <v>1445</v>
      </c>
      <c r="C283" t="s">
        <v>533</v>
      </c>
      <c r="D283" t="s">
        <v>534</v>
      </c>
      <c r="E283" t="s">
        <v>534</v>
      </c>
      <c r="F283" t="s">
        <v>534</v>
      </c>
      <c r="G283" t="s">
        <v>542</v>
      </c>
      <c r="H283" t="s">
        <v>534</v>
      </c>
      <c r="I283" t="s">
        <v>542</v>
      </c>
      <c r="J283" t="s">
        <v>534</v>
      </c>
      <c r="K283" t="s">
        <v>542</v>
      </c>
      <c r="L283" t="s">
        <v>534</v>
      </c>
      <c r="M283" t="s">
        <v>534</v>
      </c>
      <c r="N283" t="s">
        <v>534</v>
      </c>
      <c r="O283" t="s">
        <v>534</v>
      </c>
      <c r="P283" t="s">
        <v>542</v>
      </c>
      <c r="Q283" t="s">
        <v>534</v>
      </c>
      <c r="R283" t="s">
        <v>534</v>
      </c>
      <c r="S283" t="s">
        <v>534</v>
      </c>
      <c r="T283" t="s">
        <v>534</v>
      </c>
      <c r="U283" t="s">
        <v>542</v>
      </c>
      <c r="V283" t="s">
        <v>534</v>
      </c>
      <c r="W283" t="s">
        <v>542</v>
      </c>
      <c r="X283" t="s">
        <v>542</v>
      </c>
      <c r="Y283" t="s">
        <v>542</v>
      </c>
      <c r="Z283" t="s">
        <v>534</v>
      </c>
      <c r="AA283" t="s">
        <v>534</v>
      </c>
      <c r="AB283" t="s">
        <v>534</v>
      </c>
      <c r="AC283" t="s">
        <v>534</v>
      </c>
      <c r="AD283" t="s">
        <v>534</v>
      </c>
      <c r="AE283" t="s">
        <v>534</v>
      </c>
      <c r="AF283" t="s">
        <v>542</v>
      </c>
      <c r="AG283" t="s">
        <v>542</v>
      </c>
      <c r="AH283" t="s">
        <v>542</v>
      </c>
      <c r="AI283" t="s">
        <v>534</v>
      </c>
      <c r="AJ283" t="s">
        <v>534</v>
      </c>
      <c r="AK283" t="s">
        <v>534</v>
      </c>
      <c r="AL283" t="s">
        <v>534</v>
      </c>
      <c r="AM283" t="s">
        <v>534</v>
      </c>
      <c r="AN283" t="s">
        <v>534</v>
      </c>
    </row>
    <row r="284" spans="1:40" x14ac:dyDescent="0.3">
      <c r="A284" t="s">
        <v>1327</v>
      </c>
      <c r="B284" t="s">
        <v>1384</v>
      </c>
      <c r="C284" t="s">
        <v>592</v>
      </c>
      <c r="D284" t="s">
        <v>534</v>
      </c>
      <c r="E284" t="s">
        <v>534</v>
      </c>
      <c r="F284" t="s">
        <v>542</v>
      </c>
      <c r="G284" t="s">
        <v>542</v>
      </c>
      <c r="H284" t="s">
        <v>534</v>
      </c>
      <c r="I284" t="s">
        <v>534</v>
      </c>
      <c r="J284" t="s">
        <v>534</v>
      </c>
      <c r="K284" t="s">
        <v>542</v>
      </c>
      <c r="L284" t="s">
        <v>534</v>
      </c>
      <c r="M284" t="s">
        <v>534</v>
      </c>
      <c r="N284" t="s">
        <v>534</v>
      </c>
      <c r="O284" t="s">
        <v>534</v>
      </c>
      <c r="P284" t="s">
        <v>542</v>
      </c>
      <c r="Q284" t="s">
        <v>534</v>
      </c>
      <c r="R284" t="s">
        <v>534</v>
      </c>
      <c r="S284" t="s">
        <v>534</v>
      </c>
      <c r="T284" t="s">
        <v>534</v>
      </c>
      <c r="U284" t="s">
        <v>542</v>
      </c>
      <c r="V284" t="s">
        <v>542</v>
      </c>
      <c r="W284" t="s">
        <v>542</v>
      </c>
      <c r="X284" t="s">
        <v>542</v>
      </c>
      <c r="Y284" t="s">
        <v>542</v>
      </c>
      <c r="Z284" t="s">
        <v>534</v>
      </c>
      <c r="AA284" t="s">
        <v>542</v>
      </c>
      <c r="AB284" t="s">
        <v>542</v>
      </c>
      <c r="AC284" t="s">
        <v>542</v>
      </c>
      <c r="AD284" t="s">
        <v>534</v>
      </c>
      <c r="AE284" t="s">
        <v>542</v>
      </c>
      <c r="AF284" t="s">
        <v>542</v>
      </c>
      <c r="AG284" t="s">
        <v>534</v>
      </c>
      <c r="AH284" t="s">
        <v>542</v>
      </c>
      <c r="AI284" t="s">
        <v>542</v>
      </c>
      <c r="AJ284" t="s">
        <v>542</v>
      </c>
      <c r="AK284" t="s">
        <v>534</v>
      </c>
      <c r="AL284" t="s">
        <v>534</v>
      </c>
      <c r="AM284" t="s">
        <v>542</v>
      </c>
      <c r="AN284" t="s">
        <v>534</v>
      </c>
    </row>
    <row r="285" spans="1:40" x14ac:dyDescent="0.3">
      <c r="A285" t="s">
        <v>1327</v>
      </c>
      <c r="B285" t="s">
        <v>1384</v>
      </c>
      <c r="C285" t="s">
        <v>592</v>
      </c>
      <c r="D285" t="s">
        <v>534</v>
      </c>
      <c r="E285" t="s">
        <v>534</v>
      </c>
      <c r="F285" t="s">
        <v>542</v>
      </c>
      <c r="G285" t="s">
        <v>542</v>
      </c>
      <c r="H285" t="s">
        <v>534</v>
      </c>
      <c r="I285" t="s">
        <v>534</v>
      </c>
      <c r="J285" t="s">
        <v>534</v>
      </c>
      <c r="K285" t="s">
        <v>542</v>
      </c>
      <c r="L285" t="s">
        <v>534</v>
      </c>
      <c r="M285" t="s">
        <v>534</v>
      </c>
      <c r="N285" t="s">
        <v>542</v>
      </c>
      <c r="O285" t="s">
        <v>534</v>
      </c>
      <c r="P285" t="s">
        <v>542</v>
      </c>
      <c r="Q285" t="s">
        <v>534</v>
      </c>
      <c r="R285" t="s">
        <v>534</v>
      </c>
      <c r="S285" t="s">
        <v>534</v>
      </c>
      <c r="T285" t="s">
        <v>542</v>
      </c>
      <c r="U285" t="s">
        <v>542</v>
      </c>
      <c r="V285" t="s">
        <v>542</v>
      </c>
      <c r="W285" t="s">
        <v>542</v>
      </c>
      <c r="X285" t="s">
        <v>542</v>
      </c>
      <c r="Y285" t="s">
        <v>542</v>
      </c>
      <c r="Z285" t="s">
        <v>534</v>
      </c>
      <c r="AA285" t="s">
        <v>542</v>
      </c>
      <c r="AB285" t="s">
        <v>542</v>
      </c>
      <c r="AC285" t="s">
        <v>542</v>
      </c>
      <c r="AD285" t="s">
        <v>534</v>
      </c>
      <c r="AE285" t="s">
        <v>542</v>
      </c>
      <c r="AF285" t="s">
        <v>542</v>
      </c>
      <c r="AG285" t="s">
        <v>534</v>
      </c>
      <c r="AH285" t="s">
        <v>542</v>
      </c>
      <c r="AI285" t="s">
        <v>542</v>
      </c>
      <c r="AJ285" t="s">
        <v>542</v>
      </c>
      <c r="AK285" t="s">
        <v>534</v>
      </c>
      <c r="AL285" t="s">
        <v>534</v>
      </c>
      <c r="AM285" t="s">
        <v>542</v>
      </c>
      <c r="AN285" t="s">
        <v>534</v>
      </c>
    </row>
    <row r="286" spans="1:40" x14ac:dyDescent="0.3">
      <c r="A286" t="s">
        <v>1327</v>
      </c>
      <c r="B286" t="s">
        <v>1384</v>
      </c>
      <c r="C286" t="s">
        <v>592</v>
      </c>
      <c r="D286" t="s">
        <v>534</v>
      </c>
      <c r="E286" t="s">
        <v>534</v>
      </c>
      <c r="F286" t="s">
        <v>542</v>
      </c>
      <c r="G286" t="s">
        <v>542</v>
      </c>
      <c r="H286" t="s">
        <v>534</v>
      </c>
      <c r="I286" t="s">
        <v>534</v>
      </c>
      <c r="J286" t="s">
        <v>534</v>
      </c>
      <c r="K286" t="s">
        <v>542</v>
      </c>
      <c r="L286" t="s">
        <v>534</v>
      </c>
      <c r="M286" t="s">
        <v>534</v>
      </c>
      <c r="N286" t="s">
        <v>542</v>
      </c>
      <c r="O286" t="s">
        <v>534</v>
      </c>
      <c r="P286" t="s">
        <v>542</v>
      </c>
      <c r="Q286" t="s">
        <v>534</v>
      </c>
      <c r="R286" t="s">
        <v>542</v>
      </c>
      <c r="S286" t="s">
        <v>534</v>
      </c>
      <c r="T286" t="s">
        <v>542</v>
      </c>
      <c r="U286" t="s">
        <v>542</v>
      </c>
      <c r="V286" t="s">
        <v>542</v>
      </c>
      <c r="W286" t="s">
        <v>542</v>
      </c>
      <c r="X286" t="s">
        <v>542</v>
      </c>
      <c r="Y286" t="s">
        <v>542</v>
      </c>
      <c r="Z286" t="s">
        <v>534</v>
      </c>
      <c r="AA286" t="s">
        <v>542</v>
      </c>
      <c r="AB286" t="s">
        <v>542</v>
      </c>
      <c r="AC286" t="s">
        <v>542</v>
      </c>
      <c r="AD286" t="s">
        <v>534</v>
      </c>
      <c r="AE286" t="s">
        <v>542</v>
      </c>
      <c r="AF286" t="s">
        <v>542</v>
      </c>
      <c r="AG286" t="s">
        <v>542</v>
      </c>
      <c r="AH286" t="s">
        <v>542</v>
      </c>
      <c r="AI286" t="s">
        <v>542</v>
      </c>
      <c r="AJ286" t="s">
        <v>542</v>
      </c>
      <c r="AK286" t="s">
        <v>534</v>
      </c>
      <c r="AL286" t="s">
        <v>534</v>
      </c>
      <c r="AM286" t="s">
        <v>542</v>
      </c>
      <c r="AN286" t="s">
        <v>534</v>
      </c>
    </row>
    <row r="287" spans="1:40" x14ac:dyDescent="0.3">
      <c r="A287" t="s">
        <v>1327</v>
      </c>
      <c r="B287" t="s">
        <v>1445</v>
      </c>
      <c r="C287" t="s">
        <v>592</v>
      </c>
      <c r="D287" t="s">
        <v>534</v>
      </c>
      <c r="E287" t="s">
        <v>534</v>
      </c>
      <c r="F287" t="s">
        <v>534</v>
      </c>
      <c r="G287" t="s">
        <v>534</v>
      </c>
      <c r="H287" t="s">
        <v>534</v>
      </c>
      <c r="I287" t="s">
        <v>534</v>
      </c>
      <c r="J287" t="s">
        <v>534</v>
      </c>
      <c r="K287" t="s">
        <v>542</v>
      </c>
      <c r="L287" t="s">
        <v>534</v>
      </c>
      <c r="M287" t="s">
        <v>542</v>
      </c>
      <c r="N287" t="s">
        <v>534</v>
      </c>
      <c r="O287" t="s">
        <v>542</v>
      </c>
      <c r="P287" t="s">
        <v>542</v>
      </c>
      <c r="Q287" t="s">
        <v>534</v>
      </c>
      <c r="R287" t="s">
        <v>534</v>
      </c>
      <c r="S287" t="s">
        <v>534</v>
      </c>
      <c r="T287" t="s">
        <v>534</v>
      </c>
      <c r="U287" t="s">
        <v>542</v>
      </c>
      <c r="V287" t="s">
        <v>534</v>
      </c>
      <c r="W287" t="s">
        <v>542</v>
      </c>
      <c r="X287" t="s">
        <v>542</v>
      </c>
      <c r="Y287" t="s">
        <v>542</v>
      </c>
      <c r="Z287" t="s">
        <v>534</v>
      </c>
      <c r="AA287" t="s">
        <v>542</v>
      </c>
      <c r="AB287" t="s">
        <v>534</v>
      </c>
      <c r="AC287" t="s">
        <v>534</v>
      </c>
      <c r="AD287" t="s">
        <v>534</v>
      </c>
      <c r="AE287" t="s">
        <v>542</v>
      </c>
      <c r="AF287" t="s">
        <v>542</v>
      </c>
      <c r="AG287" t="s">
        <v>534</v>
      </c>
      <c r="AH287" t="s">
        <v>542</v>
      </c>
      <c r="AI287" t="s">
        <v>542</v>
      </c>
      <c r="AJ287" t="s">
        <v>534</v>
      </c>
      <c r="AK287" t="s">
        <v>534</v>
      </c>
      <c r="AL287" t="s">
        <v>534</v>
      </c>
      <c r="AM287" t="s">
        <v>542</v>
      </c>
      <c r="AN287" t="s">
        <v>534</v>
      </c>
    </row>
    <row r="288" spans="1:40" x14ac:dyDescent="0.3">
      <c r="A288" t="s">
        <v>1327</v>
      </c>
      <c r="B288" t="s">
        <v>1445</v>
      </c>
      <c r="C288" t="s">
        <v>592</v>
      </c>
      <c r="D288" t="s">
        <v>534</v>
      </c>
      <c r="E288" t="s">
        <v>534</v>
      </c>
      <c r="F288" t="s">
        <v>534</v>
      </c>
      <c r="G288" t="s">
        <v>534</v>
      </c>
      <c r="H288" t="s">
        <v>534</v>
      </c>
      <c r="I288" t="s">
        <v>534</v>
      </c>
      <c r="J288" t="s">
        <v>534</v>
      </c>
      <c r="K288" t="s">
        <v>542</v>
      </c>
      <c r="L288" t="s">
        <v>534</v>
      </c>
      <c r="M288" t="s">
        <v>542</v>
      </c>
      <c r="N288" t="s">
        <v>534</v>
      </c>
      <c r="O288" t="s">
        <v>542</v>
      </c>
      <c r="P288" t="s">
        <v>542</v>
      </c>
      <c r="Q288" t="s">
        <v>534</v>
      </c>
      <c r="R288" t="s">
        <v>534</v>
      </c>
      <c r="S288" t="s">
        <v>534</v>
      </c>
      <c r="T288" t="s">
        <v>534</v>
      </c>
      <c r="U288" t="s">
        <v>542</v>
      </c>
      <c r="V288" t="s">
        <v>534</v>
      </c>
      <c r="W288" t="s">
        <v>542</v>
      </c>
      <c r="X288" t="s">
        <v>542</v>
      </c>
      <c r="Y288" t="s">
        <v>542</v>
      </c>
      <c r="Z288" t="s">
        <v>534</v>
      </c>
      <c r="AA288" t="s">
        <v>534</v>
      </c>
      <c r="AB288" t="s">
        <v>534</v>
      </c>
      <c r="AC288" t="s">
        <v>534</v>
      </c>
      <c r="AD288" t="s">
        <v>534</v>
      </c>
      <c r="AE288" t="s">
        <v>542</v>
      </c>
      <c r="AF288" t="s">
        <v>542</v>
      </c>
      <c r="AG288" t="s">
        <v>534</v>
      </c>
      <c r="AH288" t="s">
        <v>542</v>
      </c>
      <c r="AI288" t="s">
        <v>534</v>
      </c>
      <c r="AJ288" t="s">
        <v>534</v>
      </c>
      <c r="AK288" t="s">
        <v>534</v>
      </c>
      <c r="AL288" t="s">
        <v>534</v>
      </c>
      <c r="AM288" t="s">
        <v>542</v>
      </c>
      <c r="AN288" t="s">
        <v>534</v>
      </c>
    </row>
    <row r="289" spans="1:40" x14ac:dyDescent="0.3">
      <c r="A289" t="s">
        <v>1327</v>
      </c>
      <c r="B289" t="s">
        <v>1384</v>
      </c>
      <c r="C289" t="s">
        <v>592</v>
      </c>
      <c r="D289" t="s">
        <v>534</v>
      </c>
      <c r="E289" t="s">
        <v>534</v>
      </c>
      <c r="F289" t="s">
        <v>534</v>
      </c>
      <c r="G289" t="s">
        <v>534</v>
      </c>
      <c r="H289" t="s">
        <v>534</v>
      </c>
      <c r="I289" t="s">
        <v>534</v>
      </c>
      <c r="J289" t="s">
        <v>534</v>
      </c>
      <c r="K289" t="s">
        <v>542</v>
      </c>
      <c r="L289" t="s">
        <v>534</v>
      </c>
      <c r="M289" t="s">
        <v>542</v>
      </c>
      <c r="N289" t="s">
        <v>534</v>
      </c>
      <c r="O289" t="s">
        <v>542</v>
      </c>
      <c r="P289" t="s">
        <v>542</v>
      </c>
      <c r="Q289" t="s">
        <v>534</v>
      </c>
      <c r="R289" t="s">
        <v>534</v>
      </c>
      <c r="S289" t="s">
        <v>534</v>
      </c>
      <c r="T289" t="s">
        <v>534</v>
      </c>
      <c r="U289" t="s">
        <v>542</v>
      </c>
      <c r="V289" t="s">
        <v>534</v>
      </c>
      <c r="W289" t="s">
        <v>542</v>
      </c>
      <c r="X289" t="s">
        <v>542</v>
      </c>
      <c r="Y289" t="s">
        <v>542</v>
      </c>
      <c r="Z289" t="s">
        <v>534</v>
      </c>
      <c r="AA289" t="s">
        <v>534</v>
      </c>
      <c r="AB289" t="s">
        <v>534</v>
      </c>
      <c r="AC289" t="s">
        <v>534</v>
      </c>
      <c r="AD289" t="s">
        <v>534</v>
      </c>
      <c r="AE289" t="s">
        <v>534</v>
      </c>
      <c r="AF289" t="s">
        <v>542</v>
      </c>
      <c r="AG289" t="s">
        <v>534</v>
      </c>
      <c r="AH289" t="s">
        <v>542</v>
      </c>
      <c r="AI289" t="s">
        <v>542</v>
      </c>
      <c r="AJ289" t="s">
        <v>534</v>
      </c>
      <c r="AK289" t="s">
        <v>534</v>
      </c>
      <c r="AL289" t="s">
        <v>534</v>
      </c>
      <c r="AM289" t="s">
        <v>542</v>
      </c>
      <c r="AN289" t="s">
        <v>534</v>
      </c>
    </row>
    <row r="290" spans="1:40" x14ac:dyDescent="0.3">
      <c r="A290" t="s">
        <v>1327</v>
      </c>
      <c r="B290" t="s">
        <v>1445</v>
      </c>
      <c r="C290" t="s">
        <v>592</v>
      </c>
      <c r="D290" t="s">
        <v>534</v>
      </c>
      <c r="E290" t="s">
        <v>534</v>
      </c>
      <c r="F290" t="s">
        <v>534</v>
      </c>
      <c r="G290" t="s">
        <v>542</v>
      </c>
      <c r="H290" t="s">
        <v>534</v>
      </c>
      <c r="I290" t="s">
        <v>534</v>
      </c>
      <c r="J290" t="s">
        <v>534</v>
      </c>
      <c r="K290" t="s">
        <v>542</v>
      </c>
      <c r="L290" t="s">
        <v>534</v>
      </c>
      <c r="M290" t="s">
        <v>534</v>
      </c>
      <c r="N290" t="s">
        <v>534</v>
      </c>
      <c r="O290" t="s">
        <v>542</v>
      </c>
      <c r="P290" t="s">
        <v>542</v>
      </c>
      <c r="Q290" t="s">
        <v>534</v>
      </c>
      <c r="R290" t="s">
        <v>534</v>
      </c>
      <c r="S290" t="s">
        <v>534</v>
      </c>
      <c r="T290" t="s">
        <v>534</v>
      </c>
      <c r="U290" t="s">
        <v>542</v>
      </c>
      <c r="V290" t="s">
        <v>534</v>
      </c>
      <c r="W290" t="s">
        <v>542</v>
      </c>
      <c r="X290" t="s">
        <v>542</v>
      </c>
      <c r="Y290" t="s">
        <v>542</v>
      </c>
      <c r="Z290" t="s">
        <v>534</v>
      </c>
      <c r="AA290" t="s">
        <v>534</v>
      </c>
      <c r="AB290" t="s">
        <v>534</v>
      </c>
      <c r="AC290" t="s">
        <v>534</v>
      </c>
      <c r="AD290" t="s">
        <v>534</v>
      </c>
      <c r="AE290" t="s">
        <v>534</v>
      </c>
      <c r="AF290" t="s">
        <v>542</v>
      </c>
      <c r="AG290" t="s">
        <v>534</v>
      </c>
      <c r="AH290" t="s">
        <v>542</v>
      </c>
      <c r="AI290" t="s">
        <v>542</v>
      </c>
      <c r="AJ290" t="s">
        <v>534</v>
      </c>
      <c r="AK290" t="s">
        <v>534</v>
      </c>
      <c r="AL290" t="s">
        <v>534</v>
      </c>
      <c r="AM290" t="s">
        <v>534</v>
      </c>
      <c r="AN290" t="s">
        <v>534</v>
      </c>
    </row>
    <row r="291" spans="1:40" x14ac:dyDescent="0.3">
      <c r="A291" t="s">
        <v>1327</v>
      </c>
      <c r="B291" t="s">
        <v>1445</v>
      </c>
      <c r="C291" t="s">
        <v>592</v>
      </c>
      <c r="D291" t="s">
        <v>534</v>
      </c>
      <c r="E291" t="s">
        <v>534</v>
      </c>
      <c r="F291" t="s">
        <v>534</v>
      </c>
      <c r="G291" t="s">
        <v>534</v>
      </c>
      <c r="H291" t="s">
        <v>534</v>
      </c>
      <c r="I291" t="s">
        <v>534</v>
      </c>
      <c r="J291" t="s">
        <v>534</v>
      </c>
      <c r="K291" t="s">
        <v>542</v>
      </c>
      <c r="L291" t="s">
        <v>534</v>
      </c>
      <c r="M291" t="s">
        <v>534</v>
      </c>
      <c r="N291" t="s">
        <v>534</v>
      </c>
      <c r="O291" t="s">
        <v>542</v>
      </c>
      <c r="P291" t="s">
        <v>542</v>
      </c>
      <c r="Q291" t="s">
        <v>534</v>
      </c>
      <c r="R291" t="s">
        <v>534</v>
      </c>
      <c r="S291" t="s">
        <v>534</v>
      </c>
      <c r="T291" t="s">
        <v>534</v>
      </c>
      <c r="U291" t="s">
        <v>542</v>
      </c>
      <c r="V291" t="s">
        <v>534</v>
      </c>
      <c r="W291" t="s">
        <v>542</v>
      </c>
      <c r="X291" t="s">
        <v>542</v>
      </c>
      <c r="Y291" t="s">
        <v>542</v>
      </c>
      <c r="Z291" t="s">
        <v>534</v>
      </c>
      <c r="AA291" t="s">
        <v>534</v>
      </c>
      <c r="AB291" t="s">
        <v>534</v>
      </c>
      <c r="AC291" t="s">
        <v>534</v>
      </c>
      <c r="AD291" t="s">
        <v>534</v>
      </c>
      <c r="AE291" t="s">
        <v>534</v>
      </c>
      <c r="AF291" t="s">
        <v>542</v>
      </c>
      <c r="AG291" t="s">
        <v>534</v>
      </c>
      <c r="AH291" t="s">
        <v>542</v>
      </c>
      <c r="AI291" t="s">
        <v>534</v>
      </c>
      <c r="AJ291" t="s">
        <v>534</v>
      </c>
      <c r="AK291" t="s">
        <v>534</v>
      </c>
      <c r="AL291" t="s">
        <v>534</v>
      </c>
      <c r="AM291" t="s">
        <v>534</v>
      </c>
      <c r="AN291" t="s">
        <v>534</v>
      </c>
    </row>
    <row r="292" spans="1:40" x14ac:dyDescent="0.3">
      <c r="A292" t="s">
        <v>1327</v>
      </c>
      <c r="B292" t="s">
        <v>1445</v>
      </c>
      <c r="C292" t="s">
        <v>592</v>
      </c>
      <c r="D292" t="s">
        <v>534</v>
      </c>
      <c r="E292" t="s">
        <v>534</v>
      </c>
      <c r="F292" t="s">
        <v>534</v>
      </c>
      <c r="G292" t="s">
        <v>534</v>
      </c>
      <c r="H292" t="s">
        <v>534</v>
      </c>
      <c r="I292" t="s">
        <v>534</v>
      </c>
      <c r="J292" t="s">
        <v>534</v>
      </c>
      <c r="K292" t="s">
        <v>542</v>
      </c>
      <c r="L292" t="s">
        <v>534</v>
      </c>
      <c r="M292" t="s">
        <v>534</v>
      </c>
      <c r="N292" t="s">
        <v>534</v>
      </c>
      <c r="O292" t="s">
        <v>542</v>
      </c>
      <c r="P292" t="s">
        <v>542</v>
      </c>
      <c r="Q292" t="s">
        <v>534</v>
      </c>
      <c r="R292" t="s">
        <v>534</v>
      </c>
      <c r="S292" t="s">
        <v>534</v>
      </c>
      <c r="T292" t="s">
        <v>534</v>
      </c>
      <c r="U292" t="s">
        <v>542</v>
      </c>
      <c r="V292" t="s">
        <v>534</v>
      </c>
      <c r="W292" t="s">
        <v>542</v>
      </c>
      <c r="X292" t="s">
        <v>542</v>
      </c>
      <c r="Y292" t="s">
        <v>542</v>
      </c>
      <c r="Z292" t="s">
        <v>534</v>
      </c>
      <c r="AA292" t="s">
        <v>534</v>
      </c>
      <c r="AB292" t="s">
        <v>534</v>
      </c>
      <c r="AC292" t="s">
        <v>534</v>
      </c>
      <c r="AD292" t="s">
        <v>534</v>
      </c>
      <c r="AE292" t="s">
        <v>534</v>
      </c>
      <c r="AF292" t="s">
        <v>542</v>
      </c>
      <c r="AG292" t="s">
        <v>534</v>
      </c>
      <c r="AH292" t="s">
        <v>542</v>
      </c>
      <c r="AI292" t="s">
        <v>534</v>
      </c>
      <c r="AJ292" t="s">
        <v>534</v>
      </c>
      <c r="AK292" t="s">
        <v>534</v>
      </c>
      <c r="AL292" t="s">
        <v>534</v>
      </c>
      <c r="AM292" t="s">
        <v>534</v>
      </c>
      <c r="AN292" t="s">
        <v>534</v>
      </c>
    </row>
    <row r="293" spans="1:40" x14ac:dyDescent="0.3">
      <c r="A293" t="s">
        <v>1327</v>
      </c>
      <c r="B293" t="s">
        <v>1384</v>
      </c>
      <c r="C293" t="s">
        <v>533</v>
      </c>
      <c r="D293" t="s">
        <v>534</v>
      </c>
      <c r="E293" t="s">
        <v>534</v>
      </c>
      <c r="F293" t="s">
        <v>542</v>
      </c>
      <c r="G293" t="s">
        <v>542</v>
      </c>
      <c r="H293" t="s">
        <v>534</v>
      </c>
      <c r="I293" t="s">
        <v>534</v>
      </c>
      <c r="J293" t="s">
        <v>534</v>
      </c>
      <c r="K293" t="s">
        <v>542</v>
      </c>
      <c r="L293" t="s">
        <v>534</v>
      </c>
      <c r="M293" t="s">
        <v>542</v>
      </c>
      <c r="N293" t="s">
        <v>534</v>
      </c>
      <c r="O293" t="s">
        <v>534</v>
      </c>
      <c r="P293" t="s">
        <v>542</v>
      </c>
      <c r="Q293" t="s">
        <v>534</v>
      </c>
      <c r="R293" t="s">
        <v>534</v>
      </c>
      <c r="S293" t="s">
        <v>534</v>
      </c>
      <c r="T293" t="s">
        <v>534</v>
      </c>
      <c r="U293" t="s">
        <v>542</v>
      </c>
      <c r="V293" t="s">
        <v>542</v>
      </c>
      <c r="W293" t="s">
        <v>542</v>
      </c>
      <c r="X293" t="s">
        <v>542</v>
      </c>
      <c r="Y293" t="s">
        <v>542</v>
      </c>
      <c r="Z293" t="s">
        <v>534</v>
      </c>
      <c r="AA293" t="s">
        <v>542</v>
      </c>
      <c r="AB293" t="s">
        <v>542</v>
      </c>
      <c r="AC293" t="s">
        <v>542</v>
      </c>
      <c r="AD293" t="s">
        <v>534</v>
      </c>
      <c r="AE293" t="s">
        <v>542</v>
      </c>
      <c r="AF293" t="s">
        <v>542</v>
      </c>
      <c r="AG293" t="s">
        <v>534</v>
      </c>
      <c r="AH293" t="s">
        <v>542</v>
      </c>
      <c r="AI293" t="s">
        <v>542</v>
      </c>
      <c r="AJ293" t="s">
        <v>542</v>
      </c>
      <c r="AK293" t="s">
        <v>534</v>
      </c>
      <c r="AL293" t="s">
        <v>534</v>
      </c>
      <c r="AM293" t="s">
        <v>542</v>
      </c>
      <c r="AN293" t="s">
        <v>534</v>
      </c>
    </row>
    <row r="294" spans="1:40" x14ac:dyDescent="0.3">
      <c r="A294" t="s">
        <v>1327</v>
      </c>
      <c r="B294" t="s">
        <v>1384</v>
      </c>
      <c r="C294" t="s">
        <v>533</v>
      </c>
      <c r="D294" t="s">
        <v>534</v>
      </c>
      <c r="E294" t="s">
        <v>534</v>
      </c>
      <c r="F294" t="s">
        <v>542</v>
      </c>
      <c r="G294" t="s">
        <v>542</v>
      </c>
      <c r="H294" t="s">
        <v>534</v>
      </c>
      <c r="I294" t="s">
        <v>534</v>
      </c>
      <c r="J294" t="s">
        <v>534</v>
      </c>
      <c r="K294" t="s">
        <v>542</v>
      </c>
      <c r="L294" t="s">
        <v>534</v>
      </c>
      <c r="M294" t="s">
        <v>542</v>
      </c>
      <c r="N294" t="s">
        <v>534</v>
      </c>
      <c r="O294" t="s">
        <v>534</v>
      </c>
      <c r="P294" t="s">
        <v>542</v>
      </c>
      <c r="Q294" t="s">
        <v>534</v>
      </c>
      <c r="R294" t="s">
        <v>542</v>
      </c>
      <c r="S294" t="s">
        <v>534</v>
      </c>
      <c r="T294" t="s">
        <v>534</v>
      </c>
      <c r="U294" t="s">
        <v>542</v>
      </c>
      <c r="V294" t="s">
        <v>542</v>
      </c>
      <c r="W294" t="s">
        <v>542</v>
      </c>
      <c r="X294" t="s">
        <v>542</v>
      </c>
      <c r="Y294" t="s">
        <v>542</v>
      </c>
      <c r="Z294" t="s">
        <v>534</v>
      </c>
      <c r="AA294" t="s">
        <v>542</v>
      </c>
      <c r="AB294" t="s">
        <v>542</v>
      </c>
      <c r="AC294" t="s">
        <v>542</v>
      </c>
      <c r="AD294" t="s">
        <v>534</v>
      </c>
      <c r="AE294" t="s">
        <v>542</v>
      </c>
      <c r="AF294" t="s">
        <v>542</v>
      </c>
      <c r="AG294" t="s">
        <v>534</v>
      </c>
      <c r="AH294" t="s">
        <v>542</v>
      </c>
      <c r="AI294" t="s">
        <v>542</v>
      </c>
      <c r="AJ294" t="s">
        <v>542</v>
      </c>
      <c r="AK294" t="s">
        <v>534</v>
      </c>
      <c r="AL294" t="s">
        <v>534</v>
      </c>
      <c r="AM294" t="s">
        <v>542</v>
      </c>
      <c r="AN294" t="s">
        <v>534</v>
      </c>
    </row>
    <row r="295" spans="1:40" x14ac:dyDescent="0.3">
      <c r="A295" t="s">
        <v>1327</v>
      </c>
      <c r="B295" t="s">
        <v>1328</v>
      </c>
      <c r="C295" t="s">
        <v>533</v>
      </c>
      <c r="D295" t="s">
        <v>534</v>
      </c>
      <c r="E295" t="s">
        <v>534</v>
      </c>
      <c r="F295" t="s">
        <v>534</v>
      </c>
      <c r="G295" t="s">
        <v>534</v>
      </c>
      <c r="H295" t="s">
        <v>534</v>
      </c>
      <c r="I295" t="s">
        <v>534</v>
      </c>
      <c r="J295" t="s">
        <v>534</v>
      </c>
      <c r="K295" t="s">
        <v>542</v>
      </c>
      <c r="L295" t="s">
        <v>534</v>
      </c>
      <c r="M295" t="s">
        <v>534</v>
      </c>
      <c r="N295" t="s">
        <v>534</v>
      </c>
      <c r="O295" t="s">
        <v>534</v>
      </c>
      <c r="P295" t="s">
        <v>542</v>
      </c>
      <c r="Q295" t="s">
        <v>534</v>
      </c>
      <c r="R295" t="s">
        <v>534</v>
      </c>
      <c r="S295" t="s">
        <v>534</v>
      </c>
      <c r="T295" t="s">
        <v>534</v>
      </c>
      <c r="U295" t="s">
        <v>542</v>
      </c>
      <c r="V295" t="s">
        <v>534</v>
      </c>
      <c r="W295" t="s">
        <v>534</v>
      </c>
      <c r="X295" t="s">
        <v>542</v>
      </c>
      <c r="Y295" t="s">
        <v>542</v>
      </c>
      <c r="Z295" t="s">
        <v>534</v>
      </c>
      <c r="AA295" t="s">
        <v>542</v>
      </c>
      <c r="AB295" t="s">
        <v>542</v>
      </c>
      <c r="AC295" t="s">
        <v>542</v>
      </c>
      <c r="AD295" t="s">
        <v>534</v>
      </c>
      <c r="AE295" t="s">
        <v>534</v>
      </c>
      <c r="AF295" t="s">
        <v>542</v>
      </c>
      <c r="AG295" t="s">
        <v>542</v>
      </c>
      <c r="AH295" t="s">
        <v>542</v>
      </c>
      <c r="AI295" t="s">
        <v>534</v>
      </c>
      <c r="AJ295" t="s">
        <v>542</v>
      </c>
      <c r="AK295" t="s">
        <v>534</v>
      </c>
      <c r="AL295" t="s">
        <v>534</v>
      </c>
      <c r="AM295" t="s">
        <v>542</v>
      </c>
      <c r="AN295" t="s">
        <v>534</v>
      </c>
    </row>
    <row r="296" spans="1:40" x14ac:dyDescent="0.3">
      <c r="A296" t="s">
        <v>670</v>
      </c>
      <c r="B296" t="s">
        <v>1270</v>
      </c>
      <c r="C296" t="s">
        <v>533</v>
      </c>
      <c r="D296" t="s">
        <v>534</v>
      </c>
      <c r="E296" t="s">
        <v>534</v>
      </c>
      <c r="F296" t="s">
        <v>534</v>
      </c>
      <c r="G296" t="s">
        <v>534</v>
      </c>
      <c r="H296" t="s">
        <v>534</v>
      </c>
      <c r="I296" t="s">
        <v>534</v>
      </c>
      <c r="J296" t="s">
        <v>534</v>
      </c>
      <c r="K296" t="s">
        <v>534</v>
      </c>
      <c r="L296" t="s">
        <v>534</v>
      </c>
      <c r="M296" t="s">
        <v>534</v>
      </c>
      <c r="O296" t="s">
        <v>534</v>
      </c>
      <c r="P296" t="s">
        <v>542</v>
      </c>
      <c r="Q296" t="s">
        <v>534</v>
      </c>
      <c r="R296" t="s">
        <v>542</v>
      </c>
      <c r="S296" t="s">
        <v>534</v>
      </c>
      <c r="T296" t="s">
        <v>534</v>
      </c>
      <c r="U296" t="s">
        <v>534</v>
      </c>
      <c r="V296" t="s">
        <v>542</v>
      </c>
      <c r="W296" t="s">
        <v>542</v>
      </c>
      <c r="X296" t="s">
        <v>542</v>
      </c>
      <c r="Y296" t="s">
        <v>542</v>
      </c>
      <c r="Z296" t="s">
        <v>534</v>
      </c>
      <c r="AA296" t="s">
        <v>534</v>
      </c>
      <c r="AB296" t="s">
        <v>534</v>
      </c>
      <c r="AC296" t="s">
        <v>534</v>
      </c>
      <c r="AD296" t="s">
        <v>534</v>
      </c>
      <c r="AE296" t="s">
        <v>534</v>
      </c>
      <c r="AF296" t="s">
        <v>534</v>
      </c>
      <c r="AG296" t="s">
        <v>542</v>
      </c>
      <c r="AH296" t="s">
        <v>542</v>
      </c>
      <c r="AI296" t="s">
        <v>542</v>
      </c>
      <c r="AJ296" t="s">
        <v>542</v>
      </c>
      <c r="AK296" t="s">
        <v>534</v>
      </c>
      <c r="AL296" t="s">
        <v>534</v>
      </c>
      <c r="AM296" t="s">
        <v>542</v>
      </c>
      <c r="AN296" t="s">
        <v>542</v>
      </c>
    </row>
    <row r="297" spans="1:40" x14ac:dyDescent="0.3">
      <c r="A297" t="s">
        <v>670</v>
      </c>
      <c r="B297" t="s">
        <v>1270</v>
      </c>
      <c r="C297" t="s">
        <v>533</v>
      </c>
      <c r="D297" t="s">
        <v>534</v>
      </c>
      <c r="E297" t="s">
        <v>534</v>
      </c>
      <c r="F297" t="s">
        <v>534</v>
      </c>
      <c r="G297" t="s">
        <v>534</v>
      </c>
      <c r="H297" t="s">
        <v>534</v>
      </c>
      <c r="I297" t="s">
        <v>534</v>
      </c>
      <c r="J297" t="s">
        <v>534</v>
      </c>
      <c r="K297" t="s">
        <v>534</v>
      </c>
      <c r="L297" t="s">
        <v>534</v>
      </c>
      <c r="M297" t="s">
        <v>534</v>
      </c>
      <c r="O297" t="s">
        <v>534</v>
      </c>
      <c r="P297" t="s">
        <v>542</v>
      </c>
      <c r="Q297" t="s">
        <v>534</v>
      </c>
      <c r="R297" t="s">
        <v>542</v>
      </c>
      <c r="S297" t="s">
        <v>534</v>
      </c>
      <c r="T297" t="s">
        <v>534</v>
      </c>
      <c r="U297" t="s">
        <v>534</v>
      </c>
      <c r="V297" t="s">
        <v>542</v>
      </c>
      <c r="W297" t="s">
        <v>542</v>
      </c>
      <c r="X297" t="s">
        <v>542</v>
      </c>
      <c r="Y297" t="s">
        <v>534</v>
      </c>
      <c r="Z297" t="s">
        <v>534</v>
      </c>
      <c r="AA297" t="s">
        <v>534</v>
      </c>
      <c r="AB297" t="s">
        <v>534</v>
      </c>
      <c r="AC297" t="s">
        <v>534</v>
      </c>
      <c r="AD297" t="s">
        <v>534</v>
      </c>
      <c r="AE297" t="s">
        <v>534</v>
      </c>
      <c r="AF297" t="s">
        <v>542</v>
      </c>
      <c r="AG297" t="s">
        <v>542</v>
      </c>
      <c r="AH297" t="s">
        <v>542</v>
      </c>
      <c r="AI297" t="s">
        <v>534</v>
      </c>
      <c r="AJ297" t="s">
        <v>542</v>
      </c>
      <c r="AK297" t="s">
        <v>534</v>
      </c>
      <c r="AL297" t="s">
        <v>534</v>
      </c>
      <c r="AM297" t="s">
        <v>534</v>
      </c>
      <c r="AN297" t="s">
        <v>534</v>
      </c>
    </row>
    <row r="298" spans="1:40" x14ac:dyDescent="0.3">
      <c r="A298" t="s">
        <v>670</v>
      </c>
      <c r="B298" t="s">
        <v>1270</v>
      </c>
      <c r="C298" t="s">
        <v>592</v>
      </c>
      <c r="D298" t="s">
        <v>534</v>
      </c>
      <c r="E298" t="s">
        <v>534</v>
      </c>
      <c r="F298" t="s">
        <v>534</v>
      </c>
      <c r="G298" t="s">
        <v>534</v>
      </c>
      <c r="H298" t="s">
        <v>534</v>
      </c>
      <c r="I298" t="s">
        <v>534</v>
      </c>
      <c r="J298" t="s">
        <v>534</v>
      </c>
      <c r="K298" t="s">
        <v>534</v>
      </c>
      <c r="L298" t="s">
        <v>534</v>
      </c>
      <c r="M298" t="s">
        <v>534</v>
      </c>
      <c r="N298" t="s">
        <v>534</v>
      </c>
      <c r="O298" t="s">
        <v>534</v>
      </c>
      <c r="P298" t="s">
        <v>542</v>
      </c>
      <c r="Q298" t="s">
        <v>534</v>
      </c>
      <c r="R298" t="s">
        <v>542</v>
      </c>
      <c r="S298" t="s">
        <v>534</v>
      </c>
      <c r="T298" t="s">
        <v>534</v>
      </c>
      <c r="U298" t="s">
        <v>542</v>
      </c>
      <c r="V298" t="s">
        <v>542</v>
      </c>
      <c r="W298" t="s">
        <v>542</v>
      </c>
      <c r="X298" t="s">
        <v>542</v>
      </c>
      <c r="Y298" t="s">
        <v>542</v>
      </c>
      <c r="Z298" t="s">
        <v>534</v>
      </c>
      <c r="AA298" t="s">
        <v>542</v>
      </c>
      <c r="AB298" t="s">
        <v>542</v>
      </c>
      <c r="AC298" t="s">
        <v>542</v>
      </c>
      <c r="AD298" t="s">
        <v>534</v>
      </c>
      <c r="AE298" t="s">
        <v>542</v>
      </c>
      <c r="AF298" t="s">
        <v>542</v>
      </c>
      <c r="AG298" t="s">
        <v>542</v>
      </c>
      <c r="AH298" t="s">
        <v>542</v>
      </c>
      <c r="AI298" t="s">
        <v>542</v>
      </c>
      <c r="AJ298" t="s">
        <v>542</v>
      </c>
      <c r="AK298" t="s">
        <v>534</v>
      </c>
      <c r="AL298" t="s">
        <v>534</v>
      </c>
      <c r="AM298" t="s">
        <v>542</v>
      </c>
      <c r="AN298" t="s">
        <v>534</v>
      </c>
    </row>
    <row r="299" spans="1:40" x14ac:dyDescent="0.3">
      <c r="A299" t="s">
        <v>670</v>
      </c>
      <c r="B299" t="s">
        <v>1270</v>
      </c>
      <c r="C299" t="s">
        <v>592</v>
      </c>
      <c r="D299" t="s">
        <v>534</v>
      </c>
      <c r="E299" t="s">
        <v>534</v>
      </c>
      <c r="F299" t="s">
        <v>534</v>
      </c>
      <c r="G299" t="s">
        <v>534</v>
      </c>
      <c r="H299" t="s">
        <v>534</v>
      </c>
      <c r="I299" t="s">
        <v>534</v>
      </c>
      <c r="J299" t="s">
        <v>534</v>
      </c>
      <c r="K299" t="s">
        <v>534</v>
      </c>
      <c r="L299" t="s">
        <v>534</v>
      </c>
      <c r="M299" t="s">
        <v>534</v>
      </c>
      <c r="N299" t="s">
        <v>534</v>
      </c>
      <c r="O299" t="s">
        <v>534</v>
      </c>
      <c r="P299" t="s">
        <v>542</v>
      </c>
      <c r="Q299" t="s">
        <v>534</v>
      </c>
      <c r="R299" t="s">
        <v>542</v>
      </c>
      <c r="S299" t="s">
        <v>534</v>
      </c>
      <c r="T299" t="s">
        <v>534</v>
      </c>
      <c r="U299" t="s">
        <v>534</v>
      </c>
      <c r="V299" t="s">
        <v>542</v>
      </c>
      <c r="W299" t="s">
        <v>542</v>
      </c>
      <c r="X299" t="s">
        <v>542</v>
      </c>
      <c r="Y299" t="s">
        <v>542</v>
      </c>
      <c r="Z299" t="s">
        <v>534</v>
      </c>
      <c r="AA299" t="s">
        <v>542</v>
      </c>
      <c r="AB299" t="s">
        <v>542</v>
      </c>
      <c r="AC299" t="s">
        <v>542</v>
      </c>
      <c r="AD299" t="s">
        <v>534</v>
      </c>
      <c r="AE299" t="s">
        <v>542</v>
      </c>
      <c r="AF299" t="s">
        <v>542</v>
      </c>
      <c r="AG299" t="s">
        <v>542</v>
      </c>
      <c r="AH299" t="s">
        <v>542</v>
      </c>
      <c r="AI299" t="s">
        <v>542</v>
      </c>
      <c r="AJ299" t="s">
        <v>542</v>
      </c>
      <c r="AK299" t="s">
        <v>534</v>
      </c>
      <c r="AL299" t="s">
        <v>534</v>
      </c>
      <c r="AM299" t="s">
        <v>542</v>
      </c>
      <c r="AN299" t="s">
        <v>534</v>
      </c>
    </row>
    <row r="300" spans="1:40" x14ac:dyDescent="0.3">
      <c r="A300" t="s">
        <v>1640</v>
      </c>
      <c r="B300" t="s">
        <v>1641</v>
      </c>
      <c r="C300" t="s">
        <v>592</v>
      </c>
      <c r="D300" t="s">
        <v>534</v>
      </c>
      <c r="E300" t="s">
        <v>534</v>
      </c>
      <c r="F300" t="s">
        <v>534</v>
      </c>
      <c r="G300" t="s">
        <v>534</v>
      </c>
      <c r="H300" t="s">
        <v>534</v>
      </c>
      <c r="I300" t="s">
        <v>534</v>
      </c>
      <c r="J300" t="s">
        <v>534</v>
      </c>
      <c r="K300" t="s">
        <v>534</v>
      </c>
      <c r="L300" t="s">
        <v>534</v>
      </c>
      <c r="M300" t="s">
        <v>534</v>
      </c>
      <c r="N300" t="s">
        <v>534</v>
      </c>
      <c r="O300" t="s">
        <v>542</v>
      </c>
      <c r="P300" t="s">
        <v>542</v>
      </c>
      <c r="Q300" t="s">
        <v>534</v>
      </c>
      <c r="R300" t="s">
        <v>542</v>
      </c>
      <c r="S300" t="s">
        <v>534</v>
      </c>
      <c r="T300" t="s">
        <v>534</v>
      </c>
      <c r="U300" t="s">
        <v>542</v>
      </c>
      <c r="V300" t="s">
        <v>534</v>
      </c>
      <c r="W300" t="s">
        <v>534</v>
      </c>
      <c r="X300" t="s">
        <v>542</v>
      </c>
      <c r="Y300" t="s">
        <v>542</v>
      </c>
      <c r="Z300" t="s">
        <v>534</v>
      </c>
      <c r="AA300" t="s">
        <v>542</v>
      </c>
      <c r="AB300" t="s">
        <v>534</v>
      </c>
      <c r="AC300" t="s">
        <v>542</v>
      </c>
      <c r="AD300" t="s">
        <v>534</v>
      </c>
      <c r="AE300" t="s">
        <v>542</v>
      </c>
      <c r="AF300" t="s">
        <v>542</v>
      </c>
      <c r="AG300" t="s">
        <v>534</v>
      </c>
      <c r="AH300" t="s">
        <v>542</v>
      </c>
      <c r="AI300" t="s">
        <v>542</v>
      </c>
      <c r="AJ300" t="s">
        <v>534</v>
      </c>
      <c r="AK300" t="s">
        <v>534</v>
      </c>
      <c r="AL300" t="s">
        <v>534</v>
      </c>
      <c r="AM300" t="s">
        <v>542</v>
      </c>
      <c r="AN300" t="s">
        <v>534</v>
      </c>
    </row>
    <row r="301" spans="1:40" x14ac:dyDescent="0.3">
      <c r="A301" t="s">
        <v>1640</v>
      </c>
      <c r="B301" t="s">
        <v>1641</v>
      </c>
      <c r="C301" t="s">
        <v>592</v>
      </c>
      <c r="D301" t="s">
        <v>534</v>
      </c>
      <c r="E301" t="s">
        <v>534</v>
      </c>
      <c r="F301" t="s">
        <v>534</v>
      </c>
      <c r="G301" t="s">
        <v>534</v>
      </c>
      <c r="H301" t="s">
        <v>534</v>
      </c>
      <c r="I301" t="s">
        <v>534</v>
      </c>
      <c r="J301" t="s">
        <v>534</v>
      </c>
      <c r="K301" t="s">
        <v>534</v>
      </c>
      <c r="L301" t="s">
        <v>534</v>
      </c>
      <c r="M301" t="s">
        <v>534</v>
      </c>
      <c r="N301" t="s">
        <v>534</v>
      </c>
      <c r="O301" t="s">
        <v>542</v>
      </c>
      <c r="P301" t="s">
        <v>542</v>
      </c>
      <c r="Q301" t="s">
        <v>534</v>
      </c>
      <c r="R301" t="s">
        <v>542</v>
      </c>
      <c r="S301" t="s">
        <v>534</v>
      </c>
      <c r="T301" t="s">
        <v>534</v>
      </c>
      <c r="U301" t="s">
        <v>542</v>
      </c>
      <c r="V301" t="s">
        <v>534</v>
      </c>
      <c r="W301" t="s">
        <v>534</v>
      </c>
      <c r="X301" t="s">
        <v>542</v>
      </c>
      <c r="Y301" t="s">
        <v>542</v>
      </c>
      <c r="Z301" t="s">
        <v>534</v>
      </c>
      <c r="AA301" t="s">
        <v>542</v>
      </c>
      <c r="AB301" t="s">
        <v>542</v>
      </c>
      <c r="AC301" t="s">
        <v>542</v>
      </c>
      <c r="AD301" t="s">
        <v>534</v>
      </c>
      <c r="AE301" t="s">
        <v>542</v>
      </c>
      <c r="AF301" t="s">
        <v>534</v>
      </c>
      <c r="AG301" t="s">
        <v>534</v>
      </c>
      <c r="AH301" t="s">
        <v>542</v>
      </c>
      <c r="AI301" t="s">
        <v>542</v>
      </c>
      <c r="AJ301" t="s">
        <v>542</v>
      </c>
      <c r="AK301" t="s">
        <v>534</v>
      </c>
      <c r="AL301" t="s">
        <v>534</v>
      </c>
      <c r="AM301" t="s">
        <v>542</v>
      </c>
      <c r="AN301" t="s">
        <v>534</v>
      </c>
    </row>
    <row r="302" spans="1:40" x14ac:dyDescent="0.3">
      <c r="A302" t="s">
        <v>1640</v>
      </c>
      <c r="B302" t="s">
        <v>1641</v>
      </c>
      <c r="C302" t="s">
        <v>592</v>
      </c>
      <c r="D302" t="s">
        <v>534</v>
      </c>
      <c r="E302" t="s">
        <v>534</v>
      </c>
      <c r="F302" t="s">
        <v>534</v>
      </c>
      <c r="G302" t="s">
        <v>534</v>
      </c>
      <c r="H302" t="s">
        <v>534</v>
      </c>
      <c r="I302" t="s">
        <v>534</v>
      </c>
      <c r="J302" t="s">
        <v>534</v>
      </c>
      <c r="K302" t="s">
        <v>534</v>
      </c>
      <c r="L302" t="s">
        <v>534</v>
      </c>
      <c r="M302" t="s">
        <v>534</v>
      </c>
      <c r="N302" t="s">
        <v>534</v>
      </c>
      <c r="O302" t="s">
        <v>542</v>
      </c>
      <c r="P302" t="s">
        <v>542</v>
      </c>
      <c r="Q302" t="s">
        <v>534</v>
      </c>
      <c r="R302" t="s">
        <v>542</v>
      </c>
      <c r="S302" t="s">
        <v>534</v>
      </c>
      <c r="T302" t="s">
        <v>534</v>
      </c>
      <c r="U302" t="s">
        <v>542</v>
      </c>
      <c r="V302" t="s">
        <v>534</v>
      </c>
      <c r="W302" t="s">
        <v>534</v>
      </c>
      <c r="X302" t="s">
        <v>542</v>
      </c>
      <c r="Y302" t="s">
        <v>542</v>
      </c>
      <c r="Z302" t="s">
        <v>534</v>
      </c>
      <c r="AA302" t="s">
        <v>542</v>
      </c>
      <c r="AB302" t="s">
        <v>542</v>
      </c>
      <c r="AC302" t="s">
        <v>542</v>
      </c>
      <c r="AD302" t="s">
        <v>534</v>
      </c>
      <c r="AE302" t="s">
        <v>542</v>
      </c>
      <c r="AF302" t="s">
        <v>534</v>
      </c>
      <c r="AG302" t="s">
        <v>534</v>
      </c>
      <c r="AH302" t="s">
        <v>542</v>
      </c>
      <c r="AI302" t="s">
        <v>542</v>
      </c>
      <c r="AJ302" t="s">
        <v>542</v>
      </c>
      <c r="AK302" t="s">
        <v>534</v>
      </c>
      <c r="AL302" t="s">
        <v>534</v>
      </c>
      <c r="AM302" t="s">
        <v>542</v>
      </c>
      <c r="AN302" t="s">
        <v>534</v>
      </c>
    </row>
    <row r="303" spans="1:40" x14ac:dyDescent="0.3">
      <c r="A303" t="s">
        <v>1640</v>
      </c>
      <c r="B303" t="s">
        <v>1809</v>
      </c>
      <c r="C303" t="s">
        <v>603</v>
      </c>
      <c r="D303" t="s">
        <v>534</v>
      </c>
      <c r="E303" t="s">
        <v>534</v>
      </c>
      <c r="F303" t="s">
        <v>534</v>
      </c>
      <c r="G303" t="s">
        <v>534</v>
      </c>
      <c r="H303" t="s">
        <v>534</v>
      </c>
      <c r="I303" t="s">
        <v>534</v>
      </c>
      <c r="J303" t="s">
        <v>542</v>
      </c>
      <c r="K303" t="s">
        <v>542</v>
      </c>
      <c r="L303" t="s">
        <v>542</v>
      </c>
      <c r="M303" t="s">
        <v>542</v>
      </c>
      <c r="N303" t="s">
        <v>542</v>
      </c>
      <c r="O303" t="s">
        <v>542</v>
      </c>
      <c r="P303" t="s">
        <v>542</v>
      </c>
      <c r="Q303" t="s">
        <v>534</v>
      </c>
      <c r="R303" t="s">
        <v>542</v>
      </c>
      <c r="S303" t="s">
        <v>534</v>
      </c>
      <c r="T303" t="s">
        <v>542</v>
      </c>
      <c r="U303" t="s">
        <v>542</v>
      </c>
      <c r="V303" t="s">
        <v>542</v>
      </c>
      <c r="W303" t="s">
        <v>542</v>
      </c>
      <c r="X303" t="s">
        <v>542</v>
      </c>
      <c r="Y303" t="s">
        <v>542</v>
      </c>
      <c r="Z303" t="s">
        <v>542</v>
      </c>
      <c r="AA303" t="s">
        <v>542</v>
      </c>
      <c r="AB303" t="s">
        <v>542</v>
      </c>
      <c r="AC303" t="s">
        <v>542</v>
      </c>
      <c r="AD303" t="s">
        <v>542</v>
      </c>
      <c r="AE303" t="s">
        <v>542</v>
      </c>
      <c r="AF303" t="s">
        <v>542</v>
      </c>
      <c r="AG303" t="s">
        <v>534</v>
      </c>
      <c r="AH303" t="s">
        <v>542</v>
      </c>
      <c r="AI303" t="s">
        <v>542</v>
      </c>
      <c r="AJ303" t="s">
        <v>542</v>
      </c>
      <c r="AK303" t="s">
        <v>542</v>
      </c>
      <c r="AL303" t="s">
        <v>542</v>
      </c>
      <c r="AN303" t="s">
        <v>534</v>
      </c>
    </row>
    <row r="304" spans="1:40" x14ac:dyDescent="0.3">
      <c r="A304" t="s">
        <v>1640</v>
      </c>
      <c r="B304" t="s">
        <v>1809</v>
      </c>
      <c r="C304" t="s">
        <v>603</v>
      </c>
      <c r="D304" t="s">
        <v>534</v>
      </c>
      <c r="E304" t="s">
        <v>534</v>
      </c>
      <c r="F304" t="s">
        <v>534</v>
      </c>
      <c r="G304" t="s">
        <v>534</v>
      </c>
      <c r="H304" t="s">
        <v>534</v>
      </c>
      <c r="I304" t="s">
        <v>534</v>
      </c>
      <c r="J304" t="s">
        <v>534</v>
      </c>
      <c r="K304" t="s">
        <v>534</v>
      </c>
      <c r="L304" t="s">
        <v>534</v>
      </c>
      <c r="M304" t="s">
        <v>534</v>
      </c>
      <c r="N304" t="s">
        <v>534</v>
      </c>
      <c r="O304" t="s">
        <v>542</v>
      </c>
      <c r="P304" t="s">
        <v>542</v>
      </c>
      <c r="Q304" t="s">
        <v>534</v>
      </c>
      <c r="R304" t="s">
        <v>534</v>
      </c>
      <c r="S304" t="s">
        <v>534</v>
      </c>
      <c r="T304" t="s">
        <v>534</v>
      </c>
      <c r="U304" t="s">
        <v>542</v>
      </c>
      <c r="V304" t="s">
        <v>534</v>
      </c>
      <c r="W304" t="s">
        <v>534</v>
      </c>
      <c r="X304" t="s">
        <v>542</v>
      </c>
      <c r="Y304" t="s">
        <v>542</v>
      </c>
      <c r="Z304" t="s">
        <v>534</v>
      </c>
      <c r="AA304" t="s">
        <v>542</v>
      </c>
      <c r="AB304" t="s">
        <v>542</v>
      </c>
      <c r="AC304" t="s">
        <v>542</v>
      </c>
      <c r="AD304" t="s">
        <v>534</v>
      </c>
      <c r="AE304" t="s">
        <v>542</v>
      </c>
      <c r="AF304" t="s">
        <v>542</v>
      </c>
      <c r="AG304" t="s">
        <v>534</v>
      </c>
      <c r="AH304" t="s">
        <v>542</v>
      </c>
      <c r="AI304" t="s">
        <v>542</v>
      </c>
      <c r="AJ304" t="s">
        <v>542</v>
      </c>
      <c r="AK304" t="s">
        <v>534</v>
      </c>
      <c r="AL304" t="s">
        <v>534</v>
      </c>
      <c r="AM304" t="s">
        <v>542</v>
      </c>
      <c r="AN304" t="s">
        <v>534</v>
      </c>
    </row>
    <row r="305" spans="1:40" x14ac:dyDescent="0.3">
      <c r="A305" t="s">
        <v>1640</v>
      </c>
      <c r="B305" t="s">
        <v>1809</v>
      </c>
      <c r="C305" t="s">
        <v>592</v>
      </c>
      <c r="D305" t="s">
        <v>534</v>
      </c>
      <c r="E305" t="s">
        <v>534</v>
      </c>
      <c r="F305" t="s">
        <v>534</v>
      </c>
      <c r="G305" t="s">
        <v>534</v>
      </c>
      <c r="H305" t="s">
        <v>534</v>
      </c>
      <c r="I305" t="s">
        <v>534</v>
      </c>
      <c r="J305" t="s">
        <v>534</v>
      </c>
      <c r="K305" t="s">
        <v>542</v>
      </c>
      <c r="L305" t="s">
        <v>534</v>
      </c>
      <c r="M305" t="s">
        <v>534</v>
      </c>
      <c r="N305" t="s">
        <v>534</v>
      </c>
      <c r="O305" t="s">
        <v>534</v>
      </c>
      <c r="P305" t="s">
        <v>542</v>
      </c>
      <c r="Q305" t="s">
        <v>534</v>
      </c>
      <c r="R305" t="s">
        <v>534</v>
      </c>
      <c r="S305" t="s">
        <v>534</v>
      </c>
      <c r="T305" t="s">
        <v>534</v>
      </c>
      <c r="U305" t="s">
        <v>542</v>
      </c>
      <c r="V305" t="s">
        <v>534</v>
      </c>
      <c r="W305" t="s">
        <v>542</v>
      </c>
      <c r="X305" t="s">
        <v>542</v>
      </c>
      <c r="Y305" t="s">
        <v>542</v>
      </c>
      <c r="Z305" t="s">
        <v>534</v>
      </c>
      <c r="AA305" t="s">
        <v>542</v>
      </c>
      <c r="AB305" t="s">
        <v>542</v>
      </c>
      <c r="AC305" t="s">
        <v>534</v>
      </c>
      <c r="AD305" t="s">
        <v>534</v>
      </c>
      <c r="AE305" t="s">
        <v>542</v>
      </c>
      <c r="AF305" t="s">
        <v>542</v>
      </c>
      <c r="AG305" t="s">
        <v>534</v>
      </c>
      <c r="AH305" t="s">
        <v>542</v>
      </c>
      <c r="AI305" t="s">
        <v>542</v>
      </c>
      <c r="AJ305" t="s">
        <v>542</v>
      </c>
      <c r="AK305" t="s">
        <v>534</v>
      </c>
      <c r="AL305" t="s">
        <v>534</v>
      </c>
      <c r="AM305" t="s">
        <v>542</v>
      </c>
      <c r="AN305" t="s">
        <v>534</v>
      </c>
    </row>
    <row r="306" spans="1:40" x14ac:dyDescent="0.3">
      <c r="A306" t="s">
        <v>1640</v>
      </c>
      <c r="B306" t="s">
        <v>1809</v>
      </c>
      <c r="C306" t="s">
        <v>592</v>
      </c>
      <c r="D306" t="s">
        <v>534</v>
      </c>
      <c r="E306" t="s">
        <v>534</v>
      </c>
      <c r="F306" t="s">
        <v>542</v>
      </c>
      <c r="G306" t="s">
        <v>542</v>
      </c>
      <c r="H306" t="s">
        <v>534</v>
      </c>
      <c r="I306" t="s">
        <v>534</v>
      </c>
      <c r="J306" t="s">
        <v>542</v>
      </c>
      <c r="K306" t="s">
        <v>542</v>
      </c>
      <c r="L306" t="s">
        <v>534</v>
      </c>
      <c r="M306" t="s">
        <v>534</v>
      </c>
      <c r="N306" t="s">
        <v>534</v>
      </c>
      <c r="O306" t="s">
        <v>534</v>
      </c>
      <c r="P306" t="s">
        <v>542</v>
      </c>
      <c r="Q306" t="s">
        <v>534</v>
      </c>
      <c r="R306" t="s">
        <v>534</v>
      </c>
      <c r="S306" t="s">
        <v>534</v>
      </c>
      <c r="T306" t="s">
        <v>534</v>
      </c>
      <c r="U306" t="s">
        <v>542</v>
      </c>
      <c r="V306" t="s">
        <v>534</v>
      </c>
      <c r="W306" t="s">
        <v>542</v>
      </c>
      <c r="X306" t="s">
        <v>542</v>
      </c>
      <c r="Y306" t="s">
        <v>542</v>
      </c>
      <c r="Z306" t="s">
        <v>534</v>
      </c>
      <c r="AA306" t="s">
        <v>542</v>
      </c>
      <c r="AB306" t="s">
        <v>542</v>
      </c>
      <c r="AC306" t="s">
        <v>542</v>
      </c>
      <c r="AD306" t="s">
        <v>534</v>
      </c>
      <c r="AE306" t="s">
        <v>542</v>
      </c>
      <c r="AF306" t="s">
        <v>542</v>
      </c>
      <c r="AG306" t="s">
        <v>534</v>
      </c>
      <c r="AH306" t="s">
        <v>542</v>
      </c>
      <c r="AI306" t="s">
        <v>542</v>
      </c>
      <c r="AJ306" t="s">
        <v>542</v>
      </c>
      <c r="AK306" t="s">
        <v>534</v>
      </c>
      <c r="AL306" t="s">
        <v>534</v>
      </c>
      <c r="AM306" t="s">
        <v>542</v>
      </c>
      <c r="AN306" t="s">
        <v>534</v>
      </c>
    </row>
  </sheetData>
  <autoFilter ref="D1:L306" xr:uid="{C192596F-CAAC-49A3-8393-1E7412B8747B}"/>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095A9-FB44-4305-9C49-77D97612EAAE}">
  <sheetPr codeName="Sheet121"/>
  <dimension ref="B4:L34"/>
  <sheetViews>
    <sheetView showGridLines="0" view="pageBreakPreview" zoomScale="80" zoomScaleNormal="80" zoomScaleSheetLayoutView="80" workbookViewId="0">
      <selection activeCell="L10" sqref="L10"/>
    </sheetView>
  </sheetViews>
  <sheetFormatPr defaultRowHeight="14.4" x14ac:dyDescent="0.3"/>
  <cols>
    <col min="9" max="9" width="8.21875" customWidth="1"/>
    <col min="10" max="10" width="0.109375" customWidth="1"/>
    <col min="12" max="12" width="22" customWidth="1"/>
  </cols>
  <sheetData>
    <row r="4" spans="2:12" ht="23.4" x14ac:dyDescent="0.45">
      <c r="B4" s="10" t="s">
        <v>2368</v>
      </c>
    </row>
    <row r="9" spans="2:12" ht="18" x14ac:dyDescent="0.35">
      <c r="L9" s="8" t="s">
        <v>2356</v>
      </c>
    </row>
    <row r="10" spans="2:12" x14ac:dyDescent="0.3">
      <c r="L10" s="9" t="s">
        <v>2363</v>
      </c>
    </row>
    <row r="11" spans="2:12" x14ac:dyDescent="0.3">
      <c r="L11" s="9" t="s">
        <v>2364</v>
      </c>
    </row>
    <row r="12" spans="2:12" x14ac:dyDescent="0.3">
      <c r="L12" s="9" t="s">
        <v>2365</v>
      </c>
    </row>
    <row r="13" spans="2:12" x14ac:dyDescent="0.3">
      <c r="L13" s="7" t="s">
        <v>2366</v>
      </c>
    </row>
    <row r="15" spans="2:12" x14ac:dyDescent="0.3">
      <c r="L15" s="7" t="s">
        <v>2367</v>
      </c>
    </row>
    <row r="20" spans="2:9" x14ac:dyDescent="0.3">
      <c r="B20" s="5" t="s">
        <v>2357</v>
      </c>
      <c r="I20" s="5" t="s">
        <v>2358</v>
      </c>
    </row>
    <row r="34" spans="2:9" x14ac:dyDescent="0.3">
      <c r="B34" s="5" t="s">
        <v>2360</v>
      </c>
      <c r="I34" s="5" t="s">
        <v>2359</v>
      </c>
    </row>
  </sheetData>
  <dataConsolidate topLabels="1" link="1"/>
  <hyperlinks>
    <hyperlink ref="L10" location="Triage!A1" display="Triage!A1" xr:uid="{2FD90A82-F76D-4865-A90C-B25AA36C0D13}"/>
    <hyperlink ref="L11" location="Communicable!A1" display="Communicable!A1" xr:uid="{C96336F3-7DD1-4DA4-99F3-017EB4D6333B}"/>
    <hyperlink ref="L12" location="NonCommunicable!A1" display="NonCommunicable!A1" xr:uid="{9DAABD24-6ADC-42DF-B0C9-B7A600FD6CA5}"/>
    <hyperlink ref="L13" location="MaternalHealth!A1" display="MaternalHealth!A1" xr:uid="{F4627CA9-973A-4829-8A6F-838FCF59A7AD}"/>
    <hyperlink ref="L15" location="ReferralNetworks!A1" display="ReferralNetworks!A1" xr:uid="{D346B064-4937-44D2-8DB3-66F326EC1606}"/>
  </hyperlinks>
  <pageMargins left="0.7" right="0.7" top="0.75" bottom="0.75" header="0.3" footer="0.3"/>
  <pageSetup scale="65" orientation="portrait" r:id="rId1"/>
  <drawing r:id="rId2"/>
  <tableParts count="1">
    <tablePart r:id="rId3"/>
  </tableParts>
  <extLst>
    <ext xmlns:x14="http://schemas.microsoft.com/office/spreadsheetml/2009/9/main" uri="{A8765BA9-456A-4dab-B4F3-ACF838C121DE}">
      <x14:slicerList>
        <x14:slicer r:id="rId4"/>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34613-1202-4B1E-BA31-A0454BADB287}">
  <sheetPr codeName="Sheet21"/>
  <dimension ref="J4:O13"/>
  <sheetViews>
    <sheetView showGridLines="0" view="pageBreakPreview" zoomScale="70" zoomScaleNormal="70" zoomScaleSheetLayoutView="70" workbookViewId="0"/>
  </sheetViews>
  <sheetFormatPr defaultRowHeight="14.4" x14ac:dyDescent="0.3"/>
  <cols>
    <col min="11" max="11" width="9.77734375" customWidth="1"/>
    <col min="14" max="14" width="24.109375" customWidth="1"/>
  </cols>
  <sheetData>
    <row r="4" spans="10:15" ht="23.4" x14ac:dyDescent="0.45">
      <c r="J4" s="27" t="s">
        <v>2357</v>
      </c>
      <c r="K4" s="27"/>
      <c r="L4" s="27"/>
      <c r="M4" s="27"/>
      <c r="N4" s="27"/>
      <c r="O4" s="27"/>
    </row>
    <row r="7" spans="10:15" ht="18" x14ac:dyDescent="0.35">
      <c r="N7" s="8" t="s">
        <v>2356</v>
      </c>
    </row>
    <row r="8" spans="10:15" x14ac:dyDescent="0.3">
      <c r="N8" s="9" t="s">
        <v>2363</v>
      </c>
    </row>
    <row r="9" spans="10:15" x14ac:dyDescent="0.3">
      <c r="N9" s="9" t="s">
        <v>2364</v>
      </c>
    </row>
    <row r="10" spans="10:15" x14ac:dyDescent="0.3">
      <c r="N10" s="9" t="s">
        <v>2365</v>
      </c>
    </row>
    <row r="11" spans="10:15" x14ac:dyDescent="0.3">
      <c r="N11" s="7" t="s">
        <v>2366</v>
      </c>
    </row>
    <row r="13" spans="10:15" x14ac:dyDescent="0.3">
      <c r="N13" s="7" t="s">
        <v>2367</v>
      </c>
    </row>
  </sheetData>
  <mergeCells count="1">
    <mergeCell ref="J4:O4"/>
  </mergeCells>
  <phoneticPr fontId="5" type="noConversion"/>
  <hyperlinks>
    <hyperlink ref="N8" location="Triage!A1" display="Triage!A1" xr:uid="{C6602C6F-65C1-4D45-87CB-6D0DAF188031}"/>
    <hyperlink ref="N9" location="Communicable!A1" display="Communicable!A1" xr:uid="{990833DD-7F4B-4377-9274-AF89FBE0AC10}"/>
    <hyperlink ref="N10" location="NonCommunicable!A1" display="NonCommunicable!A1" xr:uid="{F6900254-3C45-4D23-8786-EF1CE96732CB}"/>
    <hyperlink ref="N11" location="MaternalHealth!A1" display="MaternalHealth!A1" xr:uid="{D14C0A8F-8CB5-4730-A3AC-1904FAD8B319}"/>
    <hyperlink ref="N13" location="ReferralNetworks!A1" display="ReferralNetworks!A1" xr:uid="{796052E9-C5E8-45EF-A66B-5D27DC347324}"/>
  </hyperlinks>
  <pageMargins left="0.7" right="0.7" top="0.75" bottom="0.75" header="0.3" footer="0.3"/>
  <pageSetup scale="35" orientation="portrait" r:id="rId1"/>
  <drawing r:id="rId2"/>
  <tableParts count="1">
    <tablePart r:id="rId3"/>
  </tableParts>
  <extLst>
    <ext xmlns:x14="http://schemas.microsoft.com/office/spreadsheetml/2009/9/main" uri="{A8765BA9-456A-4dab-B4F3-ACF838C121DE}">
      <x14:slicerList>
        <x14:slicer r:id="rId4"/>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FE9C6-F328-47E7-A620-FC62FA0C1EDB}">
  <sheetPr codeName="Sheet15"/>
  <dimension ref="E4:O207"/>
  <sheetViews>
    <sheetView showGridLines="0" view="pageBreakPreview" zoomScale="60" zoomScaleNormal="60" workbookViewId="0">
      <selection activeCell="R213" sqref="R213"/>
    </sheetView>
  </sheetViews>
  <sheetFormatPr defaultRowHeight="17.399999999999999" customHeight="1" x14ac:dyDescent="0.3"/>
  <cols>
    <col min="13" max="13" width="20" customWidth="1"/>
  </cols>
  <sheetData>
    <row r="4" spans="5:13" ht="17.399999999999999" customHeight="1" x14ac:dyDescent="0.4">
      <c r="E4" s="29"/>
      <c r="F4" s="29"/>
      <c r="G4" s="29"/>
      <c r="H4" s="29"/>
      <c r="I4" s="29"/>
      <c r="J4" s="29"/>
      <c r="K4" s="29"/>
      <c r="L4" s="29"/>
    </row>
    <row r="7" spans="5:13" ht="17.399999999999999" customHeight="1" x14ac:dyDescent="0.35">
      <c r="M7" s="11" t="s">
        <v>2369</v>
      </c>
    </row>
    <row r="8" spans="5:13" ht="17.399999999999999" customHeight="1" x14ac:dyDescent="0.3">
      <c r="M8" s="9" t="s">
        <v>2357</v>
      </c>
    </row>
    <row r="9" spans="5:13" ht="17.399999999999999" customHeight="1" x14ac:dyDescent="0.3">
      <c r="M9" s="9" t="s">
        <v>2358</v>
      </c>
    </row>
    <row r="10" spans="5:13" ht="17.399999999999999" customHeight="1" x14ac:dyDescent="0.3">
      <c r="M10" s="9" t="s">
        <v>2360</v>
      </c>
    </row>
    <row r="11" spans="5:13" ht="17.399999999999999" customHeight="1" x14ac:dyDescent="0.3">
      <c r="M11" s="9" t="s">
        <v>2359</v>
      </c>
    </row>
    <row r="12" spans="5:13" ht="17.399999999999999" customHeight="1" x14ac:dyDescent="0.35">
      <c r="M12" s="11"/>
    </row>
    <row r="13" spans="5:13" ht="17.399999999999999" customHeight="1" x14ac:dyDescent="0.3">
      <c r="M13" s="9" t="s">
        <v>2362</v>
      </c>
    </row>
    <row r="18" spans="7:13" ht="17.399999999999999" customHeight="1" x14ac:dyDescent="0.45">
      <c r="G18" s="28" t="s">
        <v>2357</v>
      </c>
      <c r="H18" s="28"/>
      <c r="I18" s="28"/>
      <c r="J18" s="28"/>
      <c r="K18" s="28"/>
      <c r="L18" s="28"/>
      <c r="M18" s="28"/>
    </row>
    <row r="19" spans="7:13" ht="17.399999999999999" customHeight="1" x14ac:dyDescent="0.55000000000000004">
      <c r="G19" s="12"/>
      <c r="H19" s="12"/>
      <c r="I19" s="12"/>
      <c r="J19" s="12"/>
      <c r="K19" s="12"/>
      <c r="L19" s="12"/>
      <c r="M19" s="12"/>
    </row>
    <row r="20" spans="7:13" ht="17.399999999999999" customHeight="1" x14ac:dyDescent="0.55000000000000004">
      <c r="G20" s="12"/>
      <c r="H20" s="12"/>
      <c r="I20" s="11"/>
      <c r="J20" s="12"/>
      <c r="K20" s="12"/>
      <c r="L20" s="12"/>
      <c r="M20" s="12"/>
    </row>
    <row r="21" spans="7:13" ht="17.399999999999999" customHeight="1" x14ac:dyDescent="0.55000000000000004">
      <c r="G21" s="12"/>
      <c r="H21" s="12"/>
      <c r="I21" s="9"/>
      <c r="J21" s="12"/>
      <c r="K21" s="12"/>
      <c r="L21" s="12"/>
      <c r="M21" s="12"/>
    </row>
    <row r="22" spans="7:13" ht="17.399999999999999" customHeight="1" x14ac:dyDescent="0.55000000000000004">
      <c r="G22" s="12"/>
      <c r="H22" s="12"/>
      <c r="I22" s="9"/>
      <c r="J22" s="12"/>
      <c r="K22" s="12"/>
      <c r="L22" s="12"/>
      <c r="M22" s="12"/>
    </row>
    <row r="23" spans="7:13" ht="17.399999999999999" customHeight="1" x14ac:dyDescent="0.55000000000000004">
      <c r="G23" s="12"/>
      <c r="H23" s="12"/>
      <c r="I23" s="9"/>
      <c r="J23" s="12"/>
      <c r="K23" s="12"/>
      <c r="L23" s="12"/>
      <c r="M23" s="12"/>
    </row>
    <row r="24" spans="7:13" ht="17.399999999999999" customHeight="1" x14ac:dyDescent="0.55000000000000004">
      <c r="G24" s="12"/>
      <c r="H24" s="12"/>
      <c r="I24" s="9"/>
      <c r="J24" s="12"/>
      <c r="K24" s="12"/>
      <c r="L24" s="12"/>
      <c r="M24" s="12"/>
    </row>
    <row r="25" spans="7:13" ht="17.399999999999999" customHeight="1" x14ac:dyDescent="0.55000000000000004">
      <c r="G25" s="12"/>
      <c r="H25" s="12"/>
      <c r="I25" s="11"/>
      <c r="J25" s="12"/>
      <c r="K25" s="12"/>
      <c r="L25" s="12"/>
      <c r="M25" s="12"/>
    </row>
    <row r="26" spans="7:13" ht="17.399999999999999" customHeight="1" x14ac:dyDescent="0.55000000000000004">
      <c r="G26" s="12"/>
      <c r="H26" s="12"/>
      <c r="I26" s="9"/>
      <c r="J26" s="12"/>
      <c r="K26" s="12"/>
      <c r="L26" s="12"/>
      <c r="M26" s="12"/>
    </row>
    <row r="27" spans="7:13" ht="17.399999999999999" customHeight="1" x14ac:dyDescent="0.55000000000000004">
      <c r="G27" s="12"/>
      <c r="H27" s="12"/>
      <c r="I27" s="12"/>
      <c r="J27" s="12"/>
      <c r="K27" s="12"/>
      <c r="L27" s="12"/>
      <c r="M27" s="12"/>
    </row>
    <row r="28" spans="7:13" ht="17.399999999999999" customHeight="1" x14ac:dyDescent="0.55000000000000004">
      <c r="G28" s="12"/>
      <c r="H28" s="12"/>
      <c r="I28" s="12"/>
      <c r="J28" s="12"/>
      <c r="K28" s="12"/>
      <c r="L28" s="12"/>
      <c r="M28" s="12"/>
    </row>
    <row r="38" spans="10:10" ht="17.399999999999999" customHeight="1" x14ac:dyDescent="0.3">
      <c r="J38" t="s">
        <v>2357</v>
      </c>
    </row>
    <row r="60" spans="8:14" ht="17.399999999999999" customHeight="1" x14ac:dyDescent="0.45">
      <c r="H60" s="28" t="s">
        <v>2358</v>
      </c>
      <c r="I60" s="28"/>
      <c r="J60" s="28"/>
      <c r="K60" s="28"/>
      <c r="L60" s="28"/>
      <c r="M60" s="28"/>
    </row>
    <row r="62" spans="8:14" ht="17.399999999999999" customHeight="1" x14ac:dyDescent="0.35">
      <c r="H62" s="11"/>
    </row>
    <row r="63" spans="8:14" ht="17.399999999999999" customHeight="1" x14ac:dyDescent="0.3">
      <c r="H63" s="9"/>
    </row>
    <row r="64" spans="8:14" ht="17.399999999999999" customHeight="1" x14ac:dyDescent="0.45">
      <c r="H64" s="9"/>
      <c r="I64" s="13"/>
      <c r="J64" s="13"/>
      <c r="K64" s="13"/>
      <c r="L64" s="13"/>
      <c r="M64" s="13"/>
      <c r="N64" s="13"/>
    </row>
    <row r="65" spans="8:8" ht="17.399999999999999" customHeight="1" x14ac:dyDescent="0.3">
      <c r="H65" s="9"/>
    </row>
    <row r="66" spans="8:8" ht="17.399999999999999" customHeight="1" x14ac:dyDescent="0.3">
      <c r="H66" s="9"/>
    </row>
    <row r="67" spans="8:8" ht="17.399999999999999" customHeight="1" x14ac:dyDescent="0.35">
      <c r="H67" s="11"/>
    </row>
    <row r="68" spans="8:8" ht="17.399999999999999" customHeight="1" x14ac:dyDescent="0.3">
      <c r="H68" s="9"/>
    </row>
    <row r="116" spans="7:14" ht="17.399999999999999" customHeight="1" x14ac:dyDescent="0.45">
      <c r="G116" s="28" t="s">
        <v>2360</v>
      </c>
      <c r="H116" s="28"/>
      <c r="I116" s="28"/>
      <c r="J116" s="28"/>
      <c r="K116" s="28"/>
      <c r="L116" s="28"/>
    </row>
    <row r="118" spans="7:14" ht="17.399999999999999" customHeight="1" x14ac:dyDescent="0.35">
      <c r="H118" s="11"/>
    </row>
    <row r="119" spans="7:14" ht="17.399999999999999" customHeight="1" x14ac:dyDescent="0.3">
      <c r="H119" s="9"/>
    </row>
    <row r="120" spans="7:14" ht="17.399999999999999" customHeight="1" x14ac:dyDescent="0.3">
      <c r="H120" s="9"/>
    </row>
    <row r="121" spans="7:14" ht="17.399999999999999" customHeight="1" x14ac:dyDescent="0.45">
      <c r="H121" s="9"/>
      <c r="I121" s="13"/>
      <c r="J121" s="13"/>
      <c r="K121" s="13"/>
      <c r="L121" s="13"/>
      <c r="M121" s="13"/>
      <c r="N121" s="13"/>
    </row>
    <row r="122" spans="7:14" ht="17.399999999999999" customHeight="1" x14ac:dyDescent="0.3">
      <c r="H122" s="9"/>
    </row>
    <row r="123" spans="7:14" ht="17.399999999999999" customHeight="1" x14ac:dyDescent="0.35">
      <c r="H123" s="11"/>
    </row>
    <row r="124" spans="7:14" ht="17.399999999999999" customHeight="1" x14ac:dyDescent="0.3">
      <c r="H124" s="9"/>
    </row>
    <row r="176" spans="8:14" ht="17.399999999999999" customHeight="1" x14ac:dyDescent="0.45">
      <c r="H176" s="28" t="s">
        <v>2359</v>
      </c>
      <c r="I176" s="28"/>
      <c r="J176" s="28"/>
      <c r="K176" s="28"/>
      <c r="L176" s="28"/>
      <c r="M176" s="28"/>
      <c r="N176" s="28"/>
    </row>
    <row r="178" spans="10:10" ht="17.399999999999999" customHeight="1" x14ac:dyDescent="0.35">
      <c r="J178" s="11"/>
    </row>
    <row r="179" spans="10:10" ht="17.399999999999999" customHeight="1" x14ac:dyDescent="0.3">
      <c r="J179" s="9"/>
    </row>
    <row r="180" spans="10:10" ht="17.399999999999999" customHeight="1" x14ac:dyDescent="0.3">
      <c r="J180" s="9"/>
    </row>
    <row r="181" spans="10:10" ht="17.399999999999999" customHeight="1" x14ac:dyDescent="0.3">
      <c r="J181" s="9"/>
    </row>
    <row r="182" spans="10:10" ht="17.399999999999999" customHeight="1" x14ac:dyDescent="0.3">
      <c r="J182" s="9"/>
    </row>
    <row r="183" spans="10:10" ht="17.399999999999999" customHeight="1" x14ac:dyDescent="0.35">
      <c r="J183" s="11"/>
    </row>
    <row r="184" spans="10:10" ht="17.399999999999999" customHeight="1" x14ac:dyDescent="0.3">
      <c r="J184" s="9"/>
    </row>
    <row r="199" spans="8:15" ht="17.399999999999999" customHeight="1" x14ac:dyDescent="0.45">
      <c r="H199" s="28" t="s">
        <v>2362</v>
      </c>
      <c r="I199" s="28"/>
      <c r="J199" s="28"/>
      <c r="K199" s="28"/>
      <c r="L199" s="28"/>
      <c r="M199" s="28"/>
      <c r="N199" s="28"/>
      <c r="O199" s="28"/>
    </row>
    <row r="201" spans="8:15" ht="17.399999999999999" customHeight="1" x14ac:dyDescent="0.35">
      <c r="J201" s="11"/>
    </row>
    <row r="202" spans="8:15" ht="17.399999999999999" customHeight="1" x14ac:dyDescent="0.3">
      <c r="J202" s="9"/>
    </row>
    <row r="203" spans="8:15" ht="17.399999999999999" customHeight="1" x14ac:dyDescent="0.3">
      <c r="J203" s="9"/>
    </row>
    <row r="204" spans="8:15" ht="17.399999999999999" customHeight="1" x14ac:dyDescent="0.3">
      <c r="J204" s="9"/>
    </row>
    <row r="205" spans="8:15" ht="17.399999999999999" customHeight="1" x14ac:dyDescent="0.3">
      <c r="J205" s="9"/>
    </row>
    <row r="206" spans="8:15" ht="17.399999999999999" customHeight="1" x14ac:dyDescent="0.35">
      <c r="J206" s="11"/>
    </row>
    <row r="207" spans="8:15" ht="17.399999999999999" customHeight="1" x14ac:dyDescent="0.3">
      <c r="J207" s="9"/>
    </row>
  </sheetData>
  <mergeCells count="6">
    <mergeCell ref="H199:O199"/>
    <mergeCell ref="H60:M60"/>
    <mergeCell ref="G116:L116"/>
    <mergeCell ref="E4:L4"/>
    <mergeCell ref="G18:M18"/>
    <mergeCell ref="H176:N176"/>
  </mergeCells>
  <hyperlinks>
    <hyperlink ref="M10" location="Dashboard1.2!J160" display="Dashboard1.2!J160" xr:uid="{37496650-412A-49C9-9E3A-D721BDBCBA61}"/>
    <hyperlink ref="M11" location="Dashboard1.2!J196" display="MATERNAL HEALTH" xr:uid="{4BBD7D80-9D2C-4EA3-84B8-6D2F675A64AB}"/>
    <hyperlink ref="M13" location="Dashboard1.2!J230" display="REFERRAL NETWORKS" xr:uid="{E273F4F6-DA85-4565-81E5-3EFC46931422}"/>
    <hyperlink ref="M9" location="Dashboard1.2!J90" display="Dashboard1.2!J90" xr:uid="{2DE91C25-0680-4A6F-A60B-6D82FDC810E0}"/>
    <hyperlink ref="M8" location="Dashboard1.2!J44" display="TRIAGE" xr:uid="{E77BFE62-A845-4B4A-9408-E6B763EEC5F7}"/>
  </hyperlinks>
  <pageMargins left="0.7" right="0.7" top="0.75" bottom="0.75" header="0.3" footer="0.3"/>
  <pageSetup scale="29" orientation="portrait" r:id="rId1"/>
  <rowBreaks count="1" manualBreakCount="1">
    <brk id="114" max="16383" man="1"/>
  </rowBreaks>
  <colBreaks count="1" manualBreakCount="1">
    <brk id="21" max="1048575" man="1"/>
  </colBreaks>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53314-E355-4DE9-B8F3-638577EFB9F5}">
  <sheetPr codeName="Sheet1"/>
  <dimension ref="A1:AQ104"/>
  <sheetViews>
    <sheetView tabSelected="1" topLeftCell="A38" zoomScale="50" zoomScaleNormal="50" workbookViewId="0">
      <selection activeCell="O51" sqref="O51"/>
    </sheetView>
  </sheetViews>
  <sheetFormatPr defaultRowHeight="14.4" x14ac:dyDescent="0.3"/>
  <cols>
    <col min="20" max="20" width="8.88671875" customWidth="1"/>
  </cols>
  <sheetData>
    <row r="1" spans="1:43" x14ac:dyDescent="0.3">
      <c r="A1" s="25"/>
      <c r="B1" s="25"/>
      <c r="C1" s="25"/>
      <c r="D1" s="25"/>
      <c r="E1" s="25"/>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row>
    <row r="2" spans="1:43" x14ac:dyDescent="0.3">
      <c r="A2" s="25"/>
      <c r="B2" s="25"/>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row>
    <row r="3" spans="1:43" x14ac:dyDescent="0.3">
      <c r="A3" s="25"/>
      <c r="B3" s="25"/>
      <c r="C3" s="25"/>
      <c r="D3" s="25"/>
      <c r="E3" s="25"/>
      <c r="F3" s="25"/>
      <c r="G3" s="25"/>
      <c r="H3" s="25"/>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row>
    <row r="4" spans="1:43" x14ac:dyDescent="0.3">
      <c r="A4" s="25"/>
      <c r="B4" s="25"/>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row>
    <row r="5" spans="1:43" x14ac:dyDescent="0.3">
      <c r="A5" s="25"/>
      <c r="B5" s="25"/>
      <c r="C5" s="25"/>
      <c r="D5" s="25"/>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row>
    <row r="6" spans="1:43" x14ac:dyDescent="0.3">
      <c r="A6" s="25"/>
      <c r="B6" s="25"/>
      <c r="C6" s="25"/>
      <c r="D6" s="25"/>
      <c r="E6" s="25"/>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row>
    <row r="7" spans="1:43" x14ac:dyDescent="0.3">
      <c r="A7" s="25"/>
      <c r="B7" s="25"/>
      <c r="C7" s="25"/>
      <c r="D7" s="25"/>
      <c r="E7" s="25"/>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row>
    <row r="8" spans="1:43" x14ac:dyDescent="0.3">
      <c r="A8" s="25"/>
      <c r="B8" s="25"/>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row>
    <row r="9" spans="1:43" ht="18" x14ac:dyDescent="0.35">
      <c r="A9" s="25"/>
      <c r="B9" s="25"/>
      <c r="C9" s="25"/>
      <c r="D9" s="25"/>
      <c r="E9" s="25"/>
      <c r="F9" s="25"/>
      <c r="G9" s="25"/>
      <c r="H9" s="25"/>
      <c r="I9" s="26"/>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row>
    <row r="10" spans="1:43" ht="18" x14ac:dyDescent="0.35">
      <c r="A10" s="25"/>
      <c r="B10" s="25"/>
      <c r="C10" s="25"/>
      <c r="D10" s="25"/>
      <c r="E10" s="25"/>
      <c r="F10" s="25"/>
      <c r="G10" s="25"/>
      <c r="H10" s="25"/>
      <c r="I10" s="26"/>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row>
    <row r="11" spans="1:43" ht="18" x14ac:dyDescent="0.35">
      <c r="A11" s="25"/>
      <c r="B11" s="25"/>
      <c r="C11" s="25"/>
      <c r="D11" s="25"/>
      <c r="E11" s="25"/>
      <c r="F11" s="25"/>
      <c r="G11" s="25"/>
      <c r="H11" s="25"/>
      <c r="I11" s="26"/>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row>
    <row r="12" spans="1:43" ht="18" x14ac:dyDescent="0.35">
      <c r="A12" s="25"/>
      <c r="B12" s="25"/>
      <c r="C12" s="25"/>
      <c r="D12" s="25"/>
      <c r="E12" s="25"/>
      <c r="F12" s="25"/>
      <c r="G12" s="25"/>
      <c r="H12" s="25"/>
      <c r="I12" s="26"/>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row>
    <row r="13" spans="1:43" x14ac:dyDescent="0.3">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row>
    <row r="14" spans="1:43" x14ac:dyDescent="0.3">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row>
    <row r="15" spans="1:43" x14ac:dyDescent="0.3">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row>
    <row r="16" spans="1:43" x14ac:dyDescent="0.3">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row>
    <row r="17" spans="1:43" x14ac:dyDescent="0.3">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row>
    <row r="18" spans="1:43" x14ac:dyDescent="0.3">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row>
    <row r="19" spans="1:43" x14ac:dyDescent="0.3">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row>
    <row r="20" spans="1:43" x14ac:dyDescent="0.3">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row>
    <row r="21" spans="1:43" x14ac:dyDescent="0.3">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row>
    <row r="22" spans="1:43" x14ac:dyDescent="0.3">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row>
    <row r="23" spans="1:43" x14ac:dyDescent="0.3">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row>
    <row r="24" spans="1:43" x14ac:dyDescent="0.3">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row>
    <row r="25" spans="1:43" x14ac:dyDescent="0.3">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row>
    <row r="26" spans="1:43" x14ac:dyDescent="0.3">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row>
    <row r="27" spans="1:43" x14ac:dyDescent="0.3">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row>
    <row r="28" spans="1:43" x14ac:dyDescent="0.3">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row>
    <row r="29" spans="1:43" x14ac:dyDescent="0.3">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row>
    <row r="30" spans="1:43" x14ac:dyDescent="0.3">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row>
    <row r="31" spans="1:43" x14ac:dyDescent="0.3">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row>
    <row r="32" spans="1:43" x14ac:dyDescent="0.3">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row>
    <row r="33" spans="1:43" x14ac:dyDescent="0.3">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row>
    <row r="34" spans="1:43" x14ac:dyDescent="0.3">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row>
    <row r="35" spans="1:43" x14ac:dyDescent="0.3">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row>
    <row r="36" spans="1:43" x14ac:dyDescent="0.3">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row>
    <row r="37" spans="1:43" x14ac:dyDescent="0.3">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row>
    <row r="38" spans="1:43" x14ac:dyDescent="0.3">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row>
    <row r="39" spans="1:43" x14ac:dyDescent="0.3">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row>
    <row r="40" spans="1:43" x14ac:dyDescent="0.3">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row>
    <row r="41" spans="1:43" x14ac:dyDescent="0.3">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row>
    <row r="42" spans="1:43" x14ac:dyDescent="0.3">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row>
    <row r="43" spans="1:43" x14ac:dyDescent="0.3">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row>
    <row r="44" spans="1:43" x14ac:dyDescent="0.3">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row>
    <row r="45" spans="1:43" x14ac:dyDescent="0.3">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row>
    <row r="46" spans="1:43" x14ac:dyDescent="0.3">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row>
    <row r="47" spans="1:43" x14ac:dyDescent="0.3">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row>
    <row r="48" spans="1:43" x14ac:dyDescent="0.3">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row>
    <row r="49" spans="1:43" x14ac:dyDescent="0.3">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row>
    <row r="50" spans="1:43" x14ac:dyDescent="0.3">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row>
    <row r="51" spans="1:43" x14ac:dyDescent="0.3">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row>
    <row r="52" spans="1:43" x14ac:dyDescent="0.3">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row>
    <row r="53" spans="1:43" x14ac:dyDescent="0.3">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row>
    <row r="54" spans="1:43" x14ac:dyDescent="0.3">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row>
    <row r="55" spans="1:43" x14ac:dyDescent="0.3">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row>
    <row r="56" spans="1:43" x14ac:dyDescent="0.3">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row>
    <row r="57" spans="1:43" x14ac:dyDescent="0.3">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row>
    <row r="58" spans="1:43" x14ac:dyDescent="0.3">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row>
    <row r="59" spans="1:43" x14ac:dyDescent="0.3">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row>
    <row r="60" spans="1:43" x14ac:dyDescent="0.3">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row>
    <row r="61" spans="1:43" x14ac:dyDescent="0.3">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row>
    <row r="62" spans="1:43" x14ac:dyDescent="0.3">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row>
    <row r="63" spans="1:43" x14ac:dyDescent="0.3">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row>
    <row r="64" spans="1:43" x14ac:dyDescent="0.3">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row>
    <row r="65" spans="1:43" x14ac:dyDescent="0.3">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row>
    <row r="66" spans="1:43" x14ac:dyDescent="0.3">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row>
    <row r="67" spans="1:43" x14ac:dyDescent="0.3">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row>
    <row r="68" spans="1:43" x14ac:dyDescent="0.3">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row>
    <row r="69" spans="1:43" x14ac:dyDescent="0.3">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row>
    <row r="70" spans="1:43" x14ac:dyDescent="0.3">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row>
    <row r="71" spans="1:43" x14ac:dyDescent="0.3">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row>
    <row r="72" spans="1:43" x14ac:dyDescent="0.3">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row>
    <row r="73" spans="1:43" x14ac:dyDescent="0.3">
      <c r="A73" s="25"/>
      <c r="B73" s="25"/>
      <c r="C73" s="25"/>
      <c r="D73" s="25"/>
      <c r="E73" s="25"/>
      <c r="F73" s="25"/>
      <c r="G73" s="25"/>
      <c r="H73" s="25"/>
      <c r="I73" s="25"/>
      <c r="J73" s="25"/>
      <c r="K73" s="25"/>
      <c r="L73" s="25"/>
      <c r="M73" s="25"/>
      <c r="N73" s="30" t="s">
        <v>2362</v>
      </c>
      <c r="O73" s="30"/>
      <c r="P73" s="30"/>
      <c r="Q73" s="30"/>
      <c r="R73" s="30"/>
      <c r="S73" s="30"/>
      <c r="T73" s="30"/>
      <c r="U73" s="30"/>
      <c r="V73" s="30"/>
      <c r="W73" s="30"/>
      <c r="X73" s="25"/>
      <c r="Y73" s="25"/>
      <c r="Z73" s="25"/>
      <c r="AA73" s="25"/>
      <c r="AB73" s="25"/>
      <c r="AC73" s="25"/>
      <c r="AD73" s="25"/>
      <c r="AE73" s="25"/>
      <c r="AF73" s="25"/>
      <c r="AG73" s="25"/>
      <c r="AH73" s="25"/>
      <c r="AI73" s="25"/>
      <c r="AJ73" s="25"/>
      <c r="AK73" s="25"/>
      <c r="AL73" s="25"/>
      <c r="AM73" s="25"/>
      <c r="AN73" s="25"/>
      <c r="AO73" s="25"/>
      <c r="AP73" s="25"/>
      <c r="AQ73" s="25"/>
    </row>
    <row r="74" spans="1:43" x14ac:dyDescent="0.3">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row>
    <row r="75" spans="1:43" x14ac:dyDescent="0.3">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row>
    <row r="76" spans="1:43" x14ac:dyDescent="0.3">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row>
    <row r="77" spans="1:43" x14ac:dyDescent="0.3">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row>
    <row r="78" spans="1:43" x14ac:dyDescent="0.3">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row>
    <row r="79" spans="1:43" x14ac:dyDescent="0.3">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row>
    <row r="80" spans="1:43" x14ac:dyDescent="0.3">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row>
    <row r="81" spans="1:43" x14ac:dyDescent="0.3">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row>
    <row r="82" spans="1:43" x14ac:dyDescent="0.3">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row>
    <row r="83" spans="1:43" x14ac:dyDescent="0.3">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row>
    <row r="84" spans="1:43" x14ac:dyDescent="0.3">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row>
    <row r="85" spans="1:43" x14ac:dyDescent="0.3">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row>
    <row r="86" spans="1:43" x14ac:dyDescent="0.3">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row>
    <row r="87" spans="1:43" x14ac:dyDescent="0.3">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row>
    <row r="88" spans="1:43" x14ac:dyDescent="0.3">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row>
    <row r="89" spans="1:43" x14ac:dyDescent="0.3">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row>
    <row r="90" spans="1:43" x14ac:dyDescent="0.3">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row>
    <row r="91" spans="1:43" x14ac:dyDescent="0.3">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row>
    <row r="92" spans="1:43" x14ac:dyDescent="0.3">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row>
    <row r="93" spans="1:43" x14ac:dyDescent="0.3">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row>
    <row r="94" spans="1:43" x14ac:dyDescent="0.3">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row>
    <row r="95" spans="1:43" x14ac:dyDescent="0.3">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row>
    <row r="96" spans="1:43" x14ac:dyDescent="0.3">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row>
    <row r="97" spans="1:43" x14ac:dyDescent="0.3">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row>
    <row r="98" spans="1:43" x14ac:dyDescent="0.3">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row>
    <row r="99" spans="1:43" x14ac:dyDescent="0.3">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row>
    <row r="100" spans="1:43" x14ac:dyDescent="0.3">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row>
    <row r="101" spans="1:43" x14ac:dyDescent="0.3">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row>
    <row r="102" spans="1:43" x14ac:dyDescent="0.3">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row>
    <row r="103" spans="1:43" x14ac:dyDescent="0.3">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row>
    <row r="104" spans="1:43" x14ac:dyDescent="0.3">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row>
  </sheetData>
  <dataConsolidate/>
  <mergeCells count="1">
    <mergeCell ref="N73:W73"/>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8440" r:id="rId4" name="Option Button 8">
              <controlPr defaultSize="0" autoFill="0" autoLine="0" autoPict="0">
                <anchor moveWithCells="1">
                  <from>
                    <xdr:col>9</xdr:col>
                    <xdr:colOff>45720</xdr:colOff>
                    <xdr:row>8</xdr:row>
                    <xdr:rowOff>182880</xdr:rowOff>
                  </from>
                  <to>
                    <xdr:col>10</xdr:col>
                    <xdr:colOff>342900</xdr:colOff>
                    <xdr:row>9</xdr:row>
                    <xdr:rowOff>167640</xdr:rowOff>
                  </to>
                </anchor>
              </controlPr>
            </control>
          </mc:Choice>
        </mc:AlternateContent>
        <mc:AlternateContent xmlns:mc="http://schemas.openxmlformats.org/markup-compatibility/2006">
          <mc:Choice Requires="x14">
            <control shapeId="18441" r:id="rId5" name="Option Button 9">
              <controlPr defaultSize="0" autoFill="0" autoLine="0" autoPict="0">
                <anchor moveWithCells="1">
                  <from>
                    <xdr:col>9</xdr:col>
                    <xdr:colOff>45720</xdr:colOff>
                    <xdr:row>9</xdr:row>
                    <xdr:rowOff>175260</xdr:rowOff>
                  </from>
                  <to>
                    <xdr:col>10</xdr:col>
                    <xdr:colOff>342900</xdr:colOff>
                    <xdr:row>10</xdr:row>
                    <xdr:rowOff>160020</xdr:rowOff>
                  </to>
                </anchor>
              </controlPr>
            </control>
          </mc:Choice>
        </mc:AlternateContent>
        <mc:AlternateContent xmlns:mc="http://schemas.openxmlformats.org/markup-compatibility/2006">
          <mc:Choice Requires="x14">
            <control shapeId="18442" r:id="rId6" name="Option Button 10">
              <controlPr defaultSize="0" autoFill="0" autoLine="0" autoPict="0">
                <anchor moveWithCells="1">
                  <from>
                    <xdr:col>9</xdr:col>
                    <xdr:colOff>45720</xdr:colOff>
                    <xdr:row>10</xdr:row>
                    <xdr:rowOff>182880</xdr:rowOff>
                  </from>
                  <to>
                    <xdr:col>11</xdr:col>
                    <xdr:colOff>137160</xdr:colOff>
                    <xdr:row>11</xdr:row>
                    <xdr:rowOff>160020</xdr:rowOff>
                  </to>
                </anchor>
              </controlPr>
            </control>
          </mc:Choice>
        </mc:AlternateContent>
        <mc:AlternateContent xmlns:mc="http://schemas.openxmlformats.org/markup-compatibility/2006">
          <mc:Choice Requires="x14">
            <control shapeId="18443" r:id="rId7" name="Option Button 11">
              <controlPr defaultSize="0" autoFill="0" autoLine="0" autoPict="0">
                <anchor moveWithCells="1">
                  <from>
                    <xdr:col>9</xdr:col>
                    <xdr:colOff>22860</xdr:colOff>
                    <xdr:row>11</xdr:row>
                    <xdr:rowOff>205740</xdr:rowOff>
                  </from>
                  <to>
                    <xdr:col>10</xdr:col>
                    <xdr:colOff>320040</xdr:colOff>
                    <xdr:row>13</xdr:row>
                    <xdr:rowOff>7620</xdr:rowOff>
                  </to>
                </anchor>
              </controlPr>
            </control>
          </mc:Choice>
        </mc:AlternateContent>
      </controls>
    </mc:Choice>
  </mc:AlternateContent>
  <extLst>
    <ext xmlns:x14="http://schemas.microsoft.com/office/spreadsheetml/2009/9/main" uri="{A8765BA9-456A-4dab-B4F3-ACF838C121DE}">
      <x14:slicerList>
        <x14:slicer r:id="rId8"/>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FF73D-9BCF-4580-B0BB-974FDAA5342B}">
  <dimension ref="A2:D7"/>
  <sheetViews>
    <sheetView workbookViewId="0">
      <selection activeCell="D2" sqref="D2"/>
    </sheetView>
  </sheetViews>
  <sheetFormatPr defaultRowHeight="14.4" x14ac:dyDescent="0.3"/>
  <cols>
    <col min="4" max="4" width="17.44140625" bestFit="1" customWidth="1"/>
  </cols>
  <sheetData>
    <row r="2" spans="1:4" x14ac:dyDescent="0.3">
      <c r="A2" t="s">
        <v>2356</v>
      </c>
      <c r="D2" s="2" t="s">
        <v>2262</v>
      </c>
    </row>
    <row r="3" spans="1:4" x14ac:dyDescent="0.3">
      <c r="A3" t="s">
        <v>2392</v>
      </c>
      <c r="D3" s="3" t="s">
        <v>2392</v>
      </c>
    </row>
    <row r="4" spans="1:4" x14ac:dyDescent="0.3">
      <c r="A4" t="s">
        <v>2393</v>
      </c>
      <c r="D4" s="3" t="s">
        <v>2394</v>
      </c>
    </row>
    <row r="5" spans="1:4" x14ac:dyDescent="0.3">
      <c r="A5" t="s">
        <v>2391</v>
      </c>
      <c r="D5" s="3" t="s">
        <v>2393</v>
      </c>
    </row>
    <row r="6" spans="1:4" x14ac:dyDescent="0.3">
      <c r="A6" t="s">
        <v>2394</v>
      </c>
      <c r="D6" s="3" t="s">
        <v>2391</v>
      </c>
    </row>
    <row r="7" spans="1:4" x14ac:dyDescent="0.3">
      <c r="D7" s="3" t="s">
        <v>2263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2658A-BB10-494E-A3EA-121FEB40BC51}">
  <sheetPr codeName="Sheet16"/>
  <dimension ref="A3"/>
  <sheetViews>
    <sheetView zoomScale="80" zoomScaleNormal="80" workbookViewId="0">
      <selection activeCell="S13" sqref="S13"/>
    </sheetView>
  </sheetViews>
  <sheetFormatPr defaultRowHeight="14.4" x14ac:dyDescent="0.3"/>
  <sheetData>
    <row r="3" spans="1:1" x14ac:dyDescent="0.3">
      <c r="A3">
        <v>1</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int.Picture" shapeId="19457" r:id="rId4">
          <objectPr defaultSize="0" autoPict="0" r:id="rId5">
            <anchor moveWithCells="1">
              <from>
                <xdr:col>2</xdr:col>
                <xdr:colOff>495300</xdr:colOff>
                <xdr:row>2</xdr:row>
                <xdr:rowOff>137160</xdr:rowOff>
              </from>
              <to>
                <xdr:col>17</xdr:col>
                <xdr:colOff>464820</xdr:colOff>
                <xdr:row>31</xdr:row>
                <xdr:rowOff>76200</xdr:rowOff>
              </to>
            </anchor>
          </objectPr>
        </oleObject>
      </mc:Choice>
      <mc:Fallback>
        <oleObject progId="Paint.Picture" shapeId="19457" r:id="rId4"/>
      </mc:Fallback>
    </mc:AlternateContent>
  </oleObjec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F9563-D8BD-4A67-88E9-C885DCAE529F}">
  <sheetPr codeName="Sheet17"/>
  <dimension ref="A1:G18"/>
  <sheetViews>
    <sheetView workbookViewId="0">
      <selection activeCell="A4" sqref="A4"/>
    </sheetView>
  </sheetViews>
  <sheetFormatPr defaultRowHeight="14.4" x14ac:dyDescent="0.3"/>
  <cols>
    <col min="1" max="1" width="87.44140625" bestFit="1" customWidth="1"/>
    <col min="2" max="2" width="15.5546875" bestFit="1" customWidth="1"/>
    <col min="3" max="6" width="6.77734375" bestFit="1" customWidth="1"/>
    <col min="7" max="7" width="10.77734375" bestFit="1" customWidth="1"/>
    <col min="8" max="8" width="16.44140625" bestFit="1" customWidth="1"/>
    <col min="9" max="9" width="87.44140625" bestFit="1" customWidth="1"/>
    <col min="10" max="10" width="16.44140625" bestFit="1" customWidth="1"/>
    <col min="11" max="11" width="87.44140625" bestFit="1" customWidth="1"/>
    <col min="12" max="12" width="21.33203125" bestFit="1" customWidth="1"/>
    <col min="13" max="13" width="92.21875" bestFit="1" customWidth="1"/>
  </cols>
  <sheetData>
    <row r="1" spans="1:7" x14ac:dyDescent="0.3">
      <c r="A1" s="2" t="s">
        <v>11</v>
      </c>
      <c r="B1" t="s" vm="1">
        <v>2265</v>
      </c>
    </row>
    <row r="2" spans="1:7" x14ac:dyDescent="0.3">
      <c r="A2" s="2" t="s">
        <v>2356</v>
      </c>
      <c r="B2" t="s" vm="2">
        <v>2265</v>
      </c>
    </row>
    <row r="4" spans="1:7" x14ac:dyDescent="0.3">
      <c r="A4" s="2" t="s">
        <v>2264</v>
      </c>
      <c r="B4" s="2" t="s">
        <v>2266</v>
      </c>
    </row>
    <row r="5" spans="1:7" x14ac:dyDescent="0.3">
      <c r="A5" s="2" t="s">
        <v>2262</v>
      </c>
      <c r="B5" t="s">
        <v>603</v>
      </c>
      <c r="C5" t="s">
        <v>592</v>
      </c>
      <c r="D5" t="s">
        <v>533</v>
      </c>
      <c r="E5" t="s">
        <v>887</v>
      </c>
      <c r="F5" t="s">
        <v>1767</v>
      </c>
      <c r="G5" t="s">
        <v>2263</v>
      </c>
    </row>
    <row r="6" spans="1:7" x14ac:dyDescent="0.3">
      <c r="A6" s="3" t="s">
        <v>1327</v>
      </c>
    </row>
    <row r="7" spans="1:7" x14ac:dyDescent="0.3">
      <c r="A7" s="4" t="s">
        <v>542</v>
      </c>
      <c r="B7">
        <v>2</v>
      </c>
      <c r="C7">
        <v>2</v>
      </c>
      <c r="D7">
        <v>1</v>
      </c>
      <c r="G7">
        <v>5</v>
      </c>
    </row>
    <row r="8" spans="1:7" x14ac:dyDescent="0.3">
      <c r="A8" s="4" t="s">
        <v>534</v>
      </c>
      <c r="B8">
        <v>9</v>
      </c>
      <c r="C8">
        <v>18</v>
      </c>
      <c r="D8">
        <v>13</v>
      </c>
      <c r="G8">
        <v>40</v>
      </c>
    </row>
    <row r="9" spans="1:7" x14ac:dyDescent="0.3">
      <c r="A9" s="3" t="s">
        <v>530</v>
      </c>
    </row>
    <row r="10" spans="1:7" x14ac:dyDescent="0.3">
      <c r="A10" s="4" t="s">
        <v>542</v>
      </c>
      <c r="B10">
        <v>3</v>
      </c>
      <c r="C10">
        <v>1</v>
      </c>
      <c r="D10">
        <v>2</v>
      </c>
      <c r="G10">
        <v>6</v>
      </c>
    </row>
    <row r="11" spans="1:7" x14ac:dyDescent="0.3">
      <c r="A11" s="4" t="s">
        <v>534</v>
      </c>
      <c r="B11">
        <v>17</v>
      </c>
      <c r="C11">
        <v>41</v>
      </c>
      <c r="D11">
        <v>17</v>
      </c>
      <c r="E11">
        <v>1</v>
      </c>
      <c r="G11">
        <v>76</v>
      </c>
    </row>
    <row r="12" spans="1:7" x14ac:dyDescent="0.3">
      <c r="A12" s="3" t="s">
        <v>670</v>
      </c>
    </row>
    <row r="13" spans="1:7" x14ac:dyDescent="0.3">
      <c r="A13" s="4" t="s">
        <v>542</v>
      </c>
      <c r="B13">
        <v>3</v>
      </c>
      <c r="C13">
        <v>7</v>
      </c>
      <c r="G13">
        <v>10</v>
      </c>
    </row>
    <row r="14" spans="1:7" x14ac:dyDescent="0.3">
      <c r="A14" s="4" t="s">
        <v>534</v>
      </c>
      <c r="B14">
        <v>12</v>
      </c>
      <c r="C14">
        <v>41</v>
      </c>
      <c r="D14">
        <v>17</v>
      </c>
      <c r="E14">
        <v>2</v>
      </c>
      <c r="G14">
        <v>72</v>
      </c>
    </row>
    <row r="15" spans="1:7" x14ac:dyDescent="0.3">
      <c r="A15" s="3" t="s">
        <v>1640</v>
      </c>
    </row>
    <row r="16" spans="1:7" x14ac:dyDescent="0.3">
      <c r="A16" s="4" t="s">
        <v>542</v>
      </c>
      <c r="B16">
        <v>11</v>
      </c>
      <c r="C16">
        <v>11</v>
      </c>
      <c r="D16">
        <v>2</v>
      </c>
      <c r="E16">
        <v>1</v>
      </c>
      <c r="G16">
        <v>25</v>
      </c>
    </row>
    <row r="17" spans="1:7" x14ac:dyDescent="0.3">
      <c r="A17" s="4" t="s">
        <v>534</v>
      </c>
      <c r="B17">
        <v>32</v>
      </c>
      <c r="C17">
        <v>32</v>
      </c>
      <c r="D17">
        <v>5</v>
      </c>
      <c r="E17">
        <v>1</v>
      </c>
      <c r="F17">
        <v>1</v>
      </c>
      <c r="G17">
        <v>71</v>
      </c>
    </row>
    <row r="18" spans="1:7" x14ac:dyDescent="0.3">
      <c r="A18" s="3" t="s">
        <v>2263</v>
      </c>
      <c r="B18">
        <v>89</v>
      </c>
      <c r="C18">
        <v>153</v>
      </c>
      <c r="D18">
        <v>57</v>
      </c>
      <c r="E18">
        <v>5</v>
      </c>
      <c r="F18">
        <v>1</v>
      </c>
      <c r="G18">
        <v>305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C3E65-9A52-4233-A7B0-DD80DAA931BB}">
  <sheetPr codeName="Sheet18"/>
  <dimension ref="A1:S307"/>
  <sheetViews>
    <sheetView workbookViewId="0">
      <selection activeCell="Q5" sqref="Q5"/>
    </sheetView>
  </sheetViews>
  <sheetFormatPr defaultRowHeight="14.4" x14ac:dyDescent="0.3"/>
  <cols>
    <col min="1" max="1" width="17.44140625" bestFit="1" customWidth="1"/>
    <col min="3" max="3" width="17.44140625" bestFit="1" customWidth="1"/>
  </cols>
  <sheetData>
    <row r="1" spans="1:19" x14ac:dyDescent="0.3">
      <c r="A1" t="s">
        <v>2356</v>
      </c>
      <c r="F1" t="s">
        <v>2356</v>
      </c>
    </row>
    <row r="2" spans="1:19" x14ac:dyDescent="0.3">
      <c r="A2" t="s">
        <v>2391</v>
      </c>
      <c r="C2" s="2" t="s">
        <v>2262</v>
      </c>
      <c r="F2" t="s">
        <v>2391</v>
      </c>
      <c r="G2" t="s">
        <v>17</v>
      </c>
      <c r="H2" t="s">
        <v>22</v>
      </c>
      <c r="I2" t="s">
        <v>27</v>
      </c>
      <c r="J2" t="s">
        <v>31</v>
      </c>
      <c r="K2" t="s">
        <v>35</v>
      </c>
      <c r="L2" t="s">
        <v>39</v>
      </c>
      <c r="M2" t="s">
        <v>43</v>
      </c>
      <c r="N2" t="s">
        <v>47</v>
      </c>
    </row>
    <row r="3" spans="1:19" x14ac:dyDescent="0.3">
      <c r="A3" t="s">
        <v>2392</v>
      </c>
      <c r="C3" s="3" t="s">
        <v>2392</v>
      </c>
      <c r="G3" t="s">
        <v>534</v>
      </c>
      <c r="H3" t="s">
        <v>534</v>
      </c>
      <c r="I3" t="s">
        <v>534</v>
      </c>
      <c r="J3" t="s">
        <v>534</v>
      </c>
      <c r="K3" t="s">
        <v>534</v>
      </c>
      <c r="L3" t="s">
        <v>534</v>
      </c>
      <c r="M3" t="s">
        <v>534</v>
      </c>
      <c r="N3" t="s">
        <v>542</v>
      </c>
    </row>
    <row r="4" spans="1:19" x14ac:dyDescent="0.3">
      <c r="A4" t="s">
        <v>2393</v>
      </c>
      <c r="C4" s="3" t="s">
        <v>2394</v>
      </c>
      <c r="G4" t="s">
        <v>534</v>
      </c>
      <c r="H4" t="s">
        <v>534</v>
      </c>
      <c r="I4" t="s">
        <v>534</v>
      </c>
      <c r="J4" t="s">
        <v>542</v>
      </c>
      <c r="K4" t="s">
        <v>534</v>
      </c>
      <c r="L4" t="s">
        <v>534</v>
      </c>
      <c r="M4" t="s">
        <v>542</v>
      </c>
      <c r="N4" t="s">
        <v>542</v>
      </c>
    </row>
    <row r="5" spans="1:19" x14ac:dyDescent="0.3">
      <c r="A5" t="s">
        <v>2394</v>
      </c>
      <c r="C5" s="3" t="s">
        <v>2393</v>
      </c>
      <c r="G5" t="s">
        <v>534</v>
      </c>
      <c r="H5" t="s">
        <v>534</v>
      </c>
      <c r="I5" t="s">
        <v>534</v>
      </c>
      <c r="J5" t="s">
        <v>534</v>
      </c>
      <c r="K5" t="s">
        <v>534</v>
      </c>
      <c r="L5" t="s">
        <v>534</v>
      </c>
      <c r="M5" t="s">
        <v>534</v>
      </c>
      <c r="N5" t="s">
        <v>542</v>
      </c>
      <c r="Q5" s="15"/>
      <c r="R5" s="16"/>
      <c r="S5" s="17"/>
    </row>
    <row r="6" spans="1:19" x14ac:dyDescent="0.3">
      <c r="C6" s="3" t="s">
        <v>2391</v>
      </c>
      <c r="G6" t="s">
        <v>534</v>
      </c>
      <c r="H6" t="s">
        <v>534</v>
      </c>
      <c r="I6" t="s">
        <v>534</v>
      </c>
      <c r="J6" t="s">
        <v>534</v>
      </c>
      <c r="K6" t="s">
        <v>534</v>
      </c>
      <c r="L6" t="s">
        <v>534</v>
      </c>
      <c r="M6" t="s">
        <v>534</v>
      </c>
      <c r="N6" t="s">
        <v>534</v>
      </c>
      <c r="Q6" s="18"/>
      <c r="R6" s="19"/>
      <c r="S6" s="20"/>
    </row>
    <row r="7" spans="1:19" x14ac:dyDescent="0.3">
      <c r="C7" s="3" t="s">
        <v>2263</v>
      </c>
      <c r="G7" t="s">
        <v>534</v>
      </c>
      <c r="H7" t="s">
        <v>534</v>
      </c>
      <c r="I7" t="s">
        <v>534</v>
      </c>
      <c r="J7" t="s">
        <v>534</v>
      </c>
      <c r="K7" t="s">
        <v>534</v>
      </c>
      <c r="L7" t="s">
        <v>534</v>
      </c>
      <c r="M7" t="s">
        <v>534</v>
      </c>
      <c r="N7" t="s">
        <v>534</v>
      </c>
      <c r="Q7" s="18"/>
      <c r="R7" s="19"/>
      <c r="S7" s="20"/>
    </row>
    <row r="8" spans="1:19" x14ac:dyDescent="0.3">
      <c r="G8" t="s">
        <v>534</v>
      </c>
      <c r="H8" t="s">
        <v>534</v>
      </c>
      <c r="I8" t="s">
        <v>534</v>
      </c>
      <c r="J8" t="s">
        <v>534</v>
      </c>
      <c r="K8" t="s">
        <v>534</v>
      </c>
      <c r="L8" t="s">
        <v>534</v>
      </c>
      <c r="M8" t="s">
        <v>534</v>
      </c>
      <c r="N8" t="s">
        <v>534</v>
      </c>
      <c r="Q8" s="18"/>
      <c r="R8" s="19"/>
      <c r="S8" s="20"/>
    </row>
    <row r="9" spans="1:19" x14ac:dyDescent="0.3">
      <c r="A9" s="2" t="s">
        <v>2262</v>
      </c>
      <c r="G9" t="s">
        <v>534</v>
      </c>
      <c r="H9" t="s">
        <v>534</v>
      </c>
      <c r="I9" t="s">
        <v>534</v>
      </c>
      <c r="J9" t="s">
        <v>534</v>
      </c>
      <c r="K9" t="s">
        <v>534</v>
      </c>
      <c r="L9" t="s">
        <v>534</v>
      </c>
      <c r="M9" t="s">
        <v>542</v>
      </c>
      <c r="N9" t="s">
        <v>534</v>
      </c>
      <c r="Q9" s="18"/>
      <c r="R9" s="19"/>
      <c r="S9" s="20"/>
    </row>
    <row r="10" spans="1:19" x14ac:dyDescent="0.3">
      <c r="A10" s="3" t="s">
        <v>2392</v>
      </c>
      <c r="G10" t="s">
        <v>534</v>
      </c>
      <c r="H10" t="s">
        <v>534</v>
      </c>
      <c r="I10" t="s">
        <v>534</v>
      </c>
      <c r="J10" t="s">
        <v>534</v>
      </c>
      <c r="K10" t="s">
        <v>534</v>
      </c>
      <c r="L10" t="s">
        <v>534</v>
      </c>
      <c r="M10" t="s">
        <v>534</v>
      </c>
      <c r="N10" t="s">
        <v>534</v>
      </c>
      <c r="Q10" s="18"/>
      <c r="R10" s="19"/>
      <c r="S10" s="20"/>
    </row>
    <row r="11" spans="1:19" x14ac:dyDescent="0.3">
      <c r="A11" s="3" t="s">
        <v>2394</v>
      </c>
      <c r="G11" t="s">
        <v>542</v>
      </c>
      <c r="H11" t="s">
        <v>542</v>
      </c>
      <c r="I11" t="s">
        <v>534</v>
      </c>
      <c r="J11" t="s">
        <v>542</v>
      </c>
      <c r="K11" t="s">
        <v>534</v>
      </c>
      <c r="L11" t="s">
        <v>542</v>
      </c>
      <c r="M11" t="s">
        <v>534</v>
      </c>
      <c r="N11" t="s">
        <v>542</v>
      </c>
      <c r="Q11" s="18"/>
      <c r="R11" s="19"/>
      <c r="S11" s="20"/>
    </row>
    <row r="12" spans="1:19" x14ac:dyDescent="0.3">
      <c r="A12" s="3" t="s">
        <v>2393</v>
      </c>
      <c r="G12" t="s">
        <v>534</v>
      </c>
      <c r="H12" t="s">
        <v>534</v>
      </c>
      <c r="I12" t="s">
        <v>534</v>
      </c>
      <c r="J12" t="s">
        <v>534</v>
      </c>
      <c r="K12" t="s">
        <v>534</v>
      </c>
      <c r="L12" t="s">
        <v>542</v>
      </c>
      <c r="M12" t="s">
        <v>534</v>
      </c>
      <c r="N12" t="s">
        <v>534</v>
      </c>
      <c r="Q12" s="18"/>
      <c r="R12" s="19"/>
      <c r="S12" s="20"/>
    </row>
    <row r="13" spans="1:19" x14ac:dyDescent="0.3">
      <c r="A13" s="3" t="s">
        <v>2391</v>
      </c>
      <c r="G13" t="s">
        <v>534</v>
      </c>
      <c r="H13" t="s">
        <v>534</v>
      </c>
      <c r="I13" t="s">
        <v>534</v>
      </c>
      <c r="J13" t="s">
        <v>534</v>
      </c>
      <c r="K13" t="s">
        <v>534</v>
      </c>
      <c r="L13" t="s">
        <v>542</v>
      </c>
      <c r="M13" t="s">
        <v>534</v>
      </c>
      <c r="N13" t="s">
        <v>534</v>
      </c>
      <c r="Q13" s="18"/>
      <c r="R13" s="19"/>
      <c r="S13" s="20"/>
    </row>
    <row r="14" spans="1:19" x14ac:dyDescent="0.3">
      <c r="A14" s="3" t="s">
        <v>2263</v>
      </c>
      <c r="G14" t="s">
        <v>534</v>
      </c>
      <c r="H14" t="s">
        <v>534</v>
      </c>
      <c r="I14" t="s">
        <v>534</v>
      </c>
      <c r="J14" t="s">
        <v>542</v>
      </c>
      <c r="K14" t="s">
        <v>534</v>
      </c>
      <c r="L14" t="s">
        <v>534</v>
      </c>
      <c r="M14" t="s">
        <v>534</v>
      </c>
      <c r="N14" t="s">
        <v>534</v>
      </c>
      <c r="Q14" s="18"/>
      <c r="R14" s="19"/>
      <c r="S14" s="20"/>
    </row>
    <row r="15" spans="1:19" x14ac:dyDescent="0.3">
      <c r="G15" t="s">
        <v>534</v>
      </c>
      <c r="H15" t="s">
        <v>534</v>
      </c>
      <c r="I15" t="s">
        <v>534</v>
      </c>
      <c r="J15" t="s">
        <v>534</v>
      </c>
      <c r="K15" t="s">
        <v>534</v>
      </c>
      <c r="L15" t="s">
        <v>534</v>
      </c>
      <c r="M15" t="s">
        <v>542</v>
      </c>
      <c r="N15" t="s">
        <v>542</v>
      </c>
      <c r="Q15" s="18"/>
      <c r="R15" s="19"/>
      <c r="S15" s="20"/>
    </row>
    <row r="16" spans="1:19" x14ac:dyDescent="0.3">
      <c r="G16" t="s">
        <v>534</v>
      </c>
      <c r="H16" t="s">
        <v>534</v>
      </c>
      <c r="I16" t="s">
        <v>542</v>
      </c>
      <c r="J16" t="s">
        <v>542</v>
      </c>
      <c r="K16" t="s">
        <v>542</v>
      </c>
      <c r="L16" t="s">
        <v>542</v>
      </c>
      <c r="M16" t="s">
        <v>542</v>
      </c>
      <c r="N16" t="s">
        <v>534</v>
      </c>
      <c r="Q16" s="18"/>
      <c r="R16" s="19"/>
      <c r="S16" s="20"/>
    </row>
    <row r="17" spans="7:19" x14ac:dyDescent="0.3">
      <c r="G17" t="s">
        <v>534</v>
      </c>
      <c r="H17" t="s">
        <v>534</v>
      </c>
      <c r="I17" t="s">
        <v>534</v>
      </c>
      <c r="J17" t="s">
        <v>534</v>
      </c>
      <c r="K17" t="s">
        <v>534</v>
      </c>
      <c r="L17" t="s">
        <v>534</v>
      </c>
      <c r="M17" t="s">
        <v>534</v>
      </c>
      <c r="N17" t="s">
        <v>534</v>
      </c>
      <c r="Q17" s="18"/>
      <c r="R17" s="19"/>
      <c r="S17" s="20"/>
    </row>
    <row r="18" spans="7:19" x14ac:dyDescent="0.3">
      <c r="G18" t="s">
        <v>534</v>
      </c>
      <c r="H18" t="s">
        <v>534</v>
      </c>
      <c r="I18" t="s">
        <v>534</v>
      </c>
      <c r="J18" t="s">
        <v>534</v>
      </c>
      <c r="K18" t="s">
        <v>534</v>
      </c>
      <c r="L18" t="s">
        <v>534</v>
      </c>
      <c r="M18" t="s">
        <v>534</v>
      </c>
      <c r="N18" t="s">
        <v>534</v>
      </c>
      <c r="Q18" s="18"/>
      <c r="R18" s="19"/>
      <c r="S18" s="20"/>
    </row>
    <row r="19" spans="7:19" x14ac:dyDescent="0.3">
      <c r="G19" t="s">
        <v>534</v>
      </c>
      <c r="H19" t="s">
        <v>534</v>
      </c>
      <c r="I19" t="s">
        <v>534</v>
      </c>
      <c r="J19" t="s">
        <v>534</v>
      </c>
      <c r="K19" t="s">
        <v>534</v>
      </c>
      <c r="L19" t="s">
        <v>534</v>
      </c>
      <c r="M19" t="s">
        <v>534</v>
      </c>
      <c r="N19" t="s">
        <v>534</v>
      </c>
      <c r="Q19" s="18"/>
      <c r="R19" s="19"/>
      <c r="S19" s="20"/>
    </row>
    <row r="20" spans="7:19" x14ac:dyDescent="0.3">
      <c r="G20" t="s">
        <v>534</v>
      </c>
      <c r="H20" t="s">
        <v>534</v>
      </c>
      <c r="I20" t="s">
        <v>534</v>
      </c>
      <c r="J20" t="s">
        <v>542</v>
      </c>
      <c r="K20" t="s">
        <v>534</v>
      </c>
      <c r="L20" t="s">
        <v>534</v>
      </c>
      <c r="M20" t="s">
        <v>534</v>
      </c>
      <c r="N20" t="s">
        <v>534</v>
      </c>
      <c r="Q20" s="18"/>
      <c r="R20" s="19"/>
      <c r="S20" s="20"/>
    </row>
    <row r="21" spans="7:19" x14ac:dyDescent="0.3">
      <c r="G21" t="s">
        <v>534</v>
      </c>
      <c r="H21" t="s">
        <v>534</v>
      </c>
      <c r="I21" t="s">
        <v>534</v>
      </c>
      <c r="J21" t="s">
        <v>534</v>
      </c>
      <c r="K21" t="s">
        <v>534</v>
      </c>
      <c r="L21" t="s">
        <v>534</v>
      </c>
      <c r="M21" t="s">
        <v>534</v>
      </c>
      <c r="N21" t="s">
        <v>534</v>
      </c>
      <c r="Q21" s="18"/>
      <c r="R21" s="19"/>
      <c r="S21" s="20"/>
    </row>
    <row r="22" spans="7:19" x14ac:dyDescent="0.3">
      <c r="G22" t="s">
        <v>534</v>
      </c>
      <c r="H22" t="s">
        <v>534</v>
      </c>
      <c r="I22" t="s">
        <v>534</v>
      </c>
      <c r="J22" t="s">
        <v>534</v>
      </c>
      <c r="K22" t="s">
        <v>534</v>
      </c>
      <c r="L22" t="s">
        <v>534</v>
      </c>
      <c r="M22" t="s">
        <v>534</v>
      </c>
      <c r="N22" t="s">
        <v>534</v>
      </c>
      <c r="Q22" s="21"/>
      <c r="R22" s="22"/>
      <c r="S22" s="23"/>
    </row>
    <row r="23" spans="7:19" x14ac:dyDescent="0.3">
      <c r="G23" t="s">
        <v>534</v>
      </c>
      <c r="H23" t="s">
        <v>534</v>
      </c>
      <c r="I23" t="s">
        <v>534</v>
      </c>
      <c r="J23" t="s">
        <v>534</v>
      </c>
      <c r="K23" t="s">
        <v>534</v>
      </c>
      <c r="L23" t="s">
        <v>534</v>
      </c>
      <c r="M23" t="s">
        <v>534</v>
      </c>
      <c r="N23" t="s">
        <v>534</v>
      </c>
    </row>
    <row r="24" spans="7:19" x14ac:dyDescent="0.3">
      <c r="G24" t="s">
        <v>534</v>
      </c>
      <c r="H24" t="s">
        <v>542</v>
      </c>
      <c r="I24" t="s">
        <v>534</v>
      </c>
      <c r="J24" t="s">
        <v>534</v>
      </c>
      <c r="K24" t="s">
        <v>534</v>
      </c>
      <c r="L24" t="s">
        <v>534</v>
      </c>
      <c r="M24" t="s">
        <v>542</v>
      </c>
      <c r="N24" t="s">
        <v>534</v>
      </c>
    </row>
    <row r="25" spans="7:19" x14ac:dyDescent="0.3">
      <c r="G25" t="s">
        <v>534</v>
      </c>
      <c r="H25" t="s">
        <v>534</v>
      </c>
      <c r="I25" t="s">
        <v>534</v>
      </c>
      <c r="J25" t="s">
        <v>534</v>
      </c>
      <c r="K25" t="s">
        <v>534</v>
      </c>
      <c r="L25" t="s">
        <v>534</v>
      </c>
      <c r="M25" t="s">
        <v>534</v>
      </c>
      <c r="N25" t="s">
        <v>542</v>
      </c>
    </row>
    <row r="26" spans="7:19" x14ac:dyDescent="0.3">
      <c r="G26" t="s">
        <v>542</v>
      </c>
      <c r="H26" t="s">
        <v>534</v>
      </c>
      <c r="I26" t="s">
        <v>534</v>
      </c>
      <c r="J26" t="s">
        <v>534</v>
      </c>
      <c r="K26" t="s">
        <v>534</v>
      </c>
      <c r="L26" t="s">
        <v>534</v>
      </c>
      <c r="M26" t="s">
        <v>534</v>
      </c>
      <c r="N26" t="s">
        <v>534</v>
      </c>
    </row>
    <row r="27" spans="7:19" x14ac:dyDescent="0.3">
      <c r="G27" t="s">
        <v>534</v>
      </c>
      <c r="H27" t="s">
        <v>534</v>
      </c>
      <c r="I27" t="s">
        <v>534</v>
      </c>
      <c r="J27" t="s">
        <v>542</v>
      </c>
      <c r="K27" t="s">
        <v>534</v>
      </c>
      <c r="L27" t="s">
        <v>542</v>
      </c>
      <c r="M27" t="s">
        <v>534</v>
      </c>
      <c r="N27" t="s">
        <v>542</v>
      </c>
    </row>
    <row r="28" spans="7:19" x14ac:dyDescent="0.3">
      <c r="G28" t="s">
        <v>534</v>
      </c>
      <c r="H28" t="s">
        <v>534</v>
      </c>
      <c r="I28" t="s">
        <v>534</v>
      </c>
      <c r="J28" t="s">
        <v>534</v>
      </c>
      <c r="K28" t="s">
        <v>534</v>
      </c>
      <c r="L28" t="s">
        <v>534</v>
      </c>
      <c r="M28" t="s">
        <v>534</v>
      </c>
      <c r="N28" t="s">
        <v>534</v>
      </c>
    </row>
    <row r="29" spans="7:19" x14ac:dyDescent="0.3">
      <c r="G29" t="s">
        <v>534</v>
      </c>
      <c r="H29" t="s">
        <v>534</v>
      </c>
      <c r="I29" t="s">
        <v>534</v>
      </c>
      <c r="J29" t="s">
        <v>534</v>
      </c>
      <c r="K29" t="s">
        <v>534</v>
      </c>
      <c r="L29" t="s">
        <v>534</v>
      </c>
      <c r="M29" t="s">
        <v>534</v>
      </c>
      <c r="N29" t="s">
        <v>534</v>
      </c>
    </row>
    <row r="30" spans="7:19" x14ac:dyDescent="0.3">
      <c r="G30" t="s">
        <v>534</v>
      </c>
      <c r="H30" t="s">
        <v>534</v>
      </c>
      <c r="I30" t="s">
        <v>534</v>
      </c>
      <c r="J30" t="s">
        <v>534</v>
      </c>
      <c r="K30" t="s">
        <v>534</v>
      </c>
      <c r="L30" t="s">
        <v>534</v>
      </c>
      <c r="M30" t="s">
        <v>534</v>
      </c>
      <c r="N30" t="s">
        <v>542</v>
      </c>
    </row>
    <row r="31" spans="7:19" x14ac:dyDescent="0.3">
      <c r="G31" t="s">
        <v>534</v>
      </c>
      <c r="H31" t="s">
        <v>534</v>
      </c>
      <c r="I31" t="s">
        <v>534</v>
      </c>
      <c r="J31" t="s">
        <v>534</v>
      </c>
      <c r="K31" t="s">
        <v>534</v>
      </c>
      <c r="L31" t="s">
        <v>534</v>
      </c>
      <c r="M31" t="s">
        <v>534</v>
      </c>
      <c r="N31" t="s">
        <v>534</v>
      </c>
    </row>
    <row r="32" spans="7:19" x14ac:dyDescent="0.3">
      <c r="G32" t="s">
        <v>534</v>
      </c>
      <c r="H32" t="s">
        <v>534</v>
      </c>
      <c r="I32" t="s">
        <v>534</v>
      </c>
      <c r="J32" t="s">
        <v>534</v>
      </c>
      <c r="K32" t="s">
        <v>534</v>
      </c>
      <c r="L32" t="s">
        <v>534</v>
      </c>
      <c r="M32" t="s">
        <v>534</v>
      </c>
      <c r="N32" t="s">
        <v>534</v>
      </c>
    </row>
    <row r="33" spans="7:14" x14ac:dyDescent="0.3">
      <c r="G33" t="s">
        <v>534</v>
      </c>
      <c r="H33" t="s">
        <v>542</v>
      </c>
      <c r="I33" t="s">
        <v>534</v>
      </c>
      <c r="J33" t="s">
        <v>534</v>
      </c>
      <c r="K33" t="s">
        <v>534</v>
      </c>
      <c r="L33" t="s">
        <v>534</v>
      </c>
      <c r="M33" t="s">
        <v>534</v>
      </c>
      <c r="N33" t="s">
        <v>542</v>
      </c>
    </row>
    <row r="34" spans="7:14" x14ac:dyDescent="0.3">
      <c r="G34" t="s">
        <v>534</v>
      </c>
      <c r="H34" t="s">
        <v>534</v>
      </c>
      <c r="I34" t="s">
        <v>542</v>
      </c>
      <c r="J34" t="s">
        <v>542</v>
      </c>
      <c r="K34" t="s">
        <v>542</v>
      </c>
      <c r="L34" t="s">
        <v>542</v>
      </c>
      <c r="M34" t="s">
        <v>542</v>
      </c>
      <c r="N34" t="s">
        <v>534</v>
      </c>
    </row>
    <row r="35" spans="7:14" x14ac:dyDescent="0.3">
      <c r="G35" t="s">
        <v>534</v>
      </c>
      <c r="H35" t="s">
        <v>534</v>
      </c>
      <c r="I35" t="s">
        <v>534</v>
      </c>
      <c r="J35" t="s">
        <v>542</v>
      </c>
      <c r="K35" t="s">
        <v>534</v>
      </c>
      <c r="L35" t="s">
        <v>534</v>
      </c>
      <c r="M35" t="s">
        <v>534</v>
      </c>
      <c r="N35" t="s">
        <v>542</v>
      </c>
    </row>
    <row r="36" spans="7:14" x14ac:dyDescent="0.3">
      <c r="G36" t="s">
        <v>534</v>
      </c>
      <c r="H36" t="s">
        <v>534</v>
      </c>
      <c r="I36" t="s">
        <v>534</v>
      </c>
      <c r="J36" t="s">
        <v>542</v>
      </c>
      <c r="K36" t="s">
        <v>534</v>
      </c>
      <c r="L36" t="s">
        <v>534</v>
      </c>
      <c r="M36" t="s">
        <v>534</v>
      </c>
      <c r="N36" t="s">
        <v>534</v>
      </c>
    </row>
    <row r="37" spans="7:14" x14ac:dyDescent="0.3">
      <c r="G37" t="s">
        <v>534</v>
      </c>
      <c r="H37" t="s">
        <v>534</v>
      </c>
      <c r="I37" t="s">
        <v>542</v>
      </c>
      <c r="J37" t="s">
        <v>542</v>
      </c>
      <c r="K37" t="s">
        <v>534</v>
      </c>
      <c r="L37" t="s">
        <v>534</v>
      </c>
      <c r="M37" t="s">
        <v>542</v>
      </c>
      <c r="N37" t="s">
        <v>534</v>
      </c>
    </row>
    <row r="38" spans="7:14" x14ac:dyDescent="0.3">
      <c r="G38" t="s">
        <v>534</v>
      </c>
      <c r="H38" t="s">
        <v>534</v>
      </c>
      <c r="I38" t="s">
        <v>534</v>
      </c>
      <c r="J38" t="s">
        <v>542</v>
      </c>
      <c r="K38" t="s">
        <v>542</v>
      </c>
      <c r="L38" t="s">
        <v>542</v>
      </c>
      <c r="M38" t="s">
        <v>542</v>
      </c>
      <c r="N38" t="s">
        <v>542</v>
      </c>
    </row>
    <row r="39" spans="7:14" x14ac:dyDescent="0.3">
      <c r="G39" t="s">
        <v>534</v>
      </c>
      <c r="H39" t="s">
        <v>534</v>
      </c>
      <c r="I39" t="s">
        <v>534</v>
      </c>
      <c r="J39" t="s">
        <v>534</v>
      </c>
      <c r="K39" t="s">
        <v>534</v>
      </c>
      <c r="L39" t="s">
        <v>534</v>
      </c>
      <c r="M39" t="s">
        <v>542</v>
      </c>
      <c r="N39" t="s">
        <v>534</v>
      </c>
    </row>
    <row r="40" spans="7:14" x14ac:dyDescent="0.3">
      <c r="G40" t="s">
        <v>534</v>
      </c>
      <c r="H40" t="s">
        <v>534</v>
      </c>
      <c r="I40" t="s">
        <v>534</v>
      </c>
      <c r="J40" t="s">
        <v>534</v>
      </c>
      <c r="K40" t="s">
        <v>534</v>
      </c>
      <c r="L40" t="s">
        <v>534</v>
      </c>
      <c r="M40" t="s">
        <v>534</v>
      </c>
      <c r="N40" t="s">
        <v>542</v>
      </c>
    </row>
    <row r="41" spans="7:14" x14ac:dyDescent="0.3">
      <c r="G41" t="s">
        <v>534</v>
      </c>
      <c r="H41" t="s">
        <v>534</v>
      </c>
      <c r="I41" t="s">
        <v>534</v>
      </c>
      <c r="J41" t="s">
        <v>534</v>
      </c>
      <c r="K41" t="s">
        <v>534</v>
      </c>
      <c r="L41" t="s">
        <v>534</v>
      </c>
      <c r="M41" t="s">
        <v>542</v>
      </c>
      <c r="N41" t="s">
        <v>542</v>
      </c>
    </row>
    <row r="42" spans="7:14" x14ac:dyDescent="0.3">
      <c r="G42" t="s">
        <v>534</v>
      </c>
      <c r="H42" t="s">
        <v>542</v>
      </c>
      <c r="I42" t="s">
        <v>534</v>
      </c>
      <c r="J42" t="s">
        <v>534</v>
      </c>
      <c r="K42" t="s">
        <v>542</v>
      </c>
      <c r="L42" t="s">
        <v>542</v>
      </c>
      <c r="M42" t="s">
        <v>542</v>
      </c>
      <c r="N42" t="s">
        <v>542</v>
      </c>
    </row>
    <row r="43" spans="7:14" x14ac:dyDescent="0.3">
      <c r="G43" t="s">
        <v>534</v>
      </c>
      <c r="H43" t="s">
        <v>534</v>
      </c>
      <c r="I43" t="s">
        <v>534</v>
      </c>
      <c r="J43" t="s">
        <v>534</v>
      </c>
      <c r="K43" t="s">
        <v>534</v>
      </c>
      <c r="L43" t="s">
        <v>534</v>
      </c>
      <c r="M43" t="s">
        <v>534</v>
      </c>
      <c r="N43" t="s">
        <v>534</v>
      </c>
    </row>
    <row r="44" spans="7:14" x14ac:dyDescent="0.3">
      <c r="G44" t="s">
        <v>534</v>
      </c>
      <c r="H44" t="s">
        <v>534</v>
      </c>
      <c r="I44" t="s">
        <v>534</v>
      </c>
      <c r="J44" t="s">
        <v>534</v>
      </c>
      <c r="K44" t="s">
        <v>534</v>
      </c>
      <c r="L44" t="s">
        <v>534</v>
      </c>
      <c r="M44" t="s">
        <v>542</v>
      </c>
      <c r="N44" t="s">
        <v>534</v>
      </c>
    </row>
    <row r="45" spans="7:14" x14ac:dyDescent="0.3">
      <c r="G45" t="s">
        <v>534</v>
      </c>
      <c r="H45" t="s">
        <v>534</v>
      </c>
      <c r="I45" t="s">
        <v>534</v>
      </c>
      <c r="J45" t="s">
        <v>534</v>
      </c>
      <c r="K45" t="s">
        <v>534</v>
      </c>
      <c r="L45" t="s">
        <v>534</v>
      </c>
      <c r="M45" t="s">
        <v>542</v>
      </c>
      <c r="N45" t="s">
        <v>542</v>
      </c>
    </row>
    <row r="46" spans="7:14" x14ac:dyDescent="0.3">
      <c r="G46" t="s">
        <v>534</v>
      </c>
      <c r="H46" t="s">
        <v>542</v>
      </c>
      <c r="I46" t="s">
        <v>534</v>
      </c>
      <c r="J46" t="s">
        <v>534</v>
      </c>
      <c r="K46" t="s">
        <v>534</v>
      </c>
      <c r="L46" t="s">
        <v>534</v>
      </c>
      <c r="M46" t="s">
        <v>534</v>
      </c>
      <c r="N46" t="s">
        <v>542</v>
      </c>
    </row>
    <row r="47" spans="7:14" x14ac:dyDescent="0.3">
      <c r="G47" t="s">
        <v>534</v>
      </c>
      <c r="H47" t="s">
        <v>534</v>
      </c>
      <c r="I47" t="s">
        <v>534</v>
      </c>
      <c r="J47" t="s">
        <v>534</v>
      </c>
      <c r="K47" t="s">
        <v>534</v>
      </c>
      <c r="L47" t="s">
        <v>534</v>
      </c>
      <c r="M47" t="s">
        <v>534</v>
      </c>
      <c r="N47" t="s">
        <v>534</v>
      </c>
    </row>
    <row r="48" spans="7:14" x14ac:dyDescent="0.3">
      <c r="G48" t="s">
        <v>534</v>
      </c>
      <c r="H48" t="s">
        <v>534</v>
      </c>
      <c r="I48" t="s">
        <v>542</v>
      </c>
      <c r="J48" t="s">
        <v>542</v>
      </c>
      <c r="K48" t="s">
        <v>534</v>
      </c>
      <c r="L48" t="s">
        <v>534</v>
      </c>
      <c r="M48" t="s">
        <v>534</v>
      </c>
      <c r="N48" t="s">
        <v>534</v>
      </c>
    </row>
    <row r="49" spans="7:14" x14ac:dyDescent="0.3">
      <c r="G49" t="s">
        <v>534</v>
      </c>
      <c r="H49" t="s">
        <v>534</v>
      </c>
      <c r="I49" t="s">
        <v>542</v>
      </c>
      <c r="J49" t="s">
        <v>542</v>
      </c>
      <c r="K49" t="s">
        <v>542</v>
      </c>
      <c r="L49" t="s">
        <v>542</v>
      </c>
      <c r="M49" t="s">
        <v>542</v>
      </c>
      <c r="N49" t="s">
        <v>542</v>
      </c>
    </row>
    <row r="50" spans="7:14" x14ac:dyDescent="0.3">
      <c r="G50" t="s">
        <v>534</v>
      </c>
      <c r="H50" t="s">
        <v>534</v>
      </c>
      <c r="I50" t="s">
        <v>534</v>
      </c>
      <c r="J50" t="s">
        <v>534</v>
      </c>
      <c r="K50" t="s">
        <v>534</v>
      </c>
      <c r="L50" t="s">
        <v>534</v>
      </c>
      <c r="M50" t="s">
        <v>534</v>
      </c>
      <c r="N50" t="s">
        <v>542</v>
      </c>
    </row>
    <row r="51" spans="7:14" x14ac:dyDescent="0.3">
      <c r="G51" t="s">
        <v>534</v>
      </c>
      <c r="H51" t="s">
        <v>534</v>
      </c>
      <c r="I51" t="s">
        <v>534</v>
      </c>
      <c r="J51" t="s">
        <v>542</v>
      </c>
      <c r="K51" t="s">
        <v>534</v>
      </c>
      <c r="L51" t="s">
        <v>534</v>
      </c>
      <c r="M51" t="s">
        <v>534</v>
      </c>
      <c r="N51" t="s">
        <v>534</v>
      </c>
    </row>
    <row r="52" spans="7:14" x14ac:dyDescent="0.3">
      <c r="G52" t="s">
        <v>534</v>
      </c>
      <c r="H52" t="s">
        <v>534</v>
      </c>
      <c r="I52" t="s">
        <v>534</v>
      </c>
      <c r="J52" t="s">
        <v>534</v>
      </c>
      <c r="K52" t="s">
        <v>534</v>
      </c>
      <c r="L52" t="s">
        <v>534</v>
      </c>
      <c r="M52" t="s">
        <v>534</v>
      </c>
      <c r="N52" t="s">
        <v>534</v>
      </c>
    </row>
    <row r="53" spans="7:14" x14ac:dyDescent="0.3">
      <c r="G53" t="s">
        <v>534</v>
      </c>
      <c r="H53" t="s">
        <v>534</v>
      </c>
      <c r="I53" t="s">
        <v>534</v>
      </c>
      <c r="J53" t="s">
        <v>534</v>
      </c>
      <c r="K53" t="s">
        <v>534</v>
      </c>
      <c r="L53" t="s">
        <v>534</v>
      </c>
      <c r="M53" t="s">
        <v>534</v>
      </c>
      <c r="N53" t="s">
        <v>542</v>
      </c>
    </row>
    <row r="54" spans="7:14" x14ac:dyDescent="0.3">
      <c r="G54" t="s">
        <v>534</v>
      </c>
      <c r="H54" t="s">
        <v>542</v>
      </c>
      <c r="I54" t="s">
        <v>534</v>
      </c>
      <c r="J54" t="s">
        <v>534</v>
      </c>
      <c r="K54" t="s">
        <v>542</v>
      </c>
      <c r="L54" t="s">
        <v>542</v>
      </c>
      <c r="M54" t="s">
        <v>542</v>
      </c>
      <c r="N54" t="s">
        <v>542</v>
      </c>
    </row>
    <row r="55" spans="7:14" x14ac:dyDescent="0.3">
      <c r="G55" t="s">
        <v>534</v>
      </c>
      <c r="H55" t="s">
        <v>542</v>
      </c>
      <c r="I55" t="s">
        <v>534</v>
      </c>
      <c r="J55" t="s">
        <v>534</v>
      </c>
      <c r="K55" t="s">
        <v>534</v>
      </c>
      <c r="L55" t="s">
        <v>534</v>
      </c>
      <c r="M55" t="s">
        <v>534</v>
      </c>
      <c r="N55" t="s">
        <v>534</v>
      </c>
    </row>
    <row r="56" spans="7:14" x14ac:dyDescent="0.3">
      <c r="G56" t="s">
        <v>534</v>
      </c>
      <c r="H56" t="s">
        <v>534</v>
      </c>
      <c r="I56" t="s">
        <v>534</v>
      </c>
      <c r="J56" t="s">
        <v>534</v>
      </c>
      <c r="K56" t="s">
        <v>534</v>
      </c>
      <c r="L56" t="s">
        <v>534</v>
      </c>
      <c r="M56" t="s">
        <v>534</v>
      </c>
      <c r="N56" t="s">
        <v>542</v>
      </c>
    </row>
    <row r="57" spans="7:14" x14ac:dyDescent="0.3">
      <c r="G57" t="s">
        <v>534</v>
      </c>
      <c r="H57" t="s">
        <v>534</v>
      </c>
      <c r="I57" t="s">
        <v>542</v>
      </c>
      <c r="J57" t="s">
        <v>542</v>
      </c>
      <c r="K57" t="s">
        <v>542</v>
      </c>
      <c r="L57" t="s">
        <v>542</v>
      </c>
      <c r="M57" t="s">
        <v>542</v>
      </c>
      <c r="N57" t="s">
        <v>534</v>
      </c>
    </row>
    <row r="58" spans="7:14" x14ac:dyDescent="0.3">
      <c r="G58" t="s">
        <v>534</v>
      </c>
      <c r="H58" t="s">
        <v>542</v>
      </c>
      <c r="I58" t="s">
        <v>534</v>
      </c>
      <c r="J58" t="s">
        <v>534</v>
      </c>
      <c r="K58" t="s">
        <v>534</v>
      </c>
      <c r="L58" t="s">
        <v>534</v>
      </c>
      <c r="M58" t="s">
        <v>542</v>
      </c>
      <c r="N58" t="s">
        <v>542</v>
      </c>
    </row>
    <row r="59" spans="7:14" x14ac:dyDescent="0.3">
      <c r="G59" t="s">
        <v>534</v>
      </c>
      <c r="H59" t="s">
        <v>534</v>
      </c>
      <c r="I59" t="s">
        <v>542</v>
      </c>
      <c r="J59" t="s">
        <v>534</v>
      </c>
      <c r="K59" t="s">
        <v>534</v>
      </c>
      <c r="L59" t="s">
        <v>542</v>
      </c>
      <c r="M59" t="s">
        <v>534</v>
      </c>
      <c r="N59" t="s">
        <v>542</v>
      </c>
    </row>
    <row r="60" spans="7:14" x14ac:dyDescent="0.3">
      <c r="G60" t="s">
        <v>534</v>
      </c>
      <c r="H60" t="s">
        <v>534</v>
      </c>
      <c r="I60" t="s">
        <v>542</v>
      </c>
      <c r="J60" t="s">
        <v>534</v>
      </c>
      <c r="K60" t="s">
        <v>534</v>
      </c>
      <c r="L60" t="s">
        <v>542</v>
      </c>
      <c r="M60" t="s">
        <v>534</v>
      </c>
      <c r="N60" t="s">
        <v>542</v>
      </c>
    </row>
    <row r="61" spans="7:14" x14ac:dyDescent="0.3">
      <c r="G61" t="s">
        <v>534</v>
      </c>
      <c r="H61" t="s">
        <v>534</v>
      </c>
      <c r="I61" t="s">
        <v>534</v>
      </c>
      <c r="J61" t="s">
        <v>534</v>
      </c>
      <c r="K61" t="s">
        <v>534</v>
      </c>
      <c r="L61" t="s">
        <v>534</v>
      </c>
      <c r="M61" t="s">
        <v>534</v>
      </c>
      <c r="N61" t="s">
        <v>534</v>
      </c>
    </row>
    <row r="62" spans="7:14" x14ac:dyDescent="0.3">
      <c r="G62" t="s">
        <v>534</v>
      </c>
      <c r="H62" t="s">
        <v>534</v>
      </c>
      <c r="I62" t="s">
        <v>534</v>
      </c>
      <c r="J62" t="s">
        <v>534</v>
      </c>
      <c r="K62" t="s">
        <v>534</v>
      </c>
      <c r="L62" t="s">
        <v>534</v>
      </c>
      <c r="M62" t="s">
        <v>534</v>
      </c>
      <c r="N62" t="s">
        <v>542</v>
      </c>
    </row>
    <row r="63" spans="7:14" x14ac:dyDescent="0.3">
      <c r="G63" t="s">
        <v>534</v>
      </c>
      <c r="H63" t="s">
        <v>534</v>
      </c>
      <c r="I63" t="s">
        <v>534</v>
      </c>
      <c r="J63" t="s">
        <v>534</v>
      </c>
      <c r="K63" t="s">
        <v>534</v>
      </c>
      <c r="L63" t="s">
        <v>534</v>
      </c>
      <c r="M63" t="s">
        <v>534</v>
      </c>
      <c r="N63" t="s">
        <v>534</v>
      </c>
    </row>
    <row r="64" spans="7:14" x14ac:dyDescent="0.3">
      <c r="G64" t="s">
        <v>534</v>
      </c>
      <c r="H64" t="s">
        <v>534</v>
      </c>
      <c r="I64" t="s">
        <v>534</v>
      </c>
      <c r="J64" t="s">
        <v>534</v>
      </c>
      <c r="K64" t="s">
        <v>542</v>
      </c>
      <c r="L64" t="s">
        <v>542</v>
      </c>
      <c r="M64" t="s">
        <v>542</v>
      </c>
      <c r="N64" t="s">
        <v>542</v>
      </c>
    </row>
    <row r="65" spans="7:14" x14ac:dyDescent="0.3">
      <c r="G65" t="s">
        <v>534</v>
      </c>
      <c r="H65" t="s">
        <v>534</v>
      </c>
      <c r="I65" t="s">
        <v>534</v>
      </c>
      <c r="J65" t="s">
        <v>534</v>
      </c>
      <c r="K65" t="s">
        <v>534</v>
      </c>
      <c r="L65" t="s">
        <v>534</v>
      </c>
      <c r="M65" t="s">
        <v>534</v>
      </c>
      <c r="N65" t="s">
        <v>542</v>
      </c>
    </row>
    <row r="66" spans="7:14" x14ac:dyDescent="0.3">
      <c r="G66" t="s">
        <v>534</v>
      </c>
      <c r="H66" t="s">
        <v>534</v>
      </c>
      <c r="I66" t="s">
        <v>534</v>
      </c>
      <c r="J66" t="s">
        <v>534</v>
      </c>
      <c r="K66" t="s">
        <v>534</v>
      </c>
      <c r="L66" t="s">
        <v>534</v>
      </c>
      <c r="M66" t="s">
        <v>534</v>
      </c>
      <c r="N66" t="s">
        <v>534</v>
      </c>
    </row>
    <row r="67" spans="7:14" x14ac:dyDescent="0.3">
      <c r="G67" t="s">
        <v>534</v>
      </c>
      <c r="H67" t="s">
        <v>534</v>
      </c>
      <c r="I67" t="s">
        <v>534</v>
      </c>
      <c r="J67" t="s">
        <v>534</v>
      </c>
      <c r="K67" t="s">
        <v>534</v>
      </c>
      <c r="L67" t="s">
        <v>534</v>
      </c>
      <c r="M67" t="s">
        <v>534</v>
      </c>
      <c r="N67" t="s">
        <v>534</v>
      </c>
    </row>
    <row r="68" spans="7:14" x14ac:dyDescent="0.3">
      <c r="G68" t="s">
        <v>534</v>
      </c>
      <c r="H68" t="s">
        <v>534</v>
      </c>
      <c r="I68" t="s">
        <v>534</v>
      </c>
      <c r="J68" t="s">
        <v>542</v>
      </c>
      <c r="K68" t="s">
        <v>542</v>
      </c>
      <c r="L68" t="s">
        <v>542</v>
      </c>
      <c r="M68" t="s">
        <v>542</v>
      </c>
      <c r="N68" t="s">
        <v>542</v>
      </c>
    </row>
    <row r="69" spans="7:14" x14ac:dyDescent="0.3">
      <c r="G69" t="s">
        <v>534</v>
      </c>
      <c r="H69" t="s">
        <v>534</v>
      </c>
      <c r="I69" t="s">
        <v>534</v>
      </c>
      <c r="J69" t="s">
        <v>542</v>
      </c>
      <c r="K69" t="s">
        <v>542</v>
      </c>
      <c r="L69" t="s">
        <v>542</v>
      </c>
      <c r="M69" t="s">
        <v>542</v>
      </c>
      <c r="N69" t="s">
        <v>542</v>
      </c>
    </row>
    <row r="70" spans="7:14" x14ac:dyDescent="0.3">
      <c r="G70" t="s">
        <v>542</v>
      </c>
      <c r="H70" t="s">
        <v>542</v>
      </c>
      <c r="I70" t="s">
        <v>542</v>
      </c>
      <c r="J70" t="s">
        <v>542</v>
      </c>
      <c r="K70" t="s">
        <v>542</v>
      </c>
      <c r="L70" t="s">
        <v>542</v>
      </c>
      <c r="M70" t="s">
        <v>542</v>
      </c>
      <c r="N70" t="s">
        <v>542</v>
      </c>
    </row>
    <row r="71" spans="7:14" x14ac:dyDescent="0.3">
      <c r="G71" t="s">
        <v>534</v>
      </c>
      <c r="H71" t="s">
        <v>534</v>
      </c>
      <c r="I71" t="s">
        <v>534</v>
      </c>
      <c r="J71" t="s">
        <v>534</v>
      </c>
      <c r="K71" t="s">
        <v>534</v>
      </c>
      <c r="L71" t="s">
        <v>534</v>
      </c>
      <c r="M71" t="s">
        <v>534</v>
      </c>
      <c r="N71" t="s">
        <v>534</v>
      </c>
    </row>
    <row r="72" spans="7:14" x14ac:dyDescent="0.3">
      <c r="G72" t="s">
        <v>534</v>
      </c>
      <c r="H72" t="s">
        <v>534</v>
      </c>
      <c r="I72" t="s">
        <v>542</v>
      </c>
      <c r="J72" t="s">
        <v>542</v>
      </c>
      <c r="K72" t="s">
        <v>534</v>
      </c>
      <c r="L72" t="s">
        <v>534</v>
      </c>
      <c r="M72" t="s">
        <v>534</v>
      </c>
      <c r="N72" t="s">
        <v>542</v>
      </c>
    </row>
    <row r="73" spans="7:14" x14ac:dyDescent="0.3">
      <c r="G73" t="s">
        <v>534</v>
      </c>
      <c r="H73" t="s">
        <v>534</v>
      </c>
      <c r="I73" t="s">
        <v>542</v>
      </c>
      <c r="J73" t="s">
        <v>542</v>
      </c>
      <c r="K73" t="s">
        <v>542</v>
      </c>
      <c r="L73" t="s">
        <v>542</v>
      </c>
      <c r="M73" t="s">
        <v>542</v>
      </c>
      <c r="N73" t="s">
        <v>534</v>
      </c>
    </row>
    <row r="74" spans="7:14" x14ac:dyDescent="0.3">
      <c r="G74" t="s">
        <v>534</v>
      </c>
      <c r="H74" t="s">
        <v>542</v>
      </c>
      <c r="I74" t="s">
        <v>534</v>
      </c>
      <c r="J74" t="s">
        <v>542</v>
      </c>
      <c r="K74" t="s">
        <v>534</v>
      </c>
      <c r="L74" t="s">
        <v>534</v>
      </c>
      <c r="M74" t="s">
        <v>542</v>
      </c>
      <c r="N74" t="s">
        <v>542</v>
      </c>
    </row>
    <row r="75" spans="7:14" x14ac:dyDescent="0.3">
      <c r="G75" t="s">
        <v>534</v>
      </c>
      <c r="H75" t="s">
        <v>534</v>
      </c>
      <c r="I75" t="s">
        <v>534</v>
      </c>
      <c r="J75" t="s">
        <v>534</v>
      </c>
      <c r="K75" t="s">
        <v>534</v>
      </c>
      <c r="L75" t="s">
        <v>534</v>
      </c>
      <c r="M75" t="s">
        <v>534</v>
      </c>
      <c r="N75" t="s">
        <v>542</v>
      </c>
    </row>
    <row r="76" spans="7:14" x14ac:dyDescent="0.3">
      <c r="G76" t="s">
        <v>534</v>
      </c>
      <c r="H76" t="s">
        <v>534</v>
      </c>
      <c r="I76" t="s">
        <v>534</v>
      </c>
      <c r="J76" t="s">
        <v>534</v>
      </c>
      <c r="K76" t="s">
        <v>534</v>
      </c>
      <c r="L76" t="s">
        <v>534</v>
      </c>
      <c r="M76" t="s">
        <v>534</v>
      </c>
      <c r="N76" t="s">
        <v>534</v>
      </c>
    </row>
    <row r="77" spans="7:14" x14ac:dyDescent="0.3">
      <c r="G77" t="s">
        <v>534</v>
      </c>
      <c r="H77" t="s">
        <v>534</v>
      </c>
      <c r="I77" t="s">
        <v>534</v>
      </c>
      <c r="J77" t="s">
        <v>542</v>
      </c>
      <c r="K77" t="s">
        <v>534</v>
      </c>
      <c r="L77" t="s">
        <v>534</v>
      </c>
      <c r="M77" t="s">
        <v>542</v>
      </c>
      <c r="N77" t="s">
        <v>542</v>
      </c>
    </row>
    <row r="78" spans="7:14" x14ac:dyDescent="0.3">
      <c r="G78" t="s">
        <v>534</v>
      </c>
      <c r="H78" t="s">
        <v>534</v>
      </c>
      <c r="I78" t="s">
        <v>534</v>
      </c>
      <c r="J78" t="s">
        <v>542</v>
      </c>
      <c r="K78" t="s">
        <v>534</v>
      </c>
      <c r="L78" t="s">
        <v>534</v>
      </c>
      <c r="M78" t="s">
        <v>542</v>
      </c>
      <c r="N78" t="s">
        <v>542</v>
      </c>
    </row>
    <row r="79" spans="7:14" x14ac:dyDescent="0.3">
      <c r="G79" t="s">
        <v>534</v>
      </c>
      <c r="H79" t="s">
        <v>534</v>
      </c>
      <c r="I79" t="s">
        <v>534</v>
      </c>
      <c r="J79" t="s">
        <v>534</v>
      </c>
      <c r="K79" t="s">
        <v>534</v>
      </c>
      <c r="L79" t="s">
        <v>542</v>
      </c>
      <c r="M79" t="s">
        <v>534</v>
      </c>
      <c r="N79" t="s">
        <v>534</v>
      </c>
    </row>
    <row r="80" spans="7:14" x14ac:dyDescent="0.3">
      <c r="G80" t="s">
        <v>534</v>
      </c>
      <c r="H80" t="s">
        <v>534</v>
      </c>
      <c r="I80" t="s">
        <v>534</v>
      </c>
      <c r="J80" t="s">
        <v>534</v>
      </c>
      <c r="K80" t="s">
        <v>534</v>
      </c>
      <c r="L80" t="s">
        <v>534</v>
      </c>
      <c r="M80" t="s">
        <v>534</v>
      </c>
      <c r="N80" t="s">
        <v>534</v>
      </c>
    </row>
    <row r="81" spans="7:14" x14ac:dyDescent="0.3">
      <c r="G81" t="s">
        <v>534</v>
      </c>
      <c r="H81" t="s">
        <v>542</v>
      </c>
      <c r="I81" t="s">
        <v>542</v>
      </c>
      <c r="J81" t="s">
        <v>542</v>
      </c>
      <c r="K81" t="s">
        <v>542</v>
      </c>
      <c r="L81" t="s">
        <v>542</v>
      </c>
      <c r="M81" t="s">
        <v>542</v>
      </c>
      <c r="N81" t="s">
        <v>542</v>
      </c>
    </row>
    <row r="82" spans="7:14" x14ac:dyDescent="0.3">
      <c r="G82" t="s">
        <v>534</v>
      </c>
      <c r="H82" t="s">
        <v>534</v>
      </c>
      <c r="I82" t="s">
        <v>534</v>
      </c>
      <c r="J82" t="s">
        <v>534</v>
      </c>
      <c r="K82" t="s">
        <v>534</v>
      </c>
      <c r="L82" t="s">
        <v>534</v>
      </c>
      <c r="M82" t="s">
        <v>534</v>
      </c>
      <c r="N82" t="s">
        <v>534</v>
      </c>
    </row>
    <row r="83" spans="7:14" x14ac:dyDescent="0.3">
      <c r="G83" t="s">
        <v>534</v>
      </c>
      <c r="H83" t="s">
        <v>534</v>
      </c>
      <c r="I83" t="s">
        <v>534</v>
      </c>
      <c r="J83" t="s">
        <v>534</v>
      </c>
      <c r="K83" t="s">
        <v>542</v>
      </c>
      <c r="L83" t="s">
        <v>542</v>
      </c>
      <c r="M83" t="s">
        <v>542</v>
      </c>
      <c r="N83" t="s">
        <v>542</v>
      </c>
    </row>
    <row r="84" spans="7:14" x14ac:dyDescent="0.3">
      <c r="G84" t="s">
        <v>534</v>
      </c>
      <c r="H84" t="s">
        <v>534</v>
      </c>
      <c r="I84" t="s">
        <v>534</v>
      </c>
      <c r="J84" t="s">
        <v>534</v>
      </c>
      <c r="K84" t="s">
        <v>534</v>
      </c>
      <c r="L84" t="s">
        <v>534</v>
      </c>
      <c r="M84" t="s">
        <v>534</v>
      </c>
      <c r="N84" t="s">
        <v>542</v>
      </c>
    </row>
    <row r="85" spans="7:14" x14ac:dyDescent="0.3">
      <c r="G85" t="s">
        <v>534</v>
      </c>
      <c r="H85" t="s">
        <v>534</v>
      </c>
      <c r="I85" t="s">
        <v>534</v>
      </c>
      <c r="J85" t="s">
        <v>534</v>
      </c>
      <c r="K85" t="s">
        <v>534</v>
      </c>
      <c r="L85" t="s">
        <v>534</v>
      </c>
      <c r="M85" t="s">
        <v>534</v>
      </c>
      <c r="N85" t="s">
        <v>542</v>
      </c>
    </row>
    <row r="86" spans="7:14" x14ac:dyDescent="0.3">
      <c r="G86" t="s">
        <v>534</v>
      </c>
      <c r="H86" t="s">
        <v>534</v>
      </c>
      <c r="I86" t="s">
        <v>534</v>
      </c>
      <c r="J86" t="s">
        <v>542</v>
      </c>
      <c r="K86" t="s">
        <v>542</v>
      </c>
      <c r="L86" t="s">
        <v>542</v>
      </c>
      <c r="M86" t="s">
        <v>542</v>
      </c>
      <c r="N86" t="s">
        <v>542</v>
      </c>
    </row>
    <row r="87" spans="7:14" x14ac:dyDescent="0.3">
      <c r="G87" t="s">
        <v>534</v>
      </c>
      <c r="H87" t="s">
        <v>534</v>
      </c>
      <c r="I87" t="s">
        <v>534</v>
      </c>
      <c r="J87" t="s">
        <v>542</v>
      </c>
      <c r="K87" t="s">
        <v>534</v>
      </c>
      <c r="L87" t="s">
        <v>534</v>
      </c>
      <c r="M87" t="s">
        <v>542</v>
      </c>
      <c r="N87" t="s">
        <v>542</v>
      </c>
    </row>
    <row r="88" spans="7:14" x14ac:dyDescent="0.3">
      <c r="G88" t="s">
        <v>534</v>
      </c>
      <c r="H88" t="s">
        <v>534</v>
      </c>
      <c r="I88" t="s">
        <v>534</v>
      </c>
      <c r="J88" t="s">
        <v>534</v>
      </c>
      <c r="K88" t="s">
        <v>534</v>
      </c>
      <c r="L88" t="s">
        <v>534</v>
      </c>
      <c r="M88" t="s">
        <v>534</v>
      </c>
      <c r="N88" t="s">
        <v>534</v>
      </c>
    </row>
    <row r="89" spans="7:14" x14ac:dyDescent="0.3">
      <c r="G89" t="s">
        <v>534</v>
      </c>
      <c r="H89" t="s">
        <v>534</v>
      </c>
      <c r="I89" t="s">
        <v>534</v>
      </c>
      <c r="J89" t="s">
        <v>542</v>
      </c>
      <c r="K89" t="s">
        <v>542</v>
      </c>
      <c r="L89" t="s">
        <v>542</v>
      </c>
      <c r="M89" t="s">
        <v>542</v>
      </c>
      <c r="N89" t="s">
        <v>534</v>
      </c>
    </row>
    <row r="90" spans="7:14" x14ac:dyDescent="0.3">
      <c r="G90" t="s">
        <v>534</v>
      </c>
      <c r="H90" t="s">
        <v>534</v>
      </c>
      <c r="I90" t="s">
        <v>534</v>
      </c>
      <c r="J90" t="s">
        <v>534</v>
      </c>
      <c r="K90" t="s">
        <v>534</v>
      </c>
      <c r="L90" t="s">
        <v>534</v>
      </c>
      <c r="M90" t="s">
        <v>542</v>
      </c>
      <c r="N90" t="s">
        <v>534</v>
      </c>
    </row>
    <row r="91" spans="7:14" x14ac:dyDescent="0.3">
      <c r="G91" t="s">
        <v>534</v>
      </c>
      <c r="H91" t="s">
        <v>542</v>
      </c>
      <c r="I91" t="s">
        <v>542</v>
      </c>
      <c r="J91" t="s">
        <v>542</v>
      </c>
      <c r="K91" t="s">
        <v>534</v>
      </c>
      <c r="L91" t="s">
        <v>534</v>
      </c>
      <c r="M91" t="s">
        <v>534</v>
      </c>
      <c r="N91" t="s">
        <v>542</v>
      </c>
    </row>
    <row r="92" spans="7:14" x14ac:dyDescent="0.3">
      <c r="G92" t="s">
        <v>534</v>
      </c>
      <c r="H92" t="s">
        <v>534</v>
      </c>
      <c r="I92" t="s">
        <v>534</v>
      </c>
      <c r="J92" t="s">
        <v>534</v>
      </c>
      <c r="K92" t="s">
        <v>534</v>
      </c>
      <c r="L92" t="s">
        <v>542</v>
      </c>
      <c r="M92" t="s">
        <v>534</v>
      </c>
      <c r="N92" t="s">
        <v>542</v>
      </c>
    </row>
    <row r="93" spans="7:14" x14ac:dyDescent="0.3">
      <c r="G93" t="s">
        <v>534</v>
      </c>
      <c r="H93" t="s">
        <v>534</v>
      </c>
      <c r="I93" t="s">
        <v>534</v>
      </c>
      <c r="J93" t="s">
        <v>534</v>
      </c>
      <c r="K93" t="s">
        <v>534</v>
      </c>
      <c r="L93" t="s">
        <v>534</v>
      </c>
      <c r="M93" t="s">
        <v>534</v>
      </c>
      <c r="N93" t="s">
        <v>534</v>
      </c>
    </row>
    <row r="94" spans="7:14" x14ac:dyDescent="0.3">
      <c r="G94" t="s">
        <v>542</v>
      </c>
      <c r="H94" t="s">
        <v>534</v>
      </c>
      <c r="I94" t="s">
        <v>534</v>
      </c>
      <c r="J94" t="s">
        <v>534</v>
      </c>
      <c r="K94" t="s">
        <v>534</v>
      </c>
      <c r="L94" t="s">
        <v>534</v>
      </c>
      <c r="M94" t="s">
        <v>534</v>
      </c>
      <c r="N94" t="s">
        <v>534</v>
      </c>
    </row>
    <row r="95" spans="7:14" x14ac:dyDescent="0.3">
      <c r="G95" t="s">
        <v>534</v>
      </c>
      <c r="H95" t="s">
        <v>534</v>
      </c>
      <c r="I95" t="s">
        <v>534</v>
      </c>
      <c r="J95" t="s">
        <v>534</v>
      </c>
      <c r="K95" t="s">
        <v>534</v>
      </c>
      <c r="L95" t="s">
        <v>534</v>
      </c>
      <c r="M95" t="s">
        <v>534</v>
      </c>
      <c r="N95" t="s">
        <v>542</v>
      </c>
    </row>
    <row r="96" spans="7:14" x14ac:dyDescent="0.3">
      <c r="G96" t="s">
        <v>534</v>
      </c>
      <c r="H96" t="s">
        <v>534</v>
      </c>
      <c r="I96" t="s">
        <v>534</v>
      </c>
      <c r="J96" t="s">
        <v>534</v>
      </c>
      <c r="K96" t="s">
        <v>534</v>
      </c>
      <c r="L96" t="s">
        <v>534</v>
      </c>
      <c r="M96" t="s">
        <v>534</v>
      </c>
      <c r="N96" t="s">
        <v>534</v>
      </c>
    </row>
    <row r="97" spans="7:14" x14ac:dyDescent="0.3">
      <c r="G97" t="s">
        <v>542</v>
      </c>
      <c r="H97" t="s">
        <v>534</v>
      </c>
      <c r="I97" t="s">
        <v>542</v>
      </c>
      <c r="J97" t="s">
        <v>542</v>
      </c>
      <c r="K97" t="s">
        <v>542</v>
      </c>
      <c r="L97" t="s">
        <v>542</v>
      </c>
      <c r="M97" t="s">
        <v>542</v>
      </c>
      <c r="N97" t="s">
        <v>534</v>
      </c>
    </row>
    <row r="98" spans="7:14" x14ac:dyDescent="0.3">
      <c r="G98" t="s">
        <v>534</v>
      </c>
      <c r="H98" t="s">
        <v>534</v>
      </c>
      <c r="I98" t="s">
        <v>534</v>
      </c>
      <c r="J98" t="s">
        <v>534</v>
      </c>
      <c r="K98" t="s">
        <v>534</v>
      </c>
      <c r="L98" t="s">
        <v>534</v>
      </c>
      <c r="M98" t="s">
        <v>534</v>
      </c>
      <c r="N98" t="s">
        <v>534</v>
      </c>
    </row>
    <row r="99" spans="7:14" x14ac:dyDescent="0.3">
      <c r="G99" t="s">
        <v>534</v>
      </c>
      <c r="H99" t="s">
        <v>542</v>
      </c>
      <c r="I99" t="s">
        <v>534</v>
      </c>
      <c r="J99" t="s">
        <v>534</v>
      </c>
      <c r="K99" t="s">
        <v>534</v>
      </c>
      <c r="L99" t="s">
        <v>534</v>
      </c>
      <c r="M99" t="s">
        <v>542</v>
      </c>
      <c r="N99" t="s">
        <v>542</v>
      </c>
    </row>
    <row r="100" spans="7:14" x14ac:dyDescent="0.3">
      <c r="G100" t="s">
        <v>534</v>
      </c>
      <c r="H100" t="s">
        <v>542</v>
      </c>
      <c r="I100" t="s">
        <v>534</v>
      </c>
      <c r="J100" t="s">
        <v>534</v>
      </c>
      <c r="K100" t="s">
        <v>534</v>
      </c>
      <c r="L100" t="s">
        <v>534</v>
      </c>
      <c r="M100" t="s">
        <v>542</v>
      </c>
      <c r="N100" t="s">
        <v>542</v>
      </c>
    </row>
    <row r="101" spans="7:14" x14ac:dyDescent="0.3">
      <c r="G101" t="s">
        <v>534</v>
      </c>
      <c r="H101" t="s">
        <v>534</v>
      </c>
      <c r="I101" t="s">
        <v>542</v>
      </c>
      <c r="J101" t="s">
        <v>542</v>
      </c>
      <c r="K101" t="s">
        <v>542</v>
      </c>
      <c r="L101" t="s">
        <v>542</v>
      </c>
      <c r="M101" t="s">
        <v>542</v>
      </c>
      <c r="N101" t="s">
        <v>534</v>
      </c>
    </row>
    <row r="102" spans="7:14" x14ac:dyDescent="0.3">
      <c r="G102" t="s">
        <v>534</v>
      </c>
      <c r="H102" t="s">
        <v>534</v>
      </c>
      <c r="I102" t="s">
        <v>542</v>
      </c>
      <c r="J102" t="s">
        <v>542</v>
      </c>
      <c r="K102" t="s">
        <v>534</v>
      </c>
      <c r="L102" t="s">
        <v>534</v>
      </c>
      <c r="M102" t="s">
        <v>534</v>
      </c>
      <c r="N102" t="s">
        <v>534</v>
      </c>
    </row>
    <row r="103" spans="7:14" x14ac:dyDescent="0.3">
      <c r="G103" t="s">
        <v>534</v>
      </c>
      <c r="H103" t="s">
        <v>542</v>
      </c>
      <c r="I103" t="s">
        <v>534</v>
      </c>
      <c r="J103" t="s">
        <v>534</v>
      </c>
      <c r="K103" t="s">
        <v>542</v>
      </c>
      <c r="L103" t="s">
        <v>542</v>
      </c>
      <c r="M103" t="s">
        <v>542</v>
      </c>
      <c r="N103" t="s">
        <v>534</v>
      </c>
    </row>
    <row r="104" spans="7:14" x14ac:dyDescent="0.3">
      <c r="G104" t="s">
        <v>534</v>
      </c>
      <c r="H104" t="s">
        <v>542</v>
      </c>
      <c r="I104" t="s">
        <v>542</v>
      </c>
      <c r="J104" t="s">
        <v>542</v>
      </c>
      <c r="K104" t="s">
        <v>542</v>
      </c>
      <c r="L104" t="s">
        <v>542</v>
      </c>
      <c r="M104" t="s">
        <v>542</v>
      </c>
      <c r="N104" t="s">
        <v>542</v>
      </c>
    </row>
    <row r="105" spans="7:14" x14ac:dyDescent="0.3">
      <c r="G105" t="s">
        <v>534</v>
      </c>
      <c r="H105" t="s">
        <v>534</v>
      </c>
      <c r="I105" t="s">
        <v>534</v>
      </c>
      <c r="J105" t="s">
        <v>534</v>
      </c>
      <c r="K105" t="s">
        <v>534</v>
      </c>
      <c r="L105" t="s">
        <v>534</v>
      </c>
      <c r="M105" t="s">
        <v>534</v>
      </c>
      <c r="N105" t="s">
        <v>534</v>
      </c>
    </row>
    <row r="106" spans="7:14" x14ac:dyDescent="0.3">
      <c r="G106" t="s">
        <v>534</v>
      </c>
      <c r="H106" t="s">
        <v>534</v>
      </c>
      <c r="I106" t="s">
        <v>542</v>
      </c>
      <c r="J106" t="s">
        <v>542</v>
      </c>
      <c r="K106" t="s">
        <v>542</v>
      </c>
      <c r="L106" t="s">
        <v>542</v>
      </c>
      <c r="M106" t="s">
        <v>542</v>
      </c>
      <c r="N106" t="s">
        <v>534</v>
      </c>
    </row>
    <row r="107" spans="7:14" x14ac:dyDescent="0.3">
      <c r="G107" t="s">
        <v>534</v>
      </c>
      <c r="H107" t="s">
        <v>534</v>
      </c>
      <c r="I107" t="s">
        <v>542</v>
      </c>
      <c r="J107" t="s">
        <v>542</v>
      </c>
      <c r="K107" t="s">
        <v>542</v>
      </c>
      <c r="L107" t="s">
        <v>542</v>
      </c>
      <c r="M107" t="s">
        <v>542</v>
      </c>
      <c r="N107" t="s">
        <v>534</v>
      </c>
    </row>
    <row r="108" spans="7:14" x14ac:dyDescent="0.3">
      <c r="G108" t="s">
        <v>534</v>
      </c>
      <c r="H108" t="s">
        <v>534</v>
      </c>
      <c r="I108" t="s">
        <v>542</v>
      </c>
      <c r="J108" t="s">
        <v>542</v>
      </c>
      <c r="K108" t="s">
        <v>542</v>
      </c>
      <c r="L108" t="s">
        <v>542</v>
      </c>
      <c r="M108" t="s">
        <v>534</v>
      </c>
      <c r="N108" t="s">
        <v>542</v>
      </c>
    </row>
    <row r="109" spans="7:14" x14ac:dyDescent="0.3">
      <c r="G109" t="s">
        <v>534</v>
      </c>
      <c r="H109" t="s">
        <v>534</v>
      </c>
      <c r="I109" t="s">
        <v>534</v>
      </c>
      <c r="J109" t="s">
        <v>534</v>
      </c>
      <c r="K109" t="s">
        <v>534</v>
      </c>
      <c r="L109" t="s">
        <v>534</v>
      </c>
      <c r="M109" t="s">
        <v>542</v>
      </c>
      <c r="N109" t="s">
        <v>542</v>
      </c>
    </row>
    <row r="110" spans="7:14" x14ac:dyDescent="0.3">
      <c r="G110" t="s">
        <v>534</v>
      </c>
      <c r="H110" t="s">
        <v>534</v>
      </c>
      <c r="I110" t="s">
        <v>534</v>
      </c>
      <c r="J110" t="s">
        <v>534</v>
      </c>
      <c r="K110" t="s">
        <v>534</v>
      </c>
      <c r="L110" t="s">
        <v>534</v>
      </c>
      <c r="M110" t="s">
        <v>534</v>
      </c>
      <c r="N110" t="s">
        <v>542</v>
      </c>
    </row>
    <row r="111" spans="7:14" x14ac:dyDescent="0.3">
      <c r="G111" t="s">
        <v>534</v>
      </c>
      <c r="H111" t="s">
        <v>534</v>
      </c>
      <c r="I111" t="s">
        <v>534</v>
      </c>
      <c r="J111" t="s">
        <v>534</v>
      </c>
      <c r="K111" t="s">
        <v>534</v>
      </c>
      <c r="L111" t="s">
        <v>534</v>
      </c>
      <c r="M111" t="s">
        <v>542</v>
      </c>
      <c r="N111" t="s">
        <v>542</v>
      </c>
    </row>
    <row r="112" spans="7:14" x14ac:dyDescent="0.3">
      <c r="G112" t="s">
        <v>534</v>
      </c>
      <c r="H112" t="s">
        <v>542</v>
      </c>
      <c r="I112" t="s">
        <v>542</v>
      </c>
      <c r="J112" t="s">
        <v>542</v>
      </c>
      <c r="K112" t="s">
        <v>542</v>
      </c>
      <c r="L112" t="s">
        <v>542</v>
      </c>
      <c r="M112" t="s">
        <v>542</v>
      </c>
      <c r="N112" t="s">
        <v>542</v>
      </c>
    </row>
    <row r="113" spans="7:14" x14ac:dyDescent="0.3">
      <c r="G113" t="s">
        <v>534</v>
      </c>
      <c r="H113" t="s">
        <v>534</v>
      </c>
      <c r="I113" t="s">
        <v>534</v>
      </c>
      <c r="J113" t="s">
        <v>534</v>
      </c>
      <c r="K113" t="s">
        <v>534</v>
      </c>
      <c r="L113" t="s">
        <v>534</v>
      </c>
      <c r="M113" t="s">
        <v>534</v>
      </c>
      <c r="N113" t="s">
        <v>534</v>
      </c>
    </row>
    <row r="114" spans="7:14" x14ac:dyDescent="0.3">
      <c r="G114" t="s">
        <v>534</v>
      </c>
      <c r="H114" t="s">
        <v>534</v>
      </c>
      <c r="I114" t="s">
        <v>534</v>
      </c>
      <c r="J114" t="s">
        <v>534</v>
      </c>
      <c r="K114" t="s">
        <v>542</v>
      </c>
      <c r="L114" t="s">
        <v>542</v>
      </c>
      <c r="M114" t="s">
        <v>542</v>
      </c>
      <c r="N114" t="s">
        <v>542</v>
      </c>
    </row>
    <row r="115" spans="7:14" x14ac:dyDescent="0.3">
      <c r="G115" t="s">
        <v>534</v>
      </c>
      <c r="H115" t="s">
        <v>534</v>
      </c>
      <c r="I115" t="s">
        <v>534</v>
      </c>
      <c r="J115" t="s">
        <v>534</v>
      </c>
      <c r="K115" t="s">
        <v>534</v>
      </c>
      <c r="L115" t="s">
        <v>534</v>
      </c>
      <c r="M115" t="s">
        <v>534</v>
      </c>
      <c r="N115" t="s">
        <v>542</v>
      </c>
    </row>
    <row r="116" spans="7:14" x14ac:dyDescent="0.3">
      <c r="G116" t="s">
        <v>534</v>
      </c>
      <c r="H116" t="s">
        <v>534</v>
      </c>
      <c r="I116" t="s">
        <v>534</v>
      </c>
      <c r="J116" t="s">
        <v>534</v>
      </c>
      <c r="K116" t="s">
        <v>542</v>
      </c>
      <c r="L116" t="s">
        <v>542</v>
      </c>
      <c r="M116" t="s">
        <v>542</v>
      </c>
      <c r="N116" t="s">
        <v>542</v>
      </c>
    </row>
    <row r="117" spans="7:14" x14ac:dyDescent="0.3">
      <c r="G117" t="s">
        <v>534</v>
      </c>
      <c r="H117" t="s">
        <v>534</v>
      </c>
      <c r="I117" t="s">
        <v>542</v>
      </c>
      <c r="J117" t="s">
        <v>542</v>
      </c>
      <c r="K117" t="s">
        <v>534</v>
      </c>
      <c r="L117" t="s">
        <v>534</v>
      </c>
      <c r="M117" t="s">
        <v>542</v>
      </c>
      <c r="N117" t="s">
        <v>542</v>
      </c>
    </row>
    <row r="118" spans="7:14" x14ac:dyDescent="0.3">
      <c r="G118" t="s">
        <v>534</v>
      </c>
      <c r="H118" t="s">
        <v>534</v>
      </c>
      <c r="I118" t="s">
        <v>534</v>
      </c>
      <c r="J118" t="s">
        <v>534</v>
      </c>
      <c r="K118" t="s">
        <v>534</v>
      </c>
      <c r="L118" t="s">
        <v>534</v>
      </c>
      <c r="M118" t="s">
        <v>534</v>
      </c>
      <c r="N118" t="s">
        <v>534</v>
      </c>
    </row>
    <row r="119" spans="7:14" x14ac:dyDescent="0.3">
      <c r="G119" t="s">
        <v>534</v>
      </c>
      <c r="H119" t="s">
        <v>534</v>
      </c>
      <c r="I119" t="s">
        <v>534</v>
      </c>
      <c r="J119" t="s">
        <v>534</v>
      </c>
      <c r="K119" t="s">
        <v>534</v>
      </c>
      <c r="L119" t="s">
        <v>534</v>
      </c>
      <c r="M119" t="s">
        <v>534</v>
      </c>
      <c r="N119" t="s">
        <v>534</v>
      </c>
    </row>
    <row r="120" spans="7:14" x14ac:dyDescent="0.3">
      <c r="G120" t="s">
        <v>534</v>
      </c>
      <c r="H120" t="s">
        <v>534</v>
      </c>
      <c r="I120" t="s">
        <v>534</v>
      </c>
      <c r="J120" t="s">
        <v>542</v>
      </c>
      <c r="K120" t="s">
        <v>534</v>
      </c>
      <c r="L120" t="s">
        <v>534</v>
      </c>
      <c r="M120" t="s">
        <v>534</v>
      </c>
      <c r="N120" t="s">
        <v>534</v>
      </c>
    </row>
    <row r="121" spans="7:14" x14ac:dyDescent="0.3">
      <c r="G121" t="s">
        <v>534</v>
      </c>
      <c r="H121" t="s">
        <v>534</v>
      </c>
      <c r="I121" t="s">
        <v>542</v>
      </c>
      <c r="J121" t="s">
        <v>542</v>
      </c>
      <c r="K121" t="s">
        <v>542</v>
      </c>
      <c r="L121" t="s">
        <v>542</v>
      </c>
      <c r="M121" t="s">
        <v>534</v>
      </c>
      <c r="N121" t="s">
        <v>534</v>
      </c>
    </row>
    <row r="122" spans="7:14" x14ac:dyDescent="0.3">
      <c r="G122" t="s">
        <v>534</v>
      </c>
      <c r="H122" t="s">
        <v>534</v>
      </c>
      <c r="I122" t="s">
        <v>534</v>
      </c>
      <c r="J122" t="s">
        <v>534</v>
      </c>
      <c r="K122" t="s">
        <v>542</v>
      </c>
      <c r="L122" t="s">
        <v>542</v>
      </c>
      <c r="M122" t="s">
        <v>542</v>
      </c>
      <c r="N122" t="s">
        <v>534</v>
      </c>
    </row>
    <row r="123" spans="7:14" x14ac:dyDescent="0.3">
      <c r="G123" t="s">
        <v>534</v>
      </c>
      <c r="H123" t="s">
        <v>534</v>
      </c>
      <c r="I123" t="s">
        <v>534</v>
      </c>
      <c r="J123" t="s">
        <v>534</v>
      </c>
      <c r="K123" t="s">
        <v>534</v>
      </c>
      <c r="L123" t="s">
        <v>534</v>
      </c>
      <c r="M123" t="s">
        <v>534</v>
      </c>
      <c r="N123" t="s">
        <v>534</v>
      </c>
    </row>
    <row r="124" spans="7:14" x14ac:dyDescent="0.3">
      <c r="G124" t="s">
        <v>534</v>
      </c>
      <c r="H124" t="s">
        <v>534</v>
      </c>
      <c r="I124" t="s">
        <v>534</v>
      </c>
      <c r="J124" t="s">
        <v>534</v>
      </c>
      <c r="K124" t="s">
        <v>534</v>
      </c>
      <c r="L124" t="s">
        <v>534</v>
      </c>
      <c r="M124" t="s">
        <v>534</v>
      </c>
      <c r="N124" t="s">
        <v>534</v>
      </c>
    </row>
    <row r="125" spans="7:14" x14ac:dyDescent="0.3">
      <c r="G125" t="s">
        <v>534</v>
      </c>
      <c r="H125" t="s">
        <v>534</v>
      </c>
      <c r="I125" t="s">
        <v>534</v>
      </c>
      <c r="J125" t="s">
        <v>534</v>
      </c>
      <c r="K125" t="s">
        <v>534</v>
      </c>
      <c r="L125" t="s">
        <v>534</v>
      </c>
      <c r="M125" t="s">
        <v>534</v>
      </c>
      <c r="N125" t="s">
        <v>534</v>
      </c>
    </row>
    <row r="126" spans="7:14" x14ac:dyDescent="0.3">
      <c r="G126" t="s">
        <v>534</v>
      </c>
      <c r="H126" t="s">
        <v>534</v>
      </c>
      <c r="I126" t="s">
        <v>534</v>
      </c>
      <c r="J126" t="s">
        <v>534</v>
      </c>
      <c r="K126" t="s">
        <v>534</v>
      </c>
      <c r="L126" t="s">
        <v>534</v>
      </c>
      <c r="M126" t="s">
        <v>534</v>
      </c>
      <c r="N126" t="s">
        <v>534</v>
      </c>
    </row>
    <row r="127" spans="7:14" x14ac:dyDescent="0.3">
      <c r="G127" t="s">
        <v>534</v>
      </c>
      <c r="H127" t="s">
        <v>534</v>
      </c>
      <c r="I127" t="s">
        <v>534</v>
      </c>
      <c r="J127" t="s">
        <v>534</v>
      </c>
      <c r="K127" t="s">
        <v>534</v>
      </c>
      <c r="L127" t="s">
        <v>534</v>
      </c>
      <c r="M127" t="s">
        <v>534</v>
      </c>
      <c r="N127" t="s">
        <v>534</v>
      </c>
    </row>
    <row r="128" spans="7:14" x14ac:dyDescent="0.3">
      <c r="G128" t="s">
        <v>534</v>
      </c>
      <c r="H128" t="s">
        <v>534</v>
      </c>
      <c r="I128" t="s">
        <v>534</v>
      </c>
      <c r="J128" t="s">
        <v>534</v>
      </c>
      <c r="K128" t="s">
        <v>534</v>
      </c>
      <c r="L128" t="s">
        <v>534</v>
      </c>
      <c r="M128" t="s">
        <v>534</v>
      </c>
      <c r="N128" t="s">
        <v>534</v>
      </c>
    </row>
    <row r="129" spans="7:14" x14ac:dyDescent="0.3">
      <c r="G129" t="s">
        <v>534</v>
      </c>
      <c r="H129" t="s">
        <v>534</v>
      </c>
      <c r="I129" t="s">
        <v>534</v>
      </c>
      <c r="J129" t="s">
        <v>534</v>
      </c>
      <c r="K129" t="s">
        <v>534</v>
      </c>
      <c r="L129" t="s">
        <v>534</v>
      </c>
      <c r="M129" t="s">
        <v>534</v>
      </c>
      <c r="N129" t="s">
        <v>542</v>
      </c>
    </row>
    <row r="130" spans="7:14" x14ac:dyDescent="0.3">
      <c r="G130" t="s">
        <v>534</v>
      </c>
      <c r="H130" t="s">
        <v>534</v>
      </c>
      <c r="I130" t="s">
        <v>542</v>
      </c>
      <c r="J130" t="s">
        <v>542</v>
      </c>
      <c r="K130" t="s">
        <v>542</v>
      </c>
      <c r="L130" t="s">
        <v>542</v>
      </c>
      <c r="M130" t="s">
        <v>542</v>
      </c>
      <c r="N130" t="s">
        <v>534</v>
      </c>
    </row>
    <row r="131" spans="7:14" x14ac:dyDescent="0.3">
      <c r="G131" t="s">
        <v>534</v>
      </c>
      <c r="H131" t="s">
        <v>534</v>
      </c>
      <c r="I131" t="s">
        <v>534</v>
      </c>
      <c r="J131" t="s">
        <v>542</v>
      </c>
      <c r="K131" t="s">
        <v>534</v>
      </c>
      <c r="L131" t="s">
        <v>534</v>
      </c>
      <c r="M131" t="s">
        <v>542</v>
      </c>
      <c r="N131" t="s">
        <v>534</v>
      </c>
    </row>
    <row r="132" spans="7:14" x14ac:dyDescent="0.3">
      <c r="G132" t="s">
        <v>534</v>
      </c>
      <c r="H132" t="s">
        <v>534</v>
      </c>
      <c r="I132" t="s">
        <v>534</v>
      </c>
      <c r="J132" t="s">
        <v>534</v>
      </c>
      <c r="K132" t="s">
        <v>534</v>
      </c>
      <c r="L132" t="s">
        <v>534</v>
      </c>
      <c r="M132" t="s">
        <v>534</v>
      </c>
      <c r="N132" t="s">
        <v>542</v>
      </c>
    </row>
    <row r="133" spans="7:14" x14ac:dyDescent="0.3">
      <c r="G133" t="s">
        <v>534</v>
      </c>
      <c r="H133" t="s">
        <v>534</v>
      </c>
      <c r="I133" t="s">
        <v>534</v>
      </c>
      <c r="J133" t="s">
        <v>534</v>
      </c>
      <c r="K133" t="s">
        <v>534</v>
      </c>
      <c r="L133" t="s">
        <v>534</v>
      </c>
      <c r="M133" t="s">
        <v>542</v>
      </c>
      <c r="N133" t="s">
        <v>542</v>
      </c>
    </row>
    <row r="134" spans="7:14" x14ac:dyDescent="0.3">
      <c r="G134" t="s">
        <v>534</v>
      </c>
      <c r="H134" t="s">
        <v>534</v>
      </c>
      <c r="I134" t="s">
        <v>534</v>
      </c>
      <c r="J134" t="s">
        <v>534</v>
      </c>
      <c r="K134" t="s">
        <v>534</v>
      </c>
      <c r="L134" t="s">
        <v>534</v>
      </c>
      <c r="M134" t="s">
        <v>534</v>
      </c>
      <c r="N134" t="s">
        <v>534</v>
      </c>
    </row>
    <row r="135" spans="7:14" x14ac:dyDescent="0.3">
      <c r="G135" t="s">
        <v>542</v>
      </c>
      <c r="H135" t="s">
        <v>542</v>
      </c>
      <c r="I135" t="s">
        <v>534</v>
      </c>
      <c r="J135" t="s">
        <v>534</v>
      </c>
      <c r="K135" t="s">
        <v>534</v>
      </c>
      <c r="L135" t="s">
        <v>534</v>
      </c>
      <c r="M135" t="s">
        <v>542</v>
      </c>
      <c r="N135" t="s">
        <v>542</v>
      </c>
    </row>
    <row r="136" spans="7:14" x14ac:dyDescent="0.3">
      <c r="G136" t="s">
        <v>534</v>
      </c>
      <c r="H136" t="s">
        <v>534</v>
      </c>
      <c r="I136" t="s">
        <v>534</v>
      </c>
      <c r="J136" t="s">
        <v>534</v>
      </c>
      <c r="K136" t="s">
        <v>534</v>
      </c>
      <c r="L136" t="s">
        <v>534</v>
      </c>
      <c r="M136" t="s">
        <v>542</v>
      </c>
      <c r="N136" t="s">
        <v>534</v>
      </c>
    </row>
    <row r="137" spans="7:14" x14ac:dyDescent="0.3">
      <c r="G137" t="s">
        <v>534</v>
      </c>
      <c r="H137" t="s">
        <v>534</v>
      </c>
      <c r="I137" t="s">
        <v>534</v>
      </c>
      <c r="J137" t="s">
        <v>542</v>
      </c>
      <c r="K137" t="s">
        <v>534</v>
      </c>
      <c r="L137" t="s">
        <v>542</v>
      </c>
      <c r="M137" t="s">
        <v>542</v>
      </c>
      <c r="N137" t="s">
        <v>534</v>
      </c>
    </row>
    <row r="138" spans="7:14" x14ac:dyDescent="0.3">
      <c r="G138" t="s">
        <v>534</v>
      </c>
      <c r="H138" t="s">
        <v>534</v>
      </c>
      <c r="I138" t="s">
        <v>534</v>
      </c>
      <c r="J138" t="s">
        <v>534</v>
      </c>
      <c r="K138" t="s">
        <v>534</v>
      </c>
      <c r="L138" t="s">
        <v>534</v>
      </c>
      <c r="M138" t="s">
        <v>534</v>
      </c>
      <c r="N138" t="s">
        <v>534</v>
      </c>
    </row>
    <row r="139" spans="7:14" x14ac:dyDescent="0.3">
      <c r="G139" t="s">
        <v>542</v>
      </c>
      <c r="H139" t="s">
        <v>542</v>
      </c>
      <c r="I139" t="s">
        <v>534</v>
      </c>
      <c r="J139" t="s">
        <v>534</v>
      </c>
      <c r="K139" t="s">
        <v>534</v>
      </c>
      <c r="L139" t="s">
        <v>534</v>
      </c>
      <c r="M139" t="s">
        <v>534</v>
      </c>
      <c r="N139" t="s">
        <v>542</v>
      </c>
    </row>
    <row r="140" spans="7:14" x14ac:dyDescent="0.3">
      <c r="G140" t="s">
        <v>534</v>
      </c>
      <c r="H140" t="s">
        <v>534</v>
      </c>
      <c r="I140" t="s">
        <v>534</v>
      </c>
      <c r="J140" t="s">
        <v>534</v>
      </c>
      <c r="K140" t="s">
        <v>534</v>
      </c>
      <c r="L140" t="s">
        <v>534</v>
      </c>
      <c r="M140" t="s">
        <v>534</v>
      </c>
      <c r="N140" t="s">
        <v>534</v>
      </c>
    </row>
    <row r="141" spans="7:14" x14ac:dyDescent="0.3">
      <c r="G141" t="s">
        <v>534</v>
      </c>
      <c r="H141" t="s">
        <v>534</v>
      </c>
      <c r="I141" t="s">
        <v>534</v>
      </c>
      <c r="J141" t="s">
        <v>534</v>
      </c>
      <c r="K141" t="s">
        <v>534</v>
      </c>
      <c r="L141" t="s">
        <v>534</v>
      </c>
      <c r="M141" t="s">
        <v>534</v>
      </c>
      <c r="N141" t="s">
        <v>542</v>
      </c>
    </row>
    <row r="142" spans="7:14" x14ac:dyDescent="0.3">
      <c r="G142" t="s">
        <v>534</v>
      </c>
      <c r="H142" t="s">
        <v>534</v>
      </c>
      <c r="I142" t="s">
        <v>534</v>
      </c>
      <c r="J142" t="s">
        <v>534</v>
      </c>
      <c r="K142" t="s">
        <v>534</v>
      </c>
      <c r="L142" t="s">
        <v>534</v>
      </c>
      <c r="M142" t="s">
        <v>534</v>
      </c>
      <c r="N142" t="s">
        <v>542</v>
      </c>
    </row>
    <row r="143" spans="7:14" x14ac:dyDescent="0.3">
      <c r="G143" t="s">
        <v>534</v>
      </c>
      <c r="H143" t="s">
        <v>534</v>
      </c>
      <c r="I143" t="s">
        <v>534</v>
      </c>
      <c r="J143" t="s">
        <v>534</v>
      </c>
      <c r="K143" t="s">
        <v>534</v>
      </c>
      <c r="L143" t="s">
        <v>534</v>
      </c>
      <c r="M143" t="s">
        <v>534</v>
      </c>
      <c r="N143" t="s">
        <v>542</v>
      </c>
    </row>
    <row r="144" spans="7:14" x14ac:dyDescent="0.3">
      <c r="G144" t="s">
        <v>534</v>
      </c>
      <c r="H144" t="s">
        <v>534</v>
      </c>
      <c r="I144" t="s">
        <v>534</v>
      </c>
      <c r="J144" t="s">
        <v>534</v>
      </c>
      <c r="K144" t="s">
        <v>534</v>
      </c>
      <c r="L144" t="s">
        <v>534</v>
      </c>
      <c r="M144" t="s">
        <v>534</v>
      </c>
      <c r="N144" t="s">
        <v>534</v>
      </c>
    </row>
    <row r="145" spans="7:14" x14ac:dyDescent="0.3">
      <c r="G145" t="s">
        <v>534</v>
      </c>
      <c r="H145" t="s">
        <v>534</v>
      </c>
      <c r="I145" t="s">
        <v>534</v>
      </c>
      <c r="J145" t="s">
        <v>534</v>
      </c>
      <c r="K145" t="s">
        <v>534</v>
      </c>
      <c r="L145" t="s">
        <v>534</v>
      </c>
      <c r="M145" t="s">
        <v>534</v>
      </c>
      <c r="N145" t="s">
        <v>542</v>
      </c>
    </row>
    <row r="146" spans="7:14" x14ac:dyDescent="0.3">
      <c r="G146" t="s">
        <v>542</v>
      </c>
      <c r="H146" t="s">
        <v>542</v>
      </c>
      <c r="I146" t="s">
        <v>542</v>
      </c>
      <c r="J146" t="s">
        <v>542</v>
      </c>
      <c r="K146" t="s">
        <v>542</v>
      </c>
      <c r="L146" t="s">
        <v>542</v>
      </c>
      <c r="M146" t="s">
        <v>542</v>
      </c>
      <c r="N146" t="s">
        <v>542</v>
      </c>
    </row>
    <row r="147" spans="7:14" x14ac:dyDescent="0.3">
      <c r="G147" t="s">
        <v>534</v>
      </c>
      <c r="H147" t="s">
        <v>534</v>
      </c>
      <c r="I147" t="s">
        <v>534</v>
      </c>
      <c r="J147" t="s">
        <v>534</v>
      </c>
      <c r="K147" t="s">
        <v>542</v>
      </c>
      <c r="L147" t="s">
        <v>542</v>
      </c>
      <c r="M147" t="s">
        <v>542</v>
      </c>
      <c r="N147" t="s">
        <v>534</v>
      </c>
    </row>
    <row r="148" spans="7:14" x14ac:dyDescent="0.3">
      <c r="G148" t="s">
        <v>534</v>
      </c>
      <c r="H148" t="s">
        <v>534</v>
      </c>
      <c r="I148" t="s">
        <v>534</v>
      </c>
      <c r="J148" t="s">
        <v>534</v>
      </c>
      <c r="K148" t="s">
        <v>534</v>
      </c>
      <c r="L148" t="s">
        <v>534</v>
      </c>
      <c r="M148" t="s">
        <v>534</v>
      </c>
      <c r="N148" t="s">
        <v>534</v>
      </c>
    </row>
    <row r="149" spans="7:14" x14ac:dyDescent="0.3">
      <c r="G149" t="s">
        <v>534</v>
      </c>
      <c r="H149" t="s">
        <v>534</v>
      </c>
      <c r="I149" t="s">
        <v>542</v>
      </c>
      <c r="J149" t="s">
        <v>542</v>
      </c>
      <c r="K149" t="s">
        <v>542</v>
      </c>
      <c r="L149" t="s">
        <v>542</v>
      </c>
      <c r="M149" t="s">
        <v>542</v>
      </c>
      <c r="N149" t="s">
        <v>542</v>
      </c>
    </row>
    <row r="150" spans="7:14" x14ac:dyDescent="0.3">
      <c r="G150" t="s">
        <v>534</v>
      </c>
      <c r="H150" t="s">
        <v>534</v>
      </c>
      <c r="I150" t="s">
        <v>534</v>
      </c>
      <c r="J150" t="s">
        <v>534</v>
      </c>
      <c r="K150" t="s">
        <v>534</v>
      </c>
      <c r="L150" t="s">
        <v>534</v>
      </c>
      <c r="M150" t="s">
        <v>534</v>
      </c>
      <c r="N150" t="s">
        <v>542</v>
      </c>
    </row>
    <row r="151" spans="7:14" x14ac:dyDescent="0.3">
      <c r="G151" t="s">
        <v>542</v>
      </c>
      <c r="H151" t="s">
        <v>534</v>
      </c>
      <c r="I151" t="s">
        <v>534</v>
      </c>
      <c r="J151" t="s">
        <v>534</v>
      </c>
      <c r="K151" t="s">
        <v>534</v>
      </c>
      <c r="L151" t="s">
        <v>534</v>
      </c>
      <c r="M151" t="s">
        <v>534</v>
      </c>
      <c r="N151" t="s">
        <v>534</v>
      </c>
    </row>
    <row r="152" spans="7:14" x14ac:dyDescent="0.3">
      <c r="G152" t="s">
        <v>542</v>
      </c>
      <c r="H152" t="s">
        <v>542</v>
      </c>
      <c r="I152" t="s">
        <v>542</v>
      </c>
      <c r="J152" t="s">
        <v>542</v>
      </c>
      <c r="K152" t="s">
        <v>542</v>
      </c>
      <c r="L152" t="s">
        <v>542</v>
      </c>
      <c r="M152" t="s">
        <v>542</v>
      </c>
      <c r="N152" t="s">
        <v>542</v>
      </c>
    </row>
    <row r="153" spans="7:14" x14ac:dyDescent="0.3">
      <c r="G153" t="s">
        <v>534</v>
      </c>
      <c r="H153" t="s">
        <v>534</v>
      </c>
      <c r="I153" t="s">
        <v>542</v>
      </c>
      <c r="J153" t="s">
        <v>542</v>
      </c>
      <c r="K153" t="s">
        <v>542</v>
      </c>
      <c r="L153" t="s">
        <v>542</v>
      </c>
      <c r="M153" t="s">
        <v>542</v>
      </c>
      <c r="N153" t="s">
        <v>534</v>
      </c>
    </row>
    <row r="154" spans="7:14" x14ac:dyDescent="0.3">
      <c r="G154" t="s">
        <v>542</v>
      </c>
      <c r="H154" t="s">
        <v>542</v>
      </c>
      <c r="I154" t="s">
        <v>542</v>
      </c>
      <c r="J154" t="s">
        <v>542</v>
      </c>
      <c r="K154" t="s">
        <v>542</v>
      </c>
      <c r="L154" t="s">
        <v>542</v>
      </c>
      <c r="M154" t="s">
        <v>542</v>
      </c>
      <c r="N154" t="s">
        <v>542</v>
      </c>
    </row>
    <row r="155" spans="7:14" x14ac:dyDescent="0.3">
      <c r="G155" t="s">
        <v>542</v>
      </c>
      <c r="H155" t="s">
        <v>542</v>
      </c>
      <c r="I155" t="s">
        <v>534</v>
      </c>
      <c r="J155" t="s">
        <v>534</v>
      </c>
      <c r="K155" t="s">
        <v>542</v>
      </c>
      <c r="L155" t="s">
        <v>542</v>
      </c>
      <c r="M155" t="s">
        <v>542</v>
      </c>
      <c r="N155" t="s">
        <v>542</v>
      </c>
    </row>
    <row r="156" spans="7:14" x14ac:dyDescent="0.3">
      <c r="G156" t="s">
        <v>534</v>
      </c>
      <c r="H156" t="s">
        <v>534</v>
      </c>
      <c r="I156" t="s">
        <v>534</v>
      </c>
      <c r="J156" t="s">
        <v>534</v>
      </c>
      <c r="K156" t="s">
        <v>534</v>
      </c>
      <c r="L156" t="s">
        <v>534</v>
      </c>
      <c r="M156" t="s">
        <v>534</v>
      </c>
      <c r="N156" t="s">
        <v>534</v>
      </c>
    </row>
    <row r="157" spans="7:14" x14ac:dyDescent="0.3">
      <c r="G157" t="s">
        <v>534</v>
      </c>
      <c r="H157" t="s">
        <v>534</v>
      </c>
      <c r="I157" t="s">
        <v>534</v>
      </c>
      <c r="J157" t="s">
        <v>534</v>
      </c>
      <c r="K157" t="s">
        <v>534</v>
      </c>
      <c r="L157" t="s">
        <v>534</v>
      </c>
      <c r="M157" t="s">
        <v>534</v>
      </c>
      <c r="N157" t="s">
        <v>534</v>
      </c>
    </row>
    <row r="158" spans="7:14" x14ac:dyDescent="0.3">
      <c r="G158" t="s">
        <v>534</v>
      </c>
      <c r="H158" t="s">
        <v>534</v>
      </c>
      <c r="I158" t="s">
        <v>534</v>
      </c>
      <c r="J158" t="s">
        <v>534</v>
      </c>
      <c r="K158" t="s">
        <v>534</v>
      </c>
      <c r="L158" t="s">
        <v>534</v>
      </c>
      <c r="M158" t="s">
        <v>534</v>
      </c>
      <c r="N158" t="s">
        <v>542</v>
      </c>
    </row>
    <row r="159" spans="7:14" x14ac:dyDescent="0.3">
      <c r="G159" t="s">
        <v>534</v>
      </c>
      <c r="H159" t="s">
        <v>534</v>
      </c>
      <c r="I159" t="s">
        <v>534</v>
      </c>
      <c r="J159" t="s">
        <v>534</v>
      </c>
      <c r="K159" t="s">
        <v>534</v>
      </c>
      <c r="L159" t="s">
        <v>534</v>
      </c>
      <c r="M159" t="s">
        <v>534</v>
      </c>
      <c r="N159" t="s">
        <v>542</v>
      </c>
    </row>
    <row r="160" spans="7:14" x14ac:dyDescent="0.3">
      <c r="G160" t="s">
        <v>534</v>
      </c>
      <c r="H160" t="s">
        <v>534</v>
      </c>
      <c r="I160" t="s">
        <v>534</v>
      </c>
      <c r="J160" t="s">
        <v>534</v>
      </c>
      <c r="K160" t="s">
        <v>534</v>
      </c>
      <c r="L160" t="s">
        <v>534</v>
      </c>
      <c r="M160" t="s">
        <v>534</v>
      </c>
      <c r="N160" t="s">
        <v>542</v>
      </c>
    </row>
    <row r="161" spans="7:14" x14ac:dyDescent="0.3">
      <c r="G161" t="s">
        <v>534</v>
      </c>
      <c r="H161" t="s">
        <v>534</v>
      </c>
      <c r="I161" t="s">
        <v>534</v>
      </c>
      <c r="J161" t="s">
        <v>534</v>
      </c>
      <c r="K161" t="s">
        <v>534</v>
      </c>
      <c r="L161" t="s">
        <v>534</v>
      </c>
      <c r="M161" t="s">
        <v>534</v>
      </c>
      <c r="N161" t="s">
        <v>534</v>
      </c>
    </row>
    <row r="162" spans="7:14" x14ac:dyDescent="0.3">
      <c r="G162" t="s">
        <v>542</v>
      </c>
      <c r="H162" t="s">
        <v>542</v>
      </c>
      <c r="I162" t="s">
        <v>542</v>
      </c>
      <c r="J162" t="s">
        <v>542</v>
      </c>
      <c r="K162" t="s">
        <v>542</v>
      </c>
      <c r="L162" t="s">
        <v>542</v>
      </c>
      <c r="M162" t="s">
        <v>542</v>
      </c>
      <c r="N162" t="s">
        <v>542</v>
      </c>
    </row>
    <row r="163" spans="7:14" x14ac:dyDescent="0.3">
      <c r="G163" t="s">
        <v>534</v>
      </c>
      <c r="H163" t="s">
        <v>534</v>
      </c>
      <c r="I163" t="s">
        <v>534</v>
      </c>
      <c r="J163" t="s">
        <v>534</v>
      </c>
      <c r="K163" t="s">
        <v>534</v>
      </c>
      <c r="L163" t="s">
        <v>534</v>
      </c>
      <c r="M163" t="s">
        <v>534</v>
      </c>
      <c r="N163" t="s">
        <v>542</v>
      </c>
    </row>
    <row r="164" spans="7:14" x14ac:dyDescent="0.3">
      <c r="G164" t="s">
        <v>534</v>
      </c>
      <c r="H164" t="s">
        <v>534</v>
      </c>
      <c r="I164" t="s">
        <v>534</v>
      </c>
      <c r="J164" t="s">
        <v>534</v>
      </c>
      <c r="K164" t="s">
        <v>534</v>
      </c>
      <c r="L164" t="s">
        <v>534</v>
      </c>
      <c r="M164" t="s">
        <v>534</v>
      </c>
      <c r="N164" t="s">
        <v>534</v>
      </c>
    </row>
    <row r="165" spans="7:14" x14ac:dyDescent="0.3">
      <c r="G165" t="s">
        <v>542</v>
      </c>
      <c r="H165" t="s">
        <v>542</v>
      </c>
      <c r="I165" t="s">
        <v>542</v>
      </c>
      <c r="J165" t="s">
        <v>542</v>
      </c>
      <c r="K165" t="s">
        <v>542</v>
      </c>
      <c r="L165" t="s">
        <v>542</v>
      </c>
      <c r="M165" t="s">
        <v>542</v>
      </c>
      <c r="N165" t="s">
        <v>542</v>
      </c>
    </row>
    <row r="166" spans="7:14" x14ac:dyDescent="0.3">
      <c r="G166" t="s">
        <v>534</v>
      </c>
      <c r="H166" t="s">
        <v>534</v>
      </c>
      <c r="I166" t="s">
        <v>534</v>
      </c>
      <c r="J166" t="s">
        <v>542</v>
      </c>
      <c r="K166" t="s">
        <v>534</v>
      </c>
      <c r="L166" t="s">
        <v>534</v>
      </c>
      <c r="M166" t="s">
        <v>534</v>
      </c>
      <c r="N166" t="s">
        <v>534</v>
      </c>
    </row>
    <row r="167" spans="7:14" x14ac:dyDescent="0.3">
      <c r="G167" t="s">
        <v>534</v>
      </c>
      <c r="H167" t="s">
        <v>542</v>
      </c>
      <c r="I167" t="s">
        <v>542</v>
      </c>
      <c r="J167" t="s">
        <v>542</v>
      </c>
      <c r="K167" t="s">
        <v>542</v>
      </c>
      <c r="L167" t="s">
        <v>542</v>
      </c>
      <c r="M167" t="s">
        <v>542</v>
      </c>
      <c r="N167" t="s">
        <v>542</v>
      </c>
    </row>
    <row r="168" spans="7:14" x14ac:dyDescent="0.3">
      <c r="G168" t="s">
        <v>534</v>
      </c>
      <c r="H168" t="s">
        <v>534</v>
      </c>
      <c r="I168" t="s">
        <v>534</v>
      </c>
      <c r="J168" t="s">
        <v>534</v>
      </c>
      <c r="K168" t="s">
        <v>534</v>
      </c>
      <c r="L168" t="s">
        <v>534</v>
      </c>
      <c r="M168" t="s">
        <v>542</v>
      </c>
      <c r="N168" t="s">
        <v>534</v>
      </c>
    </row>
    <row r="169" spans="7:14" x14ac:dyDescent="0.3">
      <c r="G169" t="s">
        <v>534</v>
      </c>
      <c r="H169" t="s">
        <v>534</v>
      </c>
      <c r="I169" t="s">
        <v>534</v>
      </c>
      <c r="J169" t="s">
        <v>534</v>
      </c>
      <c r="K169" t="s">
        <v>542</v>
      </c>
      <c r="L169" t="s">
        <v>542</v>
      </c>
      <c r="M169" t="s">
        <v>542</v>
      </c>
      <c r="N169" t="s">
        <v>542</v>
      </c>
    </row>
    <row r="170" spans="7:14" x14ac:dyDescent="0.3">
      <c r="G170" t="s">
        <v>542</v>
      </c>
      <c r="H170" t="s">
        <v>542</v>
      </c>
      <c r="I170" t="s">
        <v>542</v>
      </c>
      <c r="J170" t="s">
        <v>542</v>
      </c>
      <c r="K170" t="s">
        <v>542</v>
      </c>
      <c r="L170" t="s">
        <v>542</v>
      </c>
      <c r="M170" t="s">
        <v>542</v>
      </c>
      <c r="N170" t="s">
        <v>542</v>
      </c>
    </row>
    <row r="171" spans="7:14" x14ac:dyDescent="0.3">
      <c r="G171" t="s">
        <v>534</v>
      </c>
      <c r="H171" t="s">
        <v>534</v>
      </c>
      <c r="I171" t="s">
        <v>534</v>
      </c>
      <c r="J171" t="s">
        <v>534</v>
      </c>
      <c r="K171" t="s">
        <v>542</v>
      </c>
      <c r="L171" t="s">
        <v>542</v>
      </c>
      <c r="M171" t="s">
        <v>542</v>
      </c>
      <c r="N171" t="s">
        <v>542</v>
      </c>
    </row>
    <row r="172" spans="7:14" x14ac:dyDescent="0.3">
      <c r="G172" t="s">
        <v>534</v>
      </c>
      <c r="H172" t="s">
        <v>534</v>
      </c>
      <c r="I172" t="s">
        <v>534</v>
      </c>
      <c r="J172" t="s">
        <v>542</v>
      </c>
      <c r="K172" t="s">
        <v>534</v>
      </c>
      <c r="L172" t="s">
        <v>534</v>
      </c>
      <c r="M172" t="s">
        <v>534</v>
      </c>
      <c r="N172" t="s">
        <v>534</v>
      </c>
    </row>
    <row r="173" spans="7:14" x14ac:dyDescent="0.3">
      <c r="G173" t="s">
        <v>542</v>
      </c>
      <c r="H173" t="s">
        <v>534</v>
      </c>
      <c r="I173" t="s">
        <v>534</v>
      </c>
      <c r="J173" t="s">
        <v>534</v>
      </c>
      <c r="K173" t="s">
        <v>534</v>
      </c>
      <c r="L173" t="s">
        <v>534</v>
      </c>
      <c r="M173" t="s">
        <v>534</v>
      </c>
      <c r="N173" t="s">
        <v>534</v>
      </c>
    </row>
    <row r="174" spans="7:14" x14ac:dyDescent="0.3">
      <c r="G174" t="s">
        <v>534</v>
      </c>
      <c r="H174" t="s">
        <v>534</v>
      </c>
      <c r="I174" t="s">
        <v>534</v>
      </c>
      <c r="J174" t="s">
        <v>534</v>
      </c>
      <c r="K174" t="s">
        <v>534</v>
      </c>
      <c r="L174" t="s">
        <v>542</v>
      </c>
      <c r="M174" t="s">
        <v>542</v>
      </c>
      <c r="N174" t="s">
        <v>542</v>
      </c>
    </row>
    <row r="175" spans="7:14" x14ac:dyDescent="0.3">
      <c r="G175" t="s">
        <v>534</v>
      </c>
      <c r="H175" t="s">
        <v>534</v>
      </c>
      <c r="I175" t="s">
        <v>534</v>
      </c>
      <c r="J175" t="s">
        <v>534</v>
      </c>
      <c r="K175" t="s">
        <v>534</v>
      </c>
      <c r="L175" t="s">
        <v>534</v>
      </c>
      <c r="M175" t="s">
        <v>534</v>
      </c>
      <c r="N175" t="s">
        <v>534</v>
      </c>
    </row>
    <row r="176" spans="7:14" x14ac:dyDescent="0.3">
      <c r="G176" t="s">
        <v>534</v>
      </c>
      <c r="H176" t="s">
        <v>534</v>
      </c>
      <c r="I176" t="s">
        <v>534</v>
      </c>
      <c r="J176" t="s">
        <v>542</v>
      </c>
      <c r="K176" t="s">
        <v>534</v>
      </c>
      <c r="L176" t="s">
        <v>534</v>
      </c>
      <c r="M176" t="s">
        <v>534</v>
      </c>
      <c r="N176" t="s">
        <v>534</v>
      </c>
    </row>
    <row r="177" spans="7:14" x14ac:dyDescent="0.3">
      <c r="G177" t="s">
        <v>534</v>
      </c>
      <c r="H177" t="s">
        <v>534</v>
      </c>
      <c r="I177" t="s">
        <v>534</v>
      </c>
      <c r="J177" t="s">
        <v>534</v>
      </c>
      <c r="K177" t="s">
        <v>534</v>
      </c>
      <c r="L177" t="s">
        <v>534</v>
      </c>
      <c r="M177" t="s">
        <v>534</v>
      </c>
      <c r="N177" t="s">
        <v>542</v>
      </c>
    </row>
    <row r="178" spans="7:14" x14ac:dyDescent="0.3">
      <c r="G178" t="s">
        <v>534</v>
      </c>
      <c r="H178" t="s">
        <v>534</v>
      </c>
      <c r="I178" t="s">
        <v>534</v>
      </c>
      <c r="J178" t="s">
        <v>534</v>
      </c>
      <c r="K178" t="s">
        <v>534</v>
      </c>
      <c r="L178" t="s">
        <v>534</v>
      </c>
      <c r="M178" t="s">
        <v>542</v>
      </c>
      <c r="N178" t="s">
        <v>534</v>
      </c>
    </row>
    <row r="179" spans="7:14" x14ac:dyDescent="0.3">
      <c r="G179" t="s">
        <v>542</v>
      </c>
      <c r="H179" t="s">
        <v>542</v>
      </c>
      <c r="I179" t="s">
        <v>542</v>
      </c>
      <c r="J179" t="s">
        <v>542</v>
      </c>
      <c r="K179" t="s">
        <v>542</v>
      </c>
      <c r="L179" t="s">
        <v>542</v>
      </c>
      <c r="M179" t="s">
        <v>542</v>
      </c>
      <c r="N179" t="s">
        <v>542</v>
      </c>
    </row>
    <row r="180" spans="7:14" x14ac:dyDescent="0.3">
      <c r="G180" t="s">
        <v>534</v>
      </c>
      <c r="H180" t="s">
        <v>534</v>
      </c>
      <c r="I180" t="s">
        <v>534</v>
      </c>
      <c r="J180" t="s">
        <v>534</v>
      </c>
      <c r="K180" t="s">
        <v>542</v>
      </c>
      <c r="L180" t="s">
        <v>542</v>
      </c>
      <c r="M180" t="s">
        <v>542</v>
      </c>
      <c r="N180" t="s">
        <v>534</v>
      </c>
    </row>
    <row r="181" spans="7:14" x14ac:dyDescent="0.3">
      <c r="G181" t="s">
        <v>542</v>
      </c>
      <c r="H181" t="s">
        <v>542</v>
      </c>
      <c r="I181" t="s">
        <v>542</v>
      </c>
      <c r="J181" t="s">
        <v>542</v>
      </c>
      <c r="K181" t="s">
        <v>542</v>
      </c>
      <c r="L181" t="s">
        <v>542</v>
      </c>
      <c r="M181" t="s">
        <v>542</v>
      </c>
      <c r="N181" t="s">
        <v>542</v>
      </c>
    </row>
    <row r="182" spans="7:14" x14ac:dyDescent="0.3">
      <c r="G182" t="s">
        <v>542</v>
      </c>
      <c r="H182" t="s">
        <v>542</v>
      </c>
      <c r="I182" t="s">
        <v>542</v>
      </c>
      <c r="J182" t="s">
        <v>542</v>
      </c>
      <c r="K182" t="s">
        <v>542</v>
      </c>
      <c r="L182" t="s">
        <v>542</v>
      </c>
      <c r="M182" t="s">
        <v>542</v>
      </c>
      <c r="N182" t="s">
        <v>542</v>
      </c>
    </row>
    <row r="183" spans="7:14" x14ac:dyDescent="0.3">
      <c r="G183" t="s">
        <v>534</v>
      </c>
      <c r="H183" t="s">
        <v>542</v>
      </c>
      <c r="I183" t="s">
        <v>534</v>
      </c>
      <c r="J183" t="s">
        <v>542</v>
      </c>
      <c r="K183" t="s">
        <v>542</v>
      </c>
      <c r="L183" t="s">
        <v>534</v>
      </c>
      <c r="M183" t="s">
        <v>534</v>
      </c>
      <c r="N183" t="s">
        <v>542</v>
      </c>
    </row>
    <row r="184" spans="7:14" x14ac:dyDescent="0.3">
      <c r="G184" t="s">
        <v>534</v>
      </c>
      <c r="H184" t="s">
        <v>534</v>
      </c>
      <c r="I184" t="s">
        <v>534</v>
      </c>
      <c r="J184" t="s">
        <v>542</v>
      </c>
      <c r="K184" t="s">
        <v>534</v>
      </c>
      <c r="L184" t="s">
        <v>534</v>
      </c>
      <c r="M184" t="s">
        <v>534</v>
      </c>
      <c r="N184" t="s">
        <v>534</v>
      </c>
    </row>
    <row r="185" spans="7:14" x14ac:dyDescent="0.3">
      <c r="G185" t="s">
        <v>542</v>
      </c>
      <c r="H185" t="s">
        <v>534</v>
      </c>
      <c r="I185" t="s">
        <v>534</v>
      </c>
      <c r="J185" t="s">
        <v>534</v>
      </c>
      <c r="K185" t="s">
        <v>534</v>
      </c>
      <c r="L185" t="s">
        <v>534</v>
      </c>
      <c r="M185" t="s">
        <v>542</v>
      </c>
      <c r="N185" t="s">
        <v>542</v>
      </c>
    </row>
    <row r="186" spans="7:14" x14ac:dyDescent="0.3">
      <c r="G186" t="s">
        <v>542</v>
      </c>
      <c r="H186" t="s">
        <v>542</v>
      </c>
      <c r="I186" t="s">
        <v>542</v>
      </c>
      <c r="J186" t="s">
        <v>542</v>
      </c>
      <c r="K186" t="s">
        <v>542</v>
      </c>
      <c r="L186" t="s">
        <v>542</v>
      </c>
      <c r="M186" t="s">
        <v>542</v>
      </c>
      <c r="N186" t="s">
        <v>542</v>
      </c>
    </row>
    <row r="187" spans="7:14" x14ac:dyDescent="0.3">
      <c r="G187" t="s">
        <v>534</v>
      </c>
      <c r="H187" t="s">
        <v>534</v>
      </c>
      <c r="I187" t="s">
        <v>534</v>
      </c>
      <c r="J187" t="s">
        <v>534</v>
      </c>
      <c r="K187" t="s">
        <v>534</v>
      </c>
      <c r="L187" t="s">
        <v>534</v>
      </c>
      <c r="M187" t="s">
        <v>534</v>
      </c>
      <c r="N187" t="s">
        <v>534</v>
      </c>
    </row>
    <row r="188" spans="7:14" x14ac:dyDescent="0.3">
      <c r="G188" t="s">
        <v>534</v>
      </c>
      <c r="H188" t="s">
        <v>534</v>
      </c>
      <c r="I188" t="s">
        <v>534</v>
      </c>
      <c r="J188" t="s">
        <v>542</v>
      </c>
      <c r="K188" t="s">
        <v>534</v>
      </c>
      <c r="L188" t="s">
        <v>534</v>
      </c>
      <c r="M188" t="s">
        <v>542</v>
      </c>
      <c r="N188" t="s">
        <v>534</v>
      </c>
    </row>
    <row r="189" spans="7:14" x14ac:dyDescent="0.3">
      <c r="G189" t="s">
        <v>534</v>
      </c>
      <c r="H189" t="s">
        <v>534</v>
      </c>
      <c r="I189" t="s">
        <v>534</v>
      </c>
      <c r="J189" t="s">
        <v>534</v>
      </c>
      <c r="K189" t="s">
        <v>534</v>
      </c>
      <c r="L189" t="s">
        <v>534</v>
      </c>
      <c r="M189" t="s">
        <v>542</v>
      </c>
      <c r="N189" t="s">
        <v>534</v>
      </c>
    </row>
    <row r="190" spans="7:14" x14ac:dyDescent="0.3">
      <c r="G190" t="s">
        <v>534</v>
      </c>
      <c r="H190" t="s">
        <v>534</v>
      </c>
      <c r="I190" t="s">
        <v>534</v>
      </c>
      <c r="J190" t="s">
        <v>542</v>
      </c>
      <c r="K190" t="s">
        <v>534</v>
      </c>
      <c r="L190" t="s">
        <v>542</v>
      </c>
      <c r="M190" t="s">
        <v>542</v>
      </c>
      <c r="N190" t="s">
        <v>542</v>
      </c>
    </row>
    <row r="191" spans="7:14" x14ac:dyDescent="0.3">
      <c r="G191" t="s">
        <v>534</v>
      </c>
      <c r="H191" t="s">
        <v>534</v>
      </c>
      <c r="I191" t="s">
        <v>534</v>
      </c>
      <c r="J191" t="s">
        <v>534</v>
      </c>
      <c r="K191" t="s">
        <v>534</v>
      </c>
      <c r="L191" t="s">
        <v>534</v>
      </c>
      <c r="M191" t="s">
        <v>534</v>
      </c>
      <c r="N191" t="s">
        <v>534</v>
      </c>
    </row>
    <row r="192" spans="7:14" x14ac:dyDescent="0.3">
      <c r="G192" t="s">
        <v>534</v>
      </c>
      <c r="H192" t="s">
        <v>534</v>
      </c>
      <c r="I192" t="s">
        <v>534</v>
      </c>
      <c r="J192" t="s">
        <v>534</v>
      </c>
      <c r="K192" t="s">
        <v>534</v>
      </c>
      <c r="L192" t="s">
        <v>534</v>
      </c>
      <c r="M192" t="s">
        <v>534</v>
      </c>
      <c r="N192" t="s">
        <v>534</v>
      </c>
    </row>
    <row r="193" spans="7:14" x14ac:dyDescent="0.3">
      <c r="G193" t="s">
        <v>534</v>
      </c>
      <c r="H193" t="s">
        <v>534</v>
      </c>
      <c r="I193" t="s">
        <v>534</v>
      </c>
      <c r="J193" t="s">
        <v>534</v>
      </c>
      <c r="K193" t="s">
        <v>534</v>
      </c>
      <c r="L193" t="s">
        <v>534</v>
      </c>
      <c r="M193" t="s">
        <v>534</v>
      </c>
      <c r="N193" t="s">
        <v>542</v>
      </c>
    </row>
    <row r="194" spans="7:14" x14ac:dyDescent="0.3">
      <c r="G194" t="s">
        <v>534</v>
      </c>
      <c r="H194" t="s">
        <v>534</v>
      </c>
      <c r="I194" t="s">
        <v>534</v>
      </c>
      <c r="J194" t="s">
        <v>534</v>
      </c>
      <c r="K194" t="s">
        <v>534</v>
      </c>
      <c r="L194" t="s">
        <v>534</v>
      </c>
      <c r="M194" t="s">
        <v>534</v>
      </c>
      <c r="N194" t="s">
        <v>534</v>
      </c>
    </row>
    <row r="195" spans="7:14" x14ac:dyDescent="0.3">
      <c r="G195" t="s">
        <v>534</v>
      </c>
      <c r="H195" t="s">
        <v>534</v>
      </c>
      <c r="I195" t="s">
        <v>534</v>
      </c>
      <c r="J195" t="s">
        <v>534</v>
      </c>
      <c r="K195" t="s">
        <v>534</v>
      </c>
      <c r="L195" t="s">
        <v>534</v>
      </c>
      <c r="M195" t="s">
        <v>542</v>
      </c>
      <c r="N195" t="s">
        <v>534</v>
      </c>
    </row>
    <row r="196" spans="7:14" x14ac:dyDescent="0.3">
      <c r="G196" t="s">
        <v>542</v>
      </c>
      <c r="H196" t="s">
        <v>542</v>
      </c>
      <c r="I196" t="s">
        <v>542</v>
      </c>
      <c r="J196" t="s">
        <v>542</v>
      </c>
      <c r="K196" t="s">
        <v>542</v>
      </c>
      <c r="L196" t="s">
        <v>542</v>
      </c>
      <c r="M196" t="s">
        <v>542</v>
      </c>
      <c r="N196" t="s">
        <v>542</v>
      </c>
    </row>
    <row r="197" spans="7:14" x14ac:dyDescent="0.3">
      <c r="G197" t="s">
        <v>534</v>
      </c>
      <c r="H197" t="s">
        <v>534</v>
      </c>
      <c r="I197" t="s">
        <v>534</v>
      </c>
      <c r="J197" t="s">
        <v>534</v>
      </c>
      <c r="K197" t="s">
        <v>534</v>
      </c>
      <c r="L197" t="s">
        <v>534</v>
      </c>
      <c r="M197" t="s">
        <v>534</v>
      </c>
      <c r="N197" t="s">
        <v>542</v>
      </c>
    </row>
    <row r="198" spans="7:14" x14ac:dyDescent="0.3">
      <c r="G198" t="s">
        <v>542</v>
      </c>
      <c r="H198" t="s">
        <v>542</v>
      </c>
      <c r="I198" t="s">
        <v>542</v>
      </c>
      <c r="J198" t="s">
        <v>542</v>
      </c>
      <c r="K198" t="s">
        <v>542</v>
      </c>
      <c r="L198" t="s">
        <v>542</v>
      </c>
      <c r="M198" t="s">
        <v>542</v>
      </c>
      <c r="N198" t="s">
        <v>542</v>
      </c>
    </row>
    <row r="199" spans="7:14" x14ac:dyDescent="0.3">
      <c r="G199" t="s">
        <v>534</v>
      </c>
      <c r="H199" t="s">
        <v>534</v>
      </c>
      <c r="I199" t="s">
        <v>534</v>
      </c>
      <c r="J199" t="s">
        <v>534</v>
      </c>
      <c r="K199" t="s">
        <v>534</v>
      </c>
      <c r="L199" t="s">
        <v>534</v>
      </c>
      <c r="M199" t="s">
        <v>534</v>
      </c>
      <c r="N199" t="s">
        <v>542</v>
      </c>
    </row>
    <row r="200" spans="7:14" x14ac:dyDescent="0.3">
      <c r="G200" t="s">
        <v>534</v>
      </c>
      <c r="H200" t="s">
        <v>534</v>
      </c>
      <c r="I200" t="s">
        <v>542</v>
      </c>
      <c r="J200" t="s">
        <v>542</v>
      </c>
      <c r="K200" t="s">
        <v>534</v>
      </c>
      <c r="L200" t="s">
        <v>534</v>
      </c>
      <c r="M200" t="s">
        <v>534</v>
      </c>
      <c r="N200" t="s">
        <v>542</v>
      </c>
    </row>
    <row r="201" spans="7:14" x14ac:dyDescent="0.3">
      <c r="G201" t="s">
        <v>534</v>
      </c>
      <c r="H201" t="s">
        <v>534</v>
      </c>
      <c r="I201" t="s">
        <v>534</v>
      </c>
      <c r="J201" t="s">
        <v>534</v>
      </c>
      <c r="K201" t="s">
        <v>534</v>
      </c>
      <c r="L201" t="s">
        <v>534</v>
      </c>
      <c r="M201" t="s">
        <v>534</v>
      </c>
      <c r="N201" t="s">
        <v>534</v>
      </c>
    </row>
    <row r="202" spans="7:14" x14ac:dyDescent="0.3">
      <c r="G202" t="s">
        <v>534</v>
      </c>
      <c r="H202" t="s">
        <v>534</v>
      </c>
      <c r="I202" t="s">
        <v>534</v>
      </c>
      <c r="J202" t="s">
        <v>534</v>
      </c>
      <c r="K202" t="s">
        <v>542</v>
      </c>
      <c r="L202" t="s">
        <v>542</v>
      </c>
      <c r="M202" t="s">
        <v>542</v>
      </c>
      <c r="N202" t="s">
        <v>542</v>
      </c>
    </row>
    <row r="203" spans="7:14" x14ac:dyDescent="0.3">
      <c r="G203" t="s">
        <v>534</v>
      </c>
      <c r="H203" t="s">
        <v>542</v>
      </c>
      <c r="I203" t="s">
        <v>542</v>
      </c>
      <c r="J203" t="s">
        <v>542</v>
      </c>
      <c r="K203" t="s">
        <v>542</v>
      </c>
      <c r="L203" t="s">
        <v>542</v>
      </c>
      <c r="M203" t="s">
        <v>542</v>
      </c>
      <c r="N203" t="s">
        <v>542</v>
      </c>
    </row>
    <row r="204" spans="7:14" x14ac:dyDescent="0.3">
      <c r="G204" t="s">
        <v>534</v>
      </c>
      <c r="H204" t="s">
        <v>534</v>
      </c>
      <c r="I204" t="s">
        <v>534</v>
      </c>
      <c r="J204" t="s">
        <v>534</v>
      </c>
      <c r="K204" t="s">
        <v>534</v>
      </c>
      <c r="L204" t="s">
        <v>534</v>
      </c>
      <c r="M204" t="s">
        <v>542</v>
      </c>
      <c r="N204" t="s">
        <v>542</v>
      </c>
    </row>
    <row r="205" spans="7:14" x14ac:dyDescent="0.3">
      <c r="G205" t="s">
        <v>534</v>
      </c>
      <c r="H205" t="s">
        <v>534</v>
      </c>
      <c r="I205" t="s">
        <v>534</v>
      </c>
      <c r="J205" t="s">
        <v>534</v>
      </c>
      <c r="K205" t="s">
        <v>534</v>
      </c>
      <c r="L205" t="s">
        <v>542</v>
      </c>
      <c r="M205" t="s">
        <v>542</v>
      </c>
      <c r="N205" t="s">
        <v>542</v>
      </c>
    </row>
    <row r="206" spans="7:14" x14ac:dyDescent="0.3">
      <c r="G206" t="s">
        <v>534</v>
      </c>
      <c r="H206" t="s">
        <v>534</v>
      </c>
      <c r="I206" t="s">
        <v>542</v>
      </c>
      <c r="J206" t="s">
        <v>542</v>
      </c>
      <c r="K206" t="s">
        <v>542</v>
      </c>
      <c r="L206" t="s">
        <v>542</v>
      </c>
      <c r="M206" t="s">
        <v>542</v>
      </c>
      <c r="N206" t="s">
        <v>534</v>
      </c>
    </row>
    <row r="207" spans="7:14" x14ac:dyDescent="0.3">
      <c r="G207" t="s">
        <v>534</v>
      </c>
      <c r="H207" t="s">
        <v>534</v>
      </c>
      <c r="I207" t="s">
        <v>542</v>
      </c>
      <c r="J207" t="s">
        <v>542</v>
      </c>
      <c r="K207" t="s">
        <v>542</v>
      </c>
      <c r="L207" t="s">
        <v>542</v>
      </c>
      <c r="M207" t="s">
        <v>542</v>
      </c>
      <c r="N207" t="s">
        <v>534</v>
      </c>
    </row>
    <row r="208" spans="7:14" x14ac:dyDescent="0.3">
      <c r="G208" t="s">
        <v>534</v>
      </c>
      <c r="H208" t="s">
        <v>534</v>
      </c>
      <c r="I208" t="s">
        <v>534</v>
      </c>
      <c r="J208" t="s">
        <v>534</v>
      </c>
      <c r="K208" t="s">
        <v>534</v>
      </c>
      <c r="L208" t="s">
        <v>534</v>
      </c>
      <c r="M208" t="s">
        <v>534</v>
      </c>
      <c r="N208" t="s">
        <v>534</v>
      </c>
    </row>
    <row r="209" spans="7:14" x14ac:dyDescent="0.3">
      <c r="G209" t="s">
        <v>534</v>
      </c>
      <c r="H209" t="s">
        <v>542</v>
      </c>
      <c r="I209" t="s">
        <v>542</v>
      </c>
      <c r="J209" t="s">
        <v>542</v>
      </c>
      <c r="K209" t="s">
        <v>542</v>
      </c>
      <c r="L209" t="s">
        <v>542</v>
      </c>
      <c r="M209" t="s">
        <v>542</v>
      </c>
      <c r="N209" t="s">
        <v>542</v>
      </c>
    </row>
    <row r="210" spans="7:14" x14ac:dyDescent="0.3">
      <c r="G210" t="s">
        <v>542</v>
      </c>
      <c r="H210" t="s">
        <v>542</v>
      </c>
      <c r="I210" t="s">
        <v>542</v>
      </c>
      <c r="J210" t="s">
        <v>542</v>
      </c>
      <c r="K210" t="s">
        <v>542</v>
      </c>
      <c r="L210" t="s">
        <v>542</v>
      </c>
      <c r="M210" t="s">
        <v>542</v>
      </c>
      <c r="N210" t="s">
        <v>542</v>
      </c>
    </row>
    <row r="211" spans="7:14" x14ac:dyDescent="0.3">
      <c r="G211" t="s">
        <v>542</v>
      </c>
      <c r="H211" t="s">
        <v>534</v>
      </c>
      <c r="I211" t="s">
        <v>534</v>
      </c>
      <c r="J211" t="s">
        <v>534</v>
      </c>
      <c r="K211" t="s">
        <v>542</v>
      </c>
      <c r="L211" t="s">
        <v>542</v>
      </c>
      <c r="M211" t="s">
        <v>542</v>
      </c>
      <c r="N211" t="s">
        <v>542</v>
      </c>
    </row>
    <row r="212" spans="7:14" x14ac:dyDescent="0.3">
      <c r="G212" t="s">
        <v>534</v>
      </c>
      <c r="H212" t="s">
        <v>542</v>
      </c>
      <c r="I212" t="s">
        <v>542</v>
      </c>
      <c r="J212" t="s">
        <v>542</v>
      </c>
      <c r="K212" t="s">
        <v>542</v>
      </c>
      <c r="L212" t="s">
        <v>542</v>
      </c>
      <c r="M212" t="s">
        <v>542</v>
      </c>
      <c r="N212" t="s">
        <v>542</v>
      </c>
    </row>
    <row r="213" spans="7:14" x14ac:dyDescent="0.3">
      <c r="G213" t="s">
        <v>534</v>
      </c>
      <c r="H213" t="s">
        <v>534</v>
      </c>
      <c r="I213" t="s">
        <v>534</v>
      </c>
      <c r="J213" t="s">
        <v>534</v>
      </c>
      <c r="K213" t="s">
        <v>534</v>
      </c>
      <c r="L213" t="s">
        <v>534</v>
      </c>
      <c r="M213" t="s">
        <v>534</v>
      </c>
      <c r="N213" t="s">
        <v>534</v>
      </c>
    </row>
    <row r="214" spans="7:14" x14ac:dyDescent="0.3">
      <c r="G214" t="s">
        <v>534</v>
      </c>
      <c r="H214" t="s">
        <v>534</v>
      </c>
      <c r="I214" t="s">
        <v>534</v>
      </c>
      <c r="J214" t="s">
        <v>534</v>
      </c>
      <c r="K214" t="s">
        <v>534</v>
      </c>
      <c r="L214" t="s">
        <v>534</v>
      </c>
      <c r="M214" t="s">
        <v>534</v>
      </c>
      <c r="N214" t="s">
        <v>542</v>
      </c>
    </row>
    <row r="215" spans="7:14" x14ac:dyDescent="0.3">
      <c r="G215" t="s">
        <v>534</v>
      </c>
      <c r="H215" t="s">
        <v>534</v>
      </c>
      <c r="I215" t="s">
        <v>542</v>
      </c>
      <c r="J215" t="s">
        <v>542</v>
      </c>
      <c r="K215" t="s">
        <v>542</v>
      </c>
      <c r="L215" t="s">
        <v>542</v>
      </c>
      <c r="M215" t="s">
        <v>542</v>
      </c>
      <c r="N215" t="s">
        <v>542</v>
      </c>
    </row>
    <row r="216" spans="7:14" x14ac:dyDescent="0.3">
      <c r="G216" t="s">
        <v>534</v>
      </c>
      <c r="H216" t="s">
        <v>534</v>
      </c>
      <c r="I216" t="s">
        <v>534</v>
      </c>
      <c r="J216" t="s">
        <v>534</v>
      </c>
      <c r="K216" t="s">
        <v>534</v>
      </c>
      <c r="L216" t="s">
        <v>534</v>
      </c>
      <c r="M216" t="s">
        <v>534</v>
      </c>
      <c r="N216" t="s">
        <v>534</v>
      </c>
    </row>
    <row r="217" spans="7:14" x14ac:dyDescent="0.3">
      <c r="G217" t="s">
        <v>534</v>
      </c>
      <c r="H217" t="s">
        <v>534</v>
      </c>
      <c r="I217" t="s">
        <v>534</v>
      </c>
      <c r="J217" t="s">
        <v>534</v>
      </c>
      <c r="K217" t="s">
        <v>534</v>
      </c>
      <c r="L217" t="s">
        <v>534</v>
      </c>
      <c r="M217" t="s">
        <v>534</v>
      </c>
      <c r="N217" t="s">
        <v>534</v>
      </c>
    </row>
    <row r="218" spans="7:14" x14ac:dyDescent="0.3">
      <c r="G218" t="s">
        <v>534</v>
      </c>
      <c r="H218" t="s">
        <v>534</v>
      </c>
      <c r="I218" t="s">
        <v>542</v>
      </c>
      <c r="J218" t="s">
        <v>542</v>
      </c>
      <c r="K218" t="s">
        <v>534</v>
      </c>
      <c r="L218" t="s">
        <v>534</v>
      </c>
      <c r="M218" t="s">
        <v>542</v>
      </c>
      <c r="N218" t="s">
        <v>534</v>
      </c>
    </row>
    <row r="219" spans="7:14" x14ac:dyDescent="0.3">
      <c r="G219" t="s">
        <v>534</v>
      </c>
      <c r="H219" t="s">
        <v>534</v>
      </c>
      <c r="I219" t="s">
        <v>534</v>
      </c>
      <c r="J219" t="s">
        <v>542</v>
      </c>
      <c r="K219" t="s">
        <v>534</v>
      </c>
      <c r="L219" t="s">
        <v>534</v>
      </c>
      <c r="M219" t="s">
        <v>534</v>
      </c>
      <c r="N219" t="s">
        <v>542</v>
      </c>
    </row>
    <row r="220" spans="7:14" x14ac:dyDescent="0.3">
      <c r="G220" t="s">
        <v>534</v>
      </c>
      <c r="H220" t="s">
        <v>534</v>
      </c>
      <c r="I220" t="s">
        <v>542</v>
      </c>
      <c r="J220" t="s">
        <v>542</v>
      </c>
      <c r="K220" t="s">
        <v>542</v>
      </c>
      <c r="L220" t="s">
        <v>542</v>
      </c>
      <c r="M220" t="s">
        <v>542</v>
      </c>
      <c r="N220" t="s">
        <v>534</v>
      </c>
    </row>
    <row r="221" spans="7:14" x14ac:dyDescent="0.3">
      <c r="G221" t="s">
        <v>534</v>
      </c>
      <c r="H221" t="s">
        <v>542</v>
      </c>
      <c r="I221" t="s">
        <v>542</v>
      </c>
      <c r="J221" t="s">
        <v>542</v>
      </c>
      <c r="K221" t="s">
        <v>542</v>
      </c>
      <c r="L221" t="s">
        <v>542</v>
      </c>
      <c r="M221" t="s">
        <v>542</v>
      </c>
      <c r="N221" t="s">
        <v>542</v>
      </c>
    </row>
    <row r="222" spans="7:14" x14ac:dyDescent="0.3">
      <c r="G222" t="s">
        <v>534</v>
      </c>
      <c r="H222" t="s">
        <v>534</v>
      </c>
      <c r="I222" t="s">
        <v>542</v>
      </c>
      <c r="J222" t="s">
        <v>542</v>
      </c>
      <c r="K222" t="s">
        <v>542</v>
      </c>
      <c r="L222" t="s">
        <v>542</v>
      </c>
      <c r="M222" t="s">
        <v>542</v>
      </c>
      <c r="N222" t="s">
        <v>542</v>
      </c>
    </row>
    <row r="223" spans="7:14" x14ac:dyDescent="0.3">
      <c r="G223" t="s">
        <v>534</v>
      </c>
      <c r="H223" t="s">
        <v>534</v>
      </c>
      <c r="I223" t="s">
        <v>534</v>
      </c>
      <c r="J223" t="s">
        <v>534</v>
      </c>
      <c r="K223" t="s">
        <v>534</v>
      </c>
      <c r="L223" t="s">
        <v>534</v>
      </c>
      <c r="M223" t="s">
        <v>534</v>
      </c>
      <c r="N223" t="s">
        <v>542</v>
      </c>
    </row>
    <row r="224" spans="7:14" x14ac:dyDescent="0.3">
      <c r="G224" t="s">
        <v>534</v>
      </c>
      <c r="H224" t="s">
        <v>534</v>
      </c>
      <c r="I224" t="s">
        <v>542</v>
      </c>
      <c r="J224" t="s">
        <v>542</v>
      </c>
      <c r="K224" t="s">
        <v>542</v>
      </c>
      <c r="L224" t="s">
        <v>542</v>
      </c>
      <c r="M224" t="s">
        <v>542</v>
      </c>
      <c r="N224" t="s">
        <v>542</v>
      </c>
    </row>
    <row r="225" spans="7:14" x14ac:dyDescent="0.3">
      <c r="G225" t="s">
        <v>534</v>
      </c>
      <c r="H225" t="s">
        <v>534</v>
      </c>
      <c r="I225" t="s">
        <v>534</v>
      </c>
      <c r="J225" t="s">
        <v>542</v>
      </c>
      <c r="K225" t="s">
        <v>534</v>
      </c>
      <c r="L225" t="s">
        <v>534</v>
      </c>
      <c r="M225" t="s">
        <v>542</v>
      </c>
      <c r="N225" t="s">
        <v>534</v>
      </c>
    </row>
    <row r="226" spans="7:14" x14ac:dyDescent="0.3">
      <c r="G226" t="s">
        <v>542</v>
      </c>
      <c r="H226" t="s">
        <v>534</v>
      </c>
      <c r="I226" t="s">
        <v>534</v>
      </c>
      <c r="J226" t="s">
        <v>534</v>
      </c>
      <c r="K226" t="s">
        <v>534</v>
      </c>
      <c r="L226" t="s">
        <v>534</v>
      </c>
      <c r="M226" t="s">
        <v>542</v>
      </c>
      <c r="N226" t="s">
        <v>542</v>
      </c>
    </row>
    <row r="227" spans="7:14" x14ac:dyDescent="0.3">
      <c r="G227" t="s">
        <v>534</v>
      </c>
      <c r="H227" t="s">
        <v>534</v>
      </c>
      <c r="I227" t="s">
        <v>542</v>
      </c>
      <c r="J227" t="s">
        <v>542</v>
      </c>
      <c r="K227" t="s">
        <v>542</v>
      </c>
      <c r="L227" t="s">
        <v>542</v>
      </c>
      <c r="M227" t="s">
        <v>542</v>
      </c>
      <c r="N227" t="s">
        <v>542</v>
      </c>
    </row>
    <row r="228" spans="7:14" x14ac:dyDescent="0.3">
      <c r="G228" t="s">
        <v>534</v>
      </c>
      <c r="H228" t="s">
        <v>534</v>
      </c>
      <c r="I228" t="s">
        <v>534</v>
      </c>
      <c r="J228" t="s">
        <v>534</v>
      </c>
      <c r="K228" t="s">
        <v>534</v>
      </c>
      <c r="L228" t="s">
        <v>534</v>
      </c>
      <c r="M228" t="s">
        <v>534</v>
      </c>
      <c r="N228" t="s">
        <v>534</v>
      </c>
    </row>
    <row r="229" spans="7:14" x14ac:dyDescent="0.3">
      <c r="G229" t="s">
        <v>534</v>
      </c>
      <c r="H229" t="s">
        <v>534</v>
      </c>
      <c r="I229" t="s">
        <v>542</v>
      </c>
      <c r="J229" t="s">
        <v>542</v>
      </c>
      <c r="K229" t="s">
        <v>534</v>
      </c>
      <c r="L229" t="s">
        <v>534</v>
      </c>
      <c r="M229" t="s">
        <v>534</v>
      </c>
      <c r="N229" t="s">
        <v>534</v>
      </c>
    </row>
    <row r="230" spans="7:14" x14ac:dyDescent="0.3">
      <c r="G230" t="s">
        <v>534</v>
      </c>
      <c r="H230" t="s">
        <v>534</v>
      </c>
      <c r="I230" t="s">
        <v>534</v>
      </c>
      <c r="J230" t="s">
        <v>534</v>
      </c>
      <c r="K230" t="s">
        <v>534</v>
      </c>
      <c r="L230" t="s">
        <v>534</v>
      </c>
      <c r="M230" t="s">
        <v>542</v>
      </c>
      <c r="N230" t="s">
        <v>542</v>
      </c>
    </row>
    <row r="231" spans="7:14" x14ac:dyDescent="0.3">
      <c r="G231" t="s">
        <v>542</v>
      </c>
      <c r="H231" t="s">
        <v>542</v>
      </c>
      <c r="I231" t="s">
        <v>542</v>
      </c>
      <c r="J231" t="s">
        <v>542</v>
      </c>
      <c r="K231" t="s">
        <v>542</v>
      </c>
      <c r="L231" t="s">
        <v>542</v>
      </c>
      <c r="M231" t="s">
        <v>542</v>
      </c>
      <c r="N231" t="s">
        <v>542</v>
      </c>
    </row>
    <row r="232" spans="7:14" x14ac:dyDescent="0.3">
      <c r="G232" t="s">
        <v>534</v>
      </c>
      <c r="H232" t="s">
        <v>534</v>
      </c>
      <c r="I232" t="s">
        <v>534</v>
      </c>
      <c r="J232" t="s">
        <v>534</v>
      </c>
      <c r="K232" t="s">
        <v>534</v>
      </c>
      <c r="L232" t="s">
        <v>534</v>
      </c>
      <c r="M232" t="s">
        <v>534</v>
      </c>
      <c r="N232" t="s">
        <v>542</v>
      </c>
    </row>
    <row r="233" spans="7:14" x14ac:dyDescent="0.3">
      <c r="G233" t="s">
        <v>534</v>
      </c>
      <c r="H233" t="s">
        <v>542</v>
      </c>
      <c r="I233" t="s">
        <v>542</v>
      </c>
      <c r="J233" t="s">
        <v>542</v>
      </c>
      <c r="K233" t="s">
        <v>542</v>
      </c>
      <c r="L233" t="s">
        <v>542</v>
      </c>
      <c r="M233" t="s">
        <v>542</v>
      </c>
      <c r="N233" t="s">
        <v>542</v>
      </c>
    </row>
    <row r="234" spans="7:14" x14ac:dyDescent="0.3">
      <c r="G234" t="s">
        <v>542</v>
      </c>
      <c r="H234" t="s">
        <v>542</v>
      </c>
      <c r="I234" t="s">
        <v>542</v>
      </c>
      <c r="J234" t="s">
        <v>542</v>
      </c>
      <c r="K234" t="s">
        <v>542</v>
      </c>
      <c r="L234" t="s">
        <v>542</v>
      </c>
      <c r="M234" t="s">
        <v>542</v>
      </c>
      <c r="N234" t="s">
        <v>542</v>
      </c>
    </row>
    <row r="235" spans="7:14" x14ac:dyDescent="0.3">
      <c r="G235" t="s">
        <v>542</v>
      </c>
      <c r="H235" t="s">
        <v>542</v>
      </c>
      <c r="I235" t="s">
        <v>542</v>
      </c>
      <c r="J235" t="s">
        <v>542</v>
      </c>
      <c r="K235" t="s">
        <v>542</v>
      </c>
      <c r="L235" t="s">
        <v>542</v>
      </c>
      <c r="M235" t="s">
        <v>542</v>
      </c>
      <c r="N235" t="s">
        <v>542</v>
      </c>
    </row>
    <row r="236" spans="7:14" x14ac:dyDescent="0.3">
      <c r="G236" t="s">
        <v>534</v>
      </c>
      <c r="H236" t="s">
        <v>534</v>
      </c>
      <c r="I236" t="s">
        <v>534</v>
      </c>
      <c r="J236" t="s">
        <v>534</v>
      </c>
      <c r="K236" t="s">
        <v>534</v>
      </c>
      <c r="L236" t="s">
        <v>534</v>
      </c>
      <c r="M236" t="s">
        <v>542</v>
      </c>
      <c r="N236" t="s">
        <v>542</v>
      </c>
    </row>
    <row r="237" spans="7:14" x14ac:dyDescent="0.3">
      <c r="G237" t="s">
        <v>534</v>
      </c>
      <c r="H237" t="s">
        <v>542</v>
      </c>
      <c r="I237" t="s">
        <v>542</v>
      </c>
      <c r="J237" t="s">
        <v>542</v>
      </c>
      <c r="K237" t="s">
        <v>542</v>
      </c>
      <c r="L237" t="s">
        <v>542</v>
      </c>
      <c r="M237" t="s">
        <v>542</v>
      </c>
      <c r="N237" t="s">
        <v>542</v>
      </c>
    </row>
    <row r="238" spans="7:14" x14ac:dyDescent="0.3">
      <c r="G238" t="s">
        <v>534</v>
      </c>
      <c r="H238" t="s">
        <v>534</v>
      </c>
      <c r="I238" t="s">
        <v>534</v>
      </c>
      <c r="J238" t="s">
        <v>534</v>
      </c>
      <c r="K238" t="s">
        <v>534</v>
      </c>
      <c r="L238" t="s">
        <v>534</v>
      </c>
      <c r="M238" t="s">
        <v>542</v>
      </c>
      <c r="N238" t="s">
        <v>542</v>
      </c>
    </row>
    <row r="239" spans="7:14" x14ac:dyDescent="0.3">
      <c r="G239" t="s">
        <v>534</v>
      </c>
      <c r="H239" t="s">
        <v>534</v>
      </c>
      <c r="I239" t="s">
        <v>534</v>
      </c>
      <c r="J239" t="s">
        <v>542</v>
      </c>
      <c r="K239" t="s">
        <v>534</v>
      </c>
      <c r="L239" t="s">
        <v>534</v>
      </c>
      <c r="M239" t="s">
        <v>542</v>
      </c>
      <c r="N239" t="s">
        <v>542</v>
      </c>
    </row>
    <row r="240" spans="7:14" x14ac:dyDescent="0.3">
      <c r="G240" t="s">
        <v>534</v>
      </c>
      <c r="H240" t="s">
        <v>542</v>
      </c>
      <c r="I240" t="s">
        <v>542</v>
      </c>
      <c r="J240" t="s">
        <v>542</v>
      </c>
      <c r="K240" t="s">
        <v>542</v>
      </c>
      <c r="L240" t="s">
        <v>542</v>
      </c>
      <c r="M240" t="s">
        <v>542</v>
      </c>
      <c r="N240" t="s">
        <v>542</v>
      </c>
    </row>
    <row r="241" spans="7:14" x14ac:dyDescent="0.3">
      <c r="G241" t="s">
        <v>534</v>
      </c>
      <c r="H241" t="s">
        <v>534</v>
      </c>
      <c r="I241" t="s">
        <v>534</v>
      </c>
      <c r="J241" t="s">
        <v>534</v>
      </c>
      <c r="K241" t="s">
        <v>534</v>
      </c>
      <c r="L241" t="s">
        <v>534</v>
      </c>
      <c r="M241" t="s">
        <v>534</v>
      </c>
      <c r="N241" t="s">
        <v>534</v>
      </c>
    </row>
    <row r="242" spans="7:14" x14ac:dyDescent="0.3">
      <c r="G242" t="s">
        <v>542</v>
      </c>
      <c r="H242" t="s">
        <v>542</v>
      </c>
      <c r="I242" t="s">
        <v>542</v>
      </c>
      <c r="J242" t="s">
        <v>542</v>
      </c>
      <c r="K242" t="s">
        <v>542</v>
      </c>
      <c r="L242" t="s">
        <v>542</v>
      </c>
      <c r="M242" t="s">
        <v>542</v>
      </c>
      <c r="N242" t="s">
        <v>542</v>
      </c>
    </row>
    <row r="243" spans="7:14" x14ac:dyDescent="0.3">
      <c r="G243" t="s">
        <v>534</v>
      </c>
      <c r="H243" t="s">
        <v>542</v>
      </c>
      <c r="I243" t="s">
        <v>542</v>
      </c>
      <c r="J243" t="s">
        <v>542</v>
      </c>
      <c r="K243" t="s">
        <v>534</v>
      </c>
      <c r="L243" t="s">
        <v>542</v>
      </c>
      <c r="M243" t="s">
        <v>542</v>
      </c>
      <c r="N243" t="s">
        <v>534</v>
      </c>
    </row>
    <row r="244" spans="7:14" x14ac:dyDescent="0.3">
      <c r="G244" t="s">
        <v>534</v>
      </c>
      <c r="H244" t="s">
        <v>534</v>
      </c>
      <c r="I244" t="s">
        <v>534</v>
      </c>
      <c r="J244" t="s">
        <v>542</v>
      </c>
      <c r="K244" t="s">
        <v>534</v>
      </c>
      <c r="L244" t="s">
        <v>534</v>
      </c>
      <c r="M244" t="s">
        <v>534</v>
      </c>
      <c r="N244" t="s">
        <v>542</v>
      </c>
    </row>
    <row r="245" spans="7:14" x14ac:dyDescent="0.3">
      <c r="G245" t="s">
        <v>534</v>
      </c>
      <c r="H245" t="s">
        <v>534</v>
      </c>
      <c r="I245" t="s">
        <v>542</v>
      </c>
      <c r="J245" t="s">
        <v>542</v>
      </c>
      <c r="K245" t="s">
        <v>542</v>
      </c>
      <c r="L245" t="s">
        <v>542</v>
      </c>
      <c r="M245" t="s">
        <v>542</v>
      </c>
      <c r="N245" t="s">
        <v>542</v>
      </c>
    </row>
    <row r="246" spans="7:14" x14ac:dyDescent="0.3">
      <c r="G246" t="s">
        <v>534</v>
      </c>
      <c r="H246" t="s">
        <v>534</v>
      </c>
      <c r="I246" t="s">
        <v>534</v>
      </c>
      <c r="J246" t="s">
        <v>542</v>
      </c>
      <c r="K246" t="s">
        <v>542</v>
      </c>
      <c r="L246" t="s">
        <v>542</v>
      </c>
      <c r="M246" t="s">
        <v>542</v>
      </c>
      <c r="N246" t="s">
        <v>542</v>
      </c>
    </row>
    <row r="247" spans="7:14" x14ac:dyDescent="0.3">
      <c r="G247" t="s">
        <v>542</v>
      </c>
      <c r="H247" t="s">
        <v>542</v>
      </c>
      <c r="I247" t="s">
        <v>542</v>
      </c>
      <c r="J247" t="s">
        <v>542</v>
      </c>
      <c r="K247" t="s">
        <v>542</v>
      </c>
      <c r="L247" t="s">
        <v>542</v>
      </c>
      <c r="M247" t="s">
        <v>542</v>
      </c>
      <c r="N247" t="s">
        <v>542</v>
      </c>
    </row>
    <row r="248" spans="7:14" x14ac:dyDescent="0.3">
      <c r="G248" t="s">
        <v>542</v>
      </c>
      <c r="H248" t="s">
        <v>542</v>
      </c>
      <c r="I248" t="s">
        <v>542</v>
      </c>
      <c r="J248" t="s">
        <v>542</v>
      </c>
      <c r="K248" t="s">
        <v>542</v>
      </c>
      <c r="L248" t="s">
        <v>542</v>
      </c>
      <c r="M248" t="s">
        <v>542</v>
      </c>
      <c r="N248" t="s">
        <v>542</v>
      </c>
    </row>
    <row r="249" spans="7:14" x14ac:dyDescent="0.3">
      <c r="G249" t="s">
        <v>534</v>
      </c>
      <c r="H249" t="s">
        <v>534</v>
      </c>
      <c r="I249" t="s">
        <v>542</v>
      </c>
      <c r="J249" t="s">
        <v>542</v>
      </c>
      <c r="K249" t="s">
        <v>542</v>
      </c>
      <c r="L249" t="s">
        <v>542</v>
      </c>
      <c r="M249" t="s">
        <v>534</v>
      </c>
      <c r="N249" t="s">
        <v>542</v>
      </c>
    </row>
    <row r="250" spans="7:14" x14ac:dyDescent="0.3">
      <c r="G250" t="s">
        <v>534</v>
      </c>
      <c r="H250" t="s">
        <v>534</v>
      </c>
      <c r="I250" t="s">
        <v>534</v>
      </c>
      <c r="J250" t="s">
        <v>534</v>
      </c>
      <c r="K250" t="s">
        <v>542</v>
      </c>
      <c r="L250" t="s">
        <v>542</v>
      </c>
      <c r="M250" t="s">
        <v>542</v>
      </c>
      <c r="N250" t="s">
        <v>534</v>
      </c>
    </row>
    <row r="251" spans="7:14" x14ac:dyDescent="0.3">
      <c r="G251" t="s">
        <v>534</v>
      </c>
      <c r="H251" t="s">
        <v>534</v>
      </c>
      <c r="I251" t="s">
        <v>534</v>
      </c>
      <c r="J251" t="s">
        <v>534</v>
      </c>
      <c r="K251" t="s">
        <v>542</v>
      </c>
      <c r="L251" t="s">
        <v>542</v>
      </c>
      <c r="M251" t="s">
        <v>542</v>
      </c>
      <c r="N251" t="s">
        <v>542</v>
      </c>
    </row>
    <row r="252" spans="7:14" x14ac:dyDescent="0.3">
      <c r="G252" t="s">
        <v>534</v>
      </c>
      <c r="H252" t="s">
        <v>534</v>
      </c>
      <c r="I252" t="s">
        <v>534</v>
      </c>
      <c r="J252" t="s">
        <v>534</v>
      </c>
      <c r="K252" t="s">
        <v>542</v>
      </c>
      <c r="L252" t="s">
        <v>542</v>
      </c>
      <c r="M252" t="s">
        <v>542</v>
      </c>
      <c r="N252" t="s">
        <v>542</v>
      </c>
    </row>
    <row r="253" spans="7:14" x14ac:dyDescent="0.3">
      <c r="G253" t="s">
        <v>542</v>
      </c>
      <c r="H253" t="s">
        <v>542</v>
      </c>
      <c r="I253" t="s">
        <v>542</v>
      </c>
      <c r="J253" t="s">
        <v>542</v>
      </c>
      <c r="K253" t="s">
        <v>542</v>
      </c>
      <c r="L253" t="s">
        <v>542</v>
      </c>
      <c r="M253" t="s">
        <v>542</v>
      </c>
      <c r="N253" t="s">
        <v>542</v>
      </c>
    </row>
    <row r="254" spans="7:14" x14ac:dyDescent="0.3">
      <c r="G254" t="s">
        <v>534</v>
      </c>
      <c r="H254" t="s">
        <v>534</v>
      </c>
      <c r="I254" t="s">
        <v>534</v>
      </c>
      <c r="J254" t="s">
        <v>534</v>
      </c>
      <c r="K254" t="s">
        <v>534</v>
      </c>
      <c r="L254" t="s">
        <v>534</v>
      </c>
      <c r="M254" t="s">
        <v>534</v>
      </c>
      <c r="N254" t="s">
        <v>542</v>
      </c>
    </row>
    <row r="255" spans="7:14" x14ac:dyDescent="0.3">
      <c r="G255" t="s">
        <v>534</v>
      </c>
      <c r="H255" t="s">
        <v>534</v>
      </c>
      <c r="I255" t="s">
        <v>534</v>
      </c>
      <c r="J255" t="s">
        <v>542</v>
      </c>
      <c r="K255" t="s">
        <v>534</v>
      </c>
      <c r="L255" t="s">
        <v>534</v>
      </c>
      <c r="M255" t="s">
        <v>542</v>
      </c>
      <c r="N255" t="s">
        <v>542</v>
      </c>
    </row>
    <row r="256" spans="7:14" x14ac:dyDescent="0.3">
      <c r="G256" t="s">
        <v>534</v>
      </c>
      <c r="H256" t="s">
        <v>534</v>
      </c>
      <c r="I256" t="s">
        <v>534</v>
      </c>
      <c r="J256" t="s">
        <v>534</v>
      </c>
      <c r="K256" t="s">
        <v>542</v>
      </c>
      <c r="L256" t="s">
        <v>542</v>
      </c>
      <c r="M256" t="s">
        <v>534</v>
      </c>
      <c r="N256" t="s">
        <v>534</v>
      </c>
    </row>
    <row r="257" spans="7:14" x14ac:dyDescent="0.3">
      <c r="G257" t="s">
        <v>534</v>
      </c>
      <c r="H257" t="s">
        <v>534</v>
      </c>
      <c r="I257" t="s">
        <v>534</v>
      </c>
      <c r="J257" t="s">
        <v>534</v>
      </c>
      <c r="K257" t="s">
        <v>542</v>
      </c>
      <c r="L257" t="s">
        <v>542</v>
      </c>
      <c r="M257" t="s">
        <v>542</v>
      </c>
      <c r="N257" t="s">
        <v>542</v>
      </c>
    </row>
    <row r="258" spans="7:14" x14ac:dyDescent="0.3">
      <c r="G258" t="s">
        <v>542</v>
      </c>
      <c r="H258" t="s">
        <v>542</v>
      </c>
      <c r="I258" t="s">
        <v>542</v>
      </c>
      <c r="J258" t="s">
        <v>542</v>
      </c>
      <c r="K258" t="s">
        <v>542</v>
      </c>
      <c r="L258" t="s">
        <v>542</v>
      </c>
      <c r="M258" t="s">
        <v>542</v>
      </c>
      <c r="N258" t="s">
        <v>542</v>
      </c>
    </row>
    <row r="259" spans="7:14" x14ac:dyDescent="0.3">
      <c r="G259" t="s">
        <v>542</v>
      </c>
      <c r="H259" t="s">
        <v>542</v>
      </c>
      <c r="I259" t="s">
        <v>542</v>
      </c>
      <c r="J259" t="s">
        <v>542</v>
      </c>
      <c r="K259" t="s">
        <v>542</v>
      </c>
      <c r="L259" t="s">
        <v>542</v>
      </c>
      <c r="M259" t="s">
        <v>542</v>
      </c>
      <c r="N259" t="s">
        <v>542</v>
      </c>
    </row>
    <row r="260" spans="7:14" x14ac:dyDescent="0.3">
      <c r="G260" t="s">
        <v>542</v>
      </c>
      <c r="H260" t="s">
        <v>542</v>
      </c>
      <c r="I260" t="s">
        <v>542</v>
      </c>
      <c r="J260" t="s">
        <v>542</v>
      </c>
      <c r="K260" t="s">
        <v>542</v>
      </c>
      <c r="L260" t="s">
        <v>542</v>
      </c>
      <c r="M260" t="s">
        <v>542</v>
      </c>
      <c r="N260" t="s">
        <v>542</v>
      </c>
    </row>
    <row r="261" spans="7:14" x14ac:dyDescent="0.3">
      <c r="G261" t="s">
        <v>542</v>
      </c>
      <c r="H261" t="s">
        <v>542</v>
      </c>
      <c r="I261" t="s">
        <v>542</v>
      </c>
      <c r="J261" t="s">
        <v>542</v>
      </c>
      <c r="K261" t="s">
        <v>542</v>
      </c>
      <c r="L261" t="s">
        <v>542</v>
      </c>
      <c r="M261" t="s">
        <v>542</v>
      </c>
      <c r="N261" t="s">
        <v>542</v>
      </c>
    </row>
    <row r="262" spans="7:14" x14ac:dyDescent="0.3">
      <c r="G262" t="s">
        <v>542</v>
      </c>
      <c r="H262" t="s">
        <v>542</v>
      </c>
      <c r="I262" t="s">
        <v>542</v>
      </c>
      <c r="J262" t="s">
        <v>542</v>
      </c>
      <c r="K262" t="s">
        <v>542</v>
      </c>
      <c r="L262" t="s">
        <v>542</v>
      </c>
      <c r="M262" t="s">
        <v>542</v>
      </c>
      <c r="N262" t="s">
        <v>542</v>
      </c>
    </row>
    <row r="263" spans="7:14" x14ac:dyDescent="0.3">
      <c r="G263" t="s">
        <v>542</v>
      </c>
      <c r="H263" t="s">
        <v>534</v>
      </c>
      <c r="I263" t="s">
        <v>542</v>
      </c>
      <c r="J263" t="s">
        <v>542</v>
      </c>
      <c r="K263" t="s">
        <v>542</v>
      </c>
      <c r="L263" t="s">
        <v>542</v>
      </c>
      <c r="M263" t="s">
        <v>542</v>
      </c>
      <c r="N263" t="s">
        <v>542</v>
      </c>
    </row>
    <row r="264" spans="7:14" x14ac:dyDescent="0.3">
      <c r="G264" t="s">
        <v>542</v>
      </c>
      <c r="H264" t="s">
        <v>534</v>
      </c>
      <c r="I264" t="s">
        <v>542</v>
      </c>
      <c r="J264" t="s">
        <v>542</v>
      </c>
      <c r="K264" t="s">
        <v>542</v>
      </c>
      <c r="L264" t="s">
        <v>542</v>
      </c>
      <c r="M264" t="s">
        <v>542</v>
      </c>
      <c r="N264" t="s">
        <v>542</v>
      </c>
    </row>
    <row r="265" spans="7:14" x14ac:dyDescent="0.3">
      <c r="G265" t="s">
        <v>542</v>
      </c>
      <c r="H265" t="s">
        <v>542</v>
      </c>
      <c r="I265" t="s">
        <v>542</v>
      </c>
      <c r="J265" t="s">
        <v>542</v>
      </c>
      <c r="K265" t="s">
        <v>542</v>
      </c>
      <c r="L265" t="s">
        <v>542</v>
      </c>
      <c r="M265" t="s">
        <v>542</v>
      </c>
      <c r="N265" t="s">
        <v>542</v>
      </c>
    </row>
    <row r="266" spans="7:14" x14ac:dyDescent="0.3">
      <c r="G266" t="s">
        <v>534</v>
      </c>
      <c r="H266" t="s">
        <v>534</v>
      </c>
      <c r="I266" t="s">
        <v>534</v>
      </c>
      <c r="J266" t="s">
        <v>534</v>
      </c>
      <c r="K266" t="s">
        <v>542</v>
      </c>
      <c r="L266" t="s">
        <v>542</v>
      </c>
      <c r="M266" t="s">
        <v>542</v>
      </c>
      <c r="N266" t="s">
        <v>542</v>
      </c>
    </row>
    <row r="267" spans="7:14" x14ac:dyDescent="0.3">
      <c r="G267" t="s">
        <v>542</v>
      </c>
      <c r="H267" t="s">
        <v>542</v>
      </c>
      <c r="I267" t="s">
        <v>534</v>
      </c>
      <c r="J267" t="s">
        <v>534</v>
      </c>
      <c r="K267" t="s">
        <v>534</v>
      </c>
      <c r="L267" t="s">
        <v>534</v>
      </c>
      <c r="M267" t="s">
        <v>534</v>
      </c>
      <c r="N267" t="s">
        <v>542</v>
      </c>
    </row>
    <row r="268" spans="7:14" x14ac:dyDescent="0.3">
      <c r="G268" t="s">
        <v>534</v>
      </c>
      <c r="H268" t="s">
        <v>534</v>
      </c>
      <c r="I268" t="s">
        <v>534</v>
      </c>
      <c r="J268" t="s">
        <v>534</v>
      </c>
      <c r="K268" t="s">
        <v>542</v>
      </c>
      <c r="L268" t="s">
        <v>542</v>
      </c>
      <c r="M268" t="s">
        <v>542</v>
      </c>
      <c r="N268" t="s">
        <v>542</v>
      </c>
    </row>
    <row r="269" spans="7:14" x14ac:dyDescent="0.3">
      <c r="G269" t="s">
        <v>534</v>
      </c>
      <c r="H269" t="s">
        <v>534</v>
      </c>
      <c r="I269" t="s">
        <v>534</v>
      </c>
      <c r="J269" t="s">
        <v>534</v>
      </c>
      <c r="K269" t="s">
        <v>542</v>
      </c>
      <c r="L269" t="s">
        <v>542</v>
      </c>
      <c r="M269" t="s">
        <v>542</v>
      </c>
      <c r="N269" t="s">
        <v>534</v>
      </c>
    </row>
    <row r="270" spans="7:14" x14ac:dyDescent="0.3">
      <c r="G270" t="s">
        <v>534</v>
      </c>
      <c r="H270" t="s">
        <v>534</v>
      </c>
      <c r="I270" t="s">
        <v>534</v>
      </c>
      <c r="J270" t="s">
        <v>534</v>
      </c>
      <c r="K270" t="s">
        <v>542</v>
      </c>
      <c r="L270" t="s">
        <v>542</v>
      </c>
      <c r="M270" t="s">
        <v>542</v>
      </c>
      <c r="N270" t="s">
        <v>534</v>
      </c>
    </row>
    <row r="271" spans="7:14" x14ac:dyDescent="0.3">
      <c r="G271" t="s">
        <v>534</v>
      </c>
      <c r="H271" t="s">
        <v>534</v>
      </c>
      <c r="I271" t="s">
        <v>534</v>
      </c>
      <c r="J271" t="s">
        <v>542</v>
      </c>
      <c r="K271" t="s">
        <v>534</v>
      </c>
      <c r="L271" t="s">
        <v>534</v>
      </c>
      <c r="M271" t="s">
        <v>534</v>
      </c>
      <c r="N271" t="s">
        <v>542</v>
      </c>
    </row>
    <row r="272" spans="7:14" x14ac:dyDescent="0.3">
      <c r="G272" t="s">
        <v>542</v>
      </c>
      <c r="H272" t="s">
        <v>534</v>
      </c>
      <c r="I272" t="s">
        <v>534</v>
      </c>
      <c r="J272" t="s">
        <v>534</v>
      </c>
      <c r="K272" t="s">
        <v>534</v>
      </c>
      <c r="L272" t="s">
        <v>534</v>
      </c>
      <c r="M272" t="s">
        <v>534</v>
      </c>
      <c r="N272" t="s">
        <v>542</v>
      </c>
    </row>
    <row r="273" spans="7:14" x14ac:dyDescent="0.3">
      <c r="G273" t="s">
        <v>542</v>
      </c>
      <c r="H273" t="s">
        <v>542</v>
      </c>
      <c r="I273" t="s">
        <v>542</v>
      </c>
      <c r="J273" t="s">
        <v>542</v>
      </c>
      <c r="K273" t="s">
        <v>542</v>
      </c>
      <c r="L273" t="s">
        <v>542</v>
      </c>
      <c r="M273" t="s">
        <v>542</v>
      </c>
      <c r="N273" t="s">
        <v>542</v>
      </c>
    </row>
    <row r="274" spans="7:14" x14ac:dyDescent="0.3">
      <c r="G274" t="s">
        <v>534</v>
      </c>
      <c r="H274" t="s">
        <v>534</v>
      </c>
      <c r="I274" t="s">
        <v>534</v>
      </c>
      <c r="J274" t="s">
        <v>534</v>
      </c>
      <c r="K274" t="s">
        <v>542</v>
      </c>
      <c r="L274" t="s">
        <v>542</v>
      </c>
      <c r="M274" t="s">
        <v>542</v>
      </c>
      <c r="N274" t="s">
        <v>542</v>
      </c>
    </row>
    <row r="275" spans="7:14" x14ac:dyDescent="0.3">
      <c r="G275" t="s">
        <v>534</v>
      </c>
      <c r="H275" t="s">
        <v>534</v>
      </c>
      <c r="I275" t="s">
        <v>534</v>
      </c>
      <c r="J275" t="s">
        <v>542</v>
      </c>
      <c r="K275" t="s">
        <v>534</v>
      </c>
      <c r="L275" t="s">
        <v>542</v>
      </c>
      <c r="M275" t="s">
        <v>542</v>
      </c>
      <c r="N275" t="s">
        <v>534</v>
      </c>
    </row>
    <row r="276" spans="7:14" x14ac:dyDescent="0.3">
      <c r="G276" t="s">
        <v>542</v>
      </c>
      <c r="H276" t="s">
        <v>542</v>
      </c>
      <c r="I276" t="s">
        <v>542</v>
      </c>
      <c r="J276" t="s">
        <v>542</v>
      </c>
      <c r="K276" t="s">
        <v>542</v>
      </c>
      <c r="L276" t="s">
        <v>542</v>
      </c>
      <c r="M276" t="s">
        <v>542</v>
      </c>
      <c r="N276" t="s">
        <v>542</v>
      </c>
    </row>
    <row r="277" spans="7:14" x14ac:dyDescent="0.3">
      <c r="G277" t="s">
        <v>534</v>
      </c>
      <c r="H277" t="s">
        <v>534</v>
      </c>
      <c r="I277" t="s">
        <v>534</v>
      </c>
      <c r="J277" t="s">
        <v>534</v>
      </c>
      <c r="K277" t="s">
        <v>534</v>
      </c>
      <c r="L277" t="s">
        <v>534</v>
      </c>
      <c r="M277" t="s">
        <v>542</v>
      </c>
      <c r="N277" t="s">
        <v>534</v>
      </c>
    </row>
    <row r="278" spans="7:14" x14ac:dyDescent="0.3">
      <c r="G278" t="s">
        <v>534</v>
      </c>
      <c r="H278" t="s">
        <v>542</v>
      </c>
      <c r="I278" t="s">
        <v>542</v>
      </c>
      <c r="J278" t="s">
        <v>542</v>
      </c>
      <c r="K278" t="s">
        <v>542</v>
      </c>
      <c r="L278" t="s">
        <v>542</v>
      </c>
      <c r="M278" t="s">
        <v>542</v>
      </c>
      <c r="N278" t="s">
        <v>542</v>
      </c>
    </row>
    <row r="279" spans="7:14" x14ac:dyDescent="0.3">
      <c r="G279" t="s">
        <v>534</v>
      </c>
      <c r="H279" t="s">
        <v>534</v>
      </c>
      <c r="I279" t="s">
        <v>534</v>
      </c>
      <c r="J279" t="s">
        <v>534</v>
      </c>
      <c r="K279" t="s">
        <v>534</v>
      </c>
      <c r="L279" t="s">
        <v>534</v>
      </c>
      <c r="M279" t="s">
        <v>534</v>
      </c>
      <c r="N279" t="s">
        <v>534</v>
      </c>
    </row>
    <row r="280" spans="7:14" x14ac:dyDescent="0.3">
      <c r="G280" t="s">
        <v>534</v>
      </c>
      <c r="H280" t="s">
        <v>534</v>
      </c>
      <c r="I280" t="s">
        <v>534</v>
      </c>
      <c r="J280" t="s">
        <v>534</v>
      </c>
      <c r="K280" t="s">
        <v>534</v>
      </c>
      <c r="L280" t="s">
        <v>534</v>
      </c>
      <c r="M280" t="s">
        <v>534</v>
      </c>
      <c r="N280" t="s">
        <v>542</v>
      </c>
    </row>
    <row r="281" spans="7:14" x14ac:dyDescent="0.3">
      <c r="G281" t="s">
        <v>542</v>
      </c>
      <c r="H281" t="s">
        <v>542</v>
      </c>
      <c r="I281" t="s">
        <v>542</v>
      </c>
      <c r="J281" t="s">
        <v>542</v>
      </c>
      <c r="K281" t="s">
        <v>542</v>
      </c>
      <c r="L281" t="s">
        <v>542</v>
      </c>
      <c r="M281" t="s">
        <v>542</v>
      </c>
      <c r="N281" t="s">
        <v>542</v>
      </c>
    </row>
    <row r="282" spans="7:14" x14ac:dyDescent="0.3">
      <c r="G282" t="s">
        <v>534</v>
      </c>
      <c r="H282" t="s">
        <v>534</v>
      </c>
      <c r="I282" t="s">
        <v>534</v>
      </c>
      <c r="J282" t="s">
        <v>542</v>
      </c>
      <c r="K282" t="s">
        <v>534</v>
      </c>
      <c r="L282" t="s">
        <v>542</v>
      </c>
      <c r="M282" t="s">
        <v>534</v>
      </c>
      <c r="N282" t="s">
        <v>542</v>
      </c>
    </row>
    <row r="283" spans="7:14" x14ac:dyDescent="0.3">
      <c r="G283" t="s">
        <v>534</v>
      </c>
      <c r="H283" t="s">
        <v>534</v>
      </c>
      <c r="I283" t="s">
        <v>534</v>
      </c>
      <c r="J283" t="s">
        <v>542</v>
      </c>
      <c r="K283" t="s">
        <v>534</v>
      </c>
      <c r="L283" t="s">
        <v>542</v>
      </c>
      <c r="M283" t="s">
        <v>534</v>
      </c>
      <c r="N283" t="s">
        <v>542</v>
      </c>
    </row>
    <row r="284" spans="7:14" x14ac:dyDescent="0.3">
      <c r="G284" t="s">
        <v>534</v>
      </c>
      <c r="H284" t="s">
        <v>534</v>
      </c>
      <c r="I284" t="s">
        <v>534</v>
      </c>
      <c r="J284" t="s">
        <v>542</v>
      </c>
      <c r="K284" t="s">
        <v>534</v>
      </c>
      <c r="L284" t="s">
        <v>542</v>
      </c>
      <c r="M284" t="s">
        <v>534</v>
      </c>
      <c r="N284" t="s">
        <v>542</v>
      </c>
    </row>
    <row r="285" spans="7:14" x14ac:dyDescent="0.3">
      <c r="G285" t="s">
        <v>534</v>
      </c>
      <c r="H285" t="s">
        <v>534</v>
      </c>
      <c r="I285" t="s">
        <v>542</v>
      </c>
      <c r="J285" t="s">
        <v>542</v>
      </c>
      <c r="K285" t="s">
        <v>534</v>
      </c>
      <c r="L285" t="s">
        <v>534</v>
      </c>
      <c r="M285" t="s">
        <v>534</v>
      </c>
      <c r="N285" t="s">
        <v>542</v>
      </c>
    </row>
    <row r="286" spans="7:14" x14ac:dyDescent="0.3">
      <c r="G286" t="s">
        <v>534</v>
      </c>
      <c r="H286" t="s">
        <v>534</v>
      </c>
      <c r="I286" t="s">
        <v>542</v>
      </c>
      <c r="J286" t="s">
        <v>542</v>
      </c>
      <c r="K286" t="s">
        <v>534</v>
      </c>
      <c r="L286" t="s">
        <v>534</v>
      </c>
      <c r="M286" t="s">
        <v>534</v>
      </c>
      <c r="N286" t="s">
        <v>542</v>
      </c>
    </row>
    <row r="287" spans="7:14" x14ac:dyDescent="0.3">
      <c r="G287" t="s">
        <v>534</v>
      </c>
      <c r="H287" t="s">
        <v>534</v>
      </c>
      <c r="I287" t="s">
        <v>542</v>
      </c>
      <c r="J287" t="s">
        <v>542</v>
      </c>
      <c r="K287" t="s">
        <v>534</v>
      </c>
      <c r="L287" t="s">
        <v>534</v>
      </c>
      <c r="M287" t="s">
        <v>534</v>
      </c>
      <c r="N287" t="s">
        <v>542</v>
      </c>
    </row>
    <row r="288" spans="7:14" x14ac:dyDescent="0.3">
      <c r="G288" t="s">
        <v>534</v>
      </c>
      <c r="H288" t="s">
        <v>534</v>
      </c>
      <c r="I288" t="s">
        <v>534</v>
      </c>
      <c r="J288" t="s">
        <v>534</v>
      </c>
      <c r="K288" t="s">
        <v>534</v>
      </c>
      <c r="L288" t="s">
        <v>534</v>
      </c>
      <c r="M288" t="s">
        <v>534</v>
      </c>
      <c r="N288" t="s">
        <v>542</v>
      </c>
    </row>
    <row r="289" spans="7:14" x14ac:dyDescent="0.3">
      <c r="G289" t="s">
        <v>534</v>
      </c>
      <c r="H289" t="s">
        <v>534</v>
      </c>
      <c r="I289" t="s">
        <v>534</v>
      </c>
      <c r="J289" t="s">
        <v>534</v>
      </c>
      <c r="K289" t="s">
        <v>534</v>
      </c>
      <c r="L289" t="s">
        <v>534</v>
      </c>
      <c r="M289" t="s">
        <v>534</v>
      </c>
      <c r="N289" t="s">
        <v>542</v>
      </c>
    </row>
    <row r="290" spans="7:14" x14ac:dyDescent="0.3">
      <c r="G290" t="s">
        <v>534</v>
      </c>
      <c r="H290" t="s">
        <v>534</v>
      </c>
      <c r="I290" t="s">
        <v>534</v>
      </c>
      <c r="J290" t="s">
        <v>534</v>
      </c>
      <c r="K290" t="s">
        <v>534</v>
      </c>
      <c r="L290" t="s">
        <v>534</v>
      </c>
      <c r="M290" t="s">
        <v>534</v>
      </c>
      <c r="N290" t="s">
        <v>542</v>
      </c>
    </row>
    <row r="291" spans="7:14" x14ac:dyDescent="0.3">
      <c r="G291" t="s">
        <v>534</v>
      </c>
      <c r="H291" t="s">
        <v>534</v>
      </c>
      <c r="I291" t="s">
        <v>534</v>
      </c>
      <c r="J291" t="s">
        <v>542</v>
      </c>
      <c r="K291" t="s">
        <v>534</v>
      </c>
      <c r="L291" t="s">
        <v>534</v>
      </c>
      <c r="M291" t="s">
        <v>534</v>
      </c>
      <c r="N291" t="s">
        <v>542</v>
      </c>
    </row>
    <row r="292" spans="7:14" x14ac:dyDescent="0.3">
      <c r="G292" t="s">
        <v>534</v>
      </c>
      <c r="H292" t="s">
        <v>534</v>
      </c>
      <c r="I292" t="s">
        <v>534</v>
      </c>
      <c r="J292" t="s">
        <v>534</v>
      </c>
      <c r="K292" t="s">
        <v>534</v>
      </c>
      <c r="L292" t="s">
        <v>534</v>
      </c>
      <c r="M292" t="s">
        <v>534</v>
      </c>
      <c r="N292" t="s">
        <v>542</v>
      </c>
    </row>
    <row r="293" spans="7:14" x14ac:dyDescent="0.3">
      <c r="G293" t="s">
        <v>534</v>
      </c>
      <c r="H293" t="s">
        <v>534</v>
      </c>
      <c r="I293" t="s">
        <v>534</v>
      </c>
      <c r="J293" t="s">
        <v>534</v>
      </c>
      <c r="K293" t="s">
        <v>534</v>
      </c>
      <c r="L293" t="s">
        <v>534</v>
      </c>
      <c r="M293" t="s">
        <v>534</v>
      </c>
      <c r="N293" t="s">
        <v>542</v>
      </c>
    </row>
    <row r="294" spans="7:14" x14ac:dyDescent="0.3">
      <c r="G294" t="s">
        <v>534</v>
      </c>
      <c r="H294" t="s">
        <v>534</v>
      </c>
      <c r="I294" t="s">
        <v>542</v>
      </c>
      <c r="J294" t="s">
        <v>542</v>
      </c>
      <c r="K294" t="s">
        <v>534</v>
      </c>
      <c r="L294" t="s">
        <v>534</v>
      </c>
      <c r="M294" t="s">
        <v>534</v>
      </c>
      <c r="N294" t="s">
        <v>542</v>
      </c>
    </row>
    <row r="295" spans="7:14" x14ac:dyDescent="0.3">
      <c r="G295" t="s">
        <v>534</v>
      </c>
      <c r="H295" t="s">
        <v>534</v>
      </c>
      <c r="I295" t="s">
        <v>542</v>
      </c>
      <c r="J295" t="s">
        <v>542</v>
      </c>
      <c r="K295" t="s">
        <v>534</v>
      </c>
      <c r="L295" t="s">
        <v>534</v>
      </c>
      <c r="M295" t="s">
        <v>534</v>
      </c>
      <c r="N295" t="s">
        <v>542</v>
      </c>
    </row>
    <row r="296" spans="7:14" x14ac:dyDescent="0.3">
      <c r="G296" t="s">
        <v>534</v>
      </c>
      <c r="H296" t="s">
        <v>534</v>
      </c>
      <c r="I296" t="s">
        <v>534</v>
      </c>
      <c r="J296" t="s">
        <v>534</v>
      </c>
      <c r="K296" t="s">
        <v>534</v>
      </c>
      <c r="L296" t="s">
        <v>534</v>
      </c>
      <c r="M296" t="s">
        <v>534</v>
      </c>
      <c r="N296" t="s">
        <v>542</v>
      </c>
    </row>
    <row r="297" spans="7:14" x14ac:dyDescent="0.3">
      <c r="G297" t="s">
        <v>534</v>
      </c>
      <c r="H297" t="s">
        <v>534</v>
      </c>
      <c r="I297" t="s">
        <v>534</v>
      </c>
      <c r="J297" t="s">
        <v>534</v>
      </c>
      <c r="K297" t="s">
        <v>534</v>
      </c>
      <c r="L297" t="s">
        <v>534</v>
      </c>
      <c r="M297" t="s">
        <v>534</v>
      </c>
      <c r="N297" t="s">
        <v>534</v>
      </c>
    </row>
    <row r="298" spans="7:14" x14ac:dyDescent="0.3">
      <c r="G298" t="s">
        <v>534</v>
      </c>
      <c r="H298" t="s">
        <v>534</v>
      </c>
      <c r="I298" t="s">
        <v>534</v>
      </c>
      <c r="J298" t="s">
        <v>534</v>
      </c>
      <c r="K298" t="s">
        <v>534</v>
      </c>
      <c r="L298" t="s">
        <v>534</v>
      </c>
      <c r="M298" t="s">
        <v>534</v>
      </c>
      <c r="N298" t="s">
        <v>534</v>
      </c>
    </row>
    <row r="299" spans="7:14" x14ac:dyDescent="0.3">
      <c r="G299" t="s">
        <v>534</v>
      </c>
      <c r="H299" t="s">
        <v>534</v>
      </c>
      <c r="I299" t="s">
        <v>534</v>
      </c>
      <c r="J299" t="s">
        <v>534</v>
      </c>
      <c r="K299" t="s">
        <v>534</v>
      </c>
      <c r="L299" t="s">
        <v>534</v>
      </c>
      <c r="M299" t="s">
        <v>534</v>
      </c>
      <c r="N299" t="s">
        <v>534</v>
      </c>
    </row>
    <row r="300" spans="7:14" x14ac:dyDescent="0.3">
      <c r="G300" t="s">
        <v>534</v>
      </c>
      <c r="H300" t="s">
        <v>534</v>
      </c>
      <c r="I300" t="s">
        <v>534</v>
      </c>
      <c r="J300" t="s">
        <v>534</v>
      </c>
      <c r="K300" t="s">
        <v>534</v>
      </c>
      <c r="L300" t="s">
        <v>534</v>
      </c>
      <c r="M300" t="s">
        <v>534</v>
      </c>
      <c r="N300" t="s">
        <v>534</v>
      </c>
    </row>
    <row r="301" spans="7:14" x14ac:dyDescent="0.3">
      <c r="G301" t="s">
        <v>534</v>
      </c>
      <c r="H301" t="s">
        <v>534</v>
      </c>
      <c r="I301" t="s">
        <v>534</v>
      </c>
      <c r="J301" t="s">
        <v>534</v>
      </c>
      <c r="K301" t="s">
        <v>534</v>
      </c>
      <c r="L301" t="s">
        <v>534</v>
      </c>
      <c r="M301" t="s">
        <v>534</v>
      </c>
      <c r="N301" t="s">
        <v>534</v>
      </c>
    </row>
    <row r="302" spans="7:14" x14ac:dyDescent="0.3">
      <c r="G302" t="s">
        <v>534</v>
      </c>
      <c r="H302" t="s">
        <v>534</v>
      </c>
      <c r="I302" t="s">
        <v>534</v>
      </c>
      <c r="J302" t="s">
        <v>534</v>
      </c>
      <c r="K302" t="s">
        <v>534</v>
      </c>
      <c r="L302" t="s">
        <v>534</v>
      </c>
      <c r="M302" t="s">
        <v>534</v>
      </c>
      <c r="N302" t="s">
        <v>534</v>
      </c>
    </row>
    <row r="303" spans="7:14" x14ac:dyDescent="0.3">
      <c r="G303" t="s">
        <v>534</v>
      </c>
      <c r="H303" t="s">
        <v>534</v>
      </c>
      <c r="I303" t="s">
        <v>534</v>
      </c>
      <c r="J303" t="s">
        <v>534</v>
      </c>
      <c r="K303" t="s">
        <v>534</v>
      </c>
      <c r="L303" t="s">
        <v>534</v>
      </c>
      <c r="M303" t="s">
        <v>534</v>
      </c>
      <c r="N303" t="s">
        <v>534</v>
      </c>
    </row>
    <row r="304" spans="7:14" x14ac:dyDescent="0.3">
      <c r="G304" t="s">
        <v>534</v>
      </c>
      <c r="H304" t="s">
        <v>534</v>
      </c>
      <c r="I304" t="s">
        <v>534</v>
      </c>
      <c r="J304" t="s">
        <v>534</v>
      </c>
      <c r="K304" t="s">
        <v>534</v>
      </c>
      <c r="L304" t="s">
        <v>534</v>
      </c>
      <c r="M304" t="s">
        <v>542</v>
      </c>
      <c r="N304" t="s">
        <v>542</v>
      </c>
    </row>
    <row r="305" spans="7:14" x14ac:dyDescent="0.3">
      <c r="G305" t="s">
        <v>534</v>
      </c>
      <c r="H305" t="s">
        <v>534</v>
      </c>
      <c r="I305" t="s">
        <v>534</v>
      </c>
      <c r="J305" t="s">
        <v>534</v>
      </c>
      <c r="K305" t="s">
        <v>534</v>
      </c>
      <c r="L305" t="s">
        <v>534</v>
      </c>
      <c r="M305" t="s">
        <v>534</v>
      </c>
      <c r="N305" t="s">
        <v>534</v>
      </c>
    </row>
    <row r="306" spans="7:14" x14ac:dyDescent="0.3">
      <c r="G306" t="s">
        <v>534</v>
      </c>
      <c r="H306" t="s">
        <v>534</v>
      </c>
      <c r="I306" t="s">
        <v>534</v>
      </c>
      <c r="J306" t="s">
        <v>534</v>
      </c>
      <c r="K306" t="s">
        <v>534</v>
      </c>
      <c r="L306" t="s">
        <v>534</v>
      </c>
      <c r="M306" t="s">
        <v>534</v>
      </c>
      <c r="N306" t="s">
        <v>542</v>
      </c>
    </row>
    <row r="307" spans="7:14" x14ac:dyDescent="0.3">
      <c r="G307" t="s">
        <v>534</v>
      </c>
      <c r="H307" t="s">
        <v>534</v>
      </c>
      <c r="I307" t="s">
        <v>542</v>
      </c>
      <c r="J307" t="s">
        <v>542</v>
      </c>
      <c r="K307" t="s">
        <v>534</v>
      </c>
      <c r="L307" t="s">
        <v>534</v>
      </c>
      <c r="M307" t="s">
        <v>542</v>
      </c>
      <c r="N307" t="s">
        <v>542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C3664-60B7-448A-BFDC-CBBEB6E07AC6}">
  <sheetPr codeName="Sheet19"/>
  <dimension ref="A1:H306"/>
  <sheetViews>
    <sheetView workbookViewId="0">
      <selection activeCell="K27" sqref="K27"/>
    </sheetView>
  </sheetViews>
  <sheetFormatPr defaultRowHeight="14.4" x14ac:dyDescent="0.3"/>
  <sheetData>
    <row r="1" spans="1:8" x14ac:dyDescent="0.3">
      <c r="A1" t="s">
        <v>17</v>
      </c>
      <c r="B1" t="s">
        <v>22</v>
      </c>
      <c r="C1" t="s">
        <v>27</v>
      </c>
      <c r="D1" t="s">
        <v>31</v>
      </c>
      <c r="E1" t="s">
        <v>35</v>
      </c>
      <c r="F1" t="s">
        <v>39</v>
      </c>
      <c r="G1" t="s">
        <v>43</v>
      </c>
      <c r="H1" t="s">
        <v>47</v>
      </c>
    </row>
    <row r="2" spans="1:8" x14ac:dyDescent="0.3">
      <c r="A2" t="s">
        <v>534</v>
      </c>
      <c r="B2" t="s">
        <v>534</v>
      </c>
      <c r="C2" t="s">
        <v>534</v>
      </c>
      <c r="D2" t="s">
        <v>534</v>
      </c>
      <c r="E2" t="s">
        <v>534</v>
      </c>
      <c r="F2" t="s">
        <v>534</v>
      </c>
      <c r="G2" t="s">
        <v>534</v>
      </c>
      <c r="H2" t="s">
        <v>542</v>
      </c>
    </row>
    <row r="3" spans="1:8" x14ac:dyDescent="0.3">
      <c r="A3" t="s">
        <v>534</v>
      </c>
      <c r="B3" t="s">
        <v>534</v>
      </c>
      <c r="C3" t="s">
        <v>534</v>
      </c>
      <c r="D3" t="s">
        <v>542</v>
      </c>
      <c r="E3" t="s">
        <v>534</v>
      </c>
      <c r="F3" t="s">
        <v>534</v>
      </c>
      <c r="G3" t="s">
        <v>542</v>
      </c>
      <c r="H3" t="s">
        <v>542</v>
      </c>
    </row>
    <row r="4" spans="1:8" x14ac:dyDescent="0.3">
      <c r="A4" t="s">
        <v>534</v>
      </c>
      <c r="B4" t="s">
        <v>534</v>
      </c>
      <c r="C4" t="s">
        <v>534</v>
      </c>
      <c r="D4" t="s">
        <v>534</v>
      </c>
      <c r="E4" t="s">
        <v>534</v>
      </c>
      <c r="F4" t="s">
        <v>534</v>
      </c>
      <c r="G4" t="s">
        <v>534</v>
      </c>
      <c r="H4" t="s">
        <v>542</v>
      </c>
    </row>
    <row r="5" spans="1:8" x14ac:dyDescent="0.3">
      <c r="A5" t="s">
        <v>534</v>
      </c>
      <c r="B5" t="s">
        <v>534</v>
      </c>
      <c r="C5" t="s">
        <v>534</v>
      </c>
      <c r="D5" t="s">
        <v>534</v>
      </c>
      <c r="E5" t="s">
        <v>534</v>
      </c>
      <c r="F5" t="s">
        <v>534</v>
      </c>
      <c r="G5" t="s">
        <v>534</v>
      </c>
      <c r="H5" t="s">
        <v>534</v>
      </c>
    </row>
    <row r="6" spans="1:8" x14ac:dyDescent="0.3">
      <c r="A6" t="s">
        <v>534</v>
      </c>
      <c r="B6" t="s">
        <v>534</v>
      </c>
      <c r="C6" t="s">
        <v>534</v>
      </c>
      <c r="D6" t="s">
        <v>534</v>
      </c>
      <c r="E6" t="s">
        <v>534</v>
      </c>
      <c r="F6" t="s">
        <v>534</v>
      </c>
      <c r="G6" t="s">
        <v>534</v>
      </c>
      <c r="H6" t="s">
        <v>534</v>
      </c>
    </row>
    <row r="7" spans="1:8" x14ac:dyDescent="0.3">
      <c r="A7" t="s">
        <v>534</v>
      </c>
      <c r="B7" t="s">
        <v>534</v>
      </c>
      <c r="C7" t="s">
        <v>534</v>
      </c>
      <c r="D7" t="s">
        <v>534</v>
      </c>
      <c r="E7" t="s">
        <v>534</v>
      </c>
      <c r="F7" t="s">
        <v>534</v>
      </c>
      <c r="G7" t="s">
        <v>534</v>
      </c>
      <c r="H7" t="s">
        <v>534</v>
      </c>
    </row>
    <row r="8" spans="1:8" x14ac:dyDescent="0.3">
      <c r="A8" t="s">
        <v>534</v>
      </c>
      <c r="B8" t="s">
        <v>534</v>
      </c>
      <c r="C8" t="s">
        <v>534</v>
      </c>
      <c r="D8" t="s">
        <v>534</v>
      </c>
      <c r="E8" t="s">
        <v>534</v>
      </c>
      <c r="F8" t="s">
        <v>534</v>
      </c>
      <c r="G8" t="s">
        <v>542</v>
      </c>
      <c r="H8" t="s">
        <v>534</v>
      </c>
    </row>
    <row r="9" spans="1:8" x14ac:dyDescent="0.3">
      <c r="A9" t="s">
        <v>534</v>
      </c>
      <c r="B9" t="s">
        <v>534</v>
      </c>
      <c r="C9" t="s">
        <v>534</v>
      </c>
      <c r="D9" t="s">
        <v>534</v>
      </c>
      <c r="E9" t="s">
        <v>534</v>
      </c>
      <c r="F9" t="s">
        <v>534</v>
      </c>
      <c r="G9" t="s">
        <v>534</v>
      </c>
      <c r="H9" t="s">
        <v>534</v>
      </c>
    </row>
    <row r="10" spans="1:8" x14ac:dyDescent="0.3">
      <c r="A10" t="s">
        <v>542</v>
      </c>
      <c r="B10" t="s">
        <v>542</v>
      </c>
      <c r="C10" t="s">
        <v>534</v>
      </c>
      <c r="D10" t="s">
        <v>542</v>
      </c>
      <c r="E10" t="s">
        <v>534</v>
      </c>
      <c r="F10" t="s">
        <v>542</v>
      </c>
      <c r="G10" t="s">
        <v>534</v>
      </c>
      <c r="H10" t="s">
        <v>542</v>
      </c>
    </row>
    <row r="11" spans="1:8" x14ac:dyDescent="0.3">
      <c r="A11" t="s">
        <v>534</v>
      </c>
      <c r="B11" t="s">
        <v>534</v>
      </c>
      <c r="C11" t="s">
        <v>534</v>
      </c>
      <c r="D11" t="s">
        <v>534</v>
      </c>
      <c r="E11" t="s">
        <v>534</v>
      </c>
      <c r="F11" t="s">
        <v>542</v>
      </c>
      <c r="G11" t="s">
        <v>534</v>
      </c>
      <c r="H11" t="s">
        <v>534</v>
      </c>
    </row>
    <row r="12" spans="1:8" x14ac:dyDescent="0.3">
      <c r="A12" t="s">
        <v>534</v>
      </c>
      <c r="B12" t="s">
        <v>534</v>
      </c>
      <c r="C12" t="s">
        <v>534</v>
      </c>
      <c r="D12" t="s">
        <v>534</v>
      </c>
      <c r="E12" t="s">
        <v>534</v>
      </c>
      <c r="F12" t="s">
        <v>542</v>
      </c>
      <c r="G12" t="s">
        <v>534</v>
      </c>
      <c r="H12" t="s">
        <v>534</v>
      </c>
    </row>
    <row r="13" spans="1:8" x14ac:dyDescent="0.3">
      <c r="A13" t="s">
        <v>534</v>
      </c>
      <c r="B13" t="s">
        <v>534</v>
      </c>
      <c r="C13" t="s">
        <v>534</v>
      </c>
      <c r="D13" t="s">
        <v>542</v>
      </c>
      <c r="E13" t="s">
        <v>534</v>
      </c>
      <c r="F13" t="s">
        <v>534</v>
      </c>
      <c r="G13" t="s">
        <v>534</v>
      </c>
      <c r="H13" t="s">
        <v>534</v>
      </c>
    </row>
    <row r="14" spans="1:8" x14ac:dyDescent="0.3">
      <c r="A14" t="s">
        <v>534</v>
      </c>
      <c r="B14" t="s">
        <v>534</v>
      </c>
      <c r="C14" t="s">
        <v>534</v>
      </c>
      <c r="D14" t="s">
        <v>534</v>
      </c>
      <c r="E14" t="s">
        <v>534</v>
      </c>
      <c r="F14" t="s">
        <v>534</v>
      </c>
      <c r="G14" t="s">
        <v>542</v>
      </c>
      <c r="H14" t="s">
        <v>542</v>
      </c>
    </row>
    <row r="15" spans="1:8" x14ac:dyDescent="0.3">
      <c r="A15" t="s">
        <v>534</v>
      </c>
      <c r="B15" t="s">
        <v>534</v>
      </c>
      <c r="C15" t="s">
        <v>542</v>
      </c>
      <c r="D15" t="s">
        <v>542</v>
      </c>
      <c r="E15" t="s">
        <v>542</v>
      </c>
      <c r="F15" t="s">
        <v>542</v>
      </c>
      <c r="G15" t="s">
        <v>542</v>
      </c>
      <c r="H15" t="s">
        <v>534</v>
      </c>
    </row>
    <row r="16" spans="1:8" x14ac:dyDescent="0.3">
      <c r="A16" t="s">
        <v>534</v>
      </c>
      <c r="B16" t="s">
        <v>534</v>
      </c>
      <c r="C16" t="s">
        <v>534</v>
      </c>
      <c r="D16" t="s">
        <v>534</v>
      </c>
      <c r="E16" t="s">
        <v>534</v>
      </c>
      <c r="F16" t="s">
        <v>534</v>
      </c>
      <c r="G16" t="s">
        <v>534</v>
      </c>
      <c r="H16" t="s">
        <v>534</v>
      </c>
    </row>
    <row r="17" spans="1:8" x14ac:dyDescent="0.3">
      <c r="A17" t="s">
        <v>534</v>
      </c>
      <c r="B17" t="s">
        <v>534</v>
      </c>
      <c r="C17" t="s">
        <v>534</v>
      </c>
      <c r="D17" t="s">
        <v>534</v>
      </c>
      <c r="E17" t="s">
        <v>534</v>
      </c>
      <c r="F17" t="s">
        <v>534</v>
      </c>
      <c r="G17" t="s">
        <v>534</v>
      </c>
      <c r="H17" t="s">
        <v>534</v>
      </c>
    </row>
    <row r="18" spans="1:8" x14ac:dyDescent="0.3">
      <c r="A18" t="s">
        <v>534</v>
      </c>
      <c r="B18" t="s">
        <v>534</v>
      </c>
      <c r="C18" t="s">
        <v>534</v>
      </c>
      <c r="D18" t="s">
        <v>534</v>
      </c>
      <c r="E18" t="s">
        <v>534</v>
      </c>
      <c r="F18" t="s">
        <v>534</v>
      </c>
      <c r="G18" t="s">
        <v>534</v>
      </c>
      <c r="H18" t="s">
        <v>534</v>
      </c>
    </row>
    <row r="19" spans="1:8" x14ac:dyDescent="0.3">
      <c r="A19" t="s">
        <v>534</v>
      </c>
      <c r="B19" t="s">
        <v>534</v>
      </c>
      <c r="C19" t="s">
        <v>534</v>
      </c>
      <c r="D19" t="s">
        <v>542</v>
      </c>
      <c r="E19" t="s">
        <v>534</v>
      </c>
      <c r="F19" t="s">
        <v>534</v>
      </c>
      <c r="G19" t="s">
        <v>534</v>
      </c>
      <c r="H19" t="s">
        <v>534</v>
      </c>
    </row>
    <row r="20" spans="1:8" x14ac:dyDescent="0.3">
      <c r="A20" t="s">
        <v>534</v>
      </c>
      <c r="B20" t="s">
        <v>534</v>
      </c>
      <c r="C20" t="s">
        <v>534</v>
      </c>
      <c r="D20" t="s">
        <v>534</v>
      </c>
      <c r="E20" t="s">
        <v>534</v>
      </c>
      <c r="F20" t="s">
        <v>534</v>
      </c>
      <c r="G20" t="s">
        <v>534</v>
      </c>
      <c r="H20" t="s">
        <v>534</v>
      </c>
    </row>
    <row r="21" spans="1:8" x14ac:dyDescent="0.3">
      <c r="A21" t="s">
        <v>534</v>
      </c>
      <c r="B21" t="s">
        <v>534</v>
      </c>
      <c r="C21" t="s">
        <v>534</v>
      </c>
      <c r="D21" t="s">
        <v>534</v>
      </c>
      <c r="E21" t="s">
        <v>534</v>
      </c>
      <c r="F21" t="s">
        <v>534</v>
      </c>
      <c r="G21" t="s">
        <v>534</v>
      </c>
      <c r="H21" t="s">
        <v>534</v>
      </c>
    </row>
    <row r="22" spans="1:8" x14ac:dyDescent="0.3">
      <c r="A22" t="s">
        <v>534</v>
      </c>
      <c r="B22" t="s">
        <v>534</v>
      </c>
      <c r="C22" t="s">
        <v>534</v>
      </c>
      <c r="D22" t="s">
        <v>534</v>
      </c>
      <c r="E22" t="s">
        <v>534</v>
      </c>
      <c r="F22" t="s">
        <v>534</v>
      </c>
      <c r="G22" t="s">
        <v>534</v>
      </c>
      <c r="H22" t="s">
        <v>534</v>
      </c>
    </row>
    <row r="23" spans="1:8" x14ac:dyDescent="0.3">
      <c r="A23" t="s">
        <v>534</v>
      </c>
      <c r="B23" t="s">
        <v>542</v>
      </c>
      <c r="C23" t="s">
        <v>534</v>
      </c>
      <c r="D23" t="s">
        <v>534</v>
      </c>
      <c r="E23" t="s">
        <v>534</v>
      </c>
      <c r="F23" t="s">
        <v>534</v>
      </c>
      <c r="G23" t="s">
        <v>542</v>
      </c>
      <c r="H23" t="s">
        <v>534</v>
      </c>
    </row>
    <row r="24" spans="1:8" x14ac:dyDescent="0.3">
      <c r="A24" t="s">
        <v>534</v>
      </c>
      <c r="B24" t="s">
        <v>534</v>
      </c>
      <c r="C24" t="s">
        <v>534</v>
      </c>
      <c r="D24" t="s">
        <v>534</v>
      </c>
      <c r="E24" t="s">
        <v>534</v>
      </c>
      <c r="F24" t="s">
        <v>534</v>
      </c>
      <c r="G24" t="s">
        <v>534</v>
      </c>
      <c r="H24" t="s">
        <v>542</v>
      </c>
    </row>
    <row r="25" spans="1:8" x14ac:dyDescent="0.3">
      <c r="A25" t="s">
        <v>542</v>
      </c>
      <c r="B25" t="s">
        <v>534</v>
      </c>
      <c r="C25" t="s">
        <v>534</v>
      </c>
      <c r="D25" t="s">
        <v>534</v>
      </c>
      <c r="E25" t="s">
        <v>534</v>
      </c>
      <c r="F25" t="s">
        <v>534</v>
      </c>
      <c r="G25" t="s">
        <v>534</v>
      </c>
      <c r="H25" t="s">
        <v>534</v>
      </c>
    </row>
    <row r="26" spans="1:8" x14ac:dyDescent="0.3">
      <c r="A26" t="s">
        <v>534</v>
      </c>
      <c r="B26" t="s">
        <v>534</v>
      </c>
      <c r="C26" t="s">
        <v>534</v>
      </c>
      <c r="D26" t="s">
        <v>542</v>
      </c>
      <c r="E26" t="s">
        <v>534</v>
      </c>
      <c r="F26" t="s">
        <v>542</v>
      </c>
      <c r="G26" t="s">
        <v>534</v>
      </c>
      <c r="H26" t="s">
        <v>542</v>
      </c>
    </row>
    <row r="27" spans="1:8" x14ac:dyDescent="0.3">
      <c r="A27" t="s">
        <v>534</v>
      </c>
      <c r="B27" t="s">
        <v>534</v>
      </c>
      <c r="C27" t="s">
        <v>534</v>
      </c>
      <c r="D27" t="s">
        <v>534</v>
      </c>
      <c r="E27" t="s">
        <v>534</v>
      </c>
      <c r="F27" t="s">
        <v>534</v>
      </c>
      <c r="G27" t="s">
        <v>534</v>
      </c>
      <c r="H27" t="s">
        <v>534</v>
      </c>
    </row>
    <row r="28" spans="1:8" x14ac:dyDescent="0.3">
      <c r="A28" t="s">
        <v>534</v>
      </c>
      <c r="B28" t="s">
        <v>534</v>
      </c>
      <c r="C28" t="s">
        <v>534</v>
      </c>
      <c r="D28" t="s">
        <v>534</v>
      </c>
      <c r="E28" t="s">
        <v>534</v>
      </c>
      <c r="F28" t="s">
        <v>534</v>
      </c>
      <c r="G28" t="s">
        <v>534</v>
      </c>
      <c r="H28" t="s">
        <v>534</v>
      </c>
    </row>
    <row r="29" spans="1:8" x14ac:dyDescent="0.3">
      <c r="A29" t="s">
        <v>534</v>
      </c>
      <c r="B29" t="s">
        <v>534</v>
      </c>
      <c r="C29" t="s">
        <v>534</v>
      </c>
      <c r="D29" t="s">
        <v>534</v>
      </c>
      <c r="E29" t="s">
        <v>534</v>
      </c>
      <c r="F29" t="s">
        <v>534</v>
      </c>
      <c r="G29" t="s">
        <v>534</v>
      </c>
      <c r="H29" t="s">
        <v>542</v>
      </c>
    </row>
    <row r="30" spans="1:8" x14ac:dyDescent="0.3">
      <c r="A30" t="s">
        <v>534</v>
      </c>
      <c r="B30" t="s">
        <v>534</v>
      </c>
      <c r="C30" t="s">
        <v>534</v>
      </c>
      <c r="D30" t="s">
        <v>534</v>
      </c>
      <c r="E30" t="s">
        <v>534</v>
      </c>
      <c r="F30" t="s">
        <v>534</v>
      </c>
      <c r="G30" t="s">
        <v>534</v>
      </c>
      <c r="H30" t="s">
        <v>534</v>
      </c>
    </row>
    <row r="31" spans="1:8" x14ac:dyDescent="0.3">
      <c r="A31" t="s">
        <v>534</v>
      </c>
      <c r="B31" t="s">
        <v>534</v>
      </c>
      <c r="C31" t="s">
        <v>534</v>
      </c>
      <c r="D31" t="s">
        <v>534</v>
      </c>
      <c r="E31" t="s">
        <v>534</v>
      </c>
      <c r="F31" t="s">
        <v>534</v>
      </c>
      <c r="G31" t="s">
        <v>534</v>
      </c>
      <c r="H31" t="s">
        <v>534</v>
      </c>
    </row>
    <row r="32" spans="1:8" x14ac:dyDescent="0.3">
      <c r="A32" t="s">
        <v>534</v>
      </c>
      <c r="B32" t="s">
        <v>542</v>
      </c>
      <c r="C32" t="s">
        <v>534</v>
      </c>
      <c r="D32" t="s">
        <v>534</v>
      </c>
      <c r="E32" t="s">
        <v>534</v>
      </c>
      <c r="F32" t="s">
        <v>534</v>
      </c>
      <c r="G32" t="s">
        <v>534</v>
      </c>
      <c r="H32" t="s">
        <v>542</v>
      </c>
    </row>
    <row r="33" spans="1:8" x14ac:dyDescent="0.3">
      <c r="A33" t="s">
        <v>534</v>
      </c>
      <c r="B33" t="s">
        <v>534</v>
      </c>
      <c r="C33" t="s">
        <v>542</v>
      </c>
      <c r="D33" t="s">
        <v>542</v>
      </c>
      <c r="E33" t="s">
        <v>542</v>
      </c>
      <c r="F33" t="s">
        <v>542</v>
      </c>
      <c r="G33" t="s">
        <v>542</v>
      </c>
      <c r="H33" t="s">
        <v>534</v>
      </c>
    </row>
    <row r="34" spans="1:8" x14ac:dyDescent="0.3">
      <c r="A34" t="s">
        <v>534</v>
      </c>
      <c r="B34" t="s">
        <v>534</v>
      </c>
      <c r="C34" t="s">
        <v>534</v>
      </c>
      <c r="D34" t="s">
        <v>542</v>
      </c>
      <c r="E34" t="s">
        <v>534</v>
      </c>
      <c r="F34" t="s">
        <v>534</v>
      </c>
      <c r="G34" t="s">
        <v>534</v>
      </c>
      <c r="H34" t="s">
        <v>542</v>
      </c>
    </row>
    <row r="35" spans="1:8" x14ac:dyDescent="0.3">
      <c r="A35" t="s">
        <v>534</v>
      </c>
      <c r="B35" t="s">
        <v>534</v>
      </c>
      <c r="C35" t="s">
        <v>534</v>
      </c>
      <c r="D35" t="s">
        <v>542</v>
      </c>
      <c r="E35" t="s">
        <v>534</v>
      </c>
      <c r="F35" t="s">
        <v>534</v>
      </c>
      <c r="G35" t="s">
        <v>534</v>
      </c>
      <c r="H35" t="s">
        <v>534</v>
      </c>
    </row>
    <row r="36" spans="1:8" x14ac:dyDescent="0.3">
      <c r="A36" t="s">
        <v>534</v>
      </c>
      <c r="B36" t="s">
        <v>534</v>
      </c>
      <c r="C36" t="s">
        <v>542</v>
      </c>
      <c r="D36" t="s">
        <v>542</v>
      </c>
      <c r="E36" t="s">
        <v>534</v>
      </c>
      <c r="F36" t="s">
        <v>534</v>
      </c>
      <c r="G36" t="s">
        <v>542</v>
      </c>
      <c r="H36" t="s">
        <v>534</v>
      </c>
    </row>
    <row r="37" spans="1:8" x14ac:dyDescent="0.3">
      <c r="A37" t="s">
        <v>534</v>
      </c>
      <c r="B37" t="s">
        <v>534</v>
      </c>
      <c r="C37" t="s">
        <v>534</v>
      </c>
      <c r="D37" t="s">
        <v>542</v>
      </c>
      <c r="E37" t="s">
        <v>542</v>
      </c>
      <c r="F37" t="s">
        <v>542</v>
      </c>
      <c r="G37" t="s">
        <v>542</v>
      </c>
      <c r="H37" t="s">
        <v>542</v>
      </c>
    </row>
    <row r="38" spans="1:8" x14ac:dyDescent="0.3">
      <c r="A38" t="s">
        <v>534</v>
      </c>
      <c r="B38" t="s">
        <v>534</v>
      </c>
      <c r="C38" t="s">
        <v>534</v>
      </c>
      <c r="D38" t="s">
        <v>534</v>
      </c>
      <c r="E38" t="s">
        <v>534</v>
      </c>
      <c r="F38" t="s">
        <v>534</v>
      </c>
      <c r="G38" t="s">
        <v>542</v>
      </c>
      <c r="H38" t="s">
        <v>534</v>
      </c>
    </row>
    <row r="39" spans="1:8" x14ac:dyDescent="0.3">
      <c r="A39" t="s">
        <v>534</v>
      </c>
      <c r="B39" t="s">
        <v>534</v>
      </c>
      <c r="C39" t="s">
        <v>534</v>
      </c>
      <c r="D39" t="s">
        <v>534</v>
      </c>
      <c r="E39" t="s">
        <v>534</v>
      </c>
      <c r="F39" t="s">
        <v>534</v>
      </c>
      <c r="G39" t="s">
        <v>534</v>
      </c>
      <c r="H39" t="s">
        <v>542</v>
      </c>
    </row>
    <row r="40" spans="1:8" x14ac:dyDescent="0.3">
      <c r="A40" t="s">
        <v>534</v>
      </c>
      <c r="B40" t="s">
        <v>534</v>
      </c>
      <c r="C40" t="s">
        <v>534</v>
      </c>
      <c r="D40" t="s">
        <v>534</v>
      </c>
      <c r="E40" t="s">
        <v>534</v>
      </c>
      <c r="F40" t="s">
        <v>534</v>
      </c>
      <c r="G40" t="s">
        <v>542</v>
      </c>
      <c r="H40" t="s">
        <v>542</v>
      </c>
    </row>
    <row r="41" spans="1:8" x14ac:dyDescent="0.3">
      <c r="A41" t="s">
        <v>534</v>
      </c>
      <c r="B41" t="s">
        <v>542</v>
      </c>
      <c r="C41" t="s">
        <v>534</v>
      </c>
      <c r="D41" t="s">
        <v>534</v>
      </c>
      <c r="E41" t="s">
        <v>542</v>
      </c>
      <c r="F41" t="s">
        <v>542</v>
      </c>
      <c r="G41" t="s">
        <v>542</v>
      </c>
      <c r="H41" t="s">
        <v>542</v>
      </c>
    </row>
    <row r="42" spans="1:8" x14ac:dyDescent="0.3">
      <c r="A42" t="s">
        <v>534</v>
      </c>
      <c r="B42" t="s">
        <v>534</v>
      </c>
      <c r="C42" t="s">
        <v>534</v>
      </c>
      <c r="D42" t="s">
        <v>534</v>
      </c>
      <c r="E42" t="s">
        <v>534</v>
      </c>
      <c r="F42" t="s">
        <v>534</v>
      </c>
      <c r="G42" t="s">
        <v>534</v>
      </c>
      <c r="H42" t="s">
        <v>534</v>
      </c>
    </row>
    <row r="43" spans="1:8" x14ac:dyDescent="0.3">
      <c r="A43" t="s">
        <v>534</v>
      </c>
      <c r="B43" t="s">
        <v>534</v>
      </c>
      <c r="C43" t="s">
        <v>534</v>
      </c>
      <c r="D43" t="s">
        <v>534</v>
      </c>
      <c r="E43" t="s">
        <v>534</v>
      </c>
      <c r="F43" t="s">
        <v>534</v>
      </c>
      <c r="G43" t="s">
        <v>542</v>
      </c>
      <c r="H43" t="s">
        <v>534</v>
      </c>
    </row>
    <row r="44" spans="1:8" x14ac:dyDescent="0.3">
      <c r="A44" t="s">
        <v>534</v>
      </c>
      <c r="B44" t="s">
        <v>534</v>
      </c>
      <c r="C44" t="s">
        <v>534</v>
      </c>
      <c r="D44" t="s">
        <v>534</v>
      </c>
      <c r="E44" t="s">
        <v>534</v>
      </c>
      <c r="F44" t="s">
        <v>534</v>
      </c>
      <c r="G44" t="s">
        <v>542</v>
      </c>
      <c r="H44" t="s">
        <v>542</v>
      </c>
    </row>
    <row r="45" spans="1:8" x14ac:dyDescent="0.3">
      <c r="A45" t="s">
        <v>534</v>
      </c>
      <c r="B45" t="s">
        <v>542</v>
      </c>
      <c r="C45" t="s">
        <v>534</v>
      </c>
      <c r="D45" t="s">
        <v>534</v>
      </c>
      <c r="E45" t="s">
        <v>534</v>
      </c>
      <c r="F45" t="s">
        <v>534</v>
      </c>
      <c r="G45" t="s">
        <v>534</v>
      </c>
      <c r="H45" t="s">
        <v>542</v>
      </c>
    </row>
    <row r="46" spans="1:8" x14ac:dyDescent="0.3">
      <c r="A46" t="s">
        <v>534</v>
      </c>
      <c r="B46" t="s">
        <v>534</v>
      </c>
      <c r="C46" t="s">
        <v>534</v>
      </c>
      <c r="D46" t="s">
        <v>534</v>
      </c>
      <c r="E46" t="s">
        <v>534</v>
      </c>
      <c r="F46" t="s">
        <v>534</v>
      </c>
      <c r="G46" t="s">
        <v>534</v>
      </c>
      <c r="H46" t="s">
        <v>534</v>
      </c>
    </row>
    <row r="47" spans="1:8" x14ac:dyDescent="0.3">
      <c r="A47" t="s">
        <v>534</v>
      </c>
      <c r="B47" t="s">
        <v>534</v>
      </c>
      <c r="C47" t="s">
        <v>542</v>
      </c>
      <c r="D47" t="s">
        <v>542</v>
      </c>
      <c r="E47" t="s">
        <v>534</v>
      </c>
      <c r="F47" t="s">
        <v>534</v>
      </c>
      <c r="G47" t="s">
        <v>534</v>
      </c>
      <c r="H47" t="s">
        <v>534</v>
      </c>
    </row>
    <row r="48" spans="1:8" x14ac:dyDescent="0.3">
      <c r="A48" t="s">
        <v>534</v>
      </c>
      <c r="B48" t="s">
        <v>534</v>
      </c>
      <c r="C48" t="s">
        <v>542</v>
      </c>
      <c r="D48" t="s">
        <v>542</v>
      </c>
      <c r="E48" t="s">
        <v>542</v>
      </c>
      <c r="F48" t="s">
        <v>542</v>
      </c>
      <c r="G48" t="s">
        <v>542</v>
      </c>
      <c r="H48" t="s">
        <v>542</v>
      </c>
    </row>
    <row r="49" spans="1:8" x14ac:dyDescent="0.3">
      <c r="A49" t="s">
        <v>534</v>
      </c>
      <c r="B49" t="s">
        <v>534</v>
      </c>
      <c r="C49" t="s">
        <v>534</v>
      </c>
      <c r="D49" t="s">
        <v>534</v>
      </c>
      <c r="E49" t="s">
        <v>534</v>
      </c>
      <c r="F49" t="s">
        <v>534</v>
      </c>
      <c r="G49" t="s">
        <v>534</v>
      </c>
      <c r="H49" t="s">
        <v>542</v>
      </c>
    </row>
    <row r="50" spans="1:8" x14ac:dyDescent="0.3">
      <c r="A50" t="s">
        <v>534</v>
      </c>
      <c r="B50" t="s">
        <v>534</v>
      </c>
      <c r="C50" t="s">
        <v>534</v>
      </c>
      <c r="D50" t="s">
        <v>542</v>
      </c>
      <c r="E50" t="s">
        <v>534</v>
      </c>
      <c r="F50" t="s">
        <v>534</v>
      </c>
      <c r="G50" t="s">
        <v>534</v>
      </c>
      <c r="H50" t="s">
        <v>534</v>
      </c>
    </row>
    <row r="51" spans="1:8" x14ac:dyDescent="0.3">
      <c r="A51" t="s">
        <v>534</v>
      </c>
      <c r="B51" t="s">
        <v>534</v>
      </c>
      <c r="C51" t="s">
        <v>534</v>
      </c>
      <c r="D51" t="s">
        <v>534</v>
      </c>
      <c r="E51" t="s">
        <v>534</v>
      </c>
      <c r="F51" t="s">
        <v>534</v>
      </c>
      <c r="G51" t="s">
        <v>534</v>
      </c>
      <c r="H51" t="s">
        <v>534</v>
      </c>
    </row>
    <row r="52" spans="1:8" x14ac:dyDescent="0.3">
      <c r="A52" t="s">
        <v>534</v>
      </c>
      <c r="B52" t="s">
        <v>534</v>
      </c>
      <c r="C52" t="s">
        <v>534</v>
      </c>
      <c r="D52" t="s">
        <v>534</v>
      </c>
      <c r="E52" t="s">
        <v>534</v>
      </c>
      <c r="F52" t="s">
        <v>534</v>
      </c>
      <c r="G52" t="s">
        <v>534</v>
      </c>
      <c r="H52" t="s">
        <v>542</v>
      </c>
    </row>
    <row r="53" spans="1:8" x14ac:dyDescent="0.3">
      <c r="A53" t="s">
        <v>534</v>
      </c>
      <c r="B53" t="s">
        <v>542</v>
      </c>
      <c r="C53" t="s">
        <v>534</v>
      </c>
      <c r="D53" t="s">
        <v>534</v>
      </c>
      <c r="E53" t="s">
        <v>542</v>
      </c>
      <c r="F53" t="s">
        <v>542</v>
      </c>
      <c r="G53" t="s">
        <v>542</v>
      </c>
      <c r="H53" t="s">
        <v>542</v>
      </c>
    </row>
    <row r="54" spans="1:8" x14ac:dyDescent="0.3">
      <c r="A54" t="s">
        <v>534</v>
      </c>
      <c r="B54" t="s">
        <v>542</v>
      </c>
      <c r="C54" t="s">
        <v>534</v>
      </c>
      <c r="D54" t="s">
        <v>534</v>
      </c>
      <c r="E54" t="s">
        <v>534</v>
      </c>
      <c r="F54" t="s">
        <v>534</v>
      </c>
      <c r="G54" t="s">
        <v>534</v>
      </c>
      <c r="H54" t="s">
        <v>534</v>
      </c>
    </row>
    <row r="55" spans="1:8" x14ac:dyDescent="0.3">
      <c r="A55" t="s">
        <v>534</v>
      </c>
      <c r="B55" t="s">
        <v>534</v>
      </c>
      <c r="C55" t="s">
        <v>534</v>
      </c>
      <c r="D55" t="s">
        <v>534</v>
      </c>
      <c r="E55" t="s">
        <v>534</v>
      </c>
      <c r="F55" t="s">
        <v>534</v>
      </c>
      <c r="G55" t="s">
        <v>534</v>
      </c>
      <c r="H55" t="s">
        <v>542</v>
      </c>
    </row>
    <row r="56" spans="1:8" x14ac:dyDescent="0.3">
      <c r="A56" t="s">
        <v>534</v>
      </c>
      <c r="B56" t="s">
        <v>534</v>
      </c>
      <c r="C56" t="s">
        <v>542</v>
      </c>
      <c r="D56" t="s">
        <v>542</v>
      </c>
      <c r="E56" t="s">
        <v>542</v>
      </c>
      <c r="F56" t="s">
        <v>542</v>
      </c>
      <c r="G56" t="s">
        <v>542</v>
      </c>
      <c r="H56" t="s">
        <v>534</v>
      </c>
    </row>
    <row r="57" spans="1:8" x14ac:dyDescent="0.3">
      <c r="A57" t="s">
        <v>534</v>
      </c>
      <c r="B57" t="s">
        <v>542</v>
      </c>
      <c r="C57" t="s">
        <v>534</v>
      </c>
      <c r="D57" t="s">
        <v>534</v>
      </c>
      <c r="E57" t="s">
        <v>534</v>
      </c>
      <c r="F57" t="s">
        <v>534</v>
      </c>
      <c r="G57" t="s">
        <v>542</v>
      </c>
      <c r="H57" t="s">
        <v>542</v>
      </c>
    </row>
    <row r="58" spans="1:8" x14ac:dyDescent="0.3">
      <c r="A58" t="s">
        <v>534</v>
      </c>
      <c r="B58" t="s">
        <v>534</v>
      </c>
      <c r="C58" t="s">
        <v>542</v>
      </c>
      <c r="D58" t="s">
        <v>534</v>
      </c>
      <c r="E58" t="s">
        <v>534</v>
      </c>
      <c r="F58" t="s">
        <v>542</v>
      </c>
      <c r="G58" t="s">
        <v>534</v>
      </c>
      <c r="H58" t="s">
        <v>542</v>
      </c>
    </row>
    <row r="59" spans="1:8" x14ac:dyDescent="0.3">
      <c r="A59" t="s">
        <v>534</v>
      </c>
      <c r="B59" t="s">
        <v>534</v>
      </c>
      <c r="C59" t="s">
        <v>542</v>
      </c>
      <c r="D59" t="s">
        <v>534</v>
      </c>
      <c r="E59" t="s">
        <v>534</v>
      </c>
      <c r="F59" t="s">
        <v>542</v>
      </c>
      <c r="G59" t="s">
        <v>534</v>
      </c>
      <c r="H59" t="s">
        <v>542</v>
      </c>
    </row>
    <row r="60" spans="1:8" x14ac:dyDescent="0.3">
      <c r="A60" t="s">
        <v>534</v>
      </c>
      <c r="B60" t="s">
        <v>534</v>
      </c>
      <c r="C60" t="s">
        <v>534</v>
      </c>
      <c r="D60" t="s">
        <v>534</v>
      </c>
      <c r="E60" t="s">
        <v>534</v>
      </c>
      <c r="F60" t="s">
        <v>534</v>
      </c>
      <c r="G60" t="s">
        <v>534</v>
      </c>
      <c r="H60" t="s">
        <v>534</v>
      </c>
    </row>
    <row r="61" spans="1:8" x14ac:dyDescent="0.3">
      <c r="A61" t="s">
        <v>534</v>
      </c>
      <c r="B61" t="s">
        <v>534</v>
      </c>
      <c r="C61" t="s">
        <v>534</v>
      </c>
      <c r="D61" t="s">
        <v>534</v>
      </c>
      <c r="E61" t="s">
        <v>534</v>
      </c>
      <c r="F61" t="s">
        <v>534</v>
      </c>
      <c r="G61" t="s">
        <v>534</v>
      </c>
      <c r="H61" t="s">
        <v>542</v>
      </c>
    </row>
    <row r="62" spans="1:8" x14ac:dyDescent="0.3">
      <c r="A62" t="s">
        <v>534</v>
      </c>
      <c r="B62" t="s">
        <v>534</v>
      </c>
      <c r="C62" t="s">
        <v>534</v>
      </c>
      <c r="D62" t="s">
        <v>534</v>
      </c>
      <c r="E62" t="s">
        <v>534</v>
      </c>
      <c r="F62" t="s">
        <v>534</v>
      </c>
      <c r="G62" t="s">
        <v>534</v>
      </c>
      <c r="H62" t="s">
        <v>534</v>
      </c>
    </row>
    <row r="63" spans="1:8" x14ac:dyDescent="0.3">
      <c r="A63" t="s">
        <v>534</v>
      </c>
      <c r="B63" t="s">
        <v>534</v>
      </c>
      <c r="C63" t="s">
        <v>534</v>
      </c>
      <c r="D63" t="s">
        <v>534</v>
      </c>
      <c r="E63" t="s">
        <v>542</v>
      </c>
      <c r="F63" t="s">
        <v>542</v>
      </c>
      <c r="G63" t="s">
        <v>542</v>
      </c>
      <c r="H63" t="s">
        <v>542</v>
      </c>
    </row>
    <row r="64" spans="1:8" x14ac:dyDescent="0.3">
      <c r="A64" t="s">
        <v>534</v>
      </c>
      <c r="B64" t="s">
        <v>534</v>
      </c>
      <c r="C64" t="s">
        <v>534</v>
      </c>
      <c r="D64" t="s">
        <v>534</v>
      </c>
      <c r="E64" t="s">
        <v>534</v>
      </c>
      <c r="F64" t="s">
        <v>534</v>
      </c>
      <c r="G64" t="s">
        <v>534</v>
      </c>
      <c r="H64" t="s">
        <v>542</v>
      </c>
    </row>
    <row r="65" spans="1:8" x14ac:dyDescent="0.3">
      <c r="A65" t="s">
        <v>534</v>
      </c>
      <c r="B65" t="s">
        <v>534</v>
      </c>
      <c r="C65" t="s">
        <v>534</v>
      </c>
      <c r="D65" t="s">
        <v>534</v>
      </c>
      <c r="E65" t="s">
        <v>534</v>
      </c>
      <c r="F65" t="s">
        <v>534</v>
      </c>
      <c r="G65" t="s">
        <v>534</v>
      </c>
      <c r="H65" t="s">
        <v>534</v>
      </c>
    </row>
    <row r="66" spans="1:8" x14ac:dyDescent="0.3">
      <c r="A66" t="s">
        <v>534</v>
      </c>
      <c r="B66" t="s">
        <v>534</v>
      </c>
      <c r="C66" t="s">
        <v>534</v>
      </c>
      <c r="D66" t="s">
        <v>534</v>
      </c>
      <c r="E66" t="s">
        <v>534</v>
      </c>
      <c r="F66" t="s">
        <v>534</v>
      </c>
      <c r="G66" t="s">
        <v>534</v>
      </c>
      <c r="H66" t="s">
        <v>534</v>
      </c>
    </row>
    <row r="67" spans="1:8" x14ac:dyDescent="0.3">
      <c r="A67" t="s">
        <v>534</v>
      </c>
      <c r="B67" t="s">
        <v>534</v>
      </c>
      <c r="C67" t="s">
        <v>534</v>
      </c>
      <c r="D67" t="s">
        <v>542</v>
      </c>
      <c r="E67" t="s">
        <v>542</v>
      </c>
      <c r="F67" t="s">
        <v>542</v>
      </c>
      <c r="G67" t="s">
        <v>542</v>
      </c>
      <c r="H67" t="s">
        <v>542</v>
      </c>
    </row>
    <row r="68" spans="1:8" x14ac:dyDescent="0.3">
      <c r="A68" t="s">
        <v>534</v>
      </c>
      <c r="B68" t="s">
        <v>534</v>
      </c>
      <c r="C68" t="s">
        <v>534</v>
      </c>
      <c r="D68" t="s">
        <v>542</v>
      </c>
      <c r="E68" t="s">
        <v>542</v>
      </c>
      <c r="F68" t="s">
        <v>542</v>
      </c>
      <c r="G68" t="s">
        <v>542</v>
      </c>
      <c r="H68" t="s">
        <v>542</v>
      </c>
    </row>
    <row r="69" spans="1:8" x14ac:dyDescent="0.3">
      <c r="A69" t="s">
        <v>542</v>
      </c>
      <c r="B69" t="s">
        <v>542</v>
      </c>
      <c r="C69" t="s">
        <v>542</v>
      </c>
      <c r="D69" t="s">
        <v>542</v>
      </c>
      <c r="E69" t="s">
        <v>542</v>
      </c>
      <c r="F69" t="s">
        <v>542</v>
      </c>
      <c r="G69" t="s">
        <v>542</v>
      </c>
      <c r="H69" t="s">
        <v>542</v>
      </c>
    </row>
    <row r="70" spans="1:8" x14ac:dyDescent="0.3">
      <c r="A70" t="s">
        <v>534</v>
      </c>
      <c r="B70" t="s">
        <v>534</v>
      </c>
      <c r="C70" t="s">
        <v>534</v>
      </c>
      <c r="D70" t="s">
        <v>534</v>
      </c>
      <c r="E70" t="s">
        <v>534</v>
      </c>
      <c r="F70" t="s">
        <v>534</v>
      </c>
      <c r="G70" t="s">
        <v>534</v>
      </c>
      <c r="H70" t="s">
        <v>534</v>
      </c>
    </row>
    <row r="71" spans="1:8" x14ac:dyDescent="0.3">
      <c r="A71" t="s">
        <v>534</v>
      </c>
      <c r="B71" t="s">
        <v>534</v>
      </c>
      <c r="C71" t="s">
        <v>542</v>
      </c>
      <c r="D71" t="s">
        <v>542</v>
      </c>
      <c r="E71" t="s">
        <v>534</v>
      </c>
      <c r="F71" t="s">
        <v>534</v>
      </c>
      <c r="G71" t="s">
        <v>534</v>
      </c>
      <c r="H71" t="s">
        <v>542</v>
      </c>
    </row>
    <row r="72" spans="1:8" x14ac:dyDescent="0.3">
      <c r="A72" t="s">
        <v>534</v>
      </c>
      <c r="B72" t="s">
        <v>534</v>
      </c>
      <c r="C72" t="s">
        <v>542</v>
      </c>
      <c r="D72" t="s">
        <v>542</v>
      </c>
      <c r="E72" t="s">
        <v>542</v>
      </c>
      <c r="F72" t="s">
        <v>542</v>
      </c>
      <c r="G72" t="s">
        <v>542</v>
      </c>
      <c r="H72" t="s">
        <v>534</v>
      </c>
    </row>
    <row r="73" spans="1:8" x14ac:dyDescent="0.3">
      <c r="A73" t="s">
        <v>534</v>
      </c>
      <c r="B73" t="s">
        <v>542</v>
      </c>
      <c r="C73" t="s">
        <v>534</v>
      </c>
      <c r="D73" t="s">
        <v>542</v>
      </c>
      <c r="E73" t="s">
        <v>534</v>
      </c>
      <c r="F73" t="s">
        <v>534</v>
      </c>
      <c r="G73" t="s">
        <v>542</v>
      </c>
      <c r="H73" t="s">
        <v>542</v>
      </c>
    </row>
    <row r="74" spans="1:8" x14ac:dyDescent="0.3">
      <c r="A74" t="s">
        <v>534</v>
      </c>
      <c r="B74" t="s">
        <v>534</v>
      </c>
      <c r="C74" t="s">
        <v>534</v>
      </c>
      <c r="D74" t="s">
        <v>534</v>
      </c>
      <c r="E74" t="s">
        <v>534</v>
      </c>
      <c r="F74" t="s">
        <v>534</v>
      </c>
      <c r="G74" t="s">
        <v>534</v>
      </c>
      <c r="H74" t="s">
        <v>542</v>
      </c>
    </row>
    <row r="75" spans="1:8" x14ac:dyDescent="0.3">
      <c r="A75" t="s">
        <v>534</v>
      </c>
      <c r="B75" t="s">
        <v>534</v>
      </c>
      <c r="C75" t="s">
        <v>534</v>
      </c>
      <c r="D75" t="s">
        <v>534</v>
      </c>
      <c r="E75" t="s">
        <v>534</v>
      </c>
      <c r="F75" t="s">
        <v>534</v>
      </c>
      <c r="G75" t="s">
        <v>534</v>
      </c>
      <c r="H75" t="s">
        <v>534</v>
      </c>
    </row>
    <row r="76" spans="1:8" x14ac:dyDescent="0.3">
      <c r="A76" t="s">
        <v>534</v>
      </c>
      <c r="B76" t="s">
        <v>534</v>
      </c>
      <c r="C76" t="s">
        <v>534</v>
      </c>
      <c r="D76" t="s">
        <v>542</v>
      </c>
      <c r="E76" t="s">
        <v>534</v>
      </c>
      <c r="F76" t="s">
        <v>534</v>
      </c>
      <c r="G76" t="s">
        <v>542</v>
      </c>
      <c r="H76" t="s">
        <v>542</v>
      </c>
    </row>
    <row r="77" spans="1:8" x14ac:dyDescent="0.3">
      <c r="A77" t="s">
        <v>534</v>
      </c>
      <c r="B77" t="s">
        <v>534</v>
      </c>
      <c r="C77" t="s">
        <v>534</v>
      </c>
      <c r="D77" t="s">
        <v>542</v>
      </c>
      <c r="E77" t="s">
        <v>534</v>
      </c>
      <c r="F77" t="s">
        <v>534</v>
      </c>
      <c r="G77" t="s">
        <v>542</v>
      </c>
      <c r="H77" t="s">
        <v>542</v>
      </c>
    </row>
    <row r="78" spans="1:8" x14ac:dyDescent="0.3">
      <c r="A78" t="s">
        <v>534</v>
      </c>
      <c r="B78" t="s">
        <v>534</v>
      </c>
      <c r="C78" t="s">
        <v>534</v>
      </c>
      <c r="D78" t="s">
        <v>534</v>
      </c>
      <c r="E78" t="s">
        <v>534</v>
      </c>
      <c r="F78" t="s">
        <v>542</v>
      </c>
      <c r="G78" t="s">
        <v>534</v>
      </c>
      <c r="H78" t="s">
        <v>534</v>
      </c>
    </row>
    <row r="79" spans="1:8" x14ac:dyDescent="0.3">
      <c r="A79" t="s">
        <v>534</v>
      </c>
      <c r="B79" t="s">
        <v>534</v>
      </c>
      <c r="C79" t="s">
        <v>534</v>
      </c>
      <c r="D79" t="s">
        <v>534</v>
      </c>
      <c r="E79" t="s">
        <v>534</v>
      </c>
      <c r="F79" t="s">
        <v>534</v>
      </c>
      <c r="G79" t="s">
        <v>534</v>
      </c>
      <c r="H79" t="s">
        <v>534</v>
      </c>
    </row>
    <row r="80" spans="1:8" x14ac:dyDescent="0.3">
      <c r="A80" t="s">
        <v>534</v>
      </c>
      <c r="B80" t="s">
        <v>542</v>
      </c>
      <c r="C80" t="s">
        <v>542</v>
      </c>
      <c r="D80" t="s">
        <v>542</v>
      </c>
      <c r="E80" t="s">
        <v>542</v>
      </c>
      <c r="F80" t="s">
        <v>542</v>
      </c>
      <c r="G80" t="s">
        <v>542</v>
      </c>
      <c r="H80" t="s">
        <v>542</v>
      </c>
    </row>
    <row r="81" spans="1:8" x14ac:dyDescent="0.3">
      <c r="A81" t="s">
        <v>534</v>
      </c>
      <c r="B81" t="s">
        <v>534</v>
      </c>
      <c r="C81" t="s">
        <v>534</v>
      </c>
      <c r="D81" t="s">
        <v>534</v>
      </c>
      <c r="E81" t="s">
        <v>534</v>
      </c>
      <c r="F81" t="s">
        <v>534</v>
      </c>
      <c r="G81" t="s">
        <v>534</v>
      </c>
      <c r="H81" t="s">
        <v>534</v>
      </c>
    </row>
    <row r="82" spans="1:8" x14ac:dyDescent="0.3">
      <c r="A82" t="s">
        <v>534</v>
      </c>
      <c r="B82" t="s">
        <v>534</v>
      </c>
      <c r="C82" t="s">
        <v>534</v>
      </c>
      <c r="D82" t="s">
        <v>534</v>
      </c>
      <c r="E82" t="s">
        <v>542</v>
      </c>
      <c r="F82" t="s">
        <v>542</v>
      </c>
      <c r="G82" t="s">
        <v>542</v>
      </c>
      <c r="H82" t="s">
        <v>542</v>
      </c>
    </row>
    <row r="83" spans="1:8" x14ac:dyDescent="0.3">
      <c r="A83" t="s">
        <v>534</v>
      </c>
      <c r="B83" t="s">
        <v>534</v>
      </c>
      <c r="C83" t="s">
        <v>534</v>
      </c>
      <c r="D83" t="s">
        <v>534</v>
      </c>
      <c r="E83" t="s">
        <v>534</v>
      </c>
      <c r="F83" t="s">
        <v>534</v>
      </c>
      <c r="G83" t="s">
        <v>534</v>
      </c>
      <c r="H83" t="s">
        <v>542</v>
      </c>
    </row>
    <row r="84" spans="1:8" x14ac:dyDescent="0.3">
      <c r="A84" t="s">
        <v>534</v>
      </c>
      <c r="B84" t="s">
        <v>534</v>
      </c>
      <c r="C84" t="s">
        <v>534</v>
      </c>
      <c r="D84" t="s">
        <v>534</v>
      </c>
      <c r="E84" t="s">
        <v>534</v>
      </c>
      <c r="F84" t="s">
        <v>534</v>
      </c>
      <c r="G84" t="s">
        <v>534</v>
      </c>
      <c r="H84" t="s">
        <v>542</v>
      </c>
    </row>
    <row r="85" spans="1:8" x14ac:dyDescent="0.3">
      <c r="A85" t="s">
        <v>534</v>
      </c>
      <c r="B85" t="s">
        <v>534</v>
      </c>
      <c r="C85" t="s">
        <v>534</v>
      </c>
      <c r="D85" t="s">
        <v>542</v>
      </c>
      <c r="E85" t="s">
        <v>542</v>
      </c>
      <c r="F85" t="s">
        <v>542</v>
      </c>
      <c r="G85" t="s">
        <v>542</v>
      </c>
      <c r="H85" t="s">
        <v>542</v>
      </c>
    </row>
    <row r="86" spans="1:8" x14ac:dyDescent="0.3">
      <c r="A86" t="s">
        <v>534</v>
      </c>
      <c r="B86" t="s">
        <v>534</v>
      </c>
      <c r="C86" t="s">
        <v>534</v>
      </c>
      <c r="D86" t="s">
        <v>542</v>
      </c>
      <c r="E86" t="s">
        <v>534</v>
      </c>
      <c r="F86" t="s">
        <v>534</v>
      </c>
      <c r="G86" t="s">
        <v>542</v>
      </c>
      <c r="H86" t="s">
        <v>542</v>
      </c>
    </row>
    <row r="87" spans="1:8" x14ac:dyDescent="0.3">
      <c r="A87" t="s">
        <v>534</v>
      </c>
      <c r="B87" t="s">
        <v>534</v>
      </c>
      <c r="C87" t="s">
        <v>534</v>
      </c>
      <c r="D87" t="s">
        <v>534</v>
      </c>
      <c r="E87" t="s">
        <v>534</v>
      </c>
      <c r="F87" t="s">
        <v>534</v>
      </c>
      <c r="G87" t="s">
        <v>534</v>
      </c>
      <c r="H87" t="s">
        <v>534</v>
      </c>
    </row>
    <row r="88" spans="1:8" x14ac:dyDescent="0.3">
      <c r="A88" t="s">
        <v>534</v>
      </c>
      <c r="B88" t="s">
        <v>534</v>
      </c>
      <c r="C88" t="s">
        <v>534</v>
      </c>
      <c r="D88" t="s">
        <v>542</v>
      </c>
      <c r="E88" t="s">
        <v>542</v>
      </c>
      <c r="F88" t="s">
        <v>542</v>
      </c>
      <c r="G88" t="s">
        <v>542</v>
      </c>
      <c r="H88" t="s">
        <v>534</v>
      </c>
    </row>
    <row r="89" spans="1:8" x14ac:dyDescent="0.3">
      <c r="A89" t="s">
        <v>534</v>
      </c>
      <c r="B89" t="s">
        <v>534</v>
      </c>
      <c r="C89" t="s">
        <v>534</v>
      </c>
      <c r="D89" t="s">
        <v>534</v>
      </c>
      <c r="E89" t="s">
        <v>534</v>
      </c>
      <c r="F89" t="s">
        <v>534</v>
      </c>
      <c r="G89" t="s">
        <v>542</v>
      </c>
      <c r="H89" t="s">
        <v>534</v>
      </c>
    </row>
    <row r="90" spans="1:8" x14ac:dyDescent="0.3">
      <c r="A90" t="s">
        <v>534</v>
      </c>
      <c r="B90" t="s">
        <v>542</v>
      </c>
      <c r="C90" t="s">
        <v>542</v>
      </c>
      <c r="D90" t="s">
        <v>542</v>
      </c>
      <c r="E90" t="s">
        <v>534</v>
      </c>
      <c r="F90" t="s">
        <v>534</v>
      </c>
      <c r="G90" t="s">
        <v>534</v>
      </c>
      <c r="H90" t="s">
        <v>542</v>
      </c>
    </row>
    <row r="91" spans="1:8" x14ac:dyDescent="0.3">
      <c r="A91" t="s">
        <v>534</v>
      </c>
      <c r="B91" t="s">
        <v>534</v>
      </c>
      <c r="C91" t="s">
        <v>534</v>
      </c>
      <c r="D91" t="s">
        <v>534</v>
      </c>
      <c r="E91" t="s">
        <v>534</v>
      </c>
      <c r="F91" t="s">
        <v>542</v>
      </c>
      <c r="G91" t="s">
        <v>534</v>
      </c>
      <c r="H91" t="s">
        <v>542</v>
      </c>
    </row>
    <row r="92" spans="1:8" x14ac:dyDescent="0.3">
      <c r="A92" t="s">
        <v>534</v>
      </c>
      <c r="B92" t="s">
        <v>534</v>
      </c>
      <c r="C92" t="s">
        <v>534</v>
      </c>
      <c r="D92" t="s">
        <v>534</v>
      </c>
      <c r="E92" t="s">
        <v>534</v>
      </c>
      <c r="F92" t="s">
        <v>534</v>
      </c>
      <c r="G92" t="s">
        <v>534</v>
      </c>
      <c r="H92" t="s">
        <v>534</v>
      </c>
    </row>
    <row r="93" spans="1:8" x14ac:dyDescent="0.3">
      <c r="A93" t="s">
        <v>542</v>
      </c>
      <c r="B93" t="s">
        <v>534</v>
      </c>
      <c r="C93" t="s">
        <v>534</v>
      </c>
      <c r="D93" t="s">
        <v>534</v>
      </c>
      <c r="E93" t="s">
        <v>534</v>
      </c>
      <c r="F93" t="s">
        <v>534</v>
      </c>
      <c r="G93" t="s">
        <v>534</v>
      </c>
      <c r="H93" t="s">
        <v>534</v>
      </c>
    </row>
    <row r="94" spans="1:8" x14ac:dyDescent="0.3">
      <c r="A94" t="s">
        <v>534</v>
      </c>
      <c r="B94" t="s">
        <v>534</v>
      </c>
      <c r="C94" t="s">
        <v>534</v>
      </c>
      <c r="D94" t="s">
        <v>534</v>
      </c>
      <c r="E94" t="s">
        <v>534</v>
      </c>
      <c r="F94" t="s">
        <v>534</v>
      </c>
      <c r="G94" t="s">
        <v>534</v>
      </c>
      <c r="H94" t="s">
        <v>542</v>
      </c>
    </row>
    <row r="95" spans="1:8" x14ac:dyDescent="0.3">
      <c r="A95" t="s">
        <v>534</v>
      </c>
      <c r="B95" t="s">
        <v>534</v>
      </c>
      <c r="C95" t="s">
        <v>534</v>
      </c>
      <c r="D95" t="s">
        <v>534</v>
      </c>
      <c r="E95" t="s">
        <v>534</v>
      </c>
      <c r="F95" t="s">
        <v>534</v>
      </c>
      <c r="G95" t="s">
        <v>534</v>
      </c>
      <c r="H95" t="s">
        <v>534</v>
      </c>
    </row>
    <row r="96" spans="1:8" x14ac:dyDescent="0.3">
      <c r="A96" t="s">
        <v>542</v>
      </c>
      <c r="B96" t="s">
        <v>534</v>
      </c>
      <c r="C96" t="s">
        <v>542</v>
      </c>
      <c r="D96" t="s">
        <v>542</v>
      </c>
      <c r="E96" t="s">
        <v>542</v>
      </c>
      <c r="F96" t="s">
        <v>542</v>
      </c>
      <c r="G96" t="s">
        <v>542</v>
      </c>
      <c r="H96" t="s">
        <v>534</v>
      </c>
    </row>
    <row r="97" spans="1:8" x14ac:dyDescent="0.3">
      <c r="A97" t="s">
        <v>534</v>
      </c>
      <c r="B97" t="s">
        <v>534</v>
      </c>
      <c r="C97" t="s">
        <v>534</v>
      </c>
      <c r="D97" t="s">
        <v>534</v>
      </c>
      <c r="E97" t="s">
        <v>534</v>
      </c>
      <c r="F97" t="s">
        <v>534</v>
      </c>
      <c r="G97" t="s">
        <v>534</v>
      </c>
      <c r="H97" t="s">
        <v>534</v>
      </c>
    </row>
    <row r="98" spans="1:8" x14ac:dyDescent="0.3">
      <c r="A98" t="s">
        <v>534</v>
      </c>
      <c r="B98" t="s">
        <v>542</v>
      </c>
      <c r="C98" t="s">
        <v>534</v>
      </c>
      <c r="D98" t="s">
        <v>534</v>
      </c>
      <c r="E98" t="s">
        <v>534</v>
      </c>
      <c r="F98" t="s">
        <v>534</v>
      </c>
      <c r="G98" t="s">
        <v>542</v>
      </c>
      <c r="H98" t="s">
        <v>542</v>
      </c>
    </row>
    <row r="99" spans="1:8" x14ac:dyDescent="0.3">
      <c r="A99" t="s">
        <v>534</v>
      </c>
      <c r="B99" t="s">
        <v>542</v>
      </c>
      <c r="C99" t="s">
        <v>534</v>
      </c>
      <c r="D99" t="s">
        <v>534</v>
      </c>
      <c r="E99" t="s">
        <v>534</v>
      </c>
      <c r="F99" t="s">
        <v>534</v>
      </c>
      <c r="G99" t="s">
        <v>542</v>
      </c>
      <c r="H99" t="s">
        <v>542</v>
      </c>
    </row>
    <row r="100" spans="1:8" x14ac:dyDescent="0.3">
      <c r="A100" t="s">
        <v>534</v>
      </c>
      <c r="B100" t="s">
        <v>534</v>
      </c>
      <c r="C100" t="s">
        <v>542</v>
      </c>
      <c r="D100" t="s">
        <v>542</v>
      </c>
      <c r="E100" t="s">
        <v>542</v>
      </c>
      <c r="F100" t="s">
        <v>542</v>
      </c>
      <c r="G100" t="s">
        <v>542</v>
      </c>
      <c r="H100" t="s">
        <v>534</v>
      </c>
    </row>
    <row r="101" spans="1:8" x14ac:dyDescent="0.3">
      <c r="A101" t="s">
        <v>534</v>
      </c>
      <c r="B101" t="s">
        <v>534</v>
      </c>
      <c r="C101" t="s">
        <v>542</v>
      </c>
      <c r="D101" t="s">
        <v>542</v>
      </c>
      <c r="E101" t="s">
        <v>534</v>
      </c>
      <c r="F101" t="s">
        <v>534</v>
      </c>
      <c r="G101" t="s">
        <v>534</v>
      </c>
      <c r="H101" t="s">
        <v>534</v>
      </c>
    </row>
    <row r="102" spans="1:8" x14ac:dyDescent="0.3">
      <c r="A102" t="s">
        <v>534</v>
      </c>
      <c r="B102" t="s">
        <v>542</v>
      </c>
      <c r="C102" t="s">
        <v>534</v>
      </c>
      <c r="D102" t="s">
        <v>534</v>
      </c>
      <c r="E102" t="s">
        <v>542</v>
      </c>
      <c r="F102" t="s">
        <v>542</v>
      </c>
      <c r="G102" t="s">
        <v>542</v>
      </c>
      <c r="H102" t="s">
        <v>534</v>
      </c>
    </row>
    <row r="103" spans="1:8" x14ac:dyDescent="0.3">
      <c r="A103" t="s">
        <v>534</v>
      </c>
      <c r="B103" t="s">
        <v>542</v>
      </c>
      <c r="C103" t="s">
        <v>542</v>
      </c>
      <c r="D103" t="s">
        <v>542</v>
      </c>
      <c r="E103" t="s">
        <v>542</v>
      </c>
      <c r="F103" t="s">
        <v>542</v>
      </c>
      <c r="G103" t="s">
        <v>542</v>
      </c>
      <c r="H103" t="s">
        <v>542</v>
      </c>
    </row>
    <row r="104" spans="1:8" x14ac:dyDescent="0.3">
      <c r="A104" t="s">
        <v>534</v>
      </c>
      <c r="B104" t="s">
        <v>534</v>
      </c>
      <c r="C104" t="s">
        <v>534</v>
      </c>
      <c r="D104" t="s">
        <v>534</v>
      </c>
      <c r="E104" t="s">
        <v>534</v>
      </c>
      <c r="F104" t="s">
        <v>534</v>
      </c>
      <c r="G104" t="s">
        <v>534</v>
      </c>
      <c r="H104" t="s">
        <v>534</v>
      </c>
    </row>
    <row r="105" spans="1:8" x14ac:dyDescent="0.3">
      <c r="A105" t="s">
        <v>534</v>
      </c>
      <c r="B105" t="s">
        <v>534</v>
      </c>
      <c r="C105" t="s">
        <v>542</v>
      </c>
      <c r="D105" t="s">
        <v>542</v>
      </c>
      <c r="E105" t="s">
        <v>542</v>
      </c>
      <c r="F105" t="s">
        <v>542</v>
      </c>
      <c r="G105" t="s">
        <v>542</v>
      </c>
      <c r="H105" t="s">
        <v>534</v>
      </c>
    </row>
    <row r="106" spans="1:8" x14ac:dyDescent="0.3">
      <c r="A106" t="s">
        <v>534</v>
      </c>
      <c r="B106" t="s">
        <v>534</v>
      </c>
      <c r="C106" t="s">
        <v>542</v>
      </c>
      <c r="D106" t="s">
        <v>542</v>
      </c>
      <c r="E106" t="s">
        <v>542</v>
      </c>
      <c r="F106" t="s">
        <v>542</v>
      </c>
      <c r="G106" t="s">
        <v>542</v>
      </c>
      <c r="H106" t="s">
        <v>534</v>
      </c>
    </row>
    <row r="107" spans="1:8" x14ac:dyDescent="0.3">
      <c r="A107" t="s">
        <v>534</v>
      </c>
      <c r="B107" t="s">
        <v>534</v>
      </c>
      <c r="C107" t="s">
        <v>542</v>
      </c>
      <c r="D107" t="s">
        <v>542</v>
      </c>
      <c r="E107" t="s">
        <v>542</v>
      </c>
      <c r="F107" t="s">
        <v>542</v>
      </c>
      <c r="G107" t="s">
        <v>534</v>
      </c>
      <c r="H107" t="s">
        <v>542</v>
      </c>
    </row>
    <row r="108" spans="1:8" x14ac:dyDescent="0.3">
      <c r="A108" t="s">
        <v>534</v>
      </c>
      <c r="B108" t="s">
        <v>534</v>
      </c>
      <c r="C108" t="s">
        <v>534</v>
      </c>
      <c r="D108" t="s">
        <v>534</v>
      </c>
      <c r="E108" t="s">
        <v>534</v>
      </c>
      <c r="F108" t="s">
        <v>534</v>
      </c>
      <c r="G108" t="s">
        <v>542</v>
      </c>
      <c r="H108" t="s">
        <v>542</v>
      </c>
    </row>
    <row r="109" spans="1:8" x14ac:dyDescent="0.3">
      <c r="A109" t="s">
        <v>534</v>
      </c>
      <c r="B109" t="s">
        <v>534</v>
      </c>
      <c r="C109" t="s">
        <v>534</v>
      </c>
      <c r="D109" t="s">
        <v>534</v>
      </c>
      <c r="E109" t="s">
        <v>534</v>
      </c>
      <c r="F109" t="s">
        <v>534</v>
      </c>
      <c r="G109" t="s">
        <v>534</v>
      </c>
      <c r="H109" t="s">
        <v>542</v>
      </c>
    </row>
    <row r="110" spans="1:8" x14ac:dyDescent="0.3">
      <c r="A110" t="s">
        <v>534</v>
      </c>
      <c r="B110" t="s">
        <v>534</v>
      </c>
      <c r="C110" t="s">
        <v>534</v>
      </c>
      <c r="D110" t="s">
        <v>534</v>
      </c>
      <c r="E110" t="s">
        <v>534</v>
      </c>
      <c r="F110" t="s">
        <v>534</v>
      </c>
      <c r="G110" t="s">
        <v>542</v>
      </c>
      <c r="H110" t="s">
        <v>542</v>
      </c>
    </row>
    <row r="111" spans="1:8" x14ac:dyDescent="0.3">
      <c r="A111" t="s">
        <v>534</v>
      </c>
      <c r="B111" t="s">
        <v>542</v>
      </c>
      <c r="C111" t="s">
        <v>542</v>
      </c>
      <c r="D111" t="s">
        <v>542</v>
      </c>
      <c r="E111" t="s">
        <v>542</v>
      </c>
      <c r="F111" t="s">
        <v>542</v>
      </c>
      <c r="G111" t="s">
        <v>542</v>
      </c>
      <c r="H111" t="s">
        <v>542</v>
      </c>
    </row>
    <row r="112" spans="1:8" x14ac:dyDescent="0.3">
      <c r="A112" t="s">
        <v>534</v>
      </c>
      <c r="B112" t="s">
        <v>534</v>
      </c>
      <c r="C112" t="s">
        <v>534</v>
      </c>
      <c r="D112" t="s">
        <v>534</v>
      </c>
      <c r="E112" t="s">
        <v>534</v>
      </c>
      <c r="F112" t="s">
        <v>534</v>
      </c>
      <c r="G112" t="s">
        <v>534</v>
      </c>
      <c r="H112" t="s">
        <v>534</v>
      </c>
    </row>
    <row r="113" spans="1:8" x14ac:dyDescent="0.3">
      <c r="A113" t="s">
        <v>534</v>
      </c>
      <c r="B113" t="s">
        <v>534</v>
      </c>
      <c r="C113" t="s">
        <v>534</v>
      </c>
      <c r="D113" t="s">
        <v>534</v>
      </c>
      <c r="E113" t="s">
        <v>542</v>
      </c>
      <c r="F113" t="s">
        <v>542</v>
      </c>
      <c r="G113" t="s">
        <v>542</v>
      </c>
      <c r="H113" t="s">
        <v>542</v>
      </c>
    </row>
    <row r="114" spans="1:8" x14ac:dyDescent="0.3">
      <c r="A114" t="s">
        <v>534</v>
      </c>
      <c r="B114" t="s">
        <v>534</v>
      </c>
      <c r="C114" t="s">
        <v>534</v>
      </c>
      <c r="D114" t="s">
        <v>534</v>
      </c>
      <c r="E114" t="s">
        <v>534</v>
      </c>
      <c r="F114" t="s">
        <v>534</v>
      </c>
      <c r="G114" t="s">
        <v>534</v>
      </c>
      <c r="H114" t="s">
        <v>542</v>
      </c>
    </row>
    <row r="115" spans="1:8" x14ac:dyDescent="0.3">
      <c r="A115" t="s">
        <v>534</v>
      </c>
      <c r="B115" t="s">
        <v>534</v>
      </c>
      <c r="C115" t="s">
        <v>534</v>
      </c>
      <c r="D115" t="s">
        <v>534</v>
      </c>
      <c r="E115" t="s">
        <v>542</v>
      </c>
      <c r="F115" t="s">
        <v>542</v>
      </c>
      <c r="G115" t="s">
        <v>542</v>
      </c>
      <c r="H115" t="s">
        <v>542</v>
      </c>
    </row>
    <row r="116" spans="1:8" x14ac:dyDescent="0.3">
      <c r="A116" t="s">
        <v>534</v>
      </c>
      <c r="B116" t="s">
        <v>534</v>
      </c>
      <c r="C116" t="s">
        <v>542</v>
      </c>
      <c r="D116" t="s">
        <v>542</v>
      </c>
      <c r="E116" t="s">
        <v>534</v>
      </c>
      <c r="F116" t="s">
        <v>534</v>
      </c>
      <c r="G116" t="s">
        <v>542</v>
      </c>
      <c r="H116" t="s">
        <v>542</v>
      </c>
    </row>
    <row r="117" spans="1:8" x14ac:dyDescent="0.3">
      <c r="A117" t="s">
        <v>534</v>
      </c>
      <c r="B117" t="s">
        <v>534</v>
      </c>
      <c r="C117" t="s">
        <v>534</v>
      </c>
      <c r="D117" t="s">
        <v>534</v>
      </c>
      <c r="E117" t="s">
        <v>534</v>
      </c>
      <c r="F117" t="s">
        <v>534</v>
      </c>
      <c r="G117" t="s">
        <v>534</v>
      </c>
      <c r="H117" t="s">
        <v>534</v>
      </c>
    </row>
    <row r="118" spans="1:8" x14ac:dyDescent="0.3">
      <c r="A118" t="s">
        <v>534</v>
      </c>
      <c r="B118" t="s">
        <v>534</v>
      </c>
      <c r="C118" t="s">
        <v>534</v>
      </c>
      <c r="D118" t="s">
        <v>534</v>
      </c>
      <c r="E118" t="s">
        <v>534</v>
      </c>
      <c r="F118" t="s">
        <v>534</v>
      </c>
      <c r="G118" t="s">
        <v>534</v>
      </c>
      <c r="H118" t="s">
        <v>534</v>
      </c>
    </row>
    <row r="119" spans="1:8" x14ac:dyDescent="0.3">
      <c r="A119" t="s">
        <v>534</v>
      </c>
      <c r="B119" t="s">
        <v>534</v>
      </c>
      <c r="C119" t="s">
        <v>534</v>
      </c>
      <c r="D119" t="s">
        <v>542</v>
      </c>
      <c r="E119" t="s">
        <v>534</v>
      </c>
      <c r="F119" t="s">
        <v>534</v>
      </c>
      <c r="G119" t="s">
        <v>534</v>
      </c>
      <c r="H119" t="s">
        <v>534</v>
      </c>
    </row>
    <row r="120" spans="1:8" x14ac:dyDescent="0.3">
      <c r="A120" t="s">
        <v>534</v>
      </c>
      <c r="B120" t="s">
        <v>534</v>
      </c>
      <c r="C120" t="s">
        <v>542</v>
      </c>
      <c r="D120" t="s">
        <v>542</v>
      </c>
      <c r="E120" t="s">
        <v>542</v>
      </c>
      <c r="F120" t="s">
        <v>542</v>
      </c>
      <c r="G120" t="s">
        <v>534</v>
      </c>
      <c r="H120" t="s">
        <v>534</v>
      </c>
    </row>
    <row r="121" spans="1:8" x14ac:dyDescent="0.3">
      <c r="A121" t="s">
        <v>534</v>
      </c>
      <c r="B121" t="s">
        <v>534</v>
      </c>
      <c r="C121" t="s">
        <v>534</v>
      </c>
      <c r="D121" t="s">
        <v>534</v>
      </c>
      <c r="E121" t="s">
        <v>542</v>
      </c>
      <c r="F121" t="s">
        <v>542</v>
      </c>
      <c r="G121" t="s">
        <v>542</v>
      </c>
      <c r="H121" t="s">
        <v>534</v>
      </c>
    </row>
    <row r="122" spans="1:8" x14ac:dyDescent="0.3">
      <c r="A122" t="s">
        <v>534</v>
      </c>
      <c r="B122" t="s">
        <v>534</v>
      </c>
      <c r="C122" t="s">
        <v>534</v>
      </c>
      <c r="D122" t="s">
        <v>534</v>
      </c>
      <c r="E122" t="s">
        <v>534</v>
      </c>
      <c r="F122" t="s">
        <v>534</v>
      </c>
      <c r="G122" t="s">
        <v>534</v>
      </c>
      <c r="H122" t="s">
        <v>534</v>
      </c>
    </row>
    <row r="123" spans="1:8" x14ac:dyDescent="0.3">
      <c r="A123" t="s">
        <v>534</v>
      </c>
      <c r="B123" t="s">
        <v>534</v>
      </c>
      <c r="C123" t="s">
        <v>534</v>
      </c>
      <c r="D123" t="s">
        <v>534</v>
      </c>
      <c r="E123" t="s">
        <v>534</v>
      </c>
      <c r="F123" t="s">
        <v>534</v>
      </c>
      <c r="G123" t="s">
        <v>534</v>
      </c>
      <c r="H123" t="s">
        <v>534</v>
      </c>
    </row>
    <row r="124" spans="1:8" x14ac:dyDescent="0.3">
      <c r="A124" t="s">
        <v>534</v>
      </c>
      <c r="B124" t="s">
        <v>534</v>
      </c>
      <c r="C124" t="s">
        <v>534</v>
      </c>
      <c r="D124" t="s">
        <v>534</v>
      </c>
      <c r="E124" t="s">
        <v>534</v>
      </c>
      <c r="F124" t="s">
        <v>534</v>
      </c>
      <c r="G124" t="s">
        <v>534</v>
      </c>
      <c r="H124" t="s">
        <v>534</v>
      </c>
    </row>
    <row r="125" spans="1:8" x14ac:dyDescent="0.3">
      <c r="A125" t="s">
        <v>534</v>
      </c>
      <c r="B125" t="s">
        <v>534</v>
      </c>
      <c r="C125" t="s">
        <v>534</v>
      </c>
      <c r="D125" t="s">
        <v>534</v>
      </c>
      <c r="E125" t="s">
        <v>534</v>
      </c>
      <c r="F125" t="s">
        <v>534</v>
      </c>
      <c r="G125" t="s">
        <v>534</v>
      </c>
      <c r="H125" t="s">
        <v>534</v>
      </c>
    </row>
    <row r="126" spans="1:8" x14ac:dyDescent="0.3">
      <c r="A126" t="s">
        <v>534</v>
      </c>
      <c r="B126" t="s">
        <v>534</v>
      </c>
      <c r="C126" t="s">
        <v>534</v>
      </c>
      <c r="D126" t="s">
        <v>534</v>
      </c>
      <c r="E126" t="s">
        <v>534</v>
      </c>
      <c r="F126" t="s">
        <v>534</v>
      </c>
      <c r="G126" t="s">
        <v>534</v>
      </c>
      <c r="H126" t="s">
        <v>534</v>
      </c>
    </row>
    <row r="127" spans="1:8" x14ac:dyDescent="0.3">
      <c r="A127" t="s">
        <v>534</v>
      </c>
      <c r="B127" t="s">
        <v>534</v>
      </c>
      <c r="C127" t="s">
        <v>534</v>
      </c>
      <c r="D127" t="s">
        <v>534</v>
      </c>
      <c r="E127" t="s">
        <v>534</v>
      </c>
      <c r="F127" t="s">
        <v>534</v>
      </c>
      <c r="G127" t="s">
        <v>534</v>
      </c>
      <c r="H127" t="s">
        <v>534</v>
      </c>
    </row>
    <row r="128" spans="1:8" x14ac:dyDescent="0.3">
      <c r="A128" t="s">
        <v>534</v>
      </c>
      <c r="B128" t="s">
        <v>534</v>
      </c>
      <c r="C128" t="s">
        <v>534</v>
      </c>
      <c r="D128" t="s">
        <v>534</v>
      </c>
      <c r="E128" t="s">
        <v>534</v>
      </c>
      <c r="F128" t="s">
        <v>534</v>
      </c>
      <c r="G128" t="s">
        <v>534</v>
      </c>
      <c r="H128" t="s">
        <v>542</v>
      </c>
    </row>
    <row r="129" spans="1:8" x14ac:dyDescent="0.3">
      <c r="A129" t="s">
        <v>534</v>
      </c>
      <c r="B129" t="s">
        <v>534</v>
      </c>
      <c r="C129" t="s">
        <v>542</v>
      </c>
      <c r="D129" t="s">
        <v>542</v>
      </c>
      <c r="E129" t="s">
        <v>542</v>
      </c>
      <c r="F129" t="s">
        <v>542</v>
      </c>
      <c r="G129" t="s">
        <v>542</v>
      </c>
      <c r="H129" t="s">
        <v>534</v>
      </c>
    </row>
    <row r="130" spans="1:8" x14ac:dyDescent="0.3">
      <c r="A130" t="s">
        <v>534</v>
      </c>
      <c r="B130" t="s">
        <v>534</v>
      </c>
      <c r="C130" t="s">
        <v>534</v>
      </c>
      <c r="D130" t="s">
        <v>542</v>
      </c>
      <c r="E130" t="s">
        <v>534</v>
      </c>
      <c r="F130" t="s">
        <v>534</v>
      </c>
      <c r="G130" t="s">
        <v>542</v>
      </c>
      <c r="H130" t="s">
        <v>534</v>
      </c>
    </row>
    <row r="131" spans="1:8" x14ac:dyDescent="0.3">
      <c r="A131" t="s">
        <v>534</v>
      </c>
      <c r="B131" t="s">
        <v>534</v>
      </c>
      <c r="C131" t="s">
        <v>534</v>
      </c>
      <c r="D131" t="s">
        <v>534</v>
      </c>
      <c r="E131" t="s">
        <v>534</v>
      </c>
      <c r="F131" t="s">
        <v>534</v>
      </c>
      <c r="G131" t="s">
        <v>534</v>
      </c>
      <c r="H131" t="s">
        <v>542</v>
      </c>
    </row>
    <row r="132" spans="1:8" x14ac:dyDescent="0.3">
      <c r="A132" t="s">
        <v>534</v>
      </c>
      <c r="B132" t="s">
        <v>534</v>
      </c>
      <c r="C132" t="s">
        <v>534</v>
      </c>
      <c r="D132" t="s">
        <v>534</v>
      </c>
      <c r="E132" t="s">
        <v>534</v>
      </c>
      <c r="F132" t="s">
        <v>534</v>
      </c>
      <c r="G132" t="s">
        <v>542</v>
      </c>
      <c r="H132" t="s">
        <v>542</v>
      </c>
    </row>
    <row r="133" spans="1:8" x14ac:dyDescent="0.3">
      <c r="A133" t="s">
        <v>534</v>
      </c>
      <c r="B133" t="s">
        <v>534</v>
      </c>
      <c r="C133" t="s">
        <v>534</v>
      </c>
      <c r="D133" t="s">
        <v>534</v>
      </c>
      <c r="E133" t="s">
        <v>534</v>
      </c>
      <c r="F133" t="s">
        <v>534</v>
      </c>
      <c r="G133" t="s">
        <v>534</v>
      </c>
      <c r="H133" t="s">
        <v>534</v>
      </c>
    </row>
    <row r="134" spans="1:8" x14ac:dyDescent="0.3">
      <c r="A134" t="s">
        <v>542</v>
      </c>
      <c r="B134" t="s">
        <v>542</v>
      </c>
      <c r="C134" t="s">
        <v>534</v>
      </c>
      <c r="D134" t="s">
        <v>534</v>
      </c>
      <c r="E134" t="s">
        <v>534</v>
      </c>
      <c r="F134" t="s">
        <v>534</v>
      </c>
      <c r="G134" t="s">
        <v>542</v>
      </c>
      <c r="H134" t="s">
        <v>542</v>
      </c>
    </row>
    <row r="135" spans="1:8" x14ac:dyDescent="0.3">
      <c r="A135" t="s">
        <v>534</v>
      </c>
      <c r="B135" t="s">
        <v>534</v>
      </c>
      <c r="C135" t="s">
        <v>534</v>
      </c>
      <c r="D135" t="s">
        <v>534</v>
      </c>
      <c r="E135" t="s">
        <v>534</v>
      </c>
      <c r="F135" t="s">
        <v>534</v>
      </c>
      <c r="G135" t="s">
        <v>542</v>
      </c>
      <c r="H135" t="s">
        <v>534</v>
      </c>
    </row>
    <row r="136" spans="1:8" x14ac:dyDescent="0.3">
      <c r="A136" t="s">
        <v>534</v>
      </c>
      <c r="B136" t="s">
        <v>534</v>
      </c>
      <c r="C136" t="s">
        <v>534</v>
      </c>
      <c r="D136" t="s">
        <v>542</v>
      </c>
      <c r="E136" t="s">
        <v>534</v>
      </c>
      <c r="F136" t="s">
        <v>542</v>
      </c>
      <c r="G136" t="s">
        <v>542</v>
      </c>
      <c r="H136" t="s">
        <v>534</v>
      </c>
    </row>
    <row r="137" spans="1:8" x14ac:dyDescent="0.3">
      <c r="A137" t="s">
        <v>534</v>
      </c>
      <c r="B137" t="s">
        <v>534</v>
      </c>
      <c r="C137" t="s">
        <v>534</v>
      </c>
      <c r="D137" t="s">
        <v>534</v>
      </c>
      <c r="E137" t="s">
        <v>534</v>
      </c>
      <c r="F137" t="s">
        <v>534</v>
      </c>
      <c r="G137" t="s">
        <v>534</v>
      </c>
      <c r="H137" t="s">
        <v>534</v>
      </c>
    </row>
    <row r="138" spans="1:8" x14ac:dyDescent="0.3">
      <c r="A138" t="s">
        <v>542</v>
      </c>
      <c r="B138" t="s">
        <v>542</v>
      </c>
      <c r="C138" t="s">
        <v>534</v>
      </c>
      <c r="D138" t="s">
        <v>534</v>
      </c>
      <c r="E138" t="s">
        <v>534</v>
      </c>
      <c r="F138" t="s">
        <v>534</v>
      </c>
      <c r="G138" t="s">
        <v>534</v>
      </c>
      <c r="H138" t="s">
        <v>542</v>
      </c>
    </row>
    <row r="139" spans="1:8" x14ac:dyDescent="0.3">
      <c r="A139" t="s">
        <v>534</v>
      </c>
      <c r="B139" t="s">
        <v>534</v>
      </c>
      <c r="C139" t="s">
        <v>534</v>
      </c>
      <c r="D139" t="s">
        <v>534</v>
      </c>
      <c r="E139" t="s">
        <v>534</v>
      </c>
      <c r="F139" t="s">
        <v>534</v>
      </c>
      <c r="G139" t="s">
        <v>534</v>
      </c>
      <c r="H139" t="s">
        <v>534</v>
      </c>
    </row>
    <row r="140" spans="1:8" x14ac:dyDescent="0.3">
      <c r="A140" t="s">
        <v>534</v>
      </c>
      <c r="B140" t="s">
        <v>534</v>
      </c>
      <c r="C140" t="s">
        <v>534</v>
      </c>
      <c r="D140" t="s">
        <v>534</v>
      </c>
      <c r="E140" t="s">
        <v>534</v>
      </c>
      <c r="F140" t="s">
        <v>534</v>
      </c>
      <c r="G140" t="s">
        <v>534</v>
      </c>
      <c r="H140" t="s">
        <v>542</v>
      </c>
    </row>
    <row r="141" spans="1:8" x14ac:dyDescent="0.3">
      <c r="A141" t="s">
        <v>534</v>
      </c>
      <c r="B141" t="s">
        <v>534</v>
      </c>
      <c r="C141" t="s">
        <v>534</v>
      </c>
      <c r="D141" t="s">
        <v>534</v>
      </c>
      <c r="E141" t="s">
        <v>534</v>
      </c>
      <c r="F141" t="s">
        <v>534</v>
      </c>
      <c r="G141" t="s">
        <v>534</v>
      </c>
      <c r="H141" t="s">
        <v>542</v>
      </c>
    </row>
    <row r="142" spans="1:8" x14ac:dyDescent="0.3">
      <c r="A142" t="s">
        <v>534</v>
      </c>
      <c r="B142" t="s">
        <v>534</v>
      </c>
      <c r="C142" t="s">
        <v>534</v>
      </c>
      <c r="D142" t="s">
        <v>534</v>
      </c>
      <c r="E142" t="s">
        <v>534</v>
      </c>
      <c r="F142" t="s">
        <v>534</v>
      </c>
      <c r="G142" t="s">
        <v>534</v>
      </c>
      <c r="H142" t="s">
        <v>542</v>
      </c>
    </row>
    <row r="143" spans="1:8" x14ac:dyDescent="0.3">
      <c r="A143" t="s">
        <v>534</v>
      </c>
      <c r="B143" t="s">
        <v>534</v>
      </c>
      <c r="C143" t="s">
        <v>534</v>
      </c>
      <c r="D143" t="s">
        <v>534</v>
      </c>
      <c r="E143" t="s">
        <v>534</v>
      </c>
      <c r="F143" t="s">
        <v>534</v>
      </c>
      <c r="G143" t="s">
        <v>534</v>
      </c>
      <c r="H143" t="s">
        <v>534</v>
      </c>
    </row>
    <row r="144" spans="1:8" x14ac:dyDescent="0.3">
      <c r="A144" t="s">
        <v>534</v>
      </c>
      <c r="B144" t="s">
        <v>534</v>
      </c>
      <c r="C144" t="s">
        <v>534</v>
      </c>
      <c r="D144" t="s">
        <v>534</v>
      </c>
      <c r="E144" t="s">
        <v>534</v>
      </c>
      <c r="F144" t="s">
        <v>534</v>
      </c>
      <c r="G144" t="s">
        <v>534</v>
      </c>
      <c r="H144" t="s">
        <v>542</v>
      </c>
    </row>
    <row r="145" spans="1:8" x14ac:dyDescent="0.3">
      <c r="A145" t="s">
        <v>542</v>
      </c>
      <c r="B145" t="s">
        <v>542</v>
      </c>
      <c r="C145" t="s">
        <v>542</v>
      </c>
      <c r="D145" t="s">
        <v>542</v>
      </c>
      <c r="E145" t="s">
        <v>542</v>
      </c>
      <c r="F145" t="s">
        <v>542</v>
      </c>
      <c r="G145" t="s">
        <v>542</v>
      </c>
      <c r="H145" t="s">
        <v>542</v>
      </c>
    </row>
    <row r="146" spans="1:8" x14ac:dyDescent="0.3">
      <c r="A146" t="s">
        <v>534</v>
      </c>
      <c r="B146" t="s">
        <v>534</v>
      </c>
      <c r="C146" t="s">
        <v>534</v>
      </c>
      <c r="D146" t="s">
        <v>534</v>
      </c>
      <c r="E146" t="s">
        <v>542</v>
      </c>
      <c r="F146" t="s">
        <v>542</v>
      </c>
      <c r="G146" t="s">
        <v>542</v>
      </c>
      <c r="H146" t="s">
        <v>534</v>
      </c>
    </row>
    <row r="147" spans="1:8" x14ac:dyDescent="0.3">
      <c r="A147" t="s">
        <v>534</v>
      </c>
      <c r="B147" t="s">
        <v>534</v>
      </c>
      <c r="C147" t="s">
        <v>534</v>
      </c>
      <c r="D147" t="s">
        <v>534</v>
      </c>
      <c r="E147" t="s">
        <v>534</v>
      </c>
      <c r="F147" t="s">
        <v>534</v>
      </c>
      <c r="G147" t="s">
        <v>534</v>
      </c>
      <c r="H147" t="s">
        <v>534</v>
      </c>
    </row>
    <row r="148" spans="1:8" x14ac:dyDescent="0.3">
      <c r="A148" t="s">
        <v>534</v>
      </c>
      <c r="B148" t="s">
        <v>534</v>
      </c>
      <c r="C148" t="s">
        <v>542</v>
      </c>
      <c r="D148" t="s">
        <v>542</v>
      </c>
      <c r="E148" t="s">
        <v>542</v>
      </c>
      <c r="F148" t="s">
        <v>542</v>
      </c>
      <c r="G148" t="s">
        <v>542</v>
      </c>
      <c r="H148" t="s">
        <v>542</v>
      </c>
    </row>
    <row r="149" spans="1:8" x14ac:dyDescent="0.3">
      <c r="A149" t="s">
        <v>534</v>
      </c>
      <c r="B149" t="s">
        <v>534</v>
      </c>
      <c r="C149" t="s">
        <v>534</v>
      </c>
      <c r="D149" t="s">
        <v>534</v>
      </c>
      <c r="E149" t="s">
        <v>534</v>
      </c>
      <c r="F149" t="s">
        <v>534</v>
      </c>
      <c r="G149" t="s">
        <v>534</v>
      </c>
      <c r="H149" t="s">
        <v>542</v>
      </c>
    </row>
    <row r="150" spans="1:8" x14ac:dyDescent="0.3">
      <c r="A150" t="s">
        <v>542</v>
      </c>
      <c r="B150" t="s">
        <v>534</v>
      </c>
      <c r="C150" t="s">
        <v>534</v>
      </c>
      <c r="D150" t="s">
        <v>534</v>
      </c>
      <c r="E150" t="s">
        <v>534</v>
      </c>
      <c r="F150" t="s">
        <v>534</v>
      </c>
      <c r="G150" t="s">
        <v>534</v>
      </c>
      <c r="H150" t="s">
        <v>534</v>
      </c>
    </row>
    <row r="151" spans="1:8" x14ac:dyDescent="0.3">
      <c r="A151" t="s">
        <v>542</v>
      </c>
      <c r="B151" t="s">
        <v>542</v>
      </c>
      <c r="C151" t="s">
        <v>542</v>
      </c>
      <c r="D151" t="s">
        <v>542</v>
      </c>
      <c r="E151" t="s">
        <v>542</v>
      </c>
      <c r="F151" t="s">
        <v>542</v>
      </c>
      <c r="G151" t="s">
        <v>542</v>
      </c>
      <c r="H151" t="s">
        <v>542</v>
      </c>
    </row>
    <row r="152" spans="1:8" x14ac:dyDescent="0.3">
      <c r="A152" t="s">
        <v>534</v>
      </c>
      <c r="B152" t="s">
        <v>534</v>
      </c>
      <c r="C152" t="s">
        <v>542</v>
      </c>
      <c r="D152" t="s">
        <v>542</v>
      </c>
      <c r="E152" t="s">
        <v>542</v>
      </c>
      <c r="F152" t="s">
        <v>542</v>
      </c>
      <c r="G152" t="s">
        <v>542</v>
      </c>
      <c r="H152" t="s">
        <v>534</v>
      </c>
    </row>
    <row r="153" spans="1:8" x14ac:dyDescent="0.3">
      <c r="A153" t="s">
        <v>542</v>
      </c>
      <c r="B153" t="s">
        <v>542</v>
      </c>
      <c r="C153" t="s">
        <v>542</v>
      </c>
      <c r="D153" t="s">
        <v>542</v>
      </c>
      <c r="E153" t="s">
        <v>542</v>
      </c>
      <c r="F153" t="s">
        <v>542</v>
      </c>
      <c r="G153" t="s">
        <v>542</v>
      </c>
      <c r="H153" t="s">
        <v>542</v>
      </c>
    </row>
    <row r="154" spans="1:8" x14ac:dyDescent="0.3">
      <c r="A154" t="s">
        <v>542</v>
      </c>
      <c r="B154" t="s">
        <v>542</v>
      </c>
      <c r="C154" t="s">
        <v>534</v>
      </c>
      <c r="D154" t="s">
        <v>534</v>
      </c>
      <c r="E154" t="s">
        <v>542</v>
      </c>
      <c r="F154" t="s">
        <v>542</v>
      </c>
      <c r="G154" t="s">
        <v>542</v>
      </c>
      <c r="H154" t="s">
        <v>542</v>
      </c>
    </row>
    <row r="155" spans="1:8" x14ac:dyDescent="0.3">
      <c r="A155" t="s">
        <v>534</v>
      </c>
      <c r="B155" t="s">
        <v>534</v>
      </c>
      <c r="C155" t="s">
        <v>534</v>
      </c>
      <c r="D155" t="s">
        <v>534</v>
      </c>
      <c r="E155" t="s">
        <v>534</v>
      </c>
      <c r="F155" t="s">
        <v>534</v>
      </c>
      <c r="G155" t="s">
        <v>534</v>
      </c>
      <c r="H155" t="s">
        <v>534</v>
      </c>
    </row>
    <row r="156" spans="1:8" x14ac:dyDescent="0.3">
      <c r="A156" t="s">
        <v>534</v>
      </c>
      <c r="B156" t="s">
        <v>534</v>
      </c>
      <c r="C156" t="s">
        <v>534</v>
      </c>
      <c r="D156" t="s">
        <v>534</v>
      </c>
      <c r="E156" t="s">
        <v>534</v>
      </c>
      <c r="F156" t="s">
        <v>534</v>
      </c>
      <c r="G156" t="s">
        <v>534</v>
      </c>
      <c r="H156" t="s">
        <v>534</v>
      </c>
    </row>
    <row r="157" spans="1:8" x14ac:dyDescent="0.3">
      <c r="A157" t="s">
        <v>534</v>
      </c>
      <c r="B157" t="s">
        <v>534</v>
      </c>
      <c r="C157" t="s">
        <v>534</v>
      </c>
      <c r="D157" t="s">
        <v>534</v>
      </c>
      <c r="E157" t="s">
        <v>534</v>
      </c>
      <c r="F157" t="s">
        <v>534</v>
      </c>
      <c r="G157" t="s">
        <v>534</v>
      </c>
      <c r="H157" t="s">
        <v>542</v>
      </c>
    </row>
    <row r="158" spans="1:8" x14ac:dyDescent="0.3">
      <c r="A158" t="s">
        <v>534</v>
      </c>
      <c r="B158" t="s">
        <v>534</v>
      </c>
      <c r="C158" t="s">
        <v>534</v>
      </c>
      <c r="D158" t="s">
        <v>534</v>
      </c>
      <c r="E158" t="s">
        <v>534</v>
      </c>
      <c r="F158" t="s">
        <v>534</v>
      </c>
      <c r="G158" t="s">
        <v>534</v>
      </c>
      <c r="H158" t="s">
        <v>542</v>
      </c>
    </row>
    <row r="159" spans="1:8" x14ac:dyDescent="0.3">
      <c r="A159" t="s">
        <v>534</v>
      </c>
      <c r="B159" t="s">
        <v>534</v>
      </c>
      <c r="C159" t="s">
        <v>534</v>
      </c>
      <c r="D159" t="s">
        <v>534</v>
      </c>
      <c r="E159" t="s">
        <v>534</v>
      </c>
      <c r="F159" t="s">
        <v>534</v>
      </c>
      <c r="G159" t="s">
        <v>534</v>
      </c>
      <c r="H159" t="s">
        <v>542</v>
      </c>
    </row>
    <row r="160" spans="1:8" x14ac:dyDescent="0.3">
      <c r="A160" t="s">
        <v>534</v>
      </c>
      <c r="B160" t="s">
        <v>534</v>
      </c>
      <c r="C160" t="s">
        <v>534</v>
      </c>
      <c r="D160" t="s">
        <v>534</v>
      </c>
      <c r="E160" t="s">
        <v>534</v>
      </c>
      <c r="F160" t="s">
        <v>534</v>
      </c>
      <c r="G160" t="s">
        <v>534</v>
      </c>
      <c r="H160" t="s">
        <v>534</v>
      </c>
    </row>
    <row r="161" spans="1:8" x14ac:dyDescent="0.3">
      <c r="A161" t="s">
        <v>542</v>
      </c>
      <c r="B161" t="s">
        <v>542</v>
      </c>
      <c r="C161" t="s">
        <v>542</v>
      </c>
      <c r="D161" t="s">
        <v>542</v>
      </c>
      <c r="E161" t="s">
        <v>542</v>
      </c>
      <c r="F161" t="s">
        <v>542</v>
      </c>
      <c r="G161" t="s">
        <v>542</v>
      </c>
      <c r="H161" t="s">
        <v>542</v>
      </c>
    </row>
    <row r="162" spans="1:8" x14ac:dyDescent="0.3">
      <c r="A162" t="s">
        <v>534</v>
      </c>
      <c r="B162" t="s">
        <v>534</v>
      </c>
      <c r="C162" t="s">
        <v>534</v>
      </c>
      <c r="D162" t="s">
        <v>534</v>
      </c>
      <c r="E162" t="s">
        <v>534</v>
      </c>
      <c r="F162" t="s">
        <v>534</v>
      </c>
      <c r="G162" t="s">
        <v>534</v>
      </c>
      <c r="H162" t="s">
        <v>542</v>
      </c>
    </row>
    <row r="163" spans="1:8" x14ac:dyDescent="0.3">
      <c r="A163" t="s">
        <v>534</v>
      </c>
      <c r="B163" t="s">
        <v>534</v>
      </c>
      <c r="C163" t="s">
        <v>534</v>
      </c>
      <c r="D163" t="s">
        <v>534</v>
      </c>
      <c r="E163" t="s">
        <v>534</v>
      </c>
      <c r="F163" t="s">
        <v>534</v>
      </c>
      <c r="G163" t="s">
        <v>534</v>
      </c>
      <c r="H163" t="s">
        <v>534</v>
      </c>
    </row>
    <row r="164" spans="1:8" x14ac:dyDescent="0.3">
      <c r="A164" t="s">
        <v>542</v>
      </c>
      <c r="B164" t="s">
        <v>542</v>
      </c>
      <c r="C164" t="s">
        <v>542</v>
      </c>
      <c r="D164" t="s">
        <v>542</v>
      </c>
      <c r="E164" t="s">
        <v>542</v>
      </c>
      <c r="F164" t="s">
        <v>542</v>
      </c>
      <c r="G164" t="s">
        <v>542</v>
      </c>
      <c r="H164" t="s">
        <v>542</v>
      </c>
    </row>
    <row r="165" spans="1:8" x14ac:dyDescent="0.3">
      <c r="A165" t="s">
        <v>534</v>
      </c>
      <c r="B165" t="s">
        <v>534</v>
      </c>
      <c r="C165" t="s">
        <v>534</v>
      </c>
      <c r="D165" t="s">
        <v>542</v>
      </c>
      <c r="E165" t="s">
        <v>534</v>
      </c>
      <c r="F165" t="s">
        <v>534</v>
      </c>
      <c r="G165" t="s">
        <v>534</v>
      </c>
      <c r="H165" t="s">
        <v>534</v>
      </c>
    </row>
    <row r="166" spans="1:8" x14ac:dyDescent="0.3">
      <c r="A166" t="s">
        <v>534</v>
      </c>
      <c r="B166" t="s">
        <v>542</v>
      </c>
      <c r="C166" t="s">
        <v>542</v>
      </c>
      <c r="D166" t="s">
        <v>542</v>
      </c>
      <c r="E166" t="s">
        <v>542</v>
      </c>
      <c r="F166" t="s">
        <v>542</v>
      </c>
      <c r="G166" t="s">
        <v>542</v>
      </c>
      <c r="H166" t="s">
        <v>542</v>
      </c>
    </row>
    <row r="167" spans="1:8" x14ac:dyDescent="0.3">
      <c r="A167" t="s">
        <v>534</v>
      </c>
      <c r="B167" t="s">
        <v>534</v>
      </c>
      <c r="C167" t="s">
        <v>534</v>
      </c>
      <c r="D167" t="s">
        <v>534</v>
      </c>
      <c r="E167" t="s">
        <v>534</v>
      </c>
      <c r="F167" t="s">
        <v>534</v>
      </c>
      <c r="G167" t="s">
        <v>542</v>
      </c>
      <c r="H167" t="s">
        <v>534</v>
      </c>
    </row>
    <row r="168" spans="1:8" x14ac:dyDescent="0.3">
      <c r="A168" t="s">
        <v>534</v>
      </c>
      <c r="B168" t="s">
        <v>534</v>
      </c>
      <c r="C168" t="s">
        <v>534</v>
      </c>
      <c r="D168" t="s">
        <v>534</v>
      </c>
      <c r="E168" t="s">
        <v>542</v>
      </c>
      <c r="F168" t="s">
        <v>542</v>
      </c>
      <c r="G168" t="s">
        <v>542</v>
      </c>
      <c r="H168" t="s">
        <v>542</v>
      </c>
    </row>
    <row r="169" spans="1:8" x14ac:dyDescent="0.3">
      <c r="A169" t="s">
        <v>542</v>
      </c>
      <c r="B169" t="s">
        <v>542</v>
      </c>
      <c r="C169" t="s">
        <v>542</v>
      </c>
      <c r="D169" t="s">
        <v>542</v>
      </c>
      <c r="E169" t="s">
        <v>542</v>
      </c>
      <c r="F169" t="s">
        <v>542</v>
      </c>
      <c r="G169" t="s">
        <v>542</v>
      </c>
      <c r="H169" t="s">
        <v>542</v>
      </c>
    </row>
    <row r="170" spans="1:8" x14ac:dyDescent="0.3">
      <c r="A170" t="s">
        <v>534</v>
      </c>
      <c r="B170" t="s">
        <v>534</v>
      </c>
      <c r="C170" t="s">
        <v>534</v>
      </c>
      <c r="D170" t="s">
        <v>534</v>
      </c>
      <c r="E170" t="s">
        <v>542</v>
      </c>
      <c r="F170" t="s">
        <v>542</v>
      </c>
      <c r="G170" t="s">
        <v>542</v>
      </c>
      <c r="H170" t="s">
        <v>542</v>
      </c>
    </row>
    <row r="171" spans="1:8" x14ac:dyDescent="0.3">
      <c r="A171" t="s">
        <v>534</v>
      </c>
      <c r="B171" t="s">
        <v>534</v>
      </c>
      <c r="C171" t="s">
        <v>534</v>
      </c>
      <c r="D171" t="s">
        <v>542</v>
      </c>
      <c r="E171" t="s">
        <v>534</v>
      </c>
      <c r="F171" t="s">
        <v>534</v>
      </c>
      <c r="G171" t="s">
        <v>534</v>
      </c>
      <c r="H171" t="s">
        <v>534</v>
      </c>
    </row>
    <row r="172" spans="1:8" x14ac:dyDescent="0.3">
      <c r="A172" t="s">
        <v>542</v>
      </c>
      <c r="B172" t="s">
        <v>534</v>
      </c>
      <c r="C172" t="s">
        <v>534</v>
      </c>
      <c r="D172" t="s">
        <v>534</v>
      </c>
      <c r="E172" t="s">
        <v>534</v>
      </c>
      <c r="F172" t="s">
        <v>534</v>
      </c>
      <c r="G172" t="s">
        <v>534</v>
      </c>
      <c r="H172" t="s">
        <v>534</v>
      </c>
    </row>
    <row r="173" spans="1:8" x14ac:dyDescent="0.3">
      <c r="A173" t="s">
        <v>534</v>
      </c>
      <c r="B173" t="s">
        <v>534</v>
      </c>
      <c r="C173" t="s">
        <v>534</v>
      </c>
      <c r="D173" t="s">
        <v>534</v>
      </c>
      <c r="E173" t="s">
        <v>534</v>
      </c>
      <c r="F173" t="s">
        <v>542</v>
      </c>
      <c r="G173" t="s">
        <v>542</v>
      </c>
      <c r="H173" t="s">
        <v>542</v>
      </c>
    </row>
    <row r="174" spans="1:8" x14ac:dyDescent="0.3">
      <c r="A174" t="s">
        <v>534</v>
      </c>
      <c r="B174" t="s">
        <v>534</v>
      </c>
      <c r="C174" t="s">
        <v>534</v>
      </c>
      <c r="D174" t="s">
        <v>534</v>
      </c>
      <c r="E174" t="s">
        <v>534</v>
      </c>
      <c r="F174" t="s">
        <v>534</v>
      </c>
      <c r="G174" t="s">
        <v>534</v>
      </c>
      <c r="H174" t="s">
        <v>534</v>
      </c>
    </row>
    <row r="175" spans="1:8" x14ac:dyDescent="0.3">
      <c r="A175" t="s">
        <v>534</v>
      </c>
      <c r="B175" t="s">
        <v>534</v>
      </c>
      <c r="C175" t="s">
        <v>534</v>
      </c>
      <c r="D175" t="s">
        <v>542</v>
      </c>
      <c r="E175" t="s">
        <v>534</v>
      </c>
      <c r="F175" t="s">
        <v>534</v>
      </c>
      <c r="G175" t="s">
        <v>534</v>
      </c>
      <c r="H175" t="s">
        <v>534</v>
      </c>
    </row>
    <row r="176" spans="1:8" x14ac:dyDescent="0.3">
      <c r="A176" t="s">
        <v>534</v>
      </c>
      <c r="B176" t="s">
        <v>534</v>
      </c>
      <c r="C176" t="s">
        <v>534</v>
      </c>
      <c r="D176" t="s">
        <v>534</v>
      </c>
      <c r="E176" t="s">
        <v>534</v>
      </c>
      <c r="F176" t="s">
        <v>534</v>
      </c>
      <c r="G176" t="s">
        <v>534</v>
      </c>
      <c r="H176" t="s">
        <v>542</v>
      </c>
    </row>
    <row r="177" spans="1:8" x14ac:dyDescent="0.3">
      <c r="A177" t="s">
        <v>534</v>
      </c>
      <c r="B177" t="s">
        <v>534</v>
      </c>
      <c r="C177" t="s">
        <v>534</v>
      </c>
      <c r="D177" t="s">
        <v>534</v>
      </c>
      <c r="E177" t="s">
        <v>534</v>
      </c>
      <c r="F177" t="s">
        <v>534</v>
      </c>
      <c r="G177" t="s">
        <v>542</v>
      </c>
      <c r="H177" t="s">
        <v>534</v>
      </c>
    </row>
    <row r="178" spans="1:8" x14ac:dyDescent="0.3">
      <c r="A178" t="s">
        <v>542</v>
      </c>
      <c r="B178" t="s">
        <v>542</v>
      </c>
      <c r="C178" t="s">
        <v>542</v>
      </c>
      <c r="D178" t="s">
        <v>542</v>
      </c>
      <c r="E178" t="s">
        <v>542</v>
      </c>
      <c r="F178" t="s">
        <v>542</v>
      </c>
      <c r="G178" t="s">
        <v>542</v>
      </c>
      <c r="H178" t="s">
        <v>542</v>
      </c>
    </row>
    <row r="179" spans="1:8" x14ac:dyDescent="0.3">
      <c r="A179" t="s">
        <v>534</v>
      </c>
      <c r="B179" t="s">
        <v>534</v>
      </c>
      <c r="C179" t="s">
        <v>534</v>
      </c>
      <c r="D179" t="s">
        <v>534</v>
      </c>
      <c r="E179" t="s">
        <v>542</v>
      </c>
      <c r="F179" t="s">
        <v>542</v>
      </c>
      <c r="G179" t="s">
        <v>542</v>
      </c>
      <c r="H179" t="s">
        <v>534</v>
      </c>
    </row>
    <row r="180" spans="1:8" x14ac:dyDescent="0.3">
      <c r="A180" t="s">
        <v>542</v>
      </c>
      <c r="B180" t="s">
        <v>542</v>
      </c>
      <c r="C180" t="s">
        <v>542</v>
      </c>
      <c r="D180" t="s">
        <v>542</v>
      </c>
      <c r="E180" t="s">
        <v>542</v>
      </c>
      <c r="F180" t="s">
        <v>542</v>
      </c>
      <c r="G180" t="s">
        <v>542</v>
      </c>
      <c r="H180" t="s">
        <v>542</v>
      </c>
    </row>
    <row r="181" spans="1:8" x14ac:dyDescent="0.3">
      <c r="A181" t="s">
        <v>542</v>
      </c>
      <c r="B181" t="s">
        <v>542</v>
      </c>
      <c r="C181" t="s">
        <v>542</v>
      </c>
      <c r="D181" t="s">
        <v>542</v>
      </c>
      <c r="E181" t="s">
        <v>542</v>
      </c>
      <c r="F181" t="s">
        <v>542</v>
      </c>
      <c r="G181" t="s">
        <v>542</v>
      </c>
      <c r="H181" t="s">
        <v>542</v>
      </c>
    </row>
    <row r="182" spans="1:8" x14ac:dyDescent="0.3">
      <c r="A182" t="s">
        <v>534</v>
      </c>
      <c r="B182" t="s">
        <v>542</v>
      </c>
      <c r="C182" t="s">
        <v>534</v>
      </c>
      <c r="D182" t="s">
        <v>542</v>
      </c>
      <c r="E182" t="s">
        <v>542</v>
      </c>
      <c r="F182" t="s">
        <v>534</v>
      </c>
      <c r="G182" t="s">
        <v>534</v>
      </c>
      <c r="H182" t="s">
        <v>542</v>
      </c>
    </row>
    <row r="183" spans="1:8" x14ac:dyDescent="0.3">
      <c r="A183" t="s">
        <v>534</v>
      </c>
      <c r="B183" t="s">
        <v>534</v>
      </c>
      <c r="C183" t="s">
        <v>534</v>
      </c>
      <c r="D183" t="s">
        <v>542</v>
      </c>
      <c r="E183" t="s">
        <v>534</v>
      </c>
      <c r="F183" t="s">
        <v>534</v>
      </c>
      <c r="G183" t="s">
        <v>534</v>
      </c>
      <c r="H183" t="s">
        <v>534</v>
      </c>
    </row>
    <row r="184" spans="1:8" x14ac:dyDescent="0.3">
      <c r="A184" t="s">
        <v>542</v>
      </c>
      <c r="B184" t="s">
        <v>534</v>
      </c>
      <c r="C184" t="s">
        <v>534</v>
      </c>
      <c r="D184" t="s">
        <v>534</v>
      </c>
      <c r="E184" t="s">
        <v>534</v>
      </c>
      <c r="F184" t="s">
        <v>534</v>
      </c>
      <c r="G184" t="s">
        <v>542</v>
      </c>
      <c r="H184" t="s">
        <v>542</v>
      </c>
    </row>
    <row r="185" spans="1:8" x14ac:dyDescent="0.3">
      <c r="A185" t="s">
        <v>542</v>
      </c>
      <c r="B185" t="s">
        <v>542</v>
      </c>
      <c r="C185" t="s">
        <v>542</v>
      </c>
      <c r="D185" t="s">
        <v>542</v>
      </c>
      <c r="E185" t="s">
        <v>542</v>
      </c>
      <c r="F185" t="s">
        <v>542</v>
      </c>
      <c r="G185" t="s">
        <v>542</v>
      </c>
      <c r="H185" t="s">
        <v>542</v>
      </c>
    </row>
    <row r="186" spans="1:8" x14ac:dyDescent="0.3">
      <c r="A186" t="s">
        <v>534</v>
      </c>
      <c r="B186" t="s">
        <v>534</v>
      </c>
      <c r="C186" t="s">
        <v>534</v>
      </c>
      <c r="D186" t="s">
        <v>534</v>
      </c>
      <c r="E186" t="s">
        <v>534</v>
      </c>
      <c r="F186" t="s">
        <v>534</v>
      </c>
      <c r="G186" t="s">
        <v>534</v>
      </c>
      <c r="H186" t="s">
        <v>534</v>
      </c>
    </row>
    <row r="187" spans="1:8" x14ac:dyDescent="0.3">
      <c r="A187" t="s">
        <v>534</v>
      </c>
      <c r="B187" t="s">
        <v>534</v>
      </c>
      <c r="C187" t="s">
        <v>534</v>
      </c>
      <c r="D187" t="s">
        <v>542</v>
      </c>
      <c r="E187" t="s">
        <v>534</v>
      </c>
      <c r="F187" t="s">
        <v>534</v>
      </c>
      <c r="G187" t="s">
        <v>542</v>
      </c>
      <c r="H187" t="s">
        <v>534</v>
      </c>
    </row>
    <row r="188" spans="1:8" x14ac:dyDescent="0.3">
      <c r="A188" t="s">
        <v>534</v>
      </c>
      <c r="B188" t="s">
        <v>534</v>
      </c>
      <c r="C188" t="s">
        <v>534</v>
      </c>
      <c r="D188" t="s">
        <v>534</v>
      </c>
      <c r="E188" t="s">
        <v>534</v>
      </c>
      <c r="F188" t="s">
        <v>534</v>
      </c>
      <c r="G188" t="s">
        <v>542</v>
      </c>
      <c r="H188" t="s">
        <v>534</v>
      </c>
    </row>
    <row r="189" spans="1:8" x14ac:dyDescent="0.3">
      <c r="A189" t="s">
        <v>534</v>
      </c>
      <c r="B189" t="s">
        <v>534</v>
      </c>
      <c r="C189" t="s">
        <v>534</v>
      </c>
      <c r="D189" t="s">
        <v>542</v>
      </c>
      <c r="E189" t="s">
        <v>534</v>
      </c>
      <c r="F189" t="s">
        <v>542</v>
      </c>
      <c r="G189" t="s">
        <v>542</v>
      </c>
      <c r="H189" t="s">
        <v>542</v>
      </c>
    </row>
    <row r="190" spans="1:8" x14ac:dyDescent="0.3">
      <c r="A190" t="s">
        <v>534</v>
      </c>
      <c r="B190" t="s">
        <v>534</v>
      </c>
      <c r="C190" t="s">
        <v>534</v>
      </c>
      <c r="D190" t="s">
        <v>534</v>
      </c>
      <c r="E190" t="s">
        <v>534</v>
      </c>
      <c r="F190" t="s">
        <v>534</v>
      </c>
      <c r="G190" t="s">
        <v>534</v>
      </c>
      <c r="H190" t="s">
        <v>534</v>
      </c>
    </row>
    <row r="191" spans="1:8" x14ac:dyDescent="0.3">
      <c r="A191" t="s">
        <v>534</v>
      </c>
      <c r="B191" t="s">
        <v>534</v>
      </c>
      <c r="C191" t="s">
        <v>534</v>
      </c>
      <c r="D191" t="s">
        <v>534</v>
      </c>
      <c r="E191" t="s">
        <v>534</v>
      </c>
      <c r="F191" t="s">
        <v>534</v>
      </c>
      <c r="G191" t="s">
        <v>534</v>
      </c>
      <c r="H191" t="s">
        <v>534</v>
      </c>
    </row>
    <row r="192" spans="1:8" x14ac:dyDescent="0.3">
      <c r="A192" t="s">
        <v>534</v>
      </c>
      <c r="B192" t="s">
        <v>534</v>
      </c>
      <c r="C192" t="s">
        <v>534</v>
      </c>
      <c r="D192" t="s">
        <v>534</v>
      </c>
      <c r="E192" t="s">
        <v>534</v>
      </c>
      <c r="F192" t="s">
        <v>534</v>
      </c>
      <c r="G192" t="s">
        <v>534</v>
      </c>
      <c r="H192" t="s">
        <v>542</v>
      </c>
    </row>
    <row r="193" spans="1:8" x14ac:dyDescent="0.3">
      <c r="A193" t="s">
        <v>534</v>
      </c>
      <c r="B193" t="s">
        <v>534</v>
      </c>
      <c r="C193" t="s">
        <v>534</v>
      </c>
      <c r="D193" t="s">
        <v>534</v>
      </c>
      <c r="E193" t="s">
        <v>534</v>
      </c>
      <c r="F193" t="s">
        <v>534</v>
      </c>
      <c r="G193" t="s">
        <v>534</v>
      </c>
      <c r="H193" t="s">
        <v>534</v>
      </c>
    </row>
    <row r="194" spans="1:8" x14ac:dyDescent="0.3">
      <c r="A194" t="s">
        <v>534</v>
      </c>
      <c r="B194" t="s">
        <v>534</v>
      </c>
      <c r="C194" t="s">
        <v>534</v>
      </c>
      <c r="D194" t="s">
        <v>534</v>
      </c>
      <c r="E194" t="s">
        <v>534</v>
      </c>
      <c r="F194" t="s">
        <v>534</v>
      </c>
      <c r="G194" t="s">
        <v>542</v>
      </c>
      <c r="H194" t="s">
        <v>534</v>
      </c>
    </row>
    <row r="195" spans="1:8" x14ac:dyDescent="0.3">
      <c r="A195" t="s">
        <v>542</v>
      </c>
      <c r="B195" t="s">
        <v>542</v>
      </c>
      <c r="C195" t="s">
        <v>542</v>
      </c>
      <c r="D195" t="s">
        <v>542</v>
      </c>
      <c r="E195" t="s">
        <v>542</v>
      </c>
      <c r="F195" t="s">
        <v>542</v>
      </c>
      <c r="G195" t="s">
        <v>542</v>
      </c>
      <c r="H195" t="s">
        <v>542</v>
      </c>
    </row>
    <row r="196" spans="1:8" x14ac:dyDescent="0.3">
      <c r="A196" t="s">
        <v>534</v>
      </c>
      <c r="B196" t="s">
        <v>534</v>
      </c>
      <c r="C196" t="s">
        <v>534</v>
      </c>
      <c r="D196" t="s">
        <v>534</v>
      </c>
      <c r="E196" t="s">
        <v>534</v>
      </c>
      <c r="F196" t="s">
        <v>534</v>
      </c>
      <c r="G196" t="s">
        <v>534</v>
      </c>
      <c r="H196" t="s">
        <v>542</v>
      </c>
    </row>
    <row r="197" spans="1:8" x14ac:dyDescent="0.3">
      <c r="A197" t="s">
        <v>542</v>
      </c>
      <c r="B197" t="s">
        <v>542</v>
      </c>
      <c r="C197" t="s">
        <v>542</v>
      </c>
      <c r="D197" t="s">
        <v>542</v>
      </c>
      <c r="E197" t="s">
        <v>542</v>
      </c>
      <c r="F197" t="s">
        <v>542</v>
      </c>
      <c r="G197" t="s">
        <v>542</v>
      </c>
      <c r="H197" t="s">
        <v>542</v>
      </c>
    </row>
    <row r="198" spans="1:8" x14ac:dyDescent="0.3">
      <c r="A198" t="s">
        <v>534</v>
      </c>
      <c r="B198" t="s">
        <v>534</v>
      </c>
      <c r="C198" t="s">
        <v>534</v>
      </c>
      <c r="D198" t="s">
        <v>534</v>
      </c>
      <c r="E198" t="s">
        <v>534</v>
      </c>
      <c r="F198" t="s">
        <v>534</v>
      </c>
      <c r="G198" t="s">
        <v>534</v>
      </c>
      <c r="H198" t="s">
        <v>542</v>
      </c>
    </row>
    <row r="199" spans="1:8" x14ac:dyDescent="0.3">
      <c r="A199" t="s">
        <v>534</v>
      </c>
      <c r="B199" t="s">
        <v>534</v>
      </c>
      <c r="C199" t="s">
        <v>542</v>
      </c>
      <c r="D199" t="s">
        <v>542</v>
      </c>
      <c r="E199" t="s">
        <v>534</v>
      </c>
      <c r="F199" t="s">
        <v>534</v>
      </c>
      <c r="G199" t="s">
        <v>534</v>
      </c>
      <c r="H199" t="s">
        <v>542</v>
      </c>
    </row>
    <row r="200" spans="1:8" x14ac:dyDescent="0.3">
      <c r="A200" t="s">
        <v>534</v>
      </c>
      <c r="B200" t="s">
        <v>534</v>
      </c>
      <c r="C200" t="s">
        <v>534</v>
      </c>
      <c r="D200" t="s">
        <v>534</v>
      </c>
      <c r="E200" t="s">
        <v>534</v>
      </c>
      <c r="F200" t="s">
        <v>534</v>
      </c>
      <c r="G200" t="s">
        <v>534</v>
      </c>
      <c r="H200" t="s">
        <v>534</v>
      </c>
    </row>
    <row r="201" spans="1:8" x14ac:dyDescent="0.3">
      <c r="A201" t="s">
        <v>534</v>
      </c>
      <c r="B201" t="s">
        <v>534</v>
      </c>
      <c r="C201" t="s">
        <v>534</v>
      </c>
      <c r="D201" t="s">
        <v>534</v>
      </c>
      <c r="E201" t="s">
        <v>542</v>
      </c>
      <c r="F201" t="s">
        <v>542</v>
      </c>
      <c r="G201" t="s">
        <v>542</v>
      </c>
      <c r="H201" t="s">
        <v>542</v>
      </c>
    </row>
    <row r="202" spans="1:8" x14ac:dyDescent="0.3">
      <c r="A202" t="s">
        <v>534</v>
      </c>
      <c r="B202" t="s">
        <v>542</v>
      </c>
      <c r="C202" t="s">
        <v>542</v>
      </c>
      <c r="D202" t="s">
        <v>542</v>
      </c>
      <c r="E202" t="s">
        <v>542</v>
      </c>
      <c r="F202" t="s">
        <v>542</v>
      </c>
      <c r="G202" t="s">
        <v>542</v>
      </c>
      <c r="H202" t="s">
        <v>542</v>
      </c>
    </row>
    <row r="203" spans="1:8" x14ac:dyDescent="0.3">
      <c r="A203" t="s">
        <v>534</v>
      </c>
      <c r="B203" t="s">
        <v>534</v>
      </c>
      <c r="C203" t="s">
        <v>534</v>
      </c>
      <c r="D203" t="s">
        <v>534</v>
      </c>
      <c r="E203" t="s">
        <v>534</v>
      </c>
      <c r="F203" t="s">
        <v>534</v>
      </c>
      <c r="G203" t="s">
        <v>542</v>
      </c>
      <c r="H203" t="s">
        <v>542</v>
      </c>
    </row>
    <row r="204" spans="1:8" x14ac:dyDescent="0.3">
      <c r="A204" t="s">
        <v>534</v>
      </c>
      <c r="B204" t="s">
        <v>534</v>
      </c>
      <c r="C204" t="s">
        <v>534</v>
      </c>
      <c r="D204" t="s">
        <v>534</v>
      </c>
      <c r="E204" t="s">
        <v>534</v>
      </c>
      <c r="F204" t="s">
        <v>542</v>
      </c>
      <c r="G204" t="s">
        <v>542</v>
      </c>
      <c r="H204" t="s">
        <v>542</v>
      </c>
    </row>
    <row r="205" spans="1:8" x14ac:dyDescent="0.3">
      <c r="A205" t="s">
        <v>534</v>
      </c>
      <c r="B205" t="s">
        <v>534</v>
      </c>
      <c r="C205" t="s">
        <v>542</v>
      </c>
      <c r="D205" t="s">
        <v>542</v>
      </c>
      <c r="E205" t="s">
        <v>542</v>
      </c>
      <c r="F205" t="s">
        <v>542</v>
      </c>
      <c r="G205" t="s">
        <v>542</v>
      </c>
      <c r="H205" t="s">
        <v>534</v>
      </c>
    </row>
    <row r="206" spans="1:8" x14ac:dyDescent="0.3">
      <c r="A206" t="s">
        <v>534</v>
      </c>
      <c r="B206" t="s">
        <v>534</v>
      </c>
      <c r="C206" t="s">
        <v>542</v>
      </c>
      <c r="D206" t="s">
        <v>542</v>
      </c>
      <c r="E206" t="s">
        <v>542</v>
      </c>
      <c r="F206" t="s">
        <v>542</v>
      </c>
      <c r="G206" t="s">
        <v>542</v>
      </c>
      <c r="H206" t="s">
        <v>534</v>
      </c>
    </row>
    <row r="207" spans="1:8" x14ac:dyDescent="0.3">
      <c r="A207" t="s">
        <v>534</v>
      </c>
      <c r="B207" t="s">
        <v>534</v>
      </c>
      <c r="C207" t="s">
        <v>534</v>
      </c>
      <c r="D207" t="s">
        <v>534</v>
      </c>
      <c r="E207" t="s">
        <v>534</v>
      </c>
      <c r="F207" t="s">
        <v>534</v>
      </c>
      <c r="G207" t="s">
        <v>534</v>
      </c>
      <c r="H207" t="s">
        <v>534</v>
      </c>
    </row>
    <row r="208" spans="1:8" x14ac:dyDescent="0.3">
      <c r="A208" t="s">
        <v>534</v>
      </c>
      <c r="B208" t="s">
        <v>542</v>
      </c>
      <c r="C208" t="s">
        <v>542</v>
      </c>
      <c r="D208" t="s">
        <v>542</v>
      </c>
      <c r="E208" t="s">
        <v>542</v>
      </c>
      <c r="F208" t="s">
        <v>542</v>
      </c>
      <c r="G208" t="s">
        <v>542</v>
      </c>
      <c r="H208" t="s">
        <v>542</v>
      </c>
    </row>
    <row r="209" spans="1:8" x14ac:dyDescent="0.3">
      <c r="A209" t="s">
        <v>542</v>
      </c>
      <c r="B209" t="s">
        <v>542</v>
      </c>
      <c r="C209" t="s">
        <v>542</v>
      </c>
      <c r="D209" t="s">
        <v>542</v>
      </c>
      <c r="E209" t="s">
        <v>542</v>
      </c>
      <c r="F209" t="s">
        <v>542</v>
      </c>
      <c r="G209" t="s">
        <v>542</v>
      </c>
      <c r="H209" t="s">
        <v>542</v>
      </c>
    </row>
    <row r="210" spans="1:8" x14ac:dyDescent="0.3">
      <c r="A210" t="s">
        <v>542</v>
      </c>
      <c r="B210" t="s">
        <v>534</v>
      </c>
      <c r="C210" t="s">
        <v>534</v>
      </c>
      <c r="D210" t="s">
        <v>534</v>
      </c>
      <c r="E210" t="s">
        <v>542</v>
      </c>
      <c r="F210" t="s">
        <v>542</v>
      </c>
      <c r="G210" t="s">
        <v>542</v>
      </c>
      <c r="H210" t="s">
        <v>542</v>
      </c>
    </row>
    <row r="211" spans="1:8" x14ac:dyDescent="0.3">
      <c r="A211" t="s">
        <v>534</v>
      </c>
      <c r="B211" t="s">
        <v>542</v>
      </c>
      <c r="C211" t="s">
        <v>542</v>
      </c>
      <c r="D211" t="s">
        <v>542</v>
      </c>
      <c r="E211" t="s">
        <v>542</v>
      </c>
      <c r="F211" t="s">
        <v>542</v>
      </c>
      <c r="G211" t="s">
        <v>542</v>
      </c>
      <c r="H211" t="s">
        <v>542</v>
      </c>
    </row>
    <row r="212" spans="1:8" x14ac:dyDescent="0.3">
      <c r="A212" t="s">
        <v>534</v>
      </c>
      <c r="B212" t="s">
        <v>534</v>
      </c>
      <c r="C212" t="s">
        <v>534</v>
      </c>
      <c r="D212" t="s">
        <v>534</v>
      </c>
      <c r="E212" t="s">
        <v>534</v>
      </c>
      <c r="F212" t="s">
        <v>534</v>
      </c>
      <c r="G212" t="s">
        <v>534</v>
      </c>
      <c r="H212" t="s">
        <v>534</v>
      </c>
    </row>
    <row r="213" spans="1:8" x14ac:dyDescent="0.3">
      <c r="A213" t="s">
        <v>534</v>
      </c>
      <c r="B213" t="s">
        <v>534</v>
      </c>
      <c r="C213" t="s">
        <v>534</v>
      </c>
      <c r="D213" t="s">
        <v>534</v>
      </c>
      <c r="E213" t="s">
        <v>534</v>
      </c>
      <c r="F213" t="s">
        <v>534</v>
      </c>
      <c r="G213" t="s">
        <v>534</v>
      </c>
      <c r="H213" t="s">
        <v>542</v>
      </c>
    </row>
    <row r="214" spans="1:8" x14ac:dyDescent="0.3">
      <c r="A214" t="s">
        <v>534</v>
      </c>
      <c r="B214" t="s">
        <v>534</v>
      </c>
      <c r="C214" t="s">
        <v>542</v>
      </c>
      <c r="D214" t="s">
        <v>542</v>
      </c>
      <c r="E214" t="s">
        <v>542</v>
      </c>
      <c r="F214" t="s">
        <v>542</v>
      </c>
      <c r="G214" t="s">
        <v>542</v>
      </c>
      <c r="H214" t="s">
        <v>542</v>
      </c>
    </row>
    <row r="215" spans="1:8" x14ac:dyDescent="0.3">
      <c r="A215" t="s">
        <v>534</v>
      </c>
      <c r="B215" t="s">
        <v>534</v>
      </c>
      <c r="C215" t="s">
        <v>534</v>
      </c>
      <c r="D215" t="s">
        <v>534</v>
      </c>
      <c r="E215" t="s">
        <v>534</v>
      </c>
      <c r="F215" t="s">
        <v>534</v>
      </c>
      <c r="G215" t="s">
        <v>534</v>
      </c>
      <c r="H215" t="s">
        <v>534</v>
      </c>
    </row>
    <row r="216" spans="1:8" x14ac:dyDescent="0.3">
      <c r="A216" t="s">
        <v>534</v>
      </c>
      <c r="B216" t="s">
        <v>534</v>
      </c>
      <c r="C216" t="s">
        <v>534</v>
      </c>
      <c r="D216" t="s">
        <v>534</v>
      </c>
      <c r="E216" t="s">
        <v>534</v>
      </c>
      <c r="F216" t="s">
        <v>534</v>
      </c>
      <c r="G216" t="s">
        <v>534</v>
      </c>
      <c r="H216" t="s">
        <v>534</v>
      </c>
    </row>
    <row r="217" spans="1:8" x14ac:dyDescent="0.3">
      <c r="A217" t="s">
        <v>534</v>
      </c>
      <c r="B217" t="s">
        <v>534</v>
      </c>
      <c r="C217" t="s">
        <v>542</v>
      </c>
      <c r="D217" t="s">
        <v>542</v>
      </c>
      <c r="E217" t="s">
        <v>534</v>
      </c>
      <c r="F217" t="s">
        <v>534</v>
      </c>
      <c r="G217" t="s">
        <v>542</v>
      </c>
      <c r="H217" t="s">
        <v>534</v>
      </c>
    </row>
    <row r="218" spans="1:8" x14ac:dyDescent="0.3">
      <c r="A218" t="s">
        <v>534</v>
      </c>
      <c r="B218" t="s">
        <v>534</v>
      </c>
      <c r="C218" t="s">
        <v>534</v>
      </c>
      <c r="D218" t="s">
        <v>542</v>
      </c>
      <c r="E218" t="s">
        <v>534</v>
      </c>
      <c r="F218" t="s">
        <v>534</v>
      </c>
      <c r="G218" t="s">
        <v>534</v>
      </c>
      <c r="H218" t="s">
        <v>542</v>
      </c>
    </row>
    <row r="219" spans="1:8" x14ac:dyDescent="0.3">
      <c r="A219" t="s">
        <v>534</v>
      </c>
      <c r="B219" t="s">
        <v>534</v>
      </c>
      <c r="C219" t="s">
        <v>542</v>
      </c>
      <c r="D219" t="s">
        <v>542</v>
      </c>
      <c r="E219" t="s">
        <v>542</v>
      </c>
      <c r="F219" t="s">
        <v>542</v>
      </c>
      <c r="G219" t="s">
        <v>542</v>
      </c>
      <c r="H219" t="s">
        <v>534</v>
      </c>
    </row>
    <row r="220" spans="1:8" x14ac:dyDescent="0.3">
      <c r="A220" t="s">
        <v>534</v>
      </c>
      <c r="B220" t="s">
        <v>542</v>
      </c>
      <c r="C220" t="s">
        <v>542</v>
      </c>
      <c r="D220" t="s">
        <v>542</v>
      </c>
      <c r="E220" t="s">
        <v>542</v>
      </c>
      <c r="F220" t="s">
        <v>542</v>
      </c>
      <c r="G220" t="s">
        <v>542</v>
      </c>
      <c r="H220" t="s">
        <v>542</v>
      </c>
    </row>
    <row r="221" spans="1:8" x14ac:dyDescent="0.3">
      <c r="A221" t="s">
        <v>534</v>
      </c>
      <c r="B221" t="s">
        <v>534</v>
      </c>
      <c r="C221" t="s">
        <v>542</v>
      </c>
      <c r="D221" t="s">
        <v>542</v>
      </c>
      <c r="E221" t="s">
        <v>542</v>
      </c>
      <c r="F221" t="s">
        <v>542</v>
      </c>
      <c r="G221" t="s">
        <v>542</v>
      </c>
      <c r="H221" t="s">
        <v>542</v>
      </c>
    </row>
    <row r="222" spans="1:8" x14ac:dyDescent="0.3">
      <c r="A222" t="s">
        <v>534</v>
      </c>
      <c r="B222" t="s">
        <v>534</v>
      </c>
      <c r="C222" t="s">
        <v>534</v>
      </c>
      <c r="D222" t="s">
        <v>534</v>
      </c>
      <c r="E222" t="s">
        <v>534</v>
      </c>
      <c r="F222" t="s">
        <v>534</v>
      </c>
      <c r="G222" t="s">
        <v>534</v>
      </c>
      <c r="H222" t="s">
        <v>542</v>
      </c>
    </row>
    <row r="223" spans="1:8" x14ac:dyDescent="0.3">
      <c r="A223" t="s">
        <v>534</v>
      </c>
      <c r="B223" t="s">
        <v>534</v>
      </c>
      <c r="C223" t="s">
        <v>542</v>
      </c>
      <c r="D223" t="s">
        <v>542</v>
      </c>
      <c r="E223" t="s">
        <v>542</v>
      </c>
      <c r="F223" t="s">
        <v>542</v>
      </c>
      <c r="G223" t="s">
        <v>542</v>
      </c>
      <c r="H223" t="s">
        <v>542</v>
      </c>
    </row>
    <row r="224" spans="1:8" x14ac:dyDescent="0.3">
      <c r="A224" t="s">
        <v>534</v>
      </c>
      <c r="B224" t="s">
        <v>534</v>
      </c>
      <c r="C224" t="s">
        <v>534</v>
      </c>
      <c r="D224" t="s">
        <v>542</v>
      </c>
      <c r="E224" t="s">
        <v>534</v>
      </c>
      <c r="F224" t="s">
        <v>534</v>
      </c>
      <c r="G224" t="s">
        <v>542</v>
      </c>
      <c r="H224" t="s">
        <v>534</v>
      </c>
    </row>
    <row r="225" spans="1:8" x14ac:dyDescent="0.3">
      <c r="A225" t="s">
        <v>542</v>
      </c>
      <c r="B225" t="s">
        <v>534</v>
      </c>
      <c r="C225" t="s">
        <v>534</v>
      </c>
      <c r="D225" t="s">
        <v>534</v>
      </c>
      <c r="E225" t="s">
        <v>534</v>
      </c>
      <c r="F225" t="s">
        <v>534</v>
      </c>
      <c r="G225" t="s">
        <v>542</v>
      </c>
      <c r="H225" t="s">
        <v>542</v>
      </c>
    </row>
    <row r="226" spans="1:8" x14ac:dyDescent="0.3">
      <c r="A226" t="s">
        <v>534</v>
      </c>
      <c r="B226" t="s">
        <v>534</v>
      </c>
      <c r="C226" t="s">
        <v>542</v>
      </c>
      <c r="D226" t="s">
        <v>542</v>
      </c>
      <c r="E226" t="s">
        <v>542</v>
      </c>
      <c r="F226" t="s">
        <v>542</v>
      </c>
      <c r="G226" t="s">
        <v>542</v>
      </c>
      <c r="H226" t="s">
        <v>542</v>
      </c>
    </row>
    <row r="227" spans="1:8" x14ac:dyDescent="0.3">
      <c r="A227" t="s">
        <v>534</v>
      </c>
      <c r="B227" t="s">
        <v>534</v>
      </c>
      <c r="C227" t="s">
        <v>534</v>
      </c>
      <c r="D227" t="s">
        <v>534</v>
      </c>
      <c r="E227" t="s">
        <v>534</v>
      </c>
      <c r="F227" t="s">
        <v>534</v>
      </c>
      <c r="G227" t="s">
        <v>534</v>
      </c>
      <c r="H227" t="s">
        <v>534</v>
      </c>
    </row>
    <row r="228" spans="1:8" x14ac:dyDescent="0.3">
      <c r="A228" t="s">
        <v>534</v>
      </c>
      <c r="B228" t="s">
        <v>534</v>
      </c>
      <c r="C228" t="s">
        <v>542</v>
      </c>
      <c r="D228" t="s">
        <v>542</v>
      </c>
      <c r="E228" t="s">
        <v>534</v>
      </c>
      <c r="F228" t="s">
        <v>534</v>
      </c>
      <c r="G228" t="s">
        <v>534</v>
      </c>
      <c r="H228" t="s">
        <v>534</v>
      </c>
    </row>
    <row r="229" spans="1:8" x14ac:dyDescent="0.3">
      <c r="A229" t="s">
        <v>534</v>
      </c>
      <c r="B229" t="s">
        <v>534</v>
      </c>
      <c r="C229" t="s">
        <v>534</v>
      </c>
      <c r="D229" t="s">
        <v>534</v>
      </c>
      <c r="E229" t="s">
        <v>534</v>
      </c>
      <c r="F229" t="s">
        <v>534</v>
      </c>
      <c r="G229" t="s">
        <v>542</v>
      </c>
      <c r="H229" t="s">
        <v>542</v>
      </c>
    </row>
    <row r="230" spans="1:8" x14ac:dyDescent="0.3">
      <c r="A230" t="s">
        <v>542</v>
      </c>
      <c r="B230" t="s">
        <v>542</v>
      </c>
      <c r="C230" t="s">
        <v>542</v>
      </c>
      <c r="D230" t="s">
        <v>542</v>
      </c>
      <c r="E230" t="s">
        <v>542</v>
      </c>
      <c r="F230" t="s">
        <v>542</v>
      </c>
      <c r="G230" t="s">
        <v>542</v>
      </c>
      <c r="H230" t="s">
        <v>542</v>
      </c>
    </row>
    <row r="231" spans="1:8" x14ac:dyDescent="0.3">
      <c r="A231" t="s">
        <v>534</v>
      </c>
      <c r="B231" t="s">
        <v>534</v>
      </c>
      <c r="C231" t="s">
        <v>534</v>
      </c>
      <c r="D231" t="s">
        <v>534</v>
      </c>
      <c r="E231" t="s">
        <v>534</v>
      </c>
      <c r="F231" t="s">
        <v>534</v>
      </c>
      <c r="G231" t="s">
        <v>534</v>
      </c>
      <c r="H231" t="s">
        <v>542</v>
      </c>
    </row>
    <row r="232" spans="1:8" x14ac:dyDescent="0.3">
      <c r="A232" t="s">
        <v>534</v>
      </c>
      <c r="B232" t="s">
        <v>542</v>
      </c>
      <c r="C232" t="s">
        <v>542</v>
      </c>
      <c r="D232" t="s">
        <v>542</v>
      </c>
      <c r="E232" t="s">
        <v>542</v>
      </c>
      <c r="F232" t="s">
        <v>542</v>
      </c>
      <c r="G232" t="s">
        <v>542</v>
      </c>
      <c r="H232" t="s">
        <v>542</v>
      </c>
    </row>
    <row r="233" spans="1:8" x14ac:dyDescent="0.3">
      <c r="A233" t="s">
        <v>542</v>
      </c>
      <c r="B233" t="s">
        <v>542</v>
      </c>
      <c r="C233" t="s">
        <v>542</v>
      </c>
      <c r="D233" t="s">
        <v>542</v>
      </c>
      <c r="E233" t="s">
        <v>542</v>
      </c>
      <c r="F233" t="s">
        <v>542</v>
      </c>
      <c r="G233" t="s">
        <v>542</v>
      </c>
      <c r="H233" t="s">
        <v>542</v>
      </c>
    </row>
    <row r="234" spans="1:8" x14ac:dyDescent="0.3">
      <c r="A234" t="s">
        <v>542</v>
      </c>
      <c r="B234" t="s">
        <v>542</v>
      </c>
      <c r="C234" t="s">
        <v>542</v>
      </c>
      <c r="D234" t="s">
        <v>542</v>
      </c>
      <c r="E234" t="s">
        <v>542</v>
      </c>
      <c r="F234" t="s">
        <v>542</v>
      </c>
      <c r="G234" t="s">
        <v>542</v>
      </c>
      <c r="H234" t="s">
        <v>542</v>
      </c>
    </row>
    <row r="235" spans="1:8" x14ac:dyDescent="0.3">
      <c r="A235" t="s">
        <v>534</v>
      </c>
      <c r="B235" t="s">
        <v>534</v>
      </c>
      <c r="C235" t="s">
        <v>534</v>
      </c>
      <c r="D235" t="s">
        <v>534</v>
      </c>
      <c r="E235" t="s">
        <v>534</v>
      </c>
      <c r="F235" t="s">
        <v>534</v>
      </c>
      <c r="G235" t="s">
        <v>542</v>
      </c>
      <c r="H235" t="s">
        <v>542</v>
      </c>
    </row>
    <row r="236" spans="1:8" x14ac:dyDescent="0.3">
      <c r="A236" t="s">
        <v>534</v>
      </c>
      <c r="B236" t="s">
        <v>542</v>
      </c>
      <c r="C236" t="s">
        <v>542</v>
      </c>
      <c r="D236" t="s">
        <v>542</v>
      </c>
      <c r="E236" t="s">
        <v>542</v>
      </c>
      <c r="F236" t="s">
        <v>542</v>
      </c>
      <c r="G236" t="s">
        <v>542</v>
      </c>
      <c r="H236" t="s">
        <v>542</v>
      </c>
    </row>
    <row r="237" spans="1:8" x14ac:dyDescent="0.3">
      <c r="A237" t="s">
        <v>534</v>
      </c>
      <c r="B237" t="s">
        <v>534</v>
      </c>
      <c r="C237" t="s">
        <v>534</v>
      </c>
      <c r="D237" t="s">
        <v>534</v>
      </c>
      <c r="E237" t="s">
        <v>534</v>
      </c>
      <c r="F237" t="s">
        <v>534</v>
      </c>
      <c r="G237" t="s">
        <v>542</v>
      </c>
      <c r="H237" t="s">
        <v>542</v>
      </c>
    </row>
    <row r="238" spans="1:8" x14ac:dyDescent="0.3">
      <c r="A238" t="s">
        <v>534</v>
      </c>
      <c r="B238" t="s">
        <v>534</v>
      </c>
      <c r="C238" t="s">
        <v>534</v>
      </c>
      <c r="D238" t="s">
        <v>542</v>
      </c>
      <c r="E238" t="s">
        <v>534</v>
      </c>
      <c r="F238" t="s">
        <v>534</v>
      </c>
      <c r="G238" t="s">
        <v>542</v>
      </c>
      <c r="H238" t="s">
        <v>542</v>
      </c>
    </row>
    <row r="239" spans="1:8" x14ac:dyDescent="0.3">
      <c r="A239" t="s">
        <v>534</v>
      </c>
      <c r="B239" t="s">
        <v>542</v>
      </c>
      <c r="C239" t="s">
        <v>542</v>
      </c>
      <c r="D239" t="s">
        <v>542</v>
      </c>
      <c r="E239" t="s">
        <v>542</v>
      </c>
      <c r="F239" t="s">
        <v>542</v>
      </c>
      <c r="G239" t="s">
        <v>542</v>
      </c>
      <c r="H239" t="s">
        <v>542</v>
      </c>
    </row>
    <row r="240" spans="1:8" x14ac:dyDescent="0.3">
      <c r="A240" t="s">
        <v>534</v>
      </c>
      <c r="B240" t="s">
        <v>534</v>
      </c>
      <c r="C240" t="s">
        <v>534</v>
      </c>
      <c r="D240" t="s">
        <v>534</v>
      </c>
      <c r="E240" t="s">
        <v>534</v>
      </c>
      <c r="F240" t="s">
        <v>534</v>
      </c>
      <c r="G240" t="s">
        <v>534</v>
      </c>
      <c r="H240" t="s">
        <v>534</v>
      </c>
    </row>
    <row r="241" spans="1:8" x14ac:dyDescent="0.3">
      <c r="A241" t="s">
        <v>542</v>
      </c>
      <c r="B241" t="s">
        <v>542</v>
      </c>
      <c r="C241" t="s">
        <v>542</v>
      </c>
      <c r="D241" t="s">
        <v>542</v>
      </c>
      <c r="E241" t="s">
        <v>542</v>
      </c>
      <c r="F241" t="s">
        <v>542</v>
      </c>
      <c r="G241" t="s">
        <v>542</v>
      </c>
      <c r="H241" t="s">
        <v>542</v>
      </c>
    </row>
    <row r="242" spans="1:8" x14ac:dyDescent="0.3">
      <c r="A242" t="s">
        <v>534</v>
      </c>
      <c r="B242" t="s">
        <v>542</v>
      </c>
      <c r="C242" t="s">
        <v>542</v>
      </c>
      <c r="D242" t="s">
        <v>542</v>
      </c>
      <c r="E242" t="s">
        <v>534</v>
      </c>
      <c r="F242" t="s">
        <v>542</v>
      </c>
      <c r="G242" t="s">
        <v>542</v>
      </c>
      <c r="H242" t="s">
        <v>534</v>
      </c>
    </row>
    <row r="243" spans="1:8" x14ac:dyDescent="0.3">
      <c r="A243" t="s">
        <v>534</v>
      </c>
      <c r="B243" t="s">
        <v>534</v>
      </c>
      <c r="C243" t="s">
        <v>534</v>
      </c>
      <c r="D243" t="s">
        <v>542</v>
      </c>
      <c r="E243" t="s">
        <v>534</v>
      </c>
      <c r="F243" t="s">
        <v>534</v>
      </c>
      <c r="G243" t="s">
        <v>534</v>
      </c>
      <c r="H243" t="s">
        <v>542</v>
      </c>
    </row>
    <row r="244" spans="1:8" x14ac:dyDescent="0.3">
      <c r="A244" t="s">
        <v>534</v>
      </c>
      <c r="B244" t="s">
        <v>534</v>
      </c>
      <c r="C244" t="s">
        <v>542</v>
      </c>
      <c r="D244" t="s">
        <v>542</v>
      </c>
      <c r="E244" t="s">
        <v>542</v>
      </c>
      <c r="F244" t="s">
        <v>542</v>
      </c>
      <c r="G244" t="s">
        <v>542</v>
      </c>
      <c r="H244" t="s">
        <v>542</v>
      </c>
    </row>
    <row r="245" spans="1:8" x14ac:dyDescent="0.3">
      <c r="A245" t="s">
        <v>534</v>
      </c>
      <c r="B245" t="s">
        <v>534</v>
      </c>
      <c r="C245" t="s">
        <v>534</v>
      </c>
      <c r="D245" t="s">
        <v>542</v>
      </c>
      <c r="E245" t="s">
        <v>542</v>
      </c>
      <c r="F245" t="s">
        <v>542</v>
      </c>
      <c r="G245" t="s">
        <v>542</v>
      </c>
      <c r="H245" t="s">
        <v>542</v>
      </c>
    </row>
    <row r="246" spans="1:8" x14ac:dyDescent="0.3">
      <c r="A246" t="s">
        <v>542</v>
      </c>
      <c r="B246" t="s">
        <v>542</v>
      </c>
      <c r="C246" t="s">
        <v>542</v>
      </c>
      <c r="D246" t="s">
        <v>542</v>
      </c>
      <c r="E246" t="s">
        <v>542</v>
      </c>
      <c r="F246" t="s">
        <v>542</v>
      </c>
      <c r="G246" t="s">
        <v>542</v>
      </c>
      <c r="H246" t="s">
        <v>542</v>
      </c>
    </row>
    <row r="247" spans="1:8" x14ac:dyDescent="0.3">
      <c r="A247" t="s">
        <v>542</v>
      </c>
      <c r="B247" t="s">
        <v>542</v>
      </c>
      <c r="C247" t="s">
        <v>542</v>
      </c>
      <c r="D247" t="s">
        <v>542</v>
      </c>
      <c r="E247" t="s">
        <v>542</v>
      </c>
      <c r="F247" t="s">
        <v>542</v>
      </c>
      <c r="G247" t="s">
        <v>542</v>
      </c>
      <c r="H247" t="s">
        <v>542</v>
      </c>
    </row>
    <row r="248" spans="1:8" x14ac:dyDescent="0.3">
      <c r="A248" t="s">
        <v>534</v>
      </c>
      <c r="B248" t="s">
        <v>534</v>
      </c>
      <c r="C248" t="s">
        <v>542</v>
      </c>
      <c r="D248" t="s">
        <v>542</v>
      </c>
      <c r="E248" t="s">
        <v>542</v>
      </c>
      <c r="F248" t="s">
        <v>542</v>
      </c>
      <c r="G248" t="s">
        <v>534</v>
      </c>
      <c r="H248" t="s">
        <v>542</v>
      </c>
    </row>
    <row r="249" spans="1:8" x14ac:dyDescent="0.3">
      <c r="A249" t="s">
        <v>534</v>
      </c>
      <c r="B249" t="s">
        <v>534</v>
      </c>
      <c r="C249" t="s">
        <v>534</v>
      </c>
      <c r="D249" t="s">
        <v>534</v>
      </c>
      <c r="E249" t="s">
        <v>542</v>
      </c>
      <c r="F249" t="s">
        <v>542</v>
      </c>
      <c r="G249" t="s">
        <v>542</v>
      </c>
      <c r="H249" t="s">
        <v>534</v>
      </c>
    </row>
    <row r="250" spans="1:8" x14ac:dyDescent="0.3">
      <c r="A250" t="s">
        <v>534</v>
      </c>
      <c r="B250" t="s">
        <v>534</v>
      </c>
      <c r="C250" t="s">
        <v>534</v>
      </c>
      <c r="D250" t="s">
        <v>534</v>
      </c>
      <c r="E250" t="s">
        <v>542</v>
      </c>
      <c r="F250" t="s">
        <v>542</v>
      </c>
      <c r="G250" t="s">
        <v>542</v>
      </c>
      <c r="H250" t="s">
        <v>542</v>
      </c>
    </row>
    <row r="251" spans="1:8" x14ac:dyDescent="0.3">
      <c r="A251" t="s">
        <v>534</v>
      </c>
      <c r="B251" t="s">
        <v>534</v>
      </c>
      <c r="C251" t="s">
        <v>534</v>
      </c>
      <c r="D251" t="s">
        <v>534</v>
      </c>
      <c r="E251" t="s">
        <v>542</v>
      </c>
      <c r="F251" t="s">
        <v>542</v>
      </c>
      <c r="G251" t="s">
        <v>542</v>
      </c>
      <c r="H251" t="s">
        <v>542</v>
      </c>
    </row>
    <row r="252" spans="1:8" x14ac:dyDescent="0.3">
      <c r="A252" t="s">
        <v>542</v>
      </c>
      <c r="B252" t="s">
        <v>542</v>
      </c>
      <c r="C252" t="s">
        <v>542</v>
      </c>
      <c r="D252" t="s">
        <v>542</v>
      </c>
      <c r="E252" t="s">
        <v>542</v>
      </c>
      <c r="F252" t="s">
        <v>542</v>
      </c>
      <c r="G252" t="s">
        <v>542</v>
      </c>
      <c r="H252" t="s">
        <v>542</v>
      </c>
    </row>
    <row r="253" spans="1:8" x14ac:dyDescent="0.3">
      <c r="A253" t="s">
        <v>534</v>
      </c>
      <c r="B253" t="s">
        <v>534</v>
      </c>
      <c r="C253" t="s">
        <v>534</v>
      </c>
      <c r="D253" t="s">
        <v>534</v>
      </c>
      <c r="E253" t="s">
        <v>534</v>
      </c>
      <c r="F253" t="s">
        <v>534</v>
      </c>
      <c r="G253" t="s">
        <v>534</v>
      </c>
      <c r="H253" t="s">
        <v>542</v>
      </c>
    </row>
    <row r="254" spans="1:8" x14ac:dyDescent="0.3">
      <c r="A254" t="s">
        <v>534</v>
      </c>
      <c r="B254" t="s">
        <v>534</v>
      </c>
      <c r="C254" t="s">
        <v>534</v>
      </c>
      <c r="D254" t="s">
        <v>542</v>
      </c>
      <c r="E254" t="s">
        <v>534</v>
      </c>
      <c r="F254" t="s">
        <v>534</v>
      </c>
      <c r="G254" t="s">
        <v>542</v>
      </c>
      <c r="H254" t="s">
        <v>542</v>
      </c>
    </row>
    <row r="255" spans="1:8" x14ac:dyDescent="0.3">
      <c r="A255" t="s">
        <v>534</v>
      </c>
      <c r="B255" t="s">
        <v>534</v>
      </c>
      <c r="C255" t="s">
        <v>534</v>
      </c>
      <c r="D255" t="s">
        <v>534</v>
      </c>
      <c r="E255" t="s">
        <v>542</v>
      </c>
      <c r="F255" t="s">
        <v>542</v>
      </c>
      <c r="G255" t="s">
        <v>534</v>
      </c>
      <c r="H255" t="s">
        <v>534</v>
      </c>
    </row>
    <row r="256" spans="1:8" x14ac:dyDescent="0.3">
      <c r="A256" t="s">
        <v>534</v>
      </c>
      <c r="B256" t="s">
        <v>534</v>
      </c>
      <c r="C256" t="s">
        <v>534</v>
      </c>
      <c r="D256" t="s">
        <v>534</v>
      </c>
      <c r="E256" t="s">
        <v>542</v>
      </c>
      <c r="F256" t="s">
        <v>542</v>
      </c>
      <c r="G256" t="s">
        <v>542</v>
      </c>
      <c r="H256" t="s">
        <v>542</v>
      </c>
    </row>
    <row r="257" spans="1:8" x14ac:dyDescent="0.3">
      <c r="A257" t="s">
        <v>542</v>
      </c>
      <c r="B257" t="s">
        <v>542</v>
      </c>
      <c r="C257" t="s">
        <v>542</v>
      </c>
      <c r="D257" t="s">
        <v>542</v>
      </c>
      <c r="E257" t="s">
        <v>542</v>
      </c>
      <c r="F257" t="s">
        <v>542</v>
      </c>
      <c r="G257" t="s">
        <v>542</v>
      </c>
      <c r="H257" t="s">
        <v>542</v>
      </c>
    </row>
    <row r="258" spans="1:8" x14ac:dyDescent="0.3">
      <c r="A258" t="s">
        <v>542</v>
      </c>
      <c r="B258" t="s">
        <v>542</v>
      </c>
      <c r="C258" t="s">
        <v>542</v>
      </c>
      <c r="D258" t="s">
        <v>542</v>
      </c>
      <c r="E258" t="s">
        <v>542</v>
      </c>
      <c r="F258" t="s">
        <v>542</v>
      </c>
      <c r="G258" t="s">
        <v>542</v>
      </c>
      <c r="H258" t="s">
        <v>542</v>
      </c>
    </row>
    <row r="259" spans="1:8" x14ac:dyDescent="0.3">
      <c r="A259" t="s">
        <v>542</v>
      </c>
      <c r="B259" t="s">
        <v>542</v>
      </c>
      <c r="C259" t="s">
        <v>542</v>
      </c>
      <c r="D259" t="s">
        <v>542</v>
      </c>
      <c r="E259" t="s">
        <v>542</v>
      </c>
      <c r="F259" t="s">
        <v>542</v>
      </c>
      <c r="G259" t="s">
        <v>542</v>
      </c>
      <c r="H259" t="s">
        <v>542</v>
      </c>
    </row>
    <row r="260" spans="1:8" x14ac:dyDescent="0.3">
      <c r="A260" t="s">
        <v>542</v>
      </c>
      <c r="B260" t="s">
        <v>542</v>
      </c>
      <c r="C260" t="s">
        <v>542</v>
      </c>
      <c r="D260" t="s">
        <v>542</v>
      </c>
      <c r="E260" t="s">
        <v>542</v>
      </c>
      <c r="F260" t="s">
        <v>542</v>
      </c>
      <c r="G260" t="s">
        <v>542</v>
      </c>
      <c r="H260" t="s">
        <v>542</v>
      </c>
    </row>
    <row r="261" spans="1:8" x14ac:dyDescent="0.3">
      <c r="A261" t="s">
        <v>542</v>
      </c>
      <c r="B261" t="s">
        <v>542</v>
      </c>
      <c r="C261" t="s">
        <v>542</v>
      </c>
      <c r="D261" t="s">
        <v>542</v>
      </c>
      <c r="E261" t="s">
        <v>542</v>
      </c>
      <c r="F261" t="s">
        <v>542</v>
      </c>
      <c r="G261" t="s">
        <v>542</v>
      </c>
      <c r="H261" t="s">
        <v>542</v>
      </c>
    </row>
    <row r="262" spans="1:8" x14ac:dyDescent="0.3">
      <c r="A262" t="s">
        <v>542</v>
      </c>
      <c r="B262" t="s">
        <v>534</v>
      </c>
      <c r="C262" t="s">
        <v>542</v>
      </c>
      <c r="D262" t="s">
        <v>542</v>
      </c>
      <c r="E262" t="s">
        <v>542</v>
      </c>
      <c r="F262" t="s">
        <v>542</v>
      </c>
      <c r="G262" t="s">
        <v>542</v>
      </c>
      <c r="H262" t="s">
        <v>542</v>
      </c>
    </row>
    <row r="263" spans="1:8" x14ac:dyDescent="0.3">
      <c r="A263" t="s">
        <v>542</v>
      </c>
      <c r="B263" t="s">
        <v>534</v>
      </c>
      <c r="C263" t="s">
        <v>542</v>
      </c>
      <c r="D263" t="s">
        <v>542</v>
      </c>
      <c r="E263" t="s">
        <v>542</v>
      </c>
      <c r="F263" t="s">
        <v>542</v>
      </c>
      <c r="G263" t="s">
        <v>542</v>
      </c>
      <c r="H263" t="s">
        <v>542</v>
      </c>
    </row>
    <row r="264" spans="1:8" x14ac:dyDescent="0.3">
      <c r="A264" t="s">
        <v>542</v>
      </c>
      <c r="B264" t="s">
        <v>542</v>
      </c>
      <c r="C264" t="s">
        <v>542</v>
      </c>
      <c r="D264" t="s">
        <v>542</v>
      </c>
      <c r="E264" t="s">
        <v>542</v>
      </c>
      <c r="F264" t="s">
        <v>542</v>
      </c>
      <c r="G264" t="s">
        <v>542</v>
      </c>
      <c r="H264" t="s">
        <v>542</v>
      </c>
    </row>
    <row r="265" spans="1:8" x14ac:dyDescent="0.3">
      <c r="A265" t="s">
        <v>534</v>
      </c>
      <c r="B265" t="s">
        <v>534</v>
      </c>
      <c r="C265" t="s">
        <v>534</v>
      </c>
      <c r="D265" t="s">
        <v>534</v>
      </c>
      <c r="E265" t="s">
        <v>542</v>
      </c>
      <c r="F265" t="s">
        <v>542</v>
      </c>
      <c r="G265" t="s">
        <v>542</v>
      </c>
      <c r="H265" t="s">
        <v>542</v>
      </c>
    </row>
    <row r="266" spans="1:8" x14ac:dyDescent="0.3">
      <c r="A266" t="s">
        <v>542</v>
      </c>
      <c r="B266" t="s">
        <v>542</v>
      </c>
      <c r="C266" t="s">
        <v>534</v>
      </c>
      <c r="D266" t="s">
        <v>534</v>
      </c>
      <c r="E266" t="s">
        <v>534</v>
      </c>
      <c r="F266" t="s">
        <v>534</v>
      </c>
      <c r="G266" t="s">
        <v>534</v>
      </c>
      <c r="H266" t="s">
        <v>542</v>
      </c>
    </row>
    <row r="267" spans="1:8" x14ac:dyDescent="0.3">
      <c r="A267" t="s">
        <v>534</v>
      </c>
      <c r="B267" t="s">
        <v>534</v>
      </c>
      <c r="C267" t="s">
        <v>534</v>
      </c>
      <c r="D267" t="s">
        <v>534</v>
      </c>
      <c r="E267" t="s">
        <v>542</v>
      </c>
      <c r="F267" t="s">
        <v>542</v>
      </c>
      <c r="G267" t="s">
        <v>542</v>
      </c>
      <c r="H267" t="s">
        <v>542</v>
      </c>
    </row>
    <row r="268" spans="1:8" x14ac:dyDescent="0.3">
      <c r="A268" t="s">
        <v>534</v>
      </c>
      <c r="B268" t="s">
        <v>534</v>
      </c>
      <c r="C268" t="s">
        <v>534</v>
      </c>
      <c r="D268" t="s">
        <v>534</v>
      </c>
      <c r="E268" t="s">
        <v>542</v>
      </c>
      <c r="F268" t="s">
        <v>542</v>
      </c>
      <c r="G268" t="s">
        <v>542</v>
      </c>
      <c r="H268" t="s">
        <v>534</v>
      </c>
    </row>
    <row r="269" spans="1:8" x14ac:dyDescent="0.3">
      <c r="A269" t="s">
        <v>534</v>
      </c>
      <c r="B269" t="s">
        <v>534</v>
      </c>
      <c r="C269" t="s">
        <v>534</v>
      </c>
      <c r="D269" t="s">
        <v>534</v>
      </c>
      <c r="E269" t="s">
        <v>542</v>
      </c>
      <c r="F269" t="s">
        <v>542</v>
      </c>
      <c r="G269" t="s">
        <v>542</v>
      </c>
      <c r="H269" t="s">
        <v>534</v>
      </c>
    </row>
    <row r="270" spans="1:8" x14ac:dyDescent="0.3">
      <c r="A270" t="s">
        <v>534</v>
      </c>
      <c r="B270" t="s">
        <v>534</v>
      </c>
      <c r="C270" t="s">
        <v>534</v>
      </c>
      <c r="D270" t="s">
        <v>542</v>
      </c>
      <c r="E270" t="s">
        <v>534</v>
      </c>
      <c r="F270" t="s">
        <v>534</v>
      </c>
      <c r="G270" t="s">
        <v>534</v>
      </c>
      <c r="H270" t="s">
        <v>542</v>
      </c>
    </row>
    <row r="271" spans="1:8" x14ac:dyDescent="0.3">
      <c r="A271" t="s">
        <v>542</v>
      </c>
      <c r="B271" t="s">
        <v>534</v>
      </c>
      <c r="C271" t="s">
        <v>534</v>
      </c>
      <c r="D271" t="s">
        <v>534</v>
      </c>
      <c r="E271" t="s">
        <v>534</v>
      </c>
      <c r="F271" t="s">
        <v>534</v>
      </c>
      <c r="G271" t="s">
        <v>534</v>
      </c>
      <c r="H271" t="s">
        <v>542</v>
      </c>
    </row>
    <row r="272" spans="1:8" x14ac:dyDescent="0.3">
      <c r="A272" t="s">
        <v>542</v>
      </c>
      <c r="B272" t="s">
        <v>542</v>
      </c>
      <c r="C272" t="s">
        <v>542</v>
      </c>
      <c r="D272" t="s">
        <v>542</v>
      </c>
      <c r="E272" t="s">
        <v>542</v>
      </c>
      <c r="F272" t="s">
        <v>542</v>
      </c>
      <c r="G272" t="s">
        <v>542</v>
      </c>
      <c r="H272" t="s">
        <v>542</v>
      </c>
    </row>
    <row r="273" spans="1:8" x14ac:dyDescent="0.3">
      <c r="A273" t="s">
        <v>534</v>
      </c>
      <c r="B273" t="s">
        <v>534</v>
      </c>
      <c r="C273" t="s">
        <v>534</v>
      </c>
      <c r="D273" t="s">
        <v>534</v>
      </c>
      <c r="E273" t="s">
        <v>542</v>
      </c>
      <c r="F273" t="s">
        <v>542</v>
      </c>
      <c r="G273" t="s">
        <v>542</v>
      </c>
      <c r="H273" t="s">
        <v>542</v>
      </c>
    </row>
    <row r="274" spans="1:8" x14ac:dyDescent="0.3">
      <c r="A274" t="s">
        <v>534</v>
      </c>
      <c r="B274" t="s">
        <v>534</v>
      </c>
      <c r="C274" t="s">
        <v>534</v>
      </c>
      <c r="D274" t="s">
        <v>542</v>
      </c>
      <c r="E274" t="s">
        <v>534</v>
      </c>
      <c r="F274" t="s">
        <v>542</v>
      </c>
      <c r="G274" t="s">
        <v>542</v>
      </c>
      <c r="H274" t="s">
        <v>534</v>
      </c>
    </row>
    <row r="275" spans="1:8" x14ac:dyDescent="0.3">
      <c r="A275" t="s">
        <v>542</v>
      </c>
      <c r="B275" t="s">
        <v>542</v>
      </c>
      <c r="C275" t="s">
        <v>542</v>
      </c>
      <c r="D275" t="s">
        <v>542</v>
      </c>
      <c r="E275" t="s">
        <v>542</v>
      </c>
      <c r="F275" t="s">
        <v>542</v>
      </c>
      <c r="G275" t="s">
        <v>542</v>
      </c>
      <c r="H275" t="s">
        <v>542</v>
      </c>
    </row>
    <row r="276" spans="1:8" x14ac:dyDescent="0.3">
      <c r="A276" t="s">
        <v>534</v>
      </c>
      <c r="B276" t="s">
        <v>534</v>
      </c>
      <c r="C276" t="s">
        <v>534</v>
      </c>
      <c r="D276" t="s">
        <v>534</v>
      </c>
      <c r="E276" t="s">
        <v>534</v>
      </c>
      <c r="F276" t="s">
        <v>534</v>
      </c>
      <c r="G276" t="s">
        <v>542</v>
      </c>
      <c r="H276" t="s">
        <v>534</v>
      </c>
    </row>
    <row r="277" spans="1:8" x14ac:dyDescent="0.3">
      <c r="A277" t="s">
        <v>534</v>
      </c>
      <c r="B277" t="s">
        <v>542</v>
      </c>
      <c r="C277" t="s">
        <v>542</v>
      </c>
      <c r="D277" t="s">
        <v>542</v>
      </c>
      <c r="E277" t="s">
        <v>542</v>
      </c>
      <c r="F277" t="s">
        <v>542</v>
      </c>
      <c r="G277" t="s">
        <v>542</v>
      </c>
      <c r="H277" t="s">
        <v>542</v>
      </c>
    </row>
    <row r="278" spans="1:8" x14ac:dyDescent="0.3">
      <c r="A278" t="s">
        <v>534</v>
      </c>
      <c r="B278" t="s">
        <v>534</v>
      </c>
      <c r="C278" t="s">
        <v>534</v>
      </c>
      <c r="D278" t="s">
        <v>534</v>
      </c>
      <c r="E278" t="s">
        <v>534</v>
      </c>
      <c r="F278" t="s">
        <v>534</v>
      </c>
      <c r="G278" t="s">
        <v>534</v>
      </c>
      <c r="H278" t="s">
        <v>534</v>
      </c>
    </row>
    <row r="279" spans="1:8" x14ac:dyDescent="0.3">
      <c r="A279" t="s">
        <v>534</v>
      </c>
      <c r="B279" t="s">
        <v>534</v>
      </c>
      <c r="C279" t="s">
        <v>534</v>
      </c>
      <c r="D279" t="s">
        <v>534</v>
      </c>
      <c r="E279" t="s">
        <v>534</v>
      </c>
      <c r="F279" t="s">
        <v>534</v>
      </c>
      <c r="G279" t="s">
        <v>534</v>
      </c>
      <c r="H279" t="s">
        <v>542</v>
      </c>
    </row>
    <row r="280" spans="1:8" x14ac:dyDescent="0.3">
      <c r="A280" t="s">
        <v>542</v>
      </c>
      <c r="B280" t="s">
        <v>542</v>
      </c>
      <c r="C280" t="s">
        <v>542</v>
      </c>
      <c r="D280" t="s">
        <v>542</v>
      </c>
      <c r="E280" t="s">
        <v>542</v>
      </c>
      <c r="F280" t="s">
        <v>542</v>
      </c>
      <c r="G280" t="s">
        <v>542</v>
      </c>
      <c r="H280" t="s">
        <v>542</v>
      </c>
    </row>
    <row r="281" spans="1:8" x14ac:dyDescent="0.3">
      <c r="A281" t="s">
        <v>534</v>
      </c>
      <c r="B281" t="s">
        <v>534</v>
      </c>
      <c r="C281" t="s">
        <v>534</v>
      </c>
      <c r="D281" t="s">
        <v>542</v>
      </c>
      <c r="E281" t="s">
        <v>534</v>
      </c>
      <c r="F281" t="s">
        <v>542</v>
      </c>
      <c r="G281" t="s">
        <v>534</v>
      </c>
      <c r="H281" t="s">
        <v>542</v>
      </c>
    </row>
    <row r="282" spans="1:8" x14ac:dyDescent="0.3">
      <c r="A282" t="s">
        <v>534</v>
      </c>
      <c r="B282" t="s">
        <v>534</v>
      </c>
      <c r="C282" t="s">
        <v>534</v>
      </c>
      <c r="D282" t="s">
        <v>542</v>
      </c>
      <c r="E282" t="s">
        <v>534</v>
      </c>
      <c r="F282" t="s">
        <v>542</v>
      </c>
      <c r="G282" t="s">
        <v>534</v>
      </c>
      <c r="H282" t="s">
        <v>542</v>
      </c>
    </row>
    <row r="283" spans="1:8" x14ac:dyDescent="0.3">
      <c r="A283" t="s">
        <v>534</v>
      </c>
      <c r="B283" t="s">
        <v>534</v>
      </c>
      <c r="C283" t="s">
        <v>534</v>
      </c>
      <c r="D283" t="s">
        <v>542</v>
      </c>
      <c r="E283" t="s">
        <v>534</v>
      </c>
      <c r="F283" t="s">
        <v>542</v>
      </c>
      <c r="G283" t="s">
        <v>534</v>
      </c>
      <c r="H283" t="s">
        <v>542</v>
      </c>
    </row>
    <row r="284" spans="1:8" x14ac:dyDescent="0.3">
      <c r="A284" t="s">
        <v>534</v>
      </c>
      <c r="B284" t="s">
        <v>534</v>
      </c>
      <c r="C284" t="s">
        <v>542</v>
      </c>
      <c r="D284" t="s">
        <v>542</v>
      </c>
      <c r="E284" t="s">
        <v>534</v>
      </c>
      <c r="F284" t="s">
        <v>534</v>
      </c>
      <c r="G284" t="s">
        <v>534</v>
      </c>
      <c r="H284" t="s">
        <v>542</v>
      </c>
    </row>
    <row r="285" spans="1:8" x14ac:dyDescent="0.3">
      <c r="A285" t="s">
        <v>534</v>
      </c>
      <c r="B285" t="s">
        <v>534</v>
      </c>
      <c r="C285" t="s">
        <v>542</v>
      </c>
      <c r="D285" t="s">
        <v>542</v>
      </c>
      <c r="E285" t="s">
        <v>534</v>
      </c>
      <c r="F285" t="s">
        <v>534</v>
      </c>
      <c r="G285" t="s">
        <v>534</v>
      </c>
      <c r="H285" t="s">
        <v>542</v>
      </c>
    </row>
    <row r="286" spans="1:8" x14ac:dyDescent="0.3">
      <c r="A286" t="s">
        <v>534</v>
      </c>
      <c r="B286" t="s">
        <v>534</v>
      </c>
      <c r="C286" t="s">
        <v>542</v>
      </c>
      <c r="D286" t="s">
        <v>542</v>
      </c>
      <c r="E286" t="s">
        <v>534</v>
      </c>
      <c r="F286" t="s">
        <v>534</v>
      </c>
      <c r="G286" t="s">
        <v>534</v>
      </c>
      <c r="H286" t="s">
        <v>542</v>
      </c>
    </row>
    <row r="287" spans="1:8" x14ac:dyDescent="0.3">
      <c r="A287" t="s">
        <v>534</v>
      </c>
      <c r="B287" t="s">
        <v>534</v>
      </c>
      <c r="C287" t="s">
        <v>534</v>
      </c>
      <c r="D287" t="s">
        <v>534</v>
      </c>
      <c r="E287" t="s">
        <v>534</v>
      </c>
      <c r="F287" t="s">
        <v>534</v>
      </c>
      <c r="G287" t="s">
        <v>534</v>
      </c>
      <c r="H287" t="s">
        <v>542</v>
      </c>
    </row>
    <row r="288" spans="1:8" x14ac:dyDescent="0.3">
      <c r="A288" t="s">
        <v>534</v>
      </c>
      <c r="B288" t="s">
        <v>534</v>
      </c>
      <c r="C288" t="s">
        <v>534</v>
      </c>
      <c r="D288" t="s">
        <v>534</v>
      </c>
      <c r="E288" t="s">
        <v>534</v>
      </c>
      <c r="F288" t="s">
        <v>534</v>
      </c>
      <c r="G288" t="s">
        <v>534</v>
      </c>
      <c r="H288" t="s">
        <v>542</v>
      </c>
    </row>
    <row r="289" spans="1:8" x14ac:dyDescent="0.3">
      <c r="A289" t="s">
        <v>534</v>
      </c>
      <c r="B289" t="s">
        <v>534</v>
      </c>
      <c r="C289" t="s">
        <v>534</v>
      </c>
      <c r="D289" t="s">
        <v>534</v>
      </c>
      <c r="E289" t="s">
        <v>534</v>
      </c>
      <c r="F289" t="s">
        <v>534</v>
      </c>
      <c r="G289" t="s">
        <v>534</v>
      </c>
      <c r="H289" t="s">
        <v>542</v>
      </c>
    </row>
    <row r="290" spans="1:8" x14ac:dyDescent="0.3">
      <c r="A290" t="s">
        <v>534</v>
      </c>
      <c r="B290" t="s">
        <v>534</v>
      </c>
      <c r="C290" t="s">
        <v>534</v>
      </c>
      <c r="D290" t="s">
        <v>542</v>
      </c>
      <c r="E290" t="s">
        <v>534</v>
      </c>
      <c r="F290" t="s">
        <v>534</v>
      </c>
      <c r="G290" t="s">
        <v>534</v>
      </c>
      <c r="H290" t="s">
        <v>542</v>
      </c>
    </row>
    <row r="291" spans="1:8" x14ac:dyDescent="0.3">
      <c r="A291" t="s">
        <v>534</v>
      </c>
      <c r="B291" t="s">
        <v>534</v>
      </c>
      <c r="C291" t="s">
        <v>534</v>
      </c>
      <c r="D291" t="s">
        <v>534</v>
      </c>
      <c r="E291" t="s">
        <v>534</v>
      </c>
      <c r="F291" t="s">
        <v>534</v>
      </c>
      <c r="G291" t="s">
        <v>534</v>
      </c>
      <c r="H291" t="s">
        <v>542</v>
      </c>
    </row>
    <row r="292" spans="1:8" x14ac:dyDescent="0.3">
      <c r="A292" t="s">
        <v>534</v>
      </c>
      <c r="B292" t="s">
        <v>534</v>
      </c>
      <c r="C292" t="s">
        <v>534</v>
      </c>
      <c r="D292" t="s">
        <v>534</v>
      </c>
      <c r="E292" t="s">
        <v>534</v>
      </c>
      <c r="F292" t="s">
        <v>534</v>
      </c>
      <c r="G292" t="s">
        <v>534</v>
      </c>
      <c r="H292" t="s">
        <v>542</v>
      </c>
    </row>
    <row r="293" spans="1:8" x14ac:dyDescent="0.3">
      <c r="A293" t="s">
        <v>534</v>
      </c>
      <c r="B293" t="s">
        <v>534</v>
      </c>
      <c r="C293" t="s">
        <v>542</v>
      </c>
      <c r="D293" t="s">
        <v>542</v>
      </c>
      <c r="E293" t="s">
        <v>534</v>
      </c>
      <c r="F293" t="s">
        <v>534</v>
      </c>
      <c r="G293" t="s">
        <v>534</v>
      </c>
      <c r="H293" t="s">
        <v>542</v>
      </c>
    </row>
    <row r="294" spans="1:8" x14ac:dyDescent="0.3">
      <c r="A294" t="s">
        <v>534</v>
      </c>
      <c r="B294" t="s">
        <v>534</v>
      </c>
      <c r="C294" t="s">
        <v>542</v>
      </c>
      <c r="D294" t="s">
        <v>542</v>
      </c>
      <c r="E294" t="s">
        <v>534</v>
      </c>
      <c r="F294" t="s">
        <v>534</v>
      </c>
      <c r="G294" t="s">
        <v>534</v>
      </c>
      <c r="H294" t="s">
        <v>542</v>
      </c>
    </row>
    <row r="295" spans="1:8" x14ac:dyDescent="0.3">
      <c r="A295" t="s">
        <v>534</v>
      </c>
      <c r="B295" t="s">
        <v>534</v>
      </c>
      <c r="C295" t="s">
        <v>534</v>
      </c>
      <c r="D295" t="s">
        <v>534</v>
      </c>
      <c r="E295" t="s">
        <v>534</v>
      </c>
      <c r="F295" t="s">
        <v>534</v>
      </c>
      <c r="G295" t="s">
        <v>534</v>
      </c>
      <c r="H295" t="s">
        <v>542</v>
      </c>
    </row>
    <row r="296" spans="1:8" x14ac:dyDescent="0.3">
      <c r="A296" t="s">
        <v>534</v>
      </c>
      <c r="B296" t="s">
        <v>534</v>
      </c>
      <c r="C296" t="s">
        <v>534</v>
      </c>
      <c r="D296" t="s">
        <v>534</v>
      </c>
      <c r="E296" t="s">
        <v>534</v>
      </c>
      <c r="F296" t="s">
        <v>534</v>
      </c>
      <c r="G296" t="s">
        <v>534</v>
      </c>
      <c r="H296" t="s">
        <v>534</v>
      </c>
    </row>
    <row r="297" spans="1:8" x14ac:dyDescent="0.3">
      <c r="A297" t="s">
        <v>534</v>
      </c>
      <c r="B297" t="s">
        <v>534</v>
      </c>
      <c r="C297" t="s">
        <v>534</v>
      </c>
      <c r="D297" t="s">
        <v>534</v>
      </c>
      <c r="E297" t="s">
        <v>534</v>
      </c>
      <c r="F297" t="s">
        <v>534</v>
      </c>
      <c r="G297" t="s">
        <v>534</v>
      </c>
      <c r="H297" t="s">
        <v>534</v>
      </c>
    </row>
    <row r="298" spans="1:8" x14ac:dyDescent="0.3">
      <c r="A298" t="s">
        <v>534</v>
      </c>
      <c r="B298" t="s">
        <v>534</v>
      </c>
      <c r="C298" t="s">
        <v>534</v>
      </c>
      <c r="D298" t="s">
        <v>534</v>
      </c>
      <c r="E298" t="s">
        <v>534</v>
      </c>
      <c r="F298" t="s">
        <v>534</v>
      </c>
      <c r="G298" t="s">
        <v>534</v>
      </c>
      <c r="H298" t="s">
        <v>534</v>
      </c>
    </row>
    <row r="299" spans="1:8" x14ac:dyDescent="0.3">
      <c r="A299" t="s">
        <v>534</v>
      </c>
      <c r="B299" t="s">
        <v>534</v>
      </c>
      <c r="C299" t="s">
        <v>534</v>
      </c>
      <c r="D299" t="s">
        <v>534</v>
      </c>
      <c r="E299" t="s">
        <v>534</v>
      </c>
      <c r="F299" t="s">
        <v>534</v>
      </c>
      <c r="G299" t="s">
        <v>534</v>
      </c>
      <c r="H299" t="s">
        <v>534</v>
      </c>
    </row>
    <row r="300" spans="1:8" x14ac:dyDescent="0.3">
      <c r="A300" t="s">
        <v>534</v>
      </c>
      <c r="B300" t="s">
        <v>534</v>
      </c>
      <c r="C300" t="s">
        <v>534</v>
      </c>
      <c r="D300" t="s">
        <v>534</v>
      </c>
      <c r="E300" t="s">
        <v>534</v>
      </c>
      <c r="F300" t="s">
        <v>534</v>
      </c>
      <c r="G300" t="s">
        <v>534</v>
      </c>
      <c r="H300" t="s">
        <v>534</v>
      </c>
    </row>
    <row r="301" spans="1:8" x14ac:dyDescent="0.3">
      <c r="A301" t="s">
        <v>534</v>
      </c>
      <c r="B301" t="s">
        <v>534</v>
      </c>
      <c r="C301" t="s">
        <v>534</v>
      </c>
      <c r="D301" t="s">
        <v>534</v>
      </c>
      <c r="E301" t="s">
        <v>534</v>
      </c>
      <c r="F301" t="s">
        <v>534</v>
      </c>
      <c r="G301" t="s">
        <v>534</v>
      </c>
      <c r="H301" t="s">
        <v>534</v>
      </c>
    </row>
    <row r="302" spans="1:8" x14ac:dyDescent="0.3">
      <c r="A302" t="s">
        <v>534</v>
      </c>
      <c r="B302" t="s">
        <v>534</v>
      </c>
      <c r="C302" t="s">
        <v>534</v>
      </c>
      <c r="D302" t="s">
        <v>534</v>
      </c>
      <c r="E302" t="s">
        <v>534</v>
      </c>
      <c r="F302" t="s">
        <v>534</v>
      </c>
      <c r="G302" t="s">
        <v>534</v>
      </c>
      <c r="H302" t="s">
        <v>534</v>
      </c>
    </row>
    <row r="303" spans="1:8" x14ac:dyDescent="0.3">
      <c r="A303" t="s">
        <v>534</v>
      </c>
      <c r="B303" t="s">
        <v>534</v>
      </c>
      <c r="C303" t="s">
        <v>534</v>
      </c>
      <c r="D303" t="s">
        <v>534</v>
      </c>
      <c r="E303" t="s">
        <v>534</v>
      </c>
      <c r="F303" t="s">
        <v>534</v>
      </c>
      <c r="G303" t="s">
        <v>542</v>
      </c>
      <c r="H303" t="s">
        <v>542</v>
      </c>
    </row>
    <row r="304" spans="1:8" x14ac:dyDescent="0.3">
      <c r="A304" t="s">
        <v>534</v>
      </c>
      <c r="B304" t="s">
        <v>534</v>
      </c>
      <c r="C304" t="s">
        <v>534</v>
      </c>
      <c r="D304" t="s">
        <v>534</v>
      </c>
      <c r="E304" t="s">
        <v>534</v>
      </c>
      <c r="F304" t="s">
        <v>534</v>
      </c>
      <c r="G304" t="s">
        <v>534</v>
      </c>
      <c r="H304" t="s">
        <v>534</v>
      </c>
    </row>
    <row r="305" spans="1:8" x14ac:dyDescent="0.3">
      <c r="A305" t="s">
        <v>534</v>
      </c>
      <c r="B305" t="s">
        <v>534</v>
      </c>
      <c r="C305" t="s">
        <v>534</v>
      </c>
      <c r="D305" t="s">
        <v>534</v>
      </c>
      <c r="E305" t="s">
        <v>534</v>
      </c>
      <c r="F305" t="s">
        <v>534</v>
      </c>
      <c r="G305" t="s">
        <v>534</v>
      </c>
      <c r="H305" t="s">
        <v>542</v>
      </c>
    </row>
    <row r="306" spans="1:8" x14ac:dyDescent="0.3">
      <c r="A306" t="s">
        <v>534</v>
      </c>
      <c r="B306" t="s">
        <v>534</v>
      </c>
      <c r="C306" t="s">
        <v>542</v>
      </c>
      <c r="D306" t="s">
        <v>542</v>
      </c>
      <c r="E306" t="s">
        <v>534</v>
      </c>
      <c r="F306" t="s">
        <v>534</v>
      </c>
      <c r="G306" t="s">
        <v>542</v>
      </c>
      <c r="H306" t="s">
        <v>542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162FE-8817-4ABB-A613-6B3D8507E21A}">
  <sheetPr codeName="Sheet41"/>
  <dimension ref="N2:R11"/>
  <sheetViews>
    <sheetView showGridLines="0" view="pageBreakPreview" topLeftCell="A12" zoomScale="70" zoomScaleNormal="70" zoomScaleSheetLayoutView="70" workbookViewId="0">
      <selection activeCell="U8" sqref="U8"/>
    </sheetView>
  </sheetViews>
  <sheetFormatPr defaultRowHeight="14.4" x14ac:dyDescent="0.3"/>
  <cols>
    <col min="12" max="12" width="12" customWidth="1"/>
    <col min="15" max="15" width="25.21875" customWidth="1"/>
  </cols>
  <sheetData>
    <row r="2" spans="14:18" ht="23.4" x14ac:dyDescent="0.45">
      <c r="N2" s="31" t="s">
        <v>2358</v>
      </c>
      <c r="O2" s="31"/>
      <c r="P2" s="31"/>
      <c r="Q2" s="31"/>
      <c r="R2" s="31"/>
    </row>
    <row r="5" spans="14:18" ht="18" x14ac:dyDescent="0.35">
      <c r="O5" s="8" t="s">
        <v>2356</v>
      </c>
    </row>
    <row r="6" spans="14:18" x14ac:dyDescent="0.3">
      <c r="O6" s="9" t="s">
        <v>2363</v>
      </c>
    </row>
    <row r="7" spans="14:18" x14ac:dyDescent="0.3">
      <c r="O7" s="9" t="s">
        <v>2364</v>
      </c>
    </row>
    <row r="8" spans="14:18" x14ac:dyDescent="0.3">
      <c r="O8" s="9" t="s">
        <v>2365</v>
      </c>
    </row>
    <row r="9" spans="14:18" x14ac:dyDescent="0.3">
      <c r="O9" s="7" t="s">
        <v>2366</v>
      </c>
    </row>
    <row r="11" spans="14:18" x14ac:dyDescent="0.3">
      <c r="O11" s="7" t="s">
        <v>2367</v>
      </c>
    </row>
  </sheetData>
  <mergeCells count="1">
    <mergeCell ref="N2:R2"/>
  </mergeCells>
  <hyperlinks>
    <hyperlink ref="O6" location="Triage!A1" display="Triage!A1" xr:uid="{AAB72CBB-D598-4D71-AA80-04FF2FAB3875}"/>
    <hyperlink ref="O7" location="Communicable!A1" display="Communicable!A1" xr:uid="{47F71DB6-7BED-4109-9932-D9FDD4625134}"/>
    <hyperlink ref="O8" location="NonCommunicable!A1" display="NonCommunicable!A1" xr:uid="{CB6610A5-77FA-4EB6-9442-1CFC5B608D63}"/>
    <hyperlink ref="O9" location="MaternalHealth!A1" display="MaternalHealth!A1" xr:uid="{489EB4CC-6534-49C4-A773-479B9110D2BE}"/>
    <hyperlink ref="O11" location="ReferralNetworks!A1" display="ReferralNetworks!A1" xr:uid="{A20FABF0-FDEB-4E13-BF34-EC83C6F0E197}"/>
  </hyperlinks>
  <pageMargins left="0.7" right="0.7" top="0.75" bottom="0.75" header="0.3" footer="0.3"/>
  <pageSetup scale="32" orientation="portrait" r:id="rId1"/>
  <drawing r:id="rId2"/>
  <tableParts count="1">
    <tablePart r:id="rId3"/>
  </tableParts>
  <extLst>
    <ext xmlns:x14="http://schemas.microsoft.com/office/spreadsheetml/2009/9/main" uri="{A8765BA9-456A-4dab-B4F3-ACF838C121DE}">
      <x14:slicerList>
        <x14:slicer r:id="rId4"/>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4BD30-9C07-4008-909C-EFF4F424C125}">
  <sheetPr codeName="Sheet61"/>
  <dimension ref="M2:Q11"/>
  <sheetViews>
    <sheetView showGridLines="0" view="pageBreakPreview" topLeftCell="A12" zoomScale="70" zoomScaleNormal="70" zoomScaleSheetLayoutView="70" workbookViewId="0">
      <selection activeCell="AC23" sqref="AC23"/>
    </sheetView>
  </sheetViews>
  <sheetFormatPr defaultRowHeight="14.4" x14ac:dyDescent="0.3"/>
  <cols>
    <col min="13" max="13" width="8.33203125" customWidth="1"/>
    <col min="14" max="14" width="20.77734375" customWidth="1"/>
  </cols>
  <sheetData>
    <row r="2" spans="13:17" ht="23.4" x14ac:dyDescent="0.45">
      <c r="M2" s="32" t="s">
        <v>2360</v>
      </c>
      <c r="N2" s="32"/>
      <c r="O2" s="32"/>
      <c r="P2" s="32"/>
      <c r="Q2" s="32"/>
    </row>
    <row r="5" spans="13:17" ht="18" x14ac:dyDescent="0.35">
      <c r="N5" s="8" t="s">
        <v>2356</v>
      </c>
    </row>
    <row r="6" spans="13:17" x14ac:dyDescent="0.3">
      <c r="N6" s="9" t="s">
        <v>2363</v>
      </c>
    </row>
    <row r="7" spans="13:17" x14ac:dyDescent="0.3">
      <c r="N7" s="9" t="s">
        <v>2364</v>
      </c>
    </row>
    <row r="8" spans="13:17" x14ac:dyDescent="0.3">
      <c r="N8" s="9" t="s">
        <v>2365</v>
      </c>
    </row>
    <row r="9" spans="13:17" x14ac:dyDescent="0.3">
      <c r="N9" s="7" t="s">
        <v>2366</v>
      </c>
    </row>
    <row r="11" spans="13:17" x14ac:dyDescent="0.3">
      <c r="N11" s="7" t="s">
        <v>2367</v>
      </c>
    </row>
  </sheetData>
  <mergeCells count="1">
    <mergeCell ref="M2:Q2"/>
  </mergeCells>
  <hyperlinks>
    <hyperlink ref="N6" location="Triage!A1" display="Triage!A1" xr:uid="{59179F2E-2F02-4CCF-B170-4A13C3E4097B}"/>
    <hyperlink ref="N7" location="Communicable!A1" display="Communicable!A1" xr:uid="{361A3E21-8523-4CAC-BD0A-B9E89B51E73A}"/>
    <hyperlink ref="N8" location="NonCommunicable!A1" display="NonCommunicable!A1" xr:uid="{F6B03B56-3232-4674-AE20-34DF905AF492}"/>
    <hyperlink ref="N9" location="MaternalHealth!A1" display="MaternalHealth!A1" xr:uid="{C9D47C3F-E336-4E04-8B07-BC7BFECB27BB}"/>
    <hyperlink ref="N11" location="ReferralNetworks!A1" display="ReferralNetworks!A1" xr:uid="{36E25D0B-1F5F-4FDD-8D29-1D89C05AD536}"/>
  </hyperlinks>
  <pageMargins left="0.7" right="0.7" top="0.75" bottom="0.75" header="0.3" footer="0.3"/>
  <pageSetup scale="34" orientation="portrait" r:id="rId1"/>
  <drawing r:id="rId2"/>
  <tableParts count="1">
    <tablePart r:id="rId3"/>
  </tableParts>
  <extLst>
    <ext xmlns:x14="http://schemas.microsoft.com/office/spreadsheetml/2009/9/main" uri="{A8765BA9-456A-4dab-B4F3-ACF838C121DE}">
      <x14:slicerList>
        <x14:slicer r:id="rId4"/>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805C2-D252-4C04-B781-012D3C83DA8D}">
  <sheetPr codeName="Sheet81"/>
  <dimension ref="F2:W24"/>
  <sheetViews>
    <sheetView showGridLines="0" view="pageBreakPreview" zoomScale="70" zoomScaleNormal="80" zoomScaleSheetLayoutView="70" workbookViewId="0">
      <selection activeCell="V34" sqref="V34"/>
    </sheetView>
  </sheetViews>
  <sheetFormatPr defaultRowHeight="14.4" x14ac:dyDescent="0.3"/>
  <cols>
    <col min="12" max="12" width="21.109375" customWidth="1"/>
    <col min="14" max="14" width="9.6640625" customWidth="1"/>
  </cols>
  <sheetData>
    <row r="2" spans="6:12" ht="23.4" x14ac:dyDescent="0.45">
      <c r="F2" s="33" t="s">
        <v>2359</v>
      </c>
      <c r="G2" s="33"/>
      <c r="H2" s="33"/>
      <c r="I2" s="33"/>
      <c r="J2" s="33"/>
    </row>
    <row r="6" spans="6:12" ht="18" x14ac:dyDescent="0.35">
      <c r="L6" s="8" t="s">
        <v>2356</v>
      </c>
    </row>
    <row r="7" spans="6:12" x14ac:dyDescent="0.3">
      <c r="L7" s="9" t="s">
        <v>2363</v>
      </c>
    </row>
    <row r="8" spans="6:12" x14ac:dyDescent="0.3">
      <c r="L8" s="9" t="s">
        <v>2364</v>
      </c>
    </row>
    <row r="9" spans="6:12" x14ac:dyDescent="0.3">
      <c r="L9" s="9" t="s">
        <v>2365</v>
      </c>
    </row>
    <row r="10" spans="6:12" x14ac:dyDescent="0.3">
      <c r="L10" s="7" t="s">
        <v>2366</v>
      </c>
    </row>
    <row r="12" spans="6:12" x14ac:dyDescent="0.3">
      <c r="L12" s="7" t="s">
        <v>2367</v>
      </c>
    </row>
    <row r="24" spans="23:23" x14ac:dyDescent="0.3">
      <c r="W24" t="s">
        <v>2361</v>
      </c>
    </row>
  </sheetData>
  <mergeCells count="1">
    <mergeCell ref="F2:J2"/>
  </mergeCells>
  <hyperlinks>
    <hyperlink ref="L7" location="Triage!A1" display="Triage!A1" xr:uid="{5103422F-70EE-410B-AFA1-30936D872C11}"/>
    <hyperlink ref="L8" location="Communicable!A1" display="Communicable!A1" xr:uid="{70844569-BEBA-46DB-874D-DF2F640356EF}"/>
    <hyperlink ref="L9" location="NonCommunicable!A1" display="NonCommunicable!A1" xr:uid="{45637B47-EB7E-4FA8-8E0E-99B70506F51B}"/>
    <hyperlink ref="L10" location="MaternalHealth!A1" display="MaternalHealth!A1" xr:uid="{4E1E5830-F8C4-42F3-8B94-B432AEE68E91}"/>
    <hyperlink ref="L12" location="ReferralNetworks!A1" display="ReferralNetworks!A1" xr:uid="{5F51370A-C347-43EC-8A05-CD0C2A17A4F1}"/>
  </hyperlinks>
  <pageMargins left="0.7" right="0.7" top="0.75" bottom="0.75" header="0.3" footer="0.3"/>
  <pageSetup scale="41" orientation="portrait" r:id="rId1"/>
  <drawing r:id="rId2"/>
  <tableParts count="1">
    <tablePart r:id="rId3"/>
  </tableParts>
  <extLst>
    <ext xmlns:x14="http://schemas.microsoft.com/office/spreadsheetml/2009/9/main" uri="{A8765BA9-456A-4dab-B4F3-ACF838C121DE}">
      <x14:slicerList>
        <x14:slicer r:id="rId4"/>
      </x14:slicerList>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19993-B10F-4AA0-A5CE-0C0151957693}">
  <sheetPr codeName="Sheet101"/>
  <dimension ref="G3:N15"/>
  <sheetViews>
    <sheetView showGridLines="0" view="pageBreakPreview" topLeftCell="A8" zoomScale="70" zoomScaleNormal="70" zoomScaleSheetLayoutView="70" workbookViewId="0">
      <selection activeCell="O51" sqref="O51"/>
    </sheetView>
  </sheetViews>
  <sheetFormatPr defaultRowHeight="14.4" x14ac:dyDescent="0.3"/>
  <cols>
    <col min="14" max="14" width="22.88671875" customWidth="1"/>
    <col min="18" max="18" width="29.44140625" customWidth="1"/>
  </cols>
  <sheetData>
    <row r="3" spans="7:14" ht="23.4" x14ac:dyDescent="0.45">
      <c r="G3" s="31" t="s">
        <v>2362</v>
      </c>
      <c r="H3" s="31"/>
      <c r="I3" s="31"/>
      <c r="J3" s="31"/>
      <c r="K3" s="31"/>
      <c r="L3" s="31"/>
    </row>
    <row r="7" spans="7:14" ht="18" x14ac:dyDescent="0.35">
      <c r="N7" s="8" t="s">
        <v>2356</v>
      </c>
    </row>
    <row r="8" spans="7:14" x14ac:dyDescent="0.3">
      <c r="N8" s="9" t="s">
        <v>2363</v>
      </c>
    </row>
    <row r="9" spans="7:14" x14ac:dyDescent="0.3">
      <c r="N9" s="9" t="s">
        <v>2364</v>
      </c>
    </row>
    <row r="10" spans="7:14" x14ac:dyDescent="0.3">
      <c r="N10" s="9" t="s">
        <v>2365</v>
      </c>
    </row>
    <row r="11" spans="7:14" x14ac:dyDescent="0.3">
      <c r="N11" s="7" t="s">
        <v>2366</v>
      </c>
    </row>
    <row r="13" spans="7:14" x14ac:dyDescent="0.3">
      <c r="N13" s="7" t="s">
        <v>2367</v>
      </c>
    </row>
    <row r="14" spans="7:14" x14ac:dyDescent="0.3">
      <c r="N14" s="7"/>
    </row>
    <row r="15" spans="7:14" x14ac:dyDescent="0.3">
      <c r="N15" s="7"/>
    </row>
  </sheetData>
  <mergeCells count="1">
    <mergeCell ref="G3:L3"/>
  </mergeCells>
  <hyperlinks>
    <hyperlink ref="N8" location="Triage!A1" display="Triage!A1" xr:uid="{4279C911-7162-4013-859B-EFD8052CF8A4}"/>
    <hyperlink ref="N9" location="Communicable!A1" display="Communicable!A1" xr:uid="{48FC502C-8B21-41C9-90B5-A29009D233E9}"/>
    <hyperlink ref="N10" location="NonCommunicable!A1" display="NonCommunicable!A1" xr:uid="{814B5432-DBC3-4767-9F86-73E567256F0A}"/>
    <hyperlink ref="N11" location="MaternalHealth!A1" display="MaternalHealth!A1" xr:uid="{E6A491BF-DC41-4232-A9EE-266AEB2BCBD6}"/>
    <hyperlink ref="N13" location="ReferralNetworks!A1" display="ReferralNetworks!A1" xr:uid="{897ADB7C-E7E6-4DE3-93EB-CFE76508C24D}"/>
  </hyperlinks>
  <pageMargins left="0.7" right="0.7" top="0.75" bottom="0.75" header="0.3" footer="0.3"/>
  <pageSetup scale="30" orientation="portrait" r:id="rId1"/>
  <drawing r:id="rId2"/>
  <tableParts count="1">
    <tablePart r:id="rId3"/>
  </tableParts>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156B5BE9-7AD1-4CBB-A3E1-2080C21C0533}">
  <ds:schemaRefs/>
</ds:datastoreItem>
</file>

<file path=customXml/itemProps2.xml><?xml version="1.0" encoding="utf-8"?>
<ds:datastoreItem xmlns:ds="http://schemas.openxmlformats.org/officeDocument/2006/customXml" ds:itemID="{1B9E8799-9C51-42B9-93DD-FBA15A28A858}">
  <ds:schemaRefs/>
</ds:datastoreItem>
</file>

<file path=customXml/itemProps3.xml><?xml version="1.0" encoding="utf-8"?>
<ds:datastoreItem xmlns:ds="http://schemas.openxmlformats.org/officeDocument/2006/customXml" ds:itemID="{2B388069-0D84-44A4-87C2-FA0842BAE762}">
  <ds:schemaRefs/>
</ds:datastoreItem>
</file>

<file path=customXml/itemProps4.xml><?xml version="1.0" encoding="utf-8"?>
<ds:datastoreItem xmlns:ds="http://schemas.openxmlformats.org/officeDocument/2006/customXml" ds:itemID="{88BCA11D-6E16-4106-B989-5B4C34662135}">
  <ds:schemaRefs/>
</ds:datastoreItem>
</file>

<file path=customXml/itemProps5.xml><?xml version="1.0" encoding="utf-8"?>
<ds:datastoreItem xmlns:ds="http://schemas.openxmlformats.org/officeDocument/2006/customXml" ds:itemID="{706B1DB7-B71A-4924-9D29-69A92D185C56}">
  <ds:schemaRefs/>
</ds:datastoreItem>
</file>

<file path=customXml/itemProps6.xml><?xml version="1.0" encoding="utf-8"?>
<ds:datastoreItem xmlns:ds="http://schemas.openxmlformats.org/officeDocument/2006/customXml" ds:itemID="{F3AEAD25-A38E-4129-B6FA-70AA11B01D84}">
  <ds:schemaRefs/>
</ds:datastoreItem>
</file>

<file path=customXml/itemProps7.xml><?xml version="1.0" encoding="utf-8"?>
<ds:datastoreItem xmlns:ds="http://schemas.openxmlformats.org/officeDocument/2006/customXml" ds:itemID="{357E02A4-C9D3-4830-83FE-A3D3A81F901C}">
  <ds:schemaRefs/>
</ds:datastoreItem>
</file>

<file path=customXml/itemProps8.xml><?xml version="1.0" encoding="utf-8"?>
<ds:datastoreItem xmlns:ds="http://schemas.openxmlformats.org/officeDocument/2006/customXml" ds:itemID="{24458764-F8B7-48FE-82B7-DC2A92CA8BF2}">
  <ds:schemaRefs/>
</ds:datastoreItem>
</file>

<file path=customXml/itemProps9.xml><?xml version="1.0" encoding="utf-8"?>
<ds:datastoreItem xmlns:ds="http://schemas.openxmlformats.org/officeDocument/2006/customXml" ds:itemID="{5E170EE7-A3CE-4B10-9412-56710ADF4652}">
  <ds:schemaRefs/>
</ds:datastoreItem>
</file>

<file path=customXml/itemProps10.xml><?xml version="1.0" encoding="utf-8"?>
<ds:datastoreItem xmlns:ds="http://schemas.openxmlformats.org/officeDocument/2006/customXml" ds:itemID="{127D3C82-FC9C-401E-B4D5-67ECBEF76498}">
  <ds:schemaRefs/>
</ds:datastoreItem>
</file>

<file path=customXml/itemProps11.xml><?xml version="1.0" encoding="utf-8"?>
<ds:datastoreItem xmlns:ds="http://schemas.openxmlformats.org/officeDocument/2006/customXml" ds:itemID="{5F670FD2-1F96-4F93-841C-A36C6A259003}">
  <ds:schemaRefs/>
</ds:datastoreItem>
</file>

<file path=customXml/itemProps12.xml><?xml version="1.0" encoding="utf-8"?>
<ds:datastoreItem xmlns:ds="http://schemas.openxmlformats.org/officeDocument/2006/customXml" ds:itemID="{666B68B5-634C-459F-87E0-8FB7B08036BF}">
  <ds:schemaRefs/>
</ds:datastoreItem>
</file>

<file path=customXml/itemProps13.xml><?xml version="1.0" encoding="utf-8"?>
<ds:datastoreItem xmlns:ds="http://schemas.openxmlformats.org/officeDocument/2006/customXml" ds:itemID="{52F2D004-9391-4702-957C-785A38B36040}">
  <ds:schemaRefs/>
</ds:datastoreItem>
</file>

<file path=customXml/itemProps14.xml><?xml version="1.0" encoding="utf-8"?>
<ds:datastoreItem xmlns:ds="http://schemas.openxmlformats.org/officeDocument/2006/customXml" ds:itemID="{B62410A0-3593-4647-B106-AA2DA75D5BF3}">
  <ds:schemaRefs/>
</ds:datastoreItem>
</file>

<file path=customXml/itemProps15.xml><?xml version="1.0" encoding="utf-8"?>
<ds:datastoreItem xmlns:ds="http://schemas.openxmlformats.org/officeDocument/2006/customXml" ds:itemID="{BFD11909-C80C-4DC1-914F-D81E866F4062}">
  <ds:schemaRefs/>
</ds:datastoreItem>
</file>

<file path=customXml/itemProps16.xml><?xml version="1.0" encoding="utf-8"?>
<ds:datastoreItem xmlns:ds="http://schemas.openxmlformats.org/officeDocument/2006/customXml" ds:itemID="{9FED3A5A-0A18-4305-96D6-F3E0ED958D95}">
  <ds:schemaRefs/>
</ds:datastoreItem>
</file>

<file path=customXml/itemProps17.xml><?xml version="1.0" encoding="utf-8"?>
<ds:datastoreItem xmlns:ds="http://schemas.openxmlformats.org/officeDocument/2006/customXml" ds:itemID="{EF0F7C81-C3C6-4729-A32B-D16BC5B774DF}">
  <ds:schemaRefs/>
</ds:datastoreItem>
</file>

<file path=customXml/itemProps18.xml><?xml version="1.0" encoding="utf-8"?>
<ds:datastoreItem xmlns:ds="http://schemas.openxmlformats.org/officeDocument/2006/customXml" ds:itemID="{696D3701-D738-4156-B858-AAF766596AE6}">
  <ds:schemaRefs/>
</ds:datastoreItem>
</file>

<file path=customXml/itemProps19.xml><?xml version="1.0" encoding="utf-8"?>
<ds:datastoreItem xmlns:ds="http://schemas.openxmlformats.org/officeDocument/2006/customXml" ds:itemID="{274F677A-90BD-48C0-93E6-FA91AF1BCA3D}">
  <ds:schemaRefs/>
</ds:datastoreItem>
</file>

<file path=customXml/itemProps20.xml><?xml version="1.0" encoding="utf-8"?>
<ds:datastoreItem xmlns:ds="http://schemas.openxmlformats.org/officeDocument/2006/customXml" ds:itemID="{5B8D06FE-82E3-470F-9656-9E094CECE16B}">
  <ds:schemaRefs>
    <ds:schemaRef ds:uri="http://schemas.microsoft.com/DataMashup"/>
  </ds:schemaRefs>
</ds:datastoreItem>
</file>

<file path=customXml/itemProps21.xml><?xml version="1.0" encoding="utf-8"?>
<ds:datastoreItem xmlns:ds="http://schemas.openxmlformats.org/officeDocument/2006/customXml" ds:itemID="{DC923580-B7EA-4DA5-BE9E-876414233FE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2</vt:i4>
      </vt:variant>
    </vt:vector>
  </HeadingPairs>
  <TitlesOfParts>
    <vt:vector size="35" baseType="lpstr">
      <vt:lpstr>TRIAGE2</vt:lpstr>
      <vt:lpstr>COMMUNICABLE2</vt:lpstr>
      <vt:lpstr>NONCOMMUNICABLE2</vt:lpstr>
      <vt:lpstr>MATERNAL HEALTH2</vt:lpstr>
      <vt:lpstr>REFERRAL NETWORKS2</vt:lpstr>
      <vt:lpstr>Sheet8</vt:lpstr>
      <vt:lpstr>Sheet13</vt:lpstr>
      <vt:lpstr>Sheet14</vt:lpstr>
      <vt:lpstr>Sheet18</vt:lpstr>
      <vt:lpstr>Sheet19</vt:lpstr>
      <vt:lpstr>HRIO Diagnostics for UHC Tra...</vt:lpstr>
      <vt:lpstr>Sheet17</vt:lpstr>
      <vt:lpstr>Sheet15</vt:lpstr>
      <vt:lpstr>Sheet16</vt:lpstr>
      <vt:lpstr>Sheet9</vt:lpstr>
      <vt:lpstr>Sheet3</vt:lpstr>
      <vt:lpstr>Sheet4</vt:lpstr>
      <vt:lpstr>Sheet7</vt:lpstr>
      <vt:lpstr>Sheet6</vt:lpstr>
      <vt:lpstr>Sheet2</vt:lpstr>
      <vt:lpstr>Dashboard</vt:lpstr>
      <vt:lpstr>Triage</vt:lpstr>
      <vt:lpstr>Dashboard1.2</vt:lpstr>
      <vt:lpstr>Dx UHC Dashboard1.3</vt:lpstr>
      <vt:lpstr>Sheet12</vt:lpstr>
      <vt:lpstr>Sheet1</vt:lpstr>
      <vt:lpstr>Sheet11</vt:lpstr>
      <vt:lpstr>Sheet5</vt:lpstr>
      <vt:lpstr>Sheet10</vt:lpstr>
      <vt:lpstr>Communicable</vt:lpstr>
      <vt:lpstr>NonCommunicable</vt:lpstr>
      <vt:lpstr>MaternalHealth</vt:lpstr>
      <vt:lpstr>ReferralNetworks</vt:lpstr>
      <vt:lpstr>MaternalHealth!Print_Area</vt:lpstr>
      <vt:lpstr>Triage!Triage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Marx ...</dc:creator>
  <cp:lastModifiedBy>Marx ...</cp:lastModifiedBy>
  <dcterms:created xsi:type="dcterms:W3CDTF">2023-01-10T09:55:07Z</dcterms:created>
  <dcterms:modified xsi:type="dcterms:W3CDTF">2023-04-07T09:18:16Z</dcterms:modified>
</cp:coreProperties>
</file>